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fls-flsv-002\出入国在留管理庁\情報分析官\統計第二係\常用フォルダ\★最新★正誤情報データ\"/>
    </mc:Choice>
  </mc:AlternateContent>
  <bookViews>
    <workbookView xWindow="0" yWindow="0" windowWidth="22260" windowHeight="12645" tabRatio="794"/>
  </bookViews>
  <sheets>
    <sheet name="目次" sheetId="1" r:id="rId1"/>
    <sheet name="31" sheetId="34" r:id="rId2"/>
    <sheet name="32" sheetId="35" r:id="rId3"/>
    <sheet name="33" sheetId="36" r:id="rId4"/>
    <sheet name="34" sheetId="37" r:id="rId5"/>
    <sheet name="35" sheetId="38" r:id="rId6"/>
    <sheet name="36" sheetId="39" r:id="rId7"/>
    <sheet name="37" sheetId="40" r:id="rId8"/>
    <sheet name="38" sheetId="41" r:id="rId9"/>
    <sheet name="39" sheetId="42" r:id="rId10"/>
    <sheet name="40" sheetId="43" r:id="rId11"/>
    <sheet name="41" sheetId="44" r:id="rId12"/>
    <sheet name="42" sheetId="45" r:id="rId13"/>
    <sheet name="43" sheetId="46" r:id="rId14"/>
    <sheet name="44" sheetId="47" r:id="rId15"/>
    <sheet name="45" sheetId="48" r:id="rId16"/>
    <sheet name="46" sheetId="49" r:id="rId17"/>
    <sheet name="47" sheetId="50" r:id="rId18"/>
    <sheet name="48" sheetId="51" r:id="rId19"/>
    <sheet name="49" sheetId="52" r:id="rId20"/>
    <sheet name="50" sheetId="53" r:id="rId21"/>
    <sheet name="51" sheetId="54" r:id="rId22"/>
    <sheet name="52" sheetId="55" r:id="rId23"/>
    <sheet name="53" sheetId="56" r:id="rId24"/>
    <sheet name="54" sheetId="57" r:id="rId25"/>
    <sheet name="55" sheetId="58" r:id="rId26"/>
    <sheet name="56" sheetId="59" r:id="rId27"/>
    <sheet name="57" sheetId="60" r:id="rId28"/>
    <sheet name="58" sheetId="61" r:id="rId29"/>
    <sheet name="59" sheetId="62" r:id="rId30"/>
    <sheet name="60" sheetId="63" r:id="rId31"/>
    <sheet name="61" sheetId="64" r:id="rId32"/>
    <sheet name="62" sheetId="65" r:id="rId33"/>
    <sheet name="63" sheetId="66" r:id="rId34"/>
    <sheet name="64" sheetId="68" r:id="rId35"/>
    <sheet name="65" sheetId="69" r:id="rId36"/>
    <sheet name="66" sheetId="70" r:id="rId37"/>
    <sheet name="67" sheetId="71" r:id="rId38"/>
    <sheet name="68" sheetId="72" r:id="rId39"/>
    <sheet name="69" sheetId="73" r:id="rId40"/>
    <sheet name="70" sheetId="74" r:id="rId41"/>
    <sheet name="71" sheetId="75" r:id="rId42"/>
    <sheet name="72" sheetId="76" r:id="rId43"/>
    <sheet name="73" sheetId="77" r:id="rId44"/>
    <sheet name="74" sheetId="78" r:id="rId45"/>
    <sheet name="75" sheetId="79" r:id="rId46"/>
    <sheet name="76" sheetId="80" r:id="rId47"/>
    <sheet name="77" sheetId="81" r:id="rId48"/>
    <sheet name="78" sheetId="82" r:id="rId49"/>
    <sheet name="79" sheetId="83" r:id="rId50"/>
    <sheet name="80" sheetId="84" r:id="rId51"/>
    <sheet name="81" sheetId="85" r:id="rId52"/>
    <sheet name="82" sheetId="86" r:id="rId53"/>
    <sheet name="83" sheetId="87" r:id="rId54"/>
    <sheet name="84" sheetId="88" r:id="rId55"/>
    <sheet name="85" sheetId="89" r:id="rId56"/>
    <sheet name="86" sheetId="90" r:id="rId57"/>
    <sheet name="87" sheetId="91" r:id="rId58"/>
    <sheet name="88" sheetId="92" r:id="rId59"/>
    <sheet name="89" sheetId="93" r:id="rId60"/>
    <sheet name="90" sheetId="94" r:id="rId61"/>
    <sheet name="91" sheetId="95" r:id="rId62"/>
  </sheets>
  <definedNames>
    <definedName name="_xlnm._FilterDatabase" localSheetId="0" hidden="1">目次!$A$3:$I$70</definedName>
    <definedName name="_xlnm.Print_Area" localSheetId="57">'87'!$A$1:$I$13</definedName>
    <definedName name="_xlnm.Print_Area" localSheetId="58">'88'!$A$1:$K$21</definedName>
    <definedName name="_xlnm.Print_Area" localSheetId="59">'89'!$A$1:$L$23</definedName>
    <definedName name="_xlnm.Print_Area" localSheetId="60">'90'!$A$1:$G$35</definedName>
    <definedName name="_xlnm.Print_Titles" localSheetId="0">目次!$3:$3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0" i="1" l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 l="1"/>
  <c r="B20" i="1"/>
  <c r="B19" i="1"/>
  <c r="B18" i="1"/>
  <c r="B17" i="1"/>
  <c r="B16" i="1" l="1"/>
  <c r="B15" i="1" l="1"/>
  <c r="B14" i="1"/>
  <c r="B13" i="1"/>
  <c r="B12" i="1"/>
  <c r="B11" i="1"/>
  <c r="B10" i="1"/>
  <c r="B9" i="1"/>
  <c r="B8" i="1"/>
  <c r="B7" i="1"/>
  <c r="B6" i="1"/>
  <c r="B5" i="1"/>
  <c r="B4" i="1"/>
</calcChain>
</file>

<file path=xl/sharedStrings.xml><?xml version="1.0" encoding="utf-8"?>
<sst xmlns="http://schemas.openxmlformats.org/spreadsheetml/2006/main" count="28954" uniqueCount="695">
  <si>
    <t>港</t>
    <rPh sb="0" eb="1">
      <t>ミナト</t>
    </rPh>
    <phoneticPr fontId="5"/>
  </si>
  <si>
    <t>日本船 （機）</t>
    <rPh sb="0" eb="3">
      <t>ニホンセン</t>
    </rPh>
    <rPh sb="5" eb="6">
      <t>キ</t>
    </rPh>
    <phoneticPr fontId="5"/>
  </si>
  <si>
    <t>外国船 （機）</t>
    <rPh sb="0" eb="3">
      <t>ガイコクセン</t>
    </rPh>
    <rPh sb="5" eb="6">
      <t>キ</t>
    </rPh>
    <phoneticPr fontId="5"/>
  </si>
  <si>
    <t>総数</t>
    <rPh sb="0" eb="2">
      <t>ソウスウ</t>
    </rPh>
    <phoneticPr fontId="5"/>
  </si>
  <si>
    <t>福    岡（空港）</t>
    <phoneticPr fontId="5"/>
  </si>
  <si>
    <t>目次</t>
    <rPh sb="0" eb="2">
      <t>モクジ</t>
    </rPh>
    <phoneticPr fontId="4"/>
  </si>
  <si>
    <t>修正対象</t>
    <rPh sb="0" eb="2">
      <t>シュウセイ</t>
    </rPh>
    <rPh sb="2" eb="4">
      <t>タイショウ</t>
    </rPh>
    <phoneticPr fontId="4"/>
  </si>
  <si>
    <t>調査年（月）</t>
    <rPh sb="0" eb="2">
      <t>チョウサ</t>
    </rPh>
    <rPh sb="2" eb="3">
      <t>ネン</t>
    </rPh>
    <rPh sb="4" eb="5">
      <t>ゲツ</t>
    </rPh>
    <phoneticPr fontId="4"/>
  </si>
  <si>
    <t>表番号</t>
    <rPh sb="0" eb="1">
      <t>ヒョウ</t>
    </rPh>
    <rPh sb="1" eb="3">
      <t>バンゴウ</t>
    </rPh>
    <phoneticPr fontId="4"/>
  </si>
  <si>
    <t>表名</t>
    <rPh sb="0" eb="2">
      <t>ヒョウメイ</t>
    </rPh>
    <phoneticPr fontId="4"/>
  </si>
  <si>
    <t>正誤情報</t>
    <rPh sb="0" eb="2">
      <t>セイゴ</t>
    </rPh>
    <rPh sb="2" eb="4">
      <t>ジョウホウ</t>
    </rPh>
    <phoneticPr fontId="4"/>
  </si>
  <si>
    <t>提供分類</t>
    <rPh sb="0" eb="2">
      <t>テイキョウ</t>
    </rPh>
    <rPh sb="2" eb="4">
      <t>ブンルイ</t>
    </rPh>
    <phoneticPr fontId="4"/>
  </si>
  <si>
    <t>第7表</t>
    <rPh sb="0" eb="1">
      <t>ダイ</t>
    </rPh>
    <rPh sb="2" eb="3">
      <t>ヒョウ</t>
    </rPh>
    <phoneticPr fontId="4"/>
  </si>
  <si>
    <t>月報</t>
    <rPh sb="0" eb="2">
      <t>ゲッポウ</t>
    </rPh>
    <phoneticPr fontId="4"/>
  </si>
  <si>
    <t>年報</t>
    <rPh sb="0" eb="2">
      <t>ネンポウ</t>
    </rPh>
    <phoneticPr fontId="4"/>
  </si>
  <si>
    <t>正誤情報公開日</t>
    <rPh sb="0" eb="2">
      <t>セイゴ</t>
    </rPh>
    <rPh sb="2" eb="4">
      <t>ジョウホウ</t>
    </rPh>
    <rPh sb="4" eb="7">
      <t>コウカイビ</t>
    </rPh>
    <phoneticPr fontId="4"/>
  </si>
  <si>
    <t>提供周期</t>
    <rPh sb="0" eb="2">
      <t>テイキョウ</t>
    </rPh>
    <rPh sb="2" eb="4">
      <t>シュウキ</t>
    </rPh>
    <phoneticPr fontId="4"/>
  </si>
  <si>
    <t>第2表</t>
    <rPh sb="0" eb="1">
      <t>ダイ</t>
    </rPh>
    <rPh sb="2" eb="3">
      <t>ヒョウ</t>
    </rPh>
    <phoneticPr fontId="4"/>
  </si>
  <si>
    <t>出入（帰）国者数</t>
    <rPh sb="0" eb="2">
      <t>シュツニュウ</t>
    </rPh>
    <rPh sb="3" eb="4">
      <t>キ</t>
    </rPh>
    <rPh sb="5" eb="6">
      <t>コク</t>
    </rPh>
    <rPh sb="6" eb="7">
      <t>シャ</t>
    </rPh>
    <rPh sb="7" eb="8">
      <t>スウ</t>
    </rPh>
    <phoneticPr fontId="4"/>
  </si>
  <si>
    <t>金武中城</t>
  </si>
  <si>
    <t>総数</t>
  </si>
  <si>
    <t>アジア</t>
  </si>
  <si>
    <t>インド</t>
  </si>
  <si>
    <t>インドネシア</t>
  </si>
  <si>
    <t>フィリピン</t>
  </si>
  <si>
    <t>タイ</t>
  </si>
  <si>
    <t>ベトナム</t>
  </si>
  <si>
    <t>その他</t>
  </si>
  <si>
    <t>ヨーロッパ</t>
  </si>
  <si>
    <t>デンマーク</t>
  </si>
  <si>
    <t>フランス</t>
  </si>
  <si>
    <t>ドイツ</t>
  </si>
  <si>
    <t>イタリア</t>
  </si>
  <si>
    <t>オランダ</t>
  </si>
  <si>
    <t>ノルウェー</t>
  </si>
  <si>
    <t>スペイン</t>
  </si>
  <si>
    <t>スウェーデン</t>
  </si>
  <si>
    <t>スイス</t>
  </si>
  <si>
    <t>ロシア</t>
  </si>
  <si>
    <t>アフリカ</t>
  </si>
  <si>
    <t>エジプト</t>
  </si>
  <si>
    <t>カナダ</t>
  </si>
  <si>
    <t>メキシコ</t>
  </si>
  <si>
    <t>アルゼンチン</t>
  </si>
  <si>
    <t>ブラジル</t>
  </si>
  <si>
    <t>コロンビア</t>
  </si>
  <si>
    <t>ペルー</t>
  </si>
  <si>
    <t>オセアニア</t>
  </si>
  <si>
    <t>オーストラリア</t>
  </si>
  <si>
    <t>ニュージーランド</t>
  </si>
  <si>
    <t>第3表</t>
    <rPh sb="0" eb="1">
      <t>ダイ</t>
    </rPh>
    <rPh sb="2" eb="3">
      <t>ヒョウ</t>
    </rPh>
    <phoneticPr fontId="4"/>
  </si>
  <si>
    <t>日立</t>
  </si>
  <si>
    <t>ポーランド</t>
  </si>
  <si>
    <t>ポルトガル</t>
  </si>
  <si>
    <t>ケニア</t>
  </si>
  <si>
    <t xml:space="preserve"> 法  律 ・</t>
    <rPh sb="1" eb="2">
      <t>ホウ</t>
    </rPh>
    <rPh sb="4" eb="5">
      <t>リツ</t>
    </rPh>
    <phoneticPr fontId="5"/>
  </si>
  <si>
    <t xml:space="preserve"> 人 文 知 識 ・</t>
    <rPh sb="1" eb="2">
      <t>ジン</t>
    </rPh>
    <rPh sb="3" eb="4">
      <t>ブン</t>
    </rPh>
    <rPh sb="5" eb="6">
      <t>チ</t>
    </rPh>
    <rPh sb="7" eb="8">
      <t>サトシ</t>
    </rPh>
    <phoneticPr fontId="5"/>
  </si>
  <si>
    <t>総          数</t>
    <rPh sb="0" eb="1">
      <t>フサ</t>
    </rPh>
    <rPh sb="11" eb="12">
      <t>カズ</t>
    </rPh>
    <phoneticPr fontId="5"/>
  </si>
  <si>
    <t xml:space="preserve"> （う ち）</t>
  </si>
  <si>
    <t>投資 ・ 経営</t>
    <rPh sb="0" eb="2">
      <t>トウシ</t>
    </rPh>
    <rPh sb="5" eb="7">
      <t>ケイエイ</t>
    </rPh>
    <phoneticPr fontId="5"/>
  </si>
  <si>
    <t>医          療</t>
    <rPh sb="0" eb="1">
      <t>イ</t>
    </rPh>
    <rPh sb="11" eb="12">
      <t>リョウ</t>
    </rPh>
    <phoneticPr fontId="5"/>
  </si>
  <si>
    <t>研          究</t>
    <rPh sb="0" eb="1">
      <t>ケン</t>
    </rPh>
    <rPh sb="11" eb="12">
      <t>キワム</t>
    </rPh>
    <phoneticPr fontId="5"/>
  </si>
  <si>
    <t>教          育</t>
    <rPh sb="0" eb="1">
      <t>キョウ</t>
    </rPh>
    <rPh sb="11" eb="12">
      <t>イク</t>
    </rPh>
    <phoneticPr fontId="5"/>
  </si>
  <si>
    <t>技          術</t>
    <rPh sb="0" eb="1">
      <t>ワザ</t>
    </rPh>
    <rPh sb="11" eb="12">
      <t>ジュツ</t>
    </rPh>
    <phoneticPr fontId="5"/>
  </si>
  <si>
    <t>企業内転勤</t>
    <rPh sb="0" eb="3">
      <t>キギョウナイ</t>
    </rPh>
    <rPh sb="3" eb="5">
      <t>テンキン</t>
    </rPh>
    <phoneticPr fontId="5"/>
  </si>
  <si>
    <t xml:space="preserve">再入国者 </t>
    <rPh sb="0" eb="4">
      <t>サイニュウコクシャ</t>
    </rPh>
    <phoneticPr fontId="5"/>
  </si>
  <si>
    <t xml:space="preserve"> 会  計  業  務</t>
    <rPh sb="1" eb="2">
      <t>カイ</t>
    </rPh>
    <rPh sb="4" eb="5">
      <t>ケイ</t>
    </rPh>
    <rPh sb="7" eb="8">
      <t>ギョウ</t>
    </rPh>
    <rPh sb="10" eb="11">
      <t>ツトム</t>
    </rPh>
    <phoneticPr fontId="5"/>
  </si>
  <si>
    <t xml:space="preserve"> 国  際  業  務</t>
    <rPh sb="1" eb="2">
      <t>コク</t>
    </rPh>
    <rPh sb="4" eb="5">
      <t>サイ</t>
    </rPh>
    <rPh sb="7" eb="8">
      <t>ギョウ</t>
    </rPh>
    <rPh sb="10" eb="11">
      <t>ツトム</t>
    </rPh>
    <phoneticPr fontId="5"/>
  </si>
  <si>
    <t>（うち）再入国者</t>
    <rPh sb="4" eb="8">
      <t>サイニュウコクシャ</t>
    </rPh>
    <phoneticPr fontId="5"/>
  </si>
  <si>
    <t>-</t>
  </si>
  <si>
    <t>ミャンマー</t>
  </si>
  <si>
    <t>バングラデシュ</t>
  </si>
  <si>
    <t>スリランカ</t>
  </si>
  <si>
    <t>中国</t>
    <rPh sb="0" eb="2">
      <t>チュウゴク</t>
    </rPh>
    <phoneticPr fontId="5"/>
  </si>
  <si>
    <t>中　　国（台　湾）</t>
    <rPh sb="0" eb="1">
      <t>ナカ</t>
    </rPh>
    <rPh sb="3" eb="4">
      <t>コク</t>
    </rPh>
    <rPh sb="5" eb="6">
      <t>ダイ</t>
    </rPh>
    <rPh sb="7" eb="8">
      <t>ワン</t>
    </rPh>
    <phoneticPr fontId="5"/>
  </si>
  <si>
    <t>中　　国〔香　港〕</t>
    <rPh sb="0" eb="1">
      <t>ナカ</t>
    </rPh>
    <rPh sb="3" eb="4">
      <t>コク</t>
    </rPh>
    <rPh sb="5" eb="6">
      <t>カオリ</t>
    </rPh>
    <rPh sb="7" eb="8">
      <t>ミナト</t>
    </rPh>
    <phoneticPr fontId="5"/>
  </si>
  <si>
    <t>中　　国〔その他〕</t>
    <rPh sb="0" eb="1">
      <t>ナカ</t>
    </rPh>
    <rPh sb="3" eb="4">
      <t>コク</t>
    </rPh>
    <rPh sb="7" eb="8">
      <t>タ</t>
    </rPh>
    <phoneticPr fontId="5"/>
  </si>
  <si>
    <t>イラン</t>
  </si>
  <si>
    <t>イスラエル</t>
  </si>
  <si>
    <t>韓国</t>
    <rPh sb="0" eb="2">
      <t>カンコク</t>
    </rPh>
    <phoneticPr fontId="5"/>
  </si>
  <si>
    <t>朝鮮</t>
    <rPh sb="0" eb="2">
      <t>チョウセン</t>
    </rPh>
    <phoneticPr fontId="5"/>
  </si>
  <si>
    <t>マレーシア</t>
  </si>
  <si>
    <t>ネパール</t>
  </si>
  <si>
    <t>パキスタン</t>
  </si>
  <si>
    <t>シンガポール</t>
  </si>
  <si>
    <t>トルコ</t>
  </si>
  <si>
    <t>オーストリア</t>
  </si>
  <si>
    <t>ベルギー</t>
  </si>
  <si>
    <t>フィンランド</t>
  </si>
  <si>
    <t>ギリシャ</t>
  </si>
  <si>
    <t>英国</t>
    <rPh sb="0" eb="2">
      <t>エイコク</t>
    </rPh>
    <phoneticPr fontId="5"/>
  </si>
  <si>
    <t>英　　国〔香港〕</t>
    <rPh sb="0" eb="1">
      <t>エイ</t>
    </rPh>
    <rPh sb="3" eb="4">
      <t>コク</t>
    </rPh>
    <rPh sb="5" eb="7">
      <t>ホンコン</t>
    </rPh>
    <phoneticPr fontId="5"/>
  </si>
  <si>
    <t>南アフリカ共和国</t>
    <rPh sb="0" eb="1">
      <t>ミナミ</t>
    </rPh>
    <rPh sb="5" eb="7">
      <t>キョウワ</t>
    </rPh>
    <rPh sb="7" eb="8">
      <t>コク</t>
    </rPh>
    <phoneticPr fontId="5"/>
  </si>
  <si>
    <t>北アメリカ</t>
    <rPh sb="0" eb="1">
      <t>キタ</t>
    </rPh>
    <phoneticPr fontId="5"/>
  </si>
  <si>
    <t>米国</t>
    <rPh sb="0" eb="2">
      <t>ベイコク</t>
    </rPh>
    <phoneticPr fontId="5"/>
  </si>
  <si>
    <t>南アメリカ</t>
    <rPh sb="0" eb="1">
      <t>ミナミ</t>
    </rPh>
    <phoneticPr fontId="5"/>
  </si>
  <si>
    <t>チリ</t>
  </si>
  <si>
    <t>フィジー</t>
  </si>
  <si>
    <t>無国籍</t>
    <rPh sb="0" eb="3">
      <t>ムコクセキ</t>
    </rPh>
    <phoneticPr fontId="5"/>
  </si>
  <si>
    <t>苅田</t>
  </si>
  <si>
    <t>鹿児島</t>
  </si>
  <si>
    <t>喜入</t>
    <phoneticPr fontId="5"/>
  </si>
  <si>
    <t>４　　港　　　別　　　特　例　上　陸　許　可　及　び　不　許　可　人　員</t>
    <rPh sb="3" eb="4">
      <t>ミナト</t>
    </rPh>
    <rPh sb="7" eb="8">
      <t>ベツ</t>
    </rPh>
    <rPh sb="11" eb="12">
      <t>トク</t>
    </rPh>
    <rPh sb="13" eb="14">
      <t>レイ</t>
    </rPh>
    <rPh sb="15" eb="16">
      <t>ウエ</t>
    </rPh>
    <rPh sb="17" eb="18">
      <t>リク</t>
    </rPh>
    <rPh sb="19" eb="20">
      <t>モト</t>
    </rPh>
    <rPh sb="21" eb="22">
      <t>カ</t>
    </rPh>
    <rPh sb="23" eb="24">
      <t>オヨ</t>
    </rPh>
    <rPh sb="27" eb="28">
      <t>フ</t>
    </rPh>
    <rPh sb="29" eb="30">
      <t>モト</t>
    </rPh>
    <rPh sb="31" eb="32">
      <t>カ</t>
    </rPh>
    <rPh sb="33" eb="34">
      <t>ジン</t>
    </rPh>
    <rPh sb="35" eb="36">
      <t>イン</t>
    </rPh>
    <phoneticPr fontId="5"/>
  </si>
  <si>
    <t>許　　　　　　　　　　　可　　　　　　　　　　人　　　　　　　　　　員</t>
    <rPh sb="0" eb="1">
      <t>モト</t>
    </rPh>
    <rPh sb="12" eb="13">
      <t>カ</t>
    </rPh>
    <rPh sb="23" eb="24">
      <t>ジン</t>
    </rPh>
    <rPh sb="34" eb="35">
      <t>イン</t>
    </rPh>
    <phoneticPr fontId="5"/>
  </si>
  <si>
    <t>不　　許　　可　　人　　員</t>
    <rPh sb="0" eb="1">
      <t>フ</t>
    </rPh>
    <rPh sb="3" eb="4">
      <t>モト</t>
    </rPh>
    <rPh sb="6" eb="7">
      <t>カ</t>
    </rPh>
    <rPh sb="9" eb="10">
      <t>ジン</t>
    </rPh>
    <rPh sb="12" eb="13">
      <t>イン</t>
    </rPh>
    <phoneticPr fontId="5"/>
  </si>
  <si>
    <t>総　　数</t>
    <rPh sb="0" eb="1">
      <t>フサ</t>
    </rPh>
    <rPh sb="3" eb="4">
      <t>カズ</t>
    </rPh>
    <phoneticPr fontId="5"/>
  </si>
  <si>
    <t>寄港地</t>
    <rPh sb="0" eb="3">
      <t>キコウチ</t>
    </rPh>
    <phoneticPr fontId="5"/>
  </si>
  <si>
    <t>通　 過　 上　 陸</t>
    <rPh sb="0" eb="1">
      <t>ツウ</t>
    </rPh>
    <rPh sb="3" eb="4">
      <t>カ</t>
    </rPh>
    <rPh sb="6" eb="7">
      <t>ウエ</t>
    </rPh>
    <rPh sb="9" eb="10">
      <t>リク</t>
    </rPh>
    <phoneticPr fontId="5"/>
  </si>
  <si>
    <t>乗　　　員　　　上　　　陸</t>
    <rPh sb="0" eb="1">
      <t>ジョウ</t>
    </rPh>
    <rPh sb="4" eb="5">
      <t>イン</t>
    </rPh>
    <rPh sb="8" eb="9">
      <t>ジョウ</t>
    </rPh>
    <rPh sb="12" eb="13">
      <t>リク</t>
    </rPh>
    <phoneticPr fontId="5"/>
  </si>
  <si>
    <t>緊　急　上　陸</t>
    <rPh sb="0" eb="1">
      <t>ミシト</t>
    </rPh>
    <rPh sb="2" eb="3">
      <t>キュウ</t>
    </rPh>
    <rPh sb="4" eb="5">
      <t>ジョウ</t>
    </rPh>
    <rPh sb="6" eb="7">
      <t>リク</t>
    </rPh>
    <phoneticPr fontId="5"/>
  </si>
  <si>
    <t>遭　難　上　陸</t>
    <rPh sb="0" eb="1">
      <t>ア</t>
    </rPh>
    <rPh sb="2" eb="3">
      <t>ナン</t>
    </rPh>
    <rPh sb="4" eb="5">
      <t>ジョウ</t>
    </rPh>
    <rPh sb="6" eb="7">
      <t>リク</t>
    </rPh>
    <phoneticPr fontId="5"/>
  </si>
  <si>
    <t>出入国管理及び</t>
    <rPh sb="0" eb="2">
      <t>シュツニュウ</t>
    </rPh>
    <rPh sb="2" eb="3">
      <t>コク</t>
    </rPh>
    <rPh sb="3" eb="5">
      <t>カンリ</t>
    </rPh>
    <rPh sb="5" eb="6">
      <t>オヨ</t>
    </rPh>
    <phoneticPr fontId="5"/>
  </si>
  <si>
    <t>その他</t>
    <rPh sb="2" eb="3">
      <t>タ</t>
    </rPh>
    <phoneticPr fontId="5"/>
  </si>
  <si>
    <t>難民認定法</t>
    <phoneticPr fontId="5"/>
  </si>
  <si>
    <t>上　　陸</t>
    <rPh sb="0" eb="1">
      <t>ウエ</t>
    </rPh>
    <rPh sb="3" eb="4">
      <t>リク</t>
    </rPh>
    <phoneticPr fontId="5"/>
  </si>
  <si>
    <t>観　光</t>
    <rPh sb="0" eb="1">
      <t>カン</t>
    </rPh>
    <rPh sb="2" eb="3">
      <t>ヒカリ</t>
    </rPh>
    <phoneticPr fontId="5"/>
  </si>
  <si>
    <t>周　辺</t>
    <rPh sb="0" eb="1">
      <t>シュウ</t>
    </rPh>
    <rPh sb="2" eb="3">
      <t>ヘン</t>
    </rPh>
    <phoneticPr fontId="5"/>
  </si>
  <si>
    <t>近傍１</t>
    <rPh sb="0" eb="2">
      <t>キンボウ</t>
    </rPh>
    <phoneticPr fontId="5"/>
  </si>
  <si>
    <t>近傍２</t>
    <rPh sb="0" eb="2">
      <t>キンボウ</t>
    </rPh>
    <phoneticPr fontId="5"/>
  </si>
  <si>
    <t>乗換１</t>
    <rPh sb="0" eb="2">
      <t>ノリカエ</t>
    </rPh>
    <phoneticPr fontId="5"/>
  </si>
  <si>
    <t>乗換２</t>
    <rPh sb="0" eb="2">
      <t>ノリカエ</t>
    </rPh>
    <phoneticPr fontId="5"/>
  </si>
  <si>
    <t>数　次</t>
    <rPh sb="0" eb="1">
      <t>カズ</t>
    </rPh>
    <rPh sb="2" eb="3">
      <t>ツギ</t>
    </rPh>
    <phoneticPr fontId="5"/>
  </si>
  <si>
    <t>乗　員</t>
    <rPh sb="0" eb="1">
      <t>ジョウ</t>
    </rPh>
    <rPh sb="2" eb="3">
      <t>イン</t>
    </rPh>
    <phoneticPr fontId="5"/>
  </si>
  <si>
    <t>乗　客</t>
    <rPh sb="0" eb="1">
      <t>ジョウ</t>
    </rPh>
    <rPh sb="2" eb="3">
      <t>キャク</t>
    </rPh>
    <phoneticPr fontId="5"/>
  </si>
  <si>
    <t>第３条違反</t>
    <phoneticPr fontId="5"/>
  </si>
  <si>
    <t>第５条該当</t>
    <phoneticPr fontId="5"/>
  </si>
  <si>
    <t>釧路</t>
    <phoneticPr fontId="5"/>
  </si>
  <si>
    <t>稚内</t>
    <phoneticPr fontId="5"/>
  </si>
  <si>
    <t>小樽</t>
    <phoneticPr fontId="5"/>
  </si>
  <si>
    <t>室蘭</t>
    <phoneticPr fontId="5"/>
  </si>
  <si>
    <t>函館</t>
    <phoneticPr fontId="5"/>
  </si>
  <si>
    <t>苫小牧</t>
    <phoneticPr fontId="5"/>
  </si>
  <si>
    <t>新千歳（空港）</t>
    <phoneticPr fontId="5"/>
  </si>
  <si>
    <t>青森</t>
    <phoneticPr fontId="5"/>
  </si>
  <si>
    <t>青    森（空港）</t>
    <phoneticPr fontId="5"/>
  </si>
  <si>
    <t>八戸</t>
    <phoneticPr fontId="5"/>
  </si>
  <si>
    <t>仙    台（空港）</t>
    <phoneticPr fontId="5"/>
  </si>
  <si>
    <t>仙台塩釜</t>
    <rPh sb="0" eb="2">
      <t>センダイ</t>
    </rPh>
    <phoneticPr fontId="5"/>
  </si>
  <si>
    <t>小名浜</t>
    <phoneticPr fontId="5"/>
  </si>
  <si>
    <t>酒田</t>
    <phoneticPr fontId="5"/>
  </si>
  <si>
    <t>山    形（空港）</t>
    <phoneticPr fontId="5"/>
  </si>
  <si>
    <t>秋田船川</t>
    <phoneticPr fontId="5"/>
  </si>
  <si>
    <t>秋    田（空港）</t>
    <phoneticPr fontId="5"/>
  </si>
  <si>
    <t>宮古</t>
    <phoneticPr fontId="5"/>
  </si>
  <si>
    <t>大船渡</t>
    <phoneticPr fontId="5"/>
  </si>
  <si>
    <t>石巻</t>
    <phoneticPr fontId="5"/>
  </si>
  <si>
    <t>東京</t>
    <phoneticPr fontId="5"/>
  </si>
  <si>
    <t>千葉</t>
    <phoneticPr fontId="5"/>
  </si>
  <si>
    <t>新潟</t>
    <phoneticPr fontId="5"/>
  </si>
  <si>
    <t>新    潟（空港）</t>
    <phoneticPr fontId="5"/>
  </si>
  <si>
    <t>直江津</t>
    <phoneticPr fontId="5"/>
  </si>
  <si>
    <t>横    田（空港）</t>
    <phoneticPr fontId="5"/>
  </si>
  <si>
    <t>鹿島</t>
    <phoneticPr fontId="5"/>
  </si>
  <si>
    <t>木更津</t>
    <phoneticPr fontId="5"/>
  </si>
  <si>
    <t>二見</t>
    <phoneticPr fontId="5"/>
  </si>
  <si>
    <t>日立</t>
    <phoneticPr fontId="5"/>
  </si>
  <si>
    <t>羽    田（空港）</t>
    <phoneticPr fontId="5"/>
  </si>
  <si>
    <t>成    田（空港）</t>
    <phoneticPr fontId="5"/>
  </si>
  <si>
    <t>横浜</t>
    <phoneticPr fontId="5"/>
  </si>
  <si>
    <t>横須賀</t>
    <phoneticPr fontId="5"/>
  </si>
  <si>
    <t>三崎</t>
    <phoneticPr fontId="5"/>
  </si>
  <si>
    <t>川崎</t>
    <phoneticPr fontId="5"/>
  </si>
  <si>
    <t>清水</t>
    <phoneticPr fontId="5"/>
  </si>
  <si>
    <t>焼津</t>
    <phoneticPr fontId="5"/>
  </si>
  <si>
    <t>御前崎</t>
    <phoneticPr fontId="5"/>
  </si>
  <si>
    <t>田子の浦</t>
    <phoneticPr fontId="5"/>
  </si>
  <si>
    <t>名古屋</t>
    <phoneticPr fontId="5"/>
  </si>
  <si>
    <t>富士山静岡（空港）</t>
    <rPh sb="0" eb="3">
      <t>フジサン</t>
    </rPh>
    <rPh sb="3" eb="5">
      <t>シズオカ</t>
    </rPh>
    <rPh sb="6" eb="8">
      <t>クウコウ</t>
    </rPh>
    <phoneticPr fontId="28"/>
  </si>
  <si>
    <t>四日市</t>
    <phoneticPr fontId="5"/>
  </si>
  <si>
    <t>富    山（空港）</t>
    <phoneticPr fontId="5"/>
  </si>
  <si>
    <t>敦賀</t>
    <phoneticPr fontId="5"/>
  </si>
  <si>
    <t>七尾</t>
    <phoneticPr fontId="5"/>
  </si>
  <si>
    <t>中    部（空港）</t>
    <phoneticPr fontId="5"/>
  </si>
  <si>
    <t>名古屋（空港）</t>
    <phoneticPr fontId="5"/>
  </si>
  <si>
    <t>衣浦</t>
    <phoneticPr fontId="5"/>
  </si>
  <si>
    <t>金沢</t>
    <phoneticPr fontId="5"/>
  </si>
  <si>
    <t>小    松（空港）</t>
    <phoneticPr fontId="5"/>
  </si>
  <si>
    <t>伏木富山</t>
    <rPh sb="0" eb="2">
      <t>フシキ</t>
    </rPh>
    <rPh sb="2" eb="4">
      <t>トヤマ</t>
    </rPh>
    <phoneticPr fontId="5"/>
  </si>
  <si>
    <t>三河</t>
    <rPh sb="0" eb="2">
      <t>ミカワ</t>
    </rPh>
    <phoneticPr fontId="5"/>
  </si>
  <si>
    <t>関    西（空港）</t>
    <phoneticPr fontId="5"/>
  </si>
  <si>
    <t>大阪</t>
    <phoneticPr fontId="5"/>
  </si>
  <si>
    <t>海南</t>
    <phoneticPr fontId="5"/>
  </si>
  <si>
    <t>舞鶴</t>
    <phoneticPr fontId="5"/>
  </si>
  <si>
    <t>堺</t>
  </si>
  <si>
    <t>阪南</t>
    <phoneticPr fontId="5"/>
  </si>
  <si>
    <t>和歌山下津</t>
    <rPh sb="0" eb="3">
      <t>ワカヤマ</t>
    </rPh>
    <rPh sb="3" eb="5">
      <t>シモヅ</t>
    </rPh>
    <phoneticPr fontId="5"/>
  </si>
  <si>
    <t>神戸</t>
    <phoneticPr fontId="5"/>
  </si>
  <si>
    <t>姫路</t>
    <phoneticPr fontId="5"/>
  </si>
  <si>
    <t>相生</t>
    <phoneticPr fontId="5"/>
  </si>
  <si>
    <t>東播磨</t>
    <phoneticPr fontId="5"/>
  </si>
  <si>
    <t>その他</t>
    <phoneticPr fontId="5"/>
  </si>
  <si>
    <t>入国審査・在留資格審査・退去強制手続等</t>
    <rPh sb="0" eb="2">
      <t>ニュウコク</t>
    </rPh>
    <rPh sb="2" eb="4">
      <t>シンサ</t>
    </rPh>
    <rPh sb="5" eb="7">
      <t>ザイリュウ</t>
    </rPh>
    <rPh sb="7" eb="9">
      <t>シカク</t>
    </rPh>
    <rPh sb="9" eb="11">
      <t>シンサ</t>
    </rPh>
    <rPh sb="12" eb="19">
      <t>タイキョキョウセイテツヅキトウ</t>
    </rPh>
    <phoneticPr fontId="4"/>
  </si>
  <si>
    <t>第4表</t>
    <rPh sb="0" eb="1">
      <t>ダイ</t>
    </rPh>
    <rPh sb="2" eb="3">
      <t>ヒョウ</t>
    </rPh>
    <phoneticPr fontId="4"/>
  </si>
  <si>
    <t>第1表</t>
    <rPh sb="0" eb="1">
      <t>ダイ</t>
    </rPh>
    <rPh sb="2" eb="3">
      <t>ヒョウ</t>
    </rPh>
    <phoneticPr fontId="4"/>
  </si>
  <si>
    <t>１　　港　　別　　　　出　　入　　国　　者</t>
    <rPh sb="20" eb="21">
      <t>シャ</t>
    </rPh>
    <phoneticPr fontId="5"/>
  </si>
  <si>
    <t>港</t>
  </si>
  <si>
    <t>総　　　　数</t>
  </si>
  <si>
    <t>入　　　　国　　　　者</t>
  </si>
  <si>
    <t>出　　　　国　　　　者</t>
  </si>
  <si>
    <t>計</t>
  </si>
  <si>
    <t>日　本　人</t>
  </si>
  <si>
    <t>外　国　人</t>
  </si>
  <si>
    <t>協定該当者</t>
  </si>
  <si>
    <t>釧路</t>
  </si>
  <si>
    <t>稚内</t>
  </si>
  <si>
    <t>根室</t>
  </si>
  <si>
    <t>小樽</t>
  </si>
  <si>
    <t>室蘭</t>
  </si>
  <si>
    <t>函館</t>
  </si>
  <si>
    <t>留萌</t>
  </si>
  <si>
    <t>苫小牧</t>
  </si>
  <si>
    <t>新 千 歳(空港)</t>
  </si>
  <si>
    <t>網走</t>
  </si>
  <si>
    <t>花咲</t>
  </si>
  <si>
    <t>紋別</t>
  </si>
  <si>
    <t>函　　 館(空港)</t>
  </si>
  <si>
    <t>釧　　 路(空港)</t>
  </si>
  <si>
    <t>帯　　 広(空港)</t>
  </si>
  <si>
    <t>石狩湾</t>
    <rPh sb="0" eb="2">
      <t>イシカリ</t>
    </rPh>
    <rPh sb="2" eb="3">
      <t>ワン</t>
    </rPh>
    <phoneticPr fontId="35"/>
  </si>
  <si>
    <t>女 満 別(空港)</t>
  </si>
  <si>
    <t>旭　　 川(空港)</t>
  </si>
  <si>
    <t>中標津（空港）</t>
    <rPh sb="4" eb="6">
      <t>クウコウ</t>
    </rPh>
    <phoneticPr fontId="35"/>
  </si>
  <si>
    <t>青森</t>
  </si>
  <si>
    <t>八戸</t>
  </si>
  <si>
    <t>釜石</t>
  </si>
  <si>
    <t>仙台塩釜</t>
    <rPh sb="0" eb="2">
      <t>センダイ</t>
    </rPh>
    <phoneticPr fontId="35"/>
  </si>
  <si>
    <t>小名浜</t>
  </si>
  <si>
    <t>酒田</t>
  </si>
  <si>
    <t>秋田船川</t>
  </si>
  <si>
    <t>宮古</t>
  </si>
  <si>
    <t>大船渡</t>
  </si>
  <si>
    <t>石巻</t>
  </si>
  <si>
    <t>三　　 沢(空港)</t>
  </si>
  <si>
    <t>八　　 戸（空港）</t>
    <rPh sb="0" eb="1">
      <t>ハチ</t>
    </rPh>
    <rPh sb="4" eb="5">
      <t>ト</t>
    </rPh>
    <rPh sb="6" eb="8">
      <t>クウコウ</t>
    </rPh>
    <phoneticPr fontId="35"/>
  </si>
  <si>
    <t>仙　　 台(空港)</t>
  </si>
  <si>
    <t>秋　　 田(空港)</t>
    <phoneticPr fontId="35"/>
  </si>
  <si>
    <t>山　　 形(空港)</t>
  </si>
  <si>
    <t>花　　 巻(空港)</t>
  </si>
  <si>
    <t>青　　 森(空港)</t>
  </si>
  <si>
    <t>庄　　 内(空港)</t>
  </si>
  <si>
    <t>福　　 島(空港)</t>
  </si>
  <si>
    <t>茨　　城(空港)</t>
    <rPh sb="0" eb="1">
      <t>イバラ</t>
    </rPh>
    <rPh sb="3" eb="4">
      <t>シロ</t>
    </rPh>
    <phoneticPr fontId="28"/>
  </si>
  <si>
    <t>東京</t>
  </si>
  <si>
    <t>千葉</t>
  </si>
  <si>
    <t>新潟</t>
  </si>
  <si>
    <t>直江津</t>
  </si>
  <si>
    <t>横　　 田(空港)</t>
  </si>
  <si>
    <t>鹿島</t>
  </si>
  <si>
    <t>木更津</t>
  </si>
  <si>
    <t>二見</t>
  </si>
  <si>
    <t>柏崎</t>
  </si>
  <si>
    <t>新　　 潟(空港)</t>
  </si>
  <si>
    <t>羽　　 田(空港)</t>
  </si>
  <si>
    <t>成　　 田(空港)</t>
  </si>
  <si>
    <t>横浜</t>
  </si>
  <si>
    <t>横須賀</t>
  </si>
  <si>
    <t>川崎</t>
  </si>
  <si>
    <t>厚　　 木(空港)</t>
  </si>
  <si>
    <t>入　　 間(空港)</t>
  </si>
  <si>
    <t>硫黄島（空港）</t>
    <rPh sb="0" eb="3">
      <t>イオウジマ</t>
    </rPh>
    <rPh sb="4" eb="5">
      <t>ソラ</t>
    </rPh>
    <rPh sb="5" eb="6">
      <t>ミナト</t>
    </rPh>
    <phoneticPr fontId="36"/>
  </si>
  <si>
    <t>松　　 本(空港)</t>
  </si>
  <si>
    <t>清水</t>
  </si>
  <si>
    <t>田子の浦</t>
  </si>
  <si>
    <t>焼津</t>
    <rPh sb="0" eb="2">
      <t>ヤイヅ</t>
    </rPh>
    <phoneticPr fontId="35"/>
  </si>
  <si>
    <t>浜　　 松(空港)</t>
  </si>
  <si>
    <t>中　　 部（空港）</t>
    <rPh sb="0" eb="1">
      <t>ナカ</t>
    </rPh>
    <rPh sb="4" eb="5">
      <t>ブ</t>
    </rPh>
    <rPh sb="6" eb="8">
      <t>クウコウ</t>
    </rPh>
    <phoneticPr fontId="35"/>
  </si>
  <si>
    <t>名古屋</t>
  </si>
  <si>
    <t>四日市</t>
  </si>
  <si>
    <t>敦賀</t>
  </si>
  <si>
    <t>七尾</t>
  </si>
  <si>
    <t>名 古 屋(空港)</t>
  </si>
  <si>
    <t>衣浦</t>
  </si>
  <si>
    <t>金沢</t>
  </si>
  <si>
    <t>小　　 松(空港)</t>
  </si>
  <si>
    <t>富　　 山(空港)</t>
  </si>
  <si>
    <t>福井（新）</t>
  </si>
  <si>
    <t>伊勢湾シーバース</t>
    <rPh sb="0" eb="3">
      <t>イセワン</t>
    </rPh>
    <phoneticPr fontId="35"/>
  </si>
  <si>
    <t>福　　 井(空港)</t>
  </si>
  <si>
    <t>能　　 登(空港)</t>
    <rPh sb="7" eb="8">
      <t>ミナト</t>
    </rPh>
    <phoneticPr fontId="35"/>
  </si>
  <si>
    <t>三河</t>
  </si>
  <si>
    <t>伏木富山</t>
  </si>
  <si>
    <t>関　　 西(空港)</t>
  </si>
  <si>
    <t>大阪</t>
  </si>
  <si>
    <t>舞鶴</t>
  </si>
  <si>
    <t>有田</t>
    <rPh sb="0" eb="2">
      <t>アリタ</t>
    </rPh>
    <phoneticPr fontId="35"/>
  </si>
  <si>
    <t>白　　 浜(空港)</t>
  </si>
  <si>
    <t>和歌山下津</t>
  </si>
  <si>
    <t>神戸</t>
  </si>
  <si>
    <t>姫路</t>
  </si>
  <si>
    <t>東播磨</t>
  </si>
  <si>
    <t>但　　 馬(空港)</t>
  </si>
  <si>
    <t>尼崎西宮芦屋</t>
  </si>
  <si>
    <t>坂出</t>
  </si>
  <si>
    <t>新居浜</t>
  </si>
  <si>
    <t>松山</t>
  </si>
  <si>
    <t>徳島小松島</t>
  </si>
  <si>
    <t>高知</t>
  </si>
  <si>
    <t>今治</t>
  </si>
  <si>
    <t>高松</t>
  </si>
  <si>
    <t>大西</t>
    <rPh sb="0" eb="2">
      <t>オオニシ</t>
    </rPh>
    <phoneticPr fontId="35"/>
  </si>
  <si>
    <t>須崎</t>
  </si>
  <si>
    <t>波方</t>
    <rPh sb="0" eb="1">
      <t>ナミ</t>
    </rPh>
    <rPh sb="1" eb="2">
      <t>カタ</t>
    </rPh>
    <phoneticPr fontId="35"/>
  </si>
  <si>
    <t>直島</t>
  </si>
  <si>
    <t>松　　 山(空港)</t>
  </si>
  <si>
    <t>高　　 知(空港)</t>
  </si>
  <si>
    <t>徳　　 島(空港)</t>
  </si>
  <si>
    <t>高　　 松(空港)</t>
  </si>
  <si>
    <t>広島</t>
  </si>
  <si>
    <t>尾道糸崎</t>
  </si>
  <si>
    <t>呉</t>
  </si>
  <si>
    <t>宇野</t>
  </si>
  <si>
    <t>土生</t>
  </si>
  <si>
    <t>水島</t>
  </si>
  <si>
    <t>浜田</t>
  </si>
  <si>
    <t>境</t>
  </si>
  <si>
    <t>福山</t>
  </si>
  <si>
    <t>常石</t>
  </si>
  <si>
    <t>瀬戸田</t>
    <rPh sb="0" eb="2">
      <t>セト</t>
    </rPh>
    <rPh sb="2" eb="3">
      <t>タ</t>
    </rPh>
    <phoneticPr fontId="35"/>
  </si>
  <si>
    <t>安芸津</t>
    <rPh sb="0" eb="2">
      <t>アキ</t>
    </rPh>
    <rPh sb="2" eb="3">
      <t>ツ</t>
    </rPh>
    <phoneticPr fontId="35"/>
  </si>
  <si>
    <t>能地</t>
    <rPh sb="1" eb="2">
      <t>チ</t>
    </rPh>
    <phoneticPr fontId="35"/>
  </si>
  <si>
    <t>米　　 子(空港)</t>
  </si>
  <si>
    <t>出　　 雲(空港)</t>
  </si>
  <si>
    <t>岡　　 山(空港)</t>
  </si>
  <si>
    <t>鳥　　 取(空港)</t>
  </si>
  <si>
    <t>石　　 見(空港)</t>
  </si>
  <si>
    <t>広　　 島(空港)</t>
  </si>
  <si>
    <t>関　　 門(下関)</t>
    <phoneticPr fontId="35"/>
  </si>
  <si>
    <t>宇部</t>
  </si>
  <si>
    <t>徳山下松</t>
  </si>
  <si>
    <t>萩</t>
  </si>
  <si>
    <t>岩　　 国(空港)</t>
  </si>
  <si>
    <t>山口宇部(空港)</t>
  </si>
  <si>
    <t>福　　 岡(空港)</t>
  </si>
  <si>
    <t>博多</t>
  </si>
  <si>
    <t>三池</t>
  </si>
  <si>
    <t>唐津</t>
  </si>
  <si>
    <t>長崎</t>
  </si>
  <si>
    <t>佐世保</t>
  </si>
  <si>
    <t>厳原</t>
  </si>
  <si>
    <t>三角</t>
  </si>
  <si>
    <t>比田勝</t>
  </si>
  <si>
    <t>佐伯</t>
  </si>
  <si>
    <t>佐賀関</t>
  </si>
  <si>
    <t>大分</t>
  </si>
  <si>
    <t>水俣</t>
  </si>
  <si>
    <t>八代</t>
  </si>
  <si>
    <t>伊万里</t>
  </si>
  <si>
    <t>別府</t>
  </si>
  <si>
    <t>臼杵</t>
    <phoneticPr fontId="35"/>
  </si>
  <si>
    <t>熊　　 本(空港)</t>
  </si>
  <si>
    <t>長洲</t>
  </si>
  <si>
    <t>長　　 崎(空港)</t>
  </si>
  <si>
    <t>大　　 分(空港)</t>
  </si>
  <si>
    <t>福　　 江(空港)</t>
  </si>
  <si>
    <t>関　　 門(門司)</t>
    <rPh sb="6" eb="8">
      <t>モジ</t>
    </rPh>
    <phoneticPr fontId="35"/>
  </si>
  <si>
    <t>関　　 門(戸畑)</t>
    <rPh sb="6" eb="8">
      <t>トバタ</t>
    </rPh>
    <phoneticPr fontId="35"/>
  </si>
  <si>
    <t>北 九 州(空港)</t>
  </si>
  <si>
    <t>佐護</t>
    <rPh sb="0" eb="2">
      <t>サゴ</t>
    </rPh>
    <phoneticPr fontId="35"/>
  </si>
  <si>
    <t>鹿 児 島(空港)</t>
  </si>
  <si>
    <t>名瀬</t>
  </si>
  <si>
    <t>細島</t>
  </si>
  <si>
    <t>志布志</t>
  </si>
  <si>
    <t>喜入</t>
  </si>
  <si>
    <t>宮　　 崎(空港)</t>
  </si>
  <si>
    <t>川内</t>
  </si>
  <si>
    <t>佐　　 賀(空港)</t>
  </si>
  <si>
    <t>那覇</t>
  </si>
  <si>
    <t>那　　 覇(空港)</t>
  </si>
  <si>
    <t>嘉 手 納(空港)</t>
  </si>
  <si>
    <t>平良</t>
  </si>
  <si>
    <t>石垣</t>
  </si>
  <si>
    <t>普 天 間(空港)</t>
  </si>
  <si>
    <t>石　　 垣(空港)</t>
  </si>
  <si>
    <t>本部</t>
  </si>
  <si>
    <t>-</t>
    <phoneticPr fontId="5"/>
  </si>
  <si>
    <t>尼崎西宮芦屋</t>
    <rPh sb="0" eb="2">
      <t>アマガサキ</t>
    </rPh>
    <rPh sb="2" eb="3">
      <t>ニシ</t>
    </rPh>
    <rPh sb="3" eb="4">
      <t>ミヤ</t>
    </rPh>
    <rPh sb="4" eb="6">
      <t>アシヤ</t>
    </rPh>
    <phoneticPr fontId="5"/>
  </si>
  <si>
    <t>坂出</t>
    <phoneticPr fontId="5"/>
  </si>
  <si>
    <t>詫間</t>
    <phoneticPr fontId="5"/>
  </si>
  <si>
    <t>新居浜</t>
    <phoneticPr fontId="5"/>
  </si>
  <si>
    <t>今治</t>
    <phoneticPr fontId="5"/>
  </si>
  <si>
    <t>三島川之江</t>
    <phoneticPr fontId="5"/>
  </si>
  <si>
    <t>松山</t>
    <phoneticPr fontId="5"/>
  </si>
  <si>
    <t>松    山（空港）</t>
    <phoneticPr fontId="5"/>
  </si>
  <si>
    <t>徳島小松島</t>
    <phoneticPr fontId="5"/>
  </si>
  <si>
    <t>高知</t>
    <phoneticPr fontId="5"/>
  </si>
  <si>
    <t>高    知（空港）</t>
    <phoneticPr fontId="5"/>
  </si>
  <si>
    <t>須崎</t>
    <phoneticPr fontId="5"/>
  </si>
  <si>
    <t>高松</t>
    <phoneticPr fontId="5"/>
  </si>
  <si>
    <t>　</t>
  </si>
  <si>
    <t>高    松（空港）</t>
    <phoneticPr fontId="5"/>
  </si>
  <si>
    <t>広島</t>
    <phoneticPr fontId="5"/>
  </si>
  <si>
    <t>広    島（空港）</t>
    <phoneticPr fontId="5"/>
  </si>
  <si>
    <t>尾道糸崎</t>
    <phoneticPr fontId="5"/>
  </si>
  <si>
    <t>土生</t>
    <phoneticPr fontId="5"/>
  </si>
  <si>
    <t>常石</t>
    <phoneticPr fontId="5"/>
  </si>
  <si>
    <t>宇野</t>
    <phoneticPr fontId="5"/>
  </si>
  <si>
    <t>直島</t>
    <phoneticPr fontId="5"/>
  </si>
  <si>
    <t>岡    山（空港）</t>
    <phoneticPr fontId="5"/>
  </si>
  <si>
    <t>水島</t>
    <phoneticPr fontId="5"/>
  </si>
  <si>
    <t>鳥    取（空港）</t>
    <phoneticPr fontId="5"/>
  </si>
  <si>
    <t>福山</t>
    <phoneticPr fontId="5"/>
  </si>
  <si>
    <t>関    門（下関）</t>
    <rPh sb="0" eb="1">
      <t>セキ</t>
    </rPh>
    <rPh sb="5" eb="6">
      <t>モン</t>
    </rPh>
    <phoneticPr fontId="5"/>
  </si>
  <si>
    <t>宇部</t>
    <phoneticPr fontId="5"/>
  </si>
  <si>
    <t>山口宇部（空港）</t>
  </si>
  <si>
    <t>徳山下松</t>
    <phoneticPr fontId="5"/>
  </si>
  <si>
    <t>三田尻中関</t>
    <phoneticPr fontId="5"/>
  </si>
  <si>
    <t>平生</t>
    <phoneticPr fontId="5"/>
  </si>
  <si>
    <t>岩国</t>
    <phoneticPr fontId="5"/>
  </si>
  <si>
    <t>岩    国（空港）</t>
    <phoneticPr fontId="5"/>
  </si>
  <si>
    <t>出    雲（空港）</t>
    <phoneticPr fontId="5"/>
  </si>
  <si>
    <t>博多</t>
    <phoneticPr fontId="5"/>
  </si>
  <si>
    <t>三池</t>
    <phoneticPr fontId="5"/>
  </si>
  <si>
    <t>唐津</t>
    <phoneticPr fontId="5"/>
  </si>
  <si>
    <t>長崎</t>
    <phoneticPr fontId="5"/>
  </si>
  <si>
    <t>長    崎（空港）</t>
    <phoneticPr fontId="5"/>
  </si>
  <si>
    <t>佐世保</t>
    <phoneticPr fontId="5"/>
  </si>
  <si>
    <t>厳原</t>
    <phoneticPr fontId="5"/>
  </si>
  <si>
    <t>三角</t>
    <phoneticPr fontId="5"/>
  </si>
  <si>
    <t>熊    本（空港）</t>
    <phoneticPr fontId="5"/>
  </si>
  <si>
    <t>佐伯</t>
    <phoneticPr fontId="5"/>
  </si>
  <si>
    <t>津久見</t>
    <phoneticPr fontId="5"/>
  </si>
  <si>
    <t>大分</t>
    <phoneticPr fontId="5"/>
  </si>
  <si>
    <t>大    分（空港）</t>
    <phoneticPr fontId="5"/>
  </si>
  <si>
    <t>佐賀関</t>
    <phoneticPr fontId="5"/>
  </si>
  <si>
    <t>水俣</t>
    <phoneticPr fontId="5"/>
  </si>
  <si>
    <t>八代</t>
    <phoneticPr fontId="5"/>
  </si>
  <si>
    <t>伊万里</t>
    <phoneticPr fontId="5"/>
  </si>
  <si>
    <t>関    門（門司）</t>
    <rPh sb="0" eb="1">
      <t>セキ</t>
    </rPh>
    <rPh sb="5" eb="6">
      <t>モン</t>
    </rPh>
    <rPh sb="7" eb="8">
      <t>モン</t>
    </rPh>
    <phoneticPr fontId="5"/>
  </si>
  <si>
    <t>苅田</t>
    <phoneticPr fontId="5"/>
  </si>
  <si>
    <t>関    門（戸畑）</t>
    <rPh sb="0" eb="1">
      <t>セキ</t>
    </rPh>
    <rPh sb="5" eb="6">
      <t>モン</t>
    </rPh>
    <rPh sb="7" eb="8">
      <t>ト</t>
    </rPh>
    <phoneticPr fontId="5"/>
  </si>
  <si>
    <t>鹿児島</t>
    <phoneticPr fontId="5"/>
  </si>
  <si>
    <t>鹿児島（空港）</t>
    <phoneticPr fontId="5"/>
  </si>
  <si>
    <t>名瀬</t>
    <phoneticPr fontId="5"/>
  </si>
  <si>
    <t>細島</t>
    <phoneticPr fontId="5"/>
  </si>
  <si>
    <t>宮    崎（空港）</t>
    <phoneticPr fontId="5"/>
  </si>
  <si>
    <t>那覇</t>
    <phoneticPr fontId="5"/>
  </si>
  <si>
    <t>那    覇（空港）</t>
    <phoneticPr fontId="5"/>
  </si>
  <si>
    <t>嘉手納（空港）</t>
    <phoneticPr fontId="5"/>
  </si>
  <si>
    <t>平良</t>
    <phoneticPr fontId="5"/>
  </si>
  <si>
    <t>石垣</t>
    <phoneticPr fontId="5"/>
  </si>
  <si>
    <t>金武中城</t>
    <rPh sb="0" eb="1">
      <t>カネ</t>
    </rPh>
    <rPh sb="1" eb="2">
      <t>タケ</t>
    </rPh>
    <rPh sb="2" eb="3">
      <t>ナカ</t>
    </rPh>
    <rPh sb="3" eb="4">
      <t>シロ</t>
    </rPh>
    <phoneticPr fontId="5"/>
  </si>
  <si>
    <t>７　　港　　別　　　入　港　外　航　船　舶　・　航　空　機　数</t>
    <rPh sb="3" eb="4">
      <t>ミナト</t>
    </rPh>
    <rPh sb="6" eb="7">
      <t>ベツ</t>
    </rPh>
    <rPh sb="10" eb="11">
      <t>イリ</t>
    </rPh>
    <rPh sb="12" eb="13">
      <t>ミナト</t>
    </rPh>
    <rPh sb="14" eb="15">
      <t>ガイ</t>
    </rPh>
    <rPh sb="16" eb="17">
      <t>コウ</t>
    </rPh>
    <rPh sb="18" eb="19">
      <t>セン</t>
    </rPh>
    <rPh sb="20" eb="21">
      <t>ハク</t>
    </rPh>
    <rPh sb="24" eb="25">
      <t>コウ</t>
    </rPh>
    <rPh sb="26" eb="27">
      <t>ソラ</t>
    </rPh>
    <rPh sb="28" eb="29">
      <t>キ</t>
    </rPh>
    <rPh sb="30" eb="31">
      <t>スウ</t>
    </rPh>
    <phoneticPr fontId="5"/>
  </si>
  <si>
    <t>総　　　数</t>
    <rPh sb="0" eb="1">
      <t>フサ</t>
    </rPh>
    <rPh sb="4" eb="5">
      <t>カズ</t>
    </rPh>
    <phoneticPr fontId="5"/>
  </si>
  <si>
    <t>三島川之江</t>
  </si>
  <si>
    <t>松    山（空港）</t>
  </si>
  <si>
    <t>高    知（空港）</t>
  </si>
  <si>
    <t>高    松（空港）</t>
  </si>
  <si>
    <t>広    島（空港）</t>
  </si>
  <si>
    <t>岡    山（空港）</t>
  </si>
  <si>
    <t>茨　　城（空港）</t>
    <rPh sb="0" eb="1">
      <t>イバラ</t>
    </rPh>
    <rPh sb="3" eb="4">
      <t>シロ</t>
    </rPh>
    <phoneticPr fontId="5"/>
  </si>
  <si>
    <t>鳥    取（空港）</t>
  </si>
  <si>
    <t>三田尻中関</t>
  </si>
  <si>
    <t>平生</t>
  </si>
  <si>
    <t>岩国</t>
  </si>
  <si>
    <t>岩    国（空港）</t>
  </si>
  <si>
    <t>出    雲（空港）</t>
  </si>
  <si>
    <t>福    岡（空港）</t>
  </si>
  <si>
    <t>長    崎（空港）</t>
  </si>
  <si>
    <t>熊    本（空港）</t>
  </si>
  <si>
    <t>富士山静岡（空港）</t>
    <rPh sb="0" eb="3">
      <t>フジサン</t>
    </rPh>
    <rPh sb="3" eb="5">
      <t>シズオカ</t>
    </rPh>
    <rPh sb="6" eb="8">
      <t>クウコウ</t>
    </rPh>
    <phoneticPr fontId="5"/>
  </si>
  <si>
    <t>津久見</t>
  </si>
  <si>
    <t>大    分（空港）</t>
  </si>
  <si>
    <t>鹿児島（空港）</t>
  </si>
  <si>
    <t>宮    崎（空港）</t>
  </si>
  <si>
    <t>那    覇（空港）</t>
  </si>
  <si>
    <t>嘉手納（空港）</t>
  </si>
  <si>
    <t>2010年</t>
    <rPh sb="4" eb="5">
      <t>ネン</t>
    </rPh>
    <phoneticPr fontId="4"/>
  </si>
  <si>
    <t>２　　国籍別　　　入　　国　　外　　国　　人　　の　　在　　留　　資　　格　　（続き）</t>
    <rPh sb="3" eb="5">
      <t>コクセキ</t>
    </rPh>
    <rPh sb="5" eb="6">
      <t>ベツ</t>
    </rPh>
    <rPh sb="9" eb="10">
      <t>イリ</t>
    </rPh>
    <rPh sb="12" eb="13">
      <t>コク</t>
    </rPh>
    <rPh sb="15" eb="16">
      <t>ガイ</t>
    </rPh>
    <rPh sb="18" eb="19">
      <t>コク</t>
    </rPh>
    <rPh sb="21" eb="22">
      <t>ジン</t>
    </rPh>
    <phoneticPr fontId="5"/>
  </si>
  <si>
    <t>技能実習</t>
  </si>
  <si>
    <t>国             籍</t>
    <rPh sb="0" eb="1">
      <t>クニ</t>
    </rPh>
    <rPh sb="14" eb="15">
      <t>セキ</t>
    </rPh>
    <phoneticPr fontId="5"/>
  </si>
  <si>
    <t>技          能</t>
    <rPh sb="0" eb="1">
      <t>ワザ</t>
    </rPh>
    <rPh sb="11" eb="12">
      <t>ノウ</t>
    </rPh>
    <phoneticPr fontId="5"/>
  </si>
  <si>
    <t>文  化  活  動</t>
    <rPh sb="0" eb="1">
      <t>ブン</t>
    </rPh>
    <rPh sb="3" eb="4">
      <t>カ</t>
    </rPh>
    <rPh sb="6" eb="7">
      <t>カツ</t>
    </rPh>
    <rPh sb="9" eb="10">
      <t>ドウ</t>
    </rPh>
    <phoneticPr fontId="5"/>
  </si>
  <si>
    <t>短  期  滞  在</t>
    <rPh sb="0" eb="1">
      <t>タン</t>
    </rPh>
    <rPh sb="3" eb="4">
      <t>キ</t>
    </rPh>
    <rPh sb="6" eb="7">
      <t>タイ</t>
    </rPh>
    <rPh sb="9" eb="10">
      <t>ザイ</t>
    </rPh>
    <phoneticPr fontId="5"/>
  </si>
  <si>
    <t>留          学</t>
    <rPh sb="0" eb="1">
      <t>トメ</t>
    </rPh>
    <rPh sb="11" eb="12">
      <t>ガク</t>
    </rPh>
    <phoneticPr fontId="5"/>
  </si>
  <si>
    <t>１号イ</t>
  </si>
  <si>
    <t>１号ロ</t>
  </si>
  <si>
    <t>２号イ</t>
  </si>
  <si>
    <t>２号ロ</t>
  </si>
  <si>
    <t>2011年</t>
    <rPh sb="4" eb="5">
      <t>ネン</t>
    </rPh>
    <phoneticPr fontId="4"/>
  </si>
  <si>
    <t>誤</t>
    <rPh sb="0" eb="1">
      <t>ゴ</t>
    </rPh>
    <phoneticPr fontId="14"/>
  </si>
  <si>
    <t>正</t>
    <rPh sb="0" eb="1">
      <t>セイ</t>
    </rPh>
    <phoneticPr fontId="14"/>
  </si>
  <si>
    <t>その他</t>
    <rPh sb="2" eb="3">
      <t>タ</t>
    </rPh>
    <phoneticPr fontId="14"/>
  </si>
  <si>
    <t>総数</t>
    <rPh sb="0" eb="2">
      <t>ソウスウ</t>
    </rPh>
    <phoneticPr fontId="35"/>
  </si>
  <si>
    <t>総数</t>
    <rPh sb="0" eb="2">
      <t>ソウスウ</t>
    </rPh>
    <phoneticPr fontId="14"/>
  </si>
  <si>
    <t>短期滞在</t>
    <rPh sb="0" eb="2">
      <t>タンキ</t>
    </rPh>
    <rPh sb="2" eb="4">
      <t>タイザイ</t>
    </rPh>
    <phoneticPr fontId="5"/>
  </si>
  <si>
    <t>日 本 人 の</t>
    <rPh sb="0" eb="1">
      <t>ヒ</t>
    </rPh>
    <rPh sb="2" eb="3">
      <t>ホン</t>
    </rPh>
    <rPh sb="4" eb="5">
      <t>ジン</t>
    </rPh>
    <phoneticPr fontId="5"/>
  </si>
  <si>
    <t>永 住 者 の</t>
    <rPh sb="0" eb="1">
      <t>ナガ</t>
    </rPh>
    <rPh sb="2" eb="3">
      <t>ジュウ</t>
    </rPh>
    <rPh sb="4" eb="5">
      <t>シャ</t>
    </rPh>
    <phoneticPr fontId="5"/>
  </si>
  <si>
    <t xml:space="preserve">外          交 </t>
    <rPh sb="0" eb="1">
      <t>ソト</t>
    </rPh>
    <rPh sb="11" eb="12">
      <t>コウ</t>
    </rPh>
    <phoneticPr fontId="5"/>
  </si>
  <si>
    <t>公          用</t>
    <rPh sb="0" eb="1">
      <t>コウ</t>
    </rPh>
    <rPh sb="11" eb="12">
      <t>ヨウ</t>
    </rPh>
    <phoneticPr fontId="5"/>
  </si>
  <si>
    <t>教          授</t>
    <rPh sb="0" eb="1">
      <t>キョウ</t>
    </rPh>
    <rPh sb="11" eb="12">
      <t>ジュ</t>
    </rPh>
    <phoneticPr fontId="5"/>
  </si>
  <si>
    <t>芸          術</t>
    <rPh sb="0" eb="1">
      <t>ゲイ</t>
    </rPh>
    <rPh sb="11" eb="12">
      <t>ジュツ</t>
    </rPh>
    <phoneticPr fontId="5"/>
  </si>
  <si>
    <t>宗          教</t>
    <rPh sb="0" eb="1">
      <t>シュウ</t>
    </rPh>
    <rPh sb="11" eb="12">
      <t>キョウ</t>
    </rPh>
    <phoneticPr fontId="5"/>
  </si>
  <si>
    <t>報          道</t>
    <rPh sb="0" eb="1">
      <t>ホウ</t>
    </rPh>
    <rPh sb="11" eb="12">
      <t>ミチ</t>
    </rPh>
    <phoneticPr fontId="5"/>
  </si>
  <si>
    <t>興          行</t>
    <rPh sb="0" eb="1">
      <t>キョウ</t>
    </rPh>
    <rPh sb="11" eb="12">
      <t>ギョウ</t>
    </rPh>
    <phoneticPr fontId="5"/>
  </si>
  <si>
    <t>研          修</t>
    <rPh sb="0" eb="1">
      <t>ケン</t>
    </rPh>
    <rPh sb="11" eb="12">
      <t>オサム</t>
    </rPh>
    <phoneticPr fontId="5"/>
  </si>
  <si>
    <t>家  族  滞  在</t>
    <rPh sb="0" eb="1">
      <t>イエ</t>
    </rPh>
    <rPh sb="3" eb="4">
      <t>ゾク</t>
    </rPh>
    <rPh sb="6" eb="7">
      <t>タイ</t>
    </rPh>
    <rPh sb="9" eb="10">
      <t>ザイ</t>
    </rPh>
    <phoneticPr fontId="5"/>
  </si>
  <si>
    <t>特  定  活  動</t>
    <rPh sb="0" eb="1">
      <t>トク</t>
    </rPh>
    <rPh sb="3" eb="4">
      <t>サダム</t>
    </rPh>
    <rPh sb="6" eb="7">
      <t>カツ</t>
    </rPh>
    <rPh sb="9" eb="10">
      <t>ドウ</t>
    </rPh>
    <phoneticPr fontId="5"/>
  </si>
  <si>
    <t>永   住   者</t>
    <rPh sb="0" eb="1">
      <t>ナガ</t>
    </rPh>
    <rPh sb="4" eb="5">
      <t>ジュウ</t>
    </rPh>
    <rPh sb="8" eb="9">
      <t>シャ</t>
    </rPh>
    <phoneticPr fontId="5"/>
  </si>
  <si>
    <t>定   住   者</t>
    <rPh sb="0" eb="1">
      <t>サダム</t>
    </rPh>
    <rPh sb="4" eb="5">
      <t>ジュウ</t>
    </rPh>
    <rPh sb="8" eb="9">
      <t>シャ</t>
    </rPh>
    <phoneticPr fontId="5"/>
  </si>
  <si>
    <t>特別永住者</t>
    <rPh sb="0" eb="2">
      <t>トクベツ</t>
    </rPh>
    <rPh sb="2" eb="5">
      <t>エイジュウシャ</t>
    </rPh>
    <phoneticPr fontId="5"/>
  </si>
  <si>
    <t>一 時 庇 護</t>
    <rPh sb="4" eb="5">
      <t xml:space="preserve">  ひ</t>
    </rPh>
    <phoneticPr fontId="5" type="Hiragana"/>
  </si>
  <si>
    <t>配 偶 者 等</t>
    <rPh sb="0" eb="1">
      <t>クバ</t>
    </rPh>
    <rPh sb="2" eb="3">
      <t>グウ</t>
    </rPh>
    <rPh sb="4" eb="5">
      <t>シャ</t>
    </rPh>
    <rPh sb="6" eb="7">
      <t>トウ</t>
    </rPh>
    <phoneticPr fontId="5"/>
  </si>
  <si>
    <t>12-07-03</t>
    <phoneticPr fontId="4"/>
  </si>
  <si>
    <t>12-07-02</t>
    <phoneticPr fontId="4"/>
  </si>
  <si>
    <t>2012年7月</t>
    <rPh sb="4" eb="5">
      <t>ネン</t>
    </rPh>
    <rPh sb="6" eb="7">
      <t>ガツ</t>
    </rPh>
    <phoneticPr fontId="4"/>
  </si>
  <si>
    <t>法 2 2 条 の ２</t>
    <rPh sb="0" eb="1">
      <t>ホウ</t>
    </rPh>
    <rPh sb="6" eb="7">
      <t>ジョウ</t>
    </rPh>
    <phoneticPr fontId="5"/>
  </si>
  <si>
    <t>2012年1月</t>
    <rPh sb="4" eb="5">
      <t>ネン</t>
    </rPh>
    <rPh sb="6" eb="7">
      <t>ガツ</t>
    </rPh>
    <phoneticPr fontId="4"/>
  </si>
  <si>
    <t>12-01-01</t>
    <phoneticPr fontId="4"/>
  </si>
  <si>
    <t>12-01-02</t>
    <phoneticPr fontId="4"/>
  </si>
  <si>
    <t>12-01-03</t>
    <phoneticPr fontId="4"/>
  </si>
  <si>
    <t>12-01-04</t>
    <phoneticPr fontId="4"/>
  </si>
  <si>
    <t>（正）</t>
    <rPh sb="1" eb="2">
      <t>セイ</t>
    </rPh>
    <phoneticPr fontId="5"/>
  </si>
  <si>
    <t>（誤）</t>
    <rPh sb="1" eb="2">
      <t>ゴ</t>
    </rPh>
    <phoneticPr fontId="5"/>
  </si>
  <si>
    <t>※　数値の訂正があったのは黄色に着色したセルである。</t>
    <rPh sb="2" eb="4">
      <t>スウチ</t>
    </rPh>
    <rPh sb="5" eb="7">
      <t>テイセイ</t>
    </rPh>
    <phoneticPr fontId="5"/>
  </si>
  <si>
    <t>（平成２４年１月）</t>
    <phoneticPr fontId="5"/>
  </si>
  <si>
    <t>２　　国籍別　　　入　　国　　外　　国　　人　　の　　在　　留　　資　　格</t>
    <rPh sb="3" eb="5">
      <t>コクセキ</t>
    </rPh>
    <rPh sb="5" eb="6">
      <t>ベツ</t>
    </rPh>
    <rPh sb="9" eb="10">
      <t>イリ</t>
    </rPh>
    <rPh sb="12" eb="13">
      <t>コク</t>
    </rPh>
    <rPh sb="15" eb="16">
      <t>ガイ</t>
    </rPh>
    <rPh sb="18" eb="19">
      <t>コク</t>
    </rPh>
    <rPh sb="21" eb="22">
      <t>ジン</t>
    </rPh>
    <phoneticPr fontId="5"/>
  </si>
  <si>
    <t>（正）※　数値の訂正があったのは黄色に着色したセルである。</t>
    <rPh sb="1" eb="2">
      <t>セイ</t>
    </rPh>
    <rPh sb="5" eb="7">
      <t>スウチ</t>
    </rPh>
    <rPh sb="8" eb="10">
      <t>テイセイ</t>
    </rPh>
    <phoneticPr fontId="5"/>
  </si>
  <si>
    <t>３　　国籍別　　　出　　国　　外　　国　　人　　の　　在　　留　　資　　格</t>
    <rPh sb="3" eb="5">
      <t>コクセキ</t>
    </rPh>
    <rPh sb="5" eb="6">
      <t>ベツ</t>
    </rPh>
    <rPh sb="9" eb="10">
      <t>デ</t>
    </rPh>
    <rPh sb="12" eb="13">
      <t>コク</t>
    </rPh>
    <rPh sb="15" eb="16">
      <t>ガイ</t>
    </rPh>
    <rPh sb="18" eb="19">
      <t>コク</t>
    </rPh>
    <rPh sb="21" eb="22">
      <t>ジン</t>
    </rPh>
    <phoneticPr fontId="5"/>
  </si>
  <si>
    <t>３　　国籍別　　　入　　国　　外　　国　　人　　の　　在　　留　　資　　格　　（続き）</t>
    <rPh sb="3" eb="5">
      <t>コクセキ</t>
    </rPh>
    <rPh sb="5" eb="6">
      <t>ベツ</t>
    </rPh>
    <rPh sb="9" eb="10">
      <t>イリ</t>
    </rPh>
    <rPh sb="12" eb="13">
      <t>コク</t>
    </rPh>
    <rPh sb="15" eb="16">
      <t>ガイ</t>
    </rPh>
    <rPh sb="18" eb="19">
      <t>コク</t>
    </rPh>
    <rPh sb="21" eb="22">
      <t>ジン</t>
    </rPh>
    <phoneticPr fontId="5"/>
  </si>
  <si>
    <t>３　　国籍別　　　出　　国　　外　　国　　人　　の　　在　　留　　資　　格　　（続き）</t>
    <rPh sb="3" eb="5">
      <t>コクセキ</t>
    </rPh>
    <rPh sb="5" eb="6">
      <t>ベツ</t>
    </rPh>
    <rPh sb="9" eb="10">
      <t>デ</t>
    </rPh>
    <rPh sb="12" eb="13">
      <t>コク</t>
    </rPh>
    <rPh sb="15" eb="16">
      <t>ガイ</t>
    </rPh>
    <rPh sb="18" eb="19">
      <t>コク</t>
    </rPh>
    <rPh sb="21" eb="22">
      <t>ジン</t>
    </rPh>
    <phoneticPr fontId="5"/>
  </si>
  <si>
    <t>一　時
庇　護</t>
    <rPh sb="0" eb="1">
      <t>イチ</t>
    </rPh>
    <rPh sb="2" eb="3">
      <t>ジ</t>
    </rPh>
    <rPh sb="4" eb="5">
      <t>ヒサシ</t>
    </rPh>
    <rPh sb="6" eb="7">
      <t>ユズル</t>
    </rPh>
    <phoneticPr fontId="5"/>
  </si>
  <si>
    <t>2012年2月</t>
    <rPh sb="4" eb="5">
      <t>ネン</t>
    </rPh>
    <rPh sb="6" eb="7">
      <t>ガツ</t>
    </rPh>
    <phoneticPr fontId="4"/>
  </si>
  <si>
    <t>12-02-01</t>
    <phoneticPr fontId="4"/>
  </si>
  <si>
    <t>12-02-02</t>
    <phoneticPr fontId="4"/>
  </si>
  <si>
    <t>12-02-03</t>
    <phoneticPr fontId="4"/>
  </si>
  <si>
    <t>12-02-04</t>
    <phoneticPr fontId="4"/>
  </si>
  <si>
    <t>（平成２４年２月）</t>
    <phoneticPr fontId="5"/>
  </si>
  <si>
    <t>2012年3月</t>
    <rPh sb="4" eb="5">
      <t>ネン</t>
    </rPh>
    <rPh sb="6" eb="7">
      <t>ガツ</t>
    </rPh>
    <phoneticPr fontId="4"/>
  </si>
  <si>
    <t>12-03-01</t>
    <phoneticPr fontId="4"/>
  </si>
  <si>
    <t>12-03-02</t>
    <phoneticPr fontId="4"/>
  </si>
  <si>
    <t>12-03-03</t>
    <phoneticPr fontId="4"/>
  </si>
  <si>
    <t>12-03-04</t>
    <phoneticPr fontId="4"/>
  </si>
  <si>
    <t>（平成２４年３月）</t>
    <phoneticPr fontId="5"/>
  </si>
  <si>
    <t>12-03-07</t>
    <phoneticPr fontId="4"/>
  </si>
  <si>
    <t>2012年4月</t>
    <rPh sb="4" eb="5">
      <t>ネン</t>
    </rPh>
    <rPh sb="6" eb="7">
      <t>ガツ</t>
    </rPh>
    <phoneticPr fontId="4"/>
  </si>
  <si>
    <t>12-04-01</t>
    <phoneticPr fontId="4"/>
  </si>
  <si>
    <t>12-04-02</t>
    <phoneticPr fontId="4"/>
  </si>
  <si>
    <t>12-04-03</t>
    <phoneticPr fontId="4"/>
  </si>
  <si>
    <t>12-04-04</t>
    <phoneticPr fontId="4"/>
  </si>
  <si>
    <t>12-04-07</t>
    <phoneticPr fontId="4"/>
  </si>
  <si>
    <t>（平成２４年４月）</t>
    <phoneticPr fontId="5"/>
  </si>
  <si>
    <t>（正）※　様式の変更。</t>
    <rPh sb="1" eb="2">
      <t>セイ</t>
    </rPh>
    <rPh sb="5" eb="7">
      <t>ヨウシキ</t>
    </rPh>
    <rPh sb="8" eb="10">
      <t>ヘンコウ</t>
    </rPh>
    <phoneticPr fontId="5"/>
  </si>
  <si>
    <t>2012年5月</t>
    <rPh sb="4" eb="5">
      <t>ネン</t>
    </rPh>
    <rPh sb="6" eb="7">
      <t>ガツ</t>
    </rPh>
    <phoneticPr fontId="4"/>
  </si>
  <si>
    <t>12-05-01</t>
    <phoneticPr fontId="4"/>
  </si>
  <si>
    <t>12-05-02</t>
    <phoneticPr fontId="4"/>
  </si>
  <si>
    <t>12-05-03</t>
    <phoneticPr fontId="4"/>
  </si>
  <si>
    <t>12-05-04</t>
    <phoneticPr fontId="4"/>
  </si>
  <si>
    <t>12-05-07</t>
    <phoneticPr fontId="4"/>
  </si>
  <si>
    <t>（平成２４年５月）</t>
    <rPh sb="7" eb="8">
      <t>ガツ</t>
    </rPh>
    <phoneticPr fontId="5"/>
  </si>
  <si>
    <t>（平成２４年５月）</t>
    <phoneticPr fontId="5"/>
  </si>
  <si>
    <t>2012年6月</t>
    <rPh sb="4" eb="5">
      <t>ネン</t>
    </rPh>
    <rPh sb="6" eb="7">
      <t>ガツ</t>
    </rPh>
    <phoneticPr fontId="4"/>
  </si>
  <si>
    <t>12-06-01</t>
    <phoneticPr fontId="4"/>
  </si>
  <si>
    <t>12-06-02</t>
    <phoneticPr fontId="4"/>
  </si>
  <si>
    <t>12-06-03</t>
    <phoneticPr fontId="4"/>
  </si>
  <si>
    <t>12-06-04</t>
    <phoneticPr fontId="4"/>
  </si>
  <si>
    <t>12-06-07</t>
    <phoneticPr fontId="4"/>
  </si>
  <si>
    <t>（平成２４年６月）</t>
    <phoneticPr fontId="5"/>
  </si>
  <si>
    <t>12-07-01</t>
    <phoneticPr fontId="4"/>
  </si>
  <si>
    <t>12-07-04</t>
    <phoneticPr fontId="4"/>
  </si>
  <si>
    <t>12-07-07</t>
    <phoneticPr fontId="4"/>
  </si>
  <si>
    <t>（平成２４年７月）</t>
    <phoneticPr fontId="5"/>
  </si>
  <si>
    <t>（平成２４年７月）</t>
    <rPh sb="5" eb="6">
      <t>ネン</t>
    </rPh>
    <phoneticPr fontId="5"/>
  </si>
  <si>
    <t>（平成２４年８月）</t>
    <phoneticPr fontId="5"/>
  </si>
  <si>
    <t>2012年8月</t>
    <rPh sb="4" eb="5">
      <t>ネン</t>
    </rPh>
    <rPh sb="6" eb="7">
      <t>ガツ</t>
    </rPh>
    <phoneticPr fontId="4"/>
  </si>
  <si>
    <t>12-08-01</t>
    <phoneticPr fontId="4"/>
  </si>
  <si>
    <t>12-08-02</t>
    <phoneticPr fontId="4"/>
  </si>
  <si>
    <t>12-08-03</t>
    <phoneticPr fontId="4"/>
  </si>
  <si>
    <t>12-08-04</t>
    <phoneticPr fontId="4"/>
  </si>
  <si>
    <t>12-08-07</t>
    <phoneticPr fontId="4"/>
  </si>
  <si>
    <t>2012年9月</t>
    <rPh sb="4" eb="5">
      <t>ネン</t>
    </rPh>
    <rPh sb="6" eb="7">
      <t>ガツ</t>
    </rPh>
    <phoneticPr fontId="4"/>
  </si>
  <si>
    <t>12-09-01</t>
    <phoneticPr fontId="4"/>
  </si>
  <si>
    <t>12-09-02</t>
    <phoneticPr fontId="4"/>
  </si>
  <si>
    <t>12-09-03</t>
    <phoneticPr fontId="4"/>
  </si>
  <si>
    <t>12-09-04</t>
    <phoneticPr fontId="4"/>
  </si>
  <si>
    <t>12-09-07</t>
    <phoneticPr fontId="4"/>
  </si>
  <si>
    <t>（平成２４年９月）</t>
    <phoneticPr fontId="5"/>
  </si>
  <si>
    <t>2012年10月</t>
    <rPh sb="4" eb="5">
      <t>ネン</t>
    </rPh>
    <rPh sb="7" eb="8">
      <t>ガツ</t>
    </rPh>
    <phoneticPr fontId="4"/>
  </si>
  <si>
    <t>12-10-07</t>
    <phoneticPr fontId="4"/>
  </si>
  <si>
    <t>12-10-01</t>
    <phoneticPr fontId="4"/>
  </si>
  <si>
    <t>12-10-02</t>
    <phoneticPr fontId="4"/>
  </si>
  <si>
    <t>12-10-03</t>
    <phoneticPr fontId="4"/>
  </si>
  <si>
    <t>12-10-04</t>
    <phoneticPr fontId="4"/>
  </si>
  <si>
    <t>（平成２４年１０月）</t>
    <phoneticPr fontId="5"/>
  </si>
  <si>
    <t>（平成２４年１１月）</t>
    <phoneticPr fontId="5"/>
  </si>
  <si>
    <t>2012年11月</t>
    <rPh sb="4" eb="5">
      <t>ネン</t>
    </rPh>
    <rPh sb="7" eb="8">
      <t>ガツ</t>
    </rPh>
    <phoneticPr fontId="4"/>
  </si>
  <si>
    <t>12-11-01</t>
    <phoneticPr fontId="4"/>
  </si>
  <si>
    <t>12-11-02</t>
    <phoneticPr fontId="4"/>
  </si>
  <si>
    <t>12-11-07</t>
    <phoneticPr fontId="4"/>
  </si>
  <si>
    <t>12-11-03</t>
    <phoneticPr fontId="4"/>
  </si>
  <si>
    <t>12-11-04</t>
    <phoneticPr fontId="4"/>
  </si>
  <si>
    <t>2012年12月</t>
    <rPh sb="4" eb="5">
      <t>ネン</t>
    </rPh>
    <rPh sb="7" eb="8">
      <t>ガツ</t>
    </rPh>
    <phoneticPr fontId="4"/>
  </si>
  <si>
    <t>12-12-02</t>
    <phoneticPr fontId="4"/>
  </si>
  <si>
    <t>12-12-03</t>
    <phoneticPr fontId="4"/>
  </si>
  <si>
    <t>12-12-04</t>
    <phoneticPr fontId="4"/>
  </si>
  <si>
    <t>（平成２４年１２月）</t>
    <phoneticPr fontId="5"/>
  </si>
  <si>
    <t>第23表</t>
    <rPh sb="0" eb="1">
      <t>ダイ</t>
    </rPh>
    <rPh sb="3" eb="4">
      <t>ヒョウ</t>
    </rPh>
    <phoneticPr fontId="4"/>
  </si>
  <si>
    <t>10-00-23</t>
    <phoneticPr fontId="4"/>
  </si>
  <si>
    <t>平成22年出入国管理統計年報（第23表）　正誤表</t>
    <rPh sb="0" eb="2">
      <t>ヘイセイ</t>
    </rPh>
    <rPh sb="4" eb="5">
      <t>ネン</t>
    </rPh>
    <rPh sb="5" eb="7">
      <t>シュツニュウ</t>
    </rPh>
    <rPh sb="7" eb="8">
      <t>コク</t>
    </rPh>
    <rPh sb="8" eb="10">
      <t>カンリ</t>
    </rPh>
    <rPh sb="10" eb="12">
      <t>トウケイ</t>
    </rPh>
    <rPh sb="12" eb="14">
      <t>ネンポウ</t>
    </rPh>
    <rPh sb="15" eb="16">
      <t>ダイ</t>
    </rPh>
    <rPh sb="18" eb="19">
      <t>ヒョウ</t>
    </rPh>
    <rPh sb="21" eb="23">
      <t>セイゴ</t>
    </rPh>
    <phoneticPr fontId="5"/>
  </si>
  <si>
    <t>平成25年7月1日</t>
    <rPh sb="0" eb="2">
      <t>ヘイセイ</t>
    </rPh>
    <rPh sb="4" eb="5">
      <t>ネン</t>
    </rPh>
    <rPh sb="6" eb="7">
      <t>ガツ</t>
    </rPh>
    <rPh sb="8" eb="9">
      <t>ニチ</t>
    </rPh>
    <phoneticPr fontId="5"/>
  </si>
  <si>
    <t>23　地方入国管理局管内別　査証事前審査の受理及び処理人員</t>
    <rPh sb="3" eb="5">
      <t>チホウ</t>
    </rPh>
    <rPh sb="5" eb="7">
      <t>ニュウコク</t>
    </rPh>
    <rPh sb="7" eb="10">
      <t>カンリキョク</t>
    </rPh>
    <rPh sb="10" eb="12">
      <t>カンナイ</t>
    </rPh>
    <rPh sb="12" eb="13">
      <t>ベツ</t>
    </rPh>
    <rPh sb="14" eb="16">
      <t>サショウ</t>
    </rPh>
    <rPh sb="16" eb="18">
      <t>ジゼン</t>
    </rPh>
    <rPh sb="18" eb="20">
      <t>シンサ</t>
    </rPh>
    <rPh sb="21" eb="23">
      <t>ジュリ</t>
    </rPh>
    <rPh sb="23" eb="24">
      <t>オヨ</t>
    </rPh>
    <rPh sb="25" eb="27">
      <t>ショリ</t>
    </rPh>
    <rPh sb="27" eb="29">
      <t>ジンイン</t>
    </rPh>
    <phoneticPr fontId="21"/>
  </si>
  <si>
    <t>地方入国管理局管内</t>
    <rPh sb="0" eb="2">
      <t>チホウ</t>
    </rPh>
    <rPh sb="2" eb="4">
      <t>ニュウコク</t>
    </rPh>
    <rPh sb="4" eb="7">
      <t>カンリキョク</t>
    </rPh>
    <rPh sb="7" eb="9">
      <t>カンナイ</t>
    </rPh>
    <phoneticPr fontId="14"/>
  </si>
  <si>
    <t>受理</t>
    <rPh sb="0" eb="2">
      <t>ジュリ</t>
    </rPh>
    <phoneticPr fontId="14"/>
  </si>
  <si>
    <t>既済</t>
    <rPh sb="0" eb="1">
      <t>キ</t>
    </rPh>
    <rPh sb="1" eb="2">
      <t>サイ</t>
    </rPh>
    <phoneticPr fontId="14"/>
  </si>
  <si>
    <t>未済</t>
    <rPh sb="0" eb="2">
      <t>ミサイ</t>
    </rPh>
    <phoneticPr fontId="14"/>
  </si>
  <si>
    <t>新受</t>
    <rPh sb="0" eb="1">
      <t>シン</t>
    </rPh>
    <rPh sb="1" eb="2">
      <t>ウ</t>
    </rPh>
    <phoneticPr fontId="14"/>
  </si>
  <si>
    <t>総　数</t>
    <rPh sb="0" eb="1">
      <t>フサ</t>
    </rPh>
    <rPh sb="2" eb="3">
      <t>カズ</t>
    </rPh>
    <phoneticPr fontId="14"/>
  </si>
  <si>
    <t>本　省</t>
    <rPh sb="0" eb="1">
      <t>ホン</t>
    </rPh>
    <rPh sb="2" eb="3">
      <t>ショウ</t>
    </rPh>
    <phoneticPr fontId="14"/>
  </si>
  <si>
    <t>23　地方入国管理局管内別　査証事前審査の受理及び処理人員</t>
    <phoneticPr fontId="4"/>
  </si>
  <si>
    <t>11-00-23</t>
    <phoneticPr fontId="4"/>
  </si>
  <si>
    <t>第25表</t>
    <rPh sb="0" eb="1">
      <t>ダイ</t>
    </rPh>
    <rPh sb="3" eb="4">
      <t>ヒョウ</t>
    </rPh>
    <phoneticPr fontId="4"/>
  </si>
  <si>
    <t>11-00-25</t>
    <phoneticPr fontId="4"/>
  </si>
  <si>
    <t>平成23年出入国管理統計年報（第23表及び第25表）　正誤表</t>
    <rPh sb="0" eb="2">
      <t>ヘイセイ</t>
    </rPh>
    <rPh sb="4" eb="5">
      <t>ネン</t>
    </rPh>
    <rPh sb="5" eb="7">
      <t>シュツニュウ</t>
    </rPh>
    <rPh sb="7" eb="8">
      <t>コク</t>
    </rPh>
    <rPh sb="8" eb="10">
      <t>カンリ</t>
    </rPh>
    <rPh sb="10" eb="12">
      <t>トウケイ</t>
    </rPh>
    <rPh sb="12" eb="14">
      <t>ネンポウ</t>
    </rPh>
    <rPh sb="15" eb="16">
      <t>ダイ</t>
    </rPh>
    <rPh sb="18" eb="19">
      <t>ヒョウ</t>
    </rPh>
    <rPh sb="19" eb="20">
      <t>オヨ</t>
    </rPh>
    <rPh sb="21" eb="22">
      <t>ダイ</t>
    </rPh>
    <rPh sb="24" eb="25">
      <t>ヒョウ</t>
    </rPh>
    <rPh sb="27" eb="29">
      <t>セイゴ</t>
    </rPh>
    <phoneticPr fontId="5"/>
  </si>
  <si>
    <t>旧受</t>
    <rPh sb="0" eb="1">
      <t>キュウ</t>
    </rPh>
    <rPh sb="1" eb="2">
      <t>ウ</t>
    </rPh>
    <phoneticPr fontId="14"/>
  </si>
  <si>
    <t>本省</t>
    <rPh sb="0" eb="2">
      <t>ホンショウ</t>
    </rPh>
    <phoneticPr fontId="14"/>
  </si>
  <si>
    <t>25　地方入国管理局管内別　在留資格の取得等の受理及び処理人員</t>
    <rPh sb="3" eb="5">
      <t>チホウ</t>
    </rPh>
    <rPh sb="5" eb="7">
      <t>ニュウコク</t>
    </rPh>
    <rPh sb="7" eb="10">
      <t>カンリキョク</t>
    </rPh>
    <rPh sb="10" eb="12">
      <t>カンナイ</t>
    </rPh>
    <rPh sb="12" eb="13">
      <t>ベツ</t>
    </rPh>
    <rPh sb="14" eb="16">
      <t>ザイリュウ</t>
    </rPh>
    <rPh sb="16" eb="18">
      <t>シカク</t>
    </rPh>
    <rPh sb="19" eb="21">
      <t>シュトク</t>
    </rPh>
    <rPh sb="21" eb="22">
      <t>トウ</t>
    </rPh>
    <rPh sb="23" eb="25">
      <t>ジュリ</t>
    </rPh>
    <rPh sb="25" eb="26">
      <t>オヨ</t>
    </rPh>
    <rPh sb="27" eb="29">
      <t>ショリ</t>
    </rPh>
    <rPh sb="29" eb="31">
      <t>ジンイン</t>
    </rPh>
    <phoneticPr fontId="5"/>
  </si>
  <si>
    <t>期間更新</t>
    <rPh sb="0" eb="2">
      <t>キカン</t>
    </rPh>
    <rPh sb="2" eb="4">
      <t>コウシン</t>
    </rPh>
    <phoneticPr fontId="14"/>
  </si>
  <si>
    <t>高松入国管理局管内</t>
    <rPh sb="0" eb="2">
      <t>タカマツ</t>
    </rPh>
    <rPh sb="2" eb="4">
      <t>ニュウコク</t>
    </rPh>
    <rPh sb="4" eb="7">
      <t>カンリキョク</t>
    </rPh>
    <rPh sb="7" eb="9">
      <t>カンナイ</t>
    </rPh>
    <phoneticPr fontId="14"/>
  </si>
  <si>
    <t>　高松入国管理局</t>
    <rPh sb="1" eb="3">
      <t>タカマツ</t>
    </rPh>
    <rPh sb="3" eb="5">
      <t>ニュウコク</t>
    </rPh>
    <rPh sb="5" eb="8">
      <t>カンリキョク</t>
    </rPh>
    <phoneticPr fontId="14"/>
  </si>
  <si>
    <t>25　地方入国管理局管内別　在留資格の取得等の受理及び処理人員</t>
    <phoneticPr fontId="4"/>
  </si>
  <si>
    <t>第26表</t>
    <rPh sb="0" eb="1">
      <t>ダイ</t>
    </rPh>
    <rPh sb="3" eb="4">
      <t>ヒョウ</t>
    </rPh>
    <phoneticPr fontId="4"/>
  </si>
  <si>
    <t>2012年</t>
    <rPh sb="4" eb="5">
      <t>ネン</t>
    </rPh>
    <phoneticPr fontId="4"/>
  </si>
  <si>
    <t>12-00-26</t>
    <phoneticPr fontId="4"/>
  </si>
  <si>
    <t>第27表</t>
    <rPh sb="0" eb="1">
      <t>ダイ</t>
    </rPh>
    <rPh sb="3" eb="4">
      <t>ヒョウ</t>
    </rPh>
    <phoneticPr fontId="4"/>
  </si>
  <si>
    <t>12-00-27</t>
    <phoneticPr fontId="4"/>
  </si>
  <si>
    <t>平成24年出入国管理統計年報（第26表及び第27表）　正誤表</t>
    <rPh sb="0" eb="2">
      <t>ヘイセイ</t>
    </rPh>
    <rPh sb="4" eb="5">
      <t>ネン</t>
    </rPh>
    <rPh sb="5" eb="7">
      <t>シュツニュウ</t>
    </rPh>
    <rPh sb="7" eb="8">
      <t>コク</t>
    </rPh>
    <rPh sb="8" eb="10">
      <t>カンリ</t>
    </rPh>
    <rPh sb="10" eb="12">
      <t>トウケイ</t>
    </rPh>
    <rPh sb="12" eb="14">
      <t>ネンポウ</t>
    </rPh>
    <rPh sb="15" eb="16">
      <t>ダイ</t>
    </rPh>
    <rPh sb="18" eb="19">
      <t>ヒョウ</t>
    </rPh>
    <rPh sb="19" eb="20">
      <t>オヨ</t>
    </rPh>
    <rPh sb="21" eb="22">
      <t>ダイ</t>
    </rPh>
    <rPh sb="24" eb="25">
      <t>ヒョウ</t>
    </rPh>
    <rPh sb="27" eb="29">
      <t>セイゴ</t>
    </rPh>
    <phoneticPr fontId="5"/>
  </si>
  <si>
    <t>26　地方入国管理局管内別　永住許可人員</t>
    <rPh sb="3" eb="5">
      <t>チホウ</t>
    </rPh>
    <rPh sb="5" eb="7">
      <t>ニュウコク</t>
    </rPh>
    <rPh sb="7" eb="10">
      <t>カンリキョク</t>
    </rPh>
    <rPh sb="10" eb="12">
      <t>カンナイ</t>
    </rPh>
    <rPh sb="12" eb="13">
      <t>ベツ</t>
    </rPh>
    <rPh sb="14" eb="16">
      <t>エイジュウ</t>
    </rPh>
    <rPh sb="16" eb="18">
      <t>キョカ</t>
    </rPh>
    <rPh sb="18" eb="20">
      <t>ジンイン</t>
    </rPh>
    <phoneticPr fontId="21"/>
  </si>
  <si>
    <t>国籍・地域</t>
    <rPh sb="3" eb="5">
      <t>チイキ</t>
    </rPh>
    <phoneticPr fontId="35"/>
  </si>
  <si>
    <t>正誤の別</t>
    <rPh sb="0" eb="2">
      <t>セイゴ</t>
    </rPh>
    <rPh sb="3" eb="4">
      <t>ベツ</t>
    </rPh>
    <phoneticPr fontId="14"/>
  </si>
  <si>
    <t>札幌</t>
    <rPh sb="0" eb="2">
      <t>サッポロ</t>
    </rPh>
    <phoneticPr fontId="35"/>
  </si>
  <si>
    <t>仙台</t>
    <rPh sb="0" eb="2">
      <t>センダイ</t>
    </rPh>
    <phoneticPr fontId="35"/>
  </si>
  <si>
    <t>東京</t>
    <rPh sb="0" eb="2">
      <t>トウキョウ</t>
    </rPh>
    <phoneticPr fontId="35"/>
  </si>
  <si>
    <t>名古屋</t>
    <rPh sb="0" eb="3">
      <t>ナゴヤ</t>
    </rPh>
    <phoneticPr fontId="35"/>
  </si>
  <si>
    <t>大阪</t>
    <rPh sb="0" eb="2">
      <t>オオサカ</t>
    </rPh>
    <phoneticPr fontId="35"/>
  </si>
  <si>
    <t>広島</t>
    <rPh sb="0" eb="2">
      <t>ヒロシマ</t>
    </rPh>
    <phoneticPr fontId="35"/>
  </si>
  <si>
    <t>高松</t>
    <rPh sb="0" eb="2">
      <t>タカマツ</t>
    </rPh>
    <phoneticPr fontId="35"/>
  </si>
  <si>
    <t>福岡</t>
    <rPh sb="0" eb="2">
      <t>フクオカ</t>
    </rPh>
    <phoneticPr fontId="35"/>
  </si>
  <si>
    <t>台湾</t>
    <rPh sb="0" eb="2">
      <t>タイワン</t>
    </rPh>
    <phoneticPr fontId="35"/>
  </si>
  <si>
    <t>27　地方入国管理局管内別　特別永住許可人員</t>
    <rPh sb="3" eb="5">
      <t>チホウ</t>
    </rPh>
    <rPh sb="5" eb="7">
      <t>ニュウコク</t>
    </rPh>
    <rPh sb="7" eb="10">
      <t>カンリキョク</t>
    </rPh>
    <rPh sb="10" eb="12">
      <t>カンナイ</t>
    </rPh>
    <rPh sb="12" eb="13">
      <t>ベツ</t>
    </rPh>
    <rPh sb="14" eb="16">
      <t>トクベツ</t>
    </rPh>
    <rPh sb="16" eb="18">
      <t>エイジュウ</t>
    </rPh>
    <rPh sb="18" eb="20">
      <t>キョカ</t>
    </rPh>
    <rPh sb="20" eb="22">
      <t>ジンイン</t>
    </rPh>
    <phoneticPr fontId="5"/>
  </si>
  <si>
    <t>26　地方入国管理局管内別　永住許可人員</t>
    <phoneticPr fontId="4"/>
  </si>
  <si>
    <t>27　地方入国管理局管内別　特別永住許可人員</t>
    <phoneticPr fontId="4"/>
  </si>
  <si>
    <t>平成25年12月26日</t>
    <rPh sb="0" eb="2">
      <t>ヘイセイ</t>
    </rPh>
    <rPh sb="4" eb="5">
      <t>ネン</t>
    </rPh>
    <rPh sb="7" eb="8">
      <t>ガツ</t>
    </rPh>
    <rPh sb="10" eb="11">
      <t>ニチ</t>
    </rPh>
    <phoneticPr fontId="5"/>
  </si>
  <si>
    <t>第1表の2</t>
    <rPh sb="0" eb="1">
      <t>ダイ</t>
    </rPh>
    <rPh sb="2" eb="3">
      <t>ヒョウ</t>
    </rPh>
    <phoneticPr fontId="4"/>
  </si>
  <si>
    <t>2013年9月</t>
    <rPh sb="4" eb="5">
      <t>ネン</t>
    </rPh>
    <rPh sb="6" eb="7">
      <t>ガツ</t>
    </rPh>
    <phoneticPr fontId="4"/>
  </si>
  <si>
    <t>13-09-01-2</t>
    <phoneticPr fontId="4"/>
  </si>
  <si>
    <t>第1表の3</t>
    <rPh sb="0" eb="1">
      <t>ダイ</t>
    </rPh>
    <rPh sb="2" eb="3">
      <t>ヒョウ</t>
    </rPh>
    <phoneticPr fontId="4"/>
  </si>
  <si>
    <t>13-09-01-3</t>
    <phoneticPr fontId="4"/>
  </si>
  <si>
    <t>13-09-02</t>
    <phoneticPr fontId="4"/>
  </si>
  <si>
    <t>13-09-03</t>
    <phoneticPr fontId="4"/>
  </si>
  <si>
    <t>平成26年3月14日</t>
    <rPh sb="0" eb="2">
      <t>ヘイセイ</t>
    </rPh>
    <rPh sb="4" eb="5">
      <t>ネン</t>
    </rPh>
    <rPh sb="6" eb="7">
      <t>ガツ</t>
    </rPh>
    <rPh sb="9" eb="10">
      <t>ニチ</t>
    </rPh>
    <phoneticPr fontId="5"/>
  </si>
  <si>
    <t>1-2　港別　入国外国人の国籍・地域</t>
    <rPh sb="4" eb="5">
      <t>ミナト</t>
    </rPh>
    <rPh sb="5" eb="6">
      <t>ベツ</t>
    </rPh>
    <rPh sb="13" eb="15">
      <t>コクセキ</t>
    </rPh>
    <rPh sb="16" eb="18">
      <t>チイキ</t>
    </rPh>
    <phoneticPr fontId="5"/>
  </si>
  <si>
    <t>国籍・地域</t>
    <rPh sb="0" eb="2">
      <t>コクセキ</t>
    </rPh>
    <rPh sb="3" eb="5">
      <t>チイキ</t>
    </rPh>
    <phoneticPr fontId="14"/>
  </si>
  <si>
    <t>成田（空港）</t>
    <rPh sb="0" eb="2">
      <t>ナリタ</t>
    </rPh>
    <rPh sb="3" eb="5">
      <t>クウコウ</t>
    </rPh>
    <phoneticPr fontId="5"/>
  </si>
  <si>
    <t>（朝鮮）</t>
    <rPh sb="1" eb="3">
      <t>チョウセン</t>
    </rPh>
    <phoneticPr fontId="14"/>
  </si>
  <si>
    <t>モンゴル</t>
    <phoneticPr fontId="14"/>
  </si>
  <si>
    <t>1-3　港別　出国外国人の国籍・地域</t>
    <rPh sb="4" eb="5">
      <t>ミナト</t>
    </rPh>
    <rPh sb="5" eb="6">
      <t>ベツ</t>
    </rPh>
    <rPh sb="7" eb="9">
      <t>シュッコク</t>
    </rPh>
    <rPh sb="13" eb="15">
      <t>コクセキ</t>
    </rPh>
    <rPh sb="16" eb="18">
      <t>チイキ</t>
    </rPh>
    <phoneticPr fontId="5"/>
  </si>
  <si>
    <t>2　国籍・地域別　入国外国人の在留資格</t>
    <rPh sb="2" eb="4">
      <t>コクセキ</t>
    </rPh>
    <rPh sb="5" eb="7">
      <t>チイキ</t>
    </rPh>
    <rPh sb="15" eb="17">
      <t>ザイリュウ</t>
    </rPh>
    <rPh sb="17" eb="19">
      <t>シカク</t>
    </rPh>
    <phoneticPr fontId="5"/>
  </si>
  <si>
    <t>3　国籍・地域別　出国外国人の在留資格</t>
    <rPh sb="2" eb="4">
      <t>コクセキ</t>
    </rPh>
    <rPh sb="5" eb="7">
      <t>チイキ</t>
    </rPh>
    <rPh sb="9" eb="11">
      <t>シュッコク</t>
    </rPh>
    <rPh sb="15" eb="17">
      <t>ザイリュウ</t>
    </rPh>
    <rPh sb="17" eb="19">
      <t>シカク</t>
    </rPh>
    <phoneticPr fontId="5"/>
  </si>
  <si>
    <t>1-2　港別　入国外国人の国籍・地域</t>
    <phoneticPr fontId="4"/>
  </si>
  <si>
    <t>1-3　港別　出国外国人の国籍・地域</t>
    <phoneticPr fontId="4"/>
  </si>
  <si>
    <t>2　国籍・地域別　入国外国人の在留資格</t>
    <phoneticPr fontId="4"/>
  </si>
  <si>
    <t>2014年</t>
    <rPh sb="4" eb="5">
      <t>ネン</t>
    </rPh>
    <phoneticPr fontId="4"/>
  </si>
  <si>
    <t>14-00-04</t>
    <phoneticPr fontId="4"/>
  </si>
  <si>
    <t>第5表</t>
    <rPh sb="0" eb="1">
      <t>ダイ</t>
    </rPh>
    <rPh sb="2" eb="3">
      <t>ヒョウ</t>
    </rPh>
    <phoneticPr fontId="4"/>
  </si>
  <si>
    <t>14-00-05</t>
    <phoneticPr fontId="4"/>
  </si>
  <si>
    <t>平成26年出入国管理統計年報（第4表及び第5表）　正誤表</t>
    <rPh sb="0" eb="2">
      <t>ヘイセイ</t>
    </rPh>
    <rPh sb="4" eb="5">
      <t>ネン</t>
    </rPh>
    <rPh sb="5" eb="7">
      <t>シュツニュウ</t>
    </rPh>
    <rPh sb="7" eb="8">
      <t>コク</t>
    </rPh>
    <rPh sb="8" eb="10">
      <t>カンリ</t>
    </rPh>
    <rPh sb="10" eb="12">
      <t>トウケイ</t>
    </rPh>
    <rPh sb="12" eb="14">
      <t>ネンポウ</t>
    </rPh>
    <rPh sb="15" eb="16">
      <t>ダイ</t>
    </rPh>
    <rPh sb="17" eb="18">
      <t>ヒョウ</t>
    </rPh>
    <rPh sb="18" eb="19">
      <t>オヨ</t>
    </rPh>
    <rPh sb="20" eb="21">
      <t>ダイ</t>
    </rPh>
    <rPh sb="22" eb="23">
      <t>ヒョウ</t>
    </rPh>
    <rPh sb="25" eb="27">
      <t>セイゴ</t>
    </rPh>
    <phoneticPr fontId="5"/>
  </si>
  <si>
    <t>4　月別　主要港の入国外国人</t>
    <rPh sb="2" eb="3">
      <t>ツキ</t>
    </rPh>
    <rPh sb="3" eb="4">
      <t>ベツ</t>
    </rPh>
    <rPh sb="5" eb="8">
      <t>シュヨウコウ</t>
    </rPh>
    <rPh sb="9" eb="11">
      <t>ニュウコク</t>
    </rPh>
    <rPh sb="11" eb="14">
      <t>ガイコクジン</t>
    </rPh>
    <phoneticPr fontId="21"/>
  </si>
  <si>
    <t>1月</t>
    <rPh sb="1" eb="2">
      <t>ガツ</t>
    </rPh>
    <phoneticPr fontId="35"/>
  </si>
  <si>
    <t>2月</t>
    <rPh sb="1" eb="2">
      <t>ガツ</t>
    </rPh>
    <phoneticPr fontId="35"/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</si>
  <si>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</si>
  <si>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</si>
  <si>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</si>
  <si>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</si>
  <si>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</si>
  <si>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</si>
  <si>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</si>
  <si>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</si>
  <si>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</si>
  <si>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</si>
  <si>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成田</t>
    <rPh sb="0" eb="2">
      <t>ナリタ</t>
    </rPh>
    <phoneticPr fontId="5"/>
  </si>
  <si>
    <t>その他</t>
    <rPh sb="2" eb="3">
      <t>タ</t>
    </rPh>
    <phoneticPr fontId="35"/>
  </si>
  <si>
    <t>5　月別　主要港の出国外国人</t>
    <rPh sb="2" eb="4">
      <t>ツキベツ</t>
    </rPh>
    <rPh sb="5" eb="8">
      <t>シュヨウコウ</t>
    </rPh>
    <rPh sb="9" eb="11">
      <t>シュッコク</t>
    </rPh>
    <rPh sb="11" eb="13">
      <t>ガイコク</t>
    </rPh>
    <rPh sb="12" eb="13">
      <t>ニュウガイ</t>
    </rPh>
    <rPh sb="13" eb="14">
      <t>ジン</t>
    </rPh>
    <phoneticPr fontId="5"/>
  </si>
  <si>
    <t>1　港別　出入国者</t>
    <rPh sb="2" eb="3">
      <t>ミナト</t>
    </rPh>
    <rPh sb="3" eb="4">
      <t>ベツ</t>
    </rPh>
    <rPh sb="5" eb="8">
      <t>シュツニュウコク</t>
    </rPh>
    <rPh sb="8" eb="9">
      <t>シャ</t>
    </rPh>
    <phoneticPr fontId="4"/>
  </si>
  <si>
    <t>2　国籍別　入国外国人の在留資格</t>
    <phoneticPr fontId="4"/>
  </si>
  <si>
    <t>3　国籍・地域別　出国外国人の在留資格</t>
    <phoneticPr fontId="4"/>
  </si>
  <si>
    <t>3　国籍別　出国外国人の在留資格</t>
    <rPh sb="6" eb="8">
      <t>シュッコク</t>
    </rPh>
    <phoneticPr fontId="4"/>
  </si>
  <si>
    <t>4　月別　主要港の入国外国人</t>
    <phoneticPr fontId="4"/>
  </si>
  <si>
    <t>4　港別　特例上陸許可及び不許可人員　</t>
    <rPh sb="17" eb="18">
      <t>イン</t>
    </rPh>
    <phoneticPr fontId="4"/>
  </si>
  <si>
    <t>5　月別　主要港の出国外国人</t>
    <phoneticPr fontId="4"/>
  </si>
  <si>
    <t>7　港別　入港外航船舶・航空機数</t>
    <phoneticPr fontId="4"/>
  </si>
  <si>
    <t>平成27年7月17日</t>
    <rPh sb="0" eb="2">
      <t>ヘイセイ</t>
    </rPh>
    <rPh sb="4" eb="5">
      <t>ネン</t>
    </rPh>
    <rPh sb="6" eb="7">
      <t>ガツ</t>
    </rPh>
    <rPh sb="9" eb="10">
      <t>ニチ</t>
    </rPh>
    <phoneticPr fontId="5"/>
  </si>
  <si>
    <t>シート
番号</t>
    <rPh sb="4" eb="6">
      <t>バンゴウ</t>
    </rPh>
    <phoneticPr fontId="4"/>
  </si>
  <si>
    <t>（注）「協定該当者」とは、「日本国における合衆国軍隊の地位に関する協定」（昭和35年条約第７号）及び「日本国における国際連合の軍隊の</t>
  </si>
  <si>
    <t>　　　地位に関する協定」（昭和29年条約第12号）による軍人、軍属及びその家族で、軍艦又は軍用機によらないで日本に入出国した者である。</t>
  </si>
  <si>
    <t>出入国管理統計月報（平成25年９月：第１表の２、第１表の３、第２表及び第３表）　正誤表</t>
    <rPh sb="0" eb="2">
      <t>シュツニュウ</t>
    </rPh>
    <rPh sb="2" eb="3">
      <t>コク</t>
    </rPh>
    <rPh sb="3" eb="5">
      <t>カンリ</t>
    </rPh>
    <rPh sb="5" eb="7">
      <t>トウケイ</t>
    </rPh>
    <rPh sb="7" eb="8">
      <t>ツキ</t>
    </rPh>
    <rPh sb="8" eb="9">
      <t>ホウ</t>
    </rPh>
    <rPh sb="10" eb="12">
      <t>ヘイセイ</t>
    </rPh>
    <rPh sb="14" eb="15">
      <t>ネン</t>
    </rPh>
    <rPh sb="16" eb="17">
      <t>ガツ</t>
    </rPh>
    <rPh sb="18" eb="19">
      <t>ダイ</t>
    </rPh>
    <rPh sb="20" eb="21">
      <t>ヒョウ</t>
    </rPh>
    <rPh sb="24" eb="25">
      <t>ダイ</t>
    </rPh>
    <rPh sb="26" eb="27">
      <t>ヒョウ</t>
    </rPh>
    <rPh sb="30" eb="31">
      <t>ダイ</t>
    </rPh>
    <rPh sb="32" eb="33">
      <t>ヒョウ</t>
    </rPh>
    <rPh sb="33" eb="34">
      <t>オヨ</t>
    </rPh>
    <rPh sb="35" eb="36">
      <t>ダイ</t>
    </rPh>
    <rPh sb="37" eb="38">
      <t>ヒョウ</t>
    </rPh>
    <rPh sb="40" eb="42">
      <t>セイゴ</t>
    </rPh>
    <phoneticPr fontId="5"/>
  </si>
  <si>
    <t>出入国管理統計　正誤情報（２）</t>
    <rPh sb="0" eb="7">
      <t>シュツニュウコクカンリトウケイ</t>
    </rPh>
    <rPh sb="8" eb="10">
      <t>セイゴ</t>
    </rPh>
    <rPh sb="10" eb="12">
      <t>ジョウホウ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</si>
</sst>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 * #,##0_ ;_ * \-#,##0_ ;_ * &quot;-&quot;_ ;_ @_ "/>
    <numFmt numFmtId="176" formatCode="#\ ###\ ###\ ##0_ ;\ &quot;-&quot;_ ;_ @_ "/>
    <numFmt numFmtId="177" formatCode="[$-411]ggge&quot;年&quot;m&quot;月&quot;d&quot;日&quot;;@"/>
    <numFmt numFmtId="178" formatCode="0_ "/>
    <numFmt numFmtId="179" formatCode="_ * #\ ###\ ##0;;_ * &quot;-&quot;;_ @"/>
    <numFmt numFmtId="180" formatCode="#,##0_);[Red]\(#,##0\)"/>
    <numFmt numFmtId="181" formatCode="000"/>
    <numFmt numFmtId="182" formatCode="#,###"/>
    <numFmt numFmtId="183" formatCode="&quot;¥&quot;#,##0;[Red]\-&quot;¥&quot;#,##0"/>
  </numFmts>
  <fonts count="49">
    <font>
      <sz val="11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Terminal"/>
      <family val="3"/>
      <charset val="255"/>
    </font>
    <font>
      <sz val="14"/>
      <name val="Terminal"/>
      <family val="3"/>
      <charset val="255"/>
    </font>
    <font>
      <sz val="14"/>
      <color theme="1"/>
      <name val="ＭＳ Ｐ明朝"/>
      <family val="1"/>
      <charset val="128"/>
    </font>
    <font>
      <u/>
      <sz val="11"/>
      <color theme="10"/>
      <name val="游ゴシック"/>
      <family val="2"/>
      <scheme val="minor"/>
    </font>
    <font>
      <sz val="10"/>
      <name val="ＭＳ 明朝"/>
      <family val="1"/>
      <charset val="128"/>
    </font>
    <font>
      <b/>
      <sz val="12"/>
      <name val="ＭＳ ゴシック"/>
      <family val="3"/>
      <charset val="128"/>
    </font>
    <font>
      <sz val="6"/>
      <name val="明朝"/>
      <family val="1"/>
      <charset val="128"/>
    </font>
    <font>
      <sz val="12"/>
      <name val="ＭＳ 明朝"/>
      <family val="1"/>
      <charset val="128"/>
    </font>
    <font>
      <sz val="9.5"/>
      <name val="ＭＳ 明朝"/>
      <family val="1"/>
      <charset val="128"/>
    </font>
    <font>
      <sz val="11"/>
      <name val="ＭＳ 明朝"/>
      <family val="1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MS UI Gothic"/>
      <family val="3"/>
      <charset val="128"/>
    </font>
    <font>
      <sz val="6"/>
      <name val="MS UI Gothic"/>
      <family val="3"/>
      <charset val="128"/>
    </font>
    <font>
      <sz val="22"/>
      <color theme="1"/>
      <name val="ＭＳ Ｐ明朝"/>
      <family val="1"/>
      <charset val="128"/>
    </font>
    <font>
      <b/>
      <sz val="11"/>
      <name val="ＭＳ Ｐ明朝"/>
      <family val="1"/>
      <charset val="128"/>
    </font>
    <font>
      <sz val="11"/>
      <name val="明朝"/>
      <family val="1"/>
      <charset val="128"/>
    </font>
    <font>
      <sz val="16"/>
      <name val="ＭＳ Ｐ明朝"/>
      <family val="1"/>
      <charset val="128"/>
    </font>
    <font>
      <sz val="8"/>
      <name val="ＭＳ Ｐ明朝"/>
      <family val="1"/>
      <charset val="128"/>
    </font>
    <font>
      <b/>
      <sz val="12"/>
      <name val="ＭＳ Ｐゴシック"/>
      <family val="3"/>
      <charset val="128"/>
    </font>
    <font>
      <sz val="7"/>
      <name val="Terminal"/>
      <family val="3"/>
      <charset val="255"/>
    </font>
    <font>
      <sz val="10"/>
      <name val="ＭＳ Ｐ明朝"/>
      <family val="1"/>
      <charset val="128"/>
    </font>
    <font>
      <sz val="13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10"/>
      <name val="ＭＳ Ｐゴシック"/>
      <family val="3"/>
      <charset val="128"/>
    </font>
    <font>
      <b/>
      <sz val="10.5"/>
      <name val="ＭＳ Ｐゴシック"/>
      <family val="3"/>
      <charset val="128"/>
    </font>
    <font>
      <sz val="10.5"/>
      <name val="ＭＳ Ｐ明朝"/>
      <family val="1"/>
      <charset val="128"/>
    </font>
    <font>
      <sz val="6"/>
      <name val="ＭＳ Ｐ明朝"/>
      <family val="1"/>
      <charset val="128"/>
    </font>
    <font>
      <sz val="7"/>
      <name val="ＭＳ Ｐゴシック"/>
      <family val="3"/>
      <charset val="128"/>
    </font>
    <font>
      <b/>
      <sz val="11"/>
      <name val="ＭＳ ゴシック"/>
      <family val="3"/>
      <charset val="128"/>
    </font>
    <font>
      <sz val="10"/>
      <color rgb="FFFF0000"/>
      <name val="ＭＳ Ｐ明朝"/>
      <family val="1"/>
      <charset val="128"/>
    </font>
    <font>
      <sz val="10"/>
      <color indexed="1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2"/>
      <color indexed="10"/>
      <name val="ＭＳ Ｐ明朝"/>
      <family val="1"/>
      <charset val="128"/>
    </font>
    <font>
      <b/>
      <sz val="13"/>
      <name val="ＭＳ Ｐゴシック"/>
      <family val="3"/>
      <charset val="128"/>
    </font>
    <font>
      <sz val="13"/>
      <name val="明朝"/>
      <family val="1"/>
      <charset val="128"/>
    </font>
    <font>
      <sz val="12"/>
      <name val="明朝"/>
      <family val="1"/>
      <charset val="128"/>
    </font>
    <font>
      <sz val="10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31">
    <xf numFmtId="0" fontId="0" fillId="0" borderId="0">
      <alignment vertical="center"/>
    </xf>
    <xf numFmtId="0" fontId="2" fillId="0" borderId="0">
      <alignment vertical="center"/>
    </xf>
    <xf numFmtId="0" fontId="8" fillId="0" borderId="0"/>
    <xf numFmtId="0" fontId="9" fillId="0" borderId="0"/>
    <xf numFmtId="0" fontId="11" fillId="0" borderId="0" applyNumberFormat="0" applyFill="0" applyBorder="0" applyAlignment="0" applyProtection="0"/>
    <xf numFmtId="0" fontId="2" fillId="0" borderId="0"/>
    <xf numFmtId="0" fontId="20" fillId="0" borderId="0">
      <alignment vertical="center"/>
    </xf>
    <xf numFmtId="0" fontId="24" fillId="0" borderId="0"/>
    <xf numFmtId="38" fontId="2" fillId="0" borderId="0" applyFont="0" applyFill="0" applyBorder="0" applyAlignment="0" applyProtection="0">
      <alignment vertical="center"/>
    </xf>
    <xf numFmtId="0" fontId="9" fillId="0" borderId="0"/>
    <xf numFmtId="38" fontId="24" fillId="0" borderId="0" applyFont="0" applyFill="0" applyBorder="0" applyAlignment="0" applyProtection="0"/>
    <xf numFmtId="0" fontId="24" fillId="0" borderId="0"/>
    <xf numFmtId="183" fontId="2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2" fillId="0" borderId="0" applyFont="0" applyFill="0" applyBorder="0" applyAlignment="0" applyProtection="0"/>
    <xf numFmtId="0" fontId="9" fillId="0" borderId="0"/>
    <xf numFmtId="0" fontId="9" fillId="0" borderId="0"/>
    <xf numFmtId="38" fontId="24" fillId="0" borderId="0" applyFont="0" applyFill="0" applyBorder="0" applyAlignment="0" applyProtection="0"/>
    <xf numFmtId="38" fontId="24" fillId="0" borderId="0" applyFont="0" applyFill="0" applyBorder="0" applyAlignment="0" applyProtection="0"/>
    <xf numFmtId="0" fontId="8" fillId="0" borderId="0"/>
    <xf numFmtId="0" fontId="48" fillId="0" borderId="0"/>
    <xf numFmtId="0" fontId="48" fillId="0" borderId="0"/>
    <xf numFmtId="0" fontId="48" fillId="0" borderId="0"/>
  </cellStyleXfs>
  <cellXfs count="442">
    <xf numFmtId="0" fontId="0" fillId="0" borderId="0" xfId="0">
      <alignment vertical="center"/>
    </xf>
    <xf numFmtId="176" fontId="6" fillId="0" borderId="0" xfId="1" applyNumberFormat="1" applyFont="1" applyFill="1">
      <alignment vertical="center"/>
    </xf>
    <xf numFmtId="176" fontId="3" fillId="0" borderId="0" xfId="1" applyNumberFormat="1" applyFont="1" applyFill="1">
      <alignment vertical="center"/>
    </xf>
    <xf numFmtId="176" fontId="6" fillId="0" borderId="0" xfId="1" applyNumberFormat="1" applyFont="1" applyFill="1" applyAlignment="1">
      <alignment horizontal="center" vertical="center"/>
    </xf>
    <xf numFmtId="0" fontId="6" fillId="0" borderId="0" xfId="1" applyNumberFormat="1" applyFont="1" applyFill="1" applyBorder="1" applyAlignment="1">
      <alignment horizontal="distributed" vertical="center"/>
    </xf>
    <xf numFmtId="176" fontId="6" fillId="0" borderId="0" xfId="1" applyNumberFormat="1" applyFont="1" applyFill="1" applyBorder="1">
      <alignment vertical="center"/>
    </xf>
    <xf numFmtId="0" fontId="6" fillId="0" borderId="0" xfId="1" applyNumberFormat="1" applyFont="1" applyFill="1" applyAlignment="1">
      <alignment horizontal="distributed" vertical="center"/>
    </xf>
    <xf numFmtId="176" fontId="6" fillId="0" borderId="11" xfId="1" applyNumberFormat="1" applyFont="1" applyFill="1" applyBorder="1" applyAlignment="1">
      <alignment horizontal="center" vertical="center"/>
    </xf>
    <xf numFmtId="0" fontId="2" fillId="0" borderId="0" xfId="1">
      <alignment vertical="center"/>
    </xf>
    <xf numFmtId="49" fontId="0" fillId="0" borderId="8" xfId="0" applyNumberFormat="1" applyBorder="1" applyAlignment="1">
      <alignment horizontal="left" vertical="center" wrapText="1"/>
    </xf>
    <xf numFmtId="0" fontId="10" fillId="0" borderId="0" xfId="0" applyFont="1">
      <alignment vertical="center"/>
    </xf>
    <xf numFmtId="178" fontId="0" fillId="0" borderId="8" xfId="0" applyNumberFormat="1" applyBorder="1" applyAlignment="1">
      <alignment horizontal="center" vertical="center" shrinkToFit="1"/>
    </xf>
    <xf numFmtId="0" fontId="11" fillId="0" borderId="8" xfId="4" applyBorder="1" applyAlignment="1">
      <alignment horizontal="center" vertical="center" shrinkToFit="1"/>
    </xf>
    <xf numFmtId="177" fontId="0" fillId="0" borderId="8" xfId="0" applyNumberFormat="1" applyBorder="1" applyAlignment="1">
      <alignment horizontal="left" vertical="center" shrinkToFit="1"/>
    </xf>
    <xf numFmtId="49" fontId="0" fillId="0" borderId="8" xfId="0" applyNumberFormat="1" applyBorder="1" applyAlignment="1">
      <alignment horizontal="left" vertical="center" shrinkToFit="1"/>
    </xf>
    <xf numFmtId="176" fontId="3" fillId="0" borderId="0" xfId="1" applyNumberFormat="1" applyFont="1">
      <alignment vertical="center"/>
    </xf>
    <xf numFmtId="0" fontId="7" fillId="0" borderId="0" xfId="1" applyNumberFormat="1" applyFont="1" applyAlignment="1">
      <alignment horizontal="distributed" vertical="top"/>
    </xf>
    <xf numFmtId="176" fontId="7" fillId="0" borderId="0" xfId="1" applyNumberFormat="1" applyFont="1" applyAlignment="1">
      <alignment vertical="top"/>
    </xf>
    <xf numFmtId="0" fontId="7" fillId="0" borderId="0" xfId="1" applyNumberFormat="1" applyFont="1" applyBorder="1">
      <alignment vertical="center"/>
    </xf>
    <xf numFmtId="0" fontId="7" fillId="0" borderId="15" xfId="1" applyNumberFormat="1" applyFont="1" applyBorder="1">
      <alignment vertical="center"/>
    </xf>
    <xf numFmtId="0" fontId="7" fillId="0" borderId="3" xfId="1" applyNumberFormat="1" applyFont="1" applyBorder="1">
      <alignment vertical="center"/>
    </xf>
    <xf numFmtId="0" fontId="7" fillId="0" borderId="22" xfId="1" applyNumberFormat="1" applyFont="1" applyBorder="1">
      <alignment vertical="center"/>
    </xf>
    <xf numFmtId="0" fontId="7" fillId="0" borderId="23" xfId="1" applyNumberFormat="1" applyFont="1" applyBorder="1">
      <alignment vertical="center"/>
    </xf>
    <xf numFmtId="0" fontId="7" fillId="0" borderId="21" xfId="1" applyNumberFormat="1" applyFont="1" applyBorder="1">
      <alignment vertical="center"/>
    </xf>
    <xf numFmtId="0" fontId="7" fillId="0" borderId="0" xfId="1" applyNumberFormat="1" applyFont="1">
      <alignment vertical="center"/>
    </xf>
    <xf numFmtId="0" fontId="7" fillId="0" borderId="11" xfId="1" applyNumberFormat="1" applyFont="1" applyBorder="1">
      <alignment vertical="center"/>
    </xf>
    <xf numFmtId="0" fontId="7" fillId="0" borderId="0" xfId="1" applyNumberFormat="1" applyFont="1" applyBorder="1" applyAlignment="1">
      <alignment horizontal="center" vertical="center"/>
    </xf>
    <xf numFmtId="0" fontId="7" fillId="0" borderId="15" xfId="1" applyNumberFormat="1" applyFont="1" applyBorder="1" applyAlignment="1">
      <alignment vertical="center"/>
    </xf>
    <xf numFmtId="0" fontId="7" fillId="0" borderId="15" xfId="1" applyNumberFormat="1" applyFont="1" applyBorder="1" applyAlignment="1">
      <alignment horizontal="center" vertical="center"/>
    </xf>
    <xf numFmtId="0" fontId="7" fillId="0" borderId="15" xfId="1" applyNumberFormat="1" applyFont="1" applyBorder="1" applyAlignment="1">
      <alignment horizontal="distributed" vertical="center"/>
    </xf>
    <xf numFmtId="0" fontId="7" fillId="0" borderId="3" xfId="1" applyNumberFormat="1" applyFont="1" applyBorder="1" applyAlignment="1">
      <alignment horizontal="center" vertical="center"/>
    </xf>
    <xf numFmtId="0" fontId="7" fillId="0" borderId="0" xfId="1" applyNumberFormat="1" applyFont="1" applyAlignment="1">
      <alignment horizontal="distributed" vertical="center"/>
    </xf>
    <xf numFmtId="0" fontId="7" fillId="0" borderId="15" xfId="1" applyNumberFormat="1" applyFont="1" applyBorder="1" applyAlignment="1">
      <alignment horizontal="right" vertical="center"/>
    </xf>
    <xf numFmtId="0" fontId="7" fillId="0" borderId="6" xfId="1" applyNumberFormat="1" applyFont="1" applyBorder="1">
      <alignment vertical="center"/>
    </xf>
    <xf numFmtId="0" fontId="7" fillId="0" borderId="16" xfId="1" applyNumberFormat="1" applyFont="1" applyBorder="1">
      <alignment vertical="center"/>
    </xf>
    <xf numFmtId="0" fontId="7" fillId="0" borderId="5" xfId="1" applyNumberFormat="1" applyFont="1" applyBorder="1">
      <alignment vertical="center"/>
    </xf>
    <xf numFmtId="0" fontId="7" fillId="0" borderId="3" xfId="1" applyNumberFormat="1" applyFont="1" applyBorder="1" applyAlignment="1">
      <alignment horizontal="distributed" vertical="center"/>
    </xf>
    <xf numFmtId="0" fontId="7" fillId="0" borderId="4" xfId="1" applyNumberFormat="1" applyFont="1" applyBorder="1" applyAlignment="1">
      <alignment horizontal="distributed" vertical="center"/>
    </xf>
    <xf numFmtId="176" fontId="7" fillId="0" borderId="0" xfId="1" applyNumberFormat="1" applyFont="1">
      <alignment vertical="center"/>
    </xf>
    <xf numFmtId="0" fontId="19" fillId="0" borderId="4" xfId="1" applyNumberFormat="1" applyFont="1" applyBorder="1" applyAlignment="1">
      <alignment horizontal="distributed" vertical="center"/>
    </xf>
    <xf numFmtId="176" fontId="19" fillId="0" borderId="0" xfId="1" applyNumberFormat="1" applyFont="1">
      <alignment vertical="center"/>
    </xf>
    <xf numFmtId="0" fontId="23" fillId="0" borderId="4" xfId="1" applyNumberFormat="1" applyFont="1" applyBorder="1" applyAlignment="1">
      <alignment horizontal="distributed" vertical="center"/>
    </xf>
    <xf numFmtId="176" fontId="23" fillId="0" borderId="0" xfId="1" applyNumberFormat="1" applyFont="1">
      <alignment vertical="center"/>
    </xf>
    <xf numFmtId="0" fontId="7" fillId="0" borderId="4" xfId="1" applyNumberFormat="1" applyFont="1" applyBorder="1" applyAlignment="1">
      <alignment horizontal="right" vertical="center"/>
    </xf>
    <xf numFmtId="0" fontId="7" fillId="0" borderId="7" xfId="1" applyNumberFormat="1" applyFont="1" applyBorder="1" applyAlignment="1">
      <alignment horizontal="distributed" vertical="center"/>
    </xf>
    <xf numFmtId="0" fontId="15" fillId="0" borderId="0" xfId="7" applyFont="1" applyFill="1" applyAlignment="1"/>
    <xf numFmtId="176" fontId="25" fillId="0" borderId="0" xfId="1" applyNumberFormat="1" applyFont="1" applyFill="1">
      <alignment vertical="center"/>
    </xf>
    <xf numFmtId="0" fontId="25" fillId="0" borderId="0" xfId="1" applyNumberFormat="1" applyFont="1" applyFill="1" applyAlignment="1">
      <alignment horizontal="centerContinuous" vertical="center"/>
    </xf>
    <xf numFmtId="176" fontId="25" fillId="0" borderId="0" xfId="1" applyNumberFormat="1" applyFont="1" applyFill="1" applyAlignment="1">
      <alignment horizontal="centerContinuous" vertical="center"/>
    </xf>
    <xf numFmtId="176" fontId="3" fillId="0" borderId="0" xfId="1" applyNumberFormat="1" applyFont="1" applyFill="1" applyAlignment="1">
      <alignment vertical="top"/>
    </xf>
    <xf numFmtId="176" fontId="3" fillId="0" borderId="0" xfId="1" applyNumberFormat="1" applyFont="1" applyFill="1" applyAlignment="1">
      <alignment horizontal="right" vertical="top"/>
    </xf>
    <xf numFmtId="176" fontId="6" fillId="0" borderId="23" xfId="1" applyNumberFormat="1" applyFont="1" applyFill="1" applyBorder="1">
      <alignment vertical="center"/>
    </xf>
    <xf numFmtId="0" fontId="6" fillId="0" borderId="23" xfId="1" applyNumberFormat="1" applyFont="1" applyFill="1" applyBorder="1" applyAlignment="1">
      <alignment horizontal="distributed" vertical="center"/>
    </xf>
    <xf numFmtId="176" fontId="6" fillId="0" borderId="20" xfId="1" applyNumberFormat="1" applyFont="1" applyFill="1" applyBorder="1">
      <alignment vertical="center"/>
    </xf>
    <xf numFmtId="176" fontId="6" fillId="0" borderId="22" xfId="1" applyNumberFormat="1" applyFont="1" applyFill="1" applyBorder="1">
      <alignment vertical="center"/>
    </xf>
    <xf numFmtId="176" fontId="6" fillId="0" borderId="0" xfId="1" applyNumberFormat="1" applyFont="1" applyFill="1" applyBorder="1" applyAlignment="1">
      <alignment horizontal="center" vertical="center"/>
    </xf>
    <xf numFmtId="176" fontId="6" fillId="0" borderId="4" xfId="1" applyNumberFormat="1" applyFont="1" applyFill="1" applyBorder="1" applyAlignment="1">
      <alignment horizontal="center" vertical="center"/>
    </xf>
    <xf numFmtId="176" fontId="6" fillId="0" borderId="0" xfId="1" applyNumberFormat="1" applyFont="1" applyFill="1" applyBorder="1" applyAlignment="1">
      <alignment vertical="center"/>
    </xf>
    <xf numFmtId="176" fontId="6" fillId="0" borderId="6" xfId="1" applyNumberFormat="1" applyFont="1" applyFill="1" applyBorder="1" applyAlignment="1">
      <alignment horizontal="center" vertical="center"/>
    </xf>
    <xf numFmtId="176" fontId="6" fillId="0" borderId="3" xfId="1" applyNumberFormat="1" applyFont="1" applyFill="1" applyBorder="1" applyAlignment="1">
      <alignment horizontal="center" vertical="center"/>
    </xf>
    <xf numFmtId="176" fontId="6" fillId="0" borderId="4" xfId="1" applyNumberFormat="1" applyFont="1" applyFill="1" applyBorder="1">
      <alignment vertical="center"/>
    </xf>
    <xf numFmtId="176" fontId="6" fillId="0" borderId="2" xfId="1" applyNumberFormat="1" applyFont="1" applyFill="1" applyBorder="1">
      <alignment vertical="center"/>
    </xf>
    <xf numFmtId="176" fontId="6" fillId="0" borderId="11" xfId="1" applyNumberFormat="1" applyFont="1" applyFill="1" applyBorder="1">
      <alignment vertical="center"/>
    </xf>
    <xf numFmtId="176" fontId="6" fillId="0" borderId="1" xfId="1" applyNumberFormat="1" applyFont="1" applyFill="1" applyBorder="1">
      <alignment vertical="center"/>
    </xf>
    <xf numFmtId="176" fontId="6" fillId="0" borderId="15" xfId="1" applyNumberFormat="1" applyFont="1" applyFill="1" applyBorder="1" applyAlignment="1">
      <alignment horizontal="center" vertical="center"/>
    </xf>
    <xf numFmtId="0" fontId="26" fillId="0" borderId="15" xfId="1" applyNumberFormat="1" applyFont="1" applyFill="1" applyBorder="1" applyAlignment="1">
      <alignment horizontal="distributed" vertical="center" wrapText="1"/>
    </xf>
    <xf numFmtId="176" fontId="6" fillId="0" borderId="5" xfId="1" applyNumberFormat="1" applyFont="1" applyFill="1" applyBorder="1" applyAlignment="1">
      <alignment horizontal="center" vertical="center"/>
    </xf>
    <xf numFmtId="176" fontId="6" fillId="0" borderId="7" xfId="1" applyNumberFormat="1" applyFont="1" applyFill="1" applyBorder="1" applyAlignment="1">
      <alignment horizontal="center" vertical="center"/>
    </xf>
    <xf numFmtId="176" fontId="6" fillId="0" borderId="1" xfId="1" applyNumberFormat="1" applyFont="1" applyFill="1" applyBorder="1" applyAlignment="1">
      <alignment horizontal="center" vertical="center"/>
    </xf>
    <xf numFmtId="0" fontId="26" fillId="0" borderId="15" xfId="1" applyNumberFormat="1" applyFont="1" applyFill="1" applyBorder="1" applyAlignment="1">
      <alignment horizontal="distributed" vertical="center"/>
    </xf>
    <xf numFmtId="176" fontId="6" fillId="0" borderId="6" xfId="1" applyNumberFormat="1" applyFont="1" applyFill="1" applyBorder="1">
      <alignment vertical="center"/>
    </xf>
    <xf numFmtId="0" fontId="6" fillId="0" borderId="6" xfId="1" applyNumberFormat="1" applyFont="1" applyFill="1" applyBorder="1" applyAlignment="1">
      <alignment horizontal="distributed" vertical="center"/>
    </xf>
    <xf numFmtId="176" fontId="6" fillId="0" borderId="7" xfId="1" applyNumberFormat="1" applyFont="1" applyFill="1" applyBorder="1">
      <alignment vertical="center"/>
    </xf>
    <xf numFmtId="176" fontId="6" fillId="0" borderId="16" xfId="1" applyNumberFormat="1" applyFont="1" applyFill="1" applyBorder="1">
      <alignment vertical="center"/>
    </xf>
    <xf numFmtId="176" fontId="6" fillId="0" borderId="5" xfId="1" applyNumberFormat="1" applyFont="1" applyFill="1" applyBorder="1">
      <alignment vertical="center"/>
    </xf>
    <xf numFmtId="176" fontId="27" fillId="0" borderId="0" xfId="1" applyNumberFormat="1" applyFont="1" applyFill="1">
      <alignment vertical="center"/>
    </xf>
    <xf numFmtId="0" fontId="27" fillId="0" borderId="0" xfId="1" applyNumberFormat="1" applyFont="1" applyFill="1" applyBorder="1" applyAlignment="1">
      <alignment horizontal="distributed" vertical="center"/>
    </xf>
    <xf numFmtId="176" fontId="27" fillId="0" borderId="4" xfId="1" applyNumberFormat="1" applyFont="1" applyFill="1" applyBorder="1">
      <alignment vertical="center"/>
    </xf>
    <xf numFmtId="176" fontId="6" fillId="0" borderId="0" xfId="1" applyNumberFormat="1" applyFont="1" applyFill="1" applyAlignment="1">
      <alignment vertical="center" shrinkToFit="1"/>
    </xf>
    <xf numFmtId="41" fontId="6" fillId="0" borderId="6" xfId="1" applyNumberFormat="1" applyFont="1" applyFill="1" applyBorder="1">
      <alignment vertical="center"/>
    </xf>
    <xf numFmtId="0" fontId="29" fillId="0" borderId="0" xfId="1" applyFont="1" applyFill="1" applyBorder="1" applyAlignment="1">
      <alignment vertical="center"/>
    </xf>
    <xf numFmtId="0" fontId="3" fillId="0" borderId="0" xfId="1" applyFont="1" applyFill="1" applyAlignment="1">
      <alignment vertical="center"/>
    </xf>
    <xf numFmtId="0" fontId="29" fillId="0" borderId="0" xfId="1" applyFont="1" applyFill="1" applyAlignment="1">
      <alignment vertical="center"/>
    </xf>
    <xf numFmtId="0" fontId="7" fillId="0" borderId="0" xfId="1" applyFont="1" applyFill="1" applyAlignment="1">
      <alignment vertical="center"/>
    </xf>
    <xf numFmtId="0" fontId="6" fillId="0" borderId="24" xfId="1" applyFont="1" applyFill="1" applyBorder="1" applyAlignment="1">
      <alignment horizontal="right" vertical="center"/>
    </xf>
    <xf numFmtId="0" fontId="17" fillId="0" borderId="24" xfId="1" applyFont="1" applyFill="1" applyBorder="1" applyAlignment="1" applyProtection="1">
      <alignment horizontal="right" vertical="center"/>
      <protection locked="0"/>
    </xf>
    <xf numFmtId="0" fontId="29" fillId="0" borderId="8" xfId="1" applyFont="1" applyFill="1" applyBorder="1" applyAlignment="1">
      <alignment horizontal="distributed" vertical="center"/>
    </xf>
    <xf numFmtId="0" fontId="12" fillId="0" borderId="8" xfId="1" applyFont="1" applyFill="1" applyBorder="1" applyAlignment="1">
      <alignment horizontal="center" vertical="center"/>
    </xf>
    <xf numFmtId="0" fontId="29" fillId="0" borderId="8" xfId="1" applyFont="1" applyFill="1" applyBorder="1" applyAlignment="1">
      <alignment horizontal="center" vertical="center"/>
    </xf>
    <xf numFmtId="0" fontId="29" fillId="0" borderId="14" xfId="1" applyFont="1" applyFill="1" applyBorder="1" applyAlignment="1">
      <alignment horizontal="center" vertical="center"/>
    </xf>
    <xf numFmtId="0" fontId="29" fillId="0" borderId="2" xfId="1" applyFont="1" applyFill="1" applyBorder="1" applyAlignment="1">
      <alignment horizontal="center" vertical="center"/>
    </xf>
    <xf numFmtId="0" fontId="31" fillId="0" borderId="1" xfId="1" applyFont="1" applyFill="1" applyBorder="1" applyAlignment="1">
      <alignment horizontal="center" vertical="center"/>
    </xf>
    <xf numFmtId="0" fontId="31" fillId="0" borderId="2" xfId="1" applyFont="1" applyFill="1" applyBorder="1" applyAlignment="1">
      <alignment horizontal="distributed" vertical="center"/>
    </xf>
    <xf numFmtId="0" fontId="31" fillId="0" borderId="2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horizontal="distributed" vertical="center"/>
    </xf>
    <xf numFmtId="41" fontId="33" fillId="0" borderId="3" xfId="8" applyNumberFormat="1" applyFont="1" applyFill="1" applyBorder="1" applyAlignment="1">
      <alignment vertical="center"/>
    </xf>
    <xf numFmtId="41" fontId="33" fillId="0" borderId="0" xfId="8" applyNumberFormat="1" applyFont="1" applyFill="1" applyAlignment="1">
      <alignment vertical="center"/>
    </xf>
    <xf numFmtId="41" fontId="33" fillId="0" borderId="0" xfId="8" applyNumberFormat="1" applyFont="1" applyFill="1" applyBorder="1" applyAlignment="1" applyProtection="1">
      <alignment vertical="center"/>
      <protection locked="0"/>
    </xf>
    <xf numFmtId="0" fontId="23" fillId="0" borderId="0" xfId="1" applyFont="1" applyFill="1" applyAlignment="1">
      <alignment vertical="center"/>
    </xf>
    <xf numFmtId="181" fontId="12" fillId="0" borderId="0" xfId="9" applyNumberFormat="1" applyFont="1" applyFill="1" applyBorder="1" applyAlignment="1" applyProtection="1">
      <alignment vertical="center"/>
    </xf>
    <xf numFmtId="1" fontId="29" fillId="0" borderId="4" xfId="9" applyNumberFormat="1" applyFont="1" applyFill="1" applyBorder="1" applyAlignment="1" applyProtection="1">
      <alignment horizontal="distributed" vertical="center"/>
    </xf>
    <xf numFmtId="41" fontId="34" fillId="0" borderId="0" xfId="8" applyNumberFormat="1" applyFont="1" applyFill="1" applyAlignment="1">
      <alignment vertical="center"/>
    </xf>
    <xf numFmtId="41" fontId="34" fillId="0" borderId="0" xfId="8" applyNumberFormat="1" applyFont="1" applyFill="1" applyBorder="1" applyAlignment="1" applyProtection="1">
      <alignment vertical="center"/>
      <protection locked="0"/>
    </xf>
    <xf numFmtId="0" fontId="17" fillId="0" borderId="0" xfId="9" applyFont="1" applyFill="1" applyAlignment="1" applyProtection="1">
      <alignment vertical="center"/>
    </xf>
    <xf numFmtId="1" fontId="29" fillId="0" borderId="0" xfId="9" applyNumberFormat="1" applyFont="1" applyFill="1" applyBorder="1" applyAlignment="1" applyProtection="1">
      <alignment horizontal="distributed" vertical="center"/>
    </xf>
    <xf numFmtId="38" fontId="16" fillId="0" borderId="0" xfId="8" applyFont="1" applyFill="1" applyAlignment="1" applyProtection="1"/>
    <xf numFmtId="38" fontId="16" fillId="0" borderId="0" xfId="8" applyFont="1" applyFill="1" applyAlignment="1" applyProtection="1">
      <alignment vertical="top"/>
    </xf>
    <xf numFmtId="1" fontId="12" fillId="0" borderId="7" xfId="9" applyNumberFormat="1" applyFont="1" applyFill="1" applyBorder="1" applyAlignment="1" applyProtection="1">
      <alignment horizontal="distributed" vertical="center"/>
    </xf>
    <xf numFmtId="0" fontId="7" fillId="0" borderId="5" xfId="1" applyFont="1" applyFill="1" applyBorder="1" applyAlignment="1">
      <alignment vertical="center"/>
    </xf>
    <xf numFmtId="0" fontId="7" fillId="0" borderId="6" xfId="1" applyFont="1" applyFill="1" applyBorder="1" applyAlignment="1">
      <alignment vertical="center"/>
    </xf>
    <xf numFmtId="38" fontId="17" fillId="0" borderId="6" xfId="8" applyFont="1" applyFill="1" applyBorder="1" applyAlignment="1" applyProtection="1">
      <alignment vertical="center"/>
    </xf>
    <xf numFmtId="182" fontId="17" fillId="0" borderId="6" xfId="8" applyNumberFormat="1" applyFont="1" applyFill="1" applyBorder="1" applyAlignment="1" applyProtection="1">
      <alignment vertical="center"/>
      <protection locked="0"/>
    </xf>
    <xf numFmtId="38" fontId="12" fillId="0" borderId="0" xfId="8" applyFont="1" applyFill="1" applyAlignment="1" applyProtection="1">
      <alignment vertical="center"/>
    </xf>
    <xf numFmtId="38" fontId="17" fillId="0" borderId="0" xfId="8" applyFont="1" applyFill="1" applyAlignment="1" applyProtection="1">
      <alignment vertical="center"/>
    </xf>
    <xf numFmtId="0" fontId="17" fillId="0" borderId="0" xfId="8" applyNumberFormat="1" applyFont="1" applyFill="1" applyAlignment="1" applyProtection="1">
      <alignment vertical="center"/>
    </xf>
    <xf numFmtId="0" fontId="7" fillId="0" borderId="0" xfId="1" applyFont="1" applyFill="1" applyBorder="1" applyAlignment="1">
      <alignment vertical="center"/>
    </xf>
    <xf numFmtId="0" fontId="31" fillId="0" borderId="0" xfId="1" applyFont="1" applyFill="1" applyBorder="1" applyAlignment="1">
      <alignment vertical="center"/>
    </xf>
    <xf numFmtId="181" fontId="29" fillId="0" borderId="0" xfId="1" applyNumberFormat="1" applyFont="1" applyFill="1" applyBorder="1" applyAlignment="1" applyProtection="1">
      <alignment vertical="center"/>
    </xf>
    <xf numFmtId="41" fontId="34" fillId="0" borderId="0" xfId="8" applyNumberFormat="1" applyFont="1" applyFill="1" applyBorder="1" applyAlignment="1" applyProtection="1">
      <alignment vertical="center"/>
    </xf>
    <xf numFmtId="0" fontId="3" fillId="0" borderId="0" xfId="1" applyNumberFormat="1" applyFont="1" applyFill="1" applyAlignment="1">
      <alignment horizontal="centerContinuous" vertical="center"/>
    </xf>
    <xf numFmtId="176" fontId="3" fillId="0" borderId="0" xfId="1" applyNumberFormat="1" applyFont="1" applyFill="1" applyAlignment="1">
      <alignment horizontal="centerContinuous" vertical="center"/>
    </xf>
    <xf numFmtId="176" fontId="6" fillId="0" borderId="0" xfId="1" applyNumberFormat="1" applyFont="1" applyFill="1" applyAlignment="1">
      <alignment vertical="top"/>
    </xf>
    <xf numFmtId="0" fontId="6" fillId="0" borderId="0" xfId="1" applyNumberFormat="1" applyFont="1" applyFill="1" applyAlignment="1">
      <alignment vertical="top"/>
    </xf>
    <xf numFmtId="176" fontId="6" fillId="0" borderId="0" xfId="1" applyNumberFormat="1" applyFont="1" applyFill="1" applyAlignment="1">
      <alignment horizontal="right" vertical="top"/>
    </xf>
    <xf numFmtId="176" fontId="6" fillId="0" borderId="21" xfId="1" applyNumberFormat="1" applyFont="1" applyFill="1" applyBorder="1">
      <alignment vertical="center"/>
    </xf>
    <xf numFmtId="176" fontId="6" fillId="0" borderId="3" xfId="1" applyNumberFormat="1" applyFont="1" applyFill="1" applyBorder="1">
      <alignment vertical="center"/>
    </xf>
    <xf numFmtId="176" fontId="3" fillId="0" borderId="3" xfId="1" applyNumberFormat="1" applyFont="1" applyFill="1" applyBorder="1">
      <alignment vertical="center"/>
    </xf>
    <xf numFmtId="0" fontId="3" fillId="0" borderId="0" xfId="1" applyNumberFormat="1" applyFont="1" applyFill="1" applyBorder="1" applyAlignment="1">
      <alignment horizontal="distributed" vertical="center"/>
    </xf>
    <xf numFmtId="176" fontId="3" fillId="0" borderId="4" xfId="1" applyNumberFormat="1" applyFont="1" applyFill="1" applyBorder="1">
      <alignment vertical="center"/>
    </xf>
    <xf numFmtId="0" fontId="6" fillId="0" borderId="2" xfId="1" applyNumberFormat="1" applyFont="1" applyFill="1" applyBorder="1" applyAlignment="1">
      <alignment horizontal="distributed" vertical="center"/>
    </xf>
    <xf numFmtId="0" fontId="18" fillId="0" borderId="0" xfId="1" applyNumberFormat="1" applyFont="1" applyFill="1" applyBorder="1" applyAlignment="1">
      <alignment horizontal="distributed" vertical="center"/>
    </xf>
    <xf numFmtId="176" fontId="18" fillId="0" borderId="4" xfId="1" applyNumberFormat="1" applyFont="1" applyFill="1" applyBorder="1">
      <alignment vertical="center"/>
    </xf>
    <xf numFmtId="176" fontId="7" fillId="0" borderId="24" xfId="1" applyNumberFormat="1" applyFont="1" applyBorder="1" applyAlignment="1">
      <alignment horizontal="right" vertical="top"/>
    </xf>
    <xf numFmtId="0" fontId="7" fillId="0" borderId="23" xfId="1" applyNumberFormat="1" applyFont="1" applyBorder="1" applyAlignment="1">
      <alignment horizontal="distributed" vertical="center"/>
    </xf>
    <xf numFmtId="0" fontId="7" fillId="0" borderId="20" xfId="1" applyNumberFormat="1" applyFont="1" applyBorder="1" applyAlignment="1">
      <alignment horizontal="distributed" vertical="center"/>
    </xf>
    <xf numFmtId="0" fontId="7" fillId="0" borderId="20" xfId="1" applyNumberFormat="1" applyFont="1" applyBorder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7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0" xfId="1" applyNumberFormat="1" applyFont="1" applyAlignment="1">
      <alignment horizontal="center" vertical="center"/>
    </xf>
    <xf numFmtId="0" fontId="7" fillId="0" borderId="6" xfId="1" applyNumberFormat="1" applyFont="1" applyBorder="1" applyAlignment="1">
      <alignment horizontal="distributed" vertical="center"/>
    </xf>
    <xf numFmtId="0" fontId="7" fillId="0" borderId="7" xfId="1" applyNumberFormat="1" applyFont="1" applyBorder="1">
      <alignment vertical="center"/>
    </xf>
    <xf numFmtId="176" fontId="7" fillId="0" borderId="0" xfId="1" applyNumberFormat="1" applyFont="1" applyBorder="1">
      <alignment vertical="center"/>
    </xf>
    <xf numFmtId="41" fontId="7" fillId="0" borderId="0" xfId="1" applyNumberFormat="1" applyFont="1">
      <alignment vertical="center"/>
    </xf>
    <xf numFmtId="176" fontId="19" fillId="0" borderId="0" xfId="1" applyNumberFormat="1" applyFont="1" applyBorder="1">
      <alignment vertical="center"/>
    </xf>
    <xf numFmtId="0" fontId="19" fillId="0" borderId="0" xfId="1" applyNumberFormat="1" applyFont="1" applyBorder="1" applyAlignment="1">
      <alignment horizontal="distributed" vertical="center"/>
    </xf>
    <xf numFmtId="3" fontId="19" fillId="0" borderId="0" xfId="1" applyNumberFormat="1" applyFont="1" applyAlignment="1">
      <alignment horizontal="right" vertical="center"/>
    </xf>
    <xf numFmtId="0" fontId="19" fillId="0" borderId="0" xfId="1" applyFont="1" applyAlignment="1">
      <alignment horizontal="right" vertical="center"/>
    </xf>
    <xf numFmtId="176" fontId="23" fillId="0" borderId="0" xfId="1" applyNumberFormat="1" applyFont="1" applyBorder="1">
      <alignment vertical="center"/>
    </xf>
    <xf numFmtId="0" fontId="23" fillId="0" borderId="0" xfId="1" applyNumberFormat="1" applyFont="1" applyBorder="1" applyAlignment="1">
      <alignment horizontal="distributed" vertical="center"/>
    </xf>
    <xf numFmtId="0" fontId="7" fillId="0" borderId="0" xfId="1" applyNumberFormat="1" applyFont="1" applyBorder="1" applyAlignment="1">
      <alignment horizontal="right" vertical="center"/>
    </xf>
    <xf numFmtId="3" fontId="7" fillId="0" borderId="0" xfId="1" applyNumberFormat="1" applyFont="1" applyAlignment="1">
      <alignment horizontal="right" vertical="center"/>
    </xf>
    <xf numFmtId="0" fontId="7" fillId="0" borderId="0" xfId="1" applyFont="1" applyAlignment="1">
      <alignment horizontal="right" vertical="center"/>
    </xf>
    <xf numFmtId="41" fontId="7" fillId="0" borderId="0" xfId="1" applyNumberFormat="1" applyFont="1" applyAlignment="1">
      <alignment horizontal="right" vertical="center"/>
    </xf>
    <xf numFmtId="176" fontId="7" fillId="0" borderId="6" xfId="1" applyNumberFormat="1" applyFont="1" applyBorder="1">
      <alignment vertical="center"/>
    </xf>
    <xf numFmtId="41" fontId="7" fillId="0" borderId="6" xfId="1" applyNumberFormat="1" applyFont="1" applyBorder="1">
      <alignment vertical="center"/>
    </xf>
    <xf numFmtId="0" fontId="0" fillId="0" borderId="8" xfId="0" applyFont="1" applyBorder="1" applyAlignment="1">
      <alignment horizontal="center" vertical="center" shrinkToFit="1"/>
    </xf>
    <xf numFmtId="41" fontId="19" fillId="0" borderId="0" xfId="1" applyNumberFormat="1" applyFont="1" applyAlignment="1">
      <alignment horizontal="right" vertical="center"/>
    </xf>
    <xf numFmtId="0" fontId="24" fillId="0" borderId="0" xfId="7" applyAlignment="1">
      <alignment vertical="center"/>
    </xf>
    <xf numFmtId="49" fontId="17" fillId="0" borderId="0" xfId="7" applyNumberFormat="1" applyFont="1" applyAlignment="1">
      <alignment horizontal="right" vertical="center"/>
    </xf>
    <xf numFmtId="0" fontId="17" fillId="0" borderId="0" xfId="7" applyFont="1" applyFill="1" applyBorder="1" applyAlignment="1"/>
    <xf numFmtId="0" fontId="17" fillId="0" borderId="0" xfId="7" applyFont="1" applyFill="1" applyBorder="1" applyAlignment="1">
      <alignment horizontal="center"/>
    </xf>
    <xf numFmtId="0" fontId="17" fillId="0" borderId="0" xfId="7" applyFont="1" applyFill="1" applyAlignment="1"/>
    <xf numFmtId="0" fontId="17" fillId="0" borderId="0" xfId="7" applyFont="1" applyFill="1" applyAlignment="1">
      <alignment horizontal="distributed" vertical="center"/>
    </xf>
    <xf numFmtId="180" fontId="37" fillId="0" borderId="34" xfId="11" applyNumberFormat="1" applyFont="1" applyFill="1" applyBorder="1" applyAlignment="1">
      <alignment horizontal="center" vertical="center"/>
    </xf>
    <xf numFmtId="180" fontId="37" fillId="0" borderId="35" xfId="11" applyNumberFormat="1" applyFont="1" applyFill="1" applyBorder="1" applyAlignment="1">
      <alignment horizontal="center" vertical="center"/>
    </xf>
    <xf numFmtId="180" fontId="37" fillId="0" borderId="36" xfId="11" applyNumberFormat="1" applyFont="1" applyFill="1" applyBorder="1" applyAlignment="1">
      <alignment horizontal="center" vertical="center"/>
    </xf>
    <xf numFmtId="0" fontId="17" fillId="0" borderId="25" xfId="7" applyFont="1" applyFill="1" applyBorder="1" applyAlignment="1">
      <alignment horizontal="left" vertical="center"/>
    </xf>
    <xf numFmtId="41" fontId="17" fillId="0" borderId="37" xfId="7" applyNumberFormat="1" applyFont="1" applyBorder="1" applyAlignment="1">
      <alignment vertical="center"/>
    </xf>
    <xf numFmtId="41" fontId="17" fillId="0" borderId="38" xfId="7" applyNumberFormat="1" applyFont="1" applyFill="1" applyBorder="1" applyAlignment="1">
      <alignment vertical="center"/>
    </xf>
    <xf numFmtId="41" fontId="17" fillId="0" borderId="38" xfId="7" applyNumberFormat="1" applyFont="1" applyBorder="1" applyAlignment="1">
      <alignment vertical="center"/>
    </xf>
    <xf numFmtId="41" fontId="17" fillId="0" borderId="15" xfId="7" applyNumberFormat="1" applyFont="1" applyFill="1" applyBorder="1" applyAlignment="1">
      <alignment vertical="center"/>
    </xf>
    <xf numFmtId="41" fontId="17" fillId="0" borderId="39" xfId="7" applyNumberFormat="1" applyFont="1" applyBorder="1" applyAlignment="1">
      <alignment vertical="center"/>
    </xf>
    <xf numFmtId="41" fontId="17" fillId="0" borderId="40" xfId="7" applyNumberFormat="1" applyFont="1" applyFill="1" applyBorder="1" applyAlignment="1">
      <alignment vertical="center"/>
    </xf>
    <xf numFmtId="179" fontId="17" fillId="0" borderId="0" xfId="7" applyNumberFormat="1" applyFont="1" applyFill="1" applyAlignment="1">
      <alignment horizontal="distributed" vertical="center"/>
    </xf>
    <xf numFmtId="0" fontId="17" fillId="0" borderId="43" xfId="7" applyFont="1" applyFill="1" applyBorder="1" applyAlignment="1">
      <alignment horizontal="left" vertical="center"/>
    </xf>
    <xf numFmtId="41" fontId="17" fillId="0" borderId="46" xfId="7" applyNumberFormat="1" applyFont="1" applyFill="1" applyBorder="1" applyAlignment="1">
      <alignment vertical="center"/>
    </xf>
    <xf numFmtId="41" fontId="17" fillId="0" borderId="47" xfId="7" applyNumberFormat="1" applyFont="1" applyFill="1" applyBorder="1" applyAlignment="1">
      <alignment vertical="center"/>
    </xf>
    <xf numFmtId="180" fontId="17" fillId="0" borderId="0" xfId="11" applyNumberFormat="1" applyFont="1" applyFill="1" applyAlignment="1">
      <alignment vertical="center"/>
    </xf>
    <xf numFmtId="180" fontId="17" fillId="0" borderId="0" xfId="11" applyNumberFormat="1" applyFont="1" applyAlignment="1">
      <alignment vertical="center"/>
    </xf>
    <xf numFmtId="180" fontId="17" fillId="0" borderId="0" xfId="11" applyNumberFormat="1" applyFont="1" applyBorder="1" applyAlignment="1">
      <alignment vertical="center"/>
    </xf>
    <xf numFmtId="0" fontId="17" fillId="0" borderId="0" xfId="7" applyFont="1" applyFill="1"/>
    <xf numFmtId="41" fontId="17" fillId="0" borderId="0" xfId="7" applyNumberFormat="1" applyFont="1" applyBorder="1" applyAlignment="1">
      <alignment vertical="center"/>
    </xf>
    <xf numFmtId="41" fontId="17" fillId="0" borderId="46" xfId="7" applyNumberFormat="1" applyFont="1" applyBorder="1" applyAlignment="1">
      <alignment vertical="center"/>
    </xf>
    <xf numFmtId="0" fontId="17" fillId="0" borderId="0" xfId="7" applyFont="1" applyFill="1" applyAlignment="1">
      <alignment horizontal="left" vertical="center"/>
    </xf>
    <xf numFmtId="183" fontId="17" fillId="0" borderId="0" xfId="12" applyFont="1" applyFill="1" applyAlignment="1">
      <alignment horizontal="center" vertical="center"/>
    </xf>
    <xf numFmtId="0" fontId="17" fillId="0" borderId="0" xfId="7" applyFont="1" applyFill="1" applyBorder="1" applyAlignment="1">
      <alignment vertical="center" wrapText="1"/>
    </xf>
    <xf numFmtId="0" fontId="17" fillId="0" borderId="0" xfId="7" applyFont="1" applyFill="1" applyBorder="1" applyAlignment="1">
      <alignment horizontal="center" vertical="center" wrapText="1"/>
    </xf>
    <xf numFmtId="3" fontId="17" fillId="0" borderId="0" xfId="7" applyNumberFormat="1" applyFont="1" applyFill="1" applyBorder="1" applyAlignment="1">
      <alignment vertical="center"/>
    </xf>
    <xf numFmtId="41" fontId="17" fillId="0" borderId="53" xfId="7" applyNumberFormat="1" applyFont="1" applyBorder="1" applyAlignment="1">
      <alignment vertical="center"/>
    </xf>
    <xf numFmtId="0" fontId="0" fillId="0" borderId="8" xfId="0" applyFont="1" applyBorder="1" applyAlignment="1">
      <alignment horizontal="center" vertical="center" wrapText="1"/>
    </xf>
    <xf numFmtId="41" fontId="17" fillId="0" borderId="56" xfId="7" applyNumberFormat="1" applyFont="1" applyBorder="1" applyAlignment="1">
      <alignment vertical="center"/>
    </xf>
    <xf numFmtId="0" fontId="39" fillId="0" borderId="0" xfId="1" applyFont="1" applyFill="1" applyAlignment="1">
      <alignment vertical="center"/>
    </xf>
    <xf numFmtId="41" fontId="33" fillId="2" borderId="3" xfId="8" applyNumberFormat="1" applyFont="1" applyFill="1" applyBorder="1" applyAlignment="1">
      <alignment vertical="center"/>
    </xf>
    <xf numFmtId="41" fontId="33" fillId="2" borderId="0" xfId="8" applyNumberFormat="1" applyFont="1" applyFill="1" applyAlignment="1">
      <alignment vertical="center"/>
    </xf>
    <xf numFmtId="41" fontId="33" fillId="2" borderId="0" xfId="8" applyNumberFormat="1" applyFont="1" applyFill="1" applyBorder="1" applyAlignment="1" applyProtection="1">
      <alignment vertical="center"/>
      <protection locked="0"/>
    </xf>
    <xf numFmtId="41" fontId="34" fillId="0" borderId="3" xfId="8" applyNumberFormat="1" applyFont="1" applyFill="1" applyBorder="1" applyAlignment="1">
      <alignment vertical="center"/>
    </xf>
    <xf numFmtId="41" fontId="34" fillId="2" borderId="3" xfId="8" applyNumberFormat="1" applyFont="1" applyFill="1" applyBorder="1" applyAlignment="1">
      <alignment vertical="center"/>
    </xf>
    <xf numFmtId="41" fontId="34" fillId="2" borderId="0" xfId="8" applyNumberFormat="1" applyFont="1" applyFill="1" applyAlignment="1">
      <alignment vertical="center"/>
    </xf>
    <xf numFmtId="41" fontId="34" fillId="2" borderId="0" xfId="8" applyNumberFormat="1" applyFont="1" applyFill="1" applyBorder="1" applyAlignment="1" applyProtection="1">
      <alignment vertical="center"/>
      <protection locked="0"/>
    </xf>
    <xf numFmtId="41" fontId="34" fillId="2" borderId="0" xfId="8" applyNumberFormat="1" applyFont="1" applyFill="1" applyBorder="1" applyAlignment="1" applyProtection="1">
      <alignment vertical="center"/>
    </xf>
    <xf numFmtId="0" fontId="38" fillId="0" borderId="0" xfId="1" applyFont="1" applyFill="1" applyBorder="1" applyAlignment="1">
      <alignment horizontal="right" vertical="center"/>
    </xf>
    <xf numFmtId="176" fontId="7" fillId="0" borderId="24" xfId="1" applyNumberFormat="1" applyFont="1" applyBorder="1" applyAlignment="1">
      <alignment vertical="top"/>
    </xf>
    <xf numFmtId="0" fontId="40" fillId="0" borderId="0" xfId="1" applyNumberFormat="1" applyFont="1" applyAlignment="1">
      <alignment horizontal="left" vertical="top"/>
    </xf>
    <xf numFmtId="41" fontId="19" fillId="2" borderId="0" xfId="1" applyNumberFormat="1" applyFont="1" applyFill="1" applyAlignment="1">
      <alignment horizontal="right" vertical="center"/>
    </xf>
    <xf numFmtId="41" fontId="7" fillId="2" borderId="0" xfId="1" applyNumberFormat="1" applyFont="1" applyFill="1" applyAlignment="1">
      <alignment horizontal="right" vertical="center"/>
    </xf>
    <xf numFmtId="41" fontId="7" fillId="0" borderId="0" xfId="1" applyNumberFormat="1" applyFont="1" applyFill="1" applyAlignment="1">
      <alignment horizontal="right" vertical="center"/>
    </xf>
    <xf numFmtId="0" fontId="41" fillId="0" borderId="0" xfId="1" applyNumberFormat="1" applyFont="1" applyFill="1" applyAlignment="1">
      <alignment horizontal="left" vertical="top"/>
    </xf>
    <xf numFmtId="176" fontId="6" fillId="0" borderId="4" xfId="1" applyNumberFormat="1" applyFont="1" applyFill="1" applyBorder="1" applyAlignment="1">
      <alignment vertical="center"/>
    </xf>
    <xf numFmtId="41" fontId="27" fillId="0" borderId="0" xfId="13" applyNumberFormat="1" applyFont="1" applyFill="1" applyAlignment="1">
      <alignment horizontal="right" vertical="center"/>
    </xf>
    <xf numFmtId="41" fontId="27" fillId="0" borderId="0" xfId="13" applyNumberFormat="1" applyFont="1" applyFill="1"/>
    <xf numFmtId="41" fontId="27" fillId="2" borderId="0" xfId="13" applyNumberFormat="1" applyFont="1" applyFill="1" applyAlignment="1">
      <alignment horizontal="right" vertical="center"/>
    </xf>
    <xf numFmtId="41" fontId="6" fillId="0" borderId="0" xfId="13" applyNumberFormat="1" applyFont="1" applyFill="1" applyAlignment="1">
      <alignment horizontal="right" vertical="center"/>
    </xf>
    <xf numFmtId="41" fontId="6" fillId="0" borderId="0" xfId="13" applyNumberFormat="1" applyFont="1" applyFill="1"/>
    <xf numFmtId="41" fontId="6" fillId="2" borderId="0" xfId="13" applyNumberFormat="1" applyFont="1" applyFill="1" applyAlignment="1">
      <alignment horizontal="right" vertical="center"/>
    </xf>
    <xf numFmtId="0" fontId="6" fillId="0" borderId="0" xfId="1" applyNumberFormat="1" applyFont="1" applyFill="1" applyBorder="1" applyAlignment="1">
      <alignment vertical="center" shrinkToFit="1"/>
    </xf>
    <xf numFmtId="41" fontId="6" fillId="0" borderId="6" xfId="13" applyNumberFormat="1" applyFont="1" applyFill="1" applyBorder="1" applyAlignment="1">
      <alignment horizontal="right" vertical="center"/>
    </xf>
    <xf numFmtId="41" fontId="6" fillId="0" borderId="0" xfId="13" applyNumberFormat="1" applyFont="1" applyFill="1" applyBorder="1"/>
    <xf numFmtId="41" fontId="6" fillId="2" borderId="6" xfId="13" applyNumberFormat="1" applyFont="1" applyFill="1" applyBorder="1" applyAlignment="1">
      <alignment horizontal="right" vertical="center"/>
    </xf>
    <xf numFmtId="41" fontId="6" fillId="0" borderId="6" xfId="13" applyNumberFormat="1" applyFont="1" applyFill="1" applyBorder="1"/>
    <xf numFmtId="41" fontId="6" fillId="2" borderId="6" xfId="13" applyNumberFormat="1" applyFont="1" applyFill="1" applyBorder="1"/>
    <xf numFmtId="176" fontId="6" fillId="0" borderId="0" xfId="1" applyNumberFormat="1" applyFont="1" applyFill="1" applyAlignment="1">
      <alignment horizontal="right" vertical="center"/>
    </xf>
    <xf numFmtId="0" fontId="32" fillId="0" borderId="0" xfId="1" applyFont="1" applyFill="1" applyBorder="1" applyAlignment="1">
      <alignment vertical="center"/>
    </xf>
    <xf numFmtId="38" fontId="7" fillId="0" borderId="6" xfId="8" applyFont="1" applyFill="1" applyBorder="1" applyAlignment="1" applyProtection="1">
      <alignment vertical="center"/>
    </xf>
    <xf numFmtId="182" fontId="7" fillId="0" borderId="6" xfId="8" applyNumberFormat="1" applyFont="1" applyFill="1" applyBorder="1" applyAlignment="1" applyProtection="1">
      <alignment vertical="center"/>
      <protection locked="0"/>
    </xf>
    <xf numFmtId="41" fontId="6" fillId="0" borderId="0" xfId="13" applyNumberFormat="1" applyFont="1" applyFill="1" applyAlignment="1">
      <alignment vertical="center"/>
    </xf>
    <xf numFmtId="41" fontId="6" fillId="2" borderId="0" xfId="13" applyNumberFormat="1" applyFont="1" applyFill="1" applyAlignment="1">
      <alignment vertical="center"/>
    </xf>
    <xf numFmtId="41" fontId="6" fillId="0" borderId="6" xfId="13" applyNumberFormat="1" applyFont="1" applyFill="1" applyBorder="1" applyAlignment="1">
      <alignment vertical="center"/>
    </xf>
    <xf numFmtId="0" fontId="40" fillId="0" borderId="0" xfId="1" applyNumberFormat="1" applyFont="1" applyAlignment="1">
      <alignment horizontal="center" vertical="top"/>
    </xf>
    <xf numFmtId="41" fontId="7" fillId="3" borderId="0" xfId="1" applyNumberFormat="1" applyFont="1" applyFill="1" applyAlignment="1">
      <alignment horizontal="right" vertical="center"/>
    </xf>
    <xf numFmtId="0" fontId="42" fillId="0" borderId="0" xfId="1" applyNumberFormat="1" applyFont="1" applyFill="1" applyAlignment="1">
      <alignment vertical="top"/>
    </xf>
    <xf numFmtId="41" fontId="18" fillId="0" borderId="0" xfId="13" applyNumberFormat="1" applyFont="1" applyFill="1" applyAlignment="1">
      <alignment horizontal="right" vertical="center"/>
    </xf>
    <xf numFmtId="41" fontId="3" fillId="0" borderId="0" xfId="13" applyNumberFormat="1" applyFont="1" applyFill="1" applyBorder="1" applyAlignment="1">
      <alignment horizontal="right" vertical="center"/>
    </xf>
    <xf numFmtId="41" fontId="3" fillId="0" borderId="0" xfId="13" applyNumberFormat="1" applyFont="1" applyFill="1" applyAlignment="1">
      <alignment horizontal="right" vertical="center"/>
    </xf>
    <xf numFmtId="41" fontId="3" fillId="2" borderId="0" xfId="13" applyNumberFormat="1" applyFont="1" applyFill="1" applyAlignment="1">
      <alignment horizontal="right" vertical="center"/>
    </xf>
    <xf numFmtId="41" fontId="3" fillId="0" borderId="6" xfId="13" applyNumberFormat="1" applyFont="1" applyFill="1" applyBorder="1" applyAlignment="1">
      <alignment horizontal="right" vertical="center"/>
    </xf>
    <xf numFmtId="0" fontId="26" fillId="0" borderId="15" xfId="1" applyNumberFormat="1" applyFont="1" applyFill="1" applyBorder="1" applyAlignment="1">
      <alignment horizontal="distributed" vertical="center"/>
    </xf>
    <xf numFmtId="176" fontId="6" fillId="0" borderId="0" xfId="1" applyNumberFormat="1" applyFont="1" applyFill="1" applyBorder="1" applyAlignment="1">
      <alignment horizontal="center" vertical="center"/>
    </xf>
    <xf numFmtId="176" fontId="6" fillId="0" borderId="3" xfId="1" applyNumberFormat="1" applyFont="1" applyFill="1" applyBorder="1" applyAlignment="1">
      <alignment horizontal="center" vertical="center"/>
    </xf>
    <xf numFmtId="176" fontId="6" fillId="0" borderId="4" xfId="1" applyNumberFormat="1" applyFont="1" applyFill="1" applyBorder="1" applyAlignment="1">
      <alignment horizontal="center" vertical="center"/>
    </xf>
    <xf numFmtId="176" fontId="6" fillId="0" borderId="15" xfId="1" applyNumberFormat="1" applyFont="1" applyFill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24" xfId="1" applyFont="1" applyFill="1" applyBorder="1" applyAlignment="1" applyProtection="1">
      <alignment horizontal="right" vertical="center"/>
      <protection locked="0"/>
    </xf>
    <xf numFmtId="0" fontId="22" fillId="0" borderId="0" xfId="0" applyFont="1" applyAlignment="1">
      <alignment horizontal="centerContinuous" vertical="top"/>
    </xf>
    <xf numFmtId="0" fontId="0" fillId="0" borderId="0" xfId="0" applyAlignment="1">
      <alignment horizontal="centerContinuous" vertical="center"/>
    </xf>
    <xf numFmtId="0" fontId="41" fillId="0" borderId="0" xfId="1" applyNumberFormat="1" applyFont="1" applyFill="1" applyAlignment="1">
      <alignment vertical="top"/>
    </xf>
    <xf numFmtId="176" fontId="6" fillId="0" borderId="0" xfId="1" applyNumberFormat="1" applyFont="1" applyFill="1" applyAlignment="1">
      <alignment vertical="center"/>
    </xf>
    <xf numFmtId="41" fontId="18" fillId="2" borderId="0" xfId="13" applyNumberFormat="1" applyFont="1" applyFill="1" applyAlignment="1">
      <alignment horizontal="right" vertical="center"/>
    </xf>
    <xf numFmtId="41" fontId="3" fillId="2" borderId="0" xfId="13" applyNumberFormat="1" applyFont="1" applyFill="1" applyBorder="1" applyAlignment="1">
      <alignment horizontal="right" vertical="center"/>
    </xf>
    <xf numFmtId="0" fontId="7" fillId="2" borderId="0" xfId="1" applyNumberFormat="1" applyFont="1" applyFill="1" applyBorder="1" applyAlignment="1">
      <alignment horizontal="distributed" vertical="center"/>
    </xf>
    <xf numFmtId="41" fontId="6" fillId="0" borderId="0" xfId="13" applyNumberFormat="1" applyFont="1" applyFill="1" applyBorder="1" applyAlignment="1">
      <alignment horizontal="right" vertical="center"/>
    </xf>
    <xf numFmtId="0" fontId="43" fillId="0" borderId="0" xfId="1" applyFont="1" applyFill="1" applyAlignment="1">
      <alignment vertical="center"/>
    </xf>
    <xf numFmtId="41" fontId="19" fillId="0" borderId="0" xfId="1" applyNumberFormat="1" applyFont="1" applyFill="1" applyAlignment="1">
      <alignment horizontal="right" vertical="center"/>
    </xf>
    <xf numFmtId="41" fontId="19" fillId="0" borderId="0" xfId="1" applyNumberFormat="1" applyFont="1" applyFill="1" applyAlignment="1">
      <alignment horizontal="center" vertical="center"/>
    </xf>
    <xf numFmtId="41" fontId="27" fillId="2" borderId="0" xfId="14" applyNumberFormat="1" applyFont="1" applyFill="1" applyAlignment="1">
      <alignment horizontal="right" vertical="center"/>
    </xf>
    <xf numFmtId="41" fontId="27" fillId="0" borderId="0" xfId="14" applyNumberFormat="1" applyFont="1" applyFill="1" applyAlignment="1">
      <alignment horizontal="right" vertical="center"/>
    </xf>
    <xf numFmtId="41" fontId="6" fillId="0" borderId="0" xfId="14" applyNumberFormat="1" applyFont="1" applyFill="1" applyAlignment="1">
      <alignment horizontal="right" vertical="center"/>
    </xf>
    <xf numFmtId="41" fontId="6" fillId="2" borderId="0" xfId="14" applyNumberFormat="1" applyFont="1" applyFill="1" applyAlignment="1">
      <alignment horizontal="right" vertical="center"/>
    </xf>
    <xf numFmtId="41" fontId="6" fillId="0" borderId="6" xfId="14" applyNumberFormat="1" applyFont="1" applyFill="1" applyBorder="1" applyAlignment="1">
      <alignment horizontal="right" vertical="center"/>
    </xf>
    <xf numFmtId="41" fontId="6" fillId="0" borderId="0" xfId="14" applyNumberFormat="1" applyFont="1" applyFill="1" applyBorder="1" applyAlignment="1">
      <alignment horizontal="right" vertical="center"/>
    </xf>
    <xf numFmtId="41" fontId="18" fillId="2" borderId="0" xfId="15" applyNumberFormat="1" applyFont="1" applyFill="1" applyAlignment="1">
      <alignment horizontal="right" vertical="center"/>
    </xf>
    <xf numFmtId="41" fontId="18" fillId="0" borderId="0" xfId="15" applyNumberFormat="1" applyFont="1" applyFill="1" applyAlignment="1">
      <alignment horizontal="right" vertical="center"/>
    </xf>
    <xf numFmtId="41" fontId="3" fillId="0" borderId="0" xfId="15" applyNumberFormat="1" applyFont="1" applyFill="1" applyBorder="1" applyAlignment="1">
      <alignment horizontal="right" vertical="center"/>
    </xf>
    <xf numFmtId="41" fontId="3" fillId="0" borderId="0" xfId="15" applyNumberFormat="1" applyFont="1" applyFill="1" applyAlignment="1">
      <alignment horizontal="right" vertical="center"/>
    </xf>
    <xf numFmtId="41" fontId="3" fillId="2" borderId="0" xfId="15" applyNumberFormat="1" applyFont="1" applyFill="1" applyAlignment="1">
      <alignment horizontal="right" vertical="center"/>
    </xf>
    <xf numFmtId="41" fontId="3" fillId="2" borderId="0" xfId="15" applyNumberFormat="1" applyFont="1" applyFill="1" applyBorder="1" applyAlignment="1">
      <alignment horizontal="right" vertical="center"/>
    </xf>
    <xf numFmtId="41" fontId="3" fillId="0" borderId="6" xfId="15" applyNumberFormat="1" applyFont="1" applyFill="1" applyBorder="1" applyAlignment="1">
      <alignment horizontal="right" vertical="center"/>
    </xf>
    <xf numFmtId="0" fontId="40" fillId="0" borderId="0" xfId="1" applyFont="1" applyFill="1" applyAlignment="1">
      <alignment vertical="center"/>
    </xf>
    <xf numFmtId="41" fontId="27" fillId="2" borderId="0" xfId="13" applyNumberFormat="1" applyFont="1" applyFill="1" applyAlignment="1">
      <alignment vertical="center"/>
    </xf>
    <xf numFmtId="41" fontId="27" fillId="0" borderId="0" xfId="13" applyNumberFormat="1" applyFont="1" applyFill="1" applyAlignment="1">
      <alignment vertical="center"/>
    </xf>
    <xf numFmtId="41" fontId="6" fillId="2" borderId="6" xfId="13" applyNumberFormat="1" applyFont="1" applyFill="1" applyBorder="1" applyAlignment="1">
      <alignment vertical="center"/>
    </xf>
    <xf numFmtId="41" fontId="6" fillId="0" borderId="0" xfId="13" applyNumberFormat="1" applyFont="1" applyFill="1" applyBorder="1" applyAlignment="1">
      <alignment vertical="center"/>
    </xf>
    <xf numFmtId="0" fontId="40" fillId="0" borderId="0" xfId="1" applyFont="1" applyFill="1" applyBorder="1" applyAlignment="1">
      <alignment horizontal="right" vertical="center"/>
    </xf>
    <xf numFmtId="41" fontId="19" fillId="0" borderId="0" xfId="1" applyNumberFormat="1" applyFont="1" applyAlignment="1">
      <alignment vertical="center"/>
    </xf>
    <xf numFmtId="41" fontId="7" fillId="0" borderId="0" xfId="1" applyNumberFormat="1" applyFont="1" applyAlignment="1">
      <alignment vertical="center"/>
    </xf>
    <xf numFmtId="41" fontId="27" fillId="2" borderId="0" xfId="16" applyNumberFormat="1" applyFont="1" applyFill="1" applyAlignment="1">
      <alignment horizontal="right" vertical="center"/>
    </xf>
    <xf numFmtId="41" fontId="27" fillId="0" borderId="0" xfId="16" applyNumberFormat="1" applyFont="1" applyFill="1" applyAlignment="1">
      <alignment horizontal="right" vertical="center"/>
    </xf>
    <xf numFmtId="41" fontId="6" fillId="0" borderId="0" xfId="16" applyNumberFormat="1" applyFont="1" applyFill="1" applyAlignment="1">
      <alignment horizontal="right" vertical="center"/>
    </xf>
    <xf numFmtId="41" fontId="6" fillId="2" borderId="0" xfId="16" applyNumberFormat="1" applyFont="1" applyFill="1" applyAlignment="1">
      <alignment horizontal="right" vertical="center"/>
    </xf>
    <xf numFmtId="41" fontId="6" fillId="2" borderId="6" xfId="16" applyNumberFormat="1" applyFont="1" applyFill="1" applyBorder="1" applyAlignment="1">
      <alignment horizontal="right" vertical="center"/>
    </xf>
    <xf numFmtId="41" fontId="6" fillId="0" borderId="6" xfId="16" applyNumberFormat="1" applyFont="1" applyFill="1" applyBorder="1" applyAlignment="1">
      <alignment horizontal="right" vertical="center"/>
    </xf>
    <xf numFmtId="41" fontId="6" fillId="0" borderId="0" xfId="16" applyNumberFormat="1" applyFont="1" applyFill="1" applyBorder="1" applyAlignment="1">
      <alignment horizontal="right" vertical="center"/>
    </xf>
    <xf numFmtId="0" fontId="44" fillId="0" borderId="0" xfId="1" applyFont="1" applyFill="1" applyAlignment="1">
      <alignment vertical="center"/>
    </xf>
    <xf numFmtId="41" fontId="18" fillId="2" borderId="0" xfId="17" applyNumberFormat="1" applyFont="1" applyFill="1" applyAlignment="1">
      <alignment horizontal="right" vertical="center"/>
    </xf>
    <xf numFmtId="41" fontId="18" fillId="0" borderId="0" xfId="17" applyNumberFormat="1" applyFont="1" applyFill="1" applyAlignment="1">
      <alignment horizontal="right" vertical="center"/>
    </xf>
    <xf numFmtId="41" fontId="3" fillId="0" borderId="0" xfId="17" applyNumberFormat="1" applyFont="1" applyFill="1" applyBorder="1" applyAlignment="1">
      <alignment horizontal="right" vertical="center"/>
    </xf>
    <xf numFmtId="41" fontId="3" fillId="0" borderId="0" xfId="17" applyNumberFormat="1" applyFont="1" applyFill="1" applyAlignment="1">
      <alignment horizontal="right" vertical="center"/>
    </xf>
    <xf numFmtId="41" fontId="3" fillId="2" borderId="0" xfId="17" applyNumberFormat="1" applyFont="1" applyFill="1" applyAlignment="1">
      <alignment horizontal="right" vertical="center"/>
    </xf>
    <xf numFmtId="41" fontId="3" fillId="2" borderId="0" xfId="17" applyNumberFormat="1" applyFont="1" applyFill="1" applyBorder="1" applyAlignment="1">
      <alignment horizontal="right" vertical="center"/>
    </xf>
    <xf numFmtId="41" fontId="3" fillId="0" borderId="6" xfId="17" applyNumberFormat="1" applyFont="1" applyFill="1" applyBorder="1" applyAlignment="1">
      <alignment horizontal="right" vertical="center"/>
    </xf>
    <xf numFmtId="41" fontId="18" fillId="2" borderId="0" xfId="18" applyNumberFormat="1" applyFont="1" applyFill="1" applyAlignment="1">
      <alignment horizontal="right" vertical="center"/>
    </xf>
    <xf numFmtId="41" fontId="18" fillId="0" borderId="0" xfId="18" applyNumberFormat="1" applyFont="1" applyFill="1" applyAlignment="1">
      <alignment horizontal="right" vertical="center"/>
    </xf>
    <xf numFmtId="41" fontId="3" fillId="0" borderId="0" xfId="18" applyNumberFormat="1" applyFont="1" applyFill="1" applyBorder="1" applyAlignment="1">
      <alignment horizontal="right" vertical="center"/>
    </xf>
    <xf numFmtId="41" fontId="3" fillId="0" borderId="0" xfId="18" applyNumberFormat="1" applyFont="1" applyFill="1" applyAlignment="1">
      <alignment horizontal="right" vertical="center"/>
    </xf>
    <xf numFmtId="41" fontId="3" fillId="2" borderId="0" xfId="18" applyNumberFormat="1" applyFont="1" applyFill="1" applyAlignment="1">
      <alignment horizontal="right" vertical="center"/>
    </xf>
    <xf numFmtId="41" fontId="3" fillId="0" borderId="6" xfId="18" applyNumberFormat="1" applyFont="1" applyFill="1" applyBorder="1" applyAlignment="1">
      <alignment horizontal="right" vertical="center"/>
    </xf>
    <xf numFmtId="180" fontId="37" fillId="0" borderId="62" xfId="11" applyNumberFormat="1" applyFont="1" applyFill="1" applyBorder="1" applyAlignment="1">
      <alignment horizontal="center" vertical="center"/>
    </xf>
    <xf numFmtId="0" fontId="17" fillId="0" borderId="25" xfId="7" applyFont="1" applyFill="1" applyBorder="1" applyAlignment="1">
      <alignment horizontal="center" vertical="center"/>
    </xf>
    <xf numFmtId="41" fontId="17" fillId="0" borderId="58" xfId="7" applyNumberFormat="1" applyFont="1" applyFill="1" applyBorder="1" applyAlignment="1">
      <alignment vertical="center"/>
    </xf>
    <xf numFmtId="0" fontId="17" fillId="0" borderId="43" xfId="7" applyFont="1" applyFill="1" applyBorder="1" applyAlignment="1">
      <alignment horizontal="center" vertical="center"/>
    </xf>
    <xf numFmtId="179" fontId="17" fillId="0" borderId="0" xfId="7" applyNumberFormat="1" applyFont="1" applyFill="1" applyBorder="1" applyAlignment="1">
      <alignment horizontal="distributed" vertical="center"/>
    </xf>
    <xf numFmtId="49" fontId="15" fillId="0" borderId="0" xfId="7" applyNumberFormat="1" applyFont="1" applyAlignment="1">
      <alignment horizontal="right" vertical="center"/>
    </xf>
    <xf numFmtId="0" fontId="15" fillId="0" borderId="0" xfId="7" applyFont="1" applyFill="1" applyBorder="1" applyAlignment="1"/>
    <xf numFmtId="180" fontId="13" fillId="0" borderId="34" xfId="11" applyNumberFormat="1" applyFont="1" applyFill="1" applyBorder="1" applyAlignment="1">
      <alignment horizontal="center" vertical="center"/>
    </xf>
    <xf numFmtId="180" fontId="13" fillId="0" borderId="35" xfId="11" applyNumberFormat="1" applyFont="1" applyFill="1" applyBorder="1" applyAlignment="1">
      <alignment horizontal="center" vertical="center"/>
    </xf>
    <xf numFmtId="180" fontId="13" fillId="0" borderId="36" xfId="11" applyNumberFormat="1" applyFont="1" applyFill="1" applyBorder="1" applyAlignment="1">
      <alignment horizontal="center" vertical="center"/>
    </xf>
    <xf numFmtId="0" fontId="15" fillId="0" borderId="25" xfId="7" applyFont="1" applyFill="1" applyBorder="1" applyAlignment="1">
      <alignment horizontal="center" vertical="center"/>
    </xf>
    <xf numFmtId="0" fontId="15" fillId="0" borderId="43" xfId="7" applyFont="1" applyFill="1" applyBorder="1" applyAlignment="1">
      <alignment horizontal="center" vertical="center"/>
    </xf>
    <xf numFmtId="0" fontId="15" fillId="0" borderId="0" xfId="7" applyFont="1" applyFill="1" applyBorder="1" applyAlignment="1">
      <alignment horizontal="center"/>
    </xf>
    <xf numFmtId="0" fontId="15" fillId="0" borderId="48" xfId="7" applyFont="1" applyFill="1" applyBorder="1" applyAlignment="1">
      <alignment horizontal="left" vertical="center"/>
    </xf>
    <xf numFmtId="0" fontId="15" fillId="0" borderId="31" xfId="7" applyFont="1" applyFill="1" applyBorder="1" applyAlignment="1">
      <alignment horizontal="left" vertical="center"/>
    </xf>
    <xf numFmtId="0" fontId="15" fillId="0" borderId="43" xfId="7" applyFont="1" applyFill="1" applyBorder="1" applyAlignment="1">
      <alignment horizontal="left" vertical="center"/>
    </xf>
    <xf numFmtId="182" fontId="7" fillId="0" borderId="0" xfId="10" applyNumberFormat="1" applyFont="1" applyFill="1" applyBorder="1"/>
    <xf numFmtId="182" fontId="7" fillId="0" borderId="0" xfId="10" applyNumberFormat="1" applyFont="1" applyFill="1"/>
    <xf numFmtId="182" fontId="7" fillId="0" borderId="0" xfId="10" applyNumberFormat="1" applyFont="1" applyFill="1" applyBorder="1" applyAlignment="1">
      <alignment horizontal="distributed"/>
    </xf>
    <xf numFmtId="182" fontId="7" fillId="0" borderId="0" xfId="10" applyNumberFormat="1" applyFont="1" applyFill="1" applyAlignment="1">
      <alignment horizontal="distributed"/>
    </xf>
    <xf numFmtId="182" fontId="7" fillId="0" borderId="0" xfId="10" applyNumberFormat="1" applyFont="1" applyFill="1" applyBorder="1" applyAlignment="1">
      <alignment horizontal="center"/>
    </xf>
    <xf numFmtId="182" fontId="7" fillId="0" borderId="0" xfId="10" applyNumberFormat="1" applyFont="1" applyFill="1" applyAlignment="1">
      <alignment horizontal="center"/>
    </xf>
    <xf numFmtId="180" fontId="13" fillId="0" borderId="66" xfId="11" applyNumberFormat="1" applyFont="1" applyFill="1" applyBorder="1" applyAlignment="1">
      <alignment horizontal="center" vertical="center"/>
    </xf>
    <xf numFmtId="41" fontId="17" fillId="0" borderId="10" xfId="10" applyNumberFormat="1" applyFont="1" applyFill="1" applyBorder="1" applyAlignment="1" applyProtection="1">
      <alignment vertical="center"/>
    </xf>
    <xf numFmtId="41" fontId="17" fillId="0" borderId="8" xfId="10" applyNumberFormat="1" applyFont="1" applyFill="1" applyBorder="1" applyAlignment="1" applyProtection="1">
      <alignment vertical="center"/>
    </xf>
    <xf numFmtId="0" fontId="2" fillId="0" borderId="0" xfId="19" applyFill="1"/>
    <xf numFmtId="180" fontId="13" fillId="0" borderId="9" xfId="11" applyNumberFormat="1" applyFont="1" applyFill="1" applyBorder="1" applyAlignment="1">
      <alignment horizontal="center" vertical="center"/>
    </xf>
    <xf numFmtId="180" fontId="17" fillId="0" borderId="0" xfId="11" applyNumberFormat="1" applyFont="1" applyFill="1" applyBorder="1" applyAlignment="1">
      <alignment vertical="center"/>
    </xf>
    <xf numFmtId="41" fontId="17" fillId="0" borderId="13" xfId="10" applyNumberFormat="1" applyFont="1" applyFill="1" applyBorder="1" applyAlignment="1" applyProtection="1">
      <alignment vertical="center"/>
    </xf>
    <xf numFmtId="0" fontId="17" fillId="0" borderId="0" xfId="7" applyFont="1" applyFill="1" applyBorder="1" applyAlignment="1">
      <alignment horizontal="left" vertical="center"/>
    </xf>
    <xf numFmtId="41" fontId="17" fillId="0" borderId="0" xfId="7" applyNumberFormat="1" applyFont="1" applyFill="1" applyBorder="1" applyAlignment="1">
      <alignment vertical="center"/>
    </xf>
    <xf numFmtId="41" fontId="17" fillId="0" borderId="10" xfId="10" applyNumberFormat="1" applyFont="1" applyFill="1" applyBorder="1" applyAlignment="1" applyProtection="1">
      <alignment vertical="center" shrinkToFit="1"/>
    </xf>
    <xf numFmtId="41" fontId="17" fillId="0" borderId="8" xfId="10" applyNumberFormat="1" applyFont="1" applyFill="1" applyBorder="1" applyAlignment="1" applyProtection="1">
      <alignment vertical="center" shrinkToFit="1"/>
    </xf>
    <xf numFmtId="0" fontId="7" fillId="0" borderId="0" xfId="1" applyNumberFormat="1" applyFont="1" applyAlignment="1">
      <alignment horizontal="left" vertical="top"/>
    </xf>
    <xf numFmtId="41" fontId="15" fillId="0" borderId="37" xfId="7" applyNumberFormat="1" applyFont="1" applyBorder="1" applyAlignment="1">
      <alignment vertical="center" shrinkToFit="1"/>
    </xf>
    <xf numFmtId="41" fontId="15" fillId="0" borderId="38" xfId="7" applyNumberFormat="1" applyFont="1" applyFill="1" applyBorder="1" applyAlignment="1">
      <alignment vertical="center" shrinkToFit="1"/>
    </xf>
    <xf numFmtId="41" fontId="15" fillId="0" borderId="38" xfId="7" applyNumberFormat="1" applyFont="1" applyBorder="1" applyAlignment="1">
      <alignment vertical="center" shrinkToFit="1"/>
    </xf>
    <xf numFmtId="41" fontId="15" fillId="0" borderId="15" xfId="7" applyNumberFormat="1" applyFont="1" applyFill="1" applyBorder="1" applyAlignment="1">
      <alignment vertical="center" shrinkToFit="1"/>
    </xf>
    <xf numFmtId="41" fontId="15" fillId="0" borderId="39" xfId="7" applyNumberFormat="1" applyFont="1" applyBorder="1" applyAlignment="1">
      <alignment vertical="center" shrinkToFit="1"/>
    </xf>
    <xf numFmtId="41" fontId="15" fillId="0" borderId="40" xfId="7" applyNumberFormat="1" applyFont="1" applyFill="1" applyBorder="1" applyAlignment="1">
      <alignment vertical="center" shrinkToFit="1"/>
    </xf>
    <xf numFmtId="41" fontId="15" fillId="0" borderId="53" xfId="7" applyNumberFormat="1" applyFont="1" applyBorder="1" applyAlignment="1">
      <alignment vertical="center" shrinkToFit="1"/>
    </xf>
    <xf numFmtId="41" fontId="15" fillId="0" borderId="46" xfId="7" applyNumberFormat="1" applyFont="1" applyFill="1" applyBorder="1" applyAlignment="1">
      <alignment vertical="center" shrinkToFit="1"/>
    </xf>
    <xf numFmtId="41" fontId="15" fillId="0" borderId="46" xfId="7" applyNumberFormat="1" applyFont="1" applyBorder="1" applyAlignment="1">
      <alignment vertical="center" shrinkToFit="1"/>
    </xf>
    <xf numFmtId="41" fontId="15" fillId="0" borderId="56" xfId="7" applyNumberFormat="1" applyFont="1" applyBorder="1" applyAlignment="1">
      <alignment vertical="center" shrinkToFit="1"/>
    </xf>
    <xf numFmtId="41" fontId="15" fillId="0" borderId="47" xfId="7" applyNumberFormat="1" applyFont="1" applyFill="1" applyBorder="1" applyAlignment="1">
      <alignment vertical="center" shrinkToFit="1"/>
    </xf>
    <xf numFmtId="41" fontId="15" fillId="0" borderId="41" xfId="7" applyNumberFormat="1" applyFont="1" applyBorder="1" applyAlignment="1">
      <alignment vertical="center" shrinkToFit="1"/>
    </xf>
    <xf numFmtId="41" fontId="15" fillId="0" borderId="54" xfId="7" applyNumberFormat="1" applyFont="1" applyFill="1" applyBorder="1" applyAlignment="1">
      <alignment vertical="center" shrinkToFit="1"/>
    </xf>
    <xf numFmtId="41" fontId="15" fillId="0" borderId="42" xfId="7" applyNumberFormat="1" applyFont="1" applyFill="1" applyBorder="1" applyAlignment="1">
      <alignment vertical="center" shrinkToFit="1"/>
    </xf>
    <xf numFmtId="41" fontId="15" fillId="0" borderId="42" xfId="7" applyNumberFormat="1" applyFont="1" applyBorder="1" applyAlignment="1">
      <alignment vertical="center" shrinkToFit="1"/>
    </xf>
    <xf numFmtId="41" fontId="15" fillId="0" borderId="63" xfId="7" applyNumberFormat="1" applyFont="1" applyFill="1" applyBorder="1" applyAlignment="1">
      <alignment vertical="center" shrinkToFit="1"/>
    </xf>
    <xf numFmtId="41" fontId="15" fillId="0" borderId="44" xfId="7" applyNumberFormat="1" applyFont="1" applyBorder="1" applyAlignment="1">
      <alignment vertical="center" shrinkToFit="1"/>
    </xf>
    <xf numFmtId="41" fontId="15" fillId="0" borderId="45" xfId="7" applyNumberFormat="1" applyFont="1" applyFill="1" applyBorder="1" applyAlignment="1">
      <alignment vertical="center" shrinkToFit="1"/>
    </xf>
    <xf numFmtId="41" fontId="15" fillId="0" borderId="45" xfId="7" applyNumberFormat="1" applyFont="1" applyBorder="1" applyAlignment="1">
      <alignment vertical="center" shrinkToFit="1"/>
    </xf>
    <xf numFmtId="41" fontId="15" fillId="0" borderId="55" xfId="7" applyNumberFormat="1" applyFont="1" applyFill="1" applyBorder="1" applyAlignment="1">
      <alignment vertical="center" shrinkToFit="1"/>
    </xf>
    <xf numFmtId="0" fontId="12" fillId="0" borderId="19" xfId="1" applyFont="1" applyFill="1" applyBorder="1" applyAlignment="1">
      <alignment horizontal="center" vertical="center"/>
    </xf>
    <xf numFmtId="0" fontId="12" fillId="0" borderId="18" xfId="1" applyFont="1" applyFill="1" applyBorder="1" applyAlignment="1">
      <alignment horizontal="center" vertical="center"/>
    </xf>
    <xf numFmtId="0" fontId="12" fillId="0" borderId="12" xfId="1" applyFont="1" applyFill="1" applyBorder="1" applyAlignment="1">
      <alignment horizontal="center" vertical="center"/>
    </xf>
    <xf numFmtId="0" fontId="30" fillId="0" borderId="0" xfId="1" applyFont="1" applyFill="1" applyAlignment="1">
      <alignment horizontal="center" vertical="center"/>
    </xf>
    <xf numFmtId="0" fontId="17" fillId="0" borderId="24" xfId="1" applyFont="1" applyFill="1" applyBorder="1" applyAlignment="1" applyProtection="1">
      <alignment horizontal="right" vertical="center"/>
      <protection locked="0"/>
    </xf>
    <xf numFmtId="0" fontId="29" fillId="0" borderId="20" xfId="1" applyFont="1" applyFill="1" applyBorder="1" applyAlignment="1">
      <alignment horizontal="center" vertical="center"/>
    </xf>
    <xf numFmtId="0" fontId="29" fillId="0" borderId="7" xfId="1" applyFont="1" applyFill="1" applyBorder="1" applyAlignment="1">
      <alignment horizontal="center" vertical="center"/>
    </xf>
    <xf numFmtId="0" fontId="29" fillId="0" borderId="21" xfId="1" applyFont="1" applyFill="1" applyBorder="1" applyAlignment="1">
      <alignment horizontal="center" vertical="center"/>
    </xf>
    <xf numFmtId="0" fontId="29" fillId="0" borderId="16" xfId="1" applyFont="1" applyFill="1" applyBorder="1" applyAlignment="1">
      <alignment horizontal="center" vertical="center"/>
    </xf>
    <xf numFmtId="0" fontId="3" fillId="0" borderId="0" xfId="1" applyNumberFormat="1" applyFont="1" applyAlignment="1">
      <alignment horizontal="center" vertical="center"/>
    </xf>
    <xf numFmtId="0" fontId="2" fillId="0" borderId="0" xfId="1" applyAlignment="1">
      <alignment horizontal="center" vertical="center"/>
    </xf>
    <xf numFmtId="176" fontId="6" fillId="0" borderId="15" xfId="1" applyNumberFormat="1" applyFont="1" applyFill="1" applyBorder="1" applyAlignment="1">
      <alignment horizontal="center" vertical="center"/>
    </xf>
    <xf numFmtId="176" fontId="6" fillId="0" borderId="4" xfId="1" applyNumberFormat="1" applyFont="1" applyFill="1" applyBorder="1" applyAlignment="1">
      <alignment horizontal="center" vertical="center"/>
    </xf>
    <xf numFmtId="176" fontId="6" fillId="0" borderId="3" xfId="1" applyNumberFormat="1" applyFont="1" applyFill="1" applyBorder="1" applyAlignment="1">
      <alignment horizontal="center" vertical="center"/>
    </xf>
    <xf numFmtId="176" fontId="6" fillId="0" borderId="0" xfId="1" applyNumberFormat="1" applyFont="1" applyFill="1" applyBorder="1" applyAlignment="1">
      <alignment horizontal="center"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3" fillId="0" borderId="24" xfId="1" applyNumberFormat="1" applyFont="1" applyFill="1" applyBorder="1" applyAlignment="1">
      <alignment horizontal="right" vertical="top"/>
    </xf>
    <xf numFmtId="0" fontId="26" fillId="0" borderId="15" xfId="1" applyNumberFormat="1" applyFont="1" applyFill="1" applyBorder="1" applyAlignment="1">
      <alignment horizontal="distributed" vertical="center"/>
    </xf>
    <xf numFmtId="176" fontId="6" fillId="0" borderId="3" xfId="1" applyNumberFormat="1" applyFont="1" applyFill="1" applyBorder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4" fillId="0" borderId="0" xfId="7" applyAlignment="1">
      <alignment vertical="center"/>
    </xf>
    <xf numFmtId="180" fontId="17" fillId="0" borderId="25" xfId="11" applyNumberFormat="1" applyFont="1" applyFill="1" applyBorder="1" applyAlignment="1">
      <alignment horizontal="center" vertical="center"/>
    </xf>
    <xf numFmtId="180" fontId="17" fillId="0" borderId="31" xfId="11" applyNumberFormat="1" applyFont="1" applyFill="1" applyBorder="1" applyAlignment="1">
      <alignment horizontal="center" vertical="center"/>
    </xf>
    <xf numFmtId="180" fontId="17" fillId="0" borderId="33" xfId="11" applyNumberFormat="1" applyFont="1" applyFill="1" applyBorder="1" applyAlignment="1">
      <alignment horizontal="center" vertical="center"/>
    </xf>
    <xf numFmtId="0" fontId="17" fillId="0" borderId="26" xfId="7" applyFont="1" applyFill="1" applyBorder="1" applyAlignment="1">
      <alignment horizontal="center" vertical="center"/>
    </xf>
    <xf numFmtId="0" fontId="24" fillId="0" borderId="27" xfId="7" applyBorder="1" applyAlignment="1">
      <alignment horizontal="center" vertical="center"/>
    </xf>
    <xf numFmtId="0" fontId="24" fillId="0" borderId="28" xfId="7" applyBorder="1" applyAlignment="1">
      <alignment horizontal="center" vertical="center"/>
    </xf>
    <xf numFmtId="0" fontId="17" fillId="0" borderId="29" xfId="7" applyFont="1" applyFill="1" applyBorder="1" applyAlignment="1">
      <alignment horizontal="center" vertical="center"/>
    </xf>
    <xf numFmtId="0" fontId="24" fillId="0" borderId="57" xfId="7" applyBorder="1" applyAlignment="1">
      <alignment horizontal="center" vertical="center"/>
    </xf>
    <xf numFmtId="0" fontId="24" fillId="0" borderId="6" xfId="7" applyBorder="1" applyAlignment="1">
      <alignment horizontal="center" vertical="center"/>
    </xf>
    <xf numFmtId="0" fontId="24" fillId="0" borderId="7" xfId="7" applyBorder="1" applyAlignment="1">
      <alignment horizontal="center" vertical="center"/>
    </xf>
    <xf numFmtId="0" fontId="17" fillId="0" borderId="60" xfId="7" applyFont="1" applyFill="1" applyBorder="1" applyAlignment="1">
      <alignment horizontal="center" vertical="center"/>
    </xf>
    <xf numFmtId="0" fontId="24" fillId="0" borderId="30" xfId="7" applyBorder="1" applyAlignment="1">
      <alignment horizontal="center" vertical="center"/>
    </xf>
    <xf numFmtId="0" fontId="24" fillId="0" borderId="5" xfId="7" applyBorder="1" applyAlignment="1">
      <alignment horizontal="center" vertical="center"/>
    </xf>
    <xf numFmtId="0" fontId="24" fillId="0" borderId="32" xfId="7" applyBorder="1" applyAlignment="1">
      <alignment horizontal="center" vertical="center"/>
    </xf>
    <xf numFmtId="0" fontId="17" fillId="0" borderId="17" xfId="7" applyFont="1" applyFill="1" applyBorder="1" applyAlignment="1">
      <alignment horizontal="center" vertical="center"/>
    </xf>
    <xf numFmtId="0" fontId="17" fillId="0" borderId="10" xfId="7" applyFont="1" applyFill="1" applyBorder="1" applyAlignment="1">
      <alignment horizontal="center" vertical="center"/>
    </xf>
    <xf numFmtId="0" fontId="17" fillId="0" borderId="14" xfId="7" applyFont="1" applyFill="1" applyBorder="1" applyAlignment="1">
      <alignment horizontal="center" vertical="center"/>
    </xf>
    <xf numFmtId="180" fontId="15" fillId="0" borderId="25" xfId="11" applyNumberFormat="1" applyFont="1" applyFill="1" applyBorder="1" applyAlignment="1">
      <alignment horizontal="center" vertical="center"/>
    </xf>
    <xf numFmtId="180" fontId="15" fillId="0" borderId="31" xfId="11" applyNumberFormat="1" applyFont="1" applyFill="1" applyBorder="1" applyAlignment="1">
      <alignment horizontal="center" vertical="center"/>
    </xf>
    <xf numFmtId="180" fontId="15" fillId="0" borderId="33" xfId="11" applyNumberFormat="1" applyFont="1" applyFill="1" applyBorder="1" applyAlignment="1">
      <alignment horizontal="center" vertical="center"/>
    </xf>
    <xf numFmtId="0" fontId="15" fillId="0" borderId="26" xfId="7" applyFont="1" applyFill="1" applyBorder="1" applyAlignment="1">
      <alignment horizontal="center" vertical="center"/>
    </xf>
    <xf numFmtId="0" fontId="15" fillId="0" borderId="27" xfId="7" applyFont="1" applyFill="1" applyBorder="1" applyAlignment="1">
      <alignment horizontal="center" vertical="center"/>
    </xf>
    <xf numFmtId="0" fontId="47" fillId="0" borderId="27" xfId="7" applyFont="1" applyBorder="1" applyAlignment="1">
      <alignment horizontal="center" vertical="center"/>
    </xf>
    <xf numFmtId="0" fontId="47" fillId="0" borderId="49" xfId="7" applyFont="1" applyBorder="1" applyAlignment="1">
      <alignment horizontal="center" vertical="center"/>
    </xf>
    <xf numFmtId="0" fontId="15" fillId="0" borderId="13" xfId="7" applyFont="1" applyFill="1" applyBorder="1" applyAlignment="1">
      <alignment horizontal="center" vertical="center"/>
    </xf>
    <xf numFmtId="0" fontId="15" fillId="0" borderId="8" xfId="7" applyFont="1" applyFill="1" applyBorder="1" applyAlignment="1">
      <alignment horizontal="center" vertical="center"/>
    </xf>
    <xf numFmtId="0" fontId="47" fillId="0" borderId="8" xfId="7" applyFont="1" applyBorder="1" applyAlignment="1">
      <alignment horizontal="center" vertical="center"/>
    </xf>
    <xf numFmtId="0" fontId="47" fillId="0" borderId="50" xfId="7" applyFont="1" applyBorder="1" applyAlignment="1">
      <alignment horizontal="center" vertical="center"/>
    </xf>
    <xf numFmtId="0" fontId="15" fillId="0" borderId="50" xfId="7" applyFont="1" applyFill="1" applyBorder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6" fillId="0" borderId="0" xfId="7" applyFont="1" applyAlignment="1">
      <alignment vertical="center"/>
    </xf>
    <xf numFmtId="0" fontId="47" fillId="0" borderId="28" xfId="7" applyFont="1" applyBorder="1" applyAlignment="1">
      <alignment horizontal="center" vertical="center"/>
    </xf>
    <xf numFmtId="0" fontId="15" fillId="0" borderId="57" xfId="7" applyFont="1" applyFill="1" applyBorder="1" applyAlignment="1">
      <alignment horizontal="center" vertical="center"/>
    </xf>
    <xf numFmtId="0" fontId="47" fillId="0" borderId="58" xfId="7" applyFont="1" applyBorder="1" applyAlignment="1">
      <alignment horizontal="center" vertical="center"/>
    </xf>
    <xf numFmtId="0" fontId="47" fillId="0" borderId="7" xfId="7" applyFont="1" applyBorder="1" applyAlignment="1">
      <alignment horizontal="center" vertical="center"/>
    </xf>
    <xf numFmtId="0" fontId="47" fillId="0" borderId="16" xfId="7" applyFont="1" applyBorder="1" applyAlignment="1">
      <alignment horizontal="center" vertical="center"/>
    </xf>
    <xf numFmtId="0" fontId="15" fillId="0" borderId="58" xfId="7" applyFont="1" applyFill="1" applyBorder="1" applyAlignment="1">
      <alignment horizontal="center" vertical="center"/>
    </xf>
    <xf numFmtId="0" fontId="47" fillId="0" borderId="59" xfId="7" applyFont="1" applyBorder="1" applyAlignment="1">
      <alignment horizontal="center" vertical="center"/>
    </xf>
    <xf numFmtId="0" fontId="47" fillId="0" borderId="61" xfId="7" applyFont="1" applyBorder="1" applyAlignment="1">
      <alignment horizontal="center" vertical="center"/>
    </xf>
    <xf numFmtId="0" fontId="15" fillId="0" borderId="17" xfId="7" applyFont="1" applyFill="1" applyBorder="1" applyAlignment="1">
      <alignment horizontal="center" vertical="center"/>
    </xf>
    <xf numFmtId="0" fontId="15" fillId="0" borderId="10" xfId="7" applyFont="1" applyFill="1" applyBorder="1" applyAlignment="1">
      <alignment horizontal="center" vertical="center"/>
    </xf>
    <xf numFmtId="0" fontId="15" fillId="0" borderId="14" xfId="7" applyFont="1" applyFill="1" applyBorder="1" applyAlignment="1">
      <alignment horizontal="center" vertical="center"/>
    </xf>
    <xf numFmtId="38" fontId="7" fillId="0" borderId="1" xfId="10" applyFont="1" applyFill="1" applyBorder="1" applyAlignment="1" applyProtection="1">
      <alignment horizontal="distributed" vertical="center"/>
    </xf>
    <xf numFmtId="0" fontId="24" fillId="0" borderId="2" xfId="7" applyBorder="1" applyAlignment="1">
      <alignment vertical="center"/>
    </xf>
    <xf numFmtId="38" fontId="7" fillId="0" borderId="5" xfId="10" applyFont="1" applyFill="1" applyBorder="1" applyAlignment="1" applyProtection="1">
      <alignment horizontal="distributed" vertical="center"/>
    </xf>
    <xf numFmtId="0" fontId="24" fillId="0" borderId="6" xfId="7" applyBorder="1" applyAlignment="1">
      <alignment vertical="center"/>
    </xf>
    <xf numFmtId="0" fontId="24" fillId="0" borderId="5" xfId="7" applyFill="1" applyBorder="1" applyAlignment="1">
      <alignment vertical="center"/>
    </xf>
    <xf numFmtId="182" fontId="7" fillId="0" borderId="21" xfId="10" applyNumberFormat="1" applyFont="1" applyFill="1" applyBorder="1" applyAlignment="1">
      <alignment horizontal="distributed" vertical="center" justifyLastLine="1"/>
    </xf>
    <xf numFmtId="0" fontId="24" fillId="0" borderId="15" xfId="7" applyFill="1" applyBorder="1" applyAlignment="1">
      <alignment horizontal="distributed" vertical="center" justifyLastLine="1"/>
    </xf>
    <xf numFmtId="0" fontId="24" fillId="0" borderId="16" xfId="7" applyFill="1" applyBorder="1" applyAlignment="1">
      <alignment horizontal="distributed" vertical="center" justifyLastLine="1"/>
    </xf>
    <xf numFmtId="182" fontId="7" fillId="0" borderId="22" xfId="10" applyNumberFormat="1" applyFont="1" applyFill="1" applyBorder="1" applyAlignment="1">
      <alignment horizontal="distributed" vertical="center" justifyLastLine="1"/>
    </xf>
    <xf numFmtId="0" fontId="24" fillId="0" borderId="23" xfId="7" applyFill="1" applyBorder="1" applyAlignment="1">
      <alignment horizontal="distributed" vertical="center" justifyLastLine="1"/>
    </xf>
    <xf numFmtId="0" fontId="7" fillId="0" borderId="3" xfId="7" applyFont="1" applyFill="1" applyBorder="1" applyAlignment="1">
      <alignment horizontal="distributed" vertical="center" justifyLastLine="1"/>
    </xf>
    <xf numFmtId="0" fontId="24" fillId="0" borderId="0" xfId="7" applyFill="1" applyBorder="1" applyAlignment="1">
      <alignment horizontal="distributed" vertical="center" justifyLastLine="1"/>
    </xf>
    <xf numFmtId="0" fontId="7" fillId="0" borderId="5" xfId="7" applyFont="1" applyFill="1" applyBorder="1" applyAlignment="1">
      <alignment horizontal="distributed" vertical="center" justifyLastLine="1"/>
    </xf>
    <xf numFmtId="0" fontId="24" fillId="0" borderId="6" xfId="7" applyFill="1" applyBorder="1" applyAlignment="1">
      <alignment horizontal="distributed" vertical="center" justifyLastLine="1"/>
    </xf>
    <xf numFmtId="182" fontId="7" fillId="0" borderId="64" xfId="10" applyNumberFormat="1" applyFont="1" applyFill="1" applyBorder="1" applyAlignment="1">
      <alignment horizontal="distributed" vertical="center" justifyLastLine="1"/>
    </xf>
    <xf numFmtId="0" fontId="24" fillId="0" borderId="65" xfId="7" applyBorder="1"/>
    <xf numFmtId="0" fontId="24" fillId="0" borderId="66" xfId="7" applyBorder="1"/>
    <xf numFmtId="182" fontId="7" fillId="0" borderId="20" xfId="10" applyNumberFormat="1" applyFont="1" applyFill="1" applyBorder="1" applyAlignment="1">
      <alignment horizontal="distributed" vertical="center" justifyLastLine="1"/>
    </xf>
    <xf numFmtId="0" fontId="24" fillId="0" borderId="4" xfId="7" applyFill="1" applyBorder="1"/>
    <xf numFmtId="0" fontId="24" fillId="0" borderId="7" xfId="7" applyFill="1" applyBorder="1"/>
    <xf numFmtId="0" fontId="24" fillId="0" borderId="23" xfId="7" applyBorder="1" applyAlignment="1">
      <alignment horizontal="distributed" vertical="center" justifyLastLine="1"/>
    </xf>
    <xf numFmtId="0" fontId="24" fillId="0" borderId="0" xfId="7" applyBorder="1" applyAlignment="1">
      <alignment horizontal="distributed" vertical="center" justifyLastLine="1"/>
    </xf>
    <xf numFmtId="0" fontId="24" fillId="0" borderId="6" xfId="7" applyBorder="1" applyAlignment="1">
      <alignment horizontal="distributed" vertical="center" justifyLastLine="1"/>
    </xf>
    <xf numFmtId="0" fontId="24" fillId="0" borderId="4" xfId="7" applyBorder="1"/>
    <xf numFmtId="0" fontId="24" fillId="0" borderId="7" xfId="7" applyBorder="1"/>
    <xf numFmtId="0" fontId="17" fillId="0" borderId="28" xfId="7" applyFont="1" applyFill="1" applyBorder="1" applyAlignment="1">
      <alignment horizontal="center" vertical="center"/>
    </xf>
    <xf numFmtId="0" fontId="17" fillId="0" borderId="51" xfId="7" applyFont="1" applyFill="1" applyBorder="1" applyAlignment="1">
      <alignment horizontal="center" vertical="center"/>
    </xf>
    <xf numFmtId="0" fontId="17" fillId="0" borderId="51" xfId="7" applyFont="1" applyFill="1" applyBorder="1" applyAlignment="1">
      <alignment horizontal="center" vertical="center" wrapText="1"/>
    </xf>
    <xf numFmtId="0" fontId="17" fillId="0" borderId="52" xfId="7" applyFont="1" applyFill="1" applyBorder="1" applyAlignment="1">
      <alignment horizontal="center" vertical="center" wrapText="1"/>
    </xf>
  </cellXfs>
  <cellStyles count="31">
    <cellStyle name="ハイパーリンク" xfId="4" builtinId="8"/>
    <cellStyle name="桁区切り 2" xfId="8"/>
    <cellStyle name="桁区切り 2 2" xfId="22"/>
    <cellStyle name="桁区切り 2 3" xfId="25"/>
    <cellStyle name="桁区切り 3" xfId="10"/>
    <cellStyle name="桁区切り 4" xfId="20"/>
    <cellStyle name="桁区切り 6" xfId="26"/>
    <cellStyle name="通貨 2" xfId="12"/>
    <cellStyle name="標準" xfId="0" builtinId="0" customBuiltin="1"/>
    <cellStyle name="標準 10" xfId="24"/>
    <cellStyle name="標準 10 2" xfId="27"/>
    <cellStyle name="標準 2" xfId="1"/>
    <cellStyle name="標準 2 2" xfId="23"/>
    <cellStyle name="標準 2 2 2" xfId="30"/>
    <cellStyle name="標準 3" xfId="5"/>
    <cellStyle name="標準 4" xfId="6"/>
    <cellStyle name="標準 4 2" xfId="29"/>
    <cellStyle name="標準 5" xfId="7"/>
    <cellStyle name="標準 6" xfId="21"/>
    <cellStyle name="標準 7" xfId="2"/>
    <cellStyle name="標準 7 2" xfId="3"/>
    <cellStyle name="標準 8" xfId="28"/>
    <cellStyle name="標準_Sheet1" xfId="13"/>
    <cellStyle name="標準_Sheet1 2" xfId="19"/>
    <cellStyle name="標準_Sheet2" xfId="18"/>
    <cellStyle name="標準_Sheet3" xfId="15"/>
    <cellStyle name="標準_Sheet4" xfId="14"/>
    <cellStyle name="標準_Sheet5" xfId="16"/>
    <cellStyle name="標準_Sheet6" xfId="17"/>
    <cellStyle name="標準_港別特例上陸（平成１１年）" xfId="9"/>
    <cellStyle name="標準_年報原稿（平成１５年）" xfId="11"/>
  </cellStyles>
  <dxfs count="1">
    <dxf>
      <numFmt numFmtId="184" formatCode="&quot;令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750795</xdr:colOff>
      <xdr:row>0</xdr:row>
      <xdr:rowOff>56030</xdr:rowOff>
    </xdr:from>
    <xdr:to>
      <xdr:col>9</xdr:col>
      <xdr:colOff>140074</xdr:colOff>
      <xdr:row>1</xdr:row>
      <xdr:rowOff>203387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723530" y="56030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600075</xdr:colOff>
      <xdr:row>0</xdr:row>
      <xdr:rowOff>38100</xdr:rowOff>
    </xdr:from>
    <xdr:to>
      <xdr:col>7</xdr:col>
      <xdr:colOff>552450</xdr:colOff>
      <xdr:row>1</xdr:row>
      <xdr:rowOff>190500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124325" y="38100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918882</xdr:colOff>
      <xdr:row>0</xdr:row>
      <xdr:rowOff>33618</xdr:rowOff>
    </xdr:from>
    <xdr:to>
      <xdr:col>7</xdr:col>
      <xdr:colOff>868455</xdr:colOff>
      <xdr:row>1</xdr:row>
      <xdr:rowOff>180975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437529" y="33618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598714</xdr:colOff>
      <xdr:row>0</xdr:row>
      <xdr:rowOff>108857</xdr:rowOff>
    </xdr:from>
    <xdr:to>
      <xdr:col>8</xdr:col>
      <xdr:colOff>122464</xdr:colOff>
      <xdr:row>1</xdr:row>
      <xdr:rowOff>194582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524250" y="108857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598714</xdr:colOff>
      <xdr:row>0</xdr:row>
      <xdr:rowOff>90448</xdr:rowOff>
    </xdr:from>
    <xdr:to>
      <xdr:col>11</xdr:col>
      <xdr:colOff>258536</xdr:colOff>
      <xdr:row>1</xdr:row>
      <xdr:rowOff>176173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8823832" y="90448"/>
          <a:ext cx="1038145" cy="377078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438150</xdr:colOff>
      <xdr:row>0</xdr:row>
      <xdr:rowOff>76200</xdr:rowOff>
    </xdr:from>
    <xdr:to>
      <xdr:col>8</xdr:col>
      <xdr:colOff>647620</xdr:colOff>
      <xdr:row>1</xdr:row>
      <xdr:rowOff>224678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400800" y="76200"/>
          <a:ext cx="1038145" cy="377078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638175</xdr:colOff>
      <xdr:row>0</xdr:row>
      <xdr:rowOff>38100</xdr:rowOff>
    </xdr:from>
    <xdr:to>
      <xdr:col>7</xdr:col>
      <xdr:colOff>580945</xdr:colOff>
      <xdr:row>1</xdr:row>
      <xdr:rowOff>196103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162425" y="38100"/>
          <a:ext cx="1038145" cy="377078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514350</xdr:colOff>
      <xdr:row>0</xdr:row>
      <xdr:rowOff>38100</xdr:rowOff>
    </xdr:from>
    <xdr:to>
      <xdr:col>7</xdr:col>
      <xdr:colOff>457120</xdr:colOff>
      <xdr:row>1</xdr:row>
      <xdr:rowOff>196103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038600" y="38100"/>
          <a:ext cx="1038145" cy="377078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295275</xdr:colOff>
      <xdr:row>0</xdr:row>
      <xdr:rowOff>66675</xdr:rowOff>
    </xdr:from>
    <xdr:to>
      <xdr:col>6</xdr:col>
      <xdr:colOff>571420</xdr:colOff>
      <xdr:row>1</xdr:row>
      <xdr:rowOff>158003</xdr:rowOff>
    </xdr:to>
    <xdr:sp macro="" textlink="">
      <xdr:nvSpPr>
        <xdr:cNvPr id="3" name="角丸四角形 2">
          <a:hlinkClick xmlns:r="http://schemas.openxmlformats.org/officeDocument/2006/relationships" r:id="rId1"/>
        </xdr:cNvPr>
        <xdr:cNvSpPr/>
      </xdr:nvSpPr>
      <xdr:spPr>
        <a:xfrm>
          <a:off x="2438400" y="66675"/>
          <a:ext cx="1038145" cy="377078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476250</xdr:colOff>
      <xdr:row>0</xdr:row>
      <xdr:rowOff>57150</xdr:rowOff>
    </xdr:from>
    <xdr:to>
      <xdr:col>11</xdr:col>
      <xdr:colOff>133270</xdr:colOff>
      <xdr:row>1</xdr:row>
      <xdr:rowOff>148478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8715375" y="57150"/>
          <a:ext cx="1038145" cy="377078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542925</xdr:colOff>
      <xdr:row>0</xdr:row>
      <xdr:rowOff>47625</xdr:rowOff>
    </xdr:from>
    <xdr:to>
      <xdr:col>8</xdr:col>
      <xdr:colOff>749593</xdr:colOff>
      <xdr:row>1</xdr:row>
      <xdr:rowOff>201706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505575" y="47625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112059</xdr:colOff>
      <xdr:row>0</xdr:row>
      <xdr:rowOff>56030</xdr:rowOff>
    </xdr:from>
    <xdr:to>
      <xdr:col>7</xdr:col>
      <xdr:colOff>61632</xdr:colOff>
      <xdr:row>1</xdr:row>
      <xdr:rowOff>203387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630706" y="56030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76200</xdr:colOff>
      <xdr:row>0</xdr:row>
      <xdr:rowOff>38100</xdr:rowOff>
    </xdr:from>
    <xdr:to>
      <xdr:col>7</xdr:col>
      <xdr:colOff>16168</xdr:colOff>
      <xdr:row>1</xdr:row>
      <xdr:rowOff>201706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600450" y="38100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533400</xdr:colOff>
      <xdr:row>0</xdr:row>
      <xdr:rowOff>38100</xdr:rowOff>
    </xdr:from>
    <xdr:to>
      <xdr:col>7</xdr:col>
      <xdr:colOff>473368</xdr:colOff>
      <xdr:row>1</xdr:row>
      <xdr:rowOff>201706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057650" y="38100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33617</xdr:colOff>
      <xdr:row>0</xdr:row>
      <xdr:rowOff>67235</xdr:rowOff>
    </xdr:from>
    <xdr:to>
      <xdr:col>8</xdr:col>
      <xdr:colOff>306960</xdr:colOff>
      <xdr:row>1</xdr:row>
      <xdr:rowOff>158563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697941" y="67235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612322</xdr:colOff>
      <xdr:row>0</xdr:row>
      <xdr:rowOff>68036</xdr:rowOff>
    </xdr:from>
    <xdr:to>
      <xdr:col>11</xdr:col>
      <xdr:colOff>259736</xdr:colOff>
      <xdr:row>1</xdr:row>
      <xdr:rowOff>164967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8899072" y="68036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425824</xdr:colOff>
      <xdr:row>0</xdr:row>
      <xdr:rowOff>56029</xdr:rowOff>
    </xdr:from>
    <xdr:to>
      <xdr:col>8</xdr:col>
      <xdr:colOff>631931</xdr:colOff>
      <xdr:row>1</xdr:row>
      <xdr:rowOff>214592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398559" y="56029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56030</xdr:colOff>
      <xdr:row>0</xdr:row>
      <xdr:rowOff>22412</xdr:rowOff>
    </xdr:from>
    <xdr:to>
      <xdr:col>7</xdr:col>
      <xdr:colOff>1091373</xdr:colOff>
      <xdr:row>1</xdr:row>
      <xdr:rowOff>180975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672854" y="22412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590550</xdr:colOff>
      <xdr:row>0</xdr:row>
      <xdr:rowOff>38100</xdr:rowOff>
    </xdr:from>
    <xdr:to>
      <xdr:col>7</xdr:col>
      <xdr:colOff>530518</xdr:colOff>
      <xdr:row>1</xdr:row>
      <xdr:rowOff>201706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114800" y="38100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739587</xdr:colOff>
      <xdr:row>0</xdr:row>
      <xdr:rowOff>56029</xdr:rowOff>
    </xdr:from>
    <xdr:to>
      <xdr:col>8</xdr:col>
      <xdr:colOff>250930</xdr:colOff>
      <xdr:row>1</xdr:row>
      <xdr:rowOff>147357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641911" y="56029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425823</xdr:colOff>
      <xdr:row>0</xdr:row>
      <xdr:rowOff>78442</xdr:rowOff>
    </xdr:from>
    <xdr:to>
      <xdr:col>11</xdr:col>
      <xdr:colOff>82843</xdr:colOff>
      <xdr:row>1</xdr:row>
      <xdr:rowOff>169770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8650941" y="78442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552450</xdr:colOff>
      <xdr:row>0</xdr:row>
      <xdr:rowOff>85725</xdr:rowOff>
    </xdr:from>
    <xdr:to>
      <xdr:col>8</xdr:col>
      <xdr:colOff>759118</xdr:colOff>
      <xdr:row>1</xdr:row>
      <xdr:rowOff>239806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515100" y="85725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145676</xdr:colOff>
      <xdr:row>0</xdr:row>
      <xdr:rowOff>33618</xdr:rowOff>
    </xdr:from>
    <xdr:to>
      <xdr:col>7</xdr:col>
      <xdr:colOff>95249</xdr:colOff>
      <xdr:row>1</xdr:row>
      <xdr:rowOff>180975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664323" y="33618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123825</xdr:colOff>
      <xdr:row>0</xdr:row>
      <xdr:rowOff>57150</xdr:rowOff>
    </xdr:from>
    <xdr:to>
      <xdr:col>8</xdr:col>
      <xdr:colOff>63793</xdr:colOff>
      <xdr:row>1</xdr:row>
      <xdr:rowOff>220756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743450" y="57150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1030941</xdr:colOff>
      <xdr:row>0</xdr:row>
      <xdr:rowOff>33617</xdr:rowOff>
    </xdr:from>
    <xdr:to>
      <xdr:col>7</xdr:col>
      <xdr:colOff>968107</xdr:colOff>
      <xdr:row>1</xdr:row>
      <xdr:rowOff>192180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549588" y="33617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728382</xdr:colOff>
      <xdr:row>0</xdr:row>
      <xdr:rowOff>67235</xdr:rowOff>
    </xdr:from>
    <xdr:to>
      <xdr:col>6</xdr:col>
      <xdr:colOff>239725</xdr:colOff>
      <xdr:row>1</xdr:row>
      <xdr:rowOff>158563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106706" y="67235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705970</xdr:colOff>
      <xdr:row>0</xdr:row>
      <xdr:rowOff>56030</xdr:rowOff>
    </xdr:from>
    <xdr:to>
      <xdr:col>11</xdr:col>
      <xdr:colOff>362990</xdr:colOff>
      <xdr:row>1</xdr:row>
      <xdr:rowOff>147358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8931088" y="56030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504265</xdr:colOff>
      <xdr:row>0</xdr:row>
      <xdr:rowOff>67235</xdr:rowOff>
    </xdr:from>
    <xdr:to>
      <xdr:col>8</xdr:col>
      <xdr:colOff>710372</xdr:colOff>
      <xdr:row>1</xdr:row>
      <xdr:rowOff>225798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477000" y="67235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459442</xdr:colOff>
      <xdr:row>0</xdr:row>
      <xdr:rowOff>33618</xdr:rowOff>
    </xdr:from>
    <xdr:to>
      <xdr:col>7</xdr:col>
      <xdr:colOff>396608</xdr:colOff>
      <xdr:row>1</xdr:row>
      <xdr:rowOff>192181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978089" y="33618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67235</xdr:colOff>
      <xdr:row>0</xdr:row>
      <xdr:rowOff>33618</xdr:rowOff>
    </xdr:from>
    <xdr:to>
      <xdr:col>8</xdr:col>
      <xdr:colOff>4402</xdr:colOff>
      <xdr:row>1</xdr:row>
      <xdr:rowOff>192181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684059" y="33618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33617</xdr:colOff>
      <xdr:row>0</xdr:row>
      <xdr:rowOff>67236</xdr:rowOff>
    </xdr:from>
    <xdr:to>
      <xdr:col>8</xdr:col>
      <xdr:colOff>306960</xdr:colOff>
      <xdr:row>1</xdr:row>
      <xdr:rowOff>158564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697941" y="67236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526676</xdr:colOff>
      <xdr:row>0</xdr:row>
      <xdr:rowOff>67235</xdr:rowOff>
    </xdr:from>
    <xdr:to>
      <xdr:col>11</xdr:col>
      <xdr:colOff>183696</xdr:colOff>
      <xdr:row>1</xdr:row>
      <xdr:rowOff>158563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8751794" y="67235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560295</xdr:colOff>
      <xdr:row>0</xdr:row>
      <xdr:rowOff>67236</xdr:rowOff>
    </xdr:from>
    <xdr:to>
      <xdr:col>8</xdr:col>
      <xdr:colOff>766402</xdr:colOff>
      <xdr:row>1</xdr:row>
      <xdr:rowOff>225799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533030" y="67236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526676</xdr:colOff>
      <xdr:row>0</xdr:row>
      <xdr:rowOff>56029</xdr:rowOff>
    </xdr:from>
    <xdr:to>
      <xdr:col>8</xdr:col>
      <xdr:colOff>50426</xdr:colOff>
      <xdr:row>1</xdr:row>
      <xdr:rowOff>136151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429000" y="56029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27214</xdr:colOff>
      <xdr:row>0</xdr:row>
      <xdr:rowOff>40821</xdr:rowOff>
    </xdr:from>
    <xdr:to>
      <xdr:col>7</xdr:col>
      <xdr:colOff>1062557</xdr:colOff>
      <xdr:row>1</xdr:row>
      <xdr:rowOff>205788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694464" y="40821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762000</xdr:colOff>
      <xdr:row>0</xdr:row>
      <xdr:rowOff>33618</xdr:rowOff>
    </xdr:from>
    <xdr:to>
      <xdr:col>7</xdr:col>
      <xdr:colOff>699166</xdr:colOff>
      <xdr:row>1</xdr:row>
      <xdr:rowOff>192181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280647" y="33618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67234</xdr:colOff>
      <xdr:row>0</xdr:row>
      <xdr:rowOff>89647</xdr:rowOff>
    </xdr:from>
    <xdr:to>
      <xdr:col>8</xdr:col>
      <xdr:colOff>340577</xdr:colOff>
      <xdr:row>1</xdr:row>
      <xdr:rowOff>180975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731558" y="89647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403412</xdr:colOff>
      <xdr:row>0</xdr:row>
      <xdr:rowOff>67235</xdr:rowOff>
    </xdr:from>
    <xdr:to>
      <xdr:col>11</xdr:col>
      <xdr:colOff>60432</xdr:colOff>
      <xdr:row>1</xdr:row>
      <xdr:rowOff>158563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8628530" y="67235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481854</xdr:colOff>
      <xdr:row>0</xdr:row>
      <xdr:rowOff>44824</xdr:rowOff>
    </xdr:from>
    <xdr:to>
      <xdr:col>8</xdr:col>
      <xdr:colOff>687961</xdr:colOff>
      <xdr:row>1</xdr:row>
      <xdr:rowOff>203387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454589" y="44824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414618</xdr:colOff>
      <xdr:row>0</xdr:row>
      <xdr:rowOff>33618</xdr:rowOff>
    </xdr:from>
    <xdr:to>
      <xdr:col>7</xdr:col>
      <xdr:colOff>351784</xdr:colOff>
      <xdr:row>1</xdr:row>
      <xdr:rowOff>192181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933265" y="33618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672354</xdr:colOff>
      <xdr:row>0</xdr:row>
      <xdr:rowOff>33617</xdr:rowOff>
    </xdr:from>
    <xdr:to>
      <xdr:col>7</xdr:col>
      <xdr:colOff>609520</xdr:colOff>
      <xdr:row>1</xdr:row>
      <xdr:rowOff>192180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191001" y="33617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40821</xdr:colOff>
      <xdr:row>0</xdr:row>
      <xdr:rowOff>68036</xdr:rowOff>
    </xdr:from>
    <xdr:to>
      <xdr:col>8</xdr:col>
      <xdr:colOff>314164</xdr:colOff>
      <xdr:row>1</xdr:row>
      <xdr:rowOff>164967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728357" y="68036"/>
          <a:ext cx="1035343" cy="382681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437030</xdr:colOff>
      <xdr:row>0</xdr:row>
      <xdr:rowOff>78441</xdr:rowOff>
    </xdr:from>
    <xdr:to>
      <xdr:col>11</xdr:col>
      <xdr:colOff>94050</xdr:colOff>
      <xdr:row>1</xdr:row>
      <xdr:rowOff>175372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8662148" y="78441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495300</xdr:colOff>
      <xdr:row>0</xdr:row>
      <xdr:rowOff>76200</xdr:rowOff>
    </xdr:from>
    <xdr:to>
      <xdr:col>8</xdr:col>
      <xdr:colOff>701968</xdr:colOff>
      <xdr:row>1</xdr:row>
      <xdr:rowOff>235884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457950" y="76200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571500</xdr:colOff>
      <xdr:row>0</xdr:row>
      <xdr:rowOff>66675</xdr:rowOff>
    </xdr:from>
    <xdr:to>
      <xdr:col>8</xdr:col>
      <xdr:colOff>790575</xdr:colOff>
      <xdr:row>1</xdr:row>
      <xdr:rowOff>209550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534150" y="66675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504264</xdr:colOff>
      <xdr:row>0</xdr:row>
      <xdr:rowOff>22412</xdr:rowOff>
    </xdr:from>
    <xdr:to>
      <xdr:col>8</xdr:col>
      <xdr:colOff>441431</xdr:colOff>
      <xdr:row>1</xdr:row>
      <xdr:rowOff>186578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5121088" y="22412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963706</xdr:colOff>
      <xdr:row>0</xdr:row>
      <xdr:rowOff>22412</xdr:rowOff>
    </xdr:from>
    <xdr:to>
      <xdr:col>7</xdr:col>
      <xdr:colOff>900872</xdr:colOff>
      <xdr:row>1</xdr:row>
      <xdr:rowOff>186578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482353" y="22412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33618</xdr:colOff>
      <xdr:row>0</xdr:row>
      <xdr:rowOff>78441</xdr:rowOff>
    </xdr:from>
    <xdr:to>
      <xdr:col>8</xdr:col>
      <xdr:colOff>306961</xdr:colOff>
      <xdr:row>1</xdr:row>
      <xdr:rowOff>175372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697942" y="78441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481852</xdr:colOff>
      <xdr:row>0</xdr:row>
      <xdr:rowOff>44823</xdr:rowOff>
    </xdr:from>
    <xdr:to>
      <xdr:col>11</xdr:col>
      <xdr:colOff>138872</xdr:colOff>
      <xdr:row>1</xdr:row>
      <xdr:rowOff>141754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8706970" y="44823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974912</xdr:colOff>
      <xdr:row>0</xdr:row>
      <xdr:rowOff>33618</xdr:rowOff>
    </xdr:from>
    <xdr:to>
      <xdr:col>5</xdr:col>
      <xdr:colOff>912078</xdr:colOff>
      <xdr:row>1</xdr:row>
      <xdr:rowOff>197784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297206" y="33618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974912</xdr:colOff>
      <xdr:row>0</xdr:row>
      <xdr:rowOff>22411</xdr:rowOff>
    </xdr:from>
    <xdr:to>
      <xdr:col>5</xdr:col>
      <xdr:colOff>912078</xdr:colOff>
      <xdr:row>1</xdr:row>
      <xdr:rowOff>186577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297206" y="22411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224117</xdr:colOff>
      <xdr:row>0</xdr:row>
      <xdr:rowOff>56030</xdr:rowOff>
    </xdr:from>
    <xdr:to>
      <xdr:col>5</xdr:col>
      <xdr:colOff>497460</xdr:colOff>
      <xdr:row>1</xdr:row>
      <xdr:rowOff>152961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1602441" y="56030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171450</xdr:colOff>
      <xdr:row>0</xdr:row>
      <xdr:rowOff>123825</xdr:rowOff>
    </xdr:from>
    <xdr:to>
      <xdr:col>0</xdr:col>
      <xdr:colOff>1206793</xdr:colOff>
      <xdr:row>1</xdr:row>
      <xdr:rowOff>83484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171450" y="123825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209550</xdr:colOff>
      <xdr:row>0</xdr:row>
      <xdr:rowOff>200025</xdr:rowOff>
    </xdr:from>
    <xdr:to>
      <xdr:col>0</xdr:col>
      <xdr:colOff>1244893</xdr:colOff>
      <xdr:row>1</xdr:row>
      <xdr:rowOff>159684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09550" y="200025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190500</xdr:colOff>
      <xdr:row>0</xdr:row>
      <xdr:rowOff>209550</xdr:rowOff>
    </xdr:from>
    <xdr:to>
      <xdr:col>0</xdr:col>
      <xdr:colOff>1225843</xdr:colOff>
      <xdr:row>1</xdr:row>
      <xdr:rowOff>169209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190500" y="209550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459441</xdr:colOff>
      <xdr:row>0</xdr:row>
      <xdr:rowOff>33618</xdr:rowOff>
    </xdr:from>
    <xdr:to>
      <xdr:col>7</xdr:col>
      <xdr:colOff>409014</xdr:colOff>
      <xdr:row>1</xdr:row>
      <xdr:rowOff>180975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978088" y="33618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419100</xdr:rowOff>
    </xdr:from>
    <xdr:to>
      <xdr:col>0</xdr:col>
      <xdr:colOff>1121068</xdr:colOff>
      <xdr:row>2</xdr:row>
      <xdr:rowOff>112059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85725" y="419100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180975</xdr:colOff>
      <xdr:row>0</xdr:row>
      <xdr:rowOff>171450</xdr:rowOff>
    </xdr:from>
    <xdr:to>
      <xdr:col>0</xdr:col>
      <xdr:colOff>1216318</xdr:colOff>
      <xdr:row>1</xdr:row>
      <xdr:rowOff>131109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180975" y="171450"/>
          <a:ext cx="1035343" cy="38828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324970</xdr:colOff>
      <xdr:row>0</xdr:row>
      <xdr:rowOff>44823</xdr:rowOff>
    </xdr:from>
    <xdr:to>
      <xdr:col>7</xdr:col>
      <xdr:colOff>274543</xdr:colOff>
      <xdr:row>1</xdr:row>
      <xdr:rowOff>192180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843617" y="44823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638175</xdr:colOff>
      <xdr:row>0</xdr:row>
      <xdr:rowOff>76200</xdr:rowOff>
    </xdr:from>
    <xdr:to>
      <xdr:col>8</xdr:col>
      <xdr:colOff>161925</xdr:colOff>
      <xdr:row>1</xdr:row>
      <xdr:rowOff>161925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543300" y="76200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493059</xdr:colOff>
      <xdr:row>0</xdr:row>
      <xdr:rowOff>78442</xdr:rowOff>
    </xdr:from>
    <xdr:to>
      <xdr:col>8</xdr:col>
      <xdr:colOff>711573</xdr:colOff>
      <xdr:row>1</xdr:row>
      <xdr:rowOff>225799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465794" y="78442"/>
          <a:ext cx="1047750" cy="37147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I70"/>
  <sheetViews>
    <sheetView showGridLines="0" tabSelected="1" zoomScaleNormal="100" zoomScaleSheetLayoutView="85" workbookViewId="0">
      <pane ySplit="3" topLeftCell="A4" activePane="bottomLeft" state="frozen"/>
      <selection sqref="A1:I1"/>
      <selection pane="bottomLeft"/>
    </sheetView>
  </sheetViews>
  <sheetFormatPr defaultRowHeight="13.5"/>
  <cols>
    <col min="1" max="1" width="8.25" customWidth="1"/>
    <col min="2" max="2" width="9.625" customWidth="1"/>
    <col min="3" max="3" width="17.875" customWidth="1"/>
    <col min="4" max="4" width="10.75" customWidth="1"/>
    <col min="5" max="5" width="21.75" customWidth="1"/>
    <col min="6" max="6" width="12.375" customWidth="1"/>
    <col min="7" max="7" width="13.375" customWidth="1"/>
    <col min="8" max="8" width="12.75" customWidth="1"/>
    <col min="9" max="9" width="37.875" customWidth="1"/>
  </cols>
  <sheetData>
    <row r="1" spans="1:9" ht="32.25" customHeight="1">
      <c r="A1" s="243" t="s">
        <v>694</v>
      </c>
      <c r="B1" s="244"/>
      <c r="C1" s="244"/>
      <c r="D1" s="244"/>
      <c r="E1" s="244"/>
      <c r="F1" s="244"/>
      <c r="G1" s="244"/>
      <c r="H1" s="244"/>
      <c r="I1" s="244"/>
    </row>
    <row r="2" spans="1:9" ht="24" customHeight="1">
      <c r="A2" s="10" t="s">
        <v>5</v>
      </c>
    </row>
    <row r="3" spans="1:9" ht="43.5" customHeight="1">
      <c r="A3" s="190" t="s">
        <v>690</v>
      </c>
      <c r="B3" s="156" t="s">
        <v>10</v>
      </c>
      <c r="C3" s="156" t="s">
        <v>15</v>
      </c>
      <c r="D3" s="156" t="s">
        <v>16</v>
      </c>
      <c r="E3" s="156" t="s">
        <v>11</v>
      </c>
      <c r="F3" s="156" t="s">
        <v>6</v>
      </c>
      <c r="G3" s="156" t="s">
        <v>7</v>
      </c>
      <c r="H3" s="156" t="s">
        <v>8</v>
      </c>
      <c r="I3" s="156" t="s">
        <v>9</v>
      </c>
    </row>
    <row r="4" spans="1:9" ht="18.75">
      <c r="A4" s="11">
        <v>31</v>
      </c>
      <c r="B4" s="12" t="str">
        <f t="shared" ref="B4:B37" si="0">HYPERLINK("#"&amp;$A4&amp;"!A1","リンク")</f>
        <v>リンク</v>
      </c>
      <c r="C4" s="13">
        <v>41358</v>
      </c>
      <c r="D4" s="14" t="s">
        <v>13</v>
      </c>
      <c r="E4" s="9" t="s">
        <v>18</v>
      </c>
      <c r="F4" s="9" t="s">
        <v>193</v>
      </c>
      <c r="G4" s="14" t="s">
        <v>506</v>
      </c>
      <c r="H4" s="14" t="s">
        <v>507</v>
      </c>
      <c r="I4" s="9" t="s">
        <v>681</v>
      </c>
    </row>
    <row r="5" spans="1:9" ht="18.75">
      <c r="A5" s="11">
        <v>32</v>
      </c>
      <c r="B5" s="12" t="str">
        <f t="shared" si="0"/>
        <v>リンク</v>
      </c>
      <c r="C5" s="13">
        <v>41358</v>
      </c>
      <c r="D5" s="14" t="s">
        <v>13</v>
      </c>
      <c r="E5" s="9" t="s">
        <v>18</v>
      </c>
      <c r="F5" s="9" t="s">
        <v>17</v>
      </c>
      <c r="G5" s="14" t="s">
        <v>506</v>
      </c>
      <c r="H5" s="14" t="s">
        <v>508</v>
      </c>
      <c r="I5" s="9" t="s">
        <v>682</v>
      </c>
    </row>
    <row r="6" spans="1:9" ht="18.75">
      <c r="A6" s="11">
        <v>33</v>
      </c>
      <c r="B6" s="12" t="str">
        <f t="shared" si="0"/>
        <v>リンク</v>
      </c>
      <c r="C6" s="13">
        <v>41358</v>
      </c>
      <c r="D6" s="14" t="s">
        <v>13</v>
      </c>
      <c r="E6" s="9" t="s">
        <v>18</v>
      </c>
      <c r="F6" s="9" t="s">
        <v>50</v>
      </c>
      <c r="G6" s="14" t="s">
        <v>506</v>
      </c>
      <c r="H6" s="14" t="s">
        <v>509</v>
      </c>
      <c r="I6" s="9" t="s">
        <v>684</v>
      </c>
    </row>
    <row r="7" spans="1:9" ht="27">
      <c r="A7" s="11">
        <v>34</v>
      </c>
      <c r="B7" s="12" t="str">
        <f t="shared" si="0"/>
        <v>リンク</v>
      </c>
      <c r="C7" s="13">
        <v>41358</v>
      </c>
      <c r="D7" s="14" t="s">
        <v>13</v>
      </c>
      <c r="E7" s="9" t="s">
        <v>191</v>
      </c>
      <c r="F7" s="9" t="s">
        <v>192</v>
      </c>
      <c r="G7" s="14" t="s">
        <v>506</v>
      </c>
      <c r="H7" s="14" t="s">
        <v>510</v>
      </c>
      <c r="I7" s="9" t="s">
        <v>686</v>
      </c>
    </row>
    <row r="8" spans="1:9" ht="18.75">
      <c r="A8" s="11">
        <v>35</v>
      </c>
      <c r="B8" s="12" t="str">
        <f t="shared" si="0"/>
        <v>リンク</v>
      </c>
      <c r="C8" s="13">
        <v>41358</v>
      </c>
      <c r="D8" s="14" t="s">
        <v>13</v>
      </c>
      <c r="E8" s="9" t="s">
        <v>18</v>
      </c>
      <c r="F8" s="9" t="s">
        <v>193</v>
      </c>
      <c r="G8" s="14" t="s">
        <v>521</v>
      </c>
      <c r="H8" s="14" t="s">
        <v>522</v>
      </c>
      <c r="I8" s="9" t="s">
        <v>681</v>
      </c>
    </row>
    <row r="9" spans="1:9" ht="18.75">
      <c r="A9" s="11">
        <v>36</v>
      </c>
      <c r="B9" s="12" t="str">
        <f t="shared" si="0"/>
        <v>リンク</v>
      </c>
      <c r="C9" s="13">
        <v>41358</v>
      </c>
      <c r="D9" s="14" t="s">
        <v>13</v>
      </c>
      <c r="E9" s="9" t="s">
        <v>18</v>
      </c>
      <c r="F9" s="9" t="s">
        <v>17</v>
      </c>
      <c r="G9" s="14" t="s">
        <v>521</v>
      </c>
      <c r="H9" s="14" t="s">
        <v>523</v>
      </c>
      <c r="I9" s="9" t="s">
        <v>682</v>
      </c>
    </row>
    <row r="10" spans="1:9" ht="18.75">
      <c r="A10" s="11">
        <v>37</v>
      </c>
      <c r="B10" s="12" t="str">
        <f t="shared" si="0"/>
        <v>リンク</v>
      </c>
      <c r="C10" s="13">
        <v>41358</v>
      </c>
      <c r="D10" s="14" t="s">
        <v>13</v>
      </c>
      <c r="E10" s="9" t="s">
        <v>18</v>
      </c>
      <c r="F10" s="9" t="s">
        <v>50</v>
      </c>
      <c r="G10" s="14" t="s">
        <v>521</v>
      </c>
      <c r="H10" s="14" t="s">
        <v>524</v>
      </c>
      <c r="I10" s="9" t="s">
        <v>684</v>
      </c>
    </row>
    <row r="11" spans="1:9" ht="27">
      <c r="A11" s="11">
        <v>38</v>
      </c>
      <c r="B11" s="12" t="str">
        <f t="shared" si="0"/>
        <v>リンク</v>
      </c>
      <c r="C11" s="13">
        <v>41358</v>
      </c>
      <c r="D11" s="14" t="s">
        <v>13</v>
      </c>
      <c r="E11" s="9" t="s">
        <v>191</v>
      </c>
      <c r="F11" s="9" t="s">
        <v>192</v>
      </c>
      <c r="G11" s="14" t="s">
        <v>521</v>
      </c>
      <c r="H11" s="14" t="s">
        <v>525</v>
      </c>
      <c r="I11" s="9" t="s">
        <v>686</v>
      </c>
    </row>
    <row r="12" spans="1:9" ht="18.75">
      <c r="A12" s="11">
        <v>39</v>
      </c>
      <c r="B12" s="12" t="str">
        <f t="shared" si="0"/>
        <v>リンク</v>
      </c>
      <c r="C12" s="13">
        <v>41358</v>
      </c>
      <c r="D12" s="14" t="s">
        <v>13</v>
      </c>
      <c r="E12" s="9" t="s">
        <v>18</v>
      </c>
      <c r="F12" s="9" t="s">
        <v>193</v>
      </c>
      <c r="G12" s="14" t="s">
        <v>527</v>
      </c>
      <c r="H12" s="14" t="s">
        <v>528</v>
      </c>
      <c r="I12" s="9" t="s">
        <v>681</v>
      </c>
    </row>
    <row r="13" spans="1:9" ht="18.75">
      <c r="A13" s="11">
        <v>40</v>
      </c>
      <c r="B13" s="12" t="str">
        <f t="shared" si="0"/>
        <v>リンク</v>
      </c>
      <c r="C13" s="13">
        <v>41358</v>
      </c>
      <c r="D13" s="14" t="s">
        <v>13</v>
      </c>
      <c r="E13" s="9" t="s">
        <v>18</v>
      </c>
      <c r="F13" s="9" t="s">
        <v>17</v>
      </c>
      <c r="G13" s="14" t="s">
        <v>527</v>
      </c>
      <c r="H13" s="14" t="s">
        <v>529</v>
      </c>
      <c r="I13" s="9" t="s">
        <v>682</v>
      </c>
    </row>
    <row r="14" spans="1:9" ht="18.75">
      <c r="A14" s="11">
        <v>41</v>
      </c>
      <c r="B14" s="12" t="str">
        <f t="shared" si="0"/>
        <v>リンク</v>
      </c>
      <c r="C14" s="13">
        <v>41358</v>
      </c>
      <c r="D14" s="14" t="s">
        <v>13</v>
      </c>
      <c r="E14" s="9" t="s">
        <v>18</v>
      </c>
      <c r="F14" s="9" t="s">
        <v>50</v>
      </c>
      <c r="G14" s="14" t="s">
        <v>527</v>
      </c>
      <c r="H14" s="14" t="s">
        <v>530</v>
      </c>
      <c r="I14" s="9" t="s">
        <v>684</v>
      </c>
    </row>
    <row r="15" spans="1:9" ht="27">
      <c r="A15" s="11">
        <v>42</v>
      </c>
      <c r="B15" s="12" t="str">
        <f t="shared" si="0"/>
        <v>リンク</v>
      </c>
      <c r="C15" s="13">
        <v>41358</v>
      </c>
      <c r="D15" s="14" t="s">
        <v>13</v>
      </c>
      <c r="E15" s="9" t="s">
        <v>191</v>
      </c>
      <c r="F15" s="9" t="s">
        <v>192</v>
      </c>
      <c r="G15" s="14" t="s">
        <v>527</v>
      </c>
      <c r="H15" s="14" t="s">
        <v>531</v>
      </c>
      <c r="I15" s="9" t="s">
        <v>686</v>
      </c>
    </row>
    <row r="16" spans="1:9" ht="27">
      <c r="A16" s="11">
        <v>43</v>
      </c>
      <c r="B16" s="12" t="str">
        <f t="shared" si="0"/>
        <v>リンク</v>
      </c>
      <c r="C16" s="13">
        <v>41358</v>
      </c>
      <c r="D16" s="14" t="s">
        <v>13</v>
      </c>
      <c r="E16" s="9" t="s">
        <v>191</v>
      </c>
      <c r="F16" s="9" t="s">
        <v>12</v>
      </c>
      <c r="G16" s="14" t="s">
        <v>527</v>
      </c>
      <c r="H16" s="14" t="s">
        <v>533</v>
      </c>
      <c r="I16" s="9" t="s">
        <v>688</v>
      </c>
    </row>
    <row r="17" spans="1:9" ht="18.75">
      <c r="A17" s="11">
        <v>44</v>
      </c>
      <c r="B17" s="12" t="str">
        <f t="shared" si="0"/>
        <v>リンク</v>
      </c>
      <c r="C17" s="13">
        <v>41358</v>
      </c>
      <c r="D17" s="14" t="s">
        <v>13</v>
      </c>
      <c r="E17" s="9" t="s">
        <v>18</v>
      </c>
      <c r="F17" s="9" t="s">
        <v>193</v>
      </c>
      <c r="G17" s="14" t="s">
        <v>534</v>
      </c>
      <c r="H17" s="14" t="s">
        <v>535</v>
      </c>
      <c r="I17" s="9" t="s">
        <v>681</v>
      </c>
    </row>
    <row r="18" spans="1:9" ht="18.75">
      <c r="A18" s="11">
        <v>45</v>
      </c>
      <c r="B18" s="12" t="str">
        <f t="shared" si="0"/>
        <v>リンク</v>
      </c>
      <c r="C18" s="13">
        <v>41358</v>
      </c>
      <c r="D18" s="14" t="s">
        <v>13</v>
      </c>
      <c r="E18" s="9" t="s">
        <v>18</v>
      </c>
      <c r="F18" s="9" t="s">
        <v>17</v>
      </c>
      <c r="G18" s="14" t="s">
        <v>534</v>
      </c>
      <c r="H18" s="14" t="s">
        <v>536</v>
      </c>
      <c r="I18" s="9" t="s">
        <v>682</v>
      </c>
    </row>
    <row r="19" spans="1:9" ht="18.75">
      <c r="A19" s="11">
        <v>46</v>
      </c>
      <c r="B19" s="12" t="str">
        <f t="shared" si="0"/>
        <v>リンク</v>
      </c>
      <c r="C19" s="13">
        <v>41358</v>
      </c>
      <c r="D19" s="14" t="s">
        <v>13</v>
      </c>
      <c r="E19" s="9" t="s">
        <v>18</v>
      </c>
      <c r="F19" s="9" t="s">
        <v>50</v>
      </c>
      <c r="G19" s="14" t="s">
        <v>534</v>
      </c>
      <c r="H19" s="14" t="s">
        <v>537</v>
      </c>
      <c r="I19" s="9" t="s">
        <v>684</v>
      </c>
    </row>
    <row r="20" spans="1:9" ht="27">
      <c r="A20" s="11">
        <v>47</v>
      </c>
      <c r="B20" s="12" t="str">
        <f t="shared" si="0"/>
        <v>リンク</v>
      </c>
      <c r="C20" s="13">
        <v>41358</v>
      </c>
      <c r="D20" s="14" t="s">
        <v>13</v>
      </c>
      <c r="E20" s="9" t="s">
        <v>191</v>
      </c>
      <c r="F20" s="9" t="s">
        <v>192</v>
      </c>
      <c r="G20" s="14" t="s">
        <v>534</v>
      </c>
      <c r="H20" s="14" t="s">
        <v>538</v>
      </c>
      <c r="I20" s="9" t="s">
        <v>686</v>
      </c>
    </row>
    <row r="21" spans="1:9" ht="27">
      <c r="A21" s="11">
        <v>48</v>
      </c>
      <c r="B21" s="12" t="str">
        <f t="shared" si="0"/>
        <v>リンク</v>
      </c>
      <c r="C21" s="13">
        <v>41358</v>
      </c>
      <c r="D21" s="14" t="s">
        <v>13</v>
      </c>
      <c r="E21" s="9" t="s">
        <v>191</v>
      </c>
      <c r="F21" s="9" t="s">
        <v>12</v>
      </c>
      <c r="G21" s="14" t="s">
        <v>534</v>
      </c>
      <c r="H21" s="14" t="s">
        <v>539</v>
      </c>
      <c r="I21" s="9" t="s">
        <v>688</v>
      </c>
    </row>
    <row r="22" spans="1:9" ht="18.75">
      <c r="A22" s="11">
        <v>49</v>
      </c>
      <c r="B22" s="12" t="str">
        <f t="shared" si="0"/>
        <v>リンク</v>
      </c>
      <c r="C22" s="13">
        <v>41358</v>
      </c>
      <c r="D22" s="14" t="s">
        <v>13</v>
      </c>
      <c r="E22" s="9" t="s">
        <v>18</v>
      </c>
      <c r="F22" s="9" t="s">
        <v>193</v>
      </c>
      <c r="G22" s="14" t="s">
        <v>542</v>
      </c>
      <c r="H22" s="14" t="s">
        <v>543</v>
      </c>
      <c r="I22" s="9" t="s">
        <v>681</v>
      </c>
    </row>
    <row r="23" spans="1:9" ht="18.75">
      <c r="A23" s="11">
        <v>50</v>
      </c>
      <c r="B23" s="12" t="str">
        <f t="shared" si="0"/>
        <v>リンク</v>
      </c>
      <c r="C23" s="13">
        <v>41358</v>
      </c>
      <c r="D23" s="14" t="s">
        <v>13</v>
      </c>
      <c r="E23" s="9" t="s">
        <v>18</v>
      </c>
      <c r="F23" s="9" t="s">
        <v>17</v>
      </c>
      <c r="G23" s="14" t="s">
        <v>542</v>
      </c>
      <c r="H23" s="14" t="s">
        <v>544</v>
      </c>
      <c r="I23" s="9" t="s">
        <v>682</v>
      </c>
    </row>
    <row r="24" spans="1:9" ht="18.75">
      <c r="A24" s="11">
        <v>51</v>
      </c>
      <c r="B24" s="12" t="str">
        <f t="shared" si="0"/>
        <v>リンク</v>
      </c>
      <c r="C24" s="13">
        <v>41358</v>
      </c>
      <c r="D24" s="14" t="s">
        <v>13</v>
      </c>
      <c r="E24" s="9" t="s">
        <v>18</v>
      </c>
      <c r="F24" s="9" t="s">
        <v>50</v>
      </c>
      <c r="G24" s="14" t="s">
        <v>542</v>
      </c>
      <c r="H24" s="14" t="s">
        <v>545</v>
      </c>
      <c r="I24" s="9" t="s">
        <v>684</v>
      </c>
    </row>
    <row r="25" spans="1:9" ht="27">
      <c r="A25" s="11">
        <v>52</v>
      </c>
      <c r="B25" s="12" t="str">
        <f t="shared" si="0"/>
        <v>リンク</v>
      </c>
      <c r="C25" s="13">
        <v>41358</v>
      </c>
      <c r="D25" s="14" t="s">
        <v>13</v>
      </c>
      <c r="E25" s="9" t="s">
        <v>191</v>
      </c>
      <c r="F25" s="9" t="s">
        <v>192</v>
      </c>
      <c r="G25" s="14" t="s">
        <v>542</v>
      </c>
      <c r="H25" s="14" t="s">
        <v>546</v>
      </c>
      <c r="I25" s="9" t="s">
        <v>686</v>
      </c>
    </row>
    <row r="26" spans="1:9" ht="27">
      <c r="A26" s="11">
        <v>53</v>
      </c>
      <c r="B26" s="12" t="str">
        <f t="shared" si="0"/>
        <v>リンク</v>
      </c>
      <c r="C26" s="13">
        <v>41358</v>
      </c>
      <c r="D26" s="14" t="s">
        <v>13</v>
      </c>
      <c r="E26" s="9" t="s">
        <v>191</v>
      </c>
      <c r="F26" s="9" t="s">
        <v>12</v>
      </c>
      <c r="G26" s="14" t="s">
        <v>542</v>
      </c>
      <c r="H26" s="14" t="s">
        <v>547</v>
      </c>
      <c r="I26" s="9" t="s">
        <v>688</v>
      </c>
    </row>
    <row r="27" spans="1:9" ht="18.75">
      <c r="A27" s="11">
        <v>54</v>
      </c>
      <c r="B27" s="12" t="str">
        <f t="shared" si="0"/>
        <v>リンク</v>
      </c>
      <c r="C27" s="13">
        <v>41358</v>
      </c>
      <c r="D27" s="14" t="s">
        <v>13</v>
      </c>
      <c r="E27" s="9" t="s">
        <v>18</v>
      </c>
      <c r="F27" s="9" t="s">
        <v>193</v>
      </c>
      <c r="G27" s="14" t="s">
        <v>550</v>
      </c>
      <c r="H27" s="14" t="s">
        <v>551</v>
      </c>
      <c r="I27" s="9" t="s">
        <v>681</v>
      </c>
    </row>
    <row r="28" spans="1:9" ht="18.75">
      <c r="A28" s="11">
        <v>55</v>
      </c>
      <c r="B28" s="12" t="str">
        <f t="shared" si="0"/>
        <v>リンク</v>
      </c>
      <c r="C28" s="13">
        <v>41358</v>
      </c>
      <c r="D28" s="14" t="s">
        <v>13</v>
      </c>
      <c r="E28" s="9" t="s">
        <v>18</v>
      </c>
      <c r="F28" s="9" t="s">
        <v>17</v>
      </c>
      <c r="G28" s="14" t="s">
        <v>550</v>
      </c>
      <c r="H28" s="14" t="s">
        <v>552</v>
      </c>
      <c r="I28" s="9" t="s">
        <v>682</v>
      </c>
    </row>
    <row r="29" spans="1:9" ht="18.75">
      <c r="A29" s="11">
        <v>56</v>
      </c>
      <c r="B29" s="12" t="str">
        <f t="shared" si="0"/>
        <v>リンク</v>
      </c>
      <c r="C29" s="13">
        <v>41358</v>
      </c>
      <c r="D29" s="14" t="s">
        <v>13</v>
      </c>
      <c r="E29" s="9" t="s">
        <v>18</v>
      </c>
      <c r="F29" s="9" t="s">
        <v>50</v>
      </c>
      <c r="G29" s="14" t="s">
        <v>550</v>
      </c>
      <c r="H29" s="14" t="s">
        <v>553</v>
      </c>
      <c r="I29" s="9" t="s">
        <v>684</v>
      </c>
    </row>
    <row r="30" spans="1:9" ht="27">
      <c r="A30" s="11">
        <v>57</v>
      </c>
      <c r="B30" s="12" t="str">
        <f t="shared" si="0"/>
        <v>リンク</v>
      </c>
      <c r="C30" s="13">
        <v>41358</v>
      </c>
      <c r="D30" s="14" t="s">
        <v>13</v>
      </c>
      <c r="E30" s="9" t="s">
        <v>191</v>
      </c>
      <c r="F30" s="9" t="s">
        <v>192</v>
      </c>
      <c r="G30" s="14" t="s">
        <v>550</v>
      </c>
      <c r="H30" s="14" t="s">
        <v>554</v>
      </c>
      <c r="I30" s="9" t="s">
        <v>686</v>
      </c>
    </row>
    <row r="31" spans="1:9" ht="27">
      <c r="A31" s="11">
        <v>58</v>
      </c>
      <c r="B31" s="12" t="str">
        <f t="shared" si="0"/>
        <v>リンク</v>
      </c>
      <c r="C31" s="13">
        <v>41358</v>
      </c>
      <c r="D31" s="14" t="s">
        <v>13</v>
      </c>
      <c r="E31" s="9" t="s">
        <v>191</v>
      </c>
      <c r="F31" s="9" t="s">
        <v>12</v>
      </c>
      <c r="G31" s="14" t="s">
        <v>550</v>
      </c>
      <c r="H31" s="14" t="s">
        <v>555</v>
      </c>
      <c r="I31" s="9" t="s">
        <v>688</v>
      </c>
    </row>
    <row r="32" spans="1:9" ht="18.75">
      <c r="A32" s="11">
        <v>59</v>
      </c>
      <c r="B32" s="12" t="str">
        <f t="shared" si="0"/>
        <v>リンク</v>
      </c>
      <c r="C32" s="13">
        <v>41358</v>
      </c>
      <c r="D32" s="14" t="s">
        <v>13</v>
      </c>
      <c r="E32" s="9" t="s">
        <v>18</v>
      </c>
      <c r="F32" s="9" t="s">
        <v>193</v>
      </c>
      <c r="G32" s="14" t="s">
        <v>504</v>
      </c>
      <c r="H32" s="14" t="s">
        <v>557</v>
      </c>
      <c r="I32" s="9" t="s">
        <v>681</v>
      </c>
    </row>
    <row r="33" spans="1:9" ht="18.75">
      <c r="A33" s="11">
        <v>60</v>
      </c>
      <c r="B33" s="12" t="str">
        <f t="shared" si="0"/>
        <v>リンク</v>
      </c>
      <c r="C33" s="13">
        <v>41358</v>
      </c>
      <c r="D33" s="14" t="s">
        <v>13</v>
      </c>
      <c r="E33" s="9" t="s">
        <v>18</v>
      </c>
      <c r="F33" s="9" t="s">
        <v>17</v>
      </c>
      <c r="G33" s="14" t="s">
        <v>504</v>
      </c>
      <c r="H33" s="14" t="s">
        <v>503</v>
      </c>
      <c r="I33" s="9" t="s">
        <v>682</v>
      </c>
    </row>
    <row r="34" spans="1:9" ht="18.75">
      <c r="A34" s="11">
        <v>61</v>
      </c>
      <c r="B34" s="12" t="str">
        <f t="shared" si="0"/>
        <v>リンク</v>
      </c>
      <c r="C34" s="13">
        <v>41358</v>
      </c>
      <c r="D34" s="14" t="s">
        <v>13</v>
      </c>
      <c r="E34" s="9" t="s">
        <v>18</v>
      </c>
      <c r="F34" s="9" t="s">
        <v>50</v>
      </c>
      <c r="G34" s="14" t="s">
        <v>504</v>
      </c>
      <c r="H34" s="14" t="s">
        <v>502</v>
      </c>
      <c r="I34" s="9" t="s">
        <v>684</v>
      </c>
    </row>
    <row r="35" spans="1:9" ht="27">
      <c r="A35" s="11">
        <v>62</v>
      </c>
      <c r="B35" s="12" t="str">
        <f t="shared" si="0"/>
        <v>リンク</v>
      </c>
      <c r="C35" s="13">
        <v>41358</v>
      </c>
      <c r="D35" s="14" t="s">
        <v>13</v>
      </c>
      <c r="E35" s="9" t="s">
        <v>191</v>
      </c>
      <c r="F35" s="9" t="s">
        <v>192</v>
      </c>
      <c r="G35" s="14" t="s">
        <v>504</v>
      </c>
      <c r="H35" s="14" t="s">
        <v>558</v>
      </c>
      <c r="I35" s="9" t="s">
        <v>686</v>
      </c>
    </row>
    <row r="36" spans="1:9" ht="27">
      <c r="A36" s="11">
        <v>63</v>
      </c>
      <c r="B36" s="12" t="str">
        <f t="shared" ref="B36" si="1">HYPERLINK("#"&amp;$A36&amp;"!A1","リンク")</f>
        <v>リンク</v>
      </c>
      <c r="C36" s="13">
        <v>41358</v>
      </c>
      <c r="D36" s="14" t="s">
        <v>13</v>
      </c>
      <c r="E36" s="9" t="s">
        <v>191</v>
      </c>
      <c r="F36" s="9" t="s">
        <v>12</v>
      </c>
      <c r="G36" s="14" t="s">
        <v>504</v>
      </c>
      <c r="H36" s="14" t="s">
        <v>559</v>
      </c>
      <c r="I36" s="9" t="s">
        <v>688</v>
      </c>
    </row>
    <row r="37" spans="1:9" ht="18.75">
      <c r="A37" s="11">
        <v>64</v>
      </c>
      <c r="B37" s="12" t="str">
        <f t="shared" si="0"/>
        <v>リンク</v>
      </c>
      <c r="C37" s="13">
        <v>41358</v>
      </c>
      <c r="D37" s="14" t="s">
        <v>13</v>
      </c>
      <c r="E37" s="9" t="s">
        <v>18</v>
      </c>
      <c r="F37" s="9" t="s">
        <v>193</v>
      </c>
      <c r="G37" s="14" t="s">
        <v>563</v>
      </c>
      <c r="H37" s="14" t="s">
        <v>564</v>
      </c>
      <c r="I37" s="9" t="s">
        <v>681</v>
      </c>
    </row>
    <row r="38" spans="1:9" ht="18.75">
      <c r="A38" s="11">
        <v>65</v>
      </c>
      <c r="B38" s="12" t="str">
        <f t="shared" ref="B38:B70" si="2">HYPERLINK("#"&amp;$A38&amp;"!A1","リンク")</f>
        <v>リンク</v>
      </c>
      <c r="C38" s="13">
        <v>41358</v>
      </c>
      <c r="D38" s="14" t="s">
        <v>13</v>
      </c>
      <c r="E38" s="9" t="s">
        <v>18</v>
      </c>
      <c r="F38" s="9" t="s">
        <v>17</v>
      </c>
      <c r="G38" s="14" t="s">
        <v>563</v>
      </c>
      <c r="H38" s="14" t="s">
        <v>565</v>
      </c>
      <c r="I38" s="9" t="s">
        <v>682</v>
      </c>
    </row>
    <row r="39" spans="1:9" ht="18.75">
      <c r="A39" s="11">
        <v>66</v>
      </c>
      <c r="B39" s="12" t="str">
        <f t="shared" si="2"/>
        <v>リンク</v>
      </c>
      <c r="C39" s="13">
        <v>41358</v>
      </c>
      <c r="D39" s="14" t="s">
        <v>13</v>
      </c>
      <c r="E39" s="9" t="s">
        <v>18</v>
      </c>
      <c r="F39" s="9" t="s">
        <v>50</v>
      </c>
      <c r="G39" s="14" t="s">
        <v>563</v>
      </c>
      <c r="H39" s="14" t="s">
        <v>566</v>
      </c>
      <c r="I39" s="9" t="s">
        <v>684</v>
      </c>
    </row>
    <row r="40" spans="1:9" ht="27">
      <c r="A40" s="11">
        <v>67</v>
      </c>
      <c r="B40" s="12" t="str">
        <f t="shared" si="2"/>
        <v>リンク</v>
      </c>
      <c r="C40" s="13">
        <v>41358</v>
      </c>
      <c r="D40" s="14" t="s">
        <v>13</v>
      </c>
      <c r="E40" s="9" t="s">
        <v>191</v>
      </c>
      <c r="F40" s="9" t="s">
        <v>192</v>
      </c>
      <c r="G40" s="14" t="s">
        <v>563</v>
      </c>
      <c r="H40" s="14" t="s">
        <v>567</v>
      </c>
      <c r="I40" s="9" t="s">
        <v>686</v>
      </c>
    </row>
    <row r="41" spans="1:9" ht="27">
      <c r="A41" s="11">
        <v>68</v>
      </c>
      <c r="B41" s="12" t="str">
        <f t="shared" si="2"/>
        <v>リンク</v>
      </c>
      <c r="C41" s="13">
        <v>41358</v>
      </c>
      <c r="D41" s="14" t="s">
        <v>13</v>
      </c>
      <c r="E41" s="9" t="s">
        <v>191</v>
      </c>
      <c r="F41" s="9" t="s">
        <v>12</v>
      </c>
      <c r="G41" s="14" t="s">
        <v>563</v>
      </c>
      <c r="H41" s="14" t="s">
        <v>568</v>
      </c>
      <c r="I41" s="9" t="s">
        <v>688</v>
      </c>
    </row>
    <row r="42" spans="1:9" ht="18.75">
      <c r="A42" s="11">
        <v>69</v>
      </c>
      <c r="B42" s="12" t="str">
        <f t="shared" si="2"/>
        <v>リンク</v>
      </c>
      <c r="C42" s="13">
        <v>41358</v>
      </c>
      <c r="D42" s="14" t="s">
        <v>13</v>
      </c>
      <c r="E42" s="9" t="s">
        <v>18</v>
      </c>
      <c r="F42" s="9" t="s">
        <v>193</v>
      </c>
      <c r="G42" s="14" t="s">
        <v>569</v>
      </c>
      <c r="H42" s="14" t="s">
        <v>570</v>
      </c>
      <c r="I42" s="9" t="s">
        <v>681</v>
      </c>
    </row>
    <row r="43" spans="1:9" ht="18.75">
      <c r="A43" s="11">
        <v>70</v>
      </c>
      <c r="B43" s="12" t="str">
        <f t="shared" si="2"/>
        <v>リンク</v>
      </c>
      <c r="C43" s="13">
        <v>41358</v>
      </c>
      <c r="D43" s="14" t="s">
        <v>13</v>
      </c>
      <c r="E43" s="9" t="s">
        <v>18</v>
      </c>
      <c r="F43" s="9" t="s">
        <v>17</v>
      </c>
      <c r="G43" s="14" t="s">
        <v>569</v>
      </c>
      <c r="H43" s="14" t="s">
        <v>571</v>
      </c>
      <c r="I43" s="9" t="s">
        <v>682</v>
      </c>
    </row>
    <row r="44" spans="1:9" ht="18.75">
      <c r="A44" s="11">
        <v>71</v>
      </c>
      <c r="B44" s="12" t="str">
        <f t="shared" si="2"/>
        <v>リンク</v>
      </c>
      <c r="C44" s="13">
        <v>41358</v>
      </c>
      <c r="D44" s="14" t="s">
        <v>13</v>
      </c>
      <c r="E44" s="9" t="s">
        <v>18</v>
      </c>
      <c r="F44" s="9" t="s">
        <v>50</v>
      </c>
      <c r="G44" s="14" t="s">
        <v>569</v>
      </c>
      <c r="H44" s="14" t="s">
        <v>572</v>
      </c>
      <c r="I44" s="9" t="s">
        <v>684</v>
      </c>
    </row>
    <row r="45" spans="1:9" ht="27">
      <c r="A45" s="11">
        <v>72</v>
      </c>
      <c r="B45" s="12" t="str">
        <f t="shared" si="2"/>
        <v>リンク</v>
      </c>
      <c r="C45" s="13">
        <v>41358</v>
      </c>
      <c r="D45" s="14" t="s">
        <v>13</v>
      </c>
      <c r="E45" s="9" t="s">
        <v>191</v>
      </c>
      <c r="F45" s="9" t="s">
        <v>192</v>
      </c>
      <c r="G45" s="14" t="s">
        <v>569</v>
      </c>
      <c r="H45" s="14" t="s">
        <v>573</v>
      </c>
      <c r="I45" s="9" t="s">
        <v>686</v>
      </c>
    </row>
    <row r="46" spans="1:9" ht="27">
      <c r="A46" s="11">
        <v>73</v>
      </c>
      <c r="B46" s="12" t="str">
        <f t="shared" si="2"/>
        <v>リンク</v>
      </c>
      <c r="C46" s="13">
        <v>41358</v>
      </c>
      <c r="D46" s="14" t="s">
        <v>13</v>
      </c>
      <c r="E46" s="9" t="s">
        <v>191</v>
      </c>
      <c r="F46" s="9" t="s">
        <v>12</v>
      </c>
      <c r="G46" s="14" t="s">
        <v>569</v>
      </c>
      <c r="H46" s="14" t="s">
        <v>574</v>
      </c>
      <c r="I46" s="9" t="s">
        <v>688</v>
      </c>
    </row>
    <row r="47" spans="1:9" ht="18.75">
      <c r="A47" s="11">
        <v>74</v>
      </c>
      <c r="B47" s="12" t="str">
        <f t="shared" si="2"/>
        <v>リンク</v>
      </c>
      <c r="C47" s="13">
        <v>41358</v>
      </c>
      <c r="D47" s="14" t="s">
        <v>13</v>
      </c>
      <c r="E47" s="9" t="s">
        <v>18</v>
      </c>
      <c r="F47" s="9" t="s">
        <v>193</v>
      </c>
      <c r="G47" s="14" t="s">
        <v>576</v>
      </c>
      <c r="H47" s="14" t="s">
        <v>578</v>
      </c>
      <c r="I47" s="9" t="s">
        <v>681</v>
      </c>
    </row>
    <row r="48" spans="1:9" ht="18.75">
      <c r="A48" s="11">
        <v>75</v>
      </c>
      <c r="B48" s="12" t="str">
        <f t="shared" si="2"/>
        <v>リンク</v>
      </c>
      <c r="C48" s="13">
        <v>41358</v>
      </c>
      <c r="D48" s="14" t="s">
        <v>13</v>
      </c>
      <c r="E48" s="9" t="s">
        <v>18</v>
      </c>
      <c r="F48" s="9" t="s">
        <v>17</v>
      </c>
      <c r="G48" s="14" t="s">
        <v>576</v>
      </c>
      <c r="H48" s="14" t="s">
        <v>579</v>
      </c>
      <c r="I48" s="9" t="s">
        <v>682</v>
      </c>
    </row>
    <row r="49" spans="1:9" ht="18.75">
      <c r="A49" s="11">
        <v>76</v>
      </c>
      <c r="B49" s="12" t="str">
        <f t="shared" si="2"/>
        <v>リンク</v>
      </c>
      <c r="C49" s="13">
        <v>41358</v>
      </c>
      <c r="D49" s="14" t="s">
        <v>13</v>
      </c>
      <c r="E49" s="9" t="s">
        <v>18</v>
      </c>
      <c r="F49" s="9" t="s">
        <v>50</v>
      </c>
      <c r="G49" s="14" t="s">
        <v>576</v>
      </c>
      <c r="H49" s="14" t="s">
        <v>580</v>
      </c>
      <c r="I49" s="9" t="s">
        <v>684</v>
      </c>
    </row>
    <row r="50" spans="1:9" ht="27">
      <c r="A50" s="11">
        <v>77</v>
      </c>
      <c r="B50" s="12" t="str">
        <f t="shared" si="2"/>
        <v>リンク</v>
      </c>
      <c r="C50" s="13">
        <v>41358</v>
      </c>
      <c r="D50" s="14" t="s">
        <v>13</v>
      </c>
      <c r="E50" s="9" t="s">
        <v>191</v>
      </c>
      <c r="F50" s="9" t="s">
        <v>192</v>
      </c>
      <c r="G50" s="14" t="s">
        <v>576</v>
      </c>
      <c r="H50" s="14" t="s">
        <v>581</v>
      </c>
      <c r="I50" s="9" t="s">
        <v>686</v>
      </c>
    </row>
    <row r="51" spans="1:9" ht="27">
      <c r="A51" s="11">
        <v>78</v>
      </c>
      <c r="B51" s="12" t="str">
        <f t="shared" si="2"/>
        <v>リンク</v>
      </c>
      <c r="C51" s="13">
        <v>41358</v>
      </c>
      <c r="D51" s="14" t="s">
        <v>13</v>
      </c>
      <c r="E51" s="9" t="s">
        <v>191</v>
      </c>
      <c r="F51" s="9" t="s">
        <v>12</v>
      </c>
      <c r="G51" s="14" t="s">
        <v>576</v>
      </c>
      <c r="H51" s="14" t="s">
        <v>577</v>
      </c>
      <c r="I51" s="9" t="s">
        <v>688</v>
      </c>
    </row>
    <row r="52" spans="1:9" ht="18.75">
      <c r="A52" s="11">
        <v>79</v>
      </c>
      <c r="B52" s="12" t="str">
        <f t="shared" si="2"/>
        <v>リンク</v>
      </c>
      <c r="C52" s="13">
        <v>41358</v>
      </c>
      <c r="D52" s="14" t="s">
        <v>13</v>
      </c>
      <c r="E52" s="9" t="s">
        <v>18</v>
      </c>
      <c r="F52" s="9" t="s">
        <v>193</v>
      </c>
      <c r="G52" s="14" t="s">
        <v>584</v>
      </c>
      <c r="H52" s="14" t="s">
        <v>585</v>
      </c>
      <c r="I52" s="9" t="s">
        <v>681</v>
      </c>
    </row>
    <row r="53" spans="1:9" ht="18.75">
      <c r="A53" s="11">
        <v>80</v>
      </c>
      <c r="B53" s="12" t="str">
        <f t="shared" si="2"/>
        <v>リンク</v>
      </c>
      <c r="C53" s="13">
        <v>41358</v>
      </c>
      <c r="D53" s="14" t="s">
        <v>13</v>
      </c>
      <c r="E53" s="9" t="s">
        <v>18</v>
      </c>
      <c r="F53" s="9" t="s">
        <v>17</v>
      </c>
      <c r="G53" s="14" t="s">
        <v>584</v>
      </c>
      <c r="H53" s="14" t="s">
        <v>586</v>
      </c>
      <c r="I53" s="9" t="s">
        <v>682</v>
      </c>
    </row>
    <row r="54" spans="1:9" ht="18.75">
      <c r="A54" s="11">
        <v>81</v>
      </c>
      <c r="B54" s="12" t="str">
        <f t="shared" si="2"/>
        <v>リンク</v>
      </c>
      <c r="C54" s="13">
        <v>41358</v>
      </c>
      <c r="D54" s="14" t="s">
        <v>13</v>
      </c>
      <c r="E54" s="9" t="s">
        <v>18</v>
      </c>
      <c r="F54" s="9" t="s">
        <v>50</v>
      </c>
      <c r="G54" s="14" t="s">
        <v>584</v>
      </c>
      <c r="H54" s="14" t="s">
        <v>588</v>
      </c>
      <c r="I54" s="9" t="s">
        <v>684</v>
      </c>
    </row>
    <row r="55" spans="1:9" ht="27">
      <c r="A55" s="11">
        <v>82</v>
      </c>
      <c r="B55" s="12" t="str">
        <f t="shared" si="2"/>
        <v>リンク</v>
      </c>
      <c r="C55" s="13">
        <v>41358</v>
      </c>
      <c r="D55" s="14" t="s">
        <v>13</v>
      </c>
      <c r="E55" s="9" t="s">
        <v>191</v>
      </c>
      <c r="F55" s="9" t="s">
        <v>192</v>
      </c>
      <c r="G55" s="14" t="s">
        <v>584</v>
      </c>
      <c r="H55" s="14" t="s">
        <v>589</v>
      </c>
      <c r="I55" s="9" t="s">
        <v>686</v>
      </c>
    </row>
    <row r="56" spans="1:9" ht="27">
      <c r="A56" s="11">
        <v>83</v>
      </c>
      <c r="B56" s="12" t="str">
        <f t="shared" si="2"/>
        <v>リンク</v>
      </c>
      <c r="C56" s="13">
        <v>41358</v>
      </c>
      <c r="D56" s="14" t="s">
        <v>13</v>
      </c>
      <c r="E56" s="9" t="s">
        <v>191</v>
      </c>
      <c r="F56" s="9" t="s">
        <v>12</v>
      </c>
      <c r="G56" s="14" t="s">
        <v>584</v>
      </c>
      <c r="H56" s="14" t="s">
        <v>587</v>
      </c>
      <c r="I56" s="9" t="s">
        <v>688</v>
      </c>
    </row>
    <row r="57" spans="1:9" ht="18.75">
      <c r="A57" s="11">
        <v>84</v>
      </c>
      <c r="B57" s="12" t="str">
        <f t="shared" si="2"/>
        <v>リンク</v>
      </c>
      <c r="C57" s="13">
        <v>41358</v>
      </c>
      <c r="D57" s="14" t="s">
        <v>13</v>
      </c>
      <c r="E57" s="9" t="s">
        <v>18</v>
      </c>
      <c r="F57" s="9" t="s">
        <v>17</v>
      </c>
      <c r="G57" s="14" t="s">
        <v>590</v>
      </c>
      <c r="H57" s="14" t="s">
        <v>591</v>
      </c>
      <c r="I57" s="9" t="s">
        <v>682</v>
      </c>
    </row>
    <row r="58" spans="1:9" ht="18.75">
      <c r="A58" s="11">
        <v>85</v>
      </c>
      <c r="B58" s="12" t="str">
        <f t="shared" si="2"/>
        <v>リンク</v>
      </c>
      <c r="C58" s="13">
        <v>41358</v>
      </c>
      <c r="D58" s="14" t="s">
        <v>13</v>
      </c>
      <c r="E58" s="9" t="s">
        <v>18</v>
      </c>
      <c r="F58" s="9" t="s">
        <v>50</v>
      </c>
      <c r="G58" s="14" t="s">
        <v>590</v>
      </c>
      <c r="H58" s="14" t="s">
        <v>592</v>
      </c>
      <c r="I58" s="9" t="s">
        <v>684</v>
      </c>
    </row>
    <row r="59" spans="1:9" ht="27">
      <c r="A59" s="11">
        <v>86</v>
      </c>
      <c r="B59" s="12" t="str">
        <f t="shared" si="2"/>
        <v>リンク</v>
      </c>
      <c r="C59" s="13">
        <v>41358</v>
      </c>
      <c r="D59" s="14" t="s">
        <v>13</v>
      </c>
      <c r="E59" s="9" t="s">
        <v>191</v>
      </c>
      <c r="F59" s="9" t="s">
        <v>192</v>
      </c>
      <c r="G59" s="14" t="s">
        <v>590</v>
      </c>
      <c r="H59" s="14" t="s">
        <v>593</v>
      </c>
      <c r="I59" s="9" t="s">
        <v>686</v>
      </c>
    </row>
    <row r="60" spans="1:9" ht="27">
      <c r="A60" s="11">
        <v>87</v>
      </c>
      <c r="B60" s="12" t="str">
        <f t="shared" si="2"/>
        <v>リンク</v>
      </c>
      <c r="C60" s="13">
        <v>41456</v>
      </c>
      <c r="D60" s="14" t="s">
        <v>14</v>
      </c>
      <c r="E60" s="9" t="s">
        <v>191</v>
      </c>
      <c r="F60" s="9" t="s">
        <v>595</v>
      </c>
      <c r="G60" s="14" t="s">
        <v>466</v>
      </c>
      <c r="H60" s="14" t="s">
        <v>596</v>
      </c>
      <c r="I60" s="9" t="s">
        <v>607</v>
      </c>
    </row>
    <row r="61" spans="1:9" ht="27">
      <c r="A61" s="11">
        <v>88</v>
      </c>
      <c r="B61" s="12" t="str">
        <f t="shared" si="2"/>
        <v>リンク</v>
      </c>
      <c r="C61" s="13">
        <v>41456</v>
      </c>
      <c r="D61" s="14" t="s">
        <v>14</v>
      </c>
      <c r="E61" s="9" t="s">
        <v>191</v>
      </c>
      <c r="F61" s="9" t="s">
        <v>595</v>
      </c>
      <c r="G61" s="14" t="s">
        <v>478</v>
      </c>
      <c r="H61" s="14" t="s">
        <v>608</v>
      </c>
      <c r="I61" s="9" t="s">
        <v>607</v>
      </c>
    </row>
    <row r="62" spans="1:9" ht="27">
      <c r="A62" s="11">
        <v>88</v>
      </c>
      <c r="B62" s="12" t="str">
        <f t="shared" si="2"/>
        <v>リンク</v>
      </c>
      <c r="C62" s="13">
        <v>41456</v>
      </c>
      <c r="D62" s="14" t="s">
        <v>14</v>
      </c>
      <c r="E62" s="9" t="s">
        <v>191</v>
      </c>
      <c r="F62" s="9" t="s">
        <v>609</v>
      </c>
      <c r="G62" s="14" t="s">
        <v>478</v>
      </c>
      <c r="H62" s="14" t="s">
        <v>610</v>
      </c>
      <c r="I62" s="9" t="s">
        <v>618</v>
      </c>
    </row>
    <row r="63" spans="1:9" ht="27">
      <c r="A63" s="11">
        <v>89</v>
      </c>
      <c r="B63" s="12" t="str">
        <f t="shared" si="2"/>
        <v>リンク</v>
      </c>
      <c r="C63" s="13">
        <v>41634</v>
      </c>
      <c r="D63" s="14" t="s">
        <v>14</v>
      </c>
      <c r="E63" s="9" t="s">
        <v>191</v>
      </c>
      <c r="F63" s="9" t="s">
        <v>619</v>
      </c>
      <c r="G63" s="14" t="s">
        <v>620</v>
      </c>
      <c r="H63" s="14" t="s">
        <v>621</v>
      </c>
      <c r="I63" s="9" t="s">
        <v>638</v>
      </c>
    </row>
    <row r="64" spans="1:9" ht="27">
      <c r="A64" s="11">
        <v>89</v>
      </c>
      <c r="B64" s="12" t="str">
        <f t="shared" si="2"/>
        <v>リンク</v>
      </c>
      <c r="C64" s="13">
        <v>41634</v>
      </c>
      <c r="D64" s="14" t="s">
        <v>14</v>
      </c>
      <c r="E64" s="9" t="s">
        <v>191</v>
      </c>
      <c r="F64" s="9" t="s">
        <v>622</v>
      </c>
      <c r="G64" s="14" t="s">
        <v>620</v>
      </c>
      <c r="H64" s="14" t="s">
        <v>623</v>
      </c>
      <c r="I64" s="9" t="s">
        <v>639</v>
      </c>
    </row>
    <row r="65" spans="1:9" ht="18.75">
      <c r="A65" s="11">
        <v>90</v>
      </c>
      <c r="B65" s="12" t="str">
        <f t="shared" si="2"/>
        <v>リンク</v>
      </c>
      <c r="C65" s="13">
        <v>41712</v>
      </c>
      <c r="D65" s="14" t="s">
        <v>13</v>
      </c>
      <c r="E65" s="9" t="s">
        <v>18</v>
      </c>
      <c r="F65" s="9" t="s">
        <v>641</v>
      </c>
      <c r="G65" s="14" t="s">
        <v>642</v>
      </c>
      <c r="H65" s="14" t="s">
        <v>643</v>
      </c>
      <c r="I65" s="9" t="s">
        <v>657</v>
      </c>
    </row>
    <row r="66" spans="1:9" ht="18.75">
      <c r="A66" s="11">
        <v>90</v>
      </c>
      <c r="B66" s="12" t="str">
        <f t="shared" si="2"/>
        <v>リンク</v>
      </c>
      <c r="C66" s="13">
        <v>41712</v>
      </c>
      <c r="D66" s="14" t="s">
        <v>13</v>
      </c>
      <c r="E66" s="9" t="s">
        <v>18</v>
      </c>
      <c r="F66" s="9" t="s">
        <v>644</v>
      </c>
      <c r="G66" s="14" t="s">
        <v>642</v>
      </c>
      <c r="H66" s="14" t="s">
        <v>645</v>
      </c>
      <c r="I66" s="9" t="s">
        <v>658</v>
      </c>
    </row>
    <row r="67" spans="1:9" ht="18.75">
      <c r="A67" s="11">
        <v>90</v>
      </c>
      <c r="B67" s="12" t="str">
        <f t="shared" si="2"/>
        <v>リンク</v>
      </c>
      <c r="C67" s="13">
        <v>41712</v>
      </c>
      <c r="D67" s="14" t="s">
        <v>13</v>
      </c>
      <c r="E67" s="9" t="s">
        <v>18</v>
      </c>
      <c r="F67" s="9" t="s">
        <v>17</v>
      </c>
      <c r="G67" s="14" t="s">
        <v>642</v>
      </c>
      <c r="H67" s="14" t="s">
        <v>646</v>
      </c>
      <c r="I67" s="9" t="s">
        <v>659</v>
      </c>
    </row>
    <row r="68" spans="1:9" ht="18.75">
      <c r="A68" s="11">
        <v>90</v>
      </c>
      <c r="B68" s="12" t="str">
        <f t="shared" si="2"/>
        <v>リンク</v>
      </c>
      <c r="C68" s="13">
        <v>41712</v>
      </c>
      <c r="D68" s="14" t="s">
        <v>13</v>
      </c>
      <c r="E68" s="9" t="s">
        <v>18</v>
      </c>
      <c r="F68" s="9" t="s">
        <v>50</v>
      </c>
      <c r="G68" s="14" t="s">
        <v>642</v>
      </c>
      <c r="H68" s="14" t="s">
        <v>647</v>
      </c>
      <c r="I68" s="9" t="s">
        <v>683</v>
      </c>
    </row>
    <row r="69" spans="1:9" ht="18.75">
      <c r="A69" s="11">
        <v>91</v>
      </c>
      <c r="B69" s="12" t="str">
        <f t="shared" si="2"/>
        <v>リンク</v>
      </c>
      <c r="C69" s="13">
        <v>42202</v>
      </c>
      <c r="D69" s="14" t="s">
        <v>14</v>
      </c>
      <c r="E69" s="9" t="s">
        <v>18</v>
      </c>
      <c r="F69" s="9" t="s">
        <v>192</v>
      </c>
      <c r="G69" s="14" t="s">
        <v>660</v>
      </c>
      <c r="H69" s="14" t="s">
        <v>661</v>
      </c>
      <c r="I69" s="9" t="s">
        <v>685</v>
      </c>
    </row>
    <row r="70" spans="1:9" ht="18.75">
      <c r="A70" s="11">
        <v>91</v>
      </c>
      <c r="B70" s="12" t="str">
        <f t="shared" si="2"/>
        <v>リンク</v>
      </c>
      <c r="C70" s="13">
        <v>42202</v>
      </c>
      <c r="D70" s="14" t="s">
        <v>14</v>
      </c>
      <c r="E70" s="9" t="s">
        <v>18</v>
      </c>
      <c r="F70" s="9" t="s">
        <v>662</v>
      </c>
      <c r="G70" s="14" t="s">
        <v>660</v>
      </c>
      <c r="H70" s="14" t="s">
        <v>663</v>
      </c>
      <c r="I70" s="9" t="s">
        <v>687</v>
      </c>
    </row>
  </sheetData>
  <autoFilter ref="A3:I70"/>
  <phoneticPr fontId="4"/>
  <conditionalFormatting sqref="C1:C1048576">
    <cfRule type="cellIs" dxfId="0" priority="23" operator="between">
      <formula>43586</formula>
      <formula>43830</formula>
    </cfRule>
  </conditionalFormatting>
  <printOptions horizontalCentered="1"/>
  <pageMargins left="0.39370078740157483" right="0.39370078740157483" top="0.98425196850393704" bottom="0.19685039370078741" header="0.59055118110236227" footer="0.19685039370078741"/>
  <pageSetup paperSize="9" scale="67" fitToHeight="0" orientation="portrait" r:id="rId1"/>
  <headerFooter>
    <oddHeader>&amp;R出入国在留管理庁　出入国管理統計
正誤情報　&amp;A</oddHeader>
  </headerFooter>
  <ignoredErrors>
    <ignoredError sqref="H4:H7 H8:H11 H12:H16 H17:H21 H22:H26 H27:H31 H32:H36 H37:H46 H47:H51 H52:H56 H57:H59 H67:H68" twoDigitTextYea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V296"/>
  <sheetViews>
    <sheetView zoomScale="85" zoomScaleNormal="85" zoomScaleSheetLayoutView="85" workbookViewId="0"/>
  </sheetViews>
  <sheetFormatPr defaultRowHeight="13.5"/>
  <cols>
    <col min="1" max="1" width="6.25" style="80" customWidth="1"/>
    <col min="2" max="2" width="15.875" style="82" customWidth="1"/>
    <col min="3" max="3" width="12.625" style="83" customWidth="1"/>
    <col min="4" max="11" width="10.875" style="83" customWidth="1"/>
    <col min="12" max="12" width="6.25" style="80" customWidth="1"/>
    <col min="13" max="13" width="15.875" style="82" customWidth="1"/>
    <col min="14" max="14" width="12.625" style="83" customWidth="1"/>
    <col min="15" max="22" width="10.875" style="83" customWidth="1"/>
    <col min="23" max="16384" width="9" style="83"/>
  </cols>
  <sheetData>
    <row r="1" spans="1:22" s="81" customFormat="1" ht="18" customHeight="1">
      <c r="A1" s="201" t="s">
        <v>511</v>
      </c>
      <c r="B1" s="353" t="s">
        <v>194</v>
      </c>
      <c r="C1" s="353"/>
      <c r="D1" s="353"/>
      <c r="E1" s="353"/>
      <c r="F1" s="353"/>
      <c r="G1" s="353"/>
      <c r="H1" s="353"/>
      <c r="I1" s="353"/>
      <c r="J1" s="353"/>
      <c r="K1" s="353"/>
      <c r="L1" s="201" t="s">
        <v>512</v>
      </c>
      <c r="M1" s="353" t="s">
        <v>194</v>
      </c>
      <c r="N1" s="353"/>
      <c r="O1" s="353"/>
      <c r="P1" s="353"/>
      <c r="Q1" s="353"/>
      <c r="R1" s="353"/>
      <c r="S1" s="353"/>
      <c r="T1" s="353"/>
      <c r="U1" s="353"/>
      <c r="V1" s="353"/>
    </row>
    <row r="2" spans="1:22" ht="23.1" customHeight="1" thickBot="1">
      <c r="B2" s="192" t="s">
        <v>513</v>
      </c>
      <c r="J2" s="354" t="s">
        <v>532</v>
      </c>
      <c r="K2" s="354"/>
      <c r="U2" s="84"/>
      <c r="V2" s="85" t="s">
        <v>532</v>
      </c>
    </row>
    <row r="3" spans="1:22" ht="29.1" customHeight="1" thickTop="1">
      <c r="B3" s="355" t="s">
        <v>195</v>
      </c>
      <c r="C3" s="357" t="s">
        <v>196</v>
      </c>
      <c r="D3" s="350" t="s">
        <v>197</v>
      </c>
      <c r="E3" s="351"/>
      <c r="F3" s="351"/>
      <c r="G3" s="352"/>
      <c r="H3" s="350" t="s">
        <v>198</v>
      </c>
      <c r="I3" s="351"/>
      <c r="J3" s="351"/>
      <c r="K3" s="351"/>
      <c r="M3" s="355" t="s">
        <v>195</v>
      </c>
      <c r="N3" s="357" t="s">
        <v>196</v>
      </c>
      <c r="O3" s="350" t="s">
        <v>197</v>
      </c>
      <c r="P3" s="351"/>
      <c r="Q3" s="351"/>
      <c r="R3" s="352"/>
      <c r="S3" s="350" t="s">
        <v>198</v>
      </c>
      <c r="T3" s="351"/>
      <c r="U3" s="351"/>
      <c r="V3" s="351"/>
    </row>
    <row r="4" spans="1:22" ht="29.1" customHeight="1">
      <c r="B4" s="356"/>
      <c r="C4" s="358"/>
      <c r="D4" s="86" t="s">
        <v>199</v>
      </c>
      <c r="E4" s="87" t="s">
        <v>200</v>
      </c>
      <c r="F4" s="88" t="s">
        <v>201</v>
      </c>
      <c r="G4" s="88" t="s">
        <v>202</v>
      </c>
      <c r="H4" s="86" t="s">
        <v>199</v>
      </c>
      <c r="I4" s="87" t="s">
        <v>200</v>
      </c>
      <c r="J4" s="88" t="s">
        <v>201</v>
      </c>
      <c r="K4" s="89" t="s">
        <v>202</v>
      </c>
      <c r="M4" s="356"/>
      <c r="N4" s="358"/>
      <c r="O4" s="86" t="s">
        <v>199</v>
      </c>
      <c r="P4" s="87" t="s">
        <v>200</v>
      </c>
      <c r="Q4" s="88" t="s">
        <v>201</v>
      </c>
      <c r="R4" s="88" t="s">
        <v>202</v>
      </c>
      <c r="S4" s="86" t="s">
        <v>199</v>
      </c>
      <c r="T4" s="87" t="s">
        <v>200</v>
      </c>
      <c r="U4" s="88" t="s">
        <v>201</v>
      </c>
      <c r="V4" s="89" t="s">
        <v>202</v>
      </c>
    </row>
    <row r="5" spans="1:22" ht="3.95" customHeight="1">
      <c r="B5" s="90"/>
      <c r="C5" s="91"/>
      <c r="D5" s="92"/>
      <c r="E5" s="92"/>
      <c r="F5" s="92"/>
      <c r="G5" s="93"/>
      <c r="H5" s="92"/>
      <c r="I5" s="92"/>
      <c r="J5" s="92"/>
      <c r="M5" s="90"/>
      <c r="N5" s="91"/>
      <c r="O5" s="92"/>
      <c r="P5" s="92"/>
      <c r="Q5" s="92"/>
      <c r="R5" s="93"/>
      <c r="S5" s="92"/>
      <c r="T5" s="92"/>
      <c r="U5" s="92"/>
    </row>
    <row r="6" spans="1:22" s="98" customFormat="1" ht="20.100000000000001" customHeight="1">
      <c r="A6" s="116"/>
      <c r="B6" s="94" t="s">
        <v>20</v>
      </c>
      <c r="C6" s="193">
        <v>5026284</v>
      </c>
      <c r="D6" s="194">
        <v>2584521</v>
      </c>
      <c r="E6" s="97">
        <v>1818875</v>
      </c>
      <c r="F6" s="195">
        <v>757044</v>
      </c>
      <c r="G6" s="195">
        <v>8602</v>
      </c>
      <c r="H6" s="194">
        <v>2441763</v>
      </c>
      <c r="I6" s="97">
        <v>1737033</v>
      </c>
      <c r="J6" s="195">
        <v>695200</v>
      </c>
      <c r="K6" s="195">
        <v>9530</v>
      </c>
      <c r="L6" s="222"/>
      <c r="M6" s="94" t="s">
        <v>20</v>
      </c>
      <c r="N6" s="95">
        <v>5027742</v>
      </c>
      <c r="O6" s="96">
        <v>2585244</v>
      </c>
      <c r="P6" s="97">
        <v>1818875</v>
      </c>
      <c r="Q6" s="97">
        <v>757766</v>
      </c>
      <c r="R6" s="97">
        <v>8603</v>
      </c>
      <c r="S6" s="96">
        <v>2442498</v>
      </c>
      <c r="T6" s="97">
        <v>1737033</v>
      </c>
      <c r="U6" s="97">
        <v>695974</v>
      </c>
      <c r="V6" s="97">
        <v>9491</v>
      </c>
    </row>
    <row r="7" spans="1:22" s="103" customFormat="1" ht="15.75" customHeight="1">
      <c r="A7" s="99"/>
      <c r="B7" s="100" t="s">
        <v>203</v>
      </c>
      <c r="C7" s="196">
        <v>0</v>
      </c>
      <c r="D7" s="101">
        <v>0</v>
      </c>
      <c r="E7" s="101">
        <v>0</v>
      </c>
      <c r="F7" s="102">
        <v>0</v>
      </c>
      <c r="G7" s="102">
        <v>0</v>
      </c>
      <c r="H7" s="101">
        <v>0</v>
      </c>
      <c r="I7" s="101">
        <v>0</v>
      </c>
      <c r="J7" s="102">
        <v>0</v>
      </c>
      <c r="K7" s="102">
        <v>0</v>
      </c>
      <c r="L7" s="99"/>
      <c r="M7" s="100" t="s">
        <v>203</v>
      </c>
      <c r="N7" s="101">
        <v>0</v>
      </c>
      <c r="O7" s="101">
        <v>0</v>
      </c>
      <c r="P7" s="101">
        <v>0</v>
      </c>
      <c r="Q7" s="102">
        <v>0</v>
      </c>
      <c r="R7" s="102">
        <v>0</v>
      </c>
      <c r="S7" s="101">
        <v>0</v>
      </c>
      <c r="T7" s="101">
        <v>0</v>
      </c>
      <c r="U7" s="102">
        <v>0</v>
      </c>
      <c r="V7" s="102">
        <v>0</v>
      </c>
    </row>
    <row r="8" spans="1:22" s="103" customFormat="1" ht="15.75" customHeight="1">
      <c r="A8" s="99"/>
      <c r="B8" s="100" t="s">
        <v>204</v>
      </c>
      <c r="C8" s="196">
        <v>2</v>
      </c>
      <c r="D8" s="101">
        <v>0</v>
      </c>
      <c r="E8" s="101">
        <v>0</v>
      </c>
      <c r="F8" s="102">
        <v>0</v>
      </c>
      <c r="G8" s="102">
        <v>0</v>
      </c>
      <c r="H8" s="101">
        <v>2</v>
      </c>
      <c r="I8" s="101">
        <v>0</v>
      </c>
      <c r="J8" s="102">
        <v>2</v>
      </c>
      <c r="K8" s="102">
        <v>0</v>
      </c>
      <c r="L8" s="99"/>
      <c r="M8" s="100" t="s">
        <v>204</v>
      </c>
      <c r="N8" s="101">
        <v>2</v>
      </c>
      <c r="O8" s="101">
        <v>0</v>
      </c>
      <c r="P8" s="101">
        <v>0</v>
      </c>
      <c r="Q8" s="102">
        <v>0</v>
      </c>
      <c r="R8" s="102">
        <v>0</v>
      </c>
      <c r="S8" s="101">
        <v>2</v>
      </c>
      <c r="T8" s="101">
        <v>0</v>
      </c>
      <c r="U8" s="102">
        <v>2</v>
      </c>
      <c r="V8" s="102">
        <v>0</v>
      </c>
    </row>
    <row r="9" spans="1:22" s="103" customFormat="1" ht="15.75" customHeight="1">
      <c r="A9" s="99"/>
      <c r="B9" s="100" t="s">
        <v>205</v>
      </c>
      <c r="C9" s="196">
        <v>0</v>
      </c>
      <c r="D9" s="101">
        <v>0</v>
      </c>
      <c r="E9" s="101">
        <v>0</v>
      </c>
      <c r="F9" s="102">
        <v>0</v>
      </c>
      <c r="G9" s="102">
        <v>0</v>
      </c>
      <c r="H9" s="101">
        <v>0</v>
      </c>
      <c r="I9" s="101">
        <v>0</v>
      </c>
      <c r="J9" s="102">
        <v>0</v>
      </c>
      <c r="K9" s="102">
        <v>0</v>
      </c>
      <c r="L9" s="99"/>
      <c r="M9" s="100" t="s">
        <v>205</v>
      </c>
      <c r="N9" s="101">
        <v>0</v>
      </c>
      <c r="O9" s="101">
        <v>0</v>
      </c>
      <c r="P9" s="101">
        <v>0</v>
      </c>
      <c r="Q9" s="102">
        <v>0</v>
      </c>
      <c r="R9" s="102">
        <v>0</v>
      </c>
      <c r="S9" s="101">
        <v>0</v>
      </c>
      <c r="T9" s="101">
        <v>0</v>
      </c>
      <c r="U9" s="102">
        <v>0</v>
      </c>
      <c r="V9" s="102">
        <v>0</v>
      </c>
    </row>
    <row r="10" spans="1:22" s="103" customFormat="1" ht="15.75" customHeight="1">
      <c r="A10" s="99"/>
      <c r="B10" s="100" t="s">
        <v>206</v>
      </c>
      <c r="C10" s="196">
        <v>17</v>
      </c>
      <c r="D10" s="101">
        <v>10</v>
      </c>
      <c r="E10" s="101">
        <v>0</v>
      </c>
      <c r="F10" s="102">
        <v>10</v>
      </c>
      <c r="G10" s="102">
        <v>0</v>
      </c>
      <c r="H10" s="101">
        <v>7</v>
      </c>
      <c r="I10" s="101">
        <v>0</v>
      </c>
      <c r="J10" s="102">
        <v>7</v>
      </c>
      <c r="K10" s="102">
        <v>0</v>
      </c>
      <c r="L10" s="99"/>
      <c r="M10" s="100" t="s">
        <v>206</v>
      </c>
      <c r="N10" s="101">
        <v>17</v>
      </c>
      <c r="O10" s="101">
        <v>10</v>
      </c>
      <c r="P10" s="101">
        <v>0</v>
      </c>
      <c r="Q10" s="102">
        <v>10</v>
      </c>
      <c r="R10" s="102">
        <v>0</v>
      </c>
      <c r="S10" s="101">
        <v>7</v>
      </c>
      <c r="T10" s="101">
        <v>0</v>
      </c>
      <c r="U10" s="102">
        <v>7</v>
      </c>
      <c r="V10" s="102">
        <v>0</v>
      </c>
    </row>
    <row r="11" spans="1:22" s="103" customFormat="1" ht="15.75" customHeight="1">
      <c r="A11" s="99"/>
      <c r="B11" s="100" t="s">
        <v>207</v>
      </c>
      <c r="C11" s="197">
        <v>0</v>
      </c>
      <c r="D11" s="101">
        <v>0</v>
      </c>
      <c r="E11" s="101">
        <v>0</v>
      </c>
      <c r="F11" s="102">
        <v>0</v>
      </c>
      <c r="G11" s="102">
        <v>0</v>
      </c>
      <c r="H11" s="198">
        <v>0</v>
      </c>
      <c r="I11" s="101">
        <v>0</v>
      </c>
      <c r="J11" s="199">
        <v>0</v>
      </c>
      <c r="K11" s="102">
        <v>0</v>
      </c>
      <c r="L11" s="99"/>
      <c r="M11" s="100" t="s">
        <v>207</v>
      </c>
      <c r="N11" s="101">
        <v>1</v>
      </c>
      <c r="O11" s="101">
        <v>0</v>
      </c>
      <c r="P11" s="101">
        <v>0</v>
      </c>
      <c r="Q11" s="102">
        <v>0</v>
      </c>
      <c r="R11" s="102">
        <v>0</v>
      </c>
      <c r="S11" s="101">
        <v>1</v>
      </c>
      <c r="T11" s="101">
        <v>0</v>
      </c>
      <c r="U11" s="102">
        <v>1</v>
      </c>
      <c r="V11" s="102">
        <v>0</v>
      </c>
    </row>
    <row r="12" spans="1:22" s="103" customFormat="1" ht="15.75" customHeight="1">
      <c r="A12" s="99"/>
      <c r="B12" s="100" t="s">
        <v>208</v>
      </c>
      <c r="C12" s="196">
        <v>0</v>
      </c>
      <c r="D12" s="101">
        <v>0</v>
      </c>
      <c r="E12" s="101">
        <v>0</v>
      </c>
      <c r="F12" s="102">
        <v>0</v>
      </c>
      <c r="G12" s="102">
        <v>0</v>
      </c>
      <c r="H12" s="101">
        <v>0</v>
      </c>
      <c r="I12" s="101">
        <v>0</v>
      </c>
      <c r="J12" s="102">
        <v>0</v>
      </c>
      <c r="K12" s="102">
        <v>0</v>
      </c>
      <c r="L12" s="99"/>
      <c r="M12" s="100" t="s">
        <v>208</v>
      </c>
      <c r="N12" s="101">
        <v>0</v>
      </c>
      <c r="O12" s="101">
        <v>0</v>
      </c>
      <c r="P12" s="101">
        <v>0</v>
      </c>
      <c r="Q12" s="102">
        <v>0</v>
      </c>
      <c r="R12" s="102">
        <v>0</v>
      </c>
      <c r="S12" s="101">
        <v>0</v>
      </c>
      <c r="T12" s="101">
        <v>0</v>
      </c>
      <c r="U12" s="102">
        <v>0</v>
      </c>
      <c r="V12" s="102">
        <v>0</v>
      </c>
    </row>
    <row r="13" spans="1:22" s="103" customFormat="1" ht="15.75" customHeight="1">
      <c r="A13" s="99"/>
      <c r="B13" s="100" t="s">
        <v>209</v>
      </c>
      <c r="C13" s="196">
        <v>0</v>
      </c>
      <c r="D13" s="101">
        <v>0</v>
      </c>
      <c r="E13" s="101">
        <v>0</v>
      </c>
      <c r="F13" s="102">
        <v>0</v>
      </c>
      <c r="G13" s="102">
        <v>0</v>
      </c>
      <c r="H13" s="101">
        <v>0</v>
      </c>
      <c r="I13" s="101">
        <v>0</v>
      </c>
      <c r="J13" s="102">
        <v>0</v>
      </c>
      <c r="K13" s="102">
        <v>0</v>
      </c>
      <c r="L13" s="99"/>
      <c r="M13" s="100" t="s">
        <v>209</v>
      </c>
      <c r="N13" s="101">
        <v>0</v>
      </c>
      <c r="O13" s="101">
        <v>0</v>
      </c>
      <c r="P13" s="101">
        <v>0</v>
      </c>
      <c r="Q13" s="102">
        <v>0</v>
      </c>
      <c r="R13" s="102">
        <v>0</v>
      </c>
      <c r="S13" s="101">
        <v>0</v>
      </c>
      <c r="T13" s="101">
        <v>0</v>
      </c>
      <c r="U13" s="102">
        <v>0</v>
      </c>
      <c r="V13" s="102">
        <v>0</v>
      </c>
    </row>
    <row r="14" spans="1:22" s="103" customFormat="1" ht="15.75" customHeight="1">
      <c r="A14" s="99"/>
      <c r="B14" s="100" t="s">
        <v>210</v>
      </c>
      <c r="C14" s="196">
        <v>1</v>
      </c>
      <c r="D14" s="101">
        <v>1</v>
      </c>
      <c r="E14" s="102">
        <v>1</v>
      </c>
      <c r="F14" s="102">
        <v>0</v>
      </c>
      <c r="G14" s="102">
        <v>0</v>
      </c>
      <c r="H14" s="101">
        <v>0</v>
      </c>
      <c r="I14" s="102">
        <v>0</v>
      </c>
      <c r="J14" s="102">
        <v>0</v>
      </c>
      <c r="K14" s="102">
        <v>0</v>
      </c>
      <c r="L14" s="99"/>
      <c r="M14" s="100" t="s">
        <v>210</v>
      </c>
      <c r="N14" s="101">
        <v>1</v>
      </c>
      <c r="O14" s="101">
        <v>1</v>
      </c>
      <c r="P14" s="102">
        <v>1</v>
      </c>
      <c r="Q14" s="102">
        <v>0</v>
      </c>
      <c r="R14" s="102">
        <v>0</v>
      </c>
      <c r="S14" s="101">
        <v>0</v>
      </c>
      <c r="T14" s="102">
        <v>0</v>
      </c>
      <c r="U14" s="102">
        <v>0</v>
      </c>
      <c r="V14" s="102">
        <v>0</v>
      </c>
    </row>
    <row r="15" spans="1:22" s="103" customFormat="1" ht="15.75" customHeight="1">
      <c r="A15" s="99"/>
      <c r="B15" s="100" t="s">
        <v>211</v>
      </c>
      <c r="C15" s="197">
        <v>82755</v>
      </c>
      <c r="D15" s="198">
        <v>40615</v>
      </c>
      <c r="E15" s="102">
        <v>16751</v>
      </c>
      <c r="F15" s="199">
        <v>23864</v>
      </c>
      <c r="G15" s="102">
        <v>0</v>
      </c>
      <c r="H15" s="198">
        <v>42140</v>
      </c>
      <c r="I15" s="102">
        <v>17332</v>
      </c>
      <c r="J15" s="199">
        <v>24808</v>
      </c>
      <c r="K15" s="102">
        <v>0</v>
      </c>
      <c r="L15" s="99"/>
      <c r="M15" s="100" t="s">
        <v>211</v>
      </c>
      <c r="N15" s="101">
        <v>82772</v>
      </c>
      <c r="O15" s="101">
        <v>40621</v>
      </c>
      <c r="P15" s="102">
        <v>16751</v>
      </c>
      <c r="Q15" s="102">
        <v>23870</v>
      </c>
      <c r="R15" s="102">
        <v>0</v>
      </c>
      <c r="S15" s="101">
        <v>42151</v>
      </c>
      <c r="T15" s="102">
        <v>17332</v>
      </c>
      <c r="U15" s="102">
        <v>24819</v>
      </c>
      <c r="V15" s="102">
        <v>0</v>
      </c>
    </row>
    <row r="16" spans="1:22" s="103" customFormat="1" ht="15.75" customHeight="1">
      <c r="A16" s="99"/>
      <c r="B16" s="100" t="s">
        <v>212</v>
      </c>
      <c r="C16" s="196">
        <v>0</v>
      </c>
      <c r="D16" s="101">
        <v>0</v>
      </c>
      <c r="E16" s="101">
        <v>0</v>
      </c>
      <c r="F16" s="102">
        <v>0</v>
      </c>
      <c r="G16" s="102">
        <v>0</v>
      </c>
      <c r="H16" s="101">
        <v>0</v>
      </c>
      <c r="I16" s="101">
        <v>0</v>
      </c>
      <c r="J16" s="102">
        <v>0</v>
      </c>
      <c r="K16" s="102">
        <v>0</v>
      </c>
      <c r="L16" s="99"/>
      <c r="M16" s="100" t="s">
        <v>212</v>
      </c>
      <c r="N16" s="101">
        <v>0</v>
      </c>
      <c r="O16" s="101">
        <v>0</v>
      </c>
      <c r="P16" s="101">
        <v>0</v>
      </c>
      <c r="Q16" s="102">
        <v>0</v>
      </c>
      <c r="R16" s="102">
        <v>0</v>
      </c>
      <c r="S16" s="101">
        <v>0</v>
      </c>
      <c r="T16" s="101">
        <v>0</v>
      </c>
      <c r="U16" s="102">
        <v>0</v>
      </c>
      <c r="V16" s="102">
        <v>0</v>
      </c>
    </row>
    <row r="17" spans="1:22" s="103" customFormat="1" ht="15.75" customHeight="1">
      <c r="A17" s="99"/>
      <c r="B17" s="100" t="s">
        <v>213</v>
      </c>
      <c r="C17" s="196">
        <v>0</v>
      </c>
      <c r="D17" s="101">
        <v>0</v>
      </c>
      <c r="E17" s="101">
        <v>0</v>
      </c>
      <c r="F17" s="102">
        <v>0</v>
      </c>
      <c r="G17" s="102">
        <v>0</v>
      </c>
      <c r="H17" s="101">
        <v>0</v>
      </c>
      <c r="I17" s="101">
        <v>0</v>
      </c>
      <c r="J17" s="102">
        <v>0</v>
      </c>
      <c r="K17" s="102">
        <v>0</v>
      </c>
      <c r="L17" s="99"/>
      <c r="M17" s="100" t="s">
        <v>213</v>
      </c>
      <c r="N17" s="101">
        <v>0</v>
      </c>
      <c r="O17" s="101">
        <v>0</v>
      </c>
      <c r="P17" s="101">
        <v>0</v>
      </c>
      <c r="Q17" s="102">
        <v>0</v>
      </c>
      <c r="R17" s="102">
        <v>0</v>
      </c>
      <c r="S17" s="101">
        <v>0</v>
      </c>
      <c r="T17" s="101">
        <v>0</v>
      </c>
      <c r="U17" s="102">
        <v>0</v>
      </c>
      <c r="V17" s="102">
        <v>0</v>
      </c>
    </row>
    <row r="18" spans="1:22" s="103" customFormat="1" ht="15.75" customHeight="1">
      <c r="A18" s="99"/>
      <c r="B18" s="100" t="s">
        <v>214</v>
      </c>
      <c r="C18" s="196">
        <v>0</v>
      </c>
      <c r="D18" s="101">
        <v>0</v>
      </c>
      <c r="E18" s="101">
        <v>0</v>
      </c>
      <c r="F18" s="102">
        <v>0</v>
      </c>
      <c r="G18" s="102">
        <v>0</v>
      </c>
      <c r="H18" s="101">
        <v>0</v>
      </c>
      <c r="I18" s="101">
        <v>0</v>
      </c>
      <c r="J18" s="102">
        <v>0</v>
      </c>
      <c r="K18" s="102">
        <v>0</v>
      </c>
      <c r="L18" s="99"/>
      <c r="M18" s="100" t="s">
        <v>214</v>
      </c>
      <c r="N18" s="101">
        <v>0</v>
      </c>
      <c r="O18" s="101">
        <v>0</v>
      </c>
      <c r="P18" s="101">
        <v>0</v>
      </c>
      <c r="Q18" s="102">
        <v>0</v>
      </c>
      <c r="R18" s="102">
        <v>0</v>
      </c>
      <c r="S18" s="101">
        <v>0</v>
      </c>
      <c r="T18" s="101">
        <v>0</v>
      </c>
      <c r="U18" s="102">
        <v>0</v>
      </c>
      <c r="V18" s="102">
        <v>0</v>
      </c>
    </row>
    <row r="19" spans="1:22" s="103" customFormat="1" ht="15.75" customHeight="1">
      <c r="A19" s="99"/>
      <c r="B19" s="100" t="s">
        <v>215</v>
      </c>
      <c r="C19" s="197">
        <v>3948</v>
      </c>
      <c r="D19" s="101">
        <v>2075</v>
      </c>
      <c r="E19" s="102">
        <v>346</v>
      </c>
      <c r="F19" s="102">
        <v>1729</v>
      </c>
      <c r="G19" s="102">
        <v>0</v>
      </c>
      <c r="H19" s="198">
        <v>1873</v>
      </c>
      <c r="I19" s="102">
        <v>362</v>
      </c>
      <c r="J19" s="199">
        <v>1511</v>
      </c>
      <c r="K19" s="102">
        <v>0</v>
      </c>
      <c r="L19" s="99"/>
      <c r="M19" s="100" t="s">
        <v>215</v>
      </c>
      <c r="N19" s="101">
        <v>3952</v>
      </c>
      <c r="O19" s="101">
        <v>2075</v>
      </c>
      <c r="P19" s="102">
        <v>346</v>
      </c>
      <c r="Q19" s="102">
        <v>1729</v>
      </c>
      <c r="R19" s="102">
        <v>0</v>
      </c>
      <c r="S19" s="101">
        <v>1877</v>
      </c>
      <c r="T19" s="102">
        <v>362</v>
      </c>
      <c r="U19" s="102">
        <v>1515</v>
      </c>
      <c r="V19" s="102">
        <v>0</v>
      </c>
    </row>
    <row r="20" spans="1:22" s="103" customFormat="1" ht="15.75" customHeight="1">
      <c r="A20" s="99"/>
      <c r="B20" s="100" t="s">
        <v>216</v>
      </c>
      <c r="C20" s="196">
        <v>998</v>
      </c>
      <c r="D20" s="101">
        <v>485</v>
      </c>
      <c r="E20" s="102">
        <v>1</v>
      </c>
      <c r="F20" s="102">
        <v>484</v>
      </c>
      <c r="G20" s="102">
        <v>0</v>
      </c>
      <c r="H20" s="101">
        <v>513</v>
      </c>
      <c r="I20" s="102">
        <v>0</v>
      </c>
      <c r="J20" s="102">
        <v>513</v>
      </c>
      <c r="K20" s="102">
        <v>0</v>
      </c>
      <c r="L20" s="99"/>
      <c r="M20" s="100" t="s">
        <v>216</v>
      </c>
      <c r="N20" s="101">
        <v>998</v>
      </c>
      <c r="O20" s="101">
        <v>485</v>
      </c>
      <c r="P20" s="102">
        <v>1</v>
      </c>
      <c r="Q20" s="102">
        <v>484</v>
      </c>
      <c r="R20" s="102">
        <v>0</v>
      </c>
      <c r="S20" s="101">
        <v>513</v>
      </c>
      <c r="T20" s="102">
        <v>0</v>
      </c>
      <c r="U20" s="102">
        <v>513</v>
      </c>
      <c r="V20" s="102">
        <v>0</v>
      </c>
    </row>
    <row r="21" spans="1:22" s="103" customFormat="1" ht="15.75" customHeight="1">
      <c r="A21" s="99"/>
      <c r="B21" s="100" t="s">
        <v>217</v>
      </c>
      <c r="C21" s="196">
        <v>0</v>
      </c>
      <c r="D21" s="101">
        <v>0</v>
      </c>
      <c r="E21" s="101">
        <v>0</v>
      </c>
      <c r="F21" s="102">
        <v>0</v>
      </c>
      <c r="G21" s="102">
        <v>0</v>
      </c>
      <c r="H21" s="101">
        <v>0</v>
      </c>
      <c r="I21" s="102">
        <v>0</v>
      </c>
      <c r="J21" s="102">
        <v>0</v>
      </c>
      <c r="K21" s="102">
        <v>0</v>
      </c>
      <c r="L21" s="99"/>
      <c r="M21" s="100" t="s">
        <v>217</v>
      </c>
      <c r="N21" s="101">
        <v>0</v>
      </c>
      <c r="O21" s="101">
        <v>0</v>
      </c>
      <c r="P21" s="101">
        <v>0</v>
      </c>
      <c r="Q21" s="102">
        <v>0</v>
      </c>
      <c r="R21" s="102">
        <v>0</v>
      </c>
      <c r="S21" s="101">
        <v>0</v>
      </c>
      <c r="T21" s="102">
        <v>0</v>
      </c>
      <c r="U21" s="102">
        <v>0</v>
      </c>
      <c r="V21" s="102">
        <v>0</v>
      </c>
    </row>
    <row r="22" spans="1:22" s="103" customFormat="1" ht="15.75" customHeight="1">
      <c r="A22" s="99"/>
      <c r="B22" s="100" t="s">
        <v>218</v>
      </c>
      <c r="C22" s="196">
        <v>0</v>
      </c>
      <c r="D22" s="101">
        <v>0</v>
      </c>
      <c r="E22" s="101">
        <v>0</v>
      </c>
      <c r="F22" s="102">
        <v>0</v>
      </c>
      <c r="G22" s="102">
        <v>0</v>
      </c>
      <c r="H22" s="101">
        <v>0</v>
      </c>
      <c r="I22" s="102">
        <v>0</v>
      </c>
      <c r="J22" s="102">
        <v>0</v>
      </c>
      <c r="K22" s="102">
        <v>0</v>
      </c>
      <c r="L22" s="99"/>
      <c r="M22" s="100" t="s">
        <v>218</v>
      </c>
      <c r="N22" s="101">
        <v>0</v>
      </c>
      <c r="O22" s="101">
        <v>0</v>
      </c>
      <c r="P22" s="101">
        <v>0</v>
      </c>
      <c r="Q22" s="102">
        <v>0</v>
      </c>
      <c r="R22" s="102">
        <v>0</v>
      </c>
      <c r="S22" s="101">
        <v>0</v>
      </c>
      <c r="T22" s="102">
        <v>0</v>
      </c>
      <c r="U22" s="102">
        <v>0</v>
      </c>
      <c r="V22" s="102">
        <v>0</v>
      </c>
    </row>
    <row r="23" spans="1:22" s="103" customFormat="1" ht="15.75" customHeight="1">
      <c r="A23" s="99"/>
      <c r="B23" s="100" t="s">
        <v>219</v>
      </c>
      <c r="C23" s="196">
        <v>197</v>
      </c>
      <c r="D23" s="101">
        <v>98</v>
      </c>
      <c r="E23" s="102">
        <v>98</v>
      </c>
      <c r="F23" s="102">
        <v>0</v>
      </c>
      <c r="G23" s="102">
        <v>0</v>
      </c>
      <c r="H23" s="101">
        <v>99</v>
      </c>
      <c r="I23" s="102">
        <v>99</v>
      </c>
      <c r="J23" s="102">
        <v>0</v>
      </c>
      <c r="K23" s="102">
        <v>0</v>
      </c>
      <c r="L23" s="99"/>
      <c r="M23" s="100" t="s">
        <v>219</v>
      </c>
      <c r="N23" s="101">
        <v>197</v>
      </c>
      <c r="O23" s="101">
        <v>98</v>
      </c>
      <c r="P23" s="102">
        <v>98</v>
      </c>
      <c r="Q23" s="102">
        <v>0</v>
      </c>
      <c r="R23" s="102">
        <v>0</v>
      </c>
      <c r="S23" s="101">
        <v>99</v>
      </c>
      <c r="T23" s="102">
        <v>99</v>
      </c>
      <c r="U23" s="102">
        <v>0</v>
      </c>
      <c r="V23" s="102">
        <v>0</v>
      </c>
    </row>
    <row r="24" spans="1:22" s="103" customFormat="1" ht="15.75" customHeight="1">
      <c r="A24" s="99"/>
      <c r="B24" s="100" t="s">
        <v>220</v>
      </c>
      <c r="C24" s="196">
        <v>898</v>
      </c>
      <c r="D24" s="101">
        <v>397</v>
      </c>
      <c r="E24" s="102">
        <v>1</v>
      </c>
      <c r="F24" s="102">
        <v>396</v>
      </c>
      <c r="G24" s="102">
        <v>0</v>
      </c>
      <c r="H24" s="101">
        <v>501</v>
      </c>
      <c r="I24" s="102">
        <v>0</v>
      </c>
      <c r="J24" s="102">
        <v>501</v>
      </c>
      <c r="K24" s="102">
        <v>0</v>
      </c>
      <c r="L24" s="99"/>
      <c r="M24" s="100" t="s">
        <v>220</v>
      </c>
      <c r="N24" s="101">
        <v>898</v>
      </c>
      <c r="O24" s="101">
        <v>397</v>
      </c>
      <c r="P24" s="102">
        <v>1</v>
      </c>
      <c r="Q24" s="102">
        <v>396</v>
      </c>
      <c r="R24" s="102">
        <v>0</v>
      </c>
      <c r="S24" s="101">
        <v>501</v>
      </c>
      <c r="T24" s="102">
        <v>0</v>
      </c>
      <c r="U24" s="102">
        <v>501</v>
      </c>
      <c r="V24" s="102">
        <v>0</v>
      </c>
    </row>
    <row r="25" spans="1:22" s="103" customFormat="1" ht="15.75" customHeight="1">
      <c r="A25" s="99"/>
      <c r="B25" s="100" t="s">
        <v>221</v>
      </c>
      <c r="C25" s="196">
        <v>0</v>
      </c>
      <c r="D25" s="101">
        <v>0</v>
      </c>
      <c r="E25" s="102">
        <v>0</v>
      </c>
      <c r="F25" s="102">
        <v>0</v>
      </c>
      <c r="G25" s="102">
        <v>0</v>
      </c>
      <c r="H25" s="101">
        <v>0</v>
      </c>
      <c r="I25" s="102">
        <v>0</v>
      </c>
      <c r="J25" s="102">
        <v>0</v>
      </c>
      <c r="K25" s="102">
        <v>0</v>
      </c>
      <c r="L25" s="99"/>
      <c r="M25" s="100" t="s">
        <v>221</v>
      </c>
      <c r="N25" s="101">
        <v>0</v>
      </c>
      <c r="O25" s="101">
        <v>0</v>
      </c>
      <c r="P25" s="102">
        <v>0</v>
      </c>
      <c r="Q25" s="102">
        <v>0</v>
      </c>
      <c r="R25" s="102">
        <v>0</v>
      </c>
      <c r="S25" s="101">
        <v>0</v>
      </c>
      <c r="T25" s="102">
        <v>0</v>
      </c>
      <c r="U25" s="102">
        <v>0</v>
      </c>
      <c r="V25" s="102">
        <v>0</v>
      </c>
    </row>
    <row r="26" spans="1:22" s="103" customFormat="1" ht="15.75" customHeight="1">
      <c r="A26" s="99"/>
      <c r="B26" s="100" t="s">
        <v>222</v>
      </c>
      <c r="C26" s="196">
        <v>0</v>
      </c>
      <c r="D26" s="101">
        <v>0</v>
      </c>
      <c r="E26" s="102">
        <v>0</v>
      </c>
      <c r="F26" s="102">
        <v>0</v>
      </c>
      <c r="G26" s="102">
        <v>0</v>
      </c>
      <c r="H26" s="101">
        <v>0</v>
      </c>
      <c r="I26" s="102">
        <v>0</v>
      </c>
      <c r="J26" s="102">
        <v>0</v>
      </c>
      <c r="K26" s="102">
        <v>0</v>
      </c>
      <c r="L26" s="99"/>
      <c r="M26" s="100" t="s">
        <v>222</v>
      </c>
      <c r="N26" s="101">
        <v>0</v>
      </c>
      <c r="O26" s="101">
        <v>0</v>
      </c>
      <c r="P26" s="102">
        <v>0</v>
      </c>
      <c r="Q26" s="102">
        <v>0</v>
      </c>
      <c r="R26" s="102">
        <v>0</v>
      </c>
      <c r="S26" s="101">
        <v>0</v>
      </c>
      <c r="T26" s="102">
        <v>0</v>
      </c>
      <c r="U26" s="102">
        <v>0</v>
      </c>
      <c r="V26" s="102">
        <v>0</v>
      </c>
    </row>
    <row r="27" spans="1:22" s="103" customFormat="1" ht="15.75" customHeight="1">
      <c r="A27" s="99"/>
      <c r="B27" s="100" t="s">
        <v>223</v>
      </c>
      <c r="C27" s="196">
        <v>28</v>
      </c>
      <c r="D27" s="101">
        <v>0</v>
      </c>
      <c r="E27" s="102">
        <v>0</v>
      </c>
      <c r="F27" s="102">
        <v>0</v>
      </c>
      <c r="G27" s="102">
        <v>0</v>
      </c>
      <c r="H27" s="101">
        <v>28</v>
      </c>
      <c r="I27" s="102">
        <v>6</v>
      </c>
      <c r="J27" s="102">
        <v>22</v>
      </c>
      <c r="K27" s="102">
        <v>0</v>
      </c>
      <c r="L27" s="99"/>
      <c r="M27" s="100" t="s">
        <v>223</v>
      </c>
      <c r="N27" s="101">
        <v>28</v>
      </c>
      <c r="O27" s="101">
        <v>0</v>
      </c>
      <c r="P27" s="102">
        <v>0</v>
      </c>
      <c r="Q27" s="102">
        <v>0</v>
      </c>
      <c r="R27" s="102">
        <v>0</v>
      </c>
      <c r="S27" s="101">
        <v>28</v>
      </c>
      <c r="T27" s="102">
        <v>6</v>
      </c>
      <c r="U27" s="102">
        <v>22</v>
      </c>
      <c r="V27" s="102">
        <v>0</v>
      </c>
    </row>
    <row r="28" spans="1:22" s="103" customFormat="1" ht="15.75" customHeight="1">
      <c r="A28" s="99"/>
      <c r="B28" s="100" t="s">
        <v>224</v>
      </c>
      <c r="C28" s="196">
        <v>0</v>
      </c>
      <c r="D28" s="101">
        <v>0</v>
      </c>
      <c r="E28" s="102">
        <v>0</v>
      </c>
      <c r="F28" s="102">
        <v>0</v>
      </c>
      <c r="G28" s="102">
        <v>0</v>
      </c>
      <c r="H28" s="101">
        <v>0</v>
      </c>
      <c r="I28" s="102">
        <v>0</v>
      </c>
      <c r="J28" s="102">
        <v>0</v>
      </c>
      <c r="K28" s="102">
        <v>0</v>
      </c>
      <c r="L28" s="99"/>
      <c r="M28" s="100" t="s">
        <v>224</v>
      </c>
      <c r="N28" s="101">
        <v>0</v>
      </c>
      <c r="O28" s="101">
        <v>0</v>
      </c>
      <c r="P28" s="102">
        <v>0</v>
      </c>
      <c r="Q28" s="102">
        <v>0</v>
      </c>
      <c r="R28" s="102">
        <v>0</v>
      </c>
      <c r="S28" s="101">
        <v>0</v>
      </c>
      <c r="T28" s="102">
        <v>0</v>
      </c>
      <c r="U28" s="102">
        <v>0</v>
      </c>
      <c r="V28" s="102">
        <v>0</v>
      </c>
    </row>
    <row r="29" spans="1:22" s="103" customFormat="1" ht="15.75" customHeight="1">
      <c r="A29" s="99"/>
      <c r="B29" s="100" t="s">
        <v>225</v>
      </c>
      <c r="C29" s="196">
        <v>6</v>
      </c>
      <c r="D29" s="101">
        <v>0</v>
      </c>
      <c r="E29" s="102">
        <v>0</v>
      </c>
      <c r="F29" s="102">
        <v>0</v>
      </c>
      <c r="G29" s="102">
        <v>0</v>
      </c>
      <c r="H29" s="101">
        <v>6</v>
      </c>
      <c r="I29" s="102">
        <v>1</v>
      </c>
      <c r="J29" s="102">
        <v>5</v>
      </c>
      <c r="K29" s="102">
        <v>0</v>
      </c>
      <c r="L29" s="99"/>
      <c r="M29" s="100" t="s">
        <v>225</v>
      </c>
      <c r="N29" s="101">
        <v>6</v>
      </c>
      <c r="O29" s="101">
        <v>0</v>
      </c>
      <c r="P29" s="102">
        <v>0</v>
      </c>
      <c r="Q29" s="102">
        <v>0</v>
      </c>
      <c r="R29" s="102">
        <v>0</v>
      </c>
      <c r="S29" s="101">
        <v>6</v>
      </c>
      <c r="T29" s="102">
        <v>1</v>
      </c>
      <c r="U29" s="102">
        <v>5</v>
      </c>
      <c r="V29" s="102">
        <v>0</v>
      </c>
    </row>
    <row r="30" spans="1:22" s="103" customFormat="1" ht="15.75" customHeight="1">
      <c r="A30" s="99"/>
      <c r="B30" s="100" t="s">
        <v>226</v>
      </c>
      <c r="C30" s="196">
        <v>0</v>
      </c>
      <c r="D30" s="101">
        <v>0</v>
      </c>
      <c r="E30" s="102">
        <v>0</v>
      </c>
      <c r="F30" s="102">
        <v>0</v>
      </c>
      <c r="G30" s="102">
        <v>0</v>
      </c>
      <c r="H30" s="101">
        <v>0</v>
      </c>
      <c r="I30" s="102">
        <v>0</v>
      </c>
      <c r="J30" s="102">
        <v>0</v>
      </c>
      <c r="K30" s="102">
        <v>0</v>
      </c>
      <c r="L30" s="99"/>
      <c r="M30" s="100" t="s">
        <v>226</v>
      </c>
      <c r="N30" s="101">
        <v>0</v>
      </c>
      <c r="O30" s="101">
        <v>0</v>
      </c>
      <c r="P30" s="102">
        <v>0</v>
      </c>
      <c r="Q30" s="102">
        <v>0</v>
      </c>
      <c r="R30" s="102">
        <v>0</v>
      </c>
      <c r="S30" s="101">
        <v>0</v>
      </c>
      <c r="T30" s="102">
        <v>0</v>
      </c>
      <c r="U30" s="102">
        <v>0</v>
      </c>
      <c r="V30" s="102">
        <v>0</v>
      </c>
    </row>
    <row r="31" spans="1:22" s="103" customFormat="1" ht="15.75" customHeight="1">
      <c r="A31" s="99"/>
      <c r="B31" s="100" t="s">
        <v>227</v>
      </c>
      <c r="C31" s="196">
        <v>0</v>
      </c>
      <c r="D31" s="101">
        <v>0</v>
      </c>
      <c r="E31" s="102">
        <v>0</v>
      </c>
      <c r="F31" s="102">
        <v>0</v>
      </c>
      <c r="G31" s="102">
        <v>0</v>
      </c>
      <c r="H31" s="101">
        <v>0</v>
      </c>
      <c r="I31" s="102">
        <v>0</v>
      </c>
      <c r="J31" s="102">
        <v>0</v>
      </c>
      <c r="K31" s="102">
        <v>0</v>
      </c>
      <c r="L31" s="99"/>
      <c r="M31" s="100" t="s">
        <v>227</v>
      </c>
      <c r="N31" s="101">
        <v>0</v>
      </c>
      <c r="O31" s="101">
        <v>0</v>
      </c>
      <c r="P31" s="102">
        <v>0</v>
      </c>
      <c r="Q31" s="102">
        <v>0</v>
      </c>
      <c r="R31" s="102">
        <v>0</v>
      </c>
      <c r="S31" s="101">
        <v>0</v>
      </c>
      <c r="T31" s="102">
        <v>0</v>
      </c>
      <c r="U31" s="102">
        <v>0</v>
      </c>
      <c r="V31" s="102">
        <v>0</v>
      </c>
    </row>
    <row r="32" spans="1:22" s="103" customFormat="1" ht="15.75" customHeight="1">
      <c r="A32" s="99"/>
      <c r="B32" s="100" t="s">
        <v>228</v>
      </c>
      <c r="C32" s="196">
        <v>0</v>
      </c>
      <c r="D32" s="101">
        <v>0</v>
      </c>
      <c r="E32" s="102">
        <v>0</v>
      </c>
      <c r="F32" s="102">
        <v>0</v>
      </c>
      <c r="G32" s="102">
        <v>0</v>
      </c>
      <c r="H32" s="101">
        <v>0</v>
      </c>
      <c r="I32" s="102">
        <v>0</v>
      </c>
      <c r="J32" s="102">
        <v>0</v>
      </c>
      <c r="K32" s="102">
        <v>0</v>
      </c>
      <c r="L32" s="99"/>
      <c r="M32" s="100" t="s">
        <v>228</v>
      </c>
      <c r="N32" s="101">
        <v>0</v>
      </c>
      <c r="O32" s="101">
        <v>0</v>
      </c>
      <c r="P32" s="102">
        <v>0</v>
      </c>
      <c r="Q32" s="102">
        <v>0</v>
      </c>
      <c r="R32" s="102">
        <v>0</v>
      </c>
      <c r="S32" s="101">
        <v>0</v>
      </c>
      <c r="T32" s="102">
        <v>0</v>
      </c>
      <c r="U32" s="102">
        <v>0</v>
      </c>
      <c r="V32" s="102">
        <v>0</v>
      </c>
    </row>
    <row r="33" spans="1:22" s="103" customFormat="1" ht="15.75" customHeight="1">
      <c r="A33" s="99"/>
      <c r="B33" s="100" t="s">
        <v>229</v>
      </c>
      <c r="C33" s="196">
        <v>0</v>
      </c>
      <c r="D33" s="101">
        <v>0</v>
      </c>
      <c r="E33" s="102">
        <v>0</v>
      </c>
      <c r="F33" s="102">
        <v>0</v>
      </c>
      <c r="G33" s="102">
        <v>0</v>
      </c>
      <c r="H33" s="101">
        <v>0</v>
      </c>
      <c r="I33" s="102">
        <v>0</v>
      </c>
      <c r="J33" s="102">
        <v>0</v>
      </c>
      <c r="K33" s="102">
        <v>0</v>
      </c>
      <c r="L33" s="99"/>
      <c r="M33" s="100" t="s">
        <v>229</v>
      </c>
      <c r="N33" s="101">
        <v>0</v>
      </c>
      <c r="O33" s="101">
        <v>0</v>
      </c>
      <c r="P33" s="102">
        <v>0</v>
      </c>
      <c r="Q33" s="102">
        <v>0</v>
      </c>
      <c r="R33" s="102">
        <v>0</v>
      </c>
      <c r="S33" s="101">
        <v>0</v>
      </c>
      <c r="T33" s="102">
        <v>0</v>
      </c>
      <c r="U33" s="102">
        <v>0</v>
      </c>
      <c r="V33" s="102">
        <v>0</v>
      </c>
    </row>
    <row r="34" spans="1:22" s="103" customFormat="1" ht="15.75" customHeight="1">
      <c r="A34" s="99"/>
      <c r="B34" s="100" t="s">
        <v>230</v>
      </c>
      <c r="C34" s="196">
        <v>0</v>
      </c>
      <c r="D34" s="101">
        <v>0</v>
      </c>
      <c r="E34" s="102">
        <v>0</v>
      </c>
      <c r="F34" s="102">
        <v>0</v>
      </c>
      <c r="G34" s="102">
        <v>0</v>
      </c>
      <c r="H34" s="101">
        <v>0</v>
      </c>
      <c r="I34" s="102">
        <v>0</v>
      </c>
      <c r="J34" s="102">
        <v>0</v>
      </c>
      <c r="K34" s="102">
        <v>0</v>
      </c>
      <c r="L34" s="99"/>
      <c r="M34" s="100" t="s">
        <v>230</v>
      </c>
      <c r="N34" s="101">
        <v>0</v>
      </c>
      <c r="O34" s="101">
        <v>0</v>
      </c>
      <c r="P34" s="102">
        <v>0</v>
      </c>
      <c r="Q34" s="102">
        <v>0</v>
      </c>
      <c r="R34" s="102">
        <v>0</v>
      </c>
      <c r="S34" s="101">
        <v>0</v>
      </c>
      <c r="T34" s="102">
        <v>0</v>
      </c>
      <c r="U34" s="102">
        <v>0</v>
      </c>
      <c r="V34" s="102">
        <v>0</v>
      </c>
    </row>
    <row r="35" spans="1:22" s="103" customFormat="1" ht="15.75" customHeight="1">
      <c r="A35" s="99"/>
      <c r="B35" s="100" t="s">
        <v>231</v>
      </c>
      <c r="C35" s="196">
        <v>0</v>
      </c>
      <c r="D35" s="101">
        <v>0</v>
      </c>
      <c r="E35" s="102">
        <v>0</v>
      </c>
      <c r="F35" s="102">
        <v>0</v>
      </c>
      <c r="G35" s="102">
        <v>0</v>
      </c>
      <c r="H35" s="101">
        <v>0</v>
      </c>
      <c r="I35" s="102">
        <v>0</v>
      </c>
      <c r="J35" s="102">
        <v>0</v>
      </c>
      <c r="K35" s="102">
        <v>0</v>
      </c>
      <c r="L35" s="99"/>
      <c r="M35" s="100" t="s">
        <v>231</v>
      </c>
      <c r="N35" s="101">
        <v>0</v>
      </c>
      <c r="O35" s="101">
        <v>0</v>
      </c>
      <c r="P35" s="102">
        <v>0</v>
      </c>
      <c r="Q35" s="102">
        <v>0</v>
      </c>
      <c r="R35" s="102">
        <v>0</v>
      </c>
      <c r="S35" s="101">
        <v>0</v>
      </c>
      <c r="T35" s="102">
        <v>0</v>
      </c>
      <c r="U35" s="102">
        <v>0</v>
      </c>
      <c r="V35" s="102">
        <v>0</v>
      </c>
    </row>
    <row r="36" spans="1:22" s="103" customFormat="1" ht="15.75" customHeight="1">
      <c r="A36" s="99"/>
      <c r="B36" s="100" t="s">
        <v>232</v>
      </c>
      <c r="C36" s="197">
        <v>57</v>
      </c>
      <c r="D36" s="101">
        <v>4</v>
      </c>
      <c r="E36" s="102">
        <v>1</v>
      </c>
      <c r="F36" s="102">
        <v>3</v>
      </c>
      <c r="G36" s="102">
        <v>0</v>
      </c>
      <c r="H36" s="198">
        <v>53</v>
      </c>
      <c r="I36" s="102">
        <v>8</v>
      </c>
      <c r="J36" s="102">
        <v>6</v>
      </c>
      <c r="K36" s="199">
        <v>39</v>
      </c>
      <c r="L36" s="99"/>
      <c r="M36" s="100" t="s">
        <v>232</v>
      </c>
      <c r="N36" s="101">
        <v>18</v>
      </c>
      <c r="O36" s="101">
        <v>4</v>
      </c>
      <c r="P36" s="102">
        <v>1</v>
      </c>
      <c r="Q36" s="102">
        <v>3</v>
      </c>
      <c r="R36" s="102">
        <v>0</v>
      </c>
      <c r="S36" s="101">
        <v>14</v>
      </c>
      <c r="T36" s="102">
        <v>8</v>
      </c>
      <c r="U36" s="102">
        <v>6</v>
      </c>
      <c r="V36" s="102">
        <v>0</v>
      </c>
    </row>
    <row r="37" spans="1:22" s="103" customFormat="1" ht="15.75" customHeight="1">
      <c r="A37" s="99"/>
      <c r="B37" s="100" t="s">
        <v>233</v>
      </c>
      <c r="C37" s="196">
        <v>0</v>
      </c>
      <c r="D37" s="101">
        <v>0</v>
      </c>
      <c r="E37" s="102">
        <v>0</v>
      </c>
      <c r="F37" s="102">
        <v>0</v>
      </c>
      <c r="G37" s="102">
        <v>0</v>
      </c>
      <c r="H37" s="101">
        <v>0</v>
      </c>
      <c r="I37" s="102">
        <v>0</v>
      </c>
      <c r="J37" s="102">
        <v>0</v>
      </c>
      <c r="K37" s="102">
        <v>0</v>
      </c>
      <c r="L37" s="99"/>
      <c r="M37" s="100" t="s">
        <v>233</v>
      </c>
      <c r="N37" s="101">
        <v>0</v>
      </c>
      <c r="O37" s="101">
        <v>0</v>
      </c>
      <c r="P37" s="102">
        <v>0</v>
      </c>
      <c r="Q37" s="102">
        <v>0</v>
      </c>
      <c r="R37" s="102">
        <v>0</v>
      </c>
      <c r="S37" s="101">
        <v>0</v>
      </c>
      <c r="T37" s="102">
        <v>0</v>
      </c>
      <c r="U37" s="102">
        <v>0</v>
      </c>
      <c r="V37" s="102">
        <v>0</v>
      </c>
    </row>
    <row r="38" spans="1:22" s="103" customFormat="1" ht="15.75" customHeight="1">
      <c r="A38" s="99"/>
      <c r="B38" s="100" t="s">
        <v>234</v>
      </c>
      <c r="C38" s="196">
        <v>13163</v>
      </c>
      <c r="D38" s="101">
        <v>6580</v>
      </c>
      <c r="E38" s="102">
        <v>5062</v>
      </c>
      <c r="F38" s="102">
        <v>1516</v>
      </c>
      <c r="G38" s="102">
        <v>2</v>
      </c>
      <c r="H38" s="101">
        <v>6583</v>
      </c>
      <c r="I38" s="102">
        <v>5348</v>
      </c>
      <c r="J38" s="102">
        <v>1234</v>
      </c>
      <c r="K38" s="102">
        <v>1</v>
      </c>
      <c r="L38" s="99"/>
      <c r="M38" s="100" t="s">
        <v>234</v>
      </c>
      <c r="N38" s="101">
        <v>13163</v>
      </c>
      <c r="O38" s="101">
        <v>6580</v>
      </c>
      <c r="P38" s="102">
        <v>5062</v>
      </c>
      <c r="Q38" s="102">
        <v>1516</v>
      </c>
      <c r="R38" s="102">
        <v>2</v>
      </c>
      <c r="S38" s="101">
        <v>6583</v>
      </c>
      <c r="T38" s="102">
        <v>5348</v>
      </c>
      <c r="U38" s="102">
        <v>1234</v>
      </c>
      <c r="V38" s="102">
        <v>1</v>
      </c>
    </row>
    <row r="39" spans="1:22" s="103" customFormat="1" ht="15.75" customHeight="1">
      <c r="A39" s="99"/>
      <c r="B39" s="100" t="s">
        <v>235</v>
      </c>
      <c r="C39" s="197">
        <v>3338</v>
      </c>
      <c r="D39" s="101">
        <v>1630</v>
      </c>
      <c r="E39" s="102">
        <v>1237</v>
      </c>
      <c r="F39" s="102">
        <v>393</v>
      </c>
      <c r="G39" s="102">
        <v>0</v>
      </c>
      <c r="H39" s="198">
        <v>1708</v>
      </c>
      <c r="I39" s="102">
        <v>1228</v>
      </c>
      <c r="J39" s="199">
        <v>480</v>
      </c>
      <c r="K39" s="102">
        <v>0</v>
      </c>
      <c r="L39" s="99"/>
      <c r="M39" s="100" t="s">
        <v>235</v>
      </c>
      <c r="N39" s="101">
        <v>3339</v>
      </c>
      <c r="O39" s="101">
        <v>1630</v>
      </c>
      <c r="P39" s="102">
        <v>1237</v>
      </c>
      <c r="Q39" s="102">
        <v>393</v>
      </c>
      <c r="R39" s="102">
        <v>0</v>
      </c>
      <c r="S39" s="101">
        <v>1709</v>
      </c>
      <c r="T39" s="102">
        <v>1228</v>
      </c>
      <c r="U39" s="102">
        <v>481</v>
      </c>
      <c r="V39" s="102">
        <v>0</v>
      </c>
    </row>
    <row r="40" spans="1:22" s="103" customFormat="1" ht="15.75" customHeight="1">
      <c r="A40" s="99"/>
      <c r="B40" s="100" t="s">
        <v>236</v>
      </c>
      <c r="C40" s="196">
        <v>629</v>
      </c>
      <c r="D40" s="101">
        <v>313</v>
      </c>
      <c r="E40" s="102">
        <v>298</v>
      </c>
      <c r="F40" s="102">
        <v>15</v>
      </c>
      <c r="G40" s="102">
        <v>0</v>
      </c>
      <c r="H40" s="101">
        <v>316</v>
      </c>
      <c r="I40" s="102">
        <v>301</v>
      </c>
      <c r="J40" s="102">
        <v>15</v>
      </c>
      <c r="K40" s="102">
        <v>0</v>
      </c>
      <c r="L40" s="99"/>
      <c r="M40" s="100" t="s">
        <v>236</v>
      </c>
      <c r="N40" s="101">
        <v>629</v>
      </c>
      <c r="O40" s="101">
        <v>313</v>
      </c>
      <c r="P40" s="102">
        <v>298</v>
      </c>
      <c r="Q40" s="102">
        <v>15</v>
      </c>
      <c r="R40" s="102">
        <v>0</v>
      </c>
      <c r="S40" s="101">
        <v>316</v>
      </c>
      <c r="T40" s="102">
        <v>301</v>
      </c>
      <c r="U40" s="102">
        <v>15</v>
      </c>
      <c r="V40" s="102">
        <v>0</v>
      </c>
    </row>
    <row r="41" spans="1:22" s="103" customFormat="1" ht="15.75" customHeight="1">
      <c r="A41" s="99"/>
      <c r="B41" s="100" t="s">
        <v>237</v>
      </c>
      <c r="C41" s="196">
        <v>435</v>
      </c>
      <c r="D41" s="101">
        <v>217</v>
      </c>
      <c r="E41" s="102">
        <v>179</v>
      </c>
      <c r="F41" s="102">
        <v>38</v>
      </c>
      <c r="G41" s="102">
        <v>0</v>
      </c>
      <c r="H41" s="101">
        <v>218</v>
      </c>
      <c r="I41" s="102">
        <v>180</v>
      </c>
      <c r="J41" s="102">
        <v>38</v>
      </c>
      <c r="K41" s="102">
        <v>0</v>
      </c>
      <c r="L41" s="99"/>
      <c r="M41" s="100" t="s">
        <v>237</v>
      </c>
      <c r="N41" s="101">
        <v>435</v>
      </c>
      <c r="O41" s="101">
        <v>217</v>
      </c>
      <c r="P41" s="102">
        <v>179</v>
      </c>
      <c r="Q41" s="102">
        <v>38</v>
      </c>
      <c r="R41" s="102">
        <v>0</v>
      </c>
      <c r="S41" s="101">
        <v>218</v>
      </c>
      <c r="T41" s="102">
        <v>180</v>
      </c>
      <c r="U41" s="102">
        <v>38</v>
      </c>
      <c r="V41" s="102">
        <v>0</v>
      </c>
    </row>
    <row r="42" spans="1:22" s="103" customFormat="1" ht="15.75" customHeight="1">
      <c r="A42" s="99"/>
      <c r="B42" s="100" t="s">
        <v>238</v>
      </c>
      <c r="C42" s="197">
        <v>2812</v>
      </c>
      <c r="D42" s="198">
        <v>1412</v>
      </c>
      <c r="E42" s="102">
        <v>944</v>
      </c>
      <c r="F42" s="102">
        <v>455</v>
      </c>
      <c r="G42" s="199">
        <v>13</v>
      </c>
      <c r="H42" s="101">
        <v>1400</v>
      </c>
      <c r="I42" s="102">
        <v>969</v>
      </c>
      <c r="J42" s="102">
        <v>425</v>
      </c>
      <c r="K42" s="102">
        <v>6</v>
      </c>
      <c r="L42" s="99"/>
      <c r="M42" s="100" t="s">
        <v>238</v>
      </c>
      <c r="N42" s="101">
        <v>2813</v>
      </c>
      <c r="O42" s="101">
        <v>1413</v>
      </c>
      <c r="P42" s="102">
        <v>944</v>
      </c>
      <c r="Q42" s="102">
        <v>455</v>
      </c>
      <c r="R42" s="102">
        <v>14</v>
      </c>
      <c r="S42" s="101">
        <v>1400</v>
      </c>
      <c r="T42" s="102">
        <v>969</v>
      </c>
      <c r="U42" s="102">
        <v>425</v>
      </c>
      <c r="V42" s="102">
        <v>6</v>
      </c>
    </row>
    <row r="43" spans="1:22" s="103" customFormat="1" ht="15.75" customHeight="1">
      <c r="A43" s="99"/>
      <c r="B43" s="100" t="s">
        <v>239</v>
      </c>
      <c r="C43" s="196">
        <v>976</v>
      </c>
      <c r="D43" s="101">
        <v>488</v>
      </c>
      <c r="E43" s="102">
        <v>278</v>
      </c>
      <c r="F43" s="102">
        <v>210</v>
      </c>
      <c r="G43" s="102">
        <v>0</v>
      </c>
      <c r="H43" s="101">
        <v>488</v>
      </c>
      <c r="I43" s="102">
        <v>279</v>
      </c>
      <c r="J43" s="102">
        <v>209</v>
      </c>
      <c r="K43" s="102">
        <v>0</v>
      </c>
      <c r="L43" s="99"/>
      <c r="M43" s="100" t="s">
        <v>239</v>
      </c>
      <c r="N43" s="101">
        <v>976</v>
      </c>
      <c r="O43" s="101">
        <v>488</v>
      </c>
      <c r="P43" s="102">
        <v>278</v>
      </c>
      <c r="Q43" s="102">
        <v>210</v>
      </c>
      <c r="R43" s="102">
        <v>0</v>
      </c>
      <c r="S43" s="101">
        <v>488</v>
      </c>
      <c r="T43" s="102">
        <v>279</v>
      </c>
      <c r="U43" s="102">
        <v>209</v>
      </c>
      <c r="V43" s="102">
        <v>0</v>
      </c>
    </row>
    <row r="44" spans="1:22" s="103" customFormat="1" ht="15.75" customHeight="1">
      <c r="A44" s="99"/>
      <c r="B44" s="100" t="s">
        <v>240</v>
      </c>
      <c r="C44" s="196">
        <v>816</v>
      </c>
      <c r="D44" s="101">
        <v>408</v>
      </c>
      <c r="E44" s="102">
        <v>345</v>
      </c>
      <c r="F44" s="102">
        <v>63</v>
      </c>
      <c r="G44" s="102">
        <v>0</v>
      </c>
      <c r="H44" s="101">
        <v>408</v>
      </c>
      <c r="I44" s="102">
        <v>345</v>
      </c>
      <c r="J44" s="102">
        <v>63</v>
      </c>
      <c r="K44" s="102">
        <v>0</v>
      </c>
      <c r="L44" s="99"/>
      <c r="M44" s="100" t="s">
        <v>240</v>
      </c>
      <c r="N44" s="101">
        <v>816</v>
      </c>
      <c r="O44" s="101">
        <v>408</v>
      </c>
      <c r="P44" s="102">
        <v>345</v>
      </c>
      <c r="Q44" s="102">
        <v>63</v>
      </c>
      <c r="R44" s="102">
        <v>0</v>
      </c>
      <c r="S44" s="101">
        <v>408</v>
      </c>
      <c r="T44" s="102">
        <v>345</v>
      </c>
      <c r="U44" s="102">
        <v>63</v>
      </c>
      <c r="V44" s="102">
        <v>0</v>
      </c>
    </row>
    <row r="45" spans="1:22" s="103" customFormat="1" ht="15.75" customHeight="1">
      <c r="A45" s="99"/>
      <c r="B45" s="100" t="s">
        <v>241</v>
      </c>
      <c r="C45" s="197">
        <v>8559</v>
      </c>
      <c r="D45" s="198">
        <v>4135</v>
      </c>
      <c r="E45" s="102">
        <v>1532</v>
      </c>
      <c r="F45" s="199">
        <v>2603</v>
      </c>
      <c r="G45" s="102">
        <v>0</v>
      </c>
      <c r="H45" s="198">
        <v>4424</v>
      </c>
      <c r="I45" s="102">
        <v>1660</v>
      </c>
      <c r="J45" s="199">
        <v>2764</v>
      </c>
      <c r="K45" s="102">
        <v>0</v>
      </c>
      <c r="L45" s="99"/>
      <c r="M45" s="100" t="s">
        <v>241</v>
      </c>
      <c r="N45" s="101">
        <v>8570</v>
      </c>
      <c r="O45" s="101">
        <v>4140</v>
      </c>
      <c r="P45" s="102">
        <v>1532</v>
      </c>
      <c r="Q45" s="102">
        <v>2608</v>
      </c>
      <c r="R45" s="102">
        <v>0</v>
      </c>
      <c r="S45" s="101">
        <v>4430</v>
      </c>
      <c r="T45" s="102">
        <v>1660</v>
      </c>
      <c r="U45" s="102">
        <v>2770</v>
      </c>
      <c r="V45" s="102">
        <v>0</v>
      </c>
    </row>
    <row r="46" spans="1:22" s="103" customFormat="1" ht="15.75" customHeight="1">
      <c r="A46" s="99"/>
      <c r="B46" s="100" t="s">
        <v>242</v>
      </c>
      <c r="C46" s="196">
        <v>689</v>
      </c>
      <c r="D46" s="101">
        <v>682</v>
      </c>
      <c r="E46" s="102">
        <v>89</v>
      </c>
      <c r="F46" s="102">
        <v>593</v>
      </c>
      <c r="G46" s="102">
        <v>0</v>
      </c>
      <c r="H46" s="101">
        <v>7</v>
      </c>
      <c r="I46" s="102">
        <v>2</v>
      </c>
      <c r="J46" s="102">
        <v>5</v>
      </c>
      <c r="K46" s="102">
        <v>0</v>
      </c>
      <c r="L46" s="99"/>
      <c r="M46" s="100" t="s">
        <v>242</v>
      </c>
      <c r="N46" s="101">
        <v>689</v>
      </c>
      <c r="O46" s="101">
        <v>682</v>
      </c>
      <c r="P46" s="102">
        <v>89</v>
      </c>
      <c r="Q46" s="102">
        <v>593</v>
      </c>
      <c r="R46" s="102">
        <v>0</v>
      </c>
      <c r="S46" s="101">
        <v>7</v>
      </c>
      <c r="T46" s="102">
        <v>2</v>
      </c>
      <c r="U46" s="102">
        <v>5</v>
      </c>
      <c r="V46" s="102">
        <v>0</v>
      </c>
    </row>
    <row r="47" spans="1:22" s="103" customFormat="1" ht="15.75" customHeight="1">
      <c r="A47" s="99"/>
      <c r="B47" s="100" t="s">
        <v>243</v>
      </c>
      <c r="C47" s="196">
        <v>12</v>
      </c>
      <c r="D47" s="101">
        <v>6</v>
      </c>
      <c r="E47" s="102">
        <v>4</v>
      </c>
      <c r="F47" s="102">
        <v>2</v>
      </c>
      <c r="G47" s="102">
        <v>0</v>
      </c>
      <c r="H47" s="101">
        <v>6</v>
      </c>
      <c r="I47" s="102">
        <v>2</v>
      </c>
      <c r="J47" s="102">
        <v>4</v>
      </c>
      <c r="K47" s="102">
        <v>0</v>
      </c>
      <c r="L47" s="99"/>
      <c r="M47" s="100" t="s">
        <v>243</v>
      </c>
      <c r="N47" s="101">
        <v>12</v>
      </c>
      <c r="O47" s="101">
        <v>6</v>
      </c>
      <c r="P47" s="102">
        <v>4</v>
      </c>
      <c r="Q47" s="102">
        <v>2</v>
      </c>
      <c r="R47" s="102">
        <v>0</v>
      </c>
      <c r="S47" s="101">
        <v>6</v>
      </c>
      <c r="T47" s="102">
        <v>2</v>
      </c>
      <c r="U47" s="102">
        <v>4</v>
      </c>
      <c r="V47" s="102">
        <v>0</v>
      </c>
    </row>
    <row r="48" spans="1:22" s="103" customFormat="1" ht="15.75" customHeight="1">
      <c r="A48" s="99"/>
      <c r="B48" s="100" t="s">
        <v>244</v>
      </c>
      <c r="C48" s="196">
        <v>1</v>
      </c>
      <c r="D48" s="101">
        <v>1</v>
      </c>
      <c r="E48" s="102">
        <v>1</v>
      </c>
      <c r="F48" s="102">
        <v>0</v>
      </c>
      <c r="G48" s="102">
        <v>0</v>
      </c>
      <c r="H48" s="101">
        <v>0</v>
      </c>
      <c r="I48" s="102">
        <v>0</v>
      </c>
      <c r="J48" s="102">
        <v>0</v>
      </c>
      <c r="K48" s="102">
        <v>0</v>
      </c>
      <c r="L48" s="99"/>
      <c r="M48" s="100" t="s">
        <v>244</v>
      </c>
      <c r="N48" s="101">
        <v>1</v>
      </c>
      <c r="O48" s="101">
        <v>1</v>
      </c>
      <c r="P48" s="102">
        <v>1</v>
      </c>
      <c r="Q48" s="102">
        <v>0</v>
      </c>
      <c r="R48" s="102">
        <v>0</v>
      </c>
      <c r="S48" s="101">
        <v>0</v>
      </c>
      <c r="T48" s="102">
        <v>0</v>
      </c>
      <c r="U48" s="102">
        <v>0</v>
      </c>
      <c r="V48" s="102">
        <v>0</v>
      </c>
    </row>
    <row r="49" spans="1:22" s="103" customFormat="1" ht="15.75" customHeight="1">
      <c r="A49" s="99"/>
      <c r="B49" s="100" t="s">
        <v>245</v>
      </c>
      <c r="C49" s="196">
        <v>0</v>
      </c>
      <c r="D49" s="101">
        <v>0</v>
      </c>
      <c r="E49" s="102">
        <v>0</v>
      </c>
      <c r="F49" s="102">
        <v>0</v>
      </c>
      <c r="G49" s="102">
        <v>0</v>
      </c>
      <c r="H49" s="101">
        <v>0</v>
      </c>
      <c r="I49" s="102">
        <v>0</v>
      </c>
      <c r="J49" s="102">
        <v>0</v>
      </c>
      <c r="K49" s="102">
        <v>0</v>
      </c>
      <c r="L49" s="99"/>
      <c r="M49" s="100" t="s">
        <v>245</v>
      </c>
      <c r="N49" s="101">
        <v>0</v>
      </c>
      <c r="O49" s="101">
        <v>0</v>
      </c>
      <c r="P49" s="102">
        <v>0</v>
      </c>
      <c r="Q49" s="102">
        <v>0</v>
      </c>
      <c r="R49" s="102">
        <v>0</v>
      </c>
      <c r="S49" s="101">
        <v>0</v>
      </c>
      <c r="T49" s="102">
        <v>0</v>
      </c>
      <c r="U49" s="102">
        <v>0</v>
      </c>
      <c r="V49" s="102">
        <v>0</v>
      </c>
    </row>
    <row r="50" spans="1:22" s="103" customFormat="1" ht="15.75" customHeight="1">
      <c r="A50" s="99"/>
      <c r="B50" s="100" t="s">
        <v>246</v>
      </c>
      <c r="C50" s="197">
        <v>685</v>
      </c>
      <c r="D50" s="101">
        <v>335</v>
      </c>
      <c r="E50" s="102">
        <v>20</v>
      </c>
      <c r="F50" s="102">
        <v>315</v>
      </c>
      <c r="G50" s="102">
        <v>0</v>
      </c>
      <c r="H50" s="198">
        <v>350</v>
      </c>
      <c r="I50" s="102">
        <v>35</v>
      </c>
      <c r="J50" s="199">
        <v>315</v>
      </c>
      <c r="K50" s="102">
        <v>0</v>
      </c>
      <c r="L50" s="99"/>
      <c r="M50" s="100" t="s">
        <v>246</v>
      </c>
      <c r="N50" s="101">
        <v>684</v>
      </c>
      <c r="O50" s="101">
        <v>335</v>
      </c>
      <c r="P50" s="102">
        <v>20</v>
      </c>
      <c r="Q50" s="102">
        <v>315</v>
      </c>
      <c r="R50" s="102">
        <v>0</v>
      </c>
      <c r="S50" s="101">
        <v>349</v>
      </c>
      <c r="T50" s="102">
        <v>35</v>
      </c>
      <c r="U50" s="102">
        <v>314</v>
      </c>
      <c r="V50" s="102">
        <v>0</v>
      </c>
    </row>
    <row r="51" spans="1:22" s="103" customFormat="1" ht="15.75" customHeight="1">
      <c r="A51" s="99"/>
      <c r="B51" s="100" t="s">
        <v>247</v>
      </c>
      <c r="C51" s="196">
        <v>6</v>
      </c>
      <c r="D51" s="101">
        <v>3</v>
      </c>
      <c r="E51" s="102">
        <v>2</v>
      </c>
      <c r="F51" s="102">
        <v>1</v>
      </c>
      <c r="G51" s="102">
        <v>0</v>
      </c>
      <c r="H51" s="101">
        <v>3</v>
      </c>
      <c r="I51" s="102">
        <v>0</v>
      </c>
      <c r="J51" s="102">
        <v>3</v>
      </c>
      <c r="K51" s="102">
        <v>0</v>
      </c>
      <c r="L51" s="99"/>
      <c r="M51" s="100" t="s">
        <v>247</v>
      </c>
      <c r="N51" s="101">
        <v>6</v>
      </c>
      <c r="O51" s="101">
        <v>3</v>
      </c>
      <c r="P51" s="102">
        <v>2</v>
      </c>
      <c r="Q51" s="102">
        <v>1</v>
      </c>
      <c r="R51" s="102">
        <v>0</v>
      </c>
      <c r="S51" s="101">
        <v>3</v>
      </c>
      <c r="T51" s="102">
        <v>0</v>
      </c>
      <c r="U51" s="102">
        <v>3</v>
      </c>
      <c r="V51" s="102">
        <v>0</v>
      </c>
    </row>
    <row r="52" spans="1:22" s="103" customFormat="1" ht="15.75" customHeight="1">
      <c r="A52" s="99"/>
      <c r="B52" s="100" t="s">
        <v>248</v>
      </c>
      <c r="C52" s="196">
        <v>3</v>
      </c>
      <c r="D52" s="101">
        <v>1</v>
      </c>
      <c r="E52" s="102">
        <v>0</v>
      </c>
      <c r="F52" s="102">
        <v>1</v>
      </c>
      <c r="G52" s="102">
        <v>0</v>
      </c>
      <c r="H52" s="101">
        <v>2</v>
      </c>
      <c r="I52" s="102">
        <v>0</v>
      </c>
      <c r="J52" s="102">
        <v>2</v>
      </c>
      <c r="K52" s="102">
        <v>0</v>
      </c>
      <c r="L52" s="99"/>
      <c r="M52" s="100" t="s">
        <v>248</v>
      </c>
      <c r="N52" s="101">
        <v>3</v>
      </c>
      <c r="O52" s="101">
        <v>1</v>
      </c>
      <c r="P52" s="102">
        <v>0</v>
      </c>
      <c r="Q52" s="102">
        <v>1</v>
      </c>
      <c r="R52" s="102">
        <v>0</v>
      </c>
      <c r="S52" s="101">
        <v>2</v>
      </c>
      <c r="T52" s="102">
        <v>0</v>
      </c>
      <c r="U52" s="102">
        <v>2</v>
      </c>
      <c r="V52" s="102">
        <v>0</v>
      </c>
    </row>
    <row r="53" spans="1:22" s="103" customFormat="1" ht="15.75" customHeight="1">
      <c r="A53" s="99"/>
      <c r="B53" s="100" t="s">
        <v>249</v>
      </c>
      <c r="C53" s="196">
        <v>4</v>
      </c>
      <c r="D53" s="101">
        <v>4</v>
      </c>
      <c r="E53" s="102">
        <v>1</v>
      </c>
      <c r="F53" s="102">
        <v>3</v>
      </c>
      <c r="G53" s="102">
        <v>0</v>
      </c>
      <c r="H53" s="101">
        <v>0</v>
      </c>
      <c r="I53" s="102">
        <v>0</v>
      </c>
      <c r="J53" s="102">
        <v>0</v>
      </c>
      <c r="K53" s="102">
        <v>0</v>
      </c>
      <c r="L53" s="99"/>
      <c r="M53" s="100" t="s">
        <v>249</v>
      </c>
      <c r="N53" s="101">
        <v>4</v>
      </c>
      <c r="O53" s="101">
        <v>4</v>
      </c>
      <c r="P53" s="102">
        <v>1</v>
      </c>
      <c r="Q53" s="102">
        <v>3</v>
      </c>
      <c r="R53" s="102">
        <v>0</v>
      </c>
      <c r="S53" s="101">
        <v>0</v>
      </c>
      <c r="T53" s="102">
        <v>0</v>
      </c>
      <c r="U53" s="102">
        <v>0</v>
      </c>
      <c r="V53" s="102">
        <v>0</v>
      </c>
    </row>
    <row r="54" spans="1:22" s="103" customFormat="1" ht="15.75" customHeight="1">
      <c r="A54" s="99"/>
      <c r="B54" s="100" t="s">
        <v>250</v>
      </c>
      <c r="C54" s="196">
        <v>0</v>
      </c>
      <c r="D54" s="101">
        <v>0</v>
      </c>
      <c r="E54" s="102">
        <v>0</v>
      </c>
      <c r="F54" s="102">
        <v>0</v>
      </c>
      <c r="G54" s="102">
        <v>0</v>
      </c>
      <c r="H54" s="101">
        <v>0</v>
      </c>
      <c r="I54" s="102">
        <v>0</v>
      </c>
      <c r="J54" s="102">
        <v>0</v>
      </c>
      <c r="K54" s="102">
        <v>0</v>
      </c>
      <c r="L54" s="99"/>
      <c r="M54" s="100" t="s">
        <v>250</v>
      </c>
      <c r="N54" s="101">
        <v>0</v>
      </c>
      <c r="O54" s="101">
        <v>0</v>
      </c>
      <c r="P54" s="102">
        <v>0</v>
      </c>
      <c r="Q54" s="102">
        <v>0</v>
      </c>
      <c r="R54" s="102">
        <v>0</v>
      </c>
      <c r="S54" s="101">
        <v>0</v>
      </c>
      <c r="T54" s="102">
        <v>0</v>
      </c>
      <c r="U54" s="102">
        <v>0</v>
      </c>
      <c r="V54" s="102">
        <v>0</v>
      </c>
    </row>
    <row r="55" spans="1:22" s="103" customFormat="1" ht="15.75" customHeight="1">
      <c r="A55" s="99"/>
      <c r="B55" s="100" t="s">
        <v>51</v>
      </c>
      <c r="C55" s="196">
        <v>0</v>
      </c>
      <c r="D55" s="101">
        <v>0</v>
      </c>
      <c r="E55" s="102">
        <v>0</v>
      </c>
      <c r="F55" s="102">
        <v>0</v>
      </c>
      <c r="G55" s="102">
        <v>0</v>
      </c>
      <c r="H55" s="101">
        <v>0</v>
      </c>
      <c r="I55" s="102">
        <v>0</v>
      </c>
      <c r="J55" s="102">
        <v>0</v>
      </c>
      <c r="K55" s="102">
        <v>0</v>
      </c>
      <c r="L55" s="99"/>
      <c r="M55" s="100" t="s">
        <v>51</v>
      </c>
      <c r="N55" s="101">
        <v>0</v>
      </c>
      <c r="O55" s="101">
        <v>0</v>
      </c>
      <c r="P55" s="102">
        <v>0</v>
      </c>
      <c r="Q55" s="102">
        <v>0</v>
      </c>
      <c r="R55" s="102">
        <v>0</v>
      </c>
      <c r="S55" s="101">
        <v>0</v>
      </c>
      <c r="T55" s="102">
        <v>0</v>
      </c>
      <c r="U55" s="102">
        <v>0</v>
      </c>
      <c r="V55" s="102">
        <v>0</v>
      </c>
    </row>
    <row r="56" spans="1:22" s="103" customFormat="1" ht="15.75" customHeight="1">
      <c r="A56" s="99"/>
      <c r="B56" s="100" t="s">
        <v>251</v>
      </c>
      <c r="C56" s="197">
        <v>17663</v>
      </c>
      <c r="D56" s="198">
        <v>8971</v>
      </c>
      <c r="E56" s="102">
        <v>7060</v>
      </c>
      <c r="F56" s="199">
        <v>1911</v>
      </c>
      <c r="G56" s="102">
        <v>0</v>
      </c>
      <c r="H56" s="198">
        <v>8692</v>
      </c>
      <c r="I56" s="102">
        <v>7186</v>
      </c>
      <c r="J56" s="199">
        <v>1506</v>
      </c>
      <c r="K56" s="102">
        <v>0</v>
      </c>
      <c r="L56" s="99"/>
      <c r="M56" s="100" t="s">
        <v>251</v>
      </c>
      <c r="N56" s="101">
        <v>17665</v>
      </c>
      <c r="O56" s="101">
        <v>8972</v>
      </c>
      <c r="P56" s="102">
        <v>7060</v>
      </c>
      <c r="Q56" s="102">
        <v>1912</v>
      </c>
      <c r="R56" s="102">
        <v>0</v>
      </c>
      <c r="S56" s="101">
        <v>8693</v>
      </c>
      <c r="T56" s="102">
        <v>7186</v>
      </c>
      <c r="U56" s="102">
        <v>1507</v>
      </c>
      <c r="V56" s="102">
        <v>0</v>
      </c>
    </row>
    <row r="57" spans="1:22" s="103" customFormat="1" ht="15.75" customHeight="1">
      <c r="A57" s="99"/>
      <c r="B57" s="100" t="s">
        <v>252</v>
      </c>
      <c r="C57" s="197">
        <v>696497</v>
      </c>
      <c r="D57" s="198">
        <v>353373</v>
      </c>
      <c r="E57" s="102">
        <v>264211</v>
      </c>
      <c r="F57" s="199">
        <v>88797</v>
      </c>
      <c r="G57" s="102">
        <v>365</v>
      </c>
      <c r="H57" s="198">
        <v>343124</v>
      </c>
      <c r="I57" s="102">
        <v>256599</v>
      </c>
      <c r="J57" s="199">
        <v>86062</v>
      </c>
      <c r="K57" s="102">
        <v>463</v>
      </c>
      <c r="L57" s="99"/>
      <c r="M57" s="100" t="s">
        <v>252</v>
      </c>
      <c r="N57" s="101">
        <v>696608</v>
      </c>
      <c r="O57" s="101">
        <v>353405</v>
      </c>
      <c r="P57" s="102">
        <v>264211</v>
      </c>
      <c r="Q57" s="102">
        <v>88829</v>
      </c>
      <c r="R57" s="102">
        <v>365</v>
      </c>
      <c r="S57" s="101">
        <v>343203</v>
      </c>
      <c r="T57" s="102">
        <v>256599</v>
      </c>
      <c r="U57" s="102">
        <v>86141</v>
      </c>
      <c r="V57" s="102">
        <v>463</v>
      </c>
    </row>
    <row r="58" spans="1:22" s="103" customFormat="1" ht="15.75" customHeight="1">
      <c r="A58" s="99"/>
      <c r="B58" s="100" t="s">
        <v>253</v>
      </c>
      <c r="C58" s="197">
        <v>2210291</v>
      </c>
      <c r="D58" s="198">
        <v>1142807</v>
      </c>
      <c r="E58" s="102">
        <v>823435</v>
      </c>
      <c r="F58" s="199">
        <v>312558</v>
      </c>
      <c r="G58" s="102">
        <v>6814</v>
      </c>
      <c r="H58" s="198">
        <v>1067484</v>
      </c>
      <c r="I58" s="102">
        <v>772000</v>
      </c>
      <c r="J58" s="199">
        <v>287828</v>
      </c>
      <c r="K58" s="102">
        <v>7656</v>
      </c>
      <c r="L58" s="99"/>
      <c r="M58" s="100" t="s">
        <v>253</v>
      </c>
      <c r="N58" s="101">
        <v>2211434</v>
      </c>
      <c r="O58" s="101">
        <v>1143375</v>
      </c>
      <c r="P58" s="102">
        <v>823435</v>
      </c>
      <c r="Q58" s="102">
        <v>313126</v>
      </c>
      <c r="R58" s="102">
        <v>6814</v>
      </c>
      <c r="S58" s="101">
        <v>1068059</v>
      </c>
      <c r="T58" s="102">
        <v>772000</v>
      </c>
      <c r="U58" s="102">
        <v>288403</v>
      </c>
      <c r="V58" s="102">
        <v>7656</v>
      </c>
    </row>
    <row r="59" spans="1:22" s="103" customFormat="1" ht="15.75" customHeight="1">
      <c r="A59" s="99"/>
      <c r="B59" s="100" t="s">
        <v>254</v>
      </c>
      <c r="C59" s="196">
        <v>602</v>
      </c>
      <c r="D59" s="101">
        <v>364</v>
      </c>
      <c r="E59" s="102">
        <v>356</v>
      </c>
      <c r="F59" s="102">
        <v>8</v>
      </c>
      <c r="G59" s="102">
        <v>0</v>
      </c>
      <c r="H59" s="101">
        <v>238</v>
      </c>
      <c r="I59" s="102">
        <v>228</v>
      </c>
      <c r="J59" s="102">
        <v>10</v>
      </c>
      <c r="K59" s="102">
        <v>0</v>
      </c>
      <c r="L59" s="99"/>
      <c r="M59" s="100" t="s">
        <v>254</v>
      </c>
      <c r="N59" s="101">
        <v>602</v>
      </c>
      <c r="O59" s="101">
        <v>364</v>
      </c>
      <c r="P59" s="102">
        <v>356</v>
      </c>
      <c r="Q59" s="102">
        <v>8</v>
      </c>
      <c r="R59" s="102">
        <v>0</v>
      </c>
      <c r="S59" s="101">
        <v>238</v>
      </c>
      <c r="T59" s="102">
        <v>228</v>
      </c>
      <c r="U59" s="102">
        <v>10</v>
      </c>
      <c r="V59" s="102">
        <v>0</v>
      </c>
    </row>
    <row r="60" spans="1:22" s="103" customFormat="1" ht="15.75" customHeight="1">
      <c r="A60" s="99"/>
      <c r="B60" s="100" t="s">
        <v>255</v>
      </c>
      <c r="C60" s="196">
        <v>25</v>
      </c>
      <c r="D60" s="101">
        <v>0</v>
      </c>
      <c r="E60" s="102">
        <v>0</v>
      </c>
      <c r="F60" s="102">
        <v>0</v>
      </c>
      <c r="G60" s="102">
        <v>0</v>
      </c>
      <c r="H60" s="101">
        <v>25</v>
      </c>
      <c r="I60" s="102">
        <v>0</v>
      </c>
      <c r="J60" s="102">
        <v>25</v>
      </c>
      <c r="K60" s="102">
        <v>0</v>
      </c>
      <c r="L60" s="99"/>
      <c r="M60" s="100" t="s">
        <v>255</v>
      </c>
      <c r="N60" s="101">
        <v>25</v>
      </c>
      <c r="O60" s="101">
        <v>0</v>
      </c>
      <c r="P60" s="102">
        <v>0</v>
      </c>
      <c r="Q60" s="102">
        <v>0</v>
      </c>
      <c r="R60" s="102">
        <v>0</v>
      </c>
      <c r="S60" s="101">
        <v>25</v>
      </c>
      <c r="T60" s="102">
        <v>0</v>
      </c>
      <c r="U60" s="102">
        <v>25</v>
      </c>
      <c r="V60" s="102">
        <v>0</v>
      </c>
    </row>
    <row r="61" spans="1:22" s="103" customFormat="1" ht="15.75" customHeight="1">
      <c r="A61" s="99"/>
      <c r="B61" s="100" t="s">
        <v>256</v>
      </c>
      <c r="C61" s="196">
        <v>3</v>
      </c>
      <c r="D61" s="101">
        <v>1</v>
      </c>
      <c r="E61" s="102">
        <v>0</v>
      </c>
      <c r="F61" s="102">
        <v>1</v>
      </c>
      <c r="G61" s="102">
        <v>0</v>
      </c>
      <c r="H61" s="101">
        <v>2</v>
      </c>
      <c r="I61" s="102">
        <v>2</v>
      </c>
      <c r="J61" s="102">
        <v>0</v>
      </c>
      <c r="K61" s="102">
        <v>0</v>
      </c>
      <c r="L61" s="99"/>
      <c r="M61" s="100" t="s">
        <v>256</v>
      </c>
      <c r="N61" s="101">
        <v>3</v>
      </c>
      <c r="O61" s="101">
        <v>1</v>
      </c>
      <c r="P61" s="102">
        <v>0</v>
      </c>
      <c r="Q61" s="102">
        <v>1</v>
      </c>
      <c r="R61" s="102">
        <v>0</v>
      </c>
      <c r="S61" s="101">
        <v>2</v>
      </c>
      <c r="T61" s="102">
        <v>2</v>
      </c>
      <c r="U61" s="102">
        <v>0</v>
      </c>
      <c r="V61" s="102">
        <v>0</v>
      </c>
    </row>
    <row r="62" spans="1:22" s="103" customFormat="1" ht="15.75" customHeight="1">
      <c r="A62" s="99"/>
      <c r="B62" s="100" t="s">
        <v>257</v>
      </c>
      <c r="C62" s="196">
        <v>0</v>
      </c>
      <c r="D62" s="101">
        <v>0</v>
      </c>
      <c r="E62" s="102">
        <v>0</v>
      </c>
      <c r="F62" s="102">
        <v>0</v>
      </c>
      <c r="G62" s="102">
        <v>0</v>
      </c>
      <c r="H62" s="101">
        <v>0</v>
      </c>
      <c r="I62" s="102">
        <v>0</v>
      </c>
      <c r="J62" s="102">
        <v>0</v>
      </c>
      <c r="K62" s="102">
        <v>0</v>
      </c>
      <c r="L62" s="99"/>
      <c r="M62" s="100" t="s">
        <v>257</v>
      </c>
      <c r="N62" s="101">
        <v>0</v>
      </c>
      <c r="O62" s="101">
        <v>0</v>
      </c>
      <c r="P62" s="102">
        <v>0</v>
      </c>
      <c r="Q62" s="102">
        <v>0</v>
      </c>
      <c r="R62" s="102">
        <v>0</v>
      </c>
      <c r="S62" s="101">
        <v>0</v>
      </c>
      <c r="T62" s="102">
        <v>0</v>
      </c>
      <c r="U62" s="102">
        <v>0</v>
      </c>
      <c r="V62" s="102">
        <v>0</v>
      </c>
    </row>
    <row r="63" spans="1:22" s="103" customFormat="1" ht="15.75" customHeight="1">
      <c r="A63" s="99"/>
      <c r="B63" s="100" t="s">
        <v>258</v>
      </c>
      <c r="C63" s="196">
        <v>0</v>
      </c>
      <c r="D63" s="101">
        <v>0</v>
      </c>
      <c r="E63" s="102">
        <v>0</v>
      </c>
      <c r="F63" s="102">
        <v>0</v>
      </c>
      <c r="G63" s="102">
        <v>0</v>
      </c>
      <c r="H63" s="101">
        <v>0</v>
      </c>
      <c r="I63" s="102">
        <v>0</v>
      </c>
      <c r="J63" s="102">
        <v>0</v>
      </c>
      <c r="K63" s="102">
        <v>0</v>
      </c>
      <c r="L63" s="99"/>
      <c r="M63" s="100" t="s">
        <v>258</v>
      </c>
      <c r="N63" s="101">
        <v>0</v>
      </c>
      <c r="O63" s="101">
        <v>0</v>
      </c>
      <c r="P63" s="102">
        <v>0</v>
      </c>
      <c r="Q63" s="102">
        <v>0</v>
      </c>
      <c r="R63" s="102">
        <v>0</v>
      </c>
      <c r="S63" s="101">
        <v>0</v>
      </c>
      <c r="T63" s="102">
        <v>0</v>
      </c>
      <c r="U63" s="102">
        <v>0</v>
      </c>
      <c r="V63" s="102">
        <v>0</v>
      </c>
    </row>
    <row r="64" spans="1:22" s="103" customFormat="1" ht="12" customHeight="1">
      <c r="A64" s="99"/>
      <c r="B64" s="104"/>
      <c r="C64" s="101"/>
      <c r="D64" s="101"/>
      <c r="E64" s="102"/>
      <c r="F64" s="102"/>
      <c r="G64" s="102"/>
      <c r="H64" s="101"/>
      <c r="I64" s="102"/>
      <c r="J64" s="102"/>
      <c r="K64" s="102"/>
      <c r="L64" s="99"/>
      <c r="M64" s="104"/>
      <c r="N64" s="101"/>
      <c r="O64" s="101"/>
      <c r="P64" s="102"/>
      <c r="Q64" s="102"/>
      <c r="R64" s="102"/>
      <c r="S64" s="101"/>
      <c r="T64" s="102"/>
      <c r="U64" s="102"/>
      <c r="V64" s="102"/>
    </row>
    <row r="65" spans="1:22" s="103" customFormat="1" ht="12" customHeight="1">
      <c r="A65" s="99"/>
      <c r="B65" s="105" t="s">
        <v>691</v>
      </c>
      <c r="C65" s="101"/>
      <c r="D65" s="101"/>
      <c r="E65" s="102"/>
      <c r="F65" s="102"/>
      <c r="G65" s="102"/>
      <c r="H65" s="101"/>
      <c r="I65" s="102"/>
      <c r="J65" s="102"/>
      <c r="K65" s="102"/>
      <c r="L65" s="99"/>
      <c r="M65" s="105" t="s">
        <v>691</v>
      </c>
      <c r="N65" s="101"/>
      <c r="O65" s="101"/>
      <c r="P65" s="102"/>
      <c r="Q65" s="102"/>
      <c r="R65" s="102"/>
      <c r="S65" s="101"/>
      <c r="T65" s="102"/>
      <c r="U65" s="102"/>
      <c r="V65" s="102"/>
    </row>
    <row r="66" spans="1:22" s="103" customFormat="1" ht="15.75" customHeight="1">
      <c r="A66" s="99"/>
      <c r="B66" s="106" t="s">
        <v>692</v>
      </c>
      <c r="C66" s="101"/>
      <c r="D66" s="101"/>
      <c r="E66" s="102"/>
      <c r="F66" s="102"/>
      <c r="G66" s="102"/>
      <c r="H66" s="101"/>
      <c r="I66" s="102"/>
      <c r="J66" s="102"/>
      <c r="K66" s="102"/>
      <c r="L66" s="99"/>
      <c r="M66" s="106" t="s">
        <v>692</v>
      </c>
      <c r="N66" s="101"/>
      <c r="O66" s="101"/>
      <c r="P66" s="102"/>
      <c r="Q66" s="102"/>
      <c r="R66" s="102"/>
      <c r="S66" s="101"/>
      <c r="T66" s="102"/>
      <c r="U66" s="102"/>
      <c r="V66" s="102"/>
    </row>
    <row r="67" spans="1:22" s="103" customFormat="1" ht="15.75" customHeight="1">
      <c r="A67" s="99"/>
      <c r="B67" s="100" t="s">
        <v>259</v>
      </c>
      <c r="C67" s="196">
        <v>498</v>
      </c>
      <c r="D67" s="101">
        <v>249</v>
      </c>
      <c r="E67" s="102">
        <v>8</v>
      </c>
      <c r="F67" s="102">
        <v>241</v>
      </c>
      <c r="G67" s="102">
        <v>0</v>
      </c>
      <c r="H67" s="101">
        <v>249</v>
      </c>
      <c r="I67" s="102">
        <v>8</v>
      </c>
      <c r="J67" s="102">
        <v>241</v>
      </c>
      <c r="K67" s="102">
        <v>0</v>
      </c>
      <c r="L67" s="99"/>
      <c r="M67" s="100" t="s">
        <v>259</v>
      </c>
      <c r="N67" s="101">
        <v>498</v>
      </c>
      <c r="O67" s="101">
        <v>249</v>
      </c>
      <c r="P67" s="102">
        <v>8</v>
      </c>
      <c r="Q67" s="102">
        <v>241</v>
      </c>
      <c r="R67" s="102">
        <v>0</v>
      </c>
      <c r="S67" s="101">
        <v>249</v>
      </c>
      <c r="T67" s="102">
        <v>8</v>
      </c>
      <c r="U67" s="102">
        <v>241</v>
      </c>
      <c r="V67" s="102">
        <v>0</v>
      </c>
    </row>
    <row r="68" spans="1:22" s="103" customFormat="1" ht="15.75" customHeight="1">
      <c r="A68" s="99"/>
      <c r="B68" s="100" t="s">
        <v>260</v>
      </c>
      <c r="C68" s="196">
        <v>12</v>
      </c>
      <c r="D68" s="101">
        <v>0</v>
      </c>
      <c r="E68" s="102">
        <v>0</v>
      </c>
      <c r="F68" s="102">
        <v>0</v>
      </c>
      <c r="G68" s="102">
        <v>0</v>
      </c>
      <c r="H68" s="101">
        <v>12</v>
      </c>
      <c r="I68" s="102">
        <v>3</v>
      </c>
      <c r="J68" s="102">
        <v>9</v>
      </c>
      <c r="K68" s="102">
        <v>0</v>
      </c>
      <c r="L68" s="99"/>
      <c r="M68" s="100" t="s">
        <v>260</v>
      </c>
      <c r="N68" s="101">
        <v>12</v>
      </c>
      <c r="O68" s="101">
        <v>0</v>
      </c>
      <c r="P68" s="102">
        <v>0</v>
      </c>
      <c r="Q68" s="102">
        <v>0</v>
      </c>
      <c r="R68" s="102">
        <v>0</v>
      </c>
      <c r="S68" s="101">
        <v>12</v>
      </c>
      <c r="T68" s="102">
        <v>3</v>
      </c>
      <c r="U68" s="102">
        <v>9</v>
      </c>
      <c r="V68" s="102">
        <v>0</v>
      </c>
    </row>
    <row r="69" spans="1:22" s="103" customFormat="1" ht="15.75" customHeight="1">
      <c r="A69" s="99"/>
      <c r="B69" s="100" t="s">
        <v>261</v>
      </c>
      <c r="C69" s="196">
        <v>211</v>
      </c>
      <c r="D69" s="101">
        <v>204</v>
      </c>
      <c r="E69" s="102">
        <v>201</v>
      </c>
      <c r="F69" s="102">
        <v>3</v>
      </c>
      <c r="G69" s="102">
        <v>0</v>
      </c>
      <c r="H69" s="101">
        <v>7</v>
      </c>
      <c r="I69" s="102">
        <v>0</v>
      </c>
      <c r="J69" s="102">
        <v>7</v>
      </c>
      <c r="K69" s="102">
        <v>0</v>
      </c>
      <c r="L69" s="99"/>
      <c r="M69" s="100" t="s">
        <v>261</v>
      </c>
      <c r="N69" s="101">
        <v>211</v>
      </c>
      <c r="O69" s="101">
        <v>204</v>
      </c>
      <c r="P69" s="102">
        <v>201</v>
      </c>
      <c r="Q69" s="102">
        <v>3</v>
      </c>
      <c r="R69" s="102">
        <v>0</v>
      </c>
      <c r="S69" s="101">
        <v>7</v>
      </c>
      <c r="T69" s="102">
        <v>0</v>
      </c>
      <c r="U69" s="102">
        <v>7</v>
      </c>
      <c r="V69" s="102">
        <v>0</v>
      </c>
    </row>
    <row r="70" spans="1:22" s="103" customFormat="1" ht="15.75" customHeight="1">
      <c r="A70" s="99"/>
      <c r="B70" s="100" t="s">
        <v>262</v>
      </c>
      <c r="C70" s="196">
        <v>1</v>
      </c>
      <c r="D70" s="101">
        <v>0</v>
      </c>
      <c r="E70" s="102">
        <v>0</v>
      </c>
      <c r="F70" s="102">
        <v>0</v>
      </c>
      <c r="G70" s="102">
        <v>0</v>
      </c>
      <c r="H70" s="101">
        <v>1</v>
      </c>
      <c r="I70" s="102">
        <v>1</v>
      </c>
      <c r="J70" s="102">
        <v>0</v>
      </c>
      <c r="K70" s="102">
        <v>0</v>
      </c>
      <c r="L70" s="99"/>
      <c r="M70" s="100" t="s">
        <v>262</v>
      </c>
      <c r="N70" s="101">
        <v>1</v>
      </c>
      <c r="O70" s="101">
        <v>0</v>
      </c>
      <c r="P70" s="102">
        <v>0</v>
      </c>
      <c r="Q70" s="102">
        <v>0</v>
      </c>
      <c r="R70" s="102">
        <v>0</v>
      </c>
      <c r="S70" s="101">
        <v>1</v>
      </c>
      <c r="T70" s="102">
        <v>1</v>
      </c>
      <c r="U70" s="102">
        <v>0</v>
      </c>
      <c r="V70" s="102">
        <v>0</v>
      </c>
    </row>
    <row r="71" spans="1:22" s="103" customFormat="1" ht="15.75" customHeight="1">
      <c r="A71" s="99"/>
      <c r="B71" s="100" t="s">
        <v>263</v>
      </c>
      <c r="C71" s="196">
        <v>10</v>
      </c>
      <c r="D71" s="101">
        <v>6</v>
      </c>
      <c r="E71" s="102">
        <v>0</v>
      </c>
      <c r="F71" s="102">
        <v>6</v>
      </c>
      <c r="G71" s="102">
        <v>0</v>
      </c>
      <c r="H71" s="101">
        <v>4</v>
      </c>
      <c r="I71" s="102">
        <v>0</v>
      </c>
      <c r="J71" s="102">
        <v>4</v>
      </c>
      <c r="K71" s="102">
        <v>0</v>
      </c>
      <c r="L71" s="99"/>
      <c r="M71" s="100" t="s">
        <v>263</v>
      </c>
      <c r="N71" s="101">
        <v>10</v>
      </c>
      <c r="O71" s="101">
        <v>6</v>
      </c>
      <c r="P71" s="102">
        <v>0</v>
      </c>
      <c r="Q71" s="102">
        <v>6</v>
      </c>
      <c r="R71" s="102">
        <v>0</v>
      </c>
      <c r="S71" s="101">
        <v>4</v>
      </c>
      <c r="T71" s="102">
        <v>0</v>
      </c>
      <c r="U71" s="102">
        <v>4</v>
      </c>
      <c r="V71" s="102">
        <v>0</v>
      </c>
    </row>
    <row r="72" spans="1:22" s="103" customFormat="1" ht="15.75" customHeight="1">
      <c r="A72" s="117"/>
      <c r="B72" s="100" t="s">
        <v>264</v>
      </c>
      <c r="C72" s="196">
        <v>0</v>
      </c>
      <c r="D72" s="101">
        <v>0</v>
      </c>
      <c r="E72" s="102">
        <v>0</v>
      </c>
      <c r="F72" s="102">
        <v>0</v>
      </c>
      <c r="G72" s="102">
        <v>0</v>
      </c>
      <c r="H72" s="101">
        <v>0</v>
      </c>
      <c r="I72" s="102">
        <v>0</v>
      </c>
      <c r="J72" s="102">
        <v>0</v>
      </c>
      <c r="K72" s="102">
        <v>0</v>
      </c>
      <c r="L72" s="117"/>
      <c r="M72" s="100" t="s">
        <v>264</v>
      </c>
      <c r="N72" s="101">
        <v>0</v>
      </c>
      <c r="O72" s="101">
        <v>0</v>
      </c>
      <c r="P72" s="102">
        <v>0</v>
      </c>
      <c r="Q72" s="102">
        <v>0</v>
      </c>
      <c r="R72" s="102">
        <v>0</v>
      </c>
      <c r="S72" s="101">
        <v>0</v>
      </c>
      <c r="T72" s="102">
        <v>0</v>
      </c>
      <c r="U72" s="102">
        <v>0</v>
      </c>
      <c r="V72" s="102">
        <v>0</v>
      </c>
    </row>
    <row r="73" spans="1:22" s="103" customFormat="1" ht="15.75" customHeight="1">
      <c r="A73" s="99"/>
      <c r="B73" s="100" t="s">
        <v>167</v>
      </c>
      <c r="C73" s="196">
        <v>18816</v>
      </c>
      <c r="D73" s="101">
        <v>9489</v>
      </c>
      <c r="E73" s="102">
        <v>6773</v>
      </c>
      <c r="F73" s="102">
        <v>2715</v>
      </c>
      <c r="G73" s="102">
        <v>1</v>
      </c>
      <c r="H73" s="101">
        <v>9327</v>
      </c>
      <c r="I73" s="102">
        <v>7008</v>
      </c>
      <c r="J73" s="102">
        <v>2319</v>
      </c>
      <c r="K73" s="102">
        <v>0</v>
      </c>
      <c r="L73" s="99"/>
      <c r="M73" s="100" t="s">
        <v>167</v>
      </c>
      <c r="N73" s="101">
        <v>18816</v>
      </c>
      <c r="O73" s="101">
        <v>9489</v>
      </c>
      <c r="P73" s="102">
        <v>6773</v>
      </c>
      <c r="Q73" s="102">
        <v>2715</v>
      </c>
      <c r="R73" s="102">
        <v>1</v>
      </c>
      <c r="S73" s="101">
        <v>9327</v>
      </c>
      <c r="T73" s="102">
        <v>7008</v>
      </c>
      <c r="U73" s="102">
        <v>2319</v>
      </c>
      <c r="V73" s="102">
        <v>0</v>
      </c>
    </row>
    <row r="74" spans="1:22" s="103" customFormat="1" ht="15.75" customHeight="1">
      <c r="A74" s="99"/>
      <c r="B74" s="100" t="s">
        <v>265</v>
      </c>
      <c r="C74" s="197">
        <v>404238</v>
      </c>
      <c r="D74" s="198">
        <v>206644</v>
      </c>
      <c r="E74" s="102">
        <v>168001</v>
      </c>
      <c r="F74" s="199">
        <v>38611</v>
      </c>
      <c r="G74" s="102">
        <v>32</v>
      </c>
      <c r="H74" s="198">
        <v>197594</v>
      </c>
      <c r="I74" s="102">
        <v>163117</v>
      </c>
      <c r="J74" s="199">
        <v>34433</v>
      </c>
      <c r="K74" s="102">
        <v>44</v>
      </c>
      <c r="L74" s="99"/>
      <c r="M74" s="100" t="s">
        <v>265</v>
      </c>
      <c r="N74" s="101">
        <v>404266</v>
      </c>
      <c r="O74" s="101">
        <v>206664</v>
      </c>
      <c r="P74" s="102">
        <v>168001</v>
      </c>
      <c r="Q74" s="102">
        <v>38631</v>
      </c>
      <c r="R74" s="102">
        <v>32</v>
      </c>
      <c r="S74" s="101">
        <v>197602</v>
      </c>
      <c r="T74" s="102">
        <v>163117</v>
      </c>
      <c r="U74" s="102">
        <v>34441</v>
      </c>
      <c r="V74" s="102">
        <v>44</v>
      </c>
    </row>
    <row r="75" spans="1:22" s="103" customFormat="1" ht="15.75" customHeight="1">
      <c r="A75" s="99"/>
      <c r="B75" s="100" t="s">
        <v>266</v>
      </c>
      <c r="C75" s="196">
        <v>21</v>
      </c>
      <c r="D75" s="101">
        <v>9</v>
      </c>
      <c r="E75" s="102">
        <v>2</v>
      </c>
      <c r="F75" s="102">
        <v>7</v>
      </c>
      <c r="G75" s="102">
        <v>0</v>
      </c>
      <c r="H75" s="101">
        <v>12</v>
      </c>
      <c r="I75" s="102">
        <v>2</v>
      </c>
      <c r="J75" s="102">
        <v>10</v>
      </c>
      <c r="K75" s="102">
        <v>0</v>
      </c>
      <c r="L75" s="99"/>
      <c r="M75" s="100" t="s">
        <v>266</v>
      </c>
      <c r="N75" s="101">
        <v>21</v>
      </c>
      <c r="O75" s="101">
        <v>9</v>
      </c>
      <c r="P75" s="102">
        <v>2</v>
      </c>
      <c r="Q75" s="102">
        <v>7</v>
      </c>
      <c r="R75" s="102">
        <v>0</v>
      </c>
      <c r="S75" s="101">
        <v>12</v>
      </c>
      <c r="T75" s="102">
        <v>2</v>
      </c>
      <c r="U75" s="102">
        <v>10</v>
      </c>
      <c r="V75" s="102">
        <v>0</v>
      </c>
    </row>
    <row r="76" spans="1:22" s="103" customFormat="1" ht="15.75" customHeight="1">
      <c r="A76" s="99"/>
      <c r="B76" s="100" t="s">
        <v>267</v>
      </c>
      <c r="C76" s="196">
        <v>3</v>
      </c>
      <c r="D76" s="101">
        <v>3</v>
      </c>
      <c r="E76" s="102">
        <v>3</v>
      </c>
      <c r="F76" s="102">
        <v>0</v>
      </c>
      <c r="G76" s="102">
        <v>0</v>
      </c>
      <c r="H76" s="101">
        <v>0</v>
      </c>
      <c r="I76" s="102">
        <v>0</v>
      </c>
      <c r="J76" s="102">
        <v>0</v>
      </c>
      <c r="K76" s="102">
        <v>0</v>
      </c>
      <c r="L76" s="99"/>
      <c r="M76" s="100" t="s">
        <v>267</v>
      </c>
      <c r="N76" s="101">
        <v>3</v>
      </c>
      <c r="O76" s="101">
        <v>3</v>
      </c>
      <c r="P76" s="102">
        <v>3</v>
      </c>
      <c r="Q76" s="102">
        <v>0</v>
      </c>
      <c r="R76" s="102">
        <v>0</v>
      </c>
      <c r="S76" s="101">
        <v>0</v>
      </c>
      <c r="T76" s="102">
        <v>0</v>
      </c>
      <c r="U76" s="102">
        <v>0</v>
      </c>
      <c r="V76" s="102">
        <v>0</v>
      </c>
    </row>
    <row r="77" spans="1:22" s="103" customFormat="1" ht="15.75" customHeight="1">
      <c r="A77" s="99"/>
      <c r="B77" s="100" t="s">
        <v>268</v>
      </c>
      <c r="C77" s="196">
        <v>0</v>
      </c>
      <c r="D77" s="101">
        <v>0</v>
      </c>
      <c r="E77" s="102">
        <v>0</v>
      </c>
      <c r="F77" s="102">
        <v>0</v>
      </c>
      <c r="G77" s="102">
        <v>0</v>
      </c>
      <c r="H77" s="101">
        <v>0</v>
      </c>
      <c r="I77" s="102">
        <v>0</v>
      </c>
      <c r="J77" s="102">
        <v>0</v>
      </c>
      <c r="K77" s="102">
        <v>0</v>
      </c>
      <c r="L77" s="99"/>
      <c r="M77" s="100" t="s">
        <v>268</v>
      </c>
      <c r="N77" s="101">
        <v>0</v>
      </c>
      <c r="O77" s="101">
        <v>0</v>
      </c>
      <c r="P77" s="102">
        <v>0</v>
      </c>
      <c r="Q77" s="102">
        <v>0</v>
      </c>
      <c r="R77" s="102">
        <v>0</v>
      </c>
      <c r="S77" s="101">
        <v>0</v>
      </c>
      <c r="T77" s="102">
        <v>0</v>
      </c>
      <c r="U77" s="102">
        <v>0</v>
      </c>
      <c r="V77" s="102">
        <v>0</v>
      </c>
    </row>
    <row r="78" spans="1:22" s="103" customFormat="1" ht="15.75" customHeight="1">
      <c r="A78" s="99"/>
      <c r="B78" s="100" t="s">
        <v>269</v>
      </c>
      <c r="C78" s="196">
        <v>0</v>
      </c>
      <c r="D78" s="101">
        <v>0</v>
      </c>
      <c r="E78" s="102">
        <v>0</v>
      </c>
      <c r="F78" s="102">
        <v>0</v>
      </c>
      <c r="G78" s="102">
        <v>0</v>
      </c>
      <c r="H78" s="101">
        <v>0</v>
      </c>
      <c r="I78" s="102">
        <v>0</v>
      </c>
      <c r="J78" s="102">
        <v>0</v>
      </c>
      <c r="K78" s="102">
        <v>0</v>
      </c>
      <c r="L78" s="99"/>
      <c r="M78" s="100" t="s">
        <v>269</v>
      </c>
      <c r="N78" s="101">
        <v>0</v>
      </c>
      <c r="O78" s="101">
        <v>0</v>
      </c>
      <c r="P78" s="102">
        <v>0</v>
      </c>
      <c r="Q78" s="102">
        <v>0</v>
      </c>
      <c r="R78" s="102">
        <v>0</v>
      </c>
      <c r="S78" s="101">
        <v>0</v>
      </c>
      <c r="T78" s="102">
        <v>0</v>
      </c>
      <c r="U78" s="102">
        <v>0</v>
      </c>
      <c r="V78" s="102">
        <v>0</v>
      </c>
    </row>
    <row r="79" spans="1:22" s="103" customFormat="1" ht="15.75" customHeight="1">
      <c r="A79" s="99"/>
      <c r="B79" s="100" t="s">
        <v>270</v>
      </c>
      <c r="C79" s="196">
        <v>33</v>
      </c>
      <c r="D79" s="101">
        <v>17</v>
      </c>
      <c r="E79" s="102">
        <v>11</v>
      </c>
      <c r="F79" s="102">
        <v>6</v>
      </c>
      <c r="G79" s="102">
        <v>0</v>
      </c>
      <c r="H79" s="101">
        <v>16</v>
      </c>
      <c r="I79" s="102">
        <v>10</v>
      </c>
      <c r="J79" s="102">
        <v>6</v>
      </c>
      <c r="K79" s="102">
        <v>0</v>
      </c>
      <c r="L79" s="99"/>
      <c r="M79" s="100" t="s">
        <v>270</v>
      </c>
      <c r="N79" s="101">
        <v>33</v>
      </c>
      <c r="O79" s="101">
        <v>17</v>
      </c>
      <c r="P79" s="102">
        <v>11</v>
      </c>
      <c r="Q79" s="102">
        <v>6</v>
      </c>
      <c r="R79" s="102">
        <v>0</v>
      </c>
      <c r="S79" s="101">
        <v>16</v>
      </c>
      <c r="T79" s="102">
        <v>10</v>
      </c>
      <c r="U79" s="102">
        <v>6</v>
      </c>
      <c r="V79" s="102">
        <v>0</v>
      </c>
    </row>
    <row r="80" spans="1:22" s="103" customFormat="1" ht="15.75" customHeight="1">
      <c r="A80" s="99"/>
      <c r="B80" s="100" t="s">
        <v>271</v>
      </c>
      <c r="C80" s="196">
        <v>1</v>
      </c>
      <c r="D80" s="101">
        <v>0</v>
      </c>
      <c r="E80" s="102">
        <v>0</v>
      </c>
      <c r="F80" s="102">
        <v>0</v>
      </c>
      <c r="G80" s="102">
        <v>0</v>
      </c>
      <c r="H80" s="101">
        <v>1</v>
      </c>
      <c r="I80" s="102">
        <v>0</v>
      </c>
      <c r="J80" s="102">
        <v>1</v>
      </c>
      <c r="K80" s="102">
        <v>0</v>
      </c>
      <c r="L80" s="99"/>
      <c r="M80" s="100" t="s">
        <v>271</v>
      </c>
      <c r="N80" s="101">
        <v>1</v>
      </c>
      <c r="O80" s="101">
        <v>0</v>
      </c>
      <c r="P80" s="102">
        <v>0</v>
      </c>
      <c r="Q80" s="102">
        <v>0</v>
      </c>
      <c r="R80" s="102">
        <v>0</v>
      </c>
      <c r="S80" s="101">
        <v>1</v>
      </c>
      <c r="T80" s="102">
        <v>0</v>
      </c>
      <c r="U80" s="102">
        <v>1</v>
      </c>
      <c r="V80" s="102">
        <v>0</v>
      </c>
    </row>
    <row r="81" spans="1:22" s="103" customFormat="1" ht="15.75" customHeight="1">
      <c r="A81" s="99"/>
      <c r="B81" s="100" t="s">
        <v>272</v>
      </c>
      <c r="C81" s="196">
        <v>0</v>
      </c>
      <c r="D81" s="101">
        <v>0</v>
      </c>
      <c r="E81" s="102">
        <v>0</v>
      </c>
      <c r="F81" s="102">
        <v>0</v>
      </c>
      <c r="G81" s="102">
        <v>0</v>
      </c>
      <c r="H81" s="101">
        <v>0</v>
      </c>
      <c r="I81" s="102">
        <v>0</v>
      </c>
      <c r="J81" s="102">
        <v>0</v>
      </c>
      <c r="K81" s="102">
        <v>0</v>
      </c>
      <c r="L81" s="99"/>
      <c r="M81" s="100" t="s">
        <v>272</v>
      </c>
      <c r="N81" s="101">
        <v>0</v>
      </c>
      <c r="O81" s="101">
        <v>0</v>
      </c>
      <c r="P81" s="102">
        <v>0</v>
      </c>
      <c r="Q81" s="102">
        <v>0</v>
      </c>
      <c r="R81" s="102">
        <v>0</v>
      </c>
      <c r="S81" s="101">
        <v>0</v>
      </c>
      <c r="T81" s="102">
        <v>0</v>
      </c>
      <c r="U81" s="102">
        <v>0</v>
      </c>
      <c r="V81" s="102">
        <v>0</v>
      </c>
    </row>
    <row r="82" spans="1:22" s="103" customFormat="1" ht="15.75" customHeight="1">
      <c r="A82" s="99"/>
      <c r="B82" s="100" t="s">
        <v>273</v>
      </c>
      <c r="C82" s="197">
        <v>12511</v>
      </c>
      <c r="D82" s="198">
        <v>6270</v>
      </c>
      <c r="E82" s="102">
        <v>4503</v>
      </c>
      <c r="F82" s="199">
        <v>1767</v>
      </c>
      <c r="G82" s="102">
        <v>0</v>
      </c>
      <c r="H82" s="198">
        <v>6241</v>
      </c>
      <c r="I82" s="102">
        <v>4640</v>
      </c>
      <c r="J82" s="199">
        <v>1601</v>
      </c>
      <c r="K82" s="102">
        <v>0</v>
      </c>
      <c r="L82" s="99"/>
      <c r="M82" s="100" t="s">
        <v>273</v>
      </c>
      <c r="N82" s="101">
        <v>12514</v>
      </c>
      <c r="O82" s="101">
        <v>6272</v>
      </c>
      <c r="P82" s="102">
        <v>4503</v>
      </c>
      <c r="Q82" s="102">
        <v>1769</v>
      </c>
      <c r="R82" s="102">
        <v>0</v>
      </c>
      <c r="S82" s="101">
        <v>6242</v>
      </c>
      <c r="T82" s="102">
        <v>4640</v>
      </c>
      <c r="U82" s="102">
        <v>1602</v>
      </c>
      <c r="V82" s="102">
        <v>0</v>
      </c>
    </row>
    <row r="83" spans="1:22" s="103" customFormat="1" ht="15.75" customHeight="1">
      <c r="A83" s="99"/>
      <c r="B83" s="100" t="s">
        <v>274</v>
      </c>
      <c r="C83" s="197">
        <v>6870</v>
      </c>
      <c r="D83" s="198">
        <v>3655</v>
      </c>
      <c r="E83" s="102">
        <v>2462</v>
      </c>
      <c r="F83" s="199">
        <v>1193</v>
      </c>
      <c r="G83" s="102">
        <v>0</v>
      </c>
      <c r="H83" s="101">
        <v>3215</v>
      </c>
      <c r="I83" s="102">
        <v>2401</v>
      </c>
      <c r="J83" s="102">
        <v>814</v>
      </c>
      <c r="K83" s="102">
        <v>0</v>
      </c>
      <c r="L83" s="99"/>
      <c r="M83" s="100" t="s">
        <v>274</v>
      </c>
      <c r="N83" s="101">
        <v>6871</v>
      </c>
      <c r="O83" s="101">
        <v>3656</v>
      </c>
      <c r="P83" s="102">
        <v>2462</v>
      </c>
      <c r="Q83" s="102">
        <v>1194</v>
      </c>
      <c r="R83" s="102">
        <v>0</v>
      </c>
      <c r="S83" s="101">
        <v>3215</v>
      </c>
      <c r="T83" s="102">
        <v>2401</v>
      </c>
      <c r="U83" s="102">
        <v>814</v>
      </c>
      <c r="V83" s="102">
        <v>0</v>
      </c>
    </row>
    <row r="84" spans="1:22" s="103" customFormat="1" ht="15.75" customHeight="1">
      <c r="A84" s="99"/>
      <c r="B84" s="100" t="s">
        <v>275</v>
      </c>
      <c r="C84" s="196">
        <v>1</v>
      </c>
      <c r="D84" s="101">
        <v>1</v>
      </c>
      <c r="E84" s="102">
        <v>0</v>
      </c>
      <c r="F84" s="102">
        <v>1</v>
      </c>
      <c r="G84" s="102">
        <v>0</v>
      </c>
      <c r="H84" s="101">
        <v>0</v>
      </c>
      <c r="I84" s="102">
        <v>0</v>
      </c>
      <c r="J84" s="102">
        <v>0</v>
      </c>
      <c r="K84" s="102">
        <v>0</v>
      </c>
      <c r="L84" s="99"/>
      <c r="M84" s="100" t="s">
        <v>275</v>
      </c>
      <c r="N84" s="101">
        <v>1</v>
      </c>
      <c r="O84" s="101">
        <v>1</v>
      </c>
      <c r="P84" s="102">
        <v>0</v>
      </c>
      <c r="Q84" s="102">
        <v>1</v>
      </c>
      <c r="R84" s="102">
        <v>0</v>
      </c>
      <c r="S84" s="101">
        <v>0</v>
      </c>
      <c r="T84" s="102">
        <v>0</v>
      </c>
      <c r="U84" s="102">
        <v>0</v>
      </c>
      <c r="V84" s="102">
        <v>0</v>
      </c>
    </row>
    <row r="85" spans="1:22" s="103" customFormat="1" ht="15.75" customHeight="1">
      <c r="A85" s="99"/>
      <c r="B85" s="100" t="s">
        <v>276</v>
      </c>
      <c r="C85" s="196">
        <v>2</v>
      </c>
      <c r="D85" s="101">
        <v>2</v>
      </c>
      <c r="E85" s="102">
        <v>0</v>
      </c>
      <c r="F85" s="102">
        <v>2</v>
      </c>
      <c r="G85" s="102">
        <v>0</v>
      </c>
      <c r="H85" s="101">
        <v>0</v>
      </c>
      <c r="I85" s="102">
        <v>0</v>
      </c>
      <c r="J85" s="102">
        <v>0</v>
      </c>
      <c r="K85" s="102">
        <v>0</v>
      </c>
      <c r="L85" s="99"/>
      <c r="M85" s="100" t="s">
        <v>276</v>
      </c>
      <c r="N85" s="101">
        <v>2</v>
      </c>
      <c r="O85" s="101">
        <v>2</v>
      </c>
      <c r="P85" s="102">
        <v>0</v>
      </c>
      <c r="Q85" s="102">
        <v>2</v>
      </c>
      <c r="R85" s="102">
        <v>0</v>
      </c>
      <c r="S85" s="101">
        <v>0</v>
      </c>
      <c r="T85" s="102">
        <v>0</v>
      </c>
      <c r="U85" s="102">
        <v>0</v>
      </c>
      <c r="V85" s="102">
        <v>0</v>
      </c>
    </row>
    <row r="86" spans="1:22" s="103" customFormat="1" ht="15.75" customHeight="1">
      <c r="A86" s="99"/>
      <c r="B86" s="100" t="s">
        <v>277</v>
      </c>
      <c r="C86" s="196">
        <v>0</v>
      </c>
      <c r="D86" s="101">
        <v>0</v>
      </c>
      <c r="E86" s="102">
        <v>0</v>
      </c>
      <c r="F86" s="102">
        <v>0</v>
      </c>
      <c r="G86" s="102">
        <v>0</v>
      </c>
      <c r="H86" s="101">
        <v>0</v>
      </c>
      <c r="I86" s="102">
        <v>0</v>
      </c>
      <c r="J86" s="102">
        <v>0</v>
      </c>
      <c r="K86" s="102">
        <v>0</v>
      </c>
      <c r="L86" s="99"/>
      <c r="M86" s="100" t="s">
        <v>277</v>
      </c>
      <c r="N86" s="101">
        <v>0</v>
      </c>
      <c r="O86" s="101">
        <v>0</v>
      </c>
      <c r="P86" s="102">
        <v>0</v>
      </c>
      <c r="Q86" s="102">
        <v>0</v>
      </c>
      <c r="R86" s="102">
        <v>0</v>
      </c>
      <c r="S86" s="101">
        <v>0</v>
      </c>
      <c r="T86" s="102">
        <v>0</v>
      </c>
      <c r="U86" s="102">
        <v>0</v>
      </c>
      <c r="V86" s="102">
        <v>0</v>
      </c>
    </row>
    <row r="87" spans="1:22" s="103" customFormat="1" ht="15.75" customHeight="1">
      <c r="A87" s="99"/>
      <c r="B87" s="100" t="s">
        <v>278</v>
      </c>
      <c r="C87" s="196">
        <v>0</v>
      </c>
      <c r="D87" s="101">
        <v>0</v>
      </c>
      <c r="E87" s="102">
        <v>0</v>
      </c>
      <c r="F87" s="102">
        <v>0</v>
      </c>
      <c r="G87" s="102">
        <v>0</v>
      </c>
      <c r="H87" s="101">
        <v>0</v>
      </c>
      <c r="I87" s="102">
        <v>0</v>
      </c>
      <c r="J87" s="102">
        <v>0</v>
      </c>
      <c r="K87" s="102">
        <v>0</v>
      </c>
      <c r="L87" s="99"/>
      <c r="M87" s="100" t="s">
        <v>278</v>
      </c>
      <c r="N87" s="101">
        <v>0</v>
      </c>
      <c r="O87" s="101">
        <v>0</v>
      </c>
      <c r="P87" s="102">
        <v>0</v>
      </c>
      <c r="Q87" s="102">
        <v>0</v>
      </c>
      <c r="R87" s="102">
        <v>0</v>
      </c>
      <c r="S87" s="101">
        <v>0</v>
      </c>
      <c r="T87" s="102">
        <v>0</v>
      </c>
      <c r="U87" s="102">
        <v>0</v>
      </c>
      <c r="V87" s="102">
        <v>0</v>
      </c>
    </row>
    <row r="88" spans="1:22" s="103" customFormat="1" ht="15.75" customHeight="1">
      <c r="A88" s="99"/>
      <c r="B88" s="100" t="s">
        <v>279</v>
      </c>
      <c r="C88" s="196">
        <v>4</v>
      </c>
      <c r="D88" s="101">
        <v>0</v>
      </c>
      <c r="E88" s="102">
        <v>0</v>
      </c>
      <c r="F88" s="102">
        <v>0</v>
      </c>
      <c r="G88" s="102">
        <v>0</v>
      </c>
      <c r="H88" s="101">
        <v>4</v>
      </c>
      <c r="I88" s="102">
        <v>0</v>
      </c>
      <c r="J88" s="102">
        <v>4</v>
      </c>
      <c r="K88" s="102">
        <v>0</v>
      </c>
      <c r="L88" s="99"/>
      <c r="M88" s="100" t="s">
        <v>279</v>
      </c>
      <c r="N88" s="101">
        <v>4</v>
      </c>
      <c r="O88" s="101">
        <v>0</v>
      </c>
      <c r="P88" s="102">
        <v>0</v>
      </c>
      <c r="Q88" s="102">
        <v>0</v>
      </c>
      <c r="R88" s="102">
        <v>0</v>
      </c>
      <c r="S88" s="101">
        <v>4</v>
      </c>
      <c r="T88" s="102">
        <v>0</v>
      </c>
      <c r="U88" s="102">
        <v>4</v>
      </c>
      <c r="V88" s="102">
        <v>0</v>
      </c>
    </row>
    <row r="89" spans="1:22" s="103" customFormat="1" ht="15.75" customHeight="1">
      <c r="A89" s="99"/>
      <c r="B89" s="100" t="s">
        <v>280</v>
      </c>
      <c r="C89" s="196">
        <v>133</v>
      </c>
      <c r="D89" s="101">
        <v>63</v>
      </c>
      <c r="E89" s="102">
        <v>0</v>
      </c>
      <c r="F89" s="102">
        <v>63</v>
      </c>
      <c r="G89" s="102">
        <v>0</v>
      </c>
      <c r="H89" s="101">
        <v>70</v>
      </c>
      <c r="I89" s="102">
        <v>0</v>
      </c>
      <c r="J89" s="102">
        <v>70</v>
      </c>
      <c r="K89" s="102">
        <v>0</v>
      </c>
      <c r="L89" s="99"/>
      <c r="M89" s="100" t="s">
        <v>280</v>
      </c>
      <c r="N89" s="101">
        <v>133</v>
      </c>
      <c r="O89" s="101">
        <v>63</v>
      </c>
      <c r="P89" s="102">
        <v>0</v>
      </c>
      <c r="Q89" s="102">
        <v>63</v>
      </c>
      <c r="R89" s="102">
        <v>0</v>
      </c>
      <c r="S89" s="101">
        <v>70</v>
      </c>
      <c r="T89" s="102">
        <v>0</v>
      </c>
      <c r="U89" s="102">
        <v>70</v>
      </c>
      <c r="V89" s="102">
        <v>0</v>
      </c>
    </row>
    <row r="90" spans="1:22" s="103" customFormat="1" ht="15.75" customHeight="1">
      <c r="A90" s="99"/>
      <c r="B90" s="100" t="s">
        <v>281</v>
      </c>
      <c r="C90" s="197">
        <v>967122</v>
      </c>
      <c r="D90" s="198">
        <v>502339</v>
      </c>
      <c r="E90" s="102">
        <v>361749</v>
      </c>
      <c r="F90" s="199">
        <v>140456</v>
      </c>
      <c r="G90" s="102">
        <v>134</v>
      </c>
      <c r="H90" s="198">
        <v>464783</v>
      </c>
      <c r="I90" s="102">
        <v>342164</v>
      </c>
      <c r="J90" s="199">
        <v>122395</v>
      </c>
      <c r="K90" s="102">
        <v>224</v>
      </c>
      <c r="L90" s="99"/>
      <c r="M90" s="100" t="s">
        <v>281</v>
      </c>
      <c r="N90" s="101">
        <v>967227</v>
      </c>
      <c r="O90" s="101">
        <v>502379</v>
      </c>
      <c r="P90" s="102">
        <v>361749</v>
      </c>
      <c r="Q90" s="102">
        <v>140496</v>
      </c>
      <c r="R90" s="102">
        <v>134</v>
      </c>
      <c r="S90" s="101">
        <v>464848</v>
      </c>
      <c r="T90" s="102">
        <v>342164</v>
      </c>
      <c r="U90" s="102">
        <v>122460</v>
      </c>
      <c r="V90" s="102">
        <v>224</v>
      </c>
    </row>
    <row r="91" spans="1:22" s="103" customFormat="1" ht="15.75" customHeight="1">
      <c r="A91" s="99"/>
      <c r="B91" s="100" t="s">
        <v>282</v>
      </c>
      <c r="C91" s="197">
        <v>7216</v>
      </c>
      <c r="D91" s="198">
        <v>4676</v>
      </c>
      <c r="E91" s="102">
        <v>693</v>
      </c>
      <c r="F91" s="199">
        <v>3983</v>
      </c>
      <c r="G91" s="102">
        <v>0</v>
      </c>
      <c r="H91" s="198">
        <v>2540</v>
      </c>
      <c r="I91" s="102">
        <v>949</v>
      </c>
      <c r="J91" s="199">
        <v>1591</v>
      </c>
      <c r="K91" s="102">
        <v>0</v>
      </c>
      <c r="L91" s="99"/>
      <c r="M91" s="100" t="s">
        <v>282</v>
      </c>
      <c r="N91" s="101">
        <v>7218</v>
      </c>
      <c r="O91" s="101">
        <v>4677</v>
      </c>
      <c r="P91" s="102">
        <v>693</v>
      </c>
      <c r="Q91" s="102">
        <v>3984</v>
      </c>
      <c r="R91" s="102">
        <v>0</v>
      </c>
      <c r="S91" s="101">
        <v>2541</v>
      </c>
      <c r="T91" s="102">
        <v>949</v>
      </c>
      <c r="U91" s="102">
        <v>1592</v>
      </c>
      <c r="V91" s="102">
        <v>0</v>
      </c>
    </row>
    <row r="92" spans="1:22" s="103" customFormat="1" ht="15.75" customHeight="1">
      <c r="A92" s="99"/>
      <c r="B92" s="100" t="s">
        <v>283</v>
      </c>
      <c r="C92" s="196">
        <v>5</v>
      </c>
      <c r="D92" s="101">
        <v>0</v>
      </c>
      <c r="E92" s="102">
        <v>0</v>
      </c>
      <c r="F92" s="102">
        <v>0</v>
      </c>
      <c r="G92" s="102">
        <v>0</v>
      </c>
      <c r="H92" s="101">
        <v>5</v>
      </c>
      <c r="I92" s="102">
        <v>0</v>
      </c>
      <c r="J92" s="102">
        <v>5</v>
      </c>
      <c r="K92" s="102">
        <v>0</v>
      </c>
      <c r="L92" s="99"/>
      <c r="M92" s="100" t="s">
        <v>283</v>
      </c>
      <c r="N92" s="101">
        <v>5</v>
      </c>
      <c r="O92" s="101">
        <v>0</v>
      </c>
      <c r="P92" s="102">
        <v>0</v>
      </c>
      <c r="Q92" s="102">
        <v>0</v>
      </c>
      <c r="R92" s="102">
        <v>0</v>
      </c>
      <c r="S92" s="101">
        <v>5</v>
      </c>
      <c r="T92" s="102">
        <v>0</v>
      </c>
      <c r="U92" s="102">
        <v>5</v>
      </c>
      <c r="V92" s="102">
        <v>0</v>
      </c>
    </row>
    <row r="93" spans="1:22" s="103" customFormat="1" ht="15.75" customHeight="1">
      <c r="A93" s="99"/>
      <c r="B93" s="100" t="s">
        <v>183</v>
      </c>
      <c r="C93" s="196">
        <v>7</v>
      </c>
      <c r="D93" s="101">
        <v>3</v>
      </c>
      <c r="E93" s="102">
        <v>1</v>
      </c>
      <c r="F93" s="102">
        <v>2</v>
      </c>
      <c r="G93" s="102">
        <v>0</v>
      </c>
      <c r="H93" s="101">
        <v>4</v>
      </c>
      <c r="I93" s="102">
        <v>3</v>
      </c>
      <c r="J93" s="102">
        <v>1</v>
      </c>
      <c r="K93" s="102">
        <v>0</v>
      </c>
      <c r="L93" s="99"/>
      <c r="M93" s="100" t="s">
        <v>183</v>
      </c>
      <c r="N93" s="101">
        <v>7</v>
      </c>
      <c r="O93" s="101">
        <v>3</v>
      </c>
      <c r="P93" s="102">
        <v>1</v>
      </c>
      <c r="Q93" s="102">
        <v>2</v>
      </c>
      <c r="R93" s="102">
        <v>0</v>
      </c>
      <c r="S93" s="101">
        <v>4</v>
      </c>
      <c r="T93" s="102">
        <v>3</v>
      </c>
      <c r="U93" s="102">
        <v>1</v>
      </c>
      <c r="V93" s="102">
        <v>0</v>
      </c>
    </row>
    <row r="94" spans="1:22" s="103" customFormat="1" ht="15.75" customHeight="1">
      <c r="A94" s="99"/>
      <c r="B94" s="100" t="s">
        <v>284</v>
      </c>
      <c r="C94" s="196">
        <v>0</v>
      </c>
      <c r="D94" s="101">
        <v>0</v>
      </c>
      <c r="E94" s="102">
        <v>0</v>
      </c>
      <c r="F94" s="102">
        <v>0</v>
      </c>
      <c r="G94" s="102">
        <v>0</v>
      </c>
      <c r="H94" s="101">
        <v>0</v>
      </c>
      <c r="I94" s="102">
        <v>0</v>
      </c>
      <c r="J94" s="102">
        <v>0</v>
      </c>
      <c r="K94" s="102">
        <v>0</v>
      </c>
      <c r="L94" s="99"/>
      <c r="M94" s="100" t="s">
        <v>284</v>
      </c>
      <c r="N94" s="101">
        <v>0</v>
      </c>
      <c r="O94" s="101">
        <v>0</v>
      </c>
      <c r="P94" s="102">
        <v>0</v>
      </c>
      <c r="Q94" s="102">
        <v>0</v>
      </c>
      <c r="R94" s="102">
        <v>0</v>
      </c>
      <c r="S94" s="101">
        <v>0</v>
      </c>
      <c r="T94" s="102">
        <v>0</v>
      </c>
      <c r="U94" s="102">
        <v>0</v>
      </c>
      <c r="V94" s="102">
        <v>0</v>
      </c>
    </row>
    <row r="95" spans="1:22" s="103" customFormat="1" ht="15.75" customHeight="1">
      <c r="A95" s="99"/>
      <c r="B95" s="100" t="s">
        <v>285</v>
      </c>
      <c r="C95" s="196">
        <v>0</v>
      </c>
      <c r="D95" s="101">
        <v>0</v>
      </c>
      <c r="E95" s="102">
        <v>0</v>
      </c>
      <c r="F95" s="102">
        <v>0</v>
      </c>
      <c r="G95" s="102">
        <v>0</v>
      </c>
      <c r="H95" s="101">
        <v>0</v>
      </c>
      <c r="I95" s="102">
        <v>0</v>
      </c>
      <c r="J95" s="102">
        <v>0</v>
      </c>
      <c r="K95" s="102">
        <v>0</v>
      </c>
      <c r="L95" s="99"/>
      <c r="M95" s="100" t="s">
        <v>285</v>
      </c>
      <c r="N95" s="101">
        <v>0</v>
      </c>
      <c r="O95" s="101">
        <v>0</v>
      </c>
      <c r="P95" s="102">
        <v>0</v>
      </c>
      <c r="Q95" s="102">
        <v>0</v>
      </c>
      <c r="R95" s="102">
        <v>0</v>
      </c>
      <c r="S95" s="101">
        <v>0</v>
      </c>
      <c r="T95" s="102">
        <v>0</v>
      </c>
      <c r="U95" s="102">
        <v>0</v>
      </c>
      <c r="V95" s="102">
        <v>0</v>
      </c>
    </row>
    <row r="96" spans="1:22" s="103" customFormat="1" ht="15.75" customHeight="1">
      <c r="A96" s="99"/>
      <c r="B96" s="100" t="s">
        <v>286</v>
      </c>
      <c r="C96" s="196">
        <v>0</v>
      </c>
      <c r="D96" s="101">
        <v>0</v>
      </c>
      <c r="E96" s="102">
        <v>0</v>
      </c>
      <c r="F96" s="102">
        <v>0</v>
      </c>
      <c r="G96" s="102">
        <v>0</v>
      </c>
      <c r="H96" s="101">
        <v>0</v>
      </c>
      <c r="I96" s="102">
        <v>0</v>
      </c>
      <c r="J96" s="102">
        <v>0</v>
      </c>
      <c r="K96" s="102">
        <v>0</v>
      </c>
      <c r="L96" s="99"/>
      <c r="M96" s="100" t="s">
        <v>286</v>
      </c>
      <c r="N96" s="101">
        <v>0</v>
      </c>
      <c r="O96" s="101">
        <v>0</v>
      </c>
      <c r="P96" s="102">
        <v>0</v>
      </c>
      <c r="Q96" s="102">
        <v>0</v>
      </c>
      <c r="R96" s="102">
        <v>0</v>
      </c>
      <c r="S96" s="101">
        <v>0</v>
      </c>
      <c r="T96" s="102">
        <v>0</v>
      </c>
      <c r="U96" s="102">
        <v>0</v>
      </c>
      <c r="V96" s="102">
        <v>0</v>
      </c>
    </row>
    <row r="97" spans="1:22" s="103" customFormat="1" ht="15.75" customHeight="1">
      <c r="A97" s="99"/>
      <c r="B97" s="100" t="s">
        <v>287</v>
      </c>
      <c r="C97" s="197">
        <v>2909</v>
      </c>
      <c r="D97" s="101">
        <v>1333</v>
      </c>
      <c r="E97" s="102">
        <v>258</v>
      </c>
      <c r="F97" s="102">
        <v>1075</v>
      </c>
      <c r="G97" s="102">
        <v>0</v>
      </c>
      <c r="H97" s="198">
        <v>1576</v>
      </c>
      <c r="I97" s="102">
        <v>553</v>
      </c>
      <c r="J97" s="199">
        <v>1023</v>
      </c>
      <c r="K97" s="102">
        <v>0</v>
      </c>
      <c r="L97" s="99"/>
      <c r="M97" s="100" t="s">
        <v>287</v>
      </c>
      <c r="N97" s="101">
        <v>2910</v>
      </c>
      <c r="O97" s="101">
        <v>1333</v>
      </c>
      <c r="P97" s="102">
        <v>258</v>
      </c>
      <c r="Q97" s="102">
        <v>1075</v>
      </c>
      <c r="R97" s="102">
        <v>0</v>
      </c>
      <c r="S97" s="101">
        <v>1577</v>
      </c>
      <c r="T97" s="102">
        <v>553</v>
      </c>
      <c r="U97" s="102">
        <v>1024</v>
      </c>
      <c r="V97" s="102">
        <v>0</v>
      </c>
    </row>
    <row r="98" spans="1:22" s="103" customFormat="1" ht="15.75" customHeight="1">
      <c r="A98" s="99"/>
      <c r="B98" s="100" t="s">
        <v>288</v>
      </c>
      <c r="C98" s="196">
        <v>0</v>
      </c>
      <c r="D98" s="101">
        <v>0</v>
      </c>
      <c r="E98" s="102">
        <v>0</v>
      </c>
      <c r="F98" s="102">
        <v>0</v>
      </c>
      <c r="G98" s="102">
        <v>0</v>
      </c>
      <c r="H98" s="101">
        <v>0</v>
      </c>
      <c r="I98" s="102">
        <v>0</v>
      </c>
      <c r="J98" s="102">
        <v>0</v>
      </c>
      <c r="K98" s="102">
        <v>0</v>
      </c>
      <c r="L98" s="99"/>
      <c r="M98" s="100" t="s">
        <v>288</v>
      </c>
      <c r="N98" s="101">
        <v>0</v>
      </c>
      <c r="O98" s="101">
        <v>0</v>
      </c>
      <c r="P98" s="102">
        <v>0</v>
      </c>
      <c r="Q98" s="102">
        <v>0</v>
      </c>
      <c r="R98" s="102">
        <v>0</v>
      </c>
      <c r="S98" s="101">
        <v>0</v>
      </c>
      <c r="T98" s="102">
        <v>0</v>
      </c>
      <c r="U98" s="102">
        <v>0</v>
      </c>
      <c r="V98" s="102">
        <v>0</v>
      </c>
    </row>
    <row r="99" spans="1:22" s="103" customFormat="1" ht="15.75" customHeight="1">
      <c r="A99" s="99"/>
      <c r="B99" s="100" t="s">
        <v>289</v>
      </c>
      <c r="C99" s="196">
        <v>2</v>
      </c>
      <c r="D99" s="101">
        <v>0</v>
      </c>
      <c r="E99" s="102">
        <v>0</v>
      </c>
      <c r="F99" s="102">
        <v>0</v>
      </c>
      <c r="G99" s="102">
        <v>0</v>
      </c>
      <c r="H99" s="101">
        <v>2</v>
      </c>
      <c r="I99" s="102">
        <v>0</v>
      </c>
      <c r="J99" s="102">
        <v>2</v>
      </c>
      <c r="K99" s="102">
        <v>0</v>
      </c>
      <c r="L99" s="99"/>
      <c r="M99" s="100" t="s">
        <v>289</v>
      </c>
      <c r="N99" s="101">
        <v>2</v>
      </c>
      <c r="O99" s="101">
        <v>0</v>
      </c>
      <c r="P99" s="102">
        <v>0</v>
      </c>
      <c r="Q99" s="102">
        <v>0</v>
      </c>
      <c r="R99" s="102">
        <v>0</v>
      </c>
      <c r="S99" s="101">
        <v>2</v>
      </c>
      <c r="T99" s="102">
        <v>0</v>
      </c>
      <c r="U99" s="102">
        <v>2</v>
      </c>
      <c r="V99" s="102">
        <v>0</v>
      </c>
    </row>
    <row r="100" spans="1:22" s="103" customFormat="1" ht="15.75" customHeight="1">
      <c r="A100" s="99"/>
      <c r="B100" s="100" t="s">
        <v>290</v>
      </c>
      <c r="C100" s="196">
        <v>0</v>
      </c>
      <c r="D100" s="101">
        <v>0</v>
      </c>
      <c r="E100" s="102">
        <v>0</v>
      </c>
      <c r="F100" s="102">
        <v>0</v>
      </c>
      <c r="G100" s="102">
        <v>0</v>
      </c>
      <c r="H100" s="101">
        <v>0</v>
      </c>
      <c r="I100" s="102">
        <v>0</v>
      </c>
      <c r="J100" s="102">
        <v>0</v>
      </c>
      <c r="K100" s="102">
        <v>0</v>
      </c>
      <c r="L100" s="99"/>
      <c r="M100" s="100" t="s">
        <v>290</v>
      </c>
      <c r="N100" s="101">
        <v>0</v>
      </c>
      <c r="O100" s="101">
        <v>0</v>
      </c>
      <c r="P100" s="102">
        <v>0</v>
      </c>
      <c r="Q100" s="102">
        <v>0</v>
      </c>
      <c r="R100" s="102">
        <v>0</v>
      </c>
      <c r="S100" s="101">
        <v>0</v>
      </c>
      <c r="T100" s="102">
        <v>0</v>
      </c>
      <c r="U100" s="102">
        <v>0</v>
      </c>
      <c r="V100" s="102">
        <v>0</v>
      </c>
    </row>
    <row r="101" spans="1:22" s="103" customFormat="1" ht="15.75" customHeight="1">
      <c r="A101" s="99"/>
      <c r="B101" s="100" t="s">
        <v>291</v>
      </c>
      <c r="C101" s="196">
        <v>0</v>
      </c>
      <c r="D101" s="101">
        <v>0</v>
      </c>
      <c r="E101" s="102">
        <v>0</v>
      </c>
      <c r="F101" s="102">
        <v>0</v>
      </c>
      <c r="G101" s="102">
        <v>0</v>
      </c>
      <c r="H101" s="101">
        <v>0</v>
      </c>
      <c r="I101" s="102">
        <v>0</v>
      </c>
      <c r="J101" s="102">
        <v>0</v>
      </c>
      <c r="K101" s="102">
        <v>0</v>
      </c>
      <c r="L101" s="99"/>
      <c r="M101" s="100" t="s">
        <v>291</v>
      </c>
      <c r="N101" s="101">
        <v>0</v>
      </c>
      <c r="O101" s="101">
        <v>0</v>
      </c>
      <c r="P101" s="102">
        <v>0</v>
      </c>
      <c r="Q101" s="102">
        <v>0</v>
      </c>
      <c r="R101" s="102">
        <v>0</v>
      </c>
      <c r="S101" s="101">
        <v>0</v>
      </c>
      <c r="T101" s="102">
        <v>0</v>
      </c>
      <c r="U101" s="102">
        <v>0</v>
      </c>
      <c r="V101" s="102">
        <v>0</v>
      </c>
    </row>
    <row r="102" spans="1:22" s="103" customFormat="1" ht="15.75" customHeight="1">
      <c r="A102" s="99"/>
      <c r="B102" s="100" t="s">
        <v>292</v>
      </c>
      <c r="C102" s="196">
        <v>0</v>
      </c>
      <c r="D102" s="101">
        <v>0</v>
      </c>
      <c r="E102" s="102">
        <v>0</v>
      </c>
      <c r="F102" s="102">
        <v>0</v>
      </c>
      <c r="G102" s="102">
        <v>0</v>
      </c>
      <c r="H102" s="101">
        <v>0</v>
      </c>
      <c r="I102" s="102">
        <v>0</v>
      </c>
      <c r="J102" s="102">
        <v>0</v>
      </c>
      <c r="K102" s="102">
        <v>0</v>
      </c>
      <c r="L102" s="99"/>
      <c r="M102" s="100" t="s">
        <v>292</v>
      </c>
      <c r="N102" s="101">
        <v>0</v>
      </c>
      <c r="O102" s="101">
        <v>0</v>
      </c>
      <c r="P102" s="102">
        <v>0</v>
      </c>
      <c r="Q102" s="102">
        <v>0</v>
      </c>
      <c r="R102" s="102">
        <v>0</v>
      </c>
      <c r="S102" s="101">
        <v>0</v>
      </c>
      <c r="T102" s="102">
        <v>0</v>
      </c>
      <c r="U102" s="102">
        <v>0</v>
      </c>
      <c r="V102" s="102">
        <v>0</v>
      </c>
    </row>
    <row r="103" spans="1:22" s="103" customFormat="1" ht="15.75" customHeight="1">
      <c r="A103" s="99"/>
      <c r="B103" s="100" t="s">
        <v>293</v>
      </c>
      <c r="C103" s="196">
        <v>0</v>
      </c>
      <c r="D103" s="101">
        <v>0</v>
      </c>
      <c r="E103" s="102">
        <v>0</v>
      </c>
      <c r="F103" s="102">
        <v>0</v>
      </c>
      <c r="G103" s="102">
        <v>0</v>
      </c>
      <c r="H103" s="101">
        <v>0</v>
      </c>
      <c r="I103" s="102">
        <v>0</v>
      </c>
      <c r="J103" s="102">
        <v>0</v>
      </c>
      <c r="K103" s="102">
        <v>0</v>
      </c>
      <c r="L103" s="99"/>
      <c r="M103" s="100" t="s">
        <v>293</v>
      </c>
      <c r="N103" s="101">
        <v>0</v>
      </c>
      <c r="O103" s="101">
        <v>0</v>
      </c>
      <c r="P103" s="102">
        <v>0</v>
      </c>
      <c r="Q103" s="102">
        <v>0</v>
      </c>
      <c r="R103" s="102">
        <v>0</v>
      </c>
      <c r="S103" s="101">
        <v>0</v>
      </c>
      <c r="T103" s="102">
        <v>0</v>
      </c>
      <c r="U103" s="102">
        <v>0</v>
      </c>
      <c r="V103" s="102">
        <v>0</v>
      </c>
    </row>
    <row r="104" spans="1:22" s="103" customFormat="1" ht="15.75" customHeight="1">
      <c r="A104" s="99"/>
      <c r="B104" s="100" t="s">
        <v>294</v>
      </c>
      <c r="C104" s="196">
        <v>0</v>
      </c>
      <c r="D104" s="101">
        <v>0</v>
      </c>
      <c r="E104" s="102">
        <v>0</v>
      </c>
      <c r="F104" s="102">
        <v>0</v>
      </c>
      <c r="G104" s="102">
        <v>0</v>
      </c>
      <c r="H104" s="101">
        <v>0</v>
      </c>
      <c r="I104" s="102">
        <v>0</v>
      </c>
      <c r="J104" s="102">
        <v>0</v>
      </c>
      <c r="K104" s="102">
        <v>0</v>
      </c>
      <c r="L104" s="99"/>
      <c r="M104" s="100" t="s">
        <v>294</v>
      </c>
      <c r="N104" s="101">
        <v>0</v>
      </c>
      <c r="O104" s="101">
        <v>0</v>
      </c>
      <c r="P104" s="102">
        <v>0</v>
      </c>
      <c r="Q104" s="102">
        <v>0</v>
      </c>
      <c r="R104" s="102">
        <v>0</v>
      </c>
      <c r="S104" s="101">
        <v>0</v>
      </c>
      <c r="T104" s="102">
        <v>0</v>
      </c>
      <c r="U104" s="102">
        <v>0</v>
      </c>
      <c r="V104" s="102">
        <v>0</v>
      </c>
    </row>
    <row r="105" spans="1:22" s="103" customFormat="1" ht="15.75" customHeight="1">
      <c r="A105" s="99"/>
      <c r="B105" s="100" t="s">
        <v>295</v>
      </c>
      <c r="C105" s="196">
        <v>0</v>
      </c>
      <c r="D105" s="101">
        <v>0</v>
      </c>
      <c r="E105" s="102">
        <v>0</v>
      </c>
      <c r="F105" s="102">
        <v>0</v>
      </c>
      <c r="G105" s="102">
        <v>0</v>
      </c>
      <c r="H105" s="101">
        <v>0</v>
      </c>
      <c r="I105" s="102">
        <v>0</v>
      </c>
      <c r="J105" s="102">
        <v>0</v>
      </c>
      <c r="K105" s="102">
        <v>0</v>
      </c>
      <c r="L105" s="99"/>
      <c r="M105" s="100" t="s">
        <v>295</v>
      </c>
      <c r="N105" s="101">
        <v>0</v>
      </c>
      <c r="O105" s="101">
        <v>0</v>
      </c>
      <c r="P105" s="102">
        <v>0</v>
      </c>
      <c r="Q105" s="102">
        <v>0</v>
      </c>
      <c r="R105" s="102">
        <v>0</v>
      </c>
      <c r="S105" s="101">
        <v>0</v>
      </c>
      <c r="T105" s="102">
        <v>0</v>
      </c>
      <c r="U105" s="102">
        <v>0</v>
      </c>
      <c r="V105" s="102">
        <v>0</v>
      </c>
    </row>
    <row r="106" spans="1:22" s="103" customFormat="1" ht="15.75" customHeight="1">
      <c r="A106" s="99"/>
      <c r="B106" s="100" t="s">
        <v>296</v>
      </c>
      <c r="C106" s="196">
        <v>0</v>
      </c>
      <c r="D106" s="101">
        <v>0</v>
      </c>
      <c r="E106" s="102">
        <v>0</v>
      </c>
      <c r="F106" s="102">
        <v>0</v>
      </c>
      <c r="G106" s="102">
        <v>0</v>
      </c>
      <c r="H106" s="101">
        <v>0</v>
      </c>
      <c r="I106" s="102">
        <v>0</v>
      </c>
      <c r="J106" s="102">
        <v>0</v>
      </c>
      <c r="K106" s="102">
        <v>0</v>
      </c>
      <c r="L106" s="99"/>
      <c r="M106" s="100" t="s">
        <v>296</v>
      </c>
      <c r="N106" s="101">
        <v>0</v>
      </c>
      <c r="O106" s="101">
        <v>0</v>
      </c>
      <c r="P106" s="102">
        <v>0</v>
      </c>
      <c r="Q106" s="102">
        <v>0</v>
      </c>
      <c r="R106" s="102">
        <v>0</v>
      </c>
      <c r="S106" s="101">
        <v>0</v>
      </c>
      <c r="T106" s="102">
        <v>0</v>
      </c>
      <c r="U106" s="102">
        <v>0</v>
      </c>
      <c r="V106" s="102">
        <v>0</v>
      </c>
    </row>
    <row r="107" spans="1:22" s="103" customFormat="1" ht="15.75" customHeight="1">
      <c r="A107" s="99"/>
      <c r="B107" s="100" t="s">
        <v>297</v>
      </c>
      <c r="C107" s="196">
        <v>5</v>
      </c>
      <c r="D107" s="101">
        <v>0</v>
      </c>
      <c r="E107" s="102">
        <v>0</v>
      </c>
      <c r="F107" s="102">
        <v>0</v>
      </c>
      <c r="G107" s="102">
        <v>0</v>
      </c>
      <c r="H107" s="101">
        <v>5</v>
      </c>
      <c r="I107" s="102">
        <v>0</v>
      </c>
      <c r="J107" s="102">
        <v>5</v>
      </c>
      <c r="K107" s="102">
        <v>0</v>
      </c>
      <c r="L107" s="99"/>
      <c r="M107" s="100" t="s">
        <v>297</v>
      </c>
      <c r="N107" s="101">
        <v>5</v>
      </c>
      <c r="O107" s="101">
        <v>0</v>
      </c>
      <c r="P107" s="102">
        <v>0</v>
      </c>
      <c r="Q107" s="102">
        <v>0</v>
      </c>
      <c r="R107" s="102">
        <v>0</v>
      </c>
      <c r="S107" s="101">
        <v>5</v>
      </c>
      <c r="T107" s="102">
        <v>0</v>
      </c>
      <c r="U107" s="102">
        <v>5</v>
      </c>
      <c r="V107" s="102">
        <v>0</v>
      </c>
    </row>
    <row r="108" spans="1:22" s="103" customFormat="1" ht="15.75" customHeight="1">
      <c r="A108" s="99"/>
      <c r="B108" s="100" t="s">
        <v>298</v>
      </c>
      <c r="C108" s="196">
        <v>0</v>
      </c>
      <c r="D108" s="101">
        <v>0</v>
      </c>
      <c r="E108" s="102">
        <v>0</v>
      </c>
      <c r="F108" s="102">
        <v>0</v>
      </c>
      <c r="G108" s="102">
        <v>0</v>
      </c>
      <c r="H108" s="101">
        <v>0</v>
      </c>
      <c r="I108" s="102">
        <v>0</v>
      </c>
      <c r="J108" s="102">
        <v>0</v>
      </c>
      <c r="K108" s="102">
        <v>0</v>
      </c>
      <c r="L108" s="99"/>
      <c r="M108" s="100" t="s">
        <v>298</v>
      </c>
      <c r="N108" s="101">
        <v>0</v>
      </c>
      <c r="O108" s="101">
        <v>0</v>
      </c>
      <c r="P108" s="102">
        <v>0</v>
      </c>
      <c r="Q108" s="102">
        <v>0</v>
      </c>
      <c r="R108" s="102">
        <v>0</v>
      </c>
      <c r="S108" s="101">
        <v>0</v>
      </c>
      <c r="T108" s="102">
        <v>0</v>
      </c>
      <c r="U108" s="102">
        <v>0</v>
      </c>
      <c r="V108" s="102">
        <v>0</v>
      </c>
    </row>
    <row r="109" spans="1:22" s="103" customFormat="1" ht="15.75" customHeight="1">
      <c r="A109" s="99"/>
      <c r="B109" s="100" t="s">
        <v>299</v>
      </c>
      <c r="C109" s="196">
        <v>0</v>
      </c>
      <c r="D109" s="101">
        <v>0</v>
      </c>
      <c r="E109" s="102">
        <v>0</v>
      </c>
      <c r="F109" s="102">
        <v>0</v>
      </c>
      <c r="G109" s="102">
        <v>0</v>
      </c>
      <c r="H109" s="101">
        <v>0</v>
      </c>
      <c r="I109" s="102">
        <v>0</v>
      </c>
      <c r="J109" s="102">
        <v>0</v>
      </c>
      <c r="K109" s="102">
        <v>0</v>
      </c>
      <c r="L109" s="99"/>
      <c r="M109" s="100" t="s">
        <v>299</v>
      </c>
      <c r="N109" s="101">
        <v>0</v>
      </c>
      <c r="O109" s="101">
        <v>0</v>
      </c>
      <c r="P109" s="102">
        <v>0</v>
      </c>
      <c r="Q109" s="102">
        <v>0</v>
      </c>
      <c r="R109" s="102">
        <v>0</v>
      </c>
      <c r="S109" s="101">
        <v>0</v>
      </c>
      <c r="T109" s="102">
        <v>0</v>
      </c>
      <c r="U109" s="102">
        <v>0</v>
      </c>
      <c r="V109" s="102">
        <v>0</v>
      </c>
    </row>
    <row r="110" spans="1:22" s="103" customFormat="1" ht="15.75" customHeight="1">
      <c r="A110" s="99"/>
      <c r="B110" s="100" t="s">
        <v>300</v>
      </c>
      <c r="C110" s="196">
        <v>0</v>
      </c>
      <c r="D110" s="101">
        <v>0</v>
      </c>
      <c r="E110" s="102">
        <v>0</v>
      </c>
      <c r="F110" s="102">
        <v>0</v>
      </c>
      <c r="G110" s="102">
        <v>0</v>
      </c>
      <c r="H110" s="101">
        <v>0</v>
      </c>
      <c r="I110" s="102">
        <v>0</v>
      </c>
      <c r="J110" s="102">
        <v>0</v>
      </c>
      <c r="K110" s="102">
        <v>0</v>
      </c>
      <c r="L110" s="99"/>
      <c r="M110" s="100" t="s">
        <v>300</v>
      </c>
      <c r="N110" s="101">
        <v>0</v>
      </c>
      <c r="O110" s="101">
        <v>0</v>
      </c>
      <c r="P110" s="102">
        <v>0</v>
      </c>
      <c r="Q110" s="102">
        <v>0</v>
      </c>
      <c r="R110" s="102">
        <v>0</v>
      </c>
      <c r="S110" s="101">
        <v>0</v>
      </c>
      <c r="T110" s="102">
        <v>0</v>
      </c>
      <c r="U110" s="102">
        <v>0</v>
      </c>
      <c r="V110" s="102">
        <v>0</v>
      </c>
    </row>
    <row r="111" spans="1:22" s="103" customFormat="1" ht="15.75" customHeight="1">
      <c r="A111" s="99"/>
      <c r="B111" s="100" t="s">
        <v>301</v>
      </c>
      <c r="C111" s="196">
        <v>1</v>
      </c>
      <c r="D111" s="101">
        <v>0</v>
      </c>
      <c r="E111" s="102">
        <v>0</v>
      </c>
      <c r="F111" s="102">
        <v>0</v>
      </c>
      <c r="G111" s="102">
        <v>0</v>
      </c>
      <c r="H111" s="101">
        <v>1</v>
      </c>
      <c r="I111" s="102">
        <v>0</v>
      </c>
      <c r="J111" s="102">
        <v>1</v>
      </c>
      <c r="K111" s="102">
        <v>0</v>
      </c>
      <c r="L111" s="99"/>
      <c r="M111" s="100" t="s">
        <v>301</v>
      </c>
      <c r="N111" s="101">
        <v>1</v>
      </c>
      <c r="O111" s="101">
        <v>0</v>
      </c>
      <c r="P111" s="102">
        <v>0</v>
      </c>
      <c r="Q111" s="102">
        <v>0</v>
      </c>
      <c r="R111" s="102">
        <v>0</v>
      </c>
      <c r="S111" s="101">
        <v>1</v>
      </c>
      <c r="T111" s="102">
        <v>0</v>
      </c>
      <c r="U111" s="102">
        <v>1</v>
      </c>
      <c r="V111" s="102">
        <v>0</v>
      </c>
    </row>
    <row r="112" spans="1:22" s="103" customFormat="1" ht="15.75" customHeight="1">
      <c r="A112" s="99"/>
      <c r="B112" s="100" t="s">
        <v>302</v>
      </c>
      <c r="C112" s="196">
        <v>0</v>
      </c>
      <c r="D112" s="101">
        <v>0</v>
      </c>
      <c r="E112" s="102">
        <v>0</v>
      </c>
      <c r="F112" s="102">
        <v>0</v>
      </c>
      <c r="G112" s="102">
        <v>0</v>
      </c>
      <c r="H112" s="101">
        <v>0</v>
      </c>
      <c r="I112" s="102">
        <v>0</v>
      </c>
      <c r="J112" s="102">
        <v>0</v>
      </c>
      <c r="K112" s="102">
        <v>0</v>
      </c>
      <c r="L112" s="99"/>
      <c r="M112" s="100" t="s">
        <v>302</v>
      </c>
      <c r="N112" s="101">
        <v>0</v>
      </c>
      <c r="O112" s="101">
        <v>0</v>
      </c>
      <c r="P112" s="102">
        <v>0</v>
      </c>
      <c r="Q112" s="102">
        <v>0</v>
      </c>
      <c r="R112" s="102">
        <v>0</v>
      </c>
      <c r="S112" s="101">
        <v>0</v>
      </c>
      <c r="T112" s="102">
        <v>0</v>
      </c>
      <c r="U112" s="102">
        <v>0</v>
      </c>
      <c r="V112" s="102">
        <v>0</v>
      </c>
    </row>
    <row r="113" spans="1:22" s="103" customFormat="1" ht="15.75" customHeight="1">
      <c r="A113" s="99"/>
      <c r="B113" s="100" t="s">
        <v>303</v>
      </c>
      <c r="C113" s="196">
        <v>4944</v>
      </c>
      <c r="D113" s="101">
        <v>2483</v>
      </c>
      <c r="E113" s="102">
        <v>1984</v>
      </c>
      <c r="F113" s="102">
        <v>499</v>
      </c>
      <c r="G113" s="102">
        <v>0</v>
      </c>
      <c r="H113" s="101">
        <v>2461</v>
      </c>
      <c r="I113" s="102">
        <v>1970</v>
      </c>
      <c r="J113" s="102">
        <v>491</v>
      </c>
      <c r="K113" s="102">
        <v>0</v>
      </c>
      <c r="L113" s="99"/>
      <c r="M113" s="100" t="s">
        <v>303</v>
      </c>
      <c r="N113" s="101">
        <v>4944</v>
      </c>
      <c r="O113" s="101">
        <v>2483</v>
      </c>
      <c r="P113" s="102">
        <v>1984</v>
      </c>
      <c r="Q113" s="102">
        <v>499</v>
      </c>
      <c r="R113" s="102">
        <v>0</v>
      </c>
      <c r="S113" s="101">
        <v>2461</v>
      </c>
      <c r="T113" s="102">
        <v>1970</v>
      </c>
      <c r="U113" s="102">
        <v>491</v>
      </c>
      <c r="V113" s="102">
        <v>0</v>
      </c>
    </row>
    <row r="114" spans="1:22" s="103" customFormat="1" ht="15.75" customHeight="1">
      <c r="A114" s="99"/>
      <c r="B114" s="100" t="s">
        <v>304</v>
      </c>
      <c r="C114" s="196">
        <v>0</v>
      </c>
      <c r="D114" s="101">
        <v>0</v>
      </c>
      <c r="E114" s="102">
        <v>0</v>
      </c>
      <c r="F114" s="102">
        <v>0</v>
      </c>
      <c r="G114" s="102">
        <v>0</v>
      </c>
      <c r="H114" s="101">
        <v>0</v>
      </c>
      <c r="I114" s="102">
        <v>0</v>
      </c>
      <c r="J114" s="102">
        <v>0</v>
      </c>
      <c r="K114" s="102">
        <v>0</v>
      </c>
      <c r="L114" s="99"/>
      <c r="M114" s="100" t="s">
        <v>304</v>
      </c>
      <c r="N114" s="101">
        <v>0</v>
      </c>
      <c r="O114" s="101">
        <v>0</v>
      </c>
      <c r="P114" s="102">
        <v>0</v>
      </c>
      <c r="Q114" s="102">
        <v>0</v>
      </c>
      <c r="R114" s="102">
        <v>0</v>
      </c>
      <c r="S114" s="101">
        <v>0</v>
      </c>
      <c r="T114" s="102">
        <v>0</v>
      </c>
      <c r="U114" s="102">
        <v>0</v>
      </c>
      <c r="V114" s="102">
        <v>0</v>
      </c>
    </row>
    <row r="115" spans="1:22" s="103" customFormat="1" ht="15.75" customHeight="1">
      <c r="A115" s="99"/>
      <c r="B115" s="100" t="s">
        <v>305</v>
      </c>
      <c r="C115" s="196">
        <v>952</v>
      </c>
      <c r="D115" s="101">
        <v>473</v>
      </c>
      <c r="E115" s="102">
        <v>142</v>
      </c>
      <c r="F115" s="102">
        <v>331</v>
      </c>
      <c r="G115" s="102">
        <v>0</v>
      </c>
      <c r="H115" s="101">
        <v>479</v>
      </c>
      <c r="I115" s="102">
        <v>142</v>
      </c>
      <c r="J115" s="102">
        <v>337</v>
      </c>
      <c r="K115" s="102">
        <v>0</v>
      </c>
      <c r="L115" s="99"/>
      <c r="M115" s="100" t="s">
        <v>305</v>
      </c>
      <c r="N115" s="101">
        <v>952</v>
      </c>
      <c r="O115" s="101">
        <v>473</v>
      </c>
      <c r="P115" s="102">
        <v>142</v>
      </c>
      <c r="Q115" s="102">
        <v>331</v>
      </c>
      <c r="R115" s="102">
        <v>0</v>
      </c>
      <c r="S115" s="101">
        <v>479</v>
      </c>
      <c r="T115" s="102">
        <v>142</v>
      </c>
      <c r="U115" s="102">
        <v>337</v>
      </c>
      <c r="V115" s="102">
        <v>0</v>
      </c>
    </row>
    <row r="116" spans="1:22" s="103" customFormat="1" ht="15.75" customHeight="1">
      <c r="A116" s="99"/>
      <c r="B116" s="100" t="s">
        <v>306</v>
      </c>
      <c r="C116" s="197">
        <v>8104</v>
      </c>
      <c r="D116" s="198">
        <v>4122</v>
      </c>
      <c r="E116" s="102">
        <v>2622</v>
      </c>
      <c r="F116" s="199">
        <v>1500</v>
      </c>
      <c r="G116" s="102">
        <v>0</v>
      </c>
      <c r="H116" s="198">
        <v>3982</v>
      </c>
      <c r="I116" s="102">
        <v>2730</v>
      </c>
      <c r="J116" s="199">
        <v>1252</v>
      </c>
      <c r="K116" s="102">
        <v>0</v>
      </c>
      <c r="L116" s="99"/>
      <c r="M116" s="100" t="s">
        <v>306</v>
      </c>
      <c r="N116" s="101">
        <v>8103</v>
      </c>
      <c r="O116" s="101">
        <v>4123</v>
      </c>
      <c r="P116" s="102">
        <v>2622</v>
      </c>
      <c r="Q116" s="102">
        <v>1501</v>
      </c>
      <c r="R116" s="102">
        <v>0</v>
      </c>
      <c r="S116" s="101">
        <v>3980</v>
      </c>
      <c r="T116" s="102">
        <v>2730</v>
      </c>
      <c r="U116" s="102">
        <v>1250</v>
      </c>
      <c r="V116" s="102">
        <v>0</v>
      </c>
    </row>
    <row r="117" spans="1:22" s="103" customFormat="1" ht="15.75" customHeight="1">
      <c r="A117" s="99"/>
      <c r="B117" s="100" t="s">
        <v>307</v>
      </c>
      <c r="C117" s="196">
        <v>1482</v>
      </c>
      <c r="D117" s="101">
        <v>880</v>
      </c>
      <c r="E117" s="102">
        <v>2</v>
      </c>
      <c r="F117" s="102">
        <v>878</v>
      </c>
      <c r="G117" s="102">
        <v>0</v>
      </c>
      <c r="H117" s="101">
        <v>602</v>
      </c>
      <c r="I117" s="102">
        <v>1</v>
      </c>
      <c r="J117" s="102">
        <v>601</v>
      </c>
      <c r="K117" s="102">
        <v>0</v>
      </c>
      <c r="L117" s="99"/>
      <c r="M117" s="100" t="s">
        <v>307</v>
      </c>
      <c r="N117" s="101">
        <v>1482</v>
      </c>
      <c r="O117" s="101">
        <v>880</v>
      </c>
      <c r="P117" s="102">
        <v>2</v>
      </c>
      <c r="Q117" s="102">
        <v>878</v>
      </c>
      <c r="R117" s="102">
        <v>0</v>
      </c>
      <c r="S117" s="101">
        <v>602</v>
      </c>
      <c r="T117" s="102">
        <v>1</v>
      </c>
      <c r="U117" s="102">
        <v>601</v>
      </c>
      <c r="V117" s="102">
        <v>0</v>
      </c>
    </row>
    <row r="118" spans="1:22" s="103" customFormat="1" ht="15.75" customHeight="1">
      <c r="A118" s="99"/>
      <c r="B118" s="100" t="s">
        <v>308</v>
      </c>
      <c r="C118" s="196">
        <v>9</v>
      </c>
      <c r="D118" s="101">
        <v>0</v>
      </c>
      <c r="E118" s="102">
        <v>0</v>
      </c>
      <c r="F118" s="102">
        <v>0</v>
      </c>
      <c r="G118" s="102">
        <v>0</v>
      </c>
      <c r="H118" s="101">
        <v>9</v>
      </c>
      <c r="I118" s="102">
        <v>0</v>
      </c>
      <c r="J118" s="102">
        <v>9</v>
      </c>
      <c r="K118" s="102">
        <v>0</v>
      </c>
      <c r="L118" s="99"/>
      <c r="M118" s="100" t="s">
        <v>308</v>
      </c>
      <c r="N118" s="101">
        <v>9</v>
      </c>
      <c r="O118" s="101">
        <v>0</v>
      </c>
      <c r="P118" s="102">
        <v>0</v>
      </c>
      <c r="Q118" s="102">
        <v>0</v>
      </c>
      <c r="R118" s="102">
        <v>0</v>
      </c>
      <c r="S118" s="101">
        <v>9</v>
      </c>
      <c r="T118" s="102">
        <v>0</v>
      </c>
      <c r="U118" s="102">
        <v>9</v>
      </c>
      <c r="V118" s="102">
        <v>0</v>
      </c>
    </row>
    <row r="119" spans="1:22" s="103" customFormat="1" ht="15.75" customHeight="1">
      <c r="A119" s="99"/>
      <c r="B119" s="100" t="s">
        <v>309</v>
      </c>
      <c r="C119" s="196">
        <v>0</v>
      </c>
      <c r="D119" s="101">
        <v>0</v>
      </c>
      <c r="E119" s="102">
        <v>0</v>
      </c>
      <c r="F119" s="102">
        <v>0</v>
      </c>
      <c r="G119" s="102">
        <v>0</v>
      </c>
      <c r="H119" s="101">
        <v>0</v>
      </c>
      <c r="I119" s="102">
        <v>0</v>
      </c>
      <c r="J119" s="102">
        <v>0</v>
      </c>
      <c r="K119" s="102">
        <v>0</v>
      </c>
      <c r="L119" s="99"/>
      <c r="M119" s="100" t="s">
        <v>309</v>
      </c>
      <c r="N119" s="101">
        <v>0</v>
      </c>
      <c r="O119" s="101">
        <v>0</v>
      </c>
      <c r="P119" s="102">
        <v>0</v>
      </c>
      <c r="Q119" s="102">
        <v>0</v>
      </c>
      <c r="R119" s="102">
        <v>0</v>
      </c>
      <c r="S119" s="101">
        <v>0</v>
      </c>
      <c r="T119" s="102">
        <v>0</v>
      </c>
      <c r="U119" s="102">
        <v>0</v>
      </c>
      <c r="V119" s="102">
        <v>0</v>
      </c>
    </row>
    <row r="120" spans="1:22" s="103" customFormat="1" ht="15.75" customHeight="1">
      <c r="A120" s="99"/>
      <c r="B120" s="100" t="s">
        <v>310</v>
      </c>
      <c r="C120" s="196">
        <v>0</v>
      </c>
      <c r="D120" s="101">
        <v>0</v>
      </c>
      <c r="E120" s="102">
        <v>0</v>
      </c>
      <c r="F120" s="102">
        <v>0</v>
      </c>
      <c r="G120" s="102">
        <v>0</v>
      </c>
      <c r="H120" s="101">
        <v>0</v>
      </c>
      <c r="I120" s="102">
        <v>0</v>
      </c>
      <c r="J120" s="102">
        <v>0</v>
      </c>
      <c r="K120" s="102">
        <v>0</v>
      </c>
      <c r="L120" s="99"/>
      <c r="M120" s="100" t="s">
        <v>310</v>
      </c>
      <c r="N120" s="101">
        <v>0</v>
      </c>
      <c r="O120" s="101">
        <v>0</v>
      </c>
      <c r="P120" s="102">
        <v>0</v>
      </c>
      <c r="Q120" s="102">
        <v>0</v>
      </c>
      <c r="R120" s="102">
        <v>0</v>
      </c>
      <c r="S120" s="101">
        <v>0</v>
      </c>
      <c r="T120" s="102">
        <v>0</v>
      </c>
      <c r="U120" s="102">
        <v>0</v>
      </c>
      <c r="V120" s="102">
        <v>0</v>
      </c>
    </row>
    <row r="121" spans="1:22" s="103" customFormat="1" ht="15.75" customHeight="1">
      <c r="A121" s="99"/>
      <c r="B121" s="100" t="s">
        <v>311</v>
      </c>
      <c r="C121" s="196">
        <v>0</v>
      </c>
      <c r="D121" s="101">
        <v>0</v>
      </c>
      <c r="E121" s="102">
        <v>0</v>
      </c>
      <c r="F121" s="102">
        <v>0</v>
      </c>
      <c r="G121" s="102">
        <v>0</v>
      </c>
      <c r="H121" s="101">
        <v>0</v>
      </c>
      <c r="I121" s="102">
        <v>0</v>
      </c>
      <c r="J121" s="102">
        <v>0</v>
      </c>
      <c r="K121" s="102">
        <v>0</v>
      </c>
      <c r="L121" s="99"/>
      <c r="M121" s="100" t="s">
        <v>311</v>
      </c>
      <c r="N121" s="101">
        <v>0</v>
      </c>
      <c r="O121" s="101">
        <v>0</v>
      </c>
      <c r="P121" s="102">
        <v>0</v>
      </c>
      <c r="Q121" s="102">
        <v>0</v>
      </c>
      <c r="R121" s="102">
        <v>0</v>
      </c>
      <c r="S121" s="101">
        <v>0</v>
      </c>
      <c r="T121" s="102">
        <v>0</v>
      </c>
      <c r="U121" s="102">
        <v>0</v>
      </c>
      <c r="V121" s="102">
        <v>0</v>
      </c>
    </row>
    <row r="122" spans="1:22" s="103" customFormat="1" ht="15.75" customHeight="1">
      <c r="A122" s="99"/>
      <c r="B122" s="100" t="s">
        <v>312</v>
      </c>
      <c r="C122" s="196">
        <v>0</v>
      </c>
      <c r="D122" s="101">
        <v>0</v>
      </c>
      <c r="E122" s="102">
        <v>0</v>
      </c>
      <c r="F122" s="102">
        <v>0</v>
      </c>
      <c r="G122" s="102">
        <v>0</v>
      </c>
      <c r="H122" s="101">
        <v>0</v>
      </c>
      <c r="I122" s="102">
        <v>0</v>
      </c>
      <c r="J122" s="102">
        <v>0</v>
      </c>
      <c r="K122" s="102">
        <v>0</v>
      </c>
      <c r="L122" s="99"/>
      <c r="M122" s="100" t="s">
        <v>312</v>
      </c>
      <c r="N122" s="101">
        <v>0</v>
      </c>
      <c r="O122" s="101">
        <v>0</v>
      </c>
      <c r="P122" s="102">
        <v>0</v>
      </c>
      <c r="Q122" s="102">
        <v>0</v>
      </c>
      <c r="R122" s="102">
        <v>0</v>
      </c>
      <c r="S122" s="101">
        <v>0</v>
      </c>
      <c r="T122" s="102">
        <v>0</v>
      </c>
      <c r="U122" s="102">
        <v>0</v>
      </c>
      <c r="V122" s="102">
        <v>0</v>
      </c>
    </row>
    <row r="123" spans="1:22" s="103" customFormat="1" ht="15.75" customHeight="1">
      <c r="A123" s="99"/>
      <c r="B123" s="100" t="s">
        <v>313</v>
      </c>
      <c r="C123" s="196">
        <v>0</v>
      </c>
      <c r="D123" s="101">
        <v>0</v>
      </c>
      <c r="E123" s="102">
        <v>0</v>
      </c>
      <c r="F123" s="102">
        <v>0</v>
      </c>
      <c r="G123" s="102">
        <v>0</v>
      </c>
      <c r="H123" s="101">
        <v>0</v>
      </c>
      <c r="I123" s="102">
        <v>0</v>
      </c>
      <c r="J123" s="102">
        <v>0</v>
      </c>
      <c r="K123" s="102">
        <v>0</v>
      </c>
      <c r="L123" s="99"/>
      <c r="M123" s="100" t="s">
        <v>313</v>
      </c>
      <c r="N123" s="101">
        <v>0</v>
      </c>
      <c r="O123" s="101">
        <v>0</v>
      </c>
      <c r="P123" s="102">
        <v>0</v>
      </c>
      <c r="Q123" s="102">
        <v>0</v>
      </c>
      <c r="R123" s="102">
        <v>0</v>
      </c>
      <c r="S123" s="101">
        <v>0</v>
      </c>
      <c r="T123" s="102">
        <v>0</v>
      </c>
      <c r="U123" s="102">
        <v>0</v>
      </c>
      <c r="V123" s="102">
        <v>0</v>
      </c>
    </row>
    <row r="124" spans="1:22" s="103" customFormat="1" ht="15.75" customHeight="1">
      <c r="A124" s="99"/>
      <c r="B124" s="100" t="s">
        <v>314</v>
      </c>
      <c r="C124" s="196">
        <v>1404</v>
      </c>
      <c r="D124" s="101">
        <v>690</v>
      </c>
      <c r="E124" s="102">
        <v>5</v>
      </c>
      <c r="F124" s="102">
        <v>685</v>
      </c>
      <c r="G124" s="102">
        <v>0</v>
      </c>
      <c r="H124" s="101">
        <v>714</v>
      </c>
      <c r="I124" s="102">
        <v>16</v>
      </c>
      <c r="J124" s="102">
        <v>698</v>
      </c>
      <c r="K124" s="102">
        <v>0</v>
      </c>
      <c r="L124" s="99"/>
      <c r="M124" s="100" t="s">
        <v>314</v>
      </c>
      <c r="N124" s="101">
        <v>1404</v>
      </c>
      <c r="O124" s="101">
        <v>690</v>
      </c>
      <c r="P124" s="102">
        <v>5</v>
      </c>
      <c r="Q124" s="102">
        <v>685</v>
      </c>
      <c r="R124" s="102">
        <v>0</v>
      </c>
      <c r="S124" s="101">
        <v>714</v>
      </c>
      <c r="T124" s="102">
        <v>16</v>
      </c>
      <c r="U124" s="102">
        <v>698</v>
      </c>
      <c r="V124" s="102">
        <v>0</v>
      </c>
    </row>
    <row r="125" spans="1:22" s="103" customFormat="1" ht="15.75" customHeight="1">
      <c r="A125" s="99"/>
      <c r="B125" s="100" t="s">
        <v>315</v>
      </c>
      <c r="C125" s="196">
        <v>2</v>
      </c>
      <c r="D125" s="101">
        <v>0</v>
      </c>
      <c r="E125" s="102">
        <v>0</v>
      </c>
      <c r="F125" s="102">
        <v>0</v>
      </c>
      <c r="G125" s="102">
        <v>0</v>
      </c>
      <c r="H125" s="101">
        <v>2</v>
      </c>
      <c r="I125" s="102">
        <v>2</v>
      </c>
      <c r="J125" s="102">
        <v>0</v>
      </c>
      <c r="K125" s="102">
        <v>0</v>
      </c>
      <c r="L125" s="99"/>
      <c r="M125" s="100" t="s">
        <v>315</v>
      </c>
      <c r="N125" s="101">
        <v>2</v>
      </c>
      <c r="O125" s="101">
        <v>0</v>
      </c>
      <c r="P125" s="102">
        <v>0</v>
      </c>
      <c r="Q125" s="102">
        <v>0</v>
      </c>
      <c r="R125" s="102">
        <v>0</v>
      </c>
      <c r="S125" s="101">
        <v>2</v>
      </c>
      <c r="T125" s="102">
        <v>2</v>
      </c>
      <c r="U125" s="102">
        <v>0</v>
      </c>
      <c r="V125" s="102">
        <v>0</v>
      </c>
    </row>
    <row r="126" spans="1:22" s="103" customFormat="1" ht="15.75" customHeight="1">
      <c r="A126" s="99"/>
      <c r="B126" s="100" t="s">
        <v>316</v>
      </c>
      <c r="C126" s="196">
        <v>0</v>
      </c>
      <c r="D126" s="101">
        <v>0</v>
      </c>
      <c r="E126" s="102">
        <v>0</v>
      </c>
      <c r="F126" s="102">
        <v>0</v>
      </c>
      <c r="G126" s="102">
        <v>0</v>
      </c>
      <c r="H126" s="101">
        <v>0</v>
      </c>
      <c r="I126" s="102">
        <v>0</v>
      </c>
      <c r="J126" s="102">
        <v>0</v>
      </c>
      <c r="K126" s="102">
        <v>0</v>
      </c>
      <c r="L126" s="99"/>
      <c r="M126" s="100" t="s">
        <v>316</v>
      </c>
      <c r="N126" s="101">
        <v>0</v>
      </c>
      <c r="O126" s="101">
        <v>0</v>
      </c>
      <c r="P126" s="102">
        <v>0</v>
      </c>
      <c r="Q126" s="102">
        <v>0</v>
      </c>
      <c r="R126" s="102">
        <v>0</v>
      </c>
      <c r="S126" s="101">
        <v>0</v>
      </c>
      <c r="T126" s="102">
        <v>0</v>
      </c>
      <c r="U126" s="102">
        <v>0</v>
      </c>
      <c r="V126" s="102">
        <v>0</v>
      </c>
    </row>
    <row r="127" spans="1:22" s="103" customFormat="1" ht="15.75" customHeight="1">
      <c r="A127" s="99"/>
      <c r="B127" s="100" t="s">
        <v>317</v>
      </c>
      <c r="C127" s="196">
        <v>0</v>
      </c>
      <c r="D127" s="101">
        <v>0</v>
      </c>
      <c r="E127" s="102">
        <v>0</v>
      </c>
      <c r="F127" s="102">
        <v>0</v>
      </c>
      <c r="G127" s="102">
        <v>0</v>
      </c>
      <c r="H127" s="101">
        <v>0</v>
      </c>
      <c r="I127" s="102">
        <v>0</v>
      </c>
      <c r="J127" s="102">
        <v>0</v>
      </c>
      <c r="K127" s="102">
        <v>0</v>
      </c>
      <c r="L127" s="99"/>
      <c r="M127" s="100" t="s">
        <v>317</v>
      </c>
      <c r="N127" s="101">
        <v>0</v>
      </c>
      <c r="O127" s="101">
        <v>0</v>
      </c>
      <c r="P127" s="102">
        <v>0</v>
      </c>
      <c r="Q127" s="102">
        <v>0</v>
      </c>
      <c r="R127" s="102">
        <v>0</v>
      </c>
      <c r="S127" s="101">
        <v>0</v>
      </c>
      <c r="T127" s="102">
        <v>0</v>
      </c>
      <c r="U127" s="102">
        <v>0</v>
      </c>
      <c r="V127" s="102">
        <v>0</v>
      </c>
    </row>
    <row r="128" spans="1:22" s="103" customFormat="1" ht="15.75" customHeight="1">
      <c r="A128" s="99"/>
      <c r="B128" s="100" t="s">
        <v>318</v>
      </c>
      <c r="C128" s="196">
        <v>0</v>
      </c>
      <c r="D128" s="101">
        <v>0</v>
      </c>
      <c r="E128" s="102">
        <v>0</v>
      </c>
      <c r="F128" s="102">
        <v>0</v>
      </c>
      <c r="G128" s="102">
        <v>0</v>
      </c>
      <c r="H128" s="101">
        <v>0</v>
      </c>
      <c r="I128" s="102">
        <v>0</v>
      </c>
      <c r="J128" s="102">
        <v>0</v>
      </c>
      <c r="K128" s="102">
        <v>0</v>
      </c>
      <c r="L128" s="99"/>
      <c r="M128" s="100" t="s">
        <v>318</v>
      </c>
      <c r="N128" s="101">
        <v>0</v>
      </c>
      <c r="O128" s="101">
        <v>0</v>
      </c>
      <c r="P128" s="102">
        <v>0</v>
      </c>
      <c r="Q128" s="102">
        <v>0</v>
      </c>
      <c r="R128" s="102">
        <v>0</v>
      </c>
      <c r="S128" s="101">
        <v>0</v>
      </c>
      <c r="T128" s="102">
        <v>0</v>
      </c>
      <c r="U128" s="102">
        <v>0</v>
      </c>
      <c r="V128" s="102">
        <v>0</v>
      </c>
    </row>
    <row r="129" spans="1:22" s="103" customFormat="1" ht="15.75" customHeight="1">
      <c r="A129" s="99"/>
      <c r="B129" s="100" t="s">
        <v>319</v>
      </c>
      <c r="C129" s="196">
        <v>0</v>
      </c>
      <c r="D129" s="101">
        <v>0</v>
      </c>
      <c r="E129" s="102">
        <v>0</v>
      </c>
      <c r="F129" s="102">
        <v>0</v>
      </c>
      <c r="G129" s="102">
        <v>0</v>
      </c>
      <c r="H129" s="101">
        <v>0</v>
      </c>
      <c r="I129" s="102">
        <v>0</v>
      </c>
      <c r="J129" s="102">
        <v>0</v>
      </c>
      <c r="K129" s="102">
        <v>0</v>
      </c>
      <c r="L129" s="99"/>
      <c r="M129" s="100" t="s">
        <v>319</v>
      </c>
      <c r="N129" s="101">
        <v>0</v>
      </c>
      <c r="O129" s="101">
        <v>0</v>
      </c>
      <c r="P129" s="102">
        <v>0</v>
      </c>
      <c r="Q129" s="102">
        <v>0</v>
      </c>
      <c r="R129" s="102">
        <v>0</v>
      </c>
      <c r="S129" s="101">
        <v>0</v>
      </c>
      <c r="T129" s="102">
        <v>0</v>
      </c>
      <c r="U129" s="102">
        <v>0</v>
      </c>
      <c r="V129" s="102">
        <v>0</v>
      </c>
    </row>
    <row r="130" spans="1:22" s="103" customFormat="1" ht="15.75" customHeight="1">
      <c r="A130" s="99"/>
      <c r="B130" s="100" t="s">
        <v>320</v>
      </c>
      <c r="C130" s="197">
        <v>3075</v>
      </c>
      <c r="D130" s="198">
        <v>1517</v>
      </c>
      <c r="E130" s="102">
        <v>1043</v>
      </c>
      <c r="F130" s="199">
        <v>474</v>
      </c>
      <c r="G130" s="102">
        <v>0</v>
      </c>
      <c r="H130" s="101">
        <v>1558</v>
      </c>
      <c r="I130" s="102">
        <v>1105</v>
      </c>
      <c r="J130" s="102">
        <v>453</v>
      </c>
      <c r="K130" s="102">
        <v>0</v>
      </c>
      <c r="L130" s="99"/>
      <c r="M130" s="100" t="s">
        <v>320</v>
      </c>
      <c r="N130" s="101">
        <v>3074</v>
      </c>
      <c r="O130" s="101">
        <v>1516</v>
      </c>
      <c r="P130" s="102">
        <v>1043</v>
      </c>
      <c r="Q130" s="102">
        <v>473</v>
      </c>
      <c r="R130" s="102">
        <v>0</v>
      </c>
      <c r="S130" s="101">
        <v>1558</v>
      </c>
      <c r="T130" s="102">
        <v>1105</v>
      </c>
      <c r="U130" s="102">
        <v>453</v>
      </c>
      <c r="V130" s="102">
        <v>0</v>
      </c>
    </row>
    <row r="131" spans="1:22" s="103" customFormat="1" ht="15.75" customHeight="1">
      <c r="A131" s="99"/>
      <c r="B131" s="100" t="s">
        <v>321</v>
      </c>
      <c r="C131" s="196">
        <v>181</v>
      </c>
      <c r="D131" s="101">
        <v>0</v>
      </c>
      <c r="E131" s="102">
        <v>0</v>
      </c>
      <c r="F131" s="102">
        <v>0</v>
      </c>
      <c r="G131" s="102">
        <v>0</v>
      </c>
      <c r="H131" s="101">
        <v>181</v>
      </c>
      <c r="I131" s="102">
        <v>181</v>
      </c>
      <c r="J131" s="102">
        <v>0</v>
      </c>
      <c r="K131" s="102">
        <v>0</v>
      </c>
      <c r="L131" s="99"/>
      <c r="M131" s="100" t="s">
        <v>321</v>
      </c>
      <c r="N131" s="101">
        <v>181</v>
      </c>
      <c r="O131" s="101">
        <v>0</v>
      </c>
      <c r="P131" s="102">
        <v>0</v>
      </c>
      <c r="Q131" s="102">
        <v>0</v>
      </c>
      <c r="R131" s="102">
        <v>0</v>
      </c>
      <c r="S131" s="101">
        <v>181</v>
      </c>
      <c r="T131" s="102">
        <v>181</v>
      </c>
      <c r="U131" s="102">
        <v>0</v>
      </c>
      <c r="V131" s="102">
        <v>0</v>
      </c>
    </row>
    <row r="132" spans="1:22" s="103" customFormat="1" ht="15.75" customHeight="1">
      <c r="A132" s="99"/>
      <c r="B132" s="100" t="s">
        <v>322</v>
      </c>
      <c r="C132" s="197">
        <v>22037</v>
      </c>
      <c r="D132" s="198">
        <v>11239</v>
      </c>
      <c r="E132" s="102">
        <v>9708</v>
      </c>
      <c r="F132" s="199">
        <v>1531</v>
      </c>
      <c r="G132" s="102">
        <v>0</v>
      </c>
      <c r="H132" s="101">
        <v>10798</v>
      </c>
      <c r="I132" s="102">
        <v>9581</v>
      </c>
      <c r="J132" s="102">
        <v>1217</v>
      </c>
      <c r="K132" s="102">
        <v>0</v>
      </c>
      <c r="L132" s="99"/>
      <c r="M132" s="100" t="s">
        <v>322</v>
      </c>
      <c r="N132" s="101">
        <v>22038</v>
      </c>
      <c r="O132" s="101">
        <v>11240</v>
      </c>
      <c r="P132" s="102">
        <v>9708</v>
      </c>
      <c r="Q132" s="102">
        <v>1532</v>
      </c>
      <c r="R132" s="102">
        <v>0</v>
      </c>
      <c r="S132" s="101">
        <v>10798</v>
      </c>
      <c r="T132" s="102">
        <v>9581</v>
      </c>
      <c r="U132" s="102">
        <v>1217</v>
      </c>
      <c r="V132" s="102">
        <v>0</v>
      </c>
    </row>
    <row r="133" spans="1:22" s="103" customFormat="1" ht="15.75" customHeight="1">
      <c r="A133" s="99"/>
      <c r="B133" s="100" t="s">
        <v>323</v>
      </c>
      <c r="C133" s="196">
        <v>0</v>
      </c>
      <c r="D133" s="101">
        <v>0</v>
      </c>
      <c r="E133" s="102">
        <v>0</v>
      </c>
      <c r="F133" s="102">
        <v>0</v>
      </c>
      <c r="G133" s="102">
        <v>0</v>
      </c>
      <c r="H133" s="101">
        <v>0</v>
      </c>
      <c r="I133" s="102">
        <v>0</v>
      </c>
      <c r="J133" s="102">
        <v>0</v>
      </c>
      <c r="K133" s="102">
        <v>0</v>
      </c>
      <c r="L133" s="99"/>
      <c r="M133" s="100" t="s">
        <v>323</v>
      </c>
      <c r="N133" s="101">
        <v>0</v>
      </c>
      <c r="O133" s="101">
        <v>0</v>
      </c>
      <c r="P133" s="102">
        <v>0</v>
      </c>
      <c r="Q133" s="102">
        <v>0</v>
      </c>
      <c r="R133" s="102">
        <v>0</v>
      </c>
      <c r="S133" s="101">
        <v>0</v>
      </c>
      <c r="T133" s="102">
        <v>0</v>
      </c>
      <c r="U133" s="102">
        <v>0</v>
      </c>
      <c r="V133" s="102">
        <v>0</v>
      </c>
    </row>
    <row r="134" spans="1:22" s="103" customFormat="1" ht="15.75" customHeight="1">
      <c r="A134" s="99"/>
      <c r="B134" s="100" t="s">
        <v>324</v>
      </c>
      <c r="C134" s="196">
        <v>0</v>
      </c>
      <c r="D134" s="101">
        <v>0</v>
      </c>
      <c r="E134" s="102">
        <v>0</v>
      </c>
      <c r="F134" s="102">
        <v>0</v>
      </c>
      <c r="G134" s="102">
        <v>0</v>
      </c>
      <c r="H134" s="101">
        <v>0</v>
      </c>
      <c r="I134" s="102">
        <v>0</v>
      </c>
      <c r="J134" s="102">
        <v>0</v>
      </c>
      <c r="K134" s="102">
        <v>0</v>
      </c>
      <c r="L134" s="99"/>
      <c r="M134" s="100" t="s">
        <v>324</v>
      </c>
      <c r="N134" s="101">
        <v>0</v>
      </c>
      <c r="O134" s="101">
        <v>0</v>
      </c>
      <c r="P134" s="102">
        <v>0</v>
      </c>
      <c r="Q134" s="102">
        <v>0</v>
      </c>
      <c r="R134" s="102">
        <v>0</v>
      </c>
      <c r="S134" s="101">
        <v>0</v>
      </c>
      <c r="T134" s="102">
        <v>0</v>
      </c>
      <c r="U134" s="102">
        <v>0</v>
      </c>
      <c r="V134" s="102">
        <v>0</v>
      </c>
    </row>
    <row r="135" spans="1:22" s="103" customFormat="1" ht="15.75" customHeight="1">
      <c r="A135" s="99"/>
      <c r="B135" s="100" t="s">
        <v>325</v>
      </c>
      <c r="C135" s="197">
        <v>36164</v>
      </c>
      <c r="D135" s="198">
        <v>18584</v>
      </c>
      <c r="E135" s="102">
        <v>14347</v>
      </c>
      <c r="F135" s="199">
        <v>4200</v>
      </c>
      <c r="G135" s="102">
        <v>37</v>
      </c>
      <c r="H135" s="198">
        <v>17580</v>
      </c>
      <c r="I135" s="102">
        <v>14210</v>
      </c>
      <c r="J135" s="199">
        <v>3335</v>
      </c>
      <c r="K135" s="102">
        <v>35</v>
      </c>
      <c r="L135" s="99"/>
      <c r="M135" s="100" t="s">
        <v>325</v>
      </c>
      <c r="N135" s="101">
        <v>36173</v>
      </c>
      <c r="O135" s="101">
        <v>18591</v>
      </c>
      <c r="P135" s="102">
        <v>14347</v>
      </c>
      <c r="Q135" s="102">
        <v>4207</v>
      </c>
      <c r="R135" s="102">
        <v>37</v>
      </c>
      <c r="S135" s="101">
        <v>17582</v>
      </c>
      <c r="T135" s="102">
        <v>14210</v>
      </c>
      <c r="U135" s="102">
        <v>3337</v>
      </c>
      <c r="V135" s="102">
        <v>35</v>
      </c>
    </row>
    <row r="136" spans="1:22" s="103" customFormat="1" ht="15.75" customHeight="1">
      <c r="A136" s="99"/>
      <c r="B136" s="100" t="s">
        <v>326</v>
      </c>
      <c r="C136" s="197">
        <v>15700</v>
      </c>
      <c r="D136" s="198">
        <v>7672</v>
      </c>
      <c r="E136" s="102">
        <v>1537</v>
      </c>
      <c r="F136" s="199">
        <v>6135</v>
      </c>
      <c r="G136" s="102">
        <v>0</v>
      </c>
      <c r="H136" s="198">
        <v>8028</v>
      </c>
      <c r="I136" s="102">
        <v>1978</v>
      </c>
      <c r="J136" s="199">
        <v>6049</v>
      </c>
      <c r="K136" s="102">
        <v>1</v>
      </c>
      <c r="L136" s="99"/>
      <c r="M136" s="100" t="s">
        <v>326</v>
      </c>
      <c r="N136" s="101">
        <v>15704</v>
      </c>
      <c r="O136" s="101">
        <v>7674</v>
      </c>
      <c r="P136" s="102">
        <v>1537</v>
      </c>
      <c r="Q136" s="102">
        <v>6137</v>
      </c>
      <c r="R136" s="102">
        <v>0</v>
      </c>
      <c r="S136" s="101">
        <v>8030</v>
      </c>
      <c r="T136" s="102">
        <v>1978</v>
      </c>
      <c r="U136" s="102">
        <v>6051</v>
      </c>
      <c r="V136" s="102">
        <v>1</v>
      </c>
    </row>
    <row r="137" spans="1:22" s="103" customFormat="1" ht="15.75" customHeight="1">
      <c r="A137" s="99"/>
      <c r="B137" s="100" t="s">
        <v>327</v>
      </c>
      <c r="C137" s="196">
        <v>0</v>
      </c>
      <c r="D137" s="101">
        <v>0</v>
      </c>
      <c r="E137" s="102">
        <v>0</v>
      </c>
      <c r="F137" s="102">
        <v>0</v>
      </c>
      <c r="G137" s="102">
        <v>0</v>
      </c>
      <c r="H137" s="101">
        <v>0</v>
      </c>
      <c r="I137" s="102">
        <v>0</v>
      </c>
      <c r="J137" s="102">
        <v>0</v>
      </c>
      <c r="K137" s="102">
        <v>0</v>
      </c>
      <c r="L137" s="99"/>
      <c r="M137" s="100" t="s">
        <v>327</v>
      </c>
      <c r="N137" s="101">
        <v>0</v>
      </c>
      <c r="O137" s="101">
        <v>0</v>
      </c>
      <c r="P137" s="102">
        <v>0</v>
      </c>
      <c r="Q137" s="102">
        <v>0</v>
      </c>
      <c r="R137" s="102">
        <v>0</v>
      </c>
      <c r="S137" s="101">
        <v>0</v>
      </c>
      <c r="T137" s="102">
        <v>0</v>
      </c>
      <c r="U137" s="102">
        <v>0</v>
      </c>
      <c r="V137" s="102">
        <v>0</v>
      </c>
    </row>
    <row r="138" spans="1:22" s="103" customFormat="1" ht="15.75" customHeight="1">
      <c r="A138" s="99"/>
      <c r="B138" s="100" t="s">
        <v>328</v>
      </c>
      <c r="C138" s="196">
        <v>6</v>
      </c>
      <c r="D138" s="101">
        <v>2</v>
      </c>
      <c r="E138" s="102">
        <v>2</v>
      </c>
      <c r="F138" s="102">
        <v>0</v>
      </c>
      <c r="G138" s="102">
        <v>0</v>
      </c>
      <c r="H138" s="101">
        <v>4</v>
      </c>
      <c r="I138" s="102">
        <v>2</v>
      </c>
      <c r="J138" s="102">
        <v>2</v>
      </c>
      <c r="K138" s="102">
        <v>0</v>
      </c>
      <c r="L138" s="99"/>
      <c r="M138" s="100" t="s">
        <v>328</v>
      </c>
      <c r="N138" s="101">
        <v>6</v>
      </c>
      <c r="O138" s="101">
        <v>2</v>
      </c>
      <c r="P138" s="102">
        <v>2</v>
      </c>
      <c r="Q138" s="102">
        <v>0</v>
      </c>
      <c r="R138" s="102">
        <v>0</v>
      </c>
      <c r="S138" s="101">
        <v>4</v>
      </c>
      <c r="T138" s="102">
        <v>2</v>
      </c>
      <c r="U138" s="102">
        <v>2</v>
      </c>
      <c r="V138" s="102">
        <v>0</v>
      </c>
    </row>
    <row r="139" spans="1:22" s="103" customFormat="1" ht="15.75" customHeight="1">
      <c r="A139" s="99"/>
      <c r="B139" s="100" t="s">
        <v>329</v>
      </c>
      <c r="C139" s="196">
        <v>0</v>
      </c>
      <c r="D139" s="101">
        <v>0</v>
      </c>
      <c r="E139" s="102">
        <v>0</v>
      </c>
      <c r="F139" s="102">
        <v>0</v>
      </c>
      <c r="G139" s="102">
        <v>0</v>
      </c>
      <c r="H139" s="101">
        <v>0</v>
      </c>
      <c r="I139" s="102">
        <v>0</v>
      </c>
      <c r="J139" s="102">
        <v>0</v>
      </c>
      <c r="K139" s="102">
        <v>0</v>
      </c>
      <c r="L139" s="99"/>
      <c r="M139" s="100" t="s">
        <v>329</v>
      </c>
      <c r="N139" s="101">
        <v>0</v>
      </c>
      <c r="O139" s="101">
        <v>0</v>
      </c>
      <c r="P139" s="102">
        <v>0</v>
      </c>
      <c r="Q139" s="102">
        <v>0</v>
      </c>
      <c r="R139" s="102">
        <v>0</v>
      </c>
      <c r="S139" s="101">
        <v>0</v>
      </c>
      <c r="T139" s="102">
        <v>0</v>
      </c>
      <c r="U139" s="102">
        <v>0</v>
      </c>
      <c r="V139" s="102">
        <v>0</v>
      </c>
    </row>
    <row r="140" spans="1:22" s="103" customFormat="1" ht="15.75" customHeight="1">
      <c r="A140" s="99"/>
      <c r="B140" s="100" t="s">
        <v>330</v>
      </c>
      <c r="C140" s="196">
        <v>2</v>
      </c>
      <c r="D140" s="101">
        <v>2</v>
      </c>
      <c r="E140" s="102">
        <v>2</v>
      </c>
      <c r="F140" s="102">
        <v>0</v>
      </c>
      <c r="G140" s="102">
        <v>0</v>
      </c>
      <c r="H140" s="101">
        <v>0</v>
      </c>
      <c r="I140" s="102">
        <v>0</v>
      </c>
      <c r="J140" s="102">
        <v>0</v>
      </c>
      <c r="K140" s="102">
        <v>0</v>
      </c>
      <c r="L140" s="99"/>
      <c r="M140" s="100" t="s">
        <v>330</v>
      </c>
      <c r="N140" s="101">
        <v>2</v>
      </c>
      <c r="O140" s="101">
        <v>2</v>
      </c>
      <c r="P140" s="102">
        <v>2</v>
      </c>
      <c r="Q140" s="102">
        <v>0</v>
      </c>
      <c r="R140" s="102">
        <v>0</v>
      </c>
      <c r="S140" s="101">
        <v>0</v>
      </c>
      <c r="T140" s="102">
        <v>0</v>
      </c>
      <c r="U140" s="102">
        <v>0</v>
      </c>
      <c r="V140" s="102">
        <v>0</v>
      </c>
    </row>
    <row r="141" spans="1:22" s="103" customFormat="1" ht="15.75" customHeight="1">
      <c r="A141" s="99"/>
      <c r="B141" s="100" t="s">
        <v>331</v>
      </c>
      <c r="C141" s="196">
        <v>542</v>
      </c>
      <c r="D141" s="101">
        <v>271</v>
      </c>
      <c r="E141" s="102">
        <v>178</v>
      </c>
      <c r="F141" s="102">
        <v>93</v>
      </c>
      <c r="G141" s="102">
        <v>0</v>
      </c>
      <c r="H141" s="101">
        <v>271</v>
      </c>
      <c r="I141" s="102">
        <v>178</v>
      </c>
      <c r="J141" s="102">
        <v>93</v>
      </c>
      <c r="K141" s="102">
        <v>0</v>
      </c>
      <c r="L141" s="99"/>
      <c r="M141" s="100" t="s">
        <v>331</v>
      </c>
      <c r="N141" s="101">
        <v>542</v>
      </c>
      <c r="O141" s="101">
        <v>271</v>
      </c>
      <c r="P141" s="102">
        <v>178</v>
      </c>
      <c r="Q141" s="102">
        <v>93</v>
      </c>
      <c r="R141" s="102">
        <v>0</v>
      </c>
      <c r="S141" s="101">
        <v>271</v>
      </c>
      <c r="T141" s="102">
        <v>178</v>
      </c>
      <c r="U141" s="102">
        <v>93</v>
      </c>
      <c r="V141" s="102">
        <v>0</v>
      </c>
    </row>
    <row r="142" spans="1:22" s="103" customFormat="1" ht="15.75" customHeight="1">
      <c r="A142" s="99"/>
      <c r="B142" s="100" t="s">
        <v>332</v>
      </c>
      <c r="C142" s="197">
        <v>262921</v>
      </c>
      <c r="D142" s="198">
        <v>135011</v>
      </c>
      <c r="E142" s="102">
        <v>86519</v>
      </c>
      <c r="F142" s="199">
        <v>48161</v>
      </c>
      <c r="G142" s="102">
        <v>331</v>
      </c>
      <c r="H142" s="198">
        <v>127910</v>
      </c>
      <c r="I142" s="102">
        <v>85029</v>
      </c>
      <c r="J142" s="199">
        <v>42563</v>
      </c>
      <c r="K142" s="102">
        <v>318</v>
      </c>
      <c r="L142" s="99"/>
      <c r="M142" s="100" t="s">
        <v>332</v>
      </c>
      <c r="N142" s="101">
        <v>262963</v>
      </c>
      <c r="O142" s="101">
        <v>135040</v>
      </c>
      <c r="P142" s="102">
        <v>86519</v>
      </c>
      <c r="Q142" s="102">
        <v>48190</v>
      </c>
      <c r="R142" s="102">
        <v>331</v>
      </c>
      <c r="S142" s="101">
        <v>127923</v>
      </c>
      <c r="T142" s="102">
        <v>85029</v>
      </c>
      <c r="U142" s="102">
        <v>42576</v>
      </c>
      <c r="V142" s="102">
        <v>318</v>
      </c>
    </row>
    <row r="143" spans="1:22" s="103" customFormat="1" ht="15.75" customHeight="1">
      <c r="A143" s="99"/>
      <c r="B143" s="100" t="s">
        <v>333</v>
      </c>
      <c r="C143" s="197">
        <v>65904</v>
      </c>
      <c r="D143" s="198">
        <v>31378</v>
      </c>
      <c r="E143" s="102">
        <v>18180</v>
      </c>
      <c r="F143" s="199">
        <v>13185</v>
      </c>
      <c r="G143" s="102">
        <v>13</v>
      </c>
      <c r="H143" s="198">
        <v>34526</v>
      </c>
      <c r="I143" s="102">
        <v>18918</v>
      </c>
      <c r="J143" s="199">
        <v>15601</v>
      </c>
      <c r="K143" s="102">
        <v>7</v>
      </c>
      <c r="L143" s="99"/>
      <c r="M143" s="100" t="s">
        <v>333</v>
      </c>
      <c r="N143" s="101">
        <v>65918</v>
      </c>
      <c r="O143" s="101">
        <v>31381</v>
      </c>
      <c r="P143" s="102">
        <v>18180</v>
      </c>
      <c r="Q143" s="102">
        <v>13188</v>
      </c>
      <c r="R143" s="102">
        <v>13</v>
      </c>
      <c r="S143" s="101">
        <v>34537</v>
      </c>
      <c r="T143" s="102">
        <v>18918</v>
      </c>
      <c r="U143" s="102">
        <v>15612</v>
      </c>
      <c r="V143" s="102">
        <v>7</v>
      </c>
    </row>
    <row r="144" spans="1:22" s="103" customFormat="1" ht="15.75" customHeight="1">
      <c r="A144" s="99"/>
      <c r="B144" s="100" t="s">
        <v>334</v>
      </c>
      <c r="C144" s="196">
        <v>0</v>
      </c>
      <c r="D144" s="101">
        <v>0</v>
      </c>
      <c r="E144" s="102">
        <v>0</v>
      </c>
      <c r="F144" s="102">
        <v>0</v>
      </c>
      <c r="G144" s="102">
        <v>0</v>
      </c>
      <c r="H144" s="101">
        <v>0</v>
      </c>
      <c r="I144" s="102">
        <v>0</v>
      </c>
      <c r="J144" s="102">
        <v>0</v>
      </c>
      <c r="K144" s="102">
        <v>0</v>
      </c>
      <c r="L144" s="99"/>
      <c r="M144" s="100" t="s">
        <v>334</v>
      </c>
      <c r="N144" s="101">
        <v>0</v>
      </c>
      <c r="O144" s="101">
        <v>0</v>
      </c>
      <c r="P144" s="102">
        <v>0</v>
      </c>
      <c r="Q144" s="102">
        <v>0</v>
      </c>
      <c r="R144" s="102">
        <v>0</v>
      </c>
      <c r="S144" s="101">
        <v>0</v>
      </c>
      <c r="T144" s="102">
        <v>0</v>
      </c>
      <c r="U144" s="102">
        <v>0</v>
      </c>
      <c r="V144" s="102">
        <v>0</v>
      </c>
    </row>
    <row r="145" spans="1:22" s="103" customFormat="1" ht="15.75" customHeight="1">
      <c r="A145" s="99"/>
      <c r="B145" s="100" t="s">
        <v>335</v>
      </c>
      <c r="C145" s="196">
        <v>1</v>
      </c>
      <c r="D145" s="101">
        <v>0</v>
      </c>
      <c r="E145" s="102">
        <v>0</v>
      </c>
      <c r="F145" s="102">
        <v>0</v>
      </c>
      <c r="G145" s="102">
        <v>0</v>
      </c>
      <c r="H145" s="101">
        <v>1</v>
      </c>
      <c r="I145" s="102">
        <v>0</v>
      </c>
      <c r="J145" s="102">
        <v>1</v>
      </c>
      <c r="K145" s="102">
        <v>0</v>
      </c>
      <c r="L145" s="99"/>
      <c r="M145" s="100" t="s">
        <v>335</v>
      </c>
      <c r="N145" s="101">
        <v>1</v>
      </c>
      <c r="O145" s="101">
        <v>0</v>
      </c>
      <c r="P145" s="102">
        <v>0</v>
      </c>
      <c r="Q145" s="102">
        <v>0</v>
      </c>
      <c r="R145" s="102">
        <v>0</v>
      </c>
      <c r="S145" s="101">
        <v>1</v>
      </c>
      <c r="T145" s="102">
        <v>0</v>
      </c>
      <c r="U145" s="102">
        <v>1</v>
      </c>
      <c r="V145" s="102">
        <v>0</v>
      </c>
    </row>
    <row r="146" spans="1:22" s="103" customFormat="1" ht="15.75" customHeight="1">
      <c r="A146" s="99"/>
      <c r="B146" s="100" t="s">
        <v>336</v>
      </c>
      <c r="C146" s="197">
        <v>21338</v>
      </c>
      <c r="D146" s="101">
        <v>11530</v>
      </c>
      <c r="E146" s="102">
        <v>612</v>
      </c>
      <c r="F146" s="102">
        <v>10918</v>
      </c>
      <c r="G146" s="102">
        <v>0</v>
      </c>
      <c r="H146" s="198">
        <v>9808</v>
      </c>
      <c r="I146" s="102">
        <v>637</v>
      </c>
      <c r="J146" s="199">
        <v>9171</v>
      </c>
      <c r="K146" s="102">
        <v>0</v>
      </c>
      <c r="L146" s="99"/>
      <c r="M146" s="100" t="s">
        <v>336</v>
      </c>
      <c r="N146" s="101">
        <v>21340</v>
      </c>
      <c r="O146" s="101">
        <v>11530</v>
      </c>
      <c r="P146" s="102">
        <v>612</v>
      </c>
      <c r="Q146" s="102">
        <v>10918</v>
      </c>
      <c r="R146" s="102">
        <v>0</v>
      </c>
      <c r="S146" s="101">
        <v>9810</v>
      </c>
      <c r="T146" s="102">
        <v>637</v>
      </c>
      <c r="U146" s="102">
        <v>9173</v>
      </c>
      <c r="V146" s="102">
        <v>0</v>
      </c>
    </row>
    <row r="147" spans="1:22" s="103" customFormat="1" ht="15.75" customHeight="1">
      <c r="A147" s="99"/>
      <c r="B147" s="100" t="s">
        <v>337</v>
      </c>
      <c r="C147" s="197">
        <v>298</v>
      </c>
      <c r="D147" s="101">
        <v>28</v>
      </c>
      <c r="E147" s="102">
        <v>28</v>
      </c>
      <c r="F147" s="102">
        <v>0</v>
      </c>
      <c r="G147" s="102">
        <v>0</v>
      </c>
      <c r="H147" s="198">
        <v>270</v>
      </c>
      <c r="I147" s="102">
        <v>246</v>
      </c>
      <c r="J147" s="199">
        <v>24</v>
      </c>
      <c r="K147" s="102">
        <v>0</v>
      </c>
      <c r="L147" s="99"/>
      <c r="M147" s="100" t="s">
        <v>337</v>
      </c>
      <c r="N147" s="101">
        <v>294</v>
      </c>
      <c r="O147" s="101">
        <v>28</v>
      </c>
      <c r="P147" s="102">
        <v>28</v>
      </c>
      <c r="Q147" s="102">
        <v>0</v>
      </c>
      <c r="R147" s="102">
        <v>0</v>
      </c>
      <c r="S147" s="101">
        <v>266</v>
      </c>
      <c r="T147" s="102">
        <v>246</v>
      </c>
      <c r="U147" s="102">
        <v>20</v>
      </c>
      <c r="V147" s="102">
        <v>0</v>
      </c>
    </row>
    <row r="148" spans="1:22" s="103" customFormat="1" ht="15.75" customHeight="1">
      <c r="A148" s="99"/>
      <c r="B148" s="100" t="s">
        <v>338</v>
      </c>
      <c r="C148" s="197">
        <v>11784</v>
      </c>
      <c r="D148" s="101">
        <v>6288</v>
      </c>
      <c r="E148" s="102">
        <v>32</v>
      </c>
      <c r="F148" s="102">
        <v>6256</v>
      </c>
      <c r="G148" s="102">
        <v>0</v>
      </c>
      <c r="H148" s="198">
        <v>5496</v>
      </c>
      <c r="I148" s="102">
        <v>33</v>
      </c>
      <c r="J148" s="199">
        <v>5463</v>
      </c>
      <c r="K148" s="102">
        <v>0</v>
      </c>
      <c r="L148" s="99"/>
      <c r="M148" s="100" t="s">
        <v>338</v>
      </c>
      <c r="N148" s="101">
        <v>11785</v>
      </c>
      <c r="O148" s="101">
        <v>6288</v>
      </c>
      <c r="P148" s="102">
        <v>32</v>
      </c>
      <c r="Q148" s="102">
        <v>6256</v>
      </c>
      <c r="R148" s="102">
        <v>0</v>
      </c>
      <c r="S148" s="101">
        <v>5497</v>
      </c>
      <c r="T148" s="102">
        <v>33</v>
      </c>
      <c r="U148" s="102">
        <v>5464</v>
      </c>
      <c r="V148" s="102">
        <v>0</v>
      </c>
    </row>
    <row r="149" spans="1:22" s="103" customFormat="1" ht="15.75" customHeight="1">
      <c r="A149" s="99"/>
      <c r="B149" s="100" t="s">
        <v>339</v>
      </c>
      <c r="C149" s="196">
        <v>0</v>
      </c>
      <c r="D149" s="101">
        <v>0</v>
      </c>
      <c r="E149" s="102">
        <v>0</v>
      </c>
      <c r="F149" s="102">
        <v>0</v>
      </c>
      <c r="G149" s="102">
        <v>0</v>
      </c>
      <c r="H149" s="101">
        <v>0</v>
      </c>
      <c r="I149" s="102">
        <v>0</v>
      </c>
      <c r="J149" s="102">
        <v>0</v>
      </c>
      <c r="K149" s="102">
        <v>0</v>
      </c>
      <c r="L149" s="99"/>
      <c r="M149" s="100" t="s">
        <v>339</v>
      </c>
      <c r="N149" s="101">
        <v>0</v>
      </c>
      <c r="O149" s="101">
        <v>0</v>
      </c>
      <c r="P149" s="102">
        <v>0</v>
      </c>
      <c r="Q149" s="102">
        <v>0</v>
      </c>
      <c r="R149" s="102">
        <v>0</v>
      </c>
      <c r="S149" s="101">
        <v>0</v>
      </c>
      <c r="T149" s="102">
        <v>0</v>
      </c>
      <c r="U149" s="102">
        <v>0</v>
      </c>
      <c r="V149" s="102">
        <v>0</v>
      </c>
    </row>
    <row r="150" spans="1:22" s="103" customFormat="1" ht="15.75" customHeight="1">
      <c r="A150" s="99"/>
      <c r="B150" s="100" t="s">
        <v>340</v>
      </c>
      <c r="C150" s="196">
        <v>14393</v>
      </c>
      <c r="D150" s="101">
        <v>7188</v>
      </c>
      <c r="E150" s="102">
        <v>115</v>
      </c>
      <c r="F150" s="102">
        <v>7073</v>
      </c>
      <c r="G150" s="102">
        <v>0</v>
      </c>
      <c r="H150" s="101">
        <v>7205</v>
      </c>
      <c r="I150" s="102">
        <v>156</v>
      </c>
      <c r="J150" s="102">
        <v>7049</v>
      </c>
      <c r="K150" s="102">
        <v>0</v>
      </c>
      <c r="L150" s="99"/>
      <c r="M150" s="100" t="s">
        <v>340</v>
      </c>
      <c r="N150" s="101">
        <v>14393</v>
      </c>
      <c r="O150" s="101">
        <v>7188</v>
      </c>
      <c r="P150" s="102">
        <v>115</v>
      </c>
      <c r="Q150" s="102">
        <v>7073</v>
      </c>
      <c r="R150" s="102">
        <v>0</v>
      </c>
      <c r="S150" s="101">
        <v>7205</v>
      </c>
      <c r="T150" s="102">
        <v>156</v>
      </c>
      <c r="U150" s="102">
        <v>7049</v>
      </c>
      <c r="V150" s="102">
        <v>0</v>
      </c>
    </row>
    <row r="151" spans="1:22" s="103" customFormat="1" ht="15.75" customHeight="1">
      <c r="A151" s="99"/>
      <c r="B151" s="100" t="s">
        <v>341</v>
      </c>
      <c r="C151" s="196">
        <v>0</v>
      </c>
      <c r="D151" s="101">
        <v>0</v>
      </c>
      <c r="E151" s="102">
        <v>0</v>
      </c>
      <c r="F151" s="102">
        <v>0</v>
      </c>
      <c r="G151" s="102">
        <v>0</v>
      </c>
      <c r="H151" s="101">
        <v>0</v>
      </c>
      <c r="I151" s="102">
        <v>0</v>
      </c>
      <c r="J151" s="102">
        <v>0</v>
      </c>
      <c r="K151" s="102">
        <v>0</v>
      </c>
      <c r="L151" s="99"/>
      <c r="M151" s="100" t="s">
        <v>341</v>
      </c>
      <c r="N151" s="101">
        <v>0</v>
      </c>
      <c r="O151" s="101">
        <v>0</v>
      </c>
      <c r="P151" s="102">
        <v>0</v>
      </c>
      <c r="Q151" s="102">
        <v>0</v>
      </c>
      <c r="R151" s="102">
        <v>0</v>
      </c>
      <c r="S151" s="101">
        <v>0</v>
      </c>
      <c r="T151" s="102">
        <v>0</v>
      </c>
      <c r="U151" s="102">
        <v>0</v>
      </c>
      <c r="V151" s="102">
        <v>0</v>
      </c>
    </row>
    <row r="152" spans="1:22" s="103" customFormat="1" ht="15.75" customHeight="1">
      <c r="A152" s="99"/>
      <c r="B152" s="100" t="s">
        <v>342</v>
      </c>
      <c r="C152" s="196">
        <v>0</v>
      </c>
      <c r="D152" s="101">
        <v>0</v>
      </c>
      <c r="E152" s="102">
        <v>0</v>
      </c>
      <c r="F152" s="102">
        <v>0</v>
      </c>
      <c r="G152" s="102">
        <v>0</v>
      </c>
      <c r="H152" s="101">
        <v>0</v>
      </c>
      <c r="I152" s="102">
        <v>0</v>
      </c>
      <c r="J152" s="102">
        <v>0</v>
      </c>
      <c r="K152" s="102">
        <v>0</v>
      </c>
      <c r="L152" s="99"/>
      <c r="M152" s="100" t="s">
        <v>342</v>
      </c>
      <c r="N152" s="101">
        <v>0</v>
      </c>
      <c r="O152" s="101">
        <v>0</v>
      </c>
      <c r="P152" s="102">
        <v>0</v>
      </c>
      <c r="Q152" s="102">
        <v>0</v>
      </c>
      <c r="R152" s="102">
        <v>0</v>
      </c>
      <c r="S152" s="101">
        <v>0</v>
      </c>
      <c r="T152" s="102">
        <v>0</v>
      </c>
      <c r="U152" s="102">
        <v>0</v>
      </c>
      <c r="V152" s="102">
        <v>0</v>
      </c>
    </row>
    <row r="153" spans="1:22" s="103" customFormat="1" ht="15.75" customHeight="1">
      <c r="A153" s="99"/>
      <c r="B153" s="100" t="s">
        <v>343</v>
      </c>
      <c r="C153" s="196">
        <v>6</v>
      </c>
      <c r="D153" s="101">
        <v>1</v>
      </c>
      <c r="E153" s="102">
        <v>1</v>
      </c>
      <c r="F153" s="102">
        <v>0</v>
      </c>
      <c r="G153" s="102">
        <v>0</v>
      </c>
      <c r="H153" s="101">
        <v>5</v>
      </c>
      <c r="I153" s="102">
        <v>5</v>
      </c>
      <c r="J153" s="102">
        <v>0</v>
      </c>
      <c r="K153" s="102">
        <v>0</v>
      </c>
      <c r="L153" s="99"/>
      <c r="M153" s="100" t="s">
        <v>343</v>
      </c>
      <c r="N153" s="101">
        <v>6</v>
      </c>
      <c r="O153" s="101">
        <v>1</v>
      </c>
      <c r="P153" s="102">
        <v>1</v>
      </c>
      <c r="Q153" s="102">
        <v>0</v>
      </c>
      <c r="R153" s="102">
        <v>0</v>
      </c>
      <c r="S153" s="101">
        <v>5</v>
      </c>
      <c r="T153" s="102">
        <v>5</v>
      </c>
      <c r="U153" s="102">
        <v>0</v>
      </c>
      <c r="V153" s="102">
        <v>0</v>
      </c>
    </row>
    <row r="154" spans="1:22" s="103" customFormat="1" ht="15.75" customHeight="1">
      <c r="A154" s="99"/>
      <c r="B154" s="100" t="s">
        <v>344</v>
      </c>
      <c r="C154" s="196">
        <v>0</v>
      </c>
      <c r="D154" s="101">
        <v>0</v>
      </c>
      <c r="E154" s="102">
        <v>0</v>
      </c>
      <c r="F154" s="102">
        <v>0</v>
      </c>
      <c r="G154" s="102">
        <v>0</v>
      </c>
      <c r="H154" s="101">
        <v>0</v>
      </c>
      <c r="I154" s="102">
        <v>0</v>
      </c>
      <c r="J154" s="102">
        <v>0</v>
      </c>
      <c r="K154" s="102">
        <v>0</v>
      </c>
      <c r="L154" s="99"/>
      <c r="M154" s="100" t="s">
        <v>344</v>
      </c>
      <c r="N154" s="101">
        <v>0</v>
      </c>
      <c r="O154" s="101">
        <v>0</v>
      </c>
      <c r="P154" s="102">
        <v>0</v>
      </c>
      <c r="Q154" s="102">
        <v>0</v>
      </c>
      <c r="R154" s="102">
        <v>0</v>
      </c>
      <c r="S154" s="101">
        <v>0</v>
      </c>
      <c r="T154" s="102">
        <v>0</v>
      </c>
      <c r="U154" s="102">
        <v>0</v>
      </c>
      <c r="V154" s="102">
        <v>0</v>
      </c>
    </row>
    <row r="155" spans="1:22" s="103" customFormat="1" ht="15.75" customHeight="1">
      <c r="A155" s="99"/>
      <c r="B155" s="100" t="s">
        <v>345</v>
      </c>
      <c r="C155" s="196">
        <v>0</v>
      </c>
      <c r="D155" s="101">
        <v>0</v>
      </c>
      <c r="E155" s="102">
        <v>0</v>
      </c>
      <c r="F155" s="102">
        <v>0</v>
      </c>
      <c r="G155" s="102">
        <v>0</v>
      </c>
      <c r="H155" s="101">
        <v>0</v>
      </c>
      <c r="I155" s="102">
        <v>0</v>
      </c>
      <c r="J155" s="102">
        <v>0</v>
      </c>
      <c r="K155" s="102">
        <v>0</v>
      </c>
      <c r="L155" s="99"/>
      <c r="M155" s="100" t="s">
        <v>345</v>
      </c>
      <c r="N155" s="101">
        <v>0</v>
      </c>
      <c r="O155" s="101">
        <v>0</v>
      </c>
      <c r="P155" s="102">
        <v>0</v>
      </c>
      <c r="Q155" s="102">
        <v>0</v>
      </c>
      <c r="R155" s="102">
        <v>0</v>
      </c>
      <c r="S155" s="101">
        <v>0</v>
      </c>
      <c r="T155" s="102">
        <v>0</v>
      </c>
      <c r="U155" s="102">
        <v>0</v>
      </c>
      <c r="V155" s="102">
        <v>0</v>
      </c>
    </row>
    <row r="156" spans="1:22" s="103" customFormat="1" ht="15.75" customHeight="1">
      <c r="A156" s="99"/>
      <c r="B156" s="100" t="s">
        <v>346</v>
      </c>
      <c r="C156" s="196">
        <v>0</v>
      </c>
      <c r="D156" s="101">
        <v>0</v>
      </c>
      <c r="E156" s="102">
        <v>0</v>
      </c>
      <c r="F156" s="102">
        <v>0</v>
      </c>
      <c r="G156" s="102">
        <v>0</v>
      </c>
      <c r="H156" s="101">
        <v>0</v>
      </c>
      <c r="I156" s="102">
        <v>0</v>
      </c>
      <c r="J156" s="102">
        <v>0</v>
      </c>
      <c r="K156" s="102">
        <v>0</v>
      </c>
      <c r="L156" s="99"/>
      <c r="M156" s="100" t="s">
        <v>346</v>
      </c>
      <c r="N156" s="101">
        <v>0</v>
      </c>
      <c r="O156" s="101">
        <v>0</v>
      </c>
      <c r="P156" s="102">
        <v>0</v>
      </c>
      <c r="Q156" s="102">
        <v>0</v>
      </c>
      <c r="R156" s="102">
        <v>0</v>
      </c>
      <c r="S156" s="101">
        <v>0</v>
      </c>
      <c r="T156" s="102">
        <v>0</v>
      </c>
      <c r="U156" s="102">
        <v>0</v>
      </c>
      <c r="V156" s="102">
        <v>0</v>
      </c>
    </row>
    <row r="157" spans="1:22" s="103" customFormat="1" ht="15.75" customHeight="1">
      <c r="A157" s="99"/>
      <c r="B157" s="100" t="s">
        <v>347</v>
      </c>
      <c r="C157" s="196">
        <v>0</v>
      </c>
      <c r="D157" s="101">
        <v>0</v>
      </c>
      <c r="E157" s="102">
        <v>0</v>
      </c>
      <c r="F157" s="102">
        <v>0</v>
      </c>
      <c r="G157" s="102">
        <v>0</v>
      </c>
      <c r="H157" s="101">
        <v>0</v>
      </c>
      <c r="I157" s="102">
        <v>0</v>
      </c>
      <c r="J157" s="102">
        <v>0</v>
      </c>
      <c r="K157" s="102">
        <v>0</v>
      </c>
      <c r="L157" s="99"/>
      <c r="M157" s="100" t="s">
        <v>347</v>
      </c>
      <c r="N157" s="101">
        <v>0</v>
      </c>
      <c r="O157" s="101">
        <v>0</v>
      </c>
      <c r="P157" s="102">
        <v>0</v>
      </c>
      <c r="Q157" s="102">
        <v>0</v>
      </c>
      <c r="R157" s="102">
        <v>0</v>
      </c>
      <c r="S157" s="101">
        <v>0</v>
      </c>
      <c r="T157" s="102">
        <v>0</v>
      </c>
      <c r="U157" s="102">
        <v>0</v>
      </c>
      <c r="V157" s="102">
        <v>0</v>
      </c>
    </row>
    <row r="158" spans="1:22" s="103" customFormat="1" ht="15.75" customHeight="1">
      <c r="A158" s="99"/>
      <c r="B158" s="100" t="s">
        <v>348</v>
      </c>
      <c r="C158" s="196">
        <v>0</v>
      </c>
      <c r="D158" s="101">
        <v>0</v>
      </c>
      <c r="E158" s="102">
        <v>0</v>
      </c>
      <c r="F158" s="102">
        <v>0</v>
      </c>
      <c r="G158" s="102">
        <v>0</v>
      </c>
      <c r="H158" s="101">
        <v>0</v>
      </c>
      <c r="I158" s="102">
        <v>0</v>
      </c>
      <c r="J158" s="102">
        <v>0</v>
      </c>
      <c r="K158" s="102">
        <v>0</v>
      </c>
      <c r="L158" s="99"/>
      <c r="M158" s="100" t="s">
        <v>348</v>
      </c>
      <c r="N158" s="101">
        <v>0</v>
      </c>
      <c r="O158" s="101">
        <v>0</v>
      </c>
      <c r="P158" s="102">
        <v>0</v>
      </c>
      <c r="Q158" s="102">
        <v>0</v>
      </c>
      <c r="R158" s="102">
        <v>0</v>
      </c>
      <c r="S158" s="101">
        <v>0</v>
      </c>
      <c r="T158" s="102">
        <v>0</v>
      </c>
      <c r="U158" s="102">
        <v>0</v>
      </c>
      <c r="V158" s="102">
        <v>0</v>
      </c>
    </row>
    <row r="159" spans="1:22" s="103" customFormat="1" ht="15.75" customHeight="1">
      <c r="A159" s="99"/>
      <c r="B159" s="100" t="s">
        <v>349</v>
      </c>
      <c r="C159" s="196">
        <v>2490</v>
      </c>
      <c r="D159" s="101">
        <v>1274</v>
      </c>
      <c r="E159" s="102">
        <v>624</v>
      </c>
      <c r="F159" s="102">
        <v>650</v>
      </c>
      <c r="G159" s="102">
        <v>0</v>
      </c>
      <c r="H159" s="101">
        <v>1216</v>
      </c>
      <c r="I159" s="102">
        <v>696</v>
      </c>
      <c r="J159" s="102">
        <v>519</v>
      </c>
      <c r="K159" s="102">
        <v>1</v>
      </c>
      <c r="L159" s="99"/>
      <c r="M159" s="100" t="s">
        <v>349</v>
      </c>
      <c r="N159" s="101">
        <v>2490</v>
      </c>
      <c r="O159" s="101">
        <v>1274</v>
      </c>
      <c r="P159" s="102">
        <v>624</v>
      </c>
      <c r="Q159" s="102">
        <v>650</v>
      </c>
      <c r="R159" s="102">
        <v>0</v>
      </c>
      <c r="S159" s="101">
        <v>1216</v>
      </c>
      <c r="T159" s="102">
        <v>696</v>
      </c>
      <c r="U159" s="102">
        <v>519</v>
      </c>
      <c r="V159" s="102">
        <v>1</v>
      </c>
    </row>
    <row r="160" spans="1:22" s="103" customFormat="1" ht="15.75" customHeight="1">
      <c r="A160" s="99"/>
      <c r="B160" s="100" t="s">
        <v>350</v>
      </c>
      <c r="C160" s="196">
        <v>0</v>
      </c>
      <c r="D160" s="101">
        <v>0</v>
      </c>
      <c r="E160" s="102">
        <v>0</v>
      </c>
      <c r="F160" s="102">
        <v>0</v>
      </c>
      <c r="G160" s="102">
        <v>0</v>
      </c>
      <c r="H160" s="101">
        <v>0</v>
      </c>
      <c r="I160" s="102">
        <v>0</v>
      </c>
      <c r="J160" s="102">
        <v>0</v>
      </c>
      <c r="K160" s="102">
        <v>0</v>
      </c>
      <c r="L160" s="99"/>
      <c r="M160" s="100" t="s">
        <v>350</v>
      </c>
      <c r="N160" s="101">
        <v>0</v>
      </c>
      <c r="O160" s="101">
        <v>0</v>
      </c>
      <c r="P160" s="102">
        <v>0</v>
      </c>
      <c r="Q160" s="102">
        <v>0</v>
      </c>
      <c r="R160" s="102">
        <v>0</v>
      </c>
      <c r="S160" s="101">
        <v>0</v>
      </c>
      <c r="T160" s="102">
        <v>0</v>
      </c>
      <c r="U160" s="102">
        <v>0</v>
      </c>
      <c r="V160" s="102">
        <v>0</v>
      </c>
    </row>
    <row r="161" spans="1:22" s="103" customFormat="1" ht="15.75" customHeight="1">
      <c r="A161" s="99"/>
      <c r="B161" s="100" t="s">
        <v>351</v>
      </c>
      <c r="C161" s="196">
        <v>3764</v>
      </c>
      <c r="D161" s="101">
        <v>1917</v>
      </c>
      <c r="E161" s="102">
        <v>998</v>
      </c>
      <c r="F161" s="102">
        <v>918</v>
      </c>
      <c r="G161" s="102">
        <v>1</v>
      </c>
      <c r="H161" s="101">
        <v>1847</v>
      </c>
      <c r="I161" s="102">
        <v>1119</v>
      </c>
      <c r="J161" s="102">
        <v>725</v>
      </c>
      <c r="K161" s="102">
        <v>3</v>
      </c>
      <c r="L161" s="99"/>
      <c r="M161" s="100" t="s">
        <v>351</v>
      </c>
      <c r="N161" s="101">
        <v>3764</v>
      </c>
      <c r="O161" s="101">
        <v>1917</v>
      </c>
      <c r="P161" s="102">
        <v>998</v>
      </c>
      <c r="Q161" s="102">
        <v>918</v>
      </c>
      <c r="R161" s="102">
        <v>1</v>
      </c>
      <c r="S161" s="101">
        <v>1847</v>
      </c>
      <c r="T161" s="102">
        <v>1119</v>
      </c>
      <c r="U161" s="102">
        <v>725</v>
      </c>
      <c r="V161" s="102">
        <v>3</v>
      </c>
    </row>
    <row r="162" spans="1:22" s="103" customFormat="1" ht="15.75" customHeight="1">
      <c r="A162" s="99"/>
      <c r="B162" s="100" t="s">
        <v>352</v>
      </c>
      <c r="C162" s="196">
        <v>3424</v>
      </c>
      <c r="D162" s="101">
        <v>1656</v>
      </c>
      <c r="E162" s="102">
        <v>796</v>
      </c>
      <c r="F162" s="102">
        <v>860</v>
      </c>
      <c r="G162" s="102">
        <v>0</v>
      </c>
      <c r="H162" s="101">
        <v>1768</v>
      </c>
      <c r="I162" s="102">
        <v>878</v>
      </c>
      <c r="J162" s="102">
        <v>890</v>
      </c>
      <c r="K162" s="102">
        <v>0</v>
      </c>
      <c r="L162" s="99"/>
      <c r="M162" s="100" t="s">
        <v>352</v>
      </c>
      <c r="N162" s="101">
        <v>3424</v>
      </c>
      <c r="O162" s="101">
        <v>1656</v>
      </c>
      <c r="P162" s="102">
        <v>796</v>
      </c>
      <c r="Q162" s="102">
        <v>860</v>
      </c>
      <c r="R162" s="102">
        <v>0</v>
      </c>
      <c r="S162" s="101">
        <v>1768</v>
      </c>
      <c r="T162" s="102">
        <v>878</v>
      </c>
      <c r="U162" s="102">
        <v>890</v>
      </c>
      <c r="V162" s="102">
        <v>0</v>
      </c>
    </row>
    <row r="163" spans="1:22" s="103" customFormat="1" ht="15.75" customHeight="1">
      <c r="A163" s="99"/>
      <c r="B163" s="100" t="s">
        <v>353</v>
      </c>
      <c r="C163" s="196">
        <v>0</v>
      </c>
      <c r="D163" s="101">
        <v>0</v>
      </c>
      <c r="E163" s="102">
        <v>0</v>
      </c>
      <c r="F163" s="102">
        <v>0</v>
      </c>
      <c r="G163" s="102">
        <v>0</v>
      </c>
      <c r="H163" s="101">
        <v>0</v>
      </c>
      <c r="I163" s="102">
        <v>0</v>
      </c>
      <c r="J163" s="102">
        <v>0</v>
      </c>
      <c r="K163" s="102">
        <v>0</v>
      </c>
      <c r="L163" s="99"/>
      <c r="M163" s="100" t="s">
        <v>353</v>
      </c>
      <c r="N163" s="101">
        <v>0</v>
      </c>
      <c r="O163" s="101">
        <v>0</v>
      </c>
      <c r="P163" s="102">
        <v>0</v>
      </c>
      <c r="Q163" s="102">
        <v>0</v>
      </c>
      <c r="R163" s="102">
        <v>0</v>
      </c>
      <c r="S163" s="101">
        <v>0</v>
      </c>
      <c r="T163" s="102">
        <v>0</v>
      </c>
      <c r="U163" s="102">
        <v>0</v>
      </c>
      <c r="V163" s="102">
        <v>0</v>
      </c>
    </row>
    <row r="164" spans="1:22" s="103" customFormat="1" ht="15.75" customHeight="1">
      <c r="A164" s="99"/>
      <c r="B164" s="100" t="s">
        <v>354</v>
      </c>
      <c r="C164" s="196">
        <v>15</v>
      </c>
      <c r="D164" s="101">
        <v>11</v>
      </c>
      <c r="E164" s="102">
        <v>10</v>
      </c>
      <c r="F164" s="102">
        <v>1</v>
      </c>
      <c r="G164" s="102">
        <v>0</v>
      </c>
      <c r="H164" s="101">
        <v>4</v>
      </c>
      <c r="I164" s="102">
        <v>4</v>
      </c>
      <c r="J164" s="102">
        <v>0</v>
      </c>
      <c r="K164" s="102">
        <v>0</v>
      </c>
      <c r="L164" s="99"/>
      <c r="M164" s="100" t="s">
        <v>354</v>
      </c>
      <c r="N164" s="101">
        <v>15</v>
      </c>
      <c r="O164" s="101">
        <v>11</v>
      </c>
      <c r="P164" s="102">
        <v>10</v>
      </c>
      <c r="Q164" s="102">
        <v>1</v>
      </c>
      <c r="R164" s="102">
        <v>0</v>
      </c>
      <c r="S164" s="101">
        <v>4</v>
      </c>
      <c r="T164" s="102">
        <v>4</v>
      </c>
      <c r="U164" s="102">
        <v>0</v>
      </c>
      <c r="V164" s="102">
        <v>0</v>
      </c>
    </row>
    <row r="165" spans="1:22" s="103" customFormat="1" ht="15.75" customHeight="1">
      <c r="A165" s="99"/>
      <c r="B165" s="100" t="s">
        <v>355</v>
      </c>
      <c r="C165" s="196">
        <v>2</v>
      </c>
      <c r="D165" s="101">
        <v>2</v>
      </c>
      <c r="E165" s="102">
        <v>0</v>
      </c>
      <c r="F165" s="102">
        <v>2</v>
      </c>
      <c r="G165" s="102">
        <v>0</v>
      </c>
      <c r="H165" s="101">
        <v>0</v>
      </c>
      <c r="I165" s="102">
        <v>0</v>
      </c>
      <c r="J165" s="102">
        <v>0</v>
      </c>
      <c r="K165" s="102">
        <v>0</v>
      </c>
      <c r="L165" s="99"/>
      <c r="M165" s="100" t="s">
        <v>355</v>
      </c>
      <c r="N165" s="101">
        <v>2</v>
      </c>
      <c r="O165" s="101">
        <v>2</v>
      </c>
      <c r="P165" s="102">
        <v>0</v>
      </c>
      <c r="Q165" s="102">
        <v>2</v>
      </c>
      <c r="R165" s="102">
        <v>0</v>
      </c>
      <c r="S165" s="101">
        <v>0</v>
      </c>
      <c r="T165" s="102">
        <v>0</v>
      </c>
      <c r="U165" s="102">
        <v>0</v>
      </c>
      <c r="V165" s="102">
        <v>0</v>
      </c>
    </row>
    <row r="166" spans="1:22" s="103" customFormat="1" ht="15.75" customHeight="1">
      <c r="A166" s="99"/>
      <c r="B166" s="100" t="s">
        <v>356</v>
      </c>
      <c r="C166" s="197">
        <v>3812</v>
      </c>
      <c r="D166" s="198">
        <v>1867</v>
      </c>
      <c r="E166" s="102">
        <v>835</v>
      </c>
      <c r="F166" s="199">
        <v>1032</v>
      </c>
      <c r="G166" s="102">
        <v>0</v>
      </c>
      <c r="H166" s="101">
        <v>1945</v>
      </c>
      <c r="I166" s="102">
        <v>911</v>
      </c>
      <c r="J166" s="102">
        <v>1033</v>
      </c>
      <c r="K166" s="102">
        <v>1</v>
      </c>
      <c r="L166" s="99"/>
      <c r="M166" s="100" t="s">
        <v>356</v>
      </c>
      <c r="N166" s="101">
        <v>3811</v>
      </c>
      <c r="O166" s="101">
        <v>1866</v>
      </c>
      <c r="P166" s="102">
        <v>835</v>
      </c>
      <c r="Q166" s="102">
        <v>1031</v>
      </c>
      <c r="R166" s="102">
        <v>0</v>
      </c>
      <c r="S166" s="101">
        <v>1945</v>
      </c>
      <c r="T166" s="102">
        <v>911</v>
      </c>
      <c r="U166" s="102">
        <v>1033</v>
      </c>
      <c r="V166" s="102">
        <v>1</v>
      </c>
    </row>
    <row r="167" spans="1:22" s="103" customFormat="1" ht="15.75" customHeight="1">
      <c r="A167" s="99"/>
      <c r="B167" s="100" t="s">
        <v>357</v>
      </c>
      <c r="C167" s="196">
        <v>0</v>
      </c>
      <c r="D167" s="101">
        <v>0</v>
      </c>
      <c r="E167" s="102">
        <v>0</v>
      </c>
      <c r="F167" s="102">
        <v>0</v>
      </c>
      <c r="G167" s="102">
        <v>0</v>
      </c>
      <c r="H167" s="101">
        <v>0</v>
      </c>
      <c r="I167" s="102">
        <v>0</v>
      </c>
      <c r="J167" s="102">
        <v>0</v>
      </c>
      <c r="K167" s="102">
        <v>0</v>
      </c>
      <c r="L167" s="99"/>
      <c r="M167" s="100" t="s">
        <v>357</v>
      </c>
      <c r="N167" s="101">
        <v>0</v>
      </c>
      <c r="O167" s="101">
        <v>0</v>
      </c>
      <c r="P167" s="102">
        <v>0</v>
      </c>
      <c r="Q167" s="102">
        <v>0</v>
      </c>
      <c r="R167" s="102">
        <v>0</v>
      </c>
      <c r="S167" s="101">
        <v>0</v>
      </c>
      <c r="T167" s="102">
        <v>0</v>
      </c>
      <c r="U167" s="102">
        <v>0</v>
      </c>
      <c r="V167" s="102">
        <v>0</v>
      </c>
    </row>
    <row r="168" spans="1:22" s="103" customFormat="1" ht="15.75" customHeight="1">
      <c r="A168" s="99"/>
      <c r="B168" s="100" t="s">
        <v>100</v>
      </c>
      <c r="C168" s="196">
        <v>624</v>
      </c>
      <c r="D168" s="101">
        <v>10</v>
      </c>
      <c r="E168" s="102">
        <v>1</v>
      </c>
      <c r="F168" s="102">
        <v>9</v>
      </c>
      <c r="G168" s="102">
        <v>0</v>
      </c>
      <c r="H168" s="101">
        <v>614</v>
      </c>
      <c r="I168" s="102">
        <v>3</v>
      </c>
      <c r="J168" s="102">
        <v>611</v>
      </c>
      <c r="K168" s="102">
        <v>0</v>
      </c>
      <c r="L168" s="99"/>
      <c r="M168" s="100" t="s">
        <v>100</v>
      </c>
      <c r="N168" s="101">
        <v>624</v>
      </c>
      <c r="O168" s="101">
        <v>10</v>
      </c>
      <c r="P168" s="102">
        <v>1</v>
      </c>
      <c r="Q168" s="102">
        <v>9</v>
      </c>
      <c r="R168" s="102">
        <v>0</v>
      </c>
      <c r="S168" s="101">
        <v>614</v>
      </c>
      <c r="T168" s="102">
        <v>3</v>
      </c>
      <c r="U168" s="102">
        <v>611</v>
      </c>
      <c r="V168" s="102">
        <v>0</v>
      </c>
    </row>
    <row r="169" spans="1:22" s="103" customFormat="1" ht="15.75" customHeight="1">
      <c r="A169" s="99"/>
      <c r="B169" s="100" t="s">
        <v>358</v>
      </c>
      <c r="C169" s="196">
        <v>8121</v>
      </c>
      <c r="D169" s="101">
        <v>4261</v>
      </c>
      <c r="E169" s="102">
        <v>2577</v>
      </c>
      <c r="F169" s="102">
        <v>1682</v>
      </c>
      <c r="G169" s="102">
        <v>2</v>
      </c>
      <c r="H169" s="101">
        <v>3860</v>
      </c>
      <c r="I169" s="102">
        <v>2329</v>
      </c>
      <c r="J169" s="102">
        <v>1531</v>
      </c>
      <c r="K169" s="102">
        <v>0</v>
      </c>
      <c r="L169" s="99"/>
      <c r="M169" s="100" t="s">
        <v>358</v>
      </c>
      <c r="N169" s="101">
        <v>8121</v>
      </c>
      <c r="O169" s="101">
        <v>4261</v>
      </c>
      <c r="P169" s="102">
        <v>2577</v>
      </c>
      <c r="Q169" s="102">
        <v>1682</v>
      </c>
      <c r="R169" s="102">
        <v>2</v>
      </c>
      <c r="S169" s="101">
        <v>3860</v>
      </c>
      <c r="T169" s="102">
        <v>2329</v>
      </c>
      <c r="U169" s="102">
        <v>1531</v>
      </c>
      <c r="V169" s="102">
        <v>0</v>
      </c>
    </row>
    <row r="170" spans="1:22" s="103" customFormat="1" ht="15.75" customHeight="1">
      <c r="A170" s="99"/>
      <c r="B170" s="100" t="s">
        <v>359</v>
      </c>
      <c r="C170" s="196">
        <v>0</v>
      </c>
      <c r="D170" s="101">
        <v>0</v>
      </c>
      <c r="E170" s="102">
        <v>0</v>
      </c>
      <c r="F170" s="102">
        <v>0</v>
      </c>
      <c r="G170" s="102">
        <v>0</v>
      </c>
      <c r="H170" s="101">
        <v>0</v>
      </c>
      <c r="I170" s="102">
        <v>0</v>
      </c>
      <c r="J170" s="102">
        <v>0</v>
      </c>
      <c r="K170" s="102">
        <v>0</v>
      </c>
      <c r="L170" s="99"/>
      <c r="M170" s="100" t="s">
        <v>359</v>
      </c>
      <c r="N170" s="101">
        <v>0</v>
      </c>
      <c r="O170" s="101">
        <v>0</v>
      </c>
      <c r="P170" s="102">
        <v>0</v>
      </c>
      <c r="Q170" s="102">
        <v>0</v>
      </c>
      <c r="R170" s="102">
        <v>0</v>
      </c>
      <c r="S170" s="101">
        <v>0</v>
      </c>
      <c r="T170" s="102">
        <v>0</v>
      </c>
      <c r="U170" s="102">
        <v>0</v>
      </c>
      <c r="V170" s="102">
        <v>0</v>
      </c>
    </row>
    <row r="171" spans="1:22" s="103" customFormat="1" ht="15.75" customHeight="1">
      <c r="A171" s="99"/>
      <c r="B171" s="100" t="s">
        <v>360</v>
      </c>
      <c r="C171" s="196">
        <v>0</v>
      </c>
      <c r="D171" s="101">
        <v>0</v>
      </c>
      <c r="E171" s="102">
        <v>0</v>
      </c>
      <c r="F171" s="102">
        <v>0</v>
      </c>
      <c r="G171" s="102">
        <v>0</v>
      </c>
      <c r="H171" s="101">
        <v>0</v>
      </c>
      <c r="I171" s="102">
        <v>0</v>
      </c>
      <c r="J171" s="102">
        <v>0</v>
      </c>
      <c r="K171" s="102">
        <v>0</v>
      </c>
      <c r="L171" s="99"/>
      <c r="M171" s="100" t="s">
        <v>360</v>
      </c>
      <c r="N171" s="101">
        <v>0</v>
      </c>
      <c r="O171" s="101">
        <v>0</v>
      </c>
      <c r="P171" s="102">
        <v>0</v>
      </c>
      <c r="Q171" s="102">
        <v>0</v>
      </c>
      <c r="R171" s="102">
        <v>0</v>
      </c>
      <c r="S171" s="101">
        <v>0</v>
      </c>
      <c r="T171" s="102">
        <v>0</v>
      </c>
      <c r="U171" s="102">
        <v>0</v>
      </c>
      <c r="V171" s="102">
        <v>0</v>
      </c>
    </row>
    <row r="172" spans="1:22" s="103" customFormat="1" ht="15.75" customHeight="1">
      <c r="A172" s="99"/>
      <c r="B172" s="100" t="s">
        <v>361</v>
      </c>
      <c r="C172" s="196">
        <v>0</v>
      </c>
      <c r="D172" s="101">
        <v>0</v>
      </c>
      <c r="E172" s="102">
        <v>0</v>
      </c>
      <c r="F172" s="102">
        <v>0</v>
      </c>
      <c r="G172" s="102">
        <v>0</v>
      </c>
      <c r="H172" s="101">
        <v>0</v>
      </c>
      <c r="I172" s="102">
        <v>0</v>
      </c>
      <c r="J172" s="102">
        <v>0</v>
      </c>
      <c r="K172" s="102">
        <v>0</v>
      </c>
      <c r="L172" s="99"/>
      <c r="M172" s="100" t="s">
        <v>361</v>
      </c>
      <c r="N172" s="101">
        <v>0</v>
      </c>
      <c r="O172" s="101">
        <v>0</v>
      </c>
      <c r="P172" s="102">
        <v>0</v>
      </c>
      <c r="Q172" s="102">
        <v>0</v>
      </c>
      <c r="R172" s="102">
        <v>0</v>
      </c>
      <c r="S172" s="101">
        <v>0</v>
      </c>
      <c r="T172" s="102">
        <v>0</v>
      </c>
      <c r="U172" s="102">
        <v>0</v>
      </c>
      <c r="V172" s="102">
        <v>0</v>
      </c>
    </row>
    <row r="173" spans="1:22" s="103" customFormat="1" ht="15.75" customHeight="1">
      <c r="A173" s="99"/>
      <c r="B173" s="100" t="s">
        <v>362</v>
      </c>
      <c r="C173" s="196">
        <v>2</v>
      </c>
      <c r="D173" s="101">
        <v>0</v>
      </c>
      <c r="E173" s="102">
        <v>0</v>
      </c>
      <c r="F173" s="102">
        <v>0</v>
      </c>
      <c r="G173" s="102">
        <v>0</v>
      </c>
      <c r="H173" s="101">
        <v>2</v>
      </c>
      <c r="I173" s="102">
        <v>0</v>
      </c>
      <c r="J173" s="102">
        <v>2</v>
      </c>
      <c r="K173" s="102">
        <v>0</v>
      </c>
      <c r="L173" s="99"/>
      <c r="M173" s="100" t="s">
        <v>362</v>
      </c>
      <c r="N173" s="101">
        <v>2</v>
      </c>
      <c r="O173" s="101">
        <v>0</v>
      </c>
      <c r="P173" s="102">
        <v>0</v>
      </c>
      <c r="Q173" s="102">
        <v>0</v>
      </c>
      <c r="R173" s="102">
        <v>0</v>
      </c>
      <c r="S173" s="101">
        <v>2</v>
      </c>
      <c r="T173" s="102">
        <v>0</v>
      </c>
      <c r="U173" s="102">
        <v>2</v>
      </c>
      <c r="V173" s="102">
        <v>0</v>
      </c>
    </row>
    <row r="174" spans="1:22" s="103" customFormat="1" ht="15.75" customHeight="1">
      <c r="A174" s="99"/>
      <c r="B174" s="100" t="s">
        <v>363</v>
      </c>
      <c r="C174" s="196">
        <v>5854</v>
      </c>
      <c r="D174" s="101">
        <v>3027</v>
      </c>
      <c r="E174" s="102">
        <v>1227</v>
      </c>
      <c r="F174" s="102">
        <v>1800</v>
      </c>
      <c r="G174" s="102">
        <v>0</v>
      </c>
      <c r="H174" s="101">
        <v>2827</v>
      </c>
      <c r="I174" s="102">
        <v>1156</v>
      </c>
      <c r="J174" s="102">
        <v>1671</v>
      </c>
      <c r="K174" s="102">
        <v>0</v>
      </c>
      <c r="L174" s="99"/>
      <c r="M174" s="100" t="s">
        <v>363</v>
      </c>
      <c r="N174" s="101">
        <v>5854</v>
      </c>
      <c r="O174" s="101">
        <v>3027</v>
      </c>
      <c r="P174" s="102">
        <v>1227</v>
      </c>
      <c r="Q174" s="102">
        <v>1800</v>
      </c>
      <c r="R174" s="102">
        <v>0</v>
      </c>
      <c r="S174" s="101">
        <v>2827</v>
      </c>
      <c r="T174" s="102">
        <v>1156</v>
      </c>
      <c r="U174" s="102">
        <v>1671</v>
      </c>
      <c r="V174" s="102">
        <v>0</v>
      </c>
    </row>
    <row r="175" spans="1:22" s="103" customFormat="1" ht="15.75" customHeight="1">
      <c r="A175" s="99"/>
      <c r="B175" s="100" t="s">
        <v>364</v>
      </c>
      <c r="C175" s="196">
        <v>0</v>
      </c>
      <c r="D175" s="101">
        <v>0</v>
      </c>
      <c r="E175" s="102">
        <v>0</v>
      </c>
      <c r="F175" s="102">
        <v>0</v>
      </c>
      <c r="G175" s="102">
        <v>0</v>
      </c>
      <c r="H175" s="101">
        <v>0</v>
      </c>
      <c r="I175" s="102">
        <v>0</v>
      </c>
      <c r="J175" s="102">
        <v>0</v>
      </c>
      <c r="K175" s="102">
        <v>0</v>
      </c>
      <c r="L175" s="99"/>
      <c r="M175" s="100" t="s">
        <v>364</v>
      </c>
      <c r="N175" s="101">
        <v>0</v>
      </c>
      <c r="O175" s="101">
        <v>0</v>
      </c>
      <c r="P175" s="102">
        <v>0</v>
      </c>
      <c r="Q175" s="102">
        <v>0</v>
      </c>
      <c r="R175" s="102">
        <v>0</v>
      </c>
      <c r="S175" s="101">
        <v>0</v>
      </c>
      <c r="T175" s="102">
        <v>0</v>
      </c>
      <c r="U175" s="102">
        <v>0</v>
      </c>
      <c r="V175" s="102">
        <v>0</v>
      </c>
    </row>
    <row r="176" spans="1:22" s="103" customFormat="1" ht="15.75" customHeight="1">
      <c r="A176" s="99"/>
      <c r="B176" s="100" t="s">
        <v>365</v>
      </c>
      <c r="C176" s="196">
        <v>3048</v>
      </c>
      <c r="D176" s="198">
        <v>1511</v>
      </c>
      <c r="E176" s="102">
        <v>703</v>
      </c>
      <c r="F176" s="199">
        <v>808</v>
      </c>
      <c r="G176" s="102">
        <v>0</v>
      </c>
      <c r="H176" s="198">
        <v>1537</v>
      </c>
      <c r="I176" s="102">
        <v>676</v>
      </c>
      <c r="J176" s="199">
        <v>861</v>
      </c>
      <c r="K176" s="102">
        <v>0</v>
      </c>
      <c r="L176" s="99"/>
      <c r="M176" s="100" t="s">
        <v>365</v>
      </c>
      <c r="N176" s="101">
        <v>3048</v>
      </c>
      <c r="O176" s="101">
        <v>1513</v>
      </c>
      <c r="P176" s="102">
        <v>703</v>
      </c>
      <c r="Q176" s="102">
        <v>810</v>
      </c>
      <c r="R176" s="102">
        <v>0</v>
      </c>
      <c r="S176" s="101">
        <v>1535</v>
      </c>
      <c r="T176" s="102">
        <v>676</v>
      </c>
      <c r="U176" s="102">
        <v>859</v>
      </c>
      <c r="V176" s="102">
        <v>0</v>
      </c>
    </row>
    <row r="177" spans="1:22" s="103" customFormat="1" ht="15.75" customHeight="1">
      <c r="A177" s="99"/>
      <c r="B177" s="100" t="s">
        <v>366</v>
      </c>
      <c r="C177" s="196">
        <v>7753</v>
      </c>
      <c r="D177" s="101">
        <v>4194</v>
      </c>
      <c r="E177" s="102">
        <v>167</v>
      </c>
      <c r="F177" s="102">
        <v>4027</v>
      </c>
      <c r="G177" s="102">
        <v>0</v>
      </c>
      <c r="H177" s="101">
        <v>3559</v>
      </c>
      <c r="I177" s="102">
        <v>6</v>
      </c>
      <c r="J177" s="102">
        <v>3553</v>
      </c>
      <c r="K177" s="102">
        <v>0</v>
      </c>
      <c r="L177" s="99"/>
      <c r="M177" s="100" t="s">
        <v>366</v>
      </c>
      <c r="N177" s="101">
        <v>7753</v>
      </c>
      <c r="O177" s="101">
        <v>4194</v>
      </c>
      <c r="P177" s="102">
        <v>167</v>
      </c>
      <c r="Q177" s="102">
        <v>4027</v>
      </c>
      <c r="R177" s="102">
        <v>0</v>
      </c>
      <c r="S177" s="101">
        <v>3559</v>
      </c>
      <c r="T177" s="102">
        <v>6</v>
      </c>
      <c r="U177" s="102">
        <v>3553</v>
      </c>
      <c r="V177" s="102">
        <v>0</v>
      </c>
    </row>
    <row r="178" spans="1:22" s="103" customFormat="1" ht="15.75" customHeight="1">
      <c r="A178" s="99"/>
      <c r="B178" s="100" t="s">
        <v>367</v>
      </c>
      <c r="C178" s="197">
        <v>47202</v>
      </c>
      <c r="D178" s="198">
        <v>23830</v>
      </c>
      <c r="E178" s="102">
        <v>6886</v>
      </c>
      <c r="F178" s="199">
        <v>16087</v>
      </c>
      <c r="G178" s="102">
        <v>857</v>
      </c>
      <c r="H178" s="198">
        <v>23372</v>
      </c>
      <c r="I178" s="102">
        <v>7044</v>
      </c>
      <c r="J178" s="199">
        <v>15597</v>
      </c>
      <c r="K178" s="102">
        <v>731</v>
      </c>
      <c r="L178" s="99"/>
      <c r="M178" s="100" t="s">
        <v>367</v>
      </c>
      <c r="N178" s="101">
        <v>47206</v>
      </c>
      <c r="O178" s="101">
        <v>23833</v>
      </c>
      <c r="P178" s="102">
        <v>6886</v>
      </c>
      <c r="Q178" s="102">
        <v>16090</v>
      </c>
      <c r="R178" s="102">
        <v>857</v>
      </c>
      <c r="S178" s="101">
        <v>23373</v>
      </c>
      <c r="T178" s="102">
        <v>7044</v>
      </c>
      <c r="U178" s="102">
        <v>15598</v>
      </c>
      <c r="V178" s="102">
        <v>731</v>
      </c>
    </row>
    <row r="179" spans="1:22" s="103" customFormat="1" ht="15.75" customHeight="1">
      <c r="A179" s="99"/>
      <c r="B179" s="100" t="s">
        <v>368</v>
      </c>
      <c r="C179" s="196">
        <v>194</v>
      </c>
      <c r="D179" s="101">
        <v>98</v>
      </c>
      <c r="E179" s="102">
        <v>10</v>
      </c>
      <c r="F179" s="102">
        <v>88</v>
      </c>
      <c r="G179" s="102">
        <v>0</v>
      </c>
      <c r="H179" s="101">
        <v>96</v>
      </c>
      <c r="I179" s="102">
        <v>17</v>
      </c>
      <c r="J179" s="102">
        <v>79</v>
      </c>
      <c r="K179" s="102">
        <v>0</v>
      </c>
      <c r="L179" s="99"/>
      <c r="M179" s="100" t="s">
        <v>368</v>
      </c>
      <c r="N179" s="101">
        <v>194</v>
      </c>
      <c r="O179" s="101">
        <v>98</v>
      </c>
      <c r="P179" s="102">
        <v>10</v>
      </c>
      <c r="Q179" s="102">
        <v>88</v>
      </c>
      <c r="R179" s="102">
        <v>0</v>
      </c>
      <c r="S179" s="101">
        <v>96</v>
      </c>
      <c r="T179" s="102">
        <v>17</v>
      </c>
      <c r="U179" s="102">
        <v>79</v>
      </c>
      <c r="V179" s="102">
        <v>0</v>
      </c>
    </row>
    <row r="180" spans="1:22" s="103" customFormat="1" ht="15.75" customHeight="1">
      <c r="A180" s="99"/>
      <c r="B180" s="100" t="s">
        <v>369</v>
      </c>
      <c r="C180" s="196">
        <v>939</v>
      </c>
      <c r="D180" s="101">
        <v>478</v>
      </c>
      <c r="E180" s="102">
        <v>26</v>
      </c>
      <c r="F180" s="102">
        <v>452</v>
      </c>
      <c r="G180" s="102">
        <v>0</v>
      </c>
      <c r="H180" s="101">
        <v>461</v>
      </c>
      <c r="I180" s="102">
        <v>9</v>
      </c>
      <c r="J180" s="102">
        <v>452</v>
      </c>
      <c r="K180" s="102">
        <v>0</v>
      </c>
      <c r="L180" s="99"/>
      <c r="M180" s="100" t="s">
        <v>369</v>
      </c>
      <c r="N180" s="101">
        <v>939</v>
      </c>
      <c r="O180" s="101">
        <v>478</v>
      </c>
      <c r="P180" s="102">
        <v>26</v>
      </c>
      <c r="Q180" s="102">
        <v>452</v>
      </c>
      <c r="R180" s="102">
        <v>0</v>
      </c>
      <c r="S180" s="101">
        <v>461</v>
      </c>
      <c r="T180" s="102">
        <v>9</v>
      </c>
      <c r="U180" s="102">
        <v>452</v>
      </c>
      <c r="V180" s="102">
        <v>0</v>
      </c>
    </row>
    <row r="181" spans="1:22" s="103" customFormat="1" ht="15.75" customHeight="1">
      <c r="A181" s="99"/>
      <c r="B181" s="100" t="s">
        <v>370</v>
      </c>
      <c r="C181" s="196">
        <v>809</v>
      </c>
      <c r="D181" s="101">
        <v>545</v>
      </c>
      <c r="E181" s="102">
        <v>0</v>
      </c>
      <c r="F181" s="102">
        <v>545</v>
      </c>
      <c r="G181" s="102">
        <v>0</v>
      </c>
      <c r="H181" s="101">
        <v>264</v>
      </c>
      <c r="I181" s="102">
        <v>0</v>
      </c>
      <c r="J181" s="102">
        <v>264</v>
      </c>
      <c r="K181" s="102">
        <v>0</v>
      </c>
      <c r="L181" s="99"/>
      <c r="M181" s="100" t="s">
        <v>370</v>
      </c>
      <c r="N181" s="101">
        <v>809</v>
      </c>
      <c r="O181" s="101">
        <v>545</v>
      </c>
      <c r="P181" s="102">
        <v>0</v>
      </c>
      <c r="Q181" s="102">
        <v>545</v>
      </c>
      <c r="R181" s="102">
        <v>0</v>
      </c>
      <c r="S181" s="101">
        <v>264</v>
      </c>
      <c r="T181" s="102">
        <v>0</v>
      </c>
      <c r="U181" s="102">
        <v>264</v>
      </c>
      <c r="V181" s="102">
        <v>0</v>
      </c>
    </row>
    <row r="182" spans="1:22" s="103" customFormat="1" ht="15.75" customHeight="1">
      <c r="A182" s="99"/>
      <c r="B182" s="100" t="s">
        <v>371</v>
      </c>
      <c r="C182" s="196">
        <v>12</v>
      </c>
      <c r="D182" s="101">
        <v>5</v>
      </c>
      <c r="E182" s="102">
        <v>0</v>
      </c>
      <c r="F182" s="102">
        <v>5</v>
      </c>
      <c r="G182" s="102">
        <v>0</v>
      </c>
      <c r="H182" s="101">
        <v>7</v>
      </c>
      <c r="I182" s="102">
        <v>0</v>
      </c>
      <c r="J182" s="102">
        <v>7</v>
      </c>
      <c r="K182" s="102">
        <v>0</v>
      </c>
      <c r="L182" s="99"/>
      <c r="M182" s="100" t="s">
        <v>371</v>
      </c>
      <c r="N182" s="101">
        <v>12</v>
      </c>
      <c r="O182" s="101">
        <v>5</v>
      </c>
      <c r="P182" s="102">
        <v>0</v>
      </c>
      <c r="Q182" s="102">
        <v>5</v>
      </c>
      <c r="R182" s="102">
        <v>0</v>
      </c>
      <c r="S182" s="101">
        <v>7</v>
      </c>
      <c r="T182" s="102">
        <v>0</v>
      </c>
      <c r="U182" s="102">
        <v>7</v>
      </c>
      <c r="V182" s="102">
        <v>0</v>
      </c>
    </row>
    <row r="183" spans="1:22" s="103" customFormat="1" ht="15.75" customHeight="1">
      <c r="A183" s="99"/>
      <c r="B183" s="100" t="s">
        <v>372</v>
      </c>
      <c r="C183" s="196">
        <v>0</v>
      </c>
      <c r="D183" s="101">
        <v>0</v>
      </c>
      <c r="E183" s="102">
        <v>0</v>
      </c>
      <c r="F183" s="102">
        <v>0</v>
      </c>
      <c r="G183" s="102">
        <v>0</v>
      </c>
      <c r="H183" s="101">
        <v>0</v>
      </c>
      <c r="I183" s="102">
        <v>0</v>
      </c>
      <c r="J183" s="102">
        <v>0</v>
      </c>
      <c r="K183" s="102">
        <v>0</v>
      </c>
      <c r="L183" s="99"/>
      <c r="M183" s="100" t="s">
        <v>372</v>
      </c>
      <c r="N183" s="101">
        <v>0</v>
      </c>
      <c r="O183" s="101">
        <v>0</v>
      </c>
      <c r="P183" s="102">
        <v>0</v>
      </c>
      <c r="Q183" s="102">
        <v>0</v>
      </c>
      <c r="R183" s="102">
        <v>0</v>
      </c>
      <c r="S183" s="101">
        <v>0</v>
      </c>
      <c r="T183" s="102">
        <v>0</v>
      </c>
      <c r="U183" s="102">
        <v>0</v>
      </c>
      <c r="V183" s="102">
        <v>0</v>
      </c>
    </row>
    <row r="184" spans="1:22" s="103" customFormat="1" ht="15.75" customHeight="1">
      <c r="A184" s="99"/>
      <c r="B184" s="100" t="s">
        <v>373</v>
      </c>
      <c r="C184" s="196">
        <v>0</v>
      </c>
      <c r="D184" s="101">
        <v>0</v>
      </c>
      <c r="E184" s="102">
        <v>0</v>
      </c>
      <c r="F184" s="102">
        <v>0</v>
      </c>
      <c r="G184" s="102">
        <v>0</v>
      </c>
      <c r="H184" s="101">
        <v>0</v>
      </c>
      <c r="I184" s="102">
        <v>0</v>
      </c>
      <c r="J184" s="102">
        <v>0</v>
      </c>
      <c r="K184" s="102">
        <v>0</v>
      </c>
      <c r="L184" s="99"/>
      <c r="M184" s="100" t="s">
        <v>373</v>
      </c>
      <c r="N184" s="101">
        <v>0</v>
      </c>
      <c r="O184" s="101">
        <v>0</v>
      </c>
      <c r="P184" s="102">
        <v>0</v>
      </c>
      <c r="Q184" s="102">
        <v>0</v>
      </c>
      <c r="R184" s="102">
        <v>0</v>
      </c>
      <c r="S184" s="101">
        <v>0</v>
      </c>
      <c r="T184" s="102">
        <v>0</v>
      </c>
      <c r="U184" s="102">
        <v>0</v>
      </c>
      <c r="V184" s="102">
        <v>0</v>
      </c>
    </row>
    <row r="185" spans="1:22" s="103" customFormat="1" ht="15.75" customHeight="1">
      <c r="A185" s="99"/>
      <c r="B185" s="100" t="s">
        <v>19</v>
      </c>
      <c r="C185" s="196">
        <v>19</v>
      </c>
      <c r="D185" s="101">
        <v>10</v>
      </c>
      <c r="E185" s="102">
        <v>10</v>
      </c>
      <c r="F185" s="102">
        <v>0</v>
      </c>
      <c r="G185" s="102">
        <v>0</v>
      </c>
      <c r="H185" s="101">
        <v>9</v>
      </c>
      <c r="I185" s="102">
        <v>0</v>
      </c>
      <c r="J185" s="102">
        <v>9</v>
      </c>
      <c r="K185" s="102">
        <v>0</v>
      </c>
      <c r="L185" s="99"/>
      <c r="M185" s="100" t="s">
        <v>19</v>
      </c>
      <c r="N185" s="101">
        <v>19</v>
      </c>
      <c r="O185" s="101">
        <v>10</v>
      </c>
      <c r="P185" s="102">
        <v>10</v>
      </c>
      <c r="Q185" s="102">
        <v>0</v>
      </c>
      <c r="R185" s="102">
        <v>0</v>
      </c>
      <c r="S185" s="101">
        <v>9</v>
      </c>
      <c r="T185" s="102">
        <v>0</v>
      </c>
      <c r="U185" s="102">
        <v>9</v>
      </c>
      <c r="V185" s="102">
        <v>0</v>
      </c>
    </row>
    <row r="186" spans="1:22" s="103" customFormat="1" ht="15.75" customHeight="1">
      <c r="A186" s="99"/>
      <c r="B186" s="100" t="s">
        <v>27</v>
      </c>
      <c r="C186" s="197">
        <v>203</v>
      </c>
      <c r="D186" s="101">
        <v>87</v>
      </c>
      <c r="E186" s="118">
        <v>28</v>
      </c>
      <c r="F186" s="118">
        <v>59</v>
      </c>
      <c r="G186" s="118">
        <v>0</v>
      </c>
      <c r="H186" s="198">
        <v>116</v>
      </c>
      <c r="I186" s="118">
        <v>34</v>
      </c>
      <c r="J186" s="200">
        <v>82</v>
      </c>
      <c r="K186" s="118">
        <v>0</v>
      </c>
      <c r="L186" s="99"/>
      <c r="M186" s="100" t="s">
        <v>27</v>
      </c>
      <c r="N186" s="101">
        <v>200</v>
      </c>
      <c r="O186" s="101">
        <v>87</v>
      </c>
      <c r="P186" s="118">
        <v>28</v>
      </c>
      <c r="Q186" s="118">
        <v>59</v>
      </c>
      <c r="R186" s="118">
        <v>0</v>
      </c>
      <c r="S186" s="101">
        <v>113</v>
      </c>
      <c r="T186" s="118">
        <v>34</v>
      </c>
      <c r="U186" s="118">
        <v>79</v>
      </c>
      <c r="V186" s="118">
        <v>0</v>
      </c>
    </row>
    <row r="187" spans="1:22">
      <c r="B187" s="107"/>
      <c r="C187" s="108"/>
      <c r="D187" s="109"/>
      <c r="E187" s="110"/>
      <c r="F187" s="110"/>
      <c r="G187" s="111"/>
      <c r="H187" s="109"/>
      <c r="I187" s="110"/>
      <c r="J187" s="110"/>
      <c r="K187" s="111"/>
      <c r="M187" s="107"/>
      <c r="N187" s="108"/>
      <c r="O187" s="109"/>
      <c r="P187" s="110"/>
      <c r="Q187" s="110"/>
      <c r="R187" s="111"/>
      <c r="S187" s="109"/>
      <c r="T187" s="110"/>
      <c r="U187" s="110"/>
      <c r="V187" s="111"/>
    </row>
    <row r="188" spans="1:22">
      <c r="B188" s="112"/>
      <c r="C188" s="113"/>
      <c r="D188" s="113"/>
      <c r="E188" s="114"/>
      <c r="F188" s="113"/>
      <c r="G188" s="113"/>
      <c r="H188" s="113"/>
      <c r="I188" s="113"/>
      <c r="J188" s="113"/>
      <c r="K188" s="103"/>
      <c r="M188" s="112"/>
      <c r="N188" s="113"/>
      <c r="O188" s="113"/>
      <c r="P188" s="114"/>
      <c r="Q188" s="113"/>
      <c r="R188" s="113"/>
      <c r="S188" s="113"/>
      <c r="T188" s="113"/>
      <c r="U188" s="113"/>
      <c r="V188" s="103"/>
    </row>
    <row r="189" spans="1:22">
      <c r="I189" s="115"/>
      <c r="T189" s="115"/>
    </row>
    <row r="190" spans="1:22">
      <c r="I190" s="115"/>
      <c r="T190" s="115"/>
    </row>
    <row r="191" spans="1:22">
      <c r="I191" s="115"/>
      <c r="T191" s="115"/>
    </row>
    <row r="192" spans="1:22">
      <c r="I192" s="115"/>
      <c r="T192" s="115"/>
    </row>
    <row r="193" spans="9:20">
      <c r="I193" s="115"/>
      <c r="T193" s="115"/>
    </row>
    <row r="194" spans="9:20">
      <c r="I194" s="115"/>
      <c r="T194" s="115"/>
    </row>
    <row r="195" spans="9:20">
      <c r="I195" s="115"/>
      <c r="T195" s="115"/>
    </row>
    <row r="196" spans="9:20">
      <c r="I196" s="115"/>
      <c r="T196" s="115"/>
    </row>
    <row r="197" spans="9:20">
      <c r="I197" s="115"/>
      <c r="T197" s="115"/>
    </row>
    <row r="198" spans="9:20">
      <c r="I198" s="115"/>
      <c r="T198" s="115"/>
    </row>
    <row r="199" spans="9:20">
      <c r="I199" s="115"/>
      <c r="T199" s="115"/>
    </row>
    <row r="200" spans="9:20">
      <c r="I200" s="115"/>
      <c r="T200" s="115"/>
    </row>
    <row r="201" spans="9:20">
      <c r="I201" s="115"/>
      <c r="T201" s="115"/>
    </row>
    <row r="202" spans="9:20">
      <c r="I202" s="115"/>
      <c r="T202" s="115"/>
    </row>
    <row r="203" spans="9:20">
      <c r="I203" s="115"/>
      <c r="T203" s="115"/>
    </row>
    <row r="204" spans="9:20">
      <c r="I204" s="115"/>
      <c r="T204" s="115"/>
    </row>
    <row r="205" spans="9:20">
      <c r="I205" s="115"/>
      <c r="T205" s="115"/>
    </row>
    <row r="206" spans="9:20">
      <c r="I206" s="115"/>
      <c r="T206" s="115"/>
    </row>
    <row r="207" spans="9:20">
      <c r="I207" s="115"/>
      <c r="T207" s="115"/>
    </row>
    <row r="208" spans="9:20">
      <c r="I208" s="115"/>
      <c r="T208" s="115"/>
    </row>
    <row r="209" spans="9:20">
      <c r="I209" s="115"/>
      <c r="T209" s="115"/>
    </row>
    <row r="210" spans="9:20">
      <c r="I210" s="115"/>
      <c r="T210" s="115"/>
    </row>
    <row r="211" spans="9:20">
      <c r="I211" s="115"/>
      <c r="T211" s="115"/>
    </row>
    <row r="212" spans="9:20">
      <c r="I212" s="115"/>
      <c r="T212" s="115"/>
    </row>
    <row r="213" spans="9:20">
      <c r="I213" s="115"/>
      <c r="T213" s="115"/>
    </row>
    <row r="214" spans="9:20">
      <c r="I214" s="115"/>
      <c r="T214" s="115"/>
    </row>
    <row r="215" spans="9:20">
      <c r="I215" s="115"/>
      <c r="T215" s="115"/>
    </row>
    <row r="216" spans="9:20">
      <c r="I216" s="115"/>
      <c r="T216" s="115"/>
    </row>
    <row r="217" spans="9:20">
      <c r="I217" s="115"/>
      <c r="T217" s="115"/>
    </row>
    <row r="218" spans="9:20">
      <c r="I218" s="115"/>
      <c r="T218" s="115"/>
    </row>
    <row r="219" spans="9:20">
      <c r="I219" s="115"/>
      <c r="T219" s="115"/>
    </row>
    <row r="220" spans="9:20">
      <c r="I220" s="115"/>
      <c r="T220" s="115"/>
    </row>
    <row r="221" spans="9:20">
      <c r="I221" s="115"/>
      <c r="T221" s="115"/>
    </row>
    <row r="222" spans="9:20">
      <c r="I222" s="115"/>
      <c r="T222" s="115"/>
    </row>
    <row r="223" spans="9:20">
      <c r="I223" s="115"/>
      <c r="T223" s="115"/>
    </row>
    <row r="224" spans="9:20">
      <c r="I224" s="115"/>
      <c r="T224" s="115"/>
    </row>
    <row r="225" spans="9:20">
      <c r="I225" s="115"/>
      <c r="T225" s="115"/>
    </row>
    <row r="226" spans="9:20">
      <c r="I226" s="115"/>
      <c r="T226" s="115"/>
    </row>
    <row r="227" spans="9:20">
      <c r="I227" s="115"/>
      <c r="T227" s="115"/>
    </row>
    <row r="228" spans="9:20">
      <c r="I228" s="115"/>
      <c r="T228" s="115"/>
    </row>
    <row r="229" spans="9:20">
      <c r="I229" s="115"/>
      <c r="T229" s="115"/>
    </row>
    <row r="230" spans="9:20">
      <c r="I230" s="115"/>
      <c r="T230" s="115"/>
    </row>
    <row r="231" spans="9:20">
      <c r="I231" s="115"/>
      <c r="T231" s="115"/>
    </row>
    <row r="232" spans="9:20">
      <c r="I232" s="115"/>
      <c r="T232" s="115"/>
    </row>
    <row r="233" spans="9:20">
      <c r="I233" s="115"/>
      <c r="T233" s="115"/>
    </row>
    <row r="234" spans="9:20">
      <c r="I234" s="115"/>
      <c r="T234" s="115"/>
    </row>
    <row r="235" spans="9:20">
      <c r="I235" s="115"/>
      <c r="T235" s="115"/>
    </row>
    <row r="236" spans="9:20">
      <c r="I236" s="115"/>
      <c r="T236" s="115"/>
    </row>
    <row r="237" spans="9:20">
      <c r="I237" s="115"/>
      <c r="T237" s="115"/>
    </row>
    <row r="238" spans="9:20">
      <c r="I238" s="115"/>
      <c r="T238" s="115"/>
    </row>
    <row r="239" spans="9:20">
      <c r="I239" s="115"/>
      <c r="T239" s="115"/>
    </row>
    <row r="240" spans="9:20">
      <c r="I240" s="115"/>
      <c r="T240" s="115"/>
    </row>
    <row r="241" spans="9:20">
      <c r="I241" s="115"/>
      <c r="T241" s="115"/>
    </row>
    <row r="242" spans="9:20">
      <c r="I242" s="115"/>
      <c r="T242" s="115"/>
    </row>
    <row r="243" spans="9:20">
      <c r="I243" s="115"/>
      <c r="T243" s="115"/>
    </row>
    <row r="244" spans="9:20">
      <c r="I244" s="115"/>
      <c r="T244" s="115"/>
    </row>
    <row r="245" spans="9:20">
      <c r="I245" s="115"/>
      <c r="T245" s="115"/>
    </row>
    <row r="246" spans="9:20">
      <c r="I246" s="115"/>
      <c r="T246" s="115"/>
    </row>
    <row r="247" spans="9:20">
      <c r="I247" s="115"/>
      <c r="T247" s="115"/>
    </row>
    <row r="248" spans="9:20">
      <c r="I248" s="115"/>
      <c r="T248" s="115"/>
    </row>
    <row r="249" spans="9:20">
      <c r="I249" s="115"/>
      <c r="T249" s="115"/>
    </row>
    <row r="250" spans="9:20">
      <c r="I250" s="115"/>
      <c r="T250" s="115"/>
    </row>
    <row r="251" spans="9:20">
      <c r="I251" s="115"/>
      <c r="T251" s="115"/>
    </row>
    <row r="252" spans="9:20">
      <c r="I252" s="115"/>
      <c r="T252" s="115"/>
    </row>
    <row r="253" spans="9:20">
      <c r="I253" s="115"/>
      <c r="T253" s="115"/>
    </row>
    <row r="254" spans="9:20">
      <c r="I254" s="115"/>
      <c r="T254" s="115"/>
    </row>
    <row r="255" spans="9:20">
      <c r="I255" s="115"/>
      <c r="T255" s="115"/>
    </row>
    <row r="256" spans="9:20">
      <c r="I256" s="115"/>
      <c r="T256" s="115"/>
    </row>
    <row r="257" spans="9:20">
      <c r="I257" s="115"/>
      <c r="T257" s="115"/>
    </row>
    <row r="258" spans="9:20">
      <c r="I258" s="115"/>
      <c r="T258" s="115"/>
    </row>
    <row r="259" spans="9:20">
      <c r="I259" s="115"/>
      <c r="T259" s="115"/>
    </row>
    <row r="260" spans="9:20">
      <c r="I260" s="115"/>
      <c r="T260" s="115"/>
    </row>
    <row r="261" spans="9:20">
      <c r="I261" s="115"/>
      <c r="T261" s="115"/>
    </row>
    <row r="262" spans="9:20">
      <c r="I262" s="115"/>
      <c r="T262" s="115"/>
    </row>
    <row r="263" spans="9:20">
      <c r="I263" s="115"/>
      <c r="T263" s="115"/>
    </row>
    <row r="264" spans="9:20">
      <c r="I264" s="115"/>
      <c r="T264" s="115"/>
    </row>
    <row r="265" spans="9:20">
      <c r="I265" s="115"/>
      <c r="T265" s="115"/>
    </row>
    <row r="266" spans="9:20">
      <c r="I266" s="115"/>
      <c r="T266" s="115"/>
    </row>
    <row r="267" spans="9:20">
      <c r="I267" s="115"/>
      <c r="T267" s="115"/>
    </row>
    <row r="268" spans="9:20">
      <c r="I268" s="115"/>
      <c r="T268" s="115"/>
    </row>
    <row r="269" spans="9:20">
      <c r="I269" s="115"/>
      <c r="T269" s="115"/>
    </row>
    <row r="270" spans="9:20">
      <c r="I270" s="115"/>
      <c r="T270" s="115"/>
    </row>
    <row r="271" spans="9:20">
      <c r="I271" s="115"/>
      <c r="T271" s="115"/>
    </row>
    <row r="272" spans="9:20">
      <c r="I272" s="115"/>
      <c r="T272" s="115"/>
    </row>
    <row r="273" spans="9:20">
      <c r="I273" s="115"/>
      <c r="T273" s="115"/>
    </row>
    <row r="274" spans="9:20">
      <c r="I274" s="115"/>
      <c r="T274" s="115"/>
    </row>
    <row r="275" spans="9:20">
      <c r="I275" s="115"/>
      <c r="T275" s="115"/>
    </row>
    <row r="276" spans="9:20">
      <c r="I276" s="115"/>
      <c r="T276" s="115"/>
    </row>
    <row r="277" spans="9:20">
      <c r="I277" s="115"/>
      <c r="T277" s="115"/>
    </row>
    <row r="278" spans="9:20">
      <c r="I278" s="115"/>
      <c r="T278" s="115"/>
    </row>
    <row r="279" spans="9:20">
      <c r="I279" s="115"/>
      <c r="T279" s="115"/>
    </row>
    <row r="280" spans="9:20">
      <c r="I280" s="115"/>
      <c r="T280" s="115"/>
    </row>
    <row r="281" spans="9:20">
      <c r="I281" s="115"/>
      <c r="T281" s="115"/>
    </row>
    <row r="282" spans="9:20">
      <c r="I282" s="115"/>
      <c r="T282" s="115"/>
    </row>
    <row r="283" spans="9:20">
      <c r="I283" s="115"/>
      <c r="T283" s="115"/>
    </row>
    <row r="284" spans="9:20">
      <c r="I284" s="115"/>
      <c r="T284" s="115"/>
    </row>
    <row r="285" spans="9:20">
      <c r="I285" s="115"/>
      <c r="T285" s="115"/>
    </row>
    <row r="286" spans="9:20">
      <c r="I286" s="115"/>
      <c r="T286" s="115"/>
    </row>
    <row r="287" spans="9:20">
      <c r="I287" s="115"/>
      <c r="T287" s="115"/>
    </row>
    <row r="288" spans="9:20">
      <c r="I288" s="115"/>
      <c r="T288" s="115"/>
    </row>
    <row r="289" spans="9:20">
      <c r="I289" s="115"/>
      <c r="T289" s="115"/>
    </row>
    <row r="290" spans="9:20">
      <c r="I290" s="115"/>
      <c r="T290" s="115"/>
    </row>
    <row r="291" spans="9:20">
      <c r="I291" s="115"/>
      <c r="T291" s="115"/>
    </row>
    <row r="292" spans="9:20">
      <c r="I292" s="115"/>
      <c r="T292" s="115"/>
    </row>
    <row r="293" spans="9:20">
      <c r="I293" s="115"/>
      <c r="T293" s="115"/>
    </row>
    <row r="294" spans="9:20">
      <c r="I294" s="115"/>
      <c r="T294" s="115"/>
    </row>
    <row r="295" spans="9:20">
      <c r="I295" s="115"/>
      <c r="T295" s="115"/>
    </row>
    <row r="296" spans="9:20">
      <c r="I296" s="115"/>
      <c r="T296" s="115"/>
    </row>
  </sheetData>
  <mergeCells count="11">
    <mergeCell ref="S3:V3"/>
    <mergeCell ref="B1:K1"/>
    <mergeCell ref="M1:V1"/>
    <mergeCell ref="J2:K2"/>
    <mergeCell ref="B3:B4"/>
    <mergeCell ref="C3:C4"/>
    <mergeCell ref="D3:G3"/>
    <mergeCell ref="H3:K3"/>
    <mergeCell ref="M3:M4"/>
    <mergeCell ref="N3:N4"/>
    <mergeCell ref="O3:R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7" fitToWidth="2" fitToHeight="0" orientation="portrait" r:id="rId1"/>
  <headerFooter>
    <oddHeader>&amp;R出入国在留管理庁　出入国管理統計
正誤情報　&amp;A</oddHeader>
  </headerFooter>
  <rowBreaks count="2" manualBreakCount="2">
    <brk id="66" max="16383" man="1"/>
    <brk id="125" max="16383" man="1"/>
  </rowBreaks>
  <colBreaks count="1" manualBreakCount="1">
    <brk id="11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B1:CE79"/>
  <sheetViews>
    <sheetView zoomScaleNormal="100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192" t="s">
        <v>516</v>
      </c>
      <c r="D2" s="16"/>
      <c r="U2" s="132" t="s">
        <v>532</v>
      </c>
      <c r="X2" s="16"/>
      <c r="Y2" s="16"/>
      <c r="AM2" s="202"/>
      <c r="AN2" s="202"/>
      <c r="AO2" s="132" t="s">
        <v>532</v>
      </c>
      <c r="AR2" s="203" t="s">
        <v>512</v>
      </c>
      <c r="AS2" s="16"/>
      <c r="BJ2" s="132" t="s">
        <v>532</v>
      </c>
      <c r="BM2" s="16"/>
      <c r="BN2" s="16"/>
      <c r="CB2" s="202"/>
      <c r="CC2" s="202"/>
      <c r="CD2" s="202"/>
      <c r="CE2" s="132" t="s">
        <v>532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137" t="s">
        <v>468</v>
      </c>
      <c r="AB4" s="138" t="s">
        <v>468</v>
      </c>
      <c r="AC4" s="138" t="s">
        <v>468</v>
      </c>
      <c r="AD4" s="137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137" t="s">
        <v>468</v>
      </c>
      <c r="BQ4" s="138" t="s">
        <v>468</v>
      </c>
      <c r="BR4" s="138" t="s">
        <v>468</v>
      </c>
      <c r="BS4" s="137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137" t="s">
        <v>474</v>
      </c>
      <c r="AB6" s="138" t="s">
        <v>475</v>
      </c>
      <c r="AC6" s="138" t="s">
        <v>476</v>
      </c>
      <c r="AD6" s="137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137" t="s">
        <v>474</v>
      </c>
      <c r="BQ6" s="138" t="s">
        <v>475</v>
      </c>
      <c r="BR6" s="138" t="s">
        <v>476</v>
      </c>
      <c r="BS6" s="137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04">
        <v>757044</v>
      </c>
      <c r="F9" s="204">
        <v>151245</v>
      </c>
      <c r="G9" s="204">
        <v>1234</v>
      </c>
      <c r="H9" s="204">
        <v>2750</v>
      </c>
      <c r="I9" s="204">
        <v>2585</v>
      </c>
      <c r="J9" s="157">
        <v>119</v>
      </c>
      <c r="K9" s="204">
        <v>544</v>
      </c>
      <c r="L9" s="204">
        <v>56</v>
      </c>
      <c r="M9" s="204">
        <v>4120</v>
      </c>
      <c r="N9" s="204">
        <v>116</v>
      </c>
      <c r="O9" s="204">
        <v>119</v>
      </c>
      <c r="P9" s="204">
        <v>491</v>
      </c>
      <c r="Q9" s="204">
        <v>1188</v>
      </c>
      <c r="R9" s="204">
        <v>6015</v>
      </c>
      <c r="S9" s="204">
        <v>12941</v>
      </c>
      <c r="T9" s="204">
        <v>3890</v>
      </c>
      <c r="U9" s="204">
        <v>2783</v>
      </c>
      <c r="W9" s="144"/>
      <c r="X9" s="145" t="s">
        <v>3</v>
      </c>
      <c r="Y9" s="39"/>
      <c r="Z9" s="204">
        <v>1954</v>
      </c>
      <c r="AA9" s="204">
        <v>335</v>
      </c>
      <c r="AB9" s="204">
        <v>6625</v>
      </c>
      <c r="AC9" s="204">
        <v>13</v>
      </c>
      <c r="AD9" s="204">
        <v>205</v>
      </c>
      <c r="AE9" s="204">
        <v>590</v>
      </c>
      <c r="AF9" s="204">
        <v>574002</v>
      </c>
      <c r="AG9" s="204">
        <v>39535</v>
      </c>
      <c r="AH9" s="204">
        <v>909</v>
      </c>
      <c r="AI9" s="204">
        <v>9948</v>
      </c>
      <c r="AJ9" s="204">
        <v>2731</v>
      </c>
      <c r="AK9" s="204">
        <v>45441</v>
      </c>
      <c r="AL9" s="204">
        <v>14137</v>
      </c>
      <c r="AM9" s="204">
        <v>1637</v>
      </c>
      <c r="AN9" s="204">
        <v>7190</v>
      </c>
      <c r="AO9" s="204">
        <v>12841</v>
      </c>
      <c r="AQ9" s="144"/>
      <c r="AR9" s="145" t="s">
        <v>3</v>
      </c>
      <c r="AS9" s="39"/>
      <c r="AT9" s="157">
        <v>757766</v>
      </c>
      <c r="AU9" s="157">
        <v>151545</v>
      </c>
      <c r="AV9" s="157">
        <v>1239</v>
      </c>
      <c r="AW9" s="157">
        <v>2780</v>
      </c>
      <c r="AX9" s="157">
        <v>2610</v>
      </c>
      <c r="AY9" s="157">
        <v>119</v>
      </c>
      <c r="AZ9" s="157">
        <v>549</v>
      </c>
      <c r="BA9" s="157">
        <v>57</v>
      </c>
      <c r="BB9" s="157">
        <v>3998</v>
      </c>
      <c r="BC9" s="157">
        <v>113</v>
      </c>
      <c r="BD9" s="157">
        <v>53</v>
      </c>
      <c r="BE9" s="157">
        <v>500</v>
      </c>
      <c r="BF9" s="157">
        <v>1256</v>
      </c>
      <c r="BG9" s="157">
        <v>6148</v>
      </c>
      <c r="BH9" s="157">
        <v>13097</v>
      </c>
      <c r="BI9" s="157">
        <v>4020</v>
      </c>
      <c r="BJ9" s="157">
        <v>2803</v>
      </c>
      <c r="BL9" s="144"/>
      <c r="BM9" s="145" t="s">
        <v>3</v>
      </c>
      <c r="BN9" s="39"/>
      <c r="BO9" s="157">
        <v>1989</v>
      </c>
      <c r="BP9" s="157">
        <v>340</v>
      </c>
      <c r="BQ9" s="157">
        <v>6646</v>
      </c>
      <c r="BR9" s="157">
        <v>10</v>
      </c>
      <c r="BS9" s="157">
        <v>185</v>
      </c>
      <c r="BT9" s="157">
        <v>585</v>
      </c>
      <c r="BU9" s="157">
        <v>573863</v>
      </c>
      <c r="BV9" s="157">
        <v>41381</v>
      </c>
      <c r="BW9" s="157">
        <v>912</v>
      </c>
      <c r="BX9" s="157">
        <v>10198</v>
      </c>
      <c r="BY9" s="157">
        <v>2433</v>
      </c>
      <c r="BZ9" s="157">
        <v>42958</v>
      </c>
      <c r="CA9" s="157">
        <v>15086</v>
      </c>
      <c r="CB9" s="157">
        <v>1673</v>
      </c>
      <c r="CC9" s="157">
        <v>7315</v>
      </c>
      <c r="CD9" s="157">
        <v>12850</v>
      </c>
      <c r="CE9" s="157" t="s">
        <v>69</v>
      </c>
    </row>
    <row r="10" spans="2:83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Q10" s="148"/>
      <c r="AR10" s="149"/>
      <c r="AS10" s="41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L10" s="148"/>
      <c r="BM10" s="149"/>
      <c r="BN10" s="41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</row>
    <row r="11" spans="2:83">
      <c r="B11" s="142"/>
      <c r="C11" s="150" t="s">
        <v>68</v>
      </c>
      <c r="D11" s="43"/>
      <c r="E11" s="205">
        <v>151245</v>
      </c>
      <c r="F11" s="153">
        <v>0</v>
      </c>
      <c r="G11" s="205">
        <v>306</v>
      </c>
      <c r="H11" s="205">
        <v>244</v>
      </c>
      <c r="I11" s="205">
        <v>2269</v>
      </c>
      <c r="J11" s="153">
        <v>72</v>
      </c>
      <c r="K11" s="205">
        <v>441</v>
      </c>
      <c r="L11" s="153">
        <v>48</v>
      </c>
      <c r="M11" s="205">
        <v>4057</v>
      </c>
      <c r="N11" s="205">
        <v>116</v>
      </c>
      <c r="O11" s="205">
        <v>118</v>
      </c>
      <c r="P11" s="205">
        <v>453</v>
      </c>
      <c r="Q11" s="205">
        <v>809</v>
      </c>
      <c r="R11" s="205">
        <v>5581</v>
      </c>
      <c r="S11" s="205">
        <v>12353</v>
      </c>
      <c r="T11" s="205">
        <v>3480</v>
      </c>
      <c r="U11" s="205">
        <v>372</v>
      </c>
      <c r="W11" s="142"/>
      <c r="X11" s="150" t="s">
        <v>68</v>
      </c>
      <c r="Y11" s="43"/>
      <c r="Z11" s="205">
        <v>1556</v>
      </c>
      <c r="AA11" s="205">
        <v>19</v>
      </c>
      <c r="AB11" s="205">
        <v>8</v>
      </c>
      <c r="AC11" s="205">
        <v>13</v>
      </c>
      <c r="AD11" s="205">
        <v>205</v>
      </c>
      <c r="AE11" s="205">
        <v>249</v>
      </c>
      <c r="AF11" s="153">
        <v>4</v>
      </c>
      <c r="AG11" s="205">
        <v>29597</v>
      </c>
      <c r="AH11" s="205">
        <v>23</v>
      </c>
      <c r="AI11" s="205">
        <v>8301</v>
      </c>
      <c r="AJ11" s="205">
        <v>1376</v>
      </c>
      <c r="AK11" s="205">
        <v>45441</v>
      </c>
      <c r="AL11" s="205">
        <v>13072</v>
      </c>
      <c r="AM11" s="205">
        <v>1472</v>
      </c>
      <c r="AN11" s="205">
        <v>6349</v>
      </c>
      <c r="AO11" s="205">
        <v>12841</v>
      </c>
      <c r="AQ11" s="142"/>
      <c r="AR11" s="150" t="s">
        <v>68</v>
      </c>
      <c r="AS11" s="43"/>
      <c r="AT11" s="153">
        <v>151545</v>
      </c>
      <c r="AU11" s="153" t="s">
        <v>69</v>
      </c>
      <c r="AV11" s="153">
        <v>307</v>
      </c>
      <c r="AW11" s="153">
        <v>257</v>
      </c>
      <c r="AX11" s="153">
        <v>2290</v>
      </c>
      <c r="AY11" s="153">
        <v>72</v>
      </c>
      <c r="AZ11" s="153">
        <v>445</v>
      </c>
      <c r="BA11" s="153">
        <v>48</v>
      </c>
      <c r="BB11" s="153">
        <v>3927</v>
      </c>
      <c r="BC11" s="153">
        <v>113</v>
      </c>
      <c r="BD11" s="153">
        <v>52</v>
      </c>
      <c r="BE11" s="153">
        <v>462</v>
      </c>
      <c r="BF11" s="153">
        <v>858</v>
      </c>
      <c r="BG11" s="153">
        <v>5700</v>
      </c>
      <c r="BH11" s="153">
        <v>12438</v>
      </c>
      <c r="BI11" s="153">
        <v>3588</v>
      </c>
      <c r="BJ11" s="153">
        <v>375</v>
      </c>
      <c r="BL11" s="142"/>
      <c r="BM11" s="150" t="s">
        <v>68</v>
      </c>
      <c r="BN11" s="43"/>
      <c r="BO11" s="153">
        <v>1589</v>
      </c>
      <c r="BP11" s="153">
        <v>22</v>
      </c>
      <c r="BQ11" s="153">
        <v>29</v>
      </c>
      <c r="BR11" s="153">
        <v>10</v>
      </c>
      <c r="BS11" s="153">
        <v>185</v>
      </c>
      <c r="BT11" s="153">
        <v>241</v>
      </c>
      <c r="BU11" s="153">
        <v>4</v>
      </c>
      <c r="BV11" s="153">
        <v>31274</v>
      </c>
      <c r="BW11" s="153">
        <v>25</v>
      </c>
      <c r="BX11" s="153">
        <v>8484</v>
      </c>
      <c r="BY11" s="153">
        <v>1034</v>
      </c>
      <c r="BZ11" s="153">
        <v>42958</v>
      </c>
      <c r="CA11" s="153">
        <v>13961</v>
      </c>
      <c r="CB11" s="153">
        <v>1504</v>
      </c>
      <c r="CC11" s="153">
        <v>6443</v>
      </c>
      <c r="CD11" s="153">
        <v>12850</v>
      </c>
      <c r="CE11" s="153" t="s">
        <v>69</v>
      </c>
    </row>
    <row r="12" spans="2:83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Q12" s="142"/>
      <c r="AR12" s="136"/>
      <c r="AS12" s="37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L12" s="142"/>
      <c r="BM12" s="136"/>
      <c r="BN12" s="37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</row>
    <row r="13" spans="2:83" s="40" customFormat="1">
      <c r="B13" s="144"/>
      <c r="C13" s="145" t="s">
        <v>21</v>
      </c>
      <c r="D13" s="39"/>
      <c r="E13" s="204">
        <v>560749</v>
      </c>
      <c r="F13" s="204">
        <v>127292</v>
      </c>
      <c r="G13" s="204">
        <v>487</v>
      </c>
      <c r="H13" s="204">
        <v>1913</v>
      </c>
      <c r="I13" s="204">
        <v>1405</v>
      </c>
      <c r="J13" s="204">
        <v>23</v>
      </c>
      <c r="K13" s="204">
        <v>298</v>
      </c>
      <c r="L13" s="204">
        <v>14</v>
      </c>
      <c r="M13" s="204">
        <v>2555</v>
      </c>
      <c r="N13" s="157">
        <v>7</v>
      </c>
      <c r="O13" s="204">
        <v>117</v>
      </c>
      <c r="P13" s="204">
        <v>297</v>
      </c>
      <c r="Q13" s="204">
        <v>65</v>
      </c>
      <c r="R13" s="204">
        <v>5099</v>
      </c>
      <c r="S13" s="204">
        <v>10495</v>
      </c>
      <c r="T13" s="204">
        <v>2307</v>
      </c>
      <c r="U13" s="204">
        <v>1197</v>
      </c>
      <c r="W13" s="144"/>
      <c r="X13" s="145" t="s">
        <v>21</v>
      </c>
      <c r="Y13" s="39"/>
      <c r="Z13" s="204">
        <v>1825</v>
      </c>
      <c r="AA13" s="204">
        <v>335</v>
      </c>
      <c r="AB13" s="204">
        <v>6619</v>
      </c>
      <c r="AC13" s="204">
        <v>13</v>
      </c>
      <c r="AD13" s="204">
        <v>205</v>
      </c>
      <c r="AE13" s="204">
        <v>377</v>
      </c>
      <c r="AF13" s="204">
        <v>408675</v>
      </c>
      <c r="AG13" s="204">
        <v>36364</v>
      </c>
      <c r="AH13" s="204">
        <v>663</v>
      </c>
      <c r="AI13" s="204">
        <v>8111</v>
      </c>
      <c r="AJ13" s="204">
        <v>2286</v>
      </c>
      <c r="AK13" s="204">
        <v>37947</v>
      </c>
      <c r="AL13" s="204">
        <v>11022</v>
      </c>
      <c r="AM13" s="204">
        <v>1496</v>
      </c>
      <c r="AN13" s="204">
        <v>5812</v>
      </c>
      <c r="AO13" s="204">
        <v>12720</v>
      </c>
      <c r="AQ13" s="144"/>
      <c r="AR13" s="145" t="s">
        <v>21</v>
      </c>
      <c r="AS13" s="39"/>
      <c r="AT13" s="157">
        <v>561177</v>
      </c>
      <c r="AU13" s="157">
        <v>127556</v>
      </c>
      <c r="AV13" s="157">
        <v>493</v>
      </c>
      <c r="AW13" s="157">
        <v>1924</v>
      </c>
      <c r="AX13" s="157">
        <v>1410</v>
      </c>
      <c r="AY13" s="157">
        <v>24</v>
      </c>
      <c r="AZ13" s="157">
        <v>303</v>
      </c>
      <c r="BA13" s="157">
        <v>16</v>
      </c>
      <c r="BB13" s="157">
        <v>2441</v>
      </c>
      <c r="BC13" s="157">
        <v>7</v>
      </c>
      <c r="BD13" s="157">
        <v>52</v>
      </c>
      <c r="BE13" s="157">
        <v>301</v>
      </c>
      <c r="BF13" s="157">
        <v>62</v>
      </c>
      <c r="BG13" s="157">
        <v>5219</v>
      </c>
      <c r="BH13" s="157">
        <v>10545</v>
      </c>
      <c r="BI13" s="157">
        <v>2369</v>
      </c>
      <c r="BJ13" s="157">
        <v>1202</v>
      </c>
      <c r="BL13" s="144"/>
      <c r="BM13" s="145" t="s">
        <v>21</v>
      </c>
      <c r="BN13" s="39"/>
      <c r="BO13" s="157">
        <v>1858</v>
      </c>
      <c r="BP13" s="157">
        <v>340</v>
      </c>
      <c r="BQ13" s="157">
        <v>6640</v>
      </c>
      <c r="BR13" s="157">
        <v>10</v>
      </c>
      <c r="BS13" s="157">
        <v>185</v>
      </c>
      <c r="BT13" s="157">
        <v>367</v>
      </c>
      <c r="BU13" s="157">
        <v>408453</v>
      </c>
      <c r="BV13" s="157">
        <v>38118</v>
      </c>
      <c r="BW13" s="157">
        <v>666</v>
      </c>
      <c r="BX13" s="157">
        <v>8343</v>
      </c>
      <c r="BY13" s="157">
        <v>2022</v>
      </c>
      <c r="BZ13" s="157">
        <v>35802</v>
      </c>
      <c r="CA13" s="157">
        <v>11832</v>
      </c>
      <c r="CB13" s="157">
        <v>1525</v>
      </c>
      <c r="CC13" s="157">
        <v>5913</v>
      </c>
      <c r="CD13" s="157">
        <v>12735</v>
      </c>
      <c r="CE13" s="157" t="s">
        <v>69</v>
      </c>
    </row>
    <row r="14" spans="2:83">
      <c r="B14" s="142"/>
      <c r="C14" s="136" t="s">
        <v>70</v>
      </c>
      <c r="D14" s="37"/>
      <c r="E14" s="205">
        <v>767</v>
      </c>
      <c r="F14" s="205">
        <v>369</v>
      </c>
      <c r="G14" s="153">
        <v>2</v>
      </c>
      <c r="H14" s="153">
        <v>31</v>
      </c>
      <c r="I14" s="153">
        <v>5</v>
      </c>
      <c r="J14" s="153">
        <v>0</v>
      </c>
      <c r="K14" s="153">
        <v>2</v>
      </c>
      <c r="L14" s="153">
        <v>0</v>
      </c>
      <c r="M14" s="205">
        <v>7</v>
      </c>
      <c r="N14" s="153">
        <v>0</v>
      </c>
      <c r="O14" s="153">
        <v>0</v>
      </c>
      <c r="P14" s="205">
        <v>2</v>
      </c>
      <c r="Q14" s="153">
        <v>0</v>
      </c>
      <c r="R14" s="153">
        <v>29</v>
      </c>
      <c r="S14" s="153">
        <v>41</v>
      </c>
      <c r="T14" s="153">
        <v>6</v>
      </c>
      <c r="U14" s="153">
        <v>0</v>
      </c>
      <c r="W14" s="142"/>
      <c r="X14" s="136" t="s">
        <v>70</v>
      </c>
      <c r="Y14" s="37"/>
      <c r="Z14" s="153">
        <v>0</v>
      </c>
      <c r="AA14" s="153">
        <v>0</v>
      </c>
      <c r="AB14" s="153">
        <v>0</v>
      </c>
      <c r="AC14" s="153">
        <v>0</v>
      </c>
      <c r="AD14" s="153">
        <v>0</v>
      </c>
      <c r="AE14" s="153">
        <v>2</v>
      </c>
      <c r="AF14" s="205">
        <v>237</v>
      </c>
      <c r="AG14" s="205">
        <v>189</v>
      </c>
      <c r="AH14" s="153">
        <v>11</v>
      </c>
      <c r="AI14" s="205">
        <v>25</v>
      </c>
      <c r="AJ14" s="205">
        <v>18</v>
      </c>
      <c r="AK14" s="205">
        <v>87</v>
      </c>
      <c r="AL14" s="153">
        <v>34</v>
      </c>
      <c r="AM14" s="153">
        <v>1</v>
      </c>
      <c r="AN14" s="205">
        <v>38</v>
      </c>
      <c r="AO14" s="153">
        <v>0</v>
      </c>
      <c r="AQ14" s="142"/>
      <c r="AR14" s="136" t="s">
        <v>70</v>
      </c>
      <c r="AS14" s="37"/>
      <c r="AT14" s="153">
        <v>769</v>
      </c>
      <c r="AU14" s="153">
        <v>371</v>
      </c>
      <c r="AV14" s="153">
        <v>2</v>
      </c>
      <c r="AW14" s="153">
        <v>31</v>
      </c>
      <c r="AX14" s="153">
        <v>5</v>
      </c>
      <c r="AY14" s="153" t="s">
        <v>69</v>
      </c>
      <c r="AZ14" s="153">
        <v>2</v>
      </c>
      <c r="BA14" s="153" t="s">
        <v>69</v>
      </c>
      <c r="BB14" s="153">
        <v>5</v>
      </c>
      <c r="BC14" s="153" t="s">
        <v>69</v>
      </c>
      <c r="BD14" s="153" t="s">
        <v>69</v>
      </c>
      <c r="BE14" s="153">
        <v>1</v>
      </c>
      <c r="BF14" s="153" t="s">
        <v>69</v>
      </c>
      <c r="BG14" s="153">
        <v>29</v>
      </c>
      <c r="BH14" s="153">
        <v>41</v>
      </c>
      <c r="BI14" s="153">
        <v>6</v>
      </c>
      <c r="BJ14" s="153" t="s">
        <v>69</v>
      </c>
      <c r="BL14" s="142"/>
      <c r="BM14" s="136" t="s">
        <v>70</v>
      </c>
      <c r="BN14" s="37"/>
      <c r="BO14" s="153" t="s">
        <v>69</v>
      </c>
      <c r="BP14" s="153" t="s">
        <v>69</v>
      </c>
      <c r="BQ14" s="153" t="s">
        <v>69</v>
      </c>
      <c r="BR14" s="153" t="s">
        <v>69</v>
      </c>
      <c r="BS14" s="153" t="s">
        <v>69</v>
      </c>
      <c r="BT14" s="153">
        <v>2</v>
      </c>
      <c r="BU14" s="153">
        <v>234</v>
      </c>
      <c r="BV14" s="153">
        <v>200</v>
      </c>
      <c r="BW14" s="153">
        <v>11</v>
      </c>
      <c r="BX14" s="153">
        <v>27</v>
      </c>
      <c r="BY14" s="153">
        <v>19</v>
      </c>
      <c r="BZ14" s="153">
        <v>83</v>
      </c>
      <c r="CA14" s="153">
        <v>34</v>
      </c>
      <c r="CB14" s="153">
        <v>1</v>
      </c>
      <c r="CC14" s="153">
        <v>36</v>
      </c>
      <c r="CD14" s="153" t="s">
        <v>69</v>
      </c>
      <c r="CE14" s="153" t="s">
        <v>69</v>
      </c>
    </row>
    <row r="15" spans="2:83">
      <c r="B15" s="142"/>
      <c r="C15" s="136" t="s">
        <v>71</v>
      </c>
      <c r="D15" s="37"/>
      <c r="E15" s="153">
        <v>662</v>
      </c>
      <c r="F15" s="153">
        <v>419</v>
      </c>
      <c r="G15" s="153">
        <v>4</v>
      </c>
      <c r="H15" s="153">
        <v>11</v>
      </c>
      <c r="I15" s="205">
        <v>18</v>
      </c>
      <c r="J15" s="153">
        <v>0</v>
      </c>
      <c r="K15" s="153">
        <v>0</v>
      </c>
      <c r="L15" s="153">
        <v>0</v>
      </c>
      <c r="M15" s="205">
        <v>12</v>
      </c>
      <c r="N15" s="153">
        <v>0</v>
      </c>
      <c r="O15" s="153">
        <v>0</v>
      </c>
      <c r="P15" s="153">
        <v>2</v>
      </c>
      <c r="Q15" s="153">
        <v>0</v>
      </c>
      <c r="R15" s="205">
        <v>39</v>
      </c>
      <c r="S15" s="205">
        <v>39</v>
      </c>
      <c r="T15" s="153">
        <v>1</v>
      </c>
      <c r="U15" s="153">
        <v>0</v>
      </c>
      <c r="W15" s="142"/>
      <c r="X15" s="136" t="s">
        <v>71</v>
      </c>
      <c r="Y15" s="37"/>
      <c r="Z15" s="205">
        <v>10</v>
      </c>
      <c r="AA15" s="153">
        <v>0</v>
      </c>
      <c r="AB15" s="153">
        <v>3</v>
      </c>
      <c r="AC15" s="153">
        <v>0</v>
      </c>
      <c r="AD15" s="153">
        <v>0</v>
      </c>
      <c r="AE15" s="153">
        <v>2</v>
      </c>
      <c r="AF15" s="205">
        <v>160</v>
      </c>
      <c r="AG15" s="205">
        <v>82</v>
      </c>
      <c r="AH15" s="153">
        <v>19</v>
      </c>
      <c r="AI15" s="205">
        <v>81</v>
      </c>
      <c r="AJ15" s="205">
        <v>1</v>
      </c>
      <c r="AK15" s="205">
        <v>133</v>
      </c>
      <c r="AL15" s="205">
        <v>25</v>
      </c>
      <c r="AM15" s="205">
        <v>3</v>
      </c>
      <c r="AN15" s="153">
        <v>17</v>
      </c>
      <c r="AO15" s="153">
        <v>0</v>
      </c>
      <c r="AQ15" s="142"/>
      <c r="AR15" s="136" t="s">
        <v>71</v>
      </c>
      <c r="AS15" s="37"/>
      <c r="AT15" s="153">
        <v>662</v>
      </c>
      <c r="AU15" s="153">
        <v>419</v>
      </c>
      <c r="AV15" s="153">
        <v>4</v>
      </c>
      <c r="AW15" s="153">
        <v>11</v>
      </c>
      <c r="AX15" s="153">
        <v>19</v>
      </c>
      <c r="AY15" s="153" t="s">
        <v>69</v>
      </c>
      <c r="AZ15" s="153" t="s">
        <v>69</v>
      </c>
      <c r="BA15" s="153" t="s">
        <v>69</v>
      </c>
      <c r="BB15" s="153">
        <v>10</v>
      </c>
      <c r="BC15" s="153" t="s">
        <v>69</v>
      </c>
      <c r="BD15" s="153" t="s">
        <v>69</v>
      </c>
      <c r="BE15" s="153">
        <v>2</v>
      </c>
      <c r="BF15" s="153" t="s">
        <v>69</v>
      </c>
      <c r="BG15" s="153">
        <v>37</v>
      </c>
      <c r="BH15" s="153">
        <v>38</v>
      </c>
      <c r="BI15" s="153">
        <v>1</v>
      </c>
      <c r="BJ15" s="153" t="s">
        <v>69</v>
      </c>
      <c r="BL15" s="142"/>
      <c r="BM15" s="136" t="s">
        <v>71</v>
      </c>
      <c r="BN15" s="37"/>
      <c r="BO15" s="153">
        <v>11</v>
      </c>
      <c r="BP15" s="153" t="s">
        <v>69</v>
      </c>
      <c r="BQ15" s="153">
        <v>3</v>
      </c>
      <c r="BR15" s="153" t="s">
        <v>69</v>
      </c>
      <c r="BS15" s="153" t="s">
        <v>69</v>
      </c>
      <c r="BT15" s="153">
        <v>2</v>
      </c>
      <c r="BU15" s="153">
        <v>157</v>
      </c>
      <c r="BV15" s="153">
        <v>84</v>
      </c>
      <c r="BW15" s="153">
        <v>19</v>
      </c>
      <c r="BX15" s="153">
        <v>85</v>
      </c>
      <c r="BY15" s="153">
        <v>3</v>
      </c>
      <c r="BZ15" s="153">
        <v>128</v>
      </c>
      <c r="CA15" s="153">
        <v>26</v>
      </c>
      <c r="CB15" s="153">
        <v>5</v>
      </c>
      <c r="CC15" s="153">
        <v>17</v>
      </c>
      <c r="CD15" s="153" t="s">
        <v>69</v>
      </c>
      <c r="CE15" s="153" t="s">
        <v>69</v>
      </c>
    </row>
    <row r="16" spans="2:83">
      <c r="B16" s="142"/>
      <c r="C16" s="136" t="s">
        <v>72</v>
      </c>
      <c r="D16" s="37"/>
      <c r="E16" s="205">
        <v>1175</v>
      </c>
      <c r="F16" s="153">
        <v>488</v>
      </c>
      <c r="G16" s="153">
        <v>8</v>
      </c>
      <c r="H16" s="205">
        <v>24</v>
      </c>
      <c r="I16" s="205">
        <v>5</v>
      </c>
      <c r="J16" s="153">
        <v>0</v>
      </c>
      <c r="K16" s="153">
        <v>4</v>
      </c>
      <c r="L16" s="153">
        <v>0</v>
      </c>
      <c r="M16" s="205">
        <v>43</v>
      </c>
      <c r="N16" s="153">
        <v>0</v>
      </c>
      <c r="O16" s="153">
        <v>0</v>
      </c>
      <c r="P16" s="153">
        <v>2</v>
      </c>
      <c r="Q16" s="153">
        <v>0</v>
      </c>
      <c r="R16" s="205">
        <v>21</v>
      </c>
      <c r="S16" s="205">
        <v>86</v>
      </c>
      <c r="T16" s="205">
        <v>18</v>
      </c>
      <c r="U16" s="153">
        <v>0</v>
      </c>
      <c r="W16" s="142"/>
      <c r="X16" s="136" t="s">
        <v>72</v>
      </c>
      <c r="Y16" s="37"/>
      <c r="Z16" s="153">
        <v>16</v>
      </c>
      <c r="AA16" s="153">
        <v>0</v>
      </c>
      <c r="AB16" s="153">
        <v>3</v>
      </c>
      <c r="AC16" s="153">
        <v>0</v>
      </c>
      <c r="AD16" s="153">
        <v>1</v>
      </c>
      <c r="AE16" s="153">
        <v>1</v>
      </c>
      <c r="AF16" s="205">
        <v>537</v>
      </c>
      <c r="AG16" s="205">
        <v>71</v>
      </c>
      <c r="AH16" s="153">
        <v>40</v>
      </c>
      <c r="AI16" s="205">
        <v>95</v>
      </c>
      <c r="AJ16" s="205">
        <v>9</v>
      </c>
      <c r="AK16" s="205">
        <v>120</v>
      </c>
      <c r="AL16" s="205">
        <v>46</v>
      </c>
      <c r="AM16" s="205">
        <v>8</v>
      </c>
      <c r="AN16" s="205">
        <v>17</v>
      </c>
      <c r="AO16" s="153">
        <v>0</v>
      </c>
      <c r="AQ16" s="142"/>
      <c r="AR16" s="136" t="s">
        <v>72</v>
      </c>
      <c r="AS16" s="37"/>
      <c r="AT16" s="153">
        <v>1179</v>
      </c>
      <c r="AU16" s="153">
        <v>488</v>
      </c>
      <c r="AV16" s="153">
        <v>8</v>
      </c>
      <c r="AW16" s="153">
        <v>28</v>
      </c>
      <c r="AX16" s="153">
        <v>8</v>
      </c>
      <c r="AY16" s="153" t="s">
        <v>69</v>
      </c>
      <c r="AZ16" s="153">
        <v>4</v>
      </c>
      <c r="BA16" s="153" t="s">
        <v>69</v>
      </c>
      <c r="BB16" s="153">
        <v>39</v>
      </c>
      <c r="BC16" s="153" t="s">
        <v>69</v>
      </c>
      <c r="BD16" s="153" t="s">
        <v>69</v>
      </c>
      <c r="BE16" s="153">
        <v>2</v>
      </c>
      <c r="BF16" s="153" t="s">
        <v>69</v>
      </c>
      <c r="BG16" s="153">
        <v>19</v>
      </c>
      <c r="BH16" s="153">
        <v>92</v>
      </c>
      <c r="BI16" s="153">
        <v>19</v>
      </c>
      <c r="BJ16" s="153" t="s">
        <v>69</v>
      </c>
      <c r="BL16" s="142"/>
      <c r="BM16" s="136" t="s">
        <v>72</v>
      </c>
      <c r="BN16" s="37"/>
      <c r="BO16" s="153">
        <v>16</v>
      </c>
      <c r="BP16" s="153" t="s">
        <v>69</v>
      </c>
      <c r="BQ16" s="153">
        <v>3</v>
      </c>
      <c r="BR16" s="153" t="s">
        <v>69</v>
      </c>
      <c r="BS16" s="153">
        <v>1</v>
      </c>
      <c r="BT16" s="153">
        <v>1</v>
      </c>
      <c r="BU16" s="153">
        <v>536</v>
      </c>
      <c r="BV16" s="153">
        <v>77</v>
      </c>
      <c r="BW16" s="153">
        <v>40</v>
      </c>
      <c r="BX16" s="153">
        <v>97</v>
      </c>
      <c r="BY16" s="153">
        <v>3</v>
      </c>
      <c r="BZ16" s="153">
        <v>113</v>
      </c>
      <c r="CA16" s="153">
        <v>48</v>
      </c>
      <c r="CB16" s="153">
        <v>7</v>
      </c>
      <c r="CC16" s="153">
        <v>18</v>
      </c>
      <c r="CD16" s="153" t="s">
        <v>69</v>
      </c>
      <c r="CE16" s="153" t="s">
        <v>69</v>
      </c>
    </row>
    <row r="17" spans="2:83">
      <c r="B17" s="142"/>
      <c r="C17" s="136" t="s">
        <v>73</v>
      </c>
      <c r="D17" s="37"/>
      <c r="E17" s="205">
        <v>154845</v>
      </c>
      <c r="F17" s="205">
        <v>57823</v>
      </c>
      <c r="G17" s="153">
        <v>58</v>
      </c>
      <c r="H17" s="205">
        <v>235</v>
      </c>
      <c r="I17" s="205">
        <v>503</v>
      </c>
      <c r="J17" s="153">
        <v>15</v>
      </c>
      <c r="K17" s="153">
        <v>4</v>
      </c>
      <c r="L17" s="153">
        <v>2</v>
      </c>
      <c r="M17" s="205">
        <v>804</v>
      </c>
      <c r="N17" s="153">
        <v>4</v>
      </c>
      <c r="O17" s="205">
        <v>94</v>
      </c>
      <c r="P17" s="153">
        <v>121</v>
      </c>
      <c r="Q17" s="153">
        <v>13</v>
      </c>
      <c r="R17" s="205">
        <v>2628</v>
      </c>
      <c r="S17" s="205">
        <v>5898</v>
      </c>
      <c r="T17" s="205">
        <v>735</v>
      </c>
      <c r="U17" s="153">
        <v>69</v>
      </c>
      <c r="W17" s="142"/>
      <c r="X17" s="136" t="s">
        <v>73</v>
      </c>
      <c r="Y17" s="37"/>
      <c r="Z17" s="205">
        <v>1020</v>
      </c>
      <c r="AA17" s="205">
        <v>138</v>
      </c>
      <c r="AB17" s="205">
        <v>5293</v>
      </c>
      <c r="AC17" s="205">
        <v>11</v>
      </c>
      <c r="AD17" s="205">
        <v>169</v>
      </c>
      <c r="AE17" s="205">
        <v>192</v>
      </c>
      <c r="AF17" s="205">
        <v>85233</v>
      </c>
      <c r="AG17" s="205">
        <v>20949</v>
      </c>
      <c r="AH17" s="153">
        <v>200</v>
      </c>
      <c r="AI17" s="205">
        <v>4208</v>
      </c>
      <c r="AJ17" s="205">
        <v>470</v>
      </c>
      <c r="AK17" s="205">
        <v>18463</v>
      </c>
      <c r="AL17" s="205">
        <v>4466</v>
      </c>
      <c r="AM17" s="205">
        <v>756</v>
      </c>
      <c r="AN17" s="205">
        <v>1990</v>
      </c>
      <c r="AO17" s="205">
        <v>104</v>
      </c>
      <c r="AQ17" s="142"/>
      <c r="AR17" s="136" t="s">
        <v>73</v>
      </c>
      <c r="AS17" s="37"/>
      <c r="AT17" s="153">
        <v>154470</v>
      </c>
      <c r="AU17" s="153">
        <v>57458</v>
      </c>
      <c r="AV17" s="153">
        <v>58</v>
      </c>
      <c r="AW17" s="153">
        <v>236</v>
      </c>
      <c r="AX17" s="153">
        <v>516</v>
      </c>
      <c r="AY17" s="153">
        <v>15</v>
      </c>
      <c r="AZ17" s="153">
        <v>4</v>
      </c>
      <c r="BA17" s="153">
        <v>2</v>
      </c>
      <c r="BB17" s="153">
        <v>741</v>
      </c>
      <c r="BC17" s="153">
        <v>4</v>
      </c>
      <c r="BD17" s="153">
        <v>37</v>
      </c>
      <c r="BE17" s="153">
        <v>121</v>
      </c>
      <c r="BF17" s="153">
        <v>13</v>
      </c>
      <c r="BG17" s="153">
        <v>2719</v>
      </c>
      <c r="BH17" s="153">
        <v>6016</v>
      </c>
      <c r="BI17" s="153">
        <v>758</v>
      </c>
      <c r="BJ17" s="153">
        <v>69</v>
      </c>
      <c r="BL17" s="142"/>
      <c r="BM17" s="136" t="s">
        <v>73</v>
      </c>
      <c r="BN17" s="37"/>
      <c r="BO17" s="153">
        <v>1039</v>
      </c>
      <c r="BP17" s="153">
        <v>139</v>
      </c>
      <c r="BQ17" s="153">
        <v>5309</v>
      </c>
      <c r="BR17" s="153">
        <v>10</v>
      </c>
      <c r="BS17" s="153">
        <v>151</v>
      </c>
      <c r="BT17" s="153">
        <v>180</v>
      </c>
      <c r="BU17" s="153">
        <v>85190</v>
      </c>
      <c r="BV17" s="153">
        <v>21946</v>
      </c>
      <c r="BW17" s="153">
        <v>200</v>
      </c>
      <c r="BX17" s="153">
        <v>4343</v>
      </c>
      <c r="BY17" s="153">
        <v>241</v>
      </c>
      <c r="BZ17" s="153">
        <v>16732</v>
      </c>
      <c r="CA17" s="153">
        <v>4771</v>
      </c>
      <c r="CB17" s="153">
        <v>760</v>
      </c>
      <c r="CC17" s="153">
        <v>2026</v>
      </c>
      <c r="CD17" s="153">
        <v>124</v>
      </c>
      <c r="CE17" s="153" t="s">
        <v>69</v>
      </c>
    </row>
    <row r="18" spans="2:83">
      <c r="B18" s="142"/>
      <c r="C18" s="136" t="s">
        <v>74</v>
      </c>
      <c r="D18" s="37"/>
      <c r="E18" s="205">
        <v>95458</v>
      </c>
      <c r="F18" s="205">
        <v>6827</v>
      </c>
      <c r="G18" s="153">
        <v>0</v>
      </c>
      <c r="H18" s="153">
        <v>0</v>
      </c>
      <c r="I18" s="153">
        <v>57</v>
      </c>
      <c r="J18" s="153">
        <v>0</v>
      </c>
      <c r="K18" s="153">
        <v>20</v>
      </c>
      <c r="L18" s="153">
        <v>1</v>
      </c>
      <c r="M18" s="205">
        <v>215</v>
      </c>
      <c r="N18" s="153">
        <v>0</v>
      </c>
      <c r="O18" s="153">
        <v>5</v>
      </c>
      <c r="P18" s="205">
        <v>13</v>
      </c>
      <c r="Q18" s="153">
        <v>6</v>
      </c>
      <c r="R18" s="205">
        <v>169</v>
      </c>
      <c r="S18" s="205">
        <v>827</v>
      </c>
      <c r="T18" s="205">
        <v>207</v>
      </c>
      <c r="U18" s="153">
        <v>22</v>
      </c>
      <c r="W18" s="142"/>
      <c r="X18" s="136" t="s">
        <v>74</v>
      </c>
      <c r="Y18" s="37"/>
      <c r="Z18" s="205">
        <v>17</v>
      </c>
      <c r="AA18" s="205">
        <v>1</v>
      </c>
      <c r="AB18" s="153">
        <v>0</v>
      </c>
      <c r="AC18" s="205">
        <v>1</v>
      </c>
      <c r="AD18" s="153">
        <v>0</v>
      </c>
      <c r="AE18" s="205">
        <v>15</v>
      </c>
      <c r="AF18" s="205">
        <v>87550</v>
      </c>
      <c r="AG18" s="205">
        <v>2421</v>
      </c>
      <c r="AH18" s="153">
        <v>9</v>
      </c>
      <c r="AI18" s="205">
        <v>204</v>
      </c>
      <c r="AJ18" s="205">
        <v>297</v>
      </c>
      <c r="AK18" s="205">
        <v>2452</v>
      </c>
      <c r="AL18" s="205">
        <v>684</v>
      </c>
      <c r="AM18" s="153">
        <v>32</v>
      </c>
      <c r="AN18" s="205">
        <v>204</v>
      </c>
      <c r="AO18" s="205">
        <v>29</v>
      </c>
      <c r="AQ18" s="142"/>
      <c r="AR18" s="136" t="s">
        <v>74</v>
      </c>
      <c r="AS18" s="37"/>
      <c r="AT18" s="153">
        <v>95935</v>
      </c>
      <c r="AU18" s="153">
        <v>7285</v>
      </c>
      <c r="AV18" s="153" t="s">
        <v>69</v>
      </c>
      <c r="AW18" s="153" t="s">
        <v>69</v>
      </c>
      <c r="AX18" s="153">
        <v>57</v>
      </c>
      <c r="AY18" s="153" t="s">
        <v>69</v>
      </c>
      <c r="AZ18" s="153">
        <v>20</v>
      </c>
      <c r="BA18" s="153">
        <v>1</v>
      </c>
      <c r="BB18" s="153">
        <v>212</v>
      </c>
      <c r="BC18" s="153" t="s">
        <v>69</v>
      </c>
      <c r="BD18" s="153">
        <v>5</v>
      </c>
      <c r="BE18" s="153">
        <v>15</v>
      </c>
      <c r="BF18" s="153">
        <v>6</v>
      </c>
      <c r="BG18" s="153">
        <v>170</v>
      </c>
      <c r="BH18" s="153">
        <v>826</v>
      </c>
      <c r="BI18" s="153">
        <v>210</v>
      </c>
      <c r="BJ18" s="153">
        <v>22</v>
      </c>
      <c r="BL18" s="142"/>
      <c r="BM18" s="136" t="s">
        <v>74</v>
      </c>
      <c r="BN18" s="37"/>
      <c r="BO18" s="153">
        <v>19</v>
      </c>
      <c r="BP18" s="153">
        <v>4</v>
      </c>
      <c r="BQ18" s="153" t="s">
        <v>69</v>
      </c>
      <c r="BR18" s="153" t="s">
        <v>69</v>
      </c>
      <c r="BS18" s="153" t="s">
        <v>69</v>
      </c>
      <c r="BT18" s="153">
        <v>18</v>
      </c>
      <c r="BU18" s="153">
        <v>87513</v>
      </c>
      <c r="BV18" s="153">
        <v>2544</v>
      </c>
      <c r="BW18" s="153">
        <v>9</v>
      </c>
      <c r="BX18" s="153">
        <v>207</v>
      </c>
      <c r="BY18" s="153">
        <v>285</v>
      </c>
      <c r="BZ18" s="153">
        <v>2780</v>
      </c>
      <c r="CA18" s="153">
        <v>749</v>
      </c>
      <c r="CB18" s="153">
        <v>32</v>
      </c>
      <c r="CC18" s="153">
        <v>223</v>
      </c>
      <c r="CD18" s="153">
        <v>8</v>
      </c>
      <c r="CE18" s="153" t="s">
        <v>69</v>
      </c>
    </row>
    <row r="19" spans="2:83">
      <c r="B19" s="142"/>
      <c r="C19" s="136" t="s">
        <v>75</v>
      </c>
      <c r="D19" s="37"/>
      <c r="E19" s="205">
        <v>35363</v>
      </c>
      <c r="F19" s="205">
        <v>559</v>
      </c>
      <c r="G19" s="205">
        <v>1</v>
      </c>
      <c r="H19" s="205">
        <v>3</v>
      </c>
      <c r="I19" s="205">
        <v>8</v>
      </c>
      <c r="J19" s="153">
        <v>0</v>
      </c>
      <c r="K19" s="205">
        <v>7</v>
      </c>
      <c r="L19" s="153">
        <v>0</v>
      </c>
      <c r="M19" s="205">
        <v>12</v>
      </c>
      <c r="N19" s="153">
        <v>0</v>
      </c>
      <c r="O19" s="153">
        <v>0</v>
      </c>
      <c r="P19" s="153">
        <v>4</v>
      </c>
      <c r="Q19" s="153">
        <v>0</v>
      </c>
      <c r="R19" s="205">
        <v>13</v>
      </c>
      <c r="S19" s="205">
        <v>67</v>
      </c>
      <c r="T19" s="205">
        <v>20</v>
      </c>
      <c r="U19" s="153">
        <v>4</v>
      </c>
      <c r="W19" s="142"/>
      <c r="X19" s="136" t="s">
        <v>75</v>
      </c>
      <c r="Y19" s="37"/>
      <c r="Z19" s="153">
        <v>15</v>
      </c>
      <c r="AA19" s="153">
        <v>0</v>
      </c>
      <c r="AB19" s="153">
        <v>1</v>
      </c>
      <c r="AC19" s="153">
        <v>0</v>
      </c>
      <c r="AD19" s="153">
        <v>0</v>
      </c>
      <c r="AE19" s="153">
        <v>2</v>
      </c>
      <c r="AF19" s="205">
        <v>34662</v>
      </c>
      <c r="AG19" s="205">
        <v>280</v>
      </c>
      <c r="AH19" s="153">
        <v>0</v>
      </c>
      <c r="AI19" s="205">
        <v>23</v>
      </c>
      <c r="AJ19" s="153">
        <v>35</v>
      </c>
      <c r="AK19" s="205">
        <v>108</v>
      </c>
      <c r="AL19" s="205">
        <v>79</v>
      </c>
      <c r="AM19" s="153">
        <v>3</v>
      </c>
      <c r="AN19" s="205">
        <v>16</v>
      </c>
      <c r="AO19" s="153">
        <v>0</v>
      </c>
      <c r="AQ19" s="142"/>
      <c r="AR19" s="136" t="s">
        <v>75</v>
      </c>
      <c r="AS19" s="37"/>
      <c r="AT19" s="153">
        <v>35405</v>
      </c>
      <c r="AU19" s="153">
        <v>587</v>
      </c>
      <c r="AV19" s="153">
        <v>2</v>
      </c>
      <c r="AW19" s="153">
        <v>6</v>
      </c>
      <c r="AX19" s="153">
        <v>9</v>
      </c>
      <c r="AY19" s="153" t="s">
        <v>69</v>
      </c>
      <c r="AZ19" s="153">
        <v>8</v>
      </c>
      <c r="BA19" s="153" t="s">
        <v>69</v>
      </c>
      <c r="BB19" s="153">
        <v>10</v>
      </c>
      <c r="BC19" s="153" t="s">
        <v>69</v>
      </c>
      <c r="BD19" s="153" t="s">
        <v>69</v>
      </c>
      <c r="BE19" s="153">
        <v>4</v>
      </c>
      <c r="BF19" s="153" t="s">
        <v>69</v>
      </c>
      <c r="BG19" s="153">
        <v>14</v>
      </c>
      <c r="BH19" s="153">
        <v>70</v>
      </c>
      <c r="BI19" s="153">
        <v>21</v>
      </c>
      <c r="BJ19" s="153">
        <v>4</v>
      </c>
      <c r="BL19" s="142"/>
      <c r="BM19" s="136" t="s">
        <v>75</v>
      </c>
      <c r="BN19" s="37"/>
      <c r="BO19" s="153">
        <v>15</v>
      </c>
      <c r="BP19" s="153" t="s">
        <v>69</v>
      </c>
      <c r="BQ19" s="153">
        <v>1</v>
      </c>
      <c r="BR19" s="153" t="s">
        <v>69</v>
      </c>
      <c r="BS19" s="153" t="s">
        <v>69</v>
      </c>
      <c r="BT19" s="153">
        <v>2</v>
      </c>
      <c r="BU19" s="153">
        <v>34668</v>
      </c>
      <c r="BV19" s="153">
        <v>286</v>
      </c>
      <c r="BW19" s="153" t="s">
        <v>69</v>
      </c>
      <c r="BX19" s="153">
        <v>24</v>
      </c>
      <c r="BY19" s="153">
        <v>35</v>
      </c>
      <c r="BZ19" s="153">
        <v>121</v>
      </c>
      <c r="CA19" s="153">
        <v>85</v>
      </c>
      <c r="CB19" s="153">
        <v>3</v>
      </c>
      <c r="CC19" s="153">
        <v>17</v>
      </c>
      <c r="CD19" s="153" t="s">
        <v>69</v>
      </c>
      <c r="CE19" s="153" t="s">
        <v>69</v>
      </c>
    </row>
    <row r="20" spans="2:83">
      <c r="B20" s="142"/>
      <c r="C20" s="136" t="s">
        <v>76</v>
      </c>
      <c r="D20" s="37"/>
      <c r="E20" s="205">
        <v>1281</v>
      </c>
      <c r="F20" s="205">
        <v>19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205">
        <v>1261</v>
      </c>
      <c r="AG20" s="205">
        <v>9</v>
      </c>
      <c r="AH20" s="153">
        <v>0</v>
      </c>
      <c r="AI20" s="153">
        <v>1</v>
      </c>
      <c r="AJ20" s="153">
        <v>0</v>
      </c>
      <c r="AK20" s="205">
        <v>1</v>
      </c>
      <c r="AL20" s="205">
        <v>6</v>
      </c>
      <c r="AM20" s="153">
        <v>1</v>
      </c>
      <c r="AN20" s="205">
        <v>2</v>
      </c>
      <c r="AO20" s="153">
        <v>0</v>
      </c>
      <c r="AQ20" s="142"/>
      <c r="AR20" s="136" t="s">
        <v>76</v>
      </c>
      <c r="AS20" s="37"/>
      <c r="AT20" s="153">
        <v>1289</v>
      </c>
      <c r="AU20" s="153">
        <v>25</v>
      </c>
      <c r="AV20" s="153" t="s">
        <v>69</v>
      </c>
      <c r="AW20" s="153" t="s">
        <v>69</v>
      </c>
      <c r="AX20" s="153" t="s">
        <v>69</v>
      </c>
      <c r="AY20" s="153" t="s">
        <v>69</v>
      </c>
      <c r="AZ20" s="153" t="s">
        <v>69</v>
      </c>
      <c r="BA20" s="153" t="s">
        <v>69</v>
      </c>
      <c r="BB20" s="153" t="s">
        <v>69</v>
      </c>
      <c r="BC20" s="153" t="s">
        <v>69</v>
      </c>
      <c r="BD20" s="153" t="s">
        <v>69</v>
      </c>
      <c r="BE20" s="153" t="s">
        <v>69</v>
      </c>
      <c r="BF20" s="153" t="s">
        <v>69</v>
      </c>
      <c r="BG20" s="153" t="s">
        <v>69</v>
      </c>
      <c r="BH20" s="153" t="s">
        <v>69</v>
      </c>
      <c r="BI20" s="153" t="s">
        <v>69</v>
      </c>
      <c r="BJ20" s="153" t="s">
        <v>69</v>
      </c>
      <c r="BL20" s="142"/>
      <c r="BM20" s="136" t="s">
        <v>76</v>
      </c>
      <c r="BN20" s="37"/>
      <c r="BO20" s="153" t="s">
        <v>69</v>
      </c>
      <c r="BP20" s="153" t="s">
        <v>69</v>
      </c>
      <c r="BQ20" s="153" t="s">
        <v>69</v>
      </c>
      <c r="BR20" s="153" t="s">
        <v>69</v>
      </c>
      <c r="BS20" s="153" t="s">
        <v>69</v>
      </c>
      <c r="BT20" s="153" t="s">
        <v>69</v>
      </c>
      <c r="BU20" s="153">
        <v>1262</v>
      </c>
      <c r="BV20" s="153">
        <v>10</v>
      </c>
      <c r="BW20" s="153" t="s">
        <v>69</v>
      </c>
      <c r="BX20" s="153">
        <v>1</v>
      </c>
      <c r="BY20" s="153" t="s">
        <v>69</v>
      </c>
      <c r="BZ20" s="153">
        <v>9</v>
      </c>
      <c r="CA20" s="153">
        <v>5</v>
      </c>
      <c r="CB20" s="153">
        <v>1</v>
      </c>
      <c r="CC20" s="153">
        <v>1</v>
      </c>
      <c r="CD20" s="153" t="s">
        <v>69</v>
      </c>
      <c r="CE20" s="153" t="s">
        <v>69</v>
      </c>
    </row>
    <row r="21" spans="2:83">
      <c r="B21" s="142"/>
      <c r="C21" s="136" t="s">
        <v>22</v>
      </c>
      <c r="D21" s="37"/>
      <c r="E21" s="205">
        <v>6083</v>
      </c>
      <c r="F21" s="205">
        <v>1797</v>
      </c>
      <c r="G21" s="153">
        <v>29</v>
      </c>
      <c r="H21" s="153">
        <v>27</v>
      </c>
      <c r="I21" s="205">
        <v>66</v>
      </c>
      <c r="J21" s="153">
        <v>0</v>
      </c>
      <c r="K21" s="153">
        <v>7</v>
      </c>
      <c r="L21" s="153">
        <v>0</v>
      </c>
      <c r="M21" s="205">
        <v>94</v>
      </c>
      <c r="N21" s="153">
        <v>0</v>
      </c>
      <c r="O21" s="153">
        <v>0</v>
      </c>
      <c r="P21" s="205">
        <v>23</v>
      </c>
      <c r="Q21" s="153">
        <v>0</v>
      </c>
      <c r="R21" s="205">
        <v>315</v>
      </c>
      <c r="S21" s="205">
        <v>123</v>
      </c>
      <c r="T21" s="205">
        <v>153</v>
      </c>
      <c r="U21" s="153">
        <v>4</v>
      </c>
      <c r="W21" s="142"/>
      <c r="X21" s="136" t="s">
        <v>22</v>
      </c>
      <c r="Y21" s="37"/>
      <c r="Z21" s="205">
        <v>220</v>
      </c>
      <c r="AA21" s="153">
        <v>1</v>
      </c>
      <c r="AB21" s="153">
        <v>0</v>
      </c>
      <c r="AC21" s="153">
        <v>0</v>
      </c>
      <c r="AD21" s="153">
        <v>0</v>
      </c>
      <c r="AE21" s="205">
        <v>5</v>
      </c>
      <c r="AF21" s="205">
        <v>3943</v>
      </c>
      <c r="AG21" s="205">
        <v>64</v>
      </c>
      <c r="AH21" s="153">
        <v>15</v>
      </c>
      <c r="AI21" s="205">
        <v>354</v>
      </c>
      <c r="AJ21" s="205">
        <v>16</v>
      </c>
      <c r="AK21" s="205">
        <v>555</v>
      </c>
      <c r="AL21" s="205">
        <v>40</v>
      </c>
      <c r="AM21" s="153">
        <v>11</v>
      </c>
      <c r="AN21" s="205">
        <v>18</v>
      </c>
      <c r="AO21" s="153">
        <v>0</v>
      </c>
      <c r="AQ21" s="142"/>
      <c r="AR21" s="136" t="s">
        <v>22</v>
      </c>
      <c r="AS21" s="37"/>
      <c r="AT21" s="153">
        <v>6088</v>
      </c>
      <c r="AU21" s="153">
        <v>1798</v>
      </c>
      <c r="AV21" s="153">
        <v>29</v>
      </c>
      <c r="AW21" s="153">
        <v>27</v>
      </c>
      <c r="AX21" s="153">
        <v>68</v>
      </c>
      <c r="AY21" s="153" t="s">
        <v>69</v>
      </c>
      <c r="AZ21" s="153">
        <v>7</v>
      </c>
      <c r="BA21" s="153" t="s">
        <v>69</v>
      </c>
      <c r="BB21" s="153">
        <v>95</v>
      </c>
      <c r="BC21" s="153" t="s">
        <v>69</v>
      </c>
      <c r="BD21" s="153" t="s">
        <v>69</v>
      </c>
      <c r="BE21" s="153">
        <v>24</v>
      </c>
      <c r="BF21" s="153" t="s">
        <v>69</v>
      </c>
      <c r="BG21" s="153">
        <v>319</v>
      </c>
      <c r="BH21" s="153">
        <v>129</v>
      </c>
      <c r="BI21" s="153">
        <v>156</v>
      </c>
      <c r="BJ21" s="153">
        <v>4</v>
      </c>
      <c r="BL21" s="142"/>
      <c r="BM21" s="136" t="s">
        <v>22</v>
      </c>
      <c r="BN21" s="37"/>
      <c r="BO21" s="153">
        <v>221</v>
      </c>
      <c r="BP21" s="153">
        <v>1</v>
      </c>
      <c r="BQ21" s="153" t="s">
        <v>69</v>
      </c>
      <c r="BR21" s="153" t="s">
        <v>69</v>
      </c>
      <c r="BS21" s="153" t="s">
        <v>69</v>
      </c>
      <c r="BT21" s="153">
        <v>6</v>
      </c>
      <c r="BU21" s="153">
        <v>3937</v>
      </c>
      <c r="BV21" s="153">
        <v>66</v>
      </c>
      <c r="BW21" s="153">
        <v>15</v>
      </c>
      <c r="BX21" s="153">
        <v>370</v>
      </c>
      <c r="BY21" s="153">
        <v>9</v>
      </c>
      <c r="BZ21" s="153">
        <v>535</v>
      </c>
      <c r="CA21" s="153">
        <v>39</v>
      </c>
      <c r="CB21" s="153">
        <v>11</v>
      </c>
      <c r="CC21" s="153">
        <v>20</v>
      </c>
      <c r="CD21" s="153" t="s">
        <v>69</v>
      </c>
      <c r="CE21" s="153" t="s">
        <v>69</v>
      </c>
    </row>
    <row r="22" spans="2:83">
      <c r="B22" s="142"/>
      <c r="C22" s="136" t="s">
        <v>23</v>
      </c>
      <c r="D22" s="37"/>
      <c r="E22" s="205">
        <v>8075</v>
      </c>
      <c r="F22" s="205">
        <v>1194</v>
      </c>
      <c r="G22" s="153">
        <v>14</v>
      </c>
      <c r="H22" s="205">
        <v>64</v>
      </c>
      <c r="I22" s="205">
        <v>42</v>
      </c>
      <c r="J22" s="153">
        <v>0</v>
      </c>
      <c r="K22" s="153">
        <v>4</v>
      </c>
      <c r="L22" s="153">
        <v>0</v>
      </c>
      <c r="M22" s="153">
        <v>9</v>
      </c>
      <c r="N22" s="153">
        <v>0</v>
      </c>
      <c r="O22" s="153">
        <v>0</v>
      </c>
      <c r="P22" s="153">
        <v>4</v>
      </c>
      <c r="Q22" s="153">
        <v>0</v>
      </c>
      <c r="R22" s="205">
        <v>53</v>
      </c>
      <c r="S22" s="153">
        <v>56</v>
      </c>
      <c r="T22" s="153">
        <v>25</v>
      </c>
      <c r="U22" s="153">
        <v>41</v>
      </c>
      <c r="W22" s="142"/>
      <c r="X22" s="136" t="s">
        <v>23</v>
      </c>
      <c r="Y22" s="37"/>
      <c r="Z22" s="153">
        <v>17</v>
      </c>
      <c r="AA22" s="153">
        <v>64</v>
      </c>
      <c r="AB22" s="153">
        <v>257</v>
      </c>
      <c r="AC22" s="153">
        <v>0</v>
      </c>
      <c r="AD22" s="153">
        <v>2</v>
      </c>
      <c r="AE22" s="205">
        <v>10</v>
      </c>
      <c r="AF22" s="205">
        <v>6167</v>
      </c>
      <c r="AG22" s="205">
        <v>467</v>
      </c>
      <c r="AH22" s="153">
        <v>70</v>
      </c>
      <c r="AI22" s="205">
        <v>158</v>
      </c>
      <c r="AJ22" s="205">
        <v>41</v>
      </c>
      <c r="AK22" s="205">
        <v>286</v>
      </c>
      <c r="AL22" s="205">
        <v>141</v>
      </c>
      <c r="AM22" s="153">
        <v>12</v>
      </c>
      <c r="AN22" s="205">
        <v>68</v>
      </c>
      <c r="AO22" s="153">
        <v>3</v>
      </c>
      <c r="AQ22" s="142"/>
      <c r="AR22" s="136" t="s">
        <v>23</v>
      </c>
      <c r="AS22" s="37"/>
      <c r="AT22" s="153">
        <v>8085</v>
      </c>
      <c r="AU22" s="153">
        <v>1195</v>
      </c>
      <c r="AV22" s="153">
        <v>14</v>
      </c>
      <c r="AW22" s="153">
        <v>63</v>
      </c>
      <c r="AX22" s="153">
        <v>41</v>
      </c>
      <c r="AY22" s="153" t="s">
        <v>69</v>
      </c>
      <c r="AZ22" s="153">
        <v>4</v>
      </c>
      <c r="BA22" s="153" t="s">
        <v>69</v>
      </c>
      <c r="BB22" s="153">
        <v>9</v>
      </c>
      <c r="BC22" s="153" t="s">
        <v>69</v>
      </c>
      <c r="BD22" s="153" t="s">
        <v>69</v>
      </c>
      <c r="BE22" s="153">
        <v>4</v>
      </c>
      <c r="BF22" s="153" t="s">
        <v>69</v>
      </c>
      <c r="BG22" s="153">
        <v>52</v>
      </c>
      <c r="BH22" s="153">
        <v>56</v>
      </c>
      <c r="BI22" s="153">
        <v>25</v>
      </c>
      <c r="BJ22" s="153">
        <v>41</v>
      </c>
      <c r="BL22" s="142"/>
      <c r="BM22" s="136" t="s">
        <v>23</v>
      </c>
      <c r="BN22" s="37"/>
      <c r="BO22" s="153">
        <v>17</v>
      </c>
      <c r="BP22" s="153">
        <v>64</v>
      </c>
      <c r="BQ22" s="153">
        <v>257</v>
      </c>
      <c r="BR22" s="153" t="s">
        <v>69</v>
      </c>
      <c r="BS22" s="153">
        <v>2</v>
      </c>
      <c r="BT22" s="153">
        <v>9</v>
      </c>
      <c r="BU22" s="153">
        <v>6171</v>
      </c>
      <c r="BV22" s="153">
        <v>478</v>
      </c>
      <c r="BW22" s="153">
        <v>70</v>
      </c>
      <c r="BX22" s="153">
        <v>159</v>
      </c>
      <c r="BY22" s="153">
        <v>39</v>
      </c>
      <c r="BZ22" s="153">
        <v>268</v>
      </c>
      <c r="CA22" s="153">
        <v>156</v>
      </c>
      <c r="CB22" s="153">
        <v>12</v>
      </c>
      <c r="CC22" s="153">
        <v>71</v>
      </c>
      <c r="CD22" s="153">
        <v>3</v>
      </c>
      <c r="CE22" s="153" t="s">
        <v>69</v>
      </c>
    </row>
    <row r="23" spans="2:83">
      <c r="B23" s="142"/>
      <c r="C23" s="136" t="s">
        <v>77</v>
      </c>
      <c r="D23" s="37"/>
      <c r="E23" s="205">
        <v>587</v>
      </c>
      <c r="F23" s="205">
        <v>238</v>
      </c>
      <c r="G23" s="153">
        <v>2</v>
      </c>
      <c r="H23" s="153">
        <v>1</v>
      </c>
      <c r="I23" s="153">
        <v>5</v>
      </c>
      <c r="J23" s="153">
        <v>0</v>
      </c>
      <c r="K23" s="153">
        <v>0</v>
      </c>
      <c r="L23" s="153">
        <v>0</v>
      </c>
      <c r="M23" s="153">
        <v>2</v>
      </c>
      <c r="N23" s="153">
        <v>0</v>
      </c>
      <c r="O23" s="153">
        <v>0</v>
      </c>
      <c r="P23" s="205">
        <v>2</v>
      </c>
      <c r="Q23" s="153">
        <v>0</v>
      </c>
      <c r="R23" s="205">
        <v>3</v>
      </c>
      <c r="S23" s="153">
        <v>3</v>
      </c>
      <c r="T23" s="153">
        <v>2</v>
      </c>
      <c r="U23" s="153">
        <v>0</v>
      </c>
      <c r="W23" s="142"/>
      <c r="X23" s="136" t="s">
        <v>77</v>
      </c>
      <c r="Y23" s="37"/>
      <c r="Z23" s="153">
        <v>5</v>
      </c>
      <c r="AA23" s="153">
        <v>0</v>
      </c>
      <c r="AB23" s="153">
        <v>0</v>
      </c>
      <c r="AC23" s="153">
        <v>0</v>
      </c>
      <c r="AD23" s="153">
        <v>0</v>
      </c>
      <c r="AE23" s="153">
        <v>3</v>
      </c>
      <c r="AF23" s="205">
        <v>335</v>
      </c>
      <c r="AG23" s="205">
        <v>29</v>
      </c>
      <c r="AH23" s="153">
        <v>0</v>
      </c>
      <c r="AI23" s="153">
        <v>13</v>
      </c>
      <c r="AJ23" s="153">
        <v>0</v>
      </c>
      <c r="AK23" s="205">
        <v>146</v>
      </c>
      <c r="AL23" s="205">
        <v>22</v>
      </c>
      <c r="AM23" s="153">
        <v>5</v>
      </c>
      <c r="AN23" s="153">
        <v>9</v>
      </c>
      <c r="AO23" s="153">
        <v>0</v>
      </c>
      <c r="AQ23" s="142"/>
      <c r="AR23" s="136" t="s">
        <v>77</v>
      </c>
      <c r="AS23" s="37"/>
      <c r="AT23" s="153">
        <v>586</v>
      </c>
      <c r="AU23" s="153">
        <v>239</v>
      </c>
      <c r="AV23" s="153">
        <v>2</v>
      </c>
      <c r="AW23" s="153">
        <v>1</v>
      </c>
      <c r="AX23" s="153">
        <v>5</v>
      </c>
      <c r="AY23" s="153" t="s">
        <v>69</v>
      </c>
      <c r="AZ23" s="153" t="s">
        <v>69</v>
      </c>
      <c r="BA23" s="153" t="s">
        <v>69</v>
      </c>
      <c r="BB23" s="153">
        <v>2</v>
      </c>
      <c r="BC23" s="153" t="s">
        <v>69</v>
      </c>
      <c r="BD23" s="153" t="s">
        <v>69</v>
      </c>
      <c r="BE23" s="153">
        <v>3</v>
      </c>
      <c r="BF23" s="153" t="s">
        <v>69</v>
      </c>
      <c r="BG23" s="153">
        <v>6</v>
      </c>
      <c r="BH23" s="153">
        <v>3</v>
      </c>
      <c r="BI23" s="153">
        <v>2</v>
      </c>
      <c r="BJ23" s="153" t="s">
        <v>69</v>
      </c>
      <c r="BL23" s="142"/>
      <c r="BM23" s="136" t="s">
        <v>77</v>
      </c>
      <c r="BN23" s="37"/>
      <c r="BO23" s="153">
        <v>5</v>
      </c>
      <c r="BP23" s="153" t="s">
        <v>69</v>
      </c>
      <c r="BQ23" s="153" t="s">
        <v>69</v>
      </c>
      <c r="BR23" s="153" t="s">
        <v>69</v>
      </c>
      <c r="BS23" s="153" t="s">
        <v>69</v>
      </c>
      <c r="BT23" s="153">
        <v>3</v>
      </c>
      <c r="BU23" s="153">
        <v>333</v>
      </c>
      <c r="BV23" s="153">
        <v>28</v>
      </c>
      <c r="BW23" s="153" t="s">
        <v>69</v>
      </c>
      <c r="BX23" s="153">
        <v>13</v>
      </c>
      <c r="BY23" s="153" t="s">
        <v>69</v>
      </c>
      <c r="BZ23" s="153">
        <v>143</v>
      </c>
      <c r="CA23" s="153">
        <v>23</v>
      </c>
      <c r="CB23" s="153">
        <v>5</v>
      </c>
      <c r="CC23" s="153">
        <v>9</v>
      </c>
      <c r="CD23" s="153" t="s">
        <v>69</v>
      </c>
      <c r="CE23" s="153" t="s">
        <v>69</v>
      </c>
    </row>
    <row r="24" spans="2:83">
      <c r="B24" s="142"/>
      <c r="C24" s="136" t="s">
        <v>78</v>
      </c>
      <c r="D24" s="37"/>
      <c r="E24" s="205">
        <v>971</v>
      </c>
      <c r="F24" s="153">
        <v>83</v>
      </c>
      <c r="G24" s="153">
        <v>7</v>
      </c>
      <c r="H24" s="153">
        <v>0</v>
      </c>
      <c r="I24" s="153">
        <v>0</v>
      </c>
      <c r="J24" s="153">
        <v>0</v>
      </c>
      <c r="K24" s="153">
        <v>0</v>
      </c>
      <c r="L24" s="153">
        <v>0</v>
      </c>
      <c r="M24" s="205">
        <v>13</v>
      </c>
      <c r="N24" s="153">
        <v>0</v>
      </c>
      <c r="O24" s="153">
        <v>0</v>
      </c>
      <c r="P24" s="153">
        <v>0</v>
      </c>
      <c r="Q24" s="153">
        <v>0</v>
      </c>
      <c r="R24" s="153">
        <v>1</v>
      </c>
      <c r="S24" s="153">
        <v>5</v>
      </c>
      <c r="T24" s="153">
        <v>2</v>
      </c>
      <c r="U24" s="153">
        <v>4</v>
      </c>
      <c r="W24" s="142"/>
      <c r="X24" s="136" t="s">
        <v>78</v>
      </c>
      <c r="Y24" s="37"/>
      <c r="Z24" s="153">
        <v>0</v>
      </c>
      <c r="AA24" s="153">
        <v>0</v>
      </c>
      <c r="AB24" s="153">
        <v>0</v>
      </c>
      <c r="AC24" s="153">
        <v>0</v>
      </c>
      <c r="AD24" s="153">
        <v>0</v>
      </c>
      <c r="AE24" s="153">
        <v>2</v>
      </c>
      <c r="AF24" s="205">
        <v>878</v>
      </c>
      <c r="AG24" s="205">
        <v>6</v>
      </c>
      <c r="AH24" s="153">
        <v>0</v>
      </c>
      <c r="AI24" s="153">
        <v>6</v>
      </c>
      <c r="AJ24" s="153">
        <v>0</v>
      </c>
      <c r="AK24" s="205">
        <v>28</v>
      </c>
      <c r="AL24" s="205">
        <v>15</v>
      </c>
      <c r="AM24" s="153">
        <v>0</v>
      </c>
      <c r="AN24" s="153">
        <v>4</v>
      </c>
      <c r="AO24" s="153">
        <v>0</v>
      </c>
      <c r="AQ24" s="142"/>
      <c r="AR24" s="136" t="s">
        <v>78</v>
      </c>
      <c r="AS24" s="37"/>
      <c r="AT24" s="153">
        <v>973</v>
      </c>
      <c r="AU24" s="153">
        <v>83</v>
      </c>
      <c r="AV24" s="153">
        <v>7</v>
      </c>
      <c r="AW24" s="153" t="s">
        <v>69</v>
      </c>
      <c r="AX24" s="153" t="s">
        <v>69</v>
      </c>
      <c r="AY24" s="153" t="s">
        <v>69</v>
      </c>
      <c r="AZ24" s="153" t="s">
        <v>69</v>
      </c>
      <c r="BA24" s="153" t="s">
        <v>69</v>
      </c>
      <c r="BB24" s="153">
        <v>11</v>
      </c>
      <c r="BC24" s="153" t="s">
        <v>69</v>
      </c>
      <c r="BD24" s="153" t="s">
        <v>69</v>
      </c>
      <c r="BE24" s="153" t="s">
        <v>69</v>
      </c>
      <c r="BF24" s="153" t="s">
        <v>69</v>
      </c>
      <c r="BG24" s="153">
        <v>1</v>
      </c>
      <c r="BH24" s="153">
        <v>5</v>
      </c>
      <c r="BI24" s="153">
        <v>2</v>
      </c>
      <c r="BJ24" s="153">
        <v>4</v>
      </c>
      <c r="BL24" s="142"/>
      <c r="BM24" s="136" t="s">
        <v>78</v>
      </c>
      <c r="BN24" s="37"/>
      <c r="BO24" s="153" t="s">
        <v>69</v>
      </c>
      <c r="BP24" s="153" t="s">
        <v>69</v>
      </c>
      <c r="BQ24" s="153" t="s">
        <v>69</v>
      </c>
      <c r="BR24" s="153" t="s">
        <v>69</v>
      </c>
      <c r="BS24" s="153" t="s">
        <v>69</v>
      </c>
      <c r="BT24" s="153">
        <v>2</v>
      </c>
      <c r="BU24" s="153">
        <v>880</v>
      </c>
      <c r="BV24" s="153">
        <v>8</v>
      </c>
      <c r="BW24" s="153" t="s">
        <v>69</v>
      </c>
      <c r="BX24" s="153">
        <v>6</v>
      </c>
      <c r="BY24" s="153" t="s">
        <v>69</v>
      </c>
      <c r="BZ24" s="153">
        <v>27</v>
      </c>
      <c r="CA24" s="153">
        <v>16</v>
      </c>
      <c r="CB24" s="153" t="s">
        <v>69</v>
      </c>
      <c r="CC24" s="153">
        <v>4</v>
      </c>
      <c r="CD24" s="153" t="s">
        <v>69</v>
      </c>
      <c r="CE24" s="153" t="s">
        <v>69</v>
      </c>
    </row>
    <row r="25" spans="2:83">
      <c r="B25" s="142"/>
      <c r="C25" s="136" t="s">
        <v>79</v>
      </c>
      <c r="D25" s="37"/>
      <c r="E25" s="205">
        <v>173986</v>
      </c>
      <c r="F25" s="205">
        <v>37800</v>
      </c>
      <c r="G25" s="205">
        <v>88</v>
      </c>
      <c r="H25" s="205">
        <v>228</v>
      </c>
      <c r="I25" s="205">
        <v>523</v>
      </c>
      <c r="J25" s="205">
        <v>7</v>
      </c>
      <c r="K25" s="205">
        <v>200</v>
      </c>
      <c r="L25" s="205">
        <v>9</v>
      </c>
      <c r="M25" s="205">
        <v>1093</v>
      </c>
      <c r="N25" s="153">
        <v>1</v>
      </c>
      <c r="O25" s="205">
        <v>12</v>
      </c>
      <c r="P25" s="205">
        <v>77</v>
      </c>
      <c r="Q25" s="205">
        <v>27</v>
      </c>
      <c r="R25" s="205">
        <v>1092</v>
      </c>
      <c r="S25" s="205">
        <v>2594</v>
      </c>
      <c r="T25" s="205">
        <v>826</v>
      </c>
      <c r="U25" s="205">
        <v>781</v>
      </c>
      <c r="W25" s="142"/>
      <c r="X25" s="136" t="s">
        <v>79</v>
      </c>
      <c r="Y25" s="37"/>
      <c r="Z25" s="205">
        <v>115</v>
      </c>
      <c r="AA25" s="153">
        <v>6</v>
      </c>
      <c r="AB25" s="153">
        <v>0</v>
      </c>
      <c r="AC25" s="153">
        <v>0</v>
      </c>
      <c r="AD25" s="153">
        <v>0</v>
      </c>
      <c r="AE25" s="205">
        <v>98</v>
      </c>
      <c r="AF25" s="205">
        <v>131568</v>
      </c>
      <c r="AG25" s="205">
        <v>7907</v>
      </c>
      <c r="AH25" s="153">
        <v>8</v>
      </c>
      <c r="AI25" s="205">
        <v>1874</v>
      </c>
      <c r="AJ25" s="205">
        <v>1157</v>
      </c>
      <c r="AK25" s="205">
        <v>7690</v>
      </c>
      <c r="AL25" s="205">
        <v>2434</v>
      </c>
      <c r="AM25" s="205">
        <v>366</v>
      </c>
      <c r="AN25" s="205">
        <v>741</v>
      </c>
      <c r="AO25" s="205">
        <v>12464</v>
      </c>
      <c r="AQ25" s="142"/>
      <c r="AR25" s="136" t="s">
        <v>79</v>
      </c>
      <c r="AS25" s="37"/>
      <c r="AT25" s="153">
        <v>173964</v>
      </c>
      <c r="AU25" s="153">
        <v>37715</v>
      </c>
      <c r="AV25" s="153">
        <v>87</v>
      </c>
      <c r="AW25" s="153">
        <v>227</v>
      </c>
      <c r="AX25" s="153">
        <v>516</v>
      </c>
      <c r="AY25" s="153">
        <v>8</v>
      </c>
      <c r="AZ25" s="153">
        <v>203</v>
      </c>
      <c r="BA25" s="153">
        <v>11</v>
      </c>
      <c r="BB25" s="153">
        <v>1062</v>
      </c>
      <c r="BC25" s="153">
        <v>1</v>
      </c>
      <c r="BD25" s="153">
        <v>6</v>
      </c>
      <c r="BE25" s="153">
        <v>76</v>
      </c>
      <c r="BF25" s="153">
        <v>26</v>
      </c>
      <c r="BG25" s="153">
        <v>1113</v>
      </c>
      <c r="BH25" s="153">
        <v>2520</v>
      </c>
      <c r="BI25" s="153">
        <v>850</v>
      </c>
      <c r="BJ25" s="153">
        <v>783</v>
      </c>
      <c r="BL25" s="142"/>
      <c r="BM25" s="136" t="s">
        <v>79</v>
      </c>
      <c r="BN25" s="37"/>
      <c r="BO25" s="153">
        <v>119</v>
      </c>
      <c r="BP25" s="153">
        <v>6</v>
      </c>
      <c r="BQ25" s="153" t="s">
        <v>69</v>
      </c>
      <c r="BR25" s="153" t="s">
        <v>69</v>
      </c>
      <c r="BS25" s="153" t="s">
        <v>69</v>
      </c>
      <c r="BT25" s="153">
        <v>99</v>
      </c>
      <c r="BU25" s="153">
        <v>131441</v>
      </c>
      <c r="BV25" s="153">
        <v>8357</v>
      </c>
      <c r="BW25" s="153">
        <v>8</v>
      </c>
      <c r="BX25" s="153">
        <v>1933</v>
      </c>
      <c r="BY25" s="153">
        <v>1163</v>
      </c>
      <c r="BZ25" s="153">
        <v>7371</v>
      </c>
      <c r="CA25" s="153">
        <v>2548</v>
      </c>
      <c r="CB25" s="153">
        <v>382</v>
      </c>
      <c r="CC25" s="153">
        <v>743</v>
      </c>
      <c r="CD25" s="153">
        <v>12305</v>
      </c>
      <c r="CE25" s="153" t="s">
        <v>69</v>
      </c>
    </row>
    <row r="26" spans="2:83">
      <c r="B26" s="142"/>
      <c r="C26" s="136" t="s">
        <v>80</v>
      </c>
      <c r="D26" s="37"/>
      <c r="E26" s="205">
        <v>121</v>
      </c>
      <c r="F26" s="205">
        <v>121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1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205">
        <v>1</v>
      </c>
      <c r="AL26" s="153">
        <v>0</v>
      </c>
      <c r="AM26" s="153">
        <v>0</v>
      </c>
      <c r="AN26" s="153">
        <v>0</v>
      </c>
      <c r="AO26" s="205">
        <v>119</v>
      </c>
      <c r="AQ26" s="142"/>
      <c r="AR26" s="136" t="s">
        <v>80</v>
      </c>
      <c r="AS26" s="37"/>
      <c r="AT26" s="153">
        <v>300</v>
      </c>
      <c r="AU26" s="153">
        <v>300</v>
      </c>
      <c r="AV26" s="153" t="s">
        <v>69</v>
      </c>
      <c r="AW26" s="153" t="s">
        <v>69</v>
      </c>
      <c r="AX26" s="153" t="s">
        <v>69</v>
      </c>
      <c r="AY26" s="153" t="s">
        <v>69</v>
      </c>
      <c r="AZ26" s="153" t="s">
        <v>69</v>
      </c>
      <c r="BA26" s="153" t="s">
        <v>69</v>
      </c>
      <c r="BB26" s="153">
        <v>1</v>
      </c>
      <c r="BC26" s="153" t="s">
        <v>69</v>
      </c>
      <c r="BD26" s="153" t="s">
        <v>69</v>
      </c>
      <c r="BE26" s="153" t="s">
        <v>69</v>
      </c>
      <c r="BF26" s="153" t="s">
        <v>69</v>
      </c>
      <c r="BG26" s="153" t="s">
        <v>69</v>
      </c>
      <c r="BH26" s="153" t="s">
        <v>69</v>
      </c>
      <c r="BI26" s="153" t="s">
        <v>69</v>
      </c>
      <c r="BJ26" s="153" t="s">
        <v>69</v>
      </c>
      <c r="BL26" s="142"/>
      <c r="BM26" s="136" t="s">
        <v>80</v>
      </c>
      <c r="BN26" s="37"/>
      <c r="BO26" s="153" t="s">
        <v>69</v>
      </c>
      <c r="BP26" s="153" t="s">
        <v>69</v>
      </c>
      <c r="BQ26" s="153" t="s">
        <v>69</v>
      </c>
      <c r="BR26" s="153" t="s">
        <v>69</v>
      </c>
      <c r="BS26" s="153" t="s">
        <v>69</v>
      </c>
      <c r="BT26" s="153" t="s">
        <v>69</v>
      </c>
      <c r="BU26" s="153" t="s">
        <v>69</v>
      </c>
      <c r="BV26" s="153" t="s">
        <v>69</v>
      </c>
      <c r="BW26" s="153" t="s">
        <v>69</v>
      </c>
      <c r="BX26" s="153" t="s">
        <v>69</v>
      </c>
      <c r="BY26" s="153" t="s">
        <v>69</v>
      </c>
      <c r="BZ26" s="153">
        <v>5</v>
      </c>
      <c r="CA26" s="153" t="s">
        <v>69</v>
      </c>
      <c r="CB26" s="153" t="s">
        <v>69</v>
      </c>
      <c r="CC26" s="153" t="s">
        <v>69</v>
      </c>
      <c r="CD26" s="153">
        <v>294</v>
      </c>
      <c r="CE26" s="153" t="s">
        <v>69</v>
      </c>
    </row>
    <row r="27" spans="2:83">
      <c r="B27" s="142"/>
      <c r="C27" s="136" t="s">
        <v>81</v>
      </c>
      <c r="D27" s="37"/>
      <c r="E27" s="205">
        <v>12110</v>
      </c>
      <c r="F27" s="205">
        <v>1543</v>
      </c>
      <c r="G27" s="153">
        <v>2</v>
      </c>
      <c r="H27" s="153">
        <v>60</v>
      </c>
      <c r="I27" s="205">
        <v>26</v>
      </c>
      <c r="J27" s="205">
        <v>0</v>
      </c>
      <c r="K27" s="153">
        <v>0</v>
      </c>
      <c r="L27" s="153">
        <v>0</v>
      </c>
      <c r="M27" s="205">
        <v>31</v>
      </c>
      <c r="N27" s="153">
        <v>0</v>
      </c>
      <c r="O27" s="153">
        <v>2</v>
      </c>
      <c r="P27" s="153">
        <v>8</v>
      </c>
      <c r="Q27" s="153">
        <v>0</v>
      </c>
      <c r="R27" s="205">
        <v>158</v>
      </c>
      <c r="S27" s="205">
        <v>79</v>
      </c>
      <c r="T27" s="205">
        <v>44</v>
      </c>
      <c r="U27" s="153">
        <v>6</v>
      </c>
      <c r="W27" s="142"/>
      <c r="X27" s="136" t="s">
        <v>81</v>
      </c>
      <c r="Y27" s="37"/>
      <c r="Z27" s="153">
        <v>4</v>
      </c>
      <c r="AA27" s="153">
        <v>2</v>
      </c>
      <c r="AB27" s="153">
        <v>0</v>
      </c>
      <c r="AC27" s="153">
        <v>0</v>
      </c>
      <c r="AD27" s="153">
        <v>0</v>
      </c>
      <c r="AE27" s="153">
        <v>5</v>
      </c>
      <c r="AF27" s="205">
        <v>10144</v>
      </c>
      <c r="AG27" s="205">
        <v>1019</v>
      </c>
      <c r="AH27" s="205">
        <v>31</v>
      </c>
      <c r="AI27" s="205">
        <v>80</v>
      </c>
      <c r="AJ27" s="205">
        <v>7</v>
      </c>
      <c r="AK27" s="205">
        <v>330</v>
      </c>
      <c r="AL27" s="205">
        <v>59</v>
      </c>
      <c r="AM27" s="153">
        <v>4</v>
      </c>
      <c r="AN27" s="205">
        <v>8</v>
      </c>
      <c r="AO27" s="153">
        <v>1</v>
      </c>
      <c r="AQ27" s="142"/>
      <c r="AR27" s="136" t="s">
        <v>81</v>
      </c>
      <c r="AS27" s="37"/>
      <c r="AT27" s="153">
        <v>12127</v>
      </c>
      <c r="AU27" s="153">
        <v>1554</v>
      </c>
      <c r="AV27" s="153">
        <v>2</v>
      </c>
      <c r="AW27" s="153">
        <v>60</v>
      </c>
      <c r="AX27" s="153">
        <v>27</v>
      </c>
      <c r="AY27" s="153">
        <v>1</v>
      </c>
      <c r="AZ27" s="153" t="s">
        <v>69</v>
      </c>
      <c r="BA27" s="153" t="s">
        <v>69</v>
      </c>
      <c r="BB27" s="153">
        <v>30</v>
      </c>
      <c r="BC27" s="153" t="s">
        <v>69</v>
      </c>
      <c r="BD27" s="153">
        <v>2</v>
      </c>
      <c r="BE27" s="153">
        <v>8</v>
      </c>
      <c r="BF27" s="153" t="s">
        <v>69</v>
      </c>
      <c r="BG27" s="153">
        <v>163</v>
      </c>
      <c r="BH27" s="153">
        <v>84</v>
      </c>
      <c r="BI27" s="153">
        <v>47</v>
      </c>
      <c r="BJ27" s="153">
        <v>6</v>
      </c>
      <c r="BL27" s="142"/>
      <c r="BM27" s="136" t="s">
        <v>81</v>
      </c>
      <c r="BN27" s="37"/>
      <c r="BO27" s="153">
        <v>4</v>
      </c>
      <c r="BP27" s="153">
        <v>2</v>
      </c>
      <c r="BQ27" s="153" t="s">
        <v>69</v>
      </c>
      <c r="BR27" s="153" t="s">
        <v>69</v>
      </c>
      <c r="BS27" s="153" t="s">
        <v>69</v>
      </c>
      <c r="BT27" s="153">
        <v>5</v>
      </c>
      <c r="BU27" s="153">
        <v>10139</v>
      </c>
      <c r="BV27" s="153">
        <v>1039</v>
      </c>
      <c r="BW27" s="153">
        <v>32</v>
      </c>
      <c r="BX27" s="153">
        <v>84</v>
      </c>
      <c r="BY27" s="153">
        <v>3</v>
      </c>
      <c r="BZ27" s="153">
        <v>310</v>
      </c>
      <c r="CA27" s="153">
        <v>64</v>
      </c>
      <c r="CB27" s="153">
        <v>4</v>
      </c>
      <c r="CC27" s="153">
        <v>10</v>
      </c>
      <c r="CD27" s="153">
        <v>1</v>
      </c>
      <c r="CE27" s="153" t="s">
        <v>69</v>
      </c>
    </row>
    <row r="28" spans="2:83">
      <c r="B28" s="142"/>
      <c r="C28" s="136" t="s">
        <v>82</v>
      </c>
      <c r="D28" s="37"/>
      <c r="E28" s="205">
        <v>1286</v>
      </c>
      <c r="F28" s="205">
        <v>788</v>
      </c>
      <c r="G28" s="153">
        <v>5</v>
      </c>
      <c r="H28" s="153">
        <v>3</v>
      </c>
      <c r="I28" s="205">
        <v>12</v>
      </c>
      <c r="J28" s="153">
        <v>0</v>
      </c>
      <c r="K28" s="153">
        <v>0</v>
      </c>
      <c r="L28" s="153">
        <v>0</v>
      </c>
      <c r="M28" s="205">
        <v>36</v>
      </c>
      <c r="N28" s="153">
        <v>0</v>
      </c>
      <c r="O28" s="153">
        <v>1</v>
      </c>
      <c r="P28" s="153">
        <v>6</v>
      </c>
      <c r="Q28" s="153">
        <v>0</v>
      </c>
      <c r="R28" s="205">
        <v>20</v>
      </c>
      <c r="S28" s="205">
        <v>49</v>
      </c>
      <c r="T28" s="153">
        <v>1</v>
      </c>
      <c r="U28" s="153">
        <v>0</v>
      </c>
      <c r="W28" s="142"/>
      <c r="X28" s="136" t="s">
        <v>82</v>
      </c>
      <c r="Y28" s="37"/>
      <c r="Z28" s="205">
        <v>230</v>
      </c>
      <c r="AA28" s="153">
        <v>0</v>
      </c>
      <c r="AB28" s="153">
        <v>20</v>
      </c>
      <c r="AC28" s="153">
        <v>0</v>
      </c>
      <c r="AD28" s="153">
        <v>0</v>
      </c>
      <c r="AE28" s="153">
        <v>3</v>
      </c>
      <c r="AF28" s="205">
        <v>226</v>
      </c>
      <c r="AG28" s="205">
        <v>160</v>
      </c>
      <c r="AH28" s="153">
        <v>0</v>
      </c>
      <c r="AI28" s="205">
        <v>304</v>
      </c>
      <c r="AJ28" s="205">
        <v>8</v>
      </c>
      <c r="AK28" s="205">
        <v>142</v>
      </c>
      <c r="AL28" s="205">
        <v>20</v>
      </c>
      <c r="AM28" s="205">
        <v>11</v>
      </c>
      <c r="AN28" s="205">
        <v>29</v>
      </c>
      <c r="AO28" s="153">
        <v>0</v>
      </c>
      <c r="AQ28" s="142"/>
      <c r="AR28" s="136" t="s">
        <v>82</v>
      </c>
      <c r="AS28" s="37"/>
      <c r="AT28" s="153">
        <v>1291</v>
      </c>
      <c r="AU28" s="153">
        <v>791</v>
      </c>
      <c r="AV28" s="153">
        <v>5</v>
      </c>
      <c r="AW28" s="153">
        <v>3</v>
      </c>
      <c r="AX28" s="153">
        <v>10</v>
      </c>
      <c r="AY28" s="153" t="s">
        <v>69</v>
      </c>
      <c r="AZ28" s="153" t="s">
        <v>69</v>
      </c>
      <c r="BA28" s="153" t="s">
        <v>69</v>
      </c>
      <c r="BB28" s="153">
        <v>35</v>
      </c>
      <c r="BC28" s="153" t="s">
        <v>69</v>
      </c>
      <c r="BD28" s="153">
        <v>1</v>
      </c>
      <c r="BE28" s="153">
        <v>6</v>
      </c>
      <c r="BF28" s="153" t="s">
        <v>69</v>
      </c>
      <c r="BG28" s="153">
        <v>16</v>
      </c>
      <c r="BH28" s="153">
        <v>39</v>
      </c>
      <c r="BI28" s="153">
        <v>1</v>
      </c>
      <c r="BJ28" s="153" t="s">
        <v>69</v>
      </c>
      <c r="BL28" s="142"/>
      <c r="BM28" s="136" t="s">
        <v>82</v>
      </c>
      <c r="BN28" s="37"/>
      <c r="BO28" s="153">
        <v>231</v>
      </c>
      <c r="BP28" s="153" t="s">
        <v>69</v>
      </c>
      <c r="BQ28" s="153">
        <v>20</v>
      </c>
      <c r="BR28" s="153" t="s">
        <v>69</v>
      </c>
      <c r="BS28" s="153" t="s">
        <v>69</v>
      </c>
      <c r="BT28" s="153">
        <v>3</v>
      </c>
      <c r="BU28" s="153">
        <v>215</v>
      </c>
      <c r="BV28" s="153">
        <v>181</v>
      </c>
      <c r="BW28" s="153" t="s">
        <v>69</v>
      </c>
      <c r="BX28" s="153">
        <v>309</v>
      </c>
      <c r="BY28" s="153">
        <v>14</v>
      </c>
      <c r="BZ28" s="153">
        <v>136</v>
      </c>
      <c r="CA28" s="153">
        <v>24</v>
      </c>
      <c r="CB28" s="153">
        <v>12</v>
      </c>
      <c r="CC28" s="153">
        <v>30</v>
      </c>
      <c r="CD28" s="153" t="s">
        <v>69</v>
      </c>
      <c r="CE28" s="153" t="s">
        <v>69</v>
      </c>
    </row>
    <row r="29" spans="2:83">
      <c r="B29" s="142"/>
      <c r="C29" s="136" t="s">
        <v>83</v>
      </c>
      <c r="D29" s="37"/>
      <c r="E29" s="205">
        <v>1088</v>
      </c>
      <c r="F29" s="205">
        <v>647</v>
      </c>
      <c r="G29" s="153">
        <v>4</v>
      </c>
      <c r="H29" s="205">
        <v>19</v>
      </c>
      <c r="I29" s="153">
        <v>2</v>
      </c>
      <c r="J29" s="153">
        <v>0</v>
      </c>
      <c r="K29" s="153">
        <v>0</v>
      </c>
      <c r="L29" s="153">
        <v>0</v>
      </c>
      <c r="M29" s="205">
        <v>79</v>
      </c>
      <c r="N29" s="153">
        <v>0</v>
      </c>
      <c r="O29" s="153">
        <v>0</v>
      </c>
      <c r="P29" s="153">
        <v>3</v>
      </c>
      <c r="Q29" s="153">
        <v>0</v>
      </c>
      <c r="R29" s="205">
        <v>6</v>
      </c>
      <c r="S29" s="205">
        <v>97</v>
      </c>
      <c r="T29" s="153">
        <v>6</v>
      </c>
      <c r="U29" s="153">
        <v>0</v>
      </c>
      <c r="W29" s="142"/>
      <c r="X29" s="136" t="s">
        <v>83</v>
      </c>
      <c r="Y29" s="37"/>
      <c r="Z29" s="153">
        <v>11</v>
      </c>
      <c r="AA29" s="153">
        <v>0</v>
      </c>
      <c r="AB29" s="153">
        <v>0</v>
      </c>
      <c r="AC29" s="153">
        <v>0</v>
      </c>
      <c r="AD29" s="153">
        <v>0</v>
      </c>
      <c r="AE29" s="153">
        <v>2</v>
      </c>
      <c r="AF29" s="205">
        <v>348</v>
      </c>
      <c r="AG29" s="205">
        <v>23</v>
      </c>
      <c r="AH29" s="153">
        <v>8</v>
      </c>
      <c r="AI29" s="205">
        <v>79</v>
      </c>
      <c r="AJ29" s="205">
        <v>9</v>
      </c>
      <c r="AK29" s="205">
        <v>277</v>
      </c>
      <c r="AL29" s="205">
        <v>52</v>
      </c>
      <c r="AM29" s="153">
        <v>22</v>
      </c>
      <c r="AN29" s="205">
        <v>41</v>
      </c>
      <c r="AO29" s="153">
        <v>0</v>
      </c>
      <c r="AQ29" s="142"/>
      <c r="AR29" s="136" t="s">
        <v>83</v>
      </c>
      <c r="AS29" s="37"/>
      <c r="AT29" s="153">
        <v>1094</v>
      </c>
      <c r="AU29" s="153">
        <v>649</v>
      </c>
      <c r="AV29" s="153">
        <v>4</v>
      </c>
      <c r="AW29" s="153">
        <v>20</v>
      </c>
      <c r="AX29" s="153">
        <v>2</v>
      </c>
      <c r="AY29" s="153" t="s">
        <v>69</v>
      </c>
      <c r="AZ29" s="153" t="s">
        <v>69</v>
      </c>
      <c r="BA29" s="153" t="s">
        <v>69</v>
      </c>
      <c r="BB29" s="153">
        <v>77</v>
      </c>
      <c r="BC29" s="153" t="s">
        <v>69</v>
      </c>
      <c r="BD29" s="153" t="s">
        <v>69</v>
      </c>
      <c r="BE29" s="153">
        <v>3</v>
      </c>
      <c r="BF29" s="153" t="s">
        <v>69</v>
      </c>
      <c r="BG29" s="153">
        <v>7</v>
      </c>
      <c r="BH29" s="153">
        <v>98</v>
      </c>
      <c r="BI29" s="153">
        <v>6</v>
      </c>
      <c r="BJ29" s="153" t="s">
        <v>69</v>
      </c>
      <c r="BL29" s="142"/>
      <c r="BM29" s="136" t="s">
        <v>83</v>
      </c>
      <c r="BN29" s="37"/>
      <c r="BO29" s="153">
        <v>11</v>
      </c>
      <c r="BP29" s="153" t="s">
        <v>69</v>
      </c>
      <c r="BQ29" s="153" t="s">
        <v>69</v>
      </c>
      <c r="BR29" s="153" t="s">
        <v>69</v>
      </c>
      <c r="BS29" s="153" t="s">
        <v>69</v>
      </c>
      <c r="BT29" s="153">
        <v>2</v>
      </c>
      <c r="BU29" s="153">
        <v>346</v>
      </c>
      <c r="BV29" s="153">
        <v>24</v>
      </c>
      <c r="BW29" s="153">
        <v>8</v>
      </c>
      <c r="BX29" s="153">
        <v>83</v>
      </c>
      <c r="BY29" s="153">
        <v>8</v>
      </c>
      <c r="BZ29" s="153">
        <v>270</v>
      </c>
      <c r="CA29" s="153">
        <v>56</v>
      </c>
      <c r="CB29" s="153">
        <v>22</v>
      </c>
      <c r="CC29" s="153">
        <v>47</v>
      </c>
      <c r="CD29" s="153" t="s">
        <v>69</v>
      </c>
      <c r="CE29" s="153" t="s">
        <v>69</v>
      </c>
    </row>
    <row r="30" spans="2:83">
      <c r="B30" s="142"/>
      <c r="C30" s="136" t="s">
        <v>24</v>
      </c>
      <c r="D30" s="37"/>
      <c r="E30" s="205">
        <v>16119</v>
      </c>
      <c r="F30" s="205">
        <v>9776</v>
      </c>
      <c r="G30" s="205">
        <v>19</v>
      </c>
      <c r="H30" s="205">
        <v>137</v>
      </c>
      <c r="I30" s="205">
        <v>24</v>
      </c>
      <c r="J30" s="153">
        <v>0</v>
      </c>
      <c r="K30" s="205">
        <v>26</v>
      </c>
      <c r="L30" s="153">
        <v>0</v>
      </c>
      <c r="M30" s="205">
        <v>14</v>
      </c>
      <c r="N30" s="153">
        <v>1</v>
      </c>
      <c r="O30" s="153">
        <v>0</v>
      </c>
      <c r="P30" s="205">
        <v>6</v>
      </c>
      <c r="Q30" s="205">
        <v>14</v>
      </c>
      <c r="R30" s="205">
        <v>188</v>
      </c>
      <c r="S30" s="205">
        <v>82</v>
      </c>
      <c r="T30" s="205">
        <v>101</v>
      </c>
      <c r="U30" s="205">
        <v>163</v>
      </c>
      <c r="W30" s="142"/>
      <c r="X30" s="136" t="s">
        <v>24</v>
      </c>
      <c r="Y30" s="37"/>
      <c r="Z30" s="205">
        <v>28</v>
      </c>
      <c r="AA30" s="205">
        <v>18</v>
      </c>
      <c r="AB30" s="205">
        <v>303</v>
      </c>
      <c r="AC30" s="205">
        <v>1</v>
      </c>
      <c r="AD30" s="205">
        <v>11</v>
      </c>
      <c r="AE30" s="153">
        <v>4</v>
      </c>
      <c r="AF30" s="205">
        <v>5091</v>
      </c>
      <c r="AG30" s="205">
        <v>127</v>
      </c>
      <c r="AH30" s="153">
        <v>37</v>
      </c>
      <c r="AI30" s="205">
        <v>227</v>
      </c>
      <c r="AJ30" s="205">
        <v>149</v>
      </c>
      <c r="AK30" s="205">
        <v>5146</v>
      </c>
      <c r="AL30" s="205">
        <v>1926</v>
      </c>
      <c r="AM30" s="205">
        <v>163</v>
      </c>
      <c r="AN30" s="205">
        <v>2113</v>
      </c>
      <c r="AO30" s="153">
        <v>0</v>
      </c>
      <c r="AQ30" s="142"/>
      <c r="AR30" s="136" t="s">
        <v>24</v>
      </c>
      <c r="AS30" s="37"/>
      <c r="AT30" s="153">
        <v>16146</v>
      </c>
      <c r="AU30" s="153">
        <v>9787</v>
      </c>
      <c r="AV30" s="153">
        <v>22</v>
      </c>
      <c r="AW30" s="153">
        <v>141</v>
      </c>
      <c r="AX30" s="153">
        <v>25</v>
      </c>
      <c r="AY30" s="153" t="s">
        <v>69</v>
      </c>
      <c r="AZ30" s="153">
        <v>27</v>
      </c>
      <c r="BA30" s="153" t="s">
        <v>69</v>
      </c>
      <c r="BB30" s="153">
        <v>16</v>
      </c>
      <c r="BC30" s="153">
        <v>1</v>
      </c>
      <c r="BD30" s="153" t="s">
        <v>69</v>
      </c>
      <c r="BE30" s="153">
        <v>9</v>
      </c>
      <c r="BF30" s="153">
        <v>12</v>
      </c>
      <c r="BG30" s="153">
        <v>195</v>
      </c>
      <c r="BH30" s="153">
        <v>83</v>
      </c>
      <c r="BI30" s="153">
        <v>102</v>
      </c>
      <c r="BJ30" s="153">
        <v>164</v>
      </c>
      <c r="BL30" s="142"/>
      <c r="BM30" s="136" t="s">
        <v>24</v>
      </c>
      <c r="BN30" s="37"/>
      <c r="BO30" s="153">
        <v>31</v>
      </c>
      <c r="BP30" s="153">
        <v>19</v>
      </c>
      <c r="BQ30" s="153">
        <v>306</v>
      </c>
      <c r="BR30" s="153" t="s">
        <v>69</v>
      </c>
      <c r="BS30" s="153">
        <v>9</v>
      </c>
      <c r="BT30" s="153">
        <v>4</v>
      </c>
      <c r="BU30" s="153">
        <v>5089</v>
      </c>
      <c r="BV30" s="153">
        <v>130</v>
      </c>
      <c r="BW30" s="153">
        <v>37</v>
      </c>
      <c r="BX30" s="153">
        <v>228</v>
      </c>
      <c r="BY30" s="153">
        <v>145</v>
      </c>
      <c r="BZ30" s="153">
        <v>4897</v>
      </c>
      <c r="CA30" s="153">
        <v>2150</v>
      </c>
      <c r="CB30" s="153">
        <v>164</v>
      </c>
      <c r="CC30" s="153">
        <v>2140</v>
      </c>
      <c r="CD30" s="153" t="s">
        <v>69</v>
      </c>
      <c r="CE30" s="153" t="s">
        <v>69</v>
      </c>
    </row>
    <row r="31" spans="2:83">
      <c r="B31" s="142"/>
      <c r="C31" s="136" t="s">
        <v>84</v>
      </c>
      <c r="D31" s="37"/>
      <c r="E31" s="205">
        <v>11782</v>
      </c>
      <c r="F31" s="153">
        <v>454</v>
      </c>
      <c r="G31" s="153">
        <v>5</v>
      </c>
      <c r="H31" s="153">
        <v>1</v>
      </c>
      <c r="I31" s="205">
        <v>5</v>
      </c>
      <c r="J31" s="153">
        <v>0</v>
      </c>
      <c r="K31" s="153">
        <v>3</v>
      </c>
      <c r="L31" s="153">
        <v>0</v>
      </c>
      <c r="M31" s="205">
        <v>19</v>
      </c>
      <c r="N31" s="153">
        <v>1</v>
      </c>
      <c r="O31" s="153">
        <v>0</v>
      </c>
      <c r="P31" s="153">
        <v>1</v>
      </c>
      <c r="Q31" s="153">
        <v>5</v>
      </c>
      <c r="R31" s="205">
        <v>19</v>
      </c>
      <c r="S31" s="205">
        <v>76</v>
      </c>
      <c r="T31" s="205">
        <v>41</v>
      </c>
      <c r="U31" s="153">
        <v>0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3</v>
      </c>
      <c r="AF31" s="205">
        <v>11277</v>
      </c>
      <c r="AG31" s="205">
        <v>97</v>
      </c>
      <c r="AH31" s="153">
        <v>1</v>
      </c>
      <c r="AI31" s="206">
        <v>49</v>
      </c>
      <c r="AJ31" s="205">
        <v>2</v>
      </c>
      <c r="AK31" s="205">
        <v>133</v>
      </c>
      <c r="AL31" s="205">
        <v>36</v>
      </c>
      <c r="AM31" s="153">
        <v>2</v>
      </c>
      <c r="AN31" s="153">
        <v>6</v>
      </c>
      <c r="AO31" s="153">
        <v>0</v>
      </c>
      <c r="AQ31" s="142"/>
      <c r="AR31" s="136" t="s">
        <v>84</v>
      </c>
      <c r="AS31" s="37"/>
      <c r="AT31" s="153">
        <v>11786</v>
      </c>
      <c r="AU31" s="153">
        <v>454</v>
      </c>
      <c r="AV31" s="153">
        <v>5</v>
      </c>
      <c r="AW31" s="153">
        <v>1</v>
      </c>
      <c r="AX31" s="153">
        <v>8</v>
      </c>
      <c r="AY31" s="153" t="s">
        <v>69</v>
      </c>
      <c r="AZ31" s="153">
        <v>3</v>
      </c>
      <c r="BA31" s="153" t="s">
        <v>69</v>
      </c>
      <c r="BB31" s="153">
        <v>21</v>
      </c>
      <c r="BC31" s="153">
        <v>1</v>
      </c>
      <c r="BD31" s="153" t="s">
        <v>69</v>
      </c>
      <c r="BE31" s="153">
        <v>1</v>
      </c>
      <c r="BF31" s="153">
        <v>5</v>
      </c>
      <c r="BG31" s="153">
        <v>20</v>
      </c>
      <c r="BH31" s="153">
        <v>78</v>
      </c>
      <c r="BI31" s="153">
        <v>43</v>
      </c>
      <c r="BJ31" s="153" t="s">
        <v>69</v>
      </c>
      <c r="BL31" s="142"/>
      <c r="BM31" s="136" t="s">
        <v>84</v>
      </c>
      <c r="BN31" s="37"/>
      <c r="BO31" s="153" t="s">
        <v>69</v>
      </c>
      <c r="BP31" s="153" t="s">
        <v>69</v>
      </c>
      <c r="BQ31" s="153" t="s">
        <v>69</v>
      </c>
      <c r="BR31" s="153" t="s">
        <v>69</v>
      </c>
      <c r="BS31" s="153" t="s">
        <v>69</v>
      </c>
      <c r="BT31" s="153">
        <v>3</v>
      </c>
      <c r="BU31" s="153">
        <v>11276</v>
      </c>
      <c r="BV31" s="153">
        <v>100</v>
      </c>
      <c r="BW31" s="153">
        <v>1</v>
      </c>
      <c r="BX31" s="153">
        <v>49</v>
      </c>
      <c r="BY31" s="153">
        <v>1</v>
      </c>
      <c r="BZ31" s="153">
        <v>121</v>
      </c>
      <c r="CA31" s="153">
        <v>41</v>
      </c>
      <c r="CB31" s="153">
        <v>2</v>
      </c>
      <c r="CC31" s="153">
        <v>6</v>
      </c>
      <c r="CD31" s="153" t="s">
        <v>69</v>
      </c>
      <c r="CE31" s="153" t="s">
        <v>69</v>
      </c>
    </row>
    <row r="32" spans="2:83">
      <c r="B32" s="142"/>
      <c r="C32" s="136" t="s">
        <v>25</v>
      </c>
      <c r="D32" s="37"/>
      <c r="E32" s="205">
        <v>28348</v>
      </c>
      <c r="F32" s="205">
        <v>3219</v>
      </c>
      <c r="G32" s="153">
        <v>58</v>
      </c>
      <c r="H32" s="153">
        <v>504</v>
      </c>
      <c r="I32" s="205">
        <v>43</v>
      </c>
      <c r="J32" s="153">
        <v>0</v>
      </c>
      <c r="K32" s="153">
        <v>8</v>
      </c>
      <c r="L32" s="153">
        <v>0</v>
      </c>
      <c r="M32" s="205">
        <v>24</v>
      </c>
      <c r="N32" s="153">
        <v>0</v>
      </c>
      <c r="O32" s="205">
        <v>2</v>
      </c>
      <c r="P32" s="205">
        <v>10</v>
      </c>
      <c r="Q32" s="153">
        <v>0</v>
      </c>
      <c r="R32" s="205">
        <v>73</v>
      </c>
      <c r="S32" s="205">
        <v>136</v>
      </c>
      <c r="T32" s="153">
        <v>64</v>
      </c>
      <c r="U32" s="205">
        <v>100</v>
      </c>
      <c r="W32" s="142"/>
      <c r="X32" s="136" t="s">
        <v>25</v>
      </c>
      <c r="Y32" s="37"/>
      <c r="Z32" s="205">
        <v>95</v>
      </c>
      <c r="AA32" s="153">
        <v>50</v>
      </c>
      <c r="AB32" s="205">
        <v>125</v>
      </c>
      <c r="AC32" s="153">
        <v>0</v>
      </c>
      <c r="AD32" s="153">
        <v>8</v>
      </c>
      <c r="AE32" s="205">
        <v>14</v>
      </c>
      <c r="AF32" s="205">
        <v>23818</v>
      </c>
      <c r="AG32" s="205">
        <v>863</v>
      </c>
      <c r="AH32" s="205">
        <v>105</v>
      </c>
      <c r="AI32" s="205">
        <v>62</v>
      </c>
      <c r="AJ32" s="205">
        <v>48</v>
      </c>
      <c r="AK32" s="205">
        <v>1186</v>
      </c>
      <c r="AL32" s="205">
        <v>696</v>
      </c>
      <c r="AM32" s="153">
        <v>31</v>
      </c>
      <c r="AN32" s="153">
        <v>225</v>
      </c>
      <c r="AO32" s="153">
        <v>0</v>
      </c>
      <c r="AQ32" s="142"/>
      <c r="AR32" s="136" t="s">
        <v>25</v>
      </c>
      <c r="AS32" s="37"/>
      <c r="AT32" s="153">
        <v>28365</v>
      </c>
      <c r="AU32" s="153">
        <v>3222</v>
      </c>
      <c r="AV32" s="153">
        <v>58</v>
      </c>
      <c r="AW32" s="153">
        <v>504</v>
      </c>
      <c r="AX32" s="153">
        <v>40</v>
      </c>
      <c r="AY32" s="153" t="s">
        <v>69</v>
      </c>
      <c r="AZ32" s="153">
        <v>8</v>
      </c>
      <c r="BA32" s="153" t="s">
        <v>69</v>
      </c>
      <c r="BB32" s="153">
        <v>22</v>
      </c>
      <c r="BC32" s="153" t="s">
        <v>69</v>
      </c>
      <c r="BD32" s="153" t="s">
        <v>69</v>
      </c>
      <c r="BE32" s="153">
        <v>9</v>
      </c>
      <c r="BF32" s="153" t="s">
        <v>69</v>
      </c>
      <c r="BG32" s="153">
        <v>72</v>
      </c>
      <c r="BH32" s="153">
        <v>132</v>
      </c>
      <c r="BI32" s="153">
        <v>64</v>
      </c>
      <c r="BJ32" s="153">
        <v>101</v>
      </c>
      <c r="BL32" s="142"/>
      <c r="BM32" s="136" t="s">
        <v>25</v>
      </c>
      <c r="BN32" s="37"/>
      <c r="BO32" s="153">
        <v>96</v>
      </c>
      <c r="BP32" s="153">
        <v>50</v>
      </c>
      <c r="BQ32" s="153">
        <v>126</v>
      </c>
      <c r="BR32" s="153" t="s">
        <v>69</v>
      </c>
      <c r="BS32" s="153">
        <v>8</v>
      </c>
      <c r="BT32" s="153">
        <v>13</v>
      </c>
      <c r="BU32" s="153">
        <v>23821</v>
      </c>
      <c r="BV32" s="153">
        <v>905</v>
      </c>
      <c r="BW32" s="153">
        <v>106</v>
      </c>
      <c r="BX32" s="153">
        <v>61</v>
      </c>
      <c r="BY32" s="153">
        <v>42</v>
      </c>
      <c r="BZ32" s="153">
        <v>1123</v>
      </c>
      <c r="CA32" s="153">
        <v>748</v>
      </c>
      <c r="CB32" s="153">
        <v>31</v>
      </c>
      <c r="CC32" s="153">
        <v>225</v>
      </c>
      <c r="CD32" s="153" t="s">
        <v>69</v>
      </c>
      <c r="CE32" s="153" t="s">
        <v>69</v>
      </c>
    </row>
    <row r="33" spans="2:83">
      <c r="B33" s="142"/>
      <c r="C33" s="136" t="s">
        <v>85</v>
      </c>
      <c r="D33" s="37"/>
      <c r="E33" s="205">
        <v>946</v>
      </c>
      <c r="F33" s="153">
        <v>143</v>
      </c>
      <c r="G33" s="153">
        <v>2</v>
      </c>
      <c r="H33" s="153">
        <v>18</v>
      </c>
      <c r="I33" s="205">
        <v>7</v>
      </c>
      <c r="J33" s="153">
        <v>0</v>
      </c>
      <c r="K33" s="153">
        <v>0</v>
      </c>
      <c r="L33" s="153">
        <v>0</v>
      </c>
      <c r="M33" s="153">
        <v>7</v>
      </c>
      <c r="N33" s="153">
        <v>0</v>
      </c>
      <c r="O33" s="153">
        <v>0</v>
      </c>
      <c r="P33" s="205">
        <v>1</v>
      </c>
      <c r="Q33" s="153">
        <v>0</v>
      </c>
      <c r="R33" s="205">
        <v>6</v>
      </c>
      <c r="S33" s="153">
        <v>16</v>
      </c>
      <c r="T33" s="153">
        <v>8</v>
      </c>
      <c r="U33" s="153">
        <v>1</v>
      </c>
      <c r="W33" s="142"/>
      <c r="X33" s="136" t="s">
        <v>85</v>
      </c>
      <c r="Y33" s="37"/>
      <c r="Z33" s="205">
        <v>8</v>
      </c>
      <c r="AA33" s="153">
        <v>0</v>
      </c>
      <c r="AB33" s="153">
        <v>0</v>
      </c>
      <c r="AC33" s="153">
        <v>0</v>
      </c>
      <c r="AD33" s="153">
        <v>0</v>
      </c>
      <c r="AE33" s="153">
        <v>1</v>
      </c>
      <c r="AF33" s="205">
        <v>769</v>
      </c>
      <c r="AG33" s="205">
        <v>26</v>
      </c>
      <c r="AH33" s="153">
        <v>0</v>
      </c>
      <c r="AI33" s="153">
        <v>5</v>
      </c>
      <c r="AJ33" s="205">
        <v>4</v>
      </c>
      <c r="AK33" s="205">
        <v>34</v>
      </c>
      <c r="AL33" s="153">
        <v>24</v>
      </c>
      <c r="AM33" s="153">
        <v>3</v>
      </c>
      <c r="AN33" s="153">
        <v>6</v>
      </c>
      <c r="AO33" s="153">
        <v>0</v>
      </c>
      <c r="AQ33" s="142"/>
      <c r="AR33" s="136" t="s">
        <v>85</v>
      </c>
      <c r="AS33" s="37"/>
      <c r="AT33" s="153">
        <v>947</v>
      </c>
      <c r="AU33" s="153">
        <v>143</v>
      </c>
      <c r="AV33" s="153">
        <v>2</v>
      </c>
      <c r="AW33" s="153">
        <v>18</v>
      </c>
      <c r="AX33" s="153">
        <v>8</v>
      </c>
      <c r="AY33" s="153" t="s">
        <v>69</v>
      </c>
      <c r="AZ33" s="153" t="s">
        <v>69</v>
      </c>
      <c r="BA33" s="153" t="s">
        <v>69</v>
      </c>
      <c r="BB33" s="153">
        <v>7</v>
      </c>
      <c r="BC33" s="153" t="s">
        <v>69</v>
      </c>
      <c r="BD33" s="153" t="s">
        <v>69</v>
      </c>
      <c r="BE33" s="153">
        <v>2</v>
      </c>
      <c r="BF33" s="153" t="s">
        <v>69</v>
      </c>
      <c r="BG33" s="153">
        <v>5</v>
      </c>
      <c r="BH33" s="153">
        <v>16</v>
      </c>
      <c r="BI33" s="153">
        <v>8</v>
      </c>
      <c r="BJ33" s="153">
        <v>1</v>
      </c>
      <c r="BL33" s="142"/>
      <c r="BM33" s="136" t="s">
        <v>85</v>
      </c>
      <c r="BN33" s="37"/>
      <c r="BO33" s="153">
        <v>9</v>
      </c>
      <c r="BP33" s="153" t="s">
        <v>69</v>
      </c>
      <c r="BQ33" s="153" t="s">
        <v>69</v>
      </c>
      <c r="BR33" s="153" t="s">
        <v>69</v>
      </c>
      <c r="BS33" s="153" t="s">
        <v>69</v>
      </c>
      <c r="BT33" s="153">
        <v>1</v>
      </c>
      <c r="BU33" s="153">
        <v>767</v>
      </c>
      <c r="BV33" s="153">
        <v>29</v>
      </c>
      <c r="BW33" s="153" t="s">
        <v>69</v>
      </c>
      <c r="BX33" s="153">
        <v>5</v>
      </c>
      <c r="BY33" s="153">
        <v>3</v>
      </c>
      <c r="BZ33" s="153">
        <v>33</v>
      </c>
      <c r="CA33" s="153">
        <v>24</v>
      </c>
      <c r="CB33" s="153">
        <v>3</v>
      </c>
      <c r="CC33" s="153">
        <v>6</v>
      </c>
      <c r="CD33" s="153" t="s">
        <v>69</v>
      </c>
      <c r="CE33" s="153" t="s">
        <v>69</v>
      </c>
    </row>
    <row r="34" spans="2:83">
      <c r="B34" s="142"/>
      <c r="C34" s="136" t="s">
        <v>26</v>
      </c>
      <c r="D34" s="37"/>
      <c r="E34" s="205">
        <v>5860</v>
      </c>
      <c r="F34" s="205">
        <v>2017</v>
      </c>
      <c r="G34" s="205">
        <v>53</v>
      </c>
      <c r="H34" s="153">
        <v>352</v>
      </c>
      <c r="I34" s="205">
        <v>35</v>
      </c>
      <c r="J34" s="153">
        <v>0</v>
      </c>
      <c r="K34" s="153">
        <v>12</v>
      </c>
      <c r="L34" s="153">
        <v>1</v>
      </c>
      <c r="M34" s="205">
        <v>3</v>
      </c>
      <c r="N34" s="153">
        <v>0</v>
      </c>
      <c r="O34" s="153">
        <v>1</v>
      </c>
      <c r="P34" s="205">
        <v>9</v>
      </c>
      <c r="Q34" s="153">
        <v>0</v>
      </c>
      <c r="R34" s="205">
        <v>214</v>
      </c>
      <c r="S34" s="205">
        <v>131</v>
      </c>
      <c r="T34" s="205">
        <v>26</v>
      </c>
      <c r="U34" s="153">
        <v>0</v>
      </c>
      <c r="W34" s="142"/>
      <c r="X34" s="136" t="s">
        <v>26</v>
      </c>
      <c r="Y34" s="37"/>
      <c r="Z34" s="153">
        <v>12</v>
      </c>
      <c r="AA34" s="153">
        <v>55</v>
      </c>
      <c r="AB34" s="205">
        <v>526</v>
      </c>
      <c r="AC34" s="153">
        <v>0</v>
      </c>
      <c r="AD34" s="153">
        <v>12</v>
      </c>
      <c r="AE34" s="153">
        <v>7</v>
      </c>
      <c r="AF34" s="205">
        <v>2263</v>
      </c>
      <c r="AG34" s="205">
        <v>1075</v>
      </c>
      <c r="AH34" s="205">
        <v>23</v>
      </c>
      <c r="AI34" s="205">
        <v>154</v>
      </c>
      <c r="AJ34" s="205">
        <v>5</v>
      </c>
      <c r="AK34" s="205">
        <v>469</v>
      </c>
      <c r="AL34" s="205">
        <v>134</v>
      </c>
      <c r="AM34" s="205">
        <v>53</v>
      </c>
      <c r="AN34" s="205">
        <v>235</v>
      </c>
      <c r="AO34" s="153">
        <v>0</v>
      </c>
      <c r="AQ34" s="142"/>
      <c r="AR34" s="136" t="s">
        <v>26</v>
      </c>
      <c r="AS34" s="37"/>
      <c r="AT34" s="153">
        <v>5862</v>
      </c>
      <c r="AU34" s="153">
        <v>2020</v>
      </c>
      <c r="AV34" s="153">
        <v>54</v>
      </c>
      <c r="AW34" s="153">
        <v>352</v>
      </c>
      <c r="AX34" s="153">
        <v>28</v>
      </c>
      <c r="AY34" s="153" t="s">
        <v>69</v>
      </c>
      <c r="AZ34" s="153">
        <v>12</v>
      </c>
      <c r="BA34" s="153">
        <v>1</v>
      </c>
      <c r="BB34" s="153">
        <v>2</v>
      </c>
      <c r="BC34" s="153" t="s">
        <v>69</v>
      </c>
      <c r="BD34" s="153">
        <v>1</v>
      </c>
      <c r="BE34" s="153">
        <v>8</v>
      </c>
      <c r="BF34" s="153" t="s">
        <v>69</v>
      </c>
      <c r="BG34" s="153">
        <v>207</v>
      </c>
      <c r="BH34" s="153">
        <v>125</v>
      </c>
      <c r="BI34" s="153">
        <v>27</v>
      </c>
      <c r="BJ34" s="153" t="s">
        <v>69</v>
      </c>
      <c r="BL34" s="142"/>
      <c r="BM34" s="136" t="s">
        <v>26</v>
      </c>
      <c r="BN34" s="37"/>
      <c r="BO34" s="153">
        <v>12</v>
      </c>
      <c r="BP34" s="153">
        <v>55</v>
      </c>
      <c r="BQ34" s="153">
        <v>527</v>
      </c>
      <c r="BR34" s="153" t="s">
        <v>69</v>
      </c>
      <c r="BS34" s="153">
        <v>12</v>
      </c>
      <c r="BT34" s="153">
        <v>7</v>
      </c>
      <c r="BU34" s="153">
        <v>2260</v>
      </c>
      <c r="BV34" s="153">
        <v>1110</v>
      </c>
      <c r="BW34" s="153">
        <v>24</v>
      </c>
      <c r="BX34" s="153">
        <v>152</v>
      </c>
      <c r="BY34" s="153">
        <v>1</v>
      </c>
      <c r="BZ34" s="153">
        <v>449</v>
      </c>
      <c r="CA34" s="153">
        <v>137</v>
      </c>
      <c r="CB34" s="153">
        <v>59</v>
      </c>
      <c r="CC34" s="153">
        <v>240</v>
      </c>
      <c r="CD34" s="153" t="s">
        <v>69</v>
      </c>
      <c r="CE34" s="153" t="s">
        <v>69</v>
      </c>
    </row>
    <row r="35" spans="2:83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Q35" s="142"/>
      <c r="AR35" s="136"/>
      <c r="AS35" s="37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L35" s="142"/>
      <c r="BM35" s="136"/>
      <c r="BN35" s="37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</row>
    <row r="36" spans="2:83" s="40" customFormat="1">
      <c r="B36" s="144"/>
      <c r="C36" s="145" t="s">
        <v>28</v>
      </c>
      <c r="D36" s="39"/>
      <c r="E36" s="204">
        <v>78582</v>
      </c>
      <c r="F36" s="204">
        <v>8703</v>
      </c>
      <c r="G36" s="157">
        <v>264</v>
      </c>
      <c r="H36" s="204">
        <v>290</v>
      </c>
      <c r="I36" s="204">
        <v>450</v>
      </c>
      <c r="J36" s="204">
        <v>56</v>
      </c>
      <c r="K36" s="157">
        <v>31</v>
      </c>
      <c r="L36" s="157">
        <v>23</v>
      </c>
      <c r="M36" s="204">
        <v>771</v>
      </c>
      <c r="N36" s="204">
        <v>29</v>
      </c>
      <c r="O36" s="157">
        <v>1</v>
      </c>
      <c r="P36" s="204">
        <v>111</v>
      </c>
      <c r="Q36" s="204">
        <v>217</v>
      </c>
      <c r="R36" s="204">
        <v>470</v>
      </c>
      <c r="S36" s="204">
        <v>995</v>
      </c>
      <c r="T36" s="204">
        <v>826</v>
      </c>
      <c r="U36" s="204">
        <v>742</v>
      </c>
      <c r="W36" s="144"/>
      <c r="X36" s="145" t="s">
        <v>28</v>
      </c>
      <c r="Y36" s="39"/>
      <c r="Z36" s="204">
        <v>48</v>
      </c>
      <c r="AA36" s="157">
        <v>0</v>
      </c>
      <c r="AB36" s="157">
        <v>0</v>
      </c>
      <c r="AC36" s="157">
        <v>0</v>
      </c>
      <c r="AD36" s="157">
        <v>0</v>
      </c>
      <c r="AE36" s="204">
        <v>87</v>
      </c>
      <c r="AF36" s="204">
        <v>67206</v>
      </c>
      <c r="AG36" s="204">
        <v>1544</v>
      </c>
      <c r="AH36" s="157">
        <v>28</v>
      </c>
      <c r="AI36" s="204">
        <v>645</v>
      </c>
      <c r="AJ36" s="204">
        <v>228</v>
      </c>
      <c r="AK36" s="204">
        <v>2339</v>
      </c>
      <c r="AL36" s="204">
        <v>1017</v>
      </c>
      <c r="AM36" s="204">
        <v>35</v>
      </c>
      <c r="AN36" s="204">
        <v>102</v>
      </c>
      <c r="AO36" s="204">
        <v>27</v>
      </c>
      <c r="AQ36" s="144"/>
      <c r="AR36" s="145" t="s">
        <v>28</v>
      </c>
      <c r="AS36" s="39"/>
      <c r="AT36" s="157">
        <v>78670</v>
      </c>
      <c r="AU36" s="157">
        <v>8713</v>
      </c>
      <c r="AV36" s="157">
        <v>264</v>
      </c>
      <c r="AW36" s="157">
        <v>294</v>
      </c>
      <c r="AX36" s="157">
        <v>455</v>
      </c>
      <c r="AY36" s="157">
        <v>55</v>
      </c>
      <c r="AZ36" s="157">
        <v>31</v>
      </c>
      <c r="BA36" s="157">
        <v>23</v>
      </c>
      <c r="BB36" s="157">
        <v>762</v>
      </c>
      <c r="BC36" s="157">
        <v>28</v>
      </c>
      <c r="BD36" s="157">
        <v>1</v>
      </c>
      <c r="BE36" s="157">
        <v>112</v>
      </c>
      <c r="BF36" s="157">
        <v>215</v>
      </c>
      <c r="BG36" s="157">
        <v>469</v>
      </c>
      <c r="BH36" s="157">
        <v>1029</v>
      </c>
      <c r="BI36" s="157">
        <v>869</v>
      </c>
      <c r="BJ36" s="157">
        <v>744</v>
      </c>
      <c r="BL36" s="144"/>
      <c r="BM36" s="145" t="s">
        <v>28</v>
      </c>
      <c r="BN36" s="39"/>
      <c r="BO36" s="157">
        <v>50</v>
      </c>
      <c r="BP36" s="157" t="s">
        <v>69</v>
      </c>
      <c r="BQ36" s="157" t="s">
        <v>69</v>
      </c>
      <c r="BR36" s="157" t="s">
        <v>69</v>
      </c>
      <c r="BS36" s="157" t="s">
        <v>69</v>
      </c>
      <c r="BT36" s="157">
        <v>85</v>
      </c>
      <c r="BU36" s="157">
        <v>67241</v>
      </c>
      <c r="BV36" s="157">
        <v>1589</v>
      </c>
      <c r="BW36" s="157">
        <v>28</v>
      </c>
      <c r="BX36" s="157">
        <v>656</v>
      </c>
      <c r="BY36" s="157">
        <v>213</v>
      </c>
      <c r="BZ36" s="157">
        <v>2219</v>
      </c>
      <c r="CA36" s="157">
        <v>1077</v>
      </c>
      <c r="CB36" s="157">
        <v>37</v>
      </c>
      <c r="CC36" s="157">
        <v>100</v>
      </c>
      <c r="CD36" s="157">
        <v>24</v>
      </c>
      <c r="CE36" s="157" t="s">
        <v>69</v>
      </c>
    </row>
    <row r="37" spans="2:83">
      <c r="B37" s="142"/>
      <c r="C37" s="136" t="s">
        <v>86</v>
      </c>
      <c r="D37" s="37"/>
      <c r="E37" s="205">
        <v>1099</v>
      </c>
      <c r="F37" s="153">
        <v>85</v>
      </c>
      <c r="G37" s="153">
        <v>5</v>
      </c>
      <c r="H37" s="153">
        <v>9</v>
      </c>
      <c r="I37" s="205">
        <v>8</v>
      </c>
      <c r="J37" s="153">
        <v>0</v>
      </c>
      <c r="K37" s="153">
        <v>1</v>
      </c>
      <c r="L37" s="153">
        <v>0</v>
      </c>
      <c r="M37" s="205">
        <v>5</v>
      </c>
      <c r="N37" s="153">
        <v>0</v>
      </c>
      <c r="O37" s="153">
        <v>0</v>
      </c>
      <c r="P37" s="153">
        <v>0</v>
      </c>
      <c r="Q37" s="153">
        <v>2</v>
      </c>
      <c r="R37" s="153">
        <v>1</v>
      </c>
      <c r="S37" s="153">
        <v>8</v>
      </c>
      <c r="T37" s="205">
        <v>3</v>
      </c>
      <c r="U37" s="153">
        <v>90</v>
      </c>
      <c r="W37" s="142"/>
      <c r="X37" s="136" t="s">
        <v>86</v>
      </c>
      <c r="Y37" s="37"/>
      <c r="Z37" s="153">
        <v>1</v>
      </c>
      <c r="AA37" s="153">
        <v>0</v>
      </c>
      <c r="AB37" s="153">
        <v>0</v>
      </c>
      <c r="AC37" s="153">
        <v>0</v>
      </c>
      <c r="AD37" s="153">
        <v>0</v>
      </c>
      <c r="AE37" s="153">
        <v>0</v>
      </c>
      <c r="AF37" s="205">
        <v>897</v>
      </c>
      <c r="AG37" s="153">
        <v>20</v>
      </c>
      <c r="AH37" s="153">
        <v>0</v>
      </c>
      <c r="AI37" s="153">
        <v>2</v>
      </c>
      <c r="AJ37" s="153">
        <v>1</v>
      </c>
      <c r="AK37" s="153">
        <v>34</v>
      </c>
      <c r="AL37" s="205">
        <v>9</v>
      </c>
      <c r="AM37" s="153">
        <v>3</v>
      </c>
      <c r="AN37" s="153">
        <v>0</v>
      </c>
      <c r="AO37" s="153">
        <v>0</v>
      </c>
      <c r="AQ37" s="142"/>
      <c r="AR37" s="136" t="s">
        <v>86</v>
      </c>
      <c r="AS37" s="37"/>
      <c r="AT37" s="153">
        <v>1100</v>
      </c>
      <c r="AU37" s="153">
        <v>85</v>
      </c>
      <c r="AV37" s="153">
        <v>5</v>
      </c>
      <c r="AW37" s="153">
        <v>9</v>
      </c>
      <c r="AX37" s="153">
        <v>9</v>
      </c>
      <c r="AY37" s="153" t="s">
        <v>69</v>
      </c>
      <c r="AZ37" s="153">
        <v>1</v>
      </c>
      <c r="BA37" s="153" t="s">
        <v>69</v>
      </c>
      <c r="BB37" s="153">
        <v>4</v>
      </c>
      <c r="BC37" s="153" t="s">
        <v>69</v>
      </c>
      <c r="BD37" s="153" t="s">
        <v>69</v>
      </c>
      <c r="BE37" s="153" t="s">
        <v>69</v>
      </c>
      <c r="BF37" s="153">
        <v>2</v>
      </c>
      <c r="BG37" s="153">
        <v>1</v>
      </c>
      <c r="BH37" s="153">
        <v>8</v>
      </c>
      <c r="BI37" s="153">
        <v>4</v>
      </c>
      <c r="BJ37" s="153">
        <v>90</v>
      </c>
      <c r="BL37" s="142"/>
      <c r="BM37" s="136" t="s">
        <v>86</v>
      </c>
      <c r="BN37" s="37"/>
      <c r="BO37" s="153">
        <v>1</v>
      </c>
      <c r="BP37" s="153" t="s">
        <v>69</v>
      </c>
      <c r="BQ37" s="153" t="s">
        <v>69</v>
      </c>
      <c r="BR37" s="153" t="s">
        <v>69</v>
      </c>
      <c r="BS37" s="153" t="s">
        <v>69</v>
      </c>
      <c r="BT37" s="153" t="s">
        <v>69</v>
      </c>
      <c r="BU37" s="153">
        <v>898</v>
      </c>
      <c r="BV37" s="153">
        <v>20</v>
      </c>
      <c r="BW37" s="153" t="s">
        <v>69</v>
      </c>
      <c r="BX37" s="153">
        <v>2</v>
      </c>
      <c r="BY37" s="153">
        <v>1</v>
      </c>
      <c r="BZ37" s="153">
        <v>34</v>
      </c>
      <c r="CA37" s="153">
        <v>8</v>
      </c>
      <c r="CB37" s="153">
        <v>3</v>
      </c>
      <c r="CC37" s="153" t="s">
        <v>69</v>
      </c>
      <c r="CD37" s="153" t="s">
        <v>69</v>
      </c>
      <c r="CE37" s="153" t="s">
        <v>69</v>
      </c>
    </row>
    <row r="38" spans="2:83">
      <c r="B38" s="142"/>
      <c r="C38" s="136" t="s">
        <v>87</v>
      </c>
      <c r="D38" s="37"/>
      <c r="E38" s="205">
        <v>1327</v>
      </c>
      <c r="F38" s="205">
        <v>155</v>
      </c>
      <c r="G38" s="153">
        <v>9</v>
      </c>
      <c r="H38" s="153">
        <v>5</v>
      </c>
      <c r="I38" s="153">
        <v>9</v>
      </c>
      <c r="J38" s="153">
        <v>4</v>
      </c>
      <c r="K38" s="153">
        <v>2</v>
      </c>
      <c r="L38" s="153">
        <v>0</v>
      </c>
      <c r="M38" s="205">
        <v>19</v>
      </c>
      <c r="N38" s="153">
        <v>0</v>
      </c>
      <c r="O38" s="153">
        <v>0</v>
      </c>
      <c r="P38" s="153">
        <v>5</v>
      </c>
      <c r="Q38" s="153">
        <v>0</v>
      </c>
      <c r="R38" s="153">
        <v>6</v>
      </c>
      <c r="S38" s="205">
        <v>14</v>
      </c>
      <c r="T38" s="153">
        <v>20</v>
      </c>
      <c r="U38" s="153">
        <v>4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1</v>
      </c>
      <c r="AF38" s="205">
        <v>1135</v>
      </c>
      <c r="AG38" s="153">
        <v>18</v>
      </c>
      <c r="AH38" s="153">
        <v>1</v>
      </c>
      <c r="AI38" s="153">
        <v>27</v>
      </c>
      <c r="AJ38" s="153">
        <v>0</v>
      </c>
      <c r="AK38" s="153">
        <v>28</v>
      </c>
      <c r="AL38" s="153">
        <v>18</v>
      </c>
      <c r="AM38" s="153">
        <v>1</v>
      </c>
      <c r="AN38" s="153">
        <v>0</v>
      </c>
      <c r="AO38" s="205">
        <v>1</v>
      </c>
      <c r="AQ38" s="142"/>
      <c r="AR38" s="136" t="s">
        <v>87</v>
      </c>
      <c r="AS38" s="37"/>
      <c r="AT38" s="153">
        <v>1326</v>
      </c>
      <c r="AU38" s="153">
        <v>153</v>
      </c>
      <c r="AV38" s="153">
        <v>9</v>
      </c>
      <c r="AW38" s="153">
        <v>5</v>
      </c>
      <c r="AX38" s="153">
        <v>9</v>
      </c>
      <c r="AY38" s="153">
        <v>4</v>
      </c>
      <c r="AZ38" s="153">
        <v>2</v>
      </c>
      <c r="BA38" s="153" t="s">
        <v>69</v>
      </c>
      <c r="BB38" s="153">
        <v>17</v>
      </c>
      <c r="BC38" s="153" t="s">
        <v>69</v>
      </c>
      <c r="BD38" s="153" t="s">
        <v>69</v>
      </c>
      <c r="BE38" s="153">
        <v>5</v>
      </c>
      <c r="BF38" s="153" t="s">
        <v>69</v>
      </c>
      <c r="BG38" s="153">
        <v>6</v>
      </c>
      <c r="BH38" s="153">
        <v>15</v>
      </c>
      <c r="BI38" s="153">
        <v>20</v>
      </c>
      <c r="BJ38" s="153">
        <v>4</v>
      </c>
      <c r="BL38" s="142"/>
      <c r="BM38" s="136" t="s">
        <v>87</v>
      </c>
      <c r="BN38" s="37"/>
      <c r="BO38" s="153" t="s">
        <v>69</v>
      </c>
      <c r="BP38" s="153" t="s">
        <v>69</v>
      </c>
      <c r="BQ38" s="153" t="s">
        <v>69</v>
      </c>
      <c r="BR38" s="153" t="s">
        <v>69</v>
      </c>
      <c r="BS38" s="153" t="s">
        <v>69</v>
      </c>
      <c r="BT38" s="153">
        <v>1</v>
      </c>
      <c r="BU38" s="153">
        <v>1136</v>
      </c>
      <c r="BV38" s="153">
        <v>18</v>
      </c>
      <c r="BW38" s="153">
        <v>1</v>
      </c>
      <c r="BX38" s="153">
        <v>27</v>
      </c>
      <c r="BY38" s="153" t="s">
        <v>69</v>
      </c>
      <c r="BZ38" s="153">
        <v>28</v>
      </c>
      <c r="CA38" s="153">
        <v>18</v>
      </c>
      <c r="CB38" s="153">
        <v>1</v>
      </c>
      <c r="CC38" s="153" t="s">
        <v>69</v>
      </c>
      <c r="CD38" s="153" t="s">
        <v>69</v>
      </c>
      <c r="CE38" s="153" t="s">
        <v>69</v>
      </c>
    </row>
    <row r="39" spans="2:83">
      <c r="B39" s="142"/>
      <c r="C39" s="136" t="s">
        <v>29</v>
      </c>
      <c r="D39" s="37"/>
      <c r="E39" s="205">
        <v>1517</v>
      </c>
      <c r="F39" s="153">
        <v>74</v>
      </c>
      <c r="G39" s="153">
        <v>4</v>
      </c>
      <c r="H39" s="153">
        <v>0</v>
      </c>
      <c r="I39" s="153">
        <v>2</v>
      </c>
      <c r="J39" s="153">
        <v>0</v>
      </c>
      <c r="K39" s="153">
        <v>0</v>
      </c>
      <c r="L39" s="153">
        <v>0</v>
      </c>
      <c r="M39" s="153">
        <v>20</v>
      </c>
      <c r="N39" s="153">
        <v>0</v>
      </c>
      <c r="O39" s="153">
        <v>0</v>
      </c>
      <c r="P39" s="153">
        <v>2</v>
      </c>
      <c r="Q39" s="153">
        <v>0</v>
      </c>
      <c r="R39" s="153">
        <v>2</v>
      </c>
      <c r="S39" s="153">
        <v>2</v>
      </c>
      <c r="T39" s="153">
        <v>9</v>
      </c>
      <c r="U39" s="153">
        <v>5</v>
      </c>
      <c r="W39" s="142"/>
      <c r="X39" s="136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0</v>
      </c>
      <c r="AF39" s="205">
        <v>1389</v>
      </c>
      <c r="AG39" s="153">
        <v>43</v>
      </c>
      <c r="AH39" s="153">
        <v>0</v>
      </c>
      <c r="AI39" s="153">
        <v>7</v>
      </c>
      <c r="AJ39" s="153">
        <v>6</v>
      </c>
      <c r="AK39" s="205">
        <v>15</v>
      </c>
      <c r="AL39" s="205">
        <v>8</v>
      </c>
      <c r="AM39" s="153">
        <v>2</v>
      </c>
      <c r="AN39" s="153">
        <v>0</v>
      </c>
      <c r="AO39" s="153">
        <v>0</v>
      </c>
      <c r="AQ39" s="142"/>
      <c r="AR39" s="136" t="s">
        <v>29</v>
      </c>
      <c r="AS39" s="37"/>
      <c r="AT39" s="153">
        <v>1519</v>
      </c>
      <c r="AU39" s="153">
        <v>74</v>
      </c>
      <c r="AV39" s="153">
        <v>4</v>
      </c>
      <c r="AW39" s="153" t="s">
        <v>69</v>
      </c>
      <c r="AX39" s="153">
        <v>2</v>
      </c>
      <c r="AY39" s="153" t="s">
        <v>69</v>
      </c>
      <c r="AZ39" s="153" t="s">
        <v>69</v>
      </c>
      <c r="BA39" s="153" t="s">
        <v>69</v>
      </c>
      <c r="BB39" s="153">
        <v>20</v>
      </c>
      <c r="BC39" s="153" t="s">
        <v>69</v>
      </c>
      <c r="BD39" s="153" t="s">
        <v>69</v>
      </c>
      <c r="BE39" s="153">
        <v>2</v>
      </c>
      <c r="BF39" s="153" t="s">
        <v>69</v>
      </c>
      <c r="BG39" s="153">
        <v>2</v>
      </c>
      <c r="BH39" s="153">
        <v>2</v>
      </c>
      <c r="BI39" s="153">
        <v>9</v>
      </c>
      <c r="BJ39" s="153">
        <v>5</v>
      </c>
      <c r="BL39" s="142"/>
      <c r="BM39" s="136" t="s">
        <v>29</v>
      </c>
      <c r="BN39" s="37"/>
      <c r="BO39" s="153">
        <v>1</v>
      </c>
      <c r="BP39" s="153" t="s">
        <v>69</v>
      </c>
      <c r="BQ39" s="153" t="s">
        <v>69</v>
      </c>
      <c r="BR39" s="153" t="s">
        <v>69</v>
      </c>
      <c r="BS39" s="153" t="s">
        <v>69</v>
      </c>
      <c r="BT39" s="153" t="s">
        <v>69</v>
      </c>
      <c r="BU39" s="153">
        <v>1391</v>
      </c>
      <c r="BV39" s="153">
        <v>43</v>
      </c>
      <c r="BW39" s="153" t="s">
        <v>69</v>
      </c>
      <c r="BX39" s="153">
        <v>7</v>
      </c>
      <c r="BY39" s="153">
        <v>6</v>
      </c>
      <c r="BZ39" s="153">
        <v>13</v>
      </c>
      <c r="CA39" s="153">
        <v>10</v>
      </c>
      <c r="CB39" s="153">
        <v>2</v>
      </c>
      <c r="CC39" s="153" t="s">
        <v>69</v>
      </c>
      <c r="CD39" s="153" t="s">
        <v>69</v>
      </c>
      <c r="CE39" s="153" t="s">
        <v>69</v>
      </c>
    </row>
    <row r="40" spans="2:83">
      <c r="B40" s="142"/>
      <c r="C40" s="136" t="s">
        <v>88</v>
      </c>
      <c r="D40" s="37"/>
      <c r="E40" s="153">
        <v>1578</v>
      </c>
      <c r="F40" s="153">
        <v>96</v>
      </c>
      <c r="G40" s="153">
        <v>14</v>
      </c>
      <c r="H40" s="153">
        <v>2</v>
      </c>
      <c r="I40" s="153">
        <v>3</v>
      </c>
      <c r="J40" s="153">
        <v>0</v>
      </c>
      <c r="K40" s="153">
        <v>0</v>
      </c>
      <c r="L40" s="153">
        <v>0</v>
      </c>
      <c r="M40" s="153">
        <v>2</v>
      </c>
      <c r="N40" s="153">
        <v>0</v>
      </c>
      <c r="O40" s="153">
        <v>0</v>
      </c>
      <c r="P40" s="153">
        <v>0</v>
      </c>
      <c r="Q40" s="153">
        <v>0</v>
      </c>
      <c r="R40" s="153">
        <v>2</v>
      </c>
      <c r="S40" s="153">
        <v>5</v>
      </c>
      <c r="T40" s="153">
        <v>10</v>
      </c>
      <c r="U40" s="153">
        <v>2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2</v>
      </c>
      <c r="AF40" s="205">
        <v>1423</v>
      </c>
      <c r="AG40" s="205">
        <v>75</v>
      </c>
      <c r="AH40" s="153">
        <v>0</v>
      </c>
      <c r="AI40" s="153">
        <v>9</v>
      </c>
      <c r="AJ40" s="153">
        <v>0</v>
      </c>
      <c r="AK40" s="153">
        <v>19</v>
      </c>
      <c r="AL40" s="153">
        <v>9</v>
      </c>
      <c r="AM40" s="153">
        <v>1</v>
      </c>
      <c r="AN40" s="153">
        <v>0</v>
      </c>
      <c r="AO40" s="153">
        <v>0</v>
      </c>
      <c r="AQ40" s="142"/>
      <c r="AR40" s="136" t="s">
        <v>88</v>
      </c>
      <c r="AS40" s="37"/>
      <c r="AT40" s="153">
        <v>1578</v>
      </c>
      <c r="AU40" s="153">
        <v>96</v>
      </c>
      <c r="AV40" s="153">
        <v>14</v>
      </c>
      <c r="AW40" s="153">
        <v>2</v>
      </c>
      <c r="AX40" s="153">
        <v>3</v>
      </c>
      <c r="AY40" s="153" t="s">
        <v>69</v>
      </c>
      <c r="AZ40" s="153" t="s">
        <v>69</v>
      </c>
      <c r="BA40" s="153" t="s">
        <v>69</v>
      </c>
      <c r="BB40" s="153">
        <v>2</v>
      </c>
      <c r="BC40" s="153" t="s">
        <v>69</v>
      </c>
      <c r="BD40" s="153" t="s">
        <v>69</v>
      </c>
      <c r="BE40" s="153" t="s">
        <v>69</v>
      </c>
      <c r="BF40" s="153" t="s">
        <v>69</v>
      </c>
      <c r="BG40" s="153">
        <v>2</v>
      </c>
      <c r="BH40" s="153">
        <v>5</v>
      </c>
      <c r="BI40" s="153">
        <v>10</v>
      </c>
      <c r="BJ40" s="153">
        <v>2</v>
      </c>
      <c r="BL40" s="142"/>
      <c r="BM40" s="136" t="s">
        <v>88</v>
      </c>
      <c r="BN40" s="37"/>
      <c r="BO40" s="153" t="s">
        <v>69</v>
      </c>
      <c r="BP40" s="153" t="s">
        <v>69</v>
      </c>
      <c r="BQ40" s="153" t="s">
        <v>69</v>
      </c>
      <c r="BR40" s="153" t="s">
        <v>69</v>
      </c>
      <c r="BS40" s="153" t="s">
        <v>69</v>
      </c>
      <c r="BT40" s="153">
        <v>2</v>
      </c>
      <c r="BU40" s="153">
        <v>1420</v>
      </c>
      <c r="BV40" s="153">
        <v>78</v>
      </c>
      <c r="BW40" s="153" t="s">
        <v>69</v>
      </c>
      <c r="BX40" s="153">
        <v>9</v>
      </c>
      <c r="BY40" s="153" t="s">
        <v>69</v>
      </c>
      <c r="BZ40" s="153">
        <v>19</v>
      </c>
      <c r="CA40" s="153">
        <v>9</v>
      </c>
      <c r="CB40" s="153">
        <v>1</v>
      </c>
      <c r="CC40" s="153" t="s">
        <v>69</v>
      </c>
      <c r="CD40" s="153" t="s">
        <v>69</v>
      </c>
      <c r="CE40" s="153" t="s">
        <v>69</v>
      </c>
    </row>
    <row r="41" spans="2:83">
      <c r="B41" s="142"/>
      <c r="C41" s="136" t="s">
        <v>30</v>
      </c>
      <c r="D41" s="37"/>
      <c r="E41" s="205">
        <v>11131</v>
      </c>
      <c r="F41" s="205">
        <v>1582</v>
      </c>
      <c r="G41" s="205">
        <v>21</v>
      </c>
      <c r="H41" s="205">
        <v>28</v>
      </c>
      <c r="I41" s="205">
        <v>53</v>
      </c>
      <c r="J41" s="153">
        <v>13</v>
      </c>
      <c r="K41" s="153">
        <v>3</v>
      </c>
      <c r="L41" s="205">
        <v>3</v>
      </c>
      <c r="M41" s="205">
        <v>192</v>
      </c>
      <c r="N41" s="153">
        <v>2</v>
      </c>
      <c r="O41" s="153">
        <v>0</v>
      </c>
      <c r="P41" s="153">
        <v>19</v>
      </c>
      <c r="Q41" s="153">
        <v>9</v>
      </c>
      <c r="R41" s="153">
        <v>148</v>
      </c>
      <c r="S41" s="205">
        <v>168</v>
      </c>
      <c r="T41" s="205">
        <v>171</v>
      </c>
      <c r="U41" s="153">
        <v>80</v>
      </c>
      <c r="W41" s="142"/>
      <c r="X41" s="136" t="s">
        <v>30</v>
      </c>
      <c r="Y41" s="37"/>
      <c r="Z41" s="153">
        <v>10</v>
      </c>
      <c r="AA41" s="153">
        <v>0</v>
      </c>
      <c r="AB41" s="153">
        <v>0</v>
      </c>
      <c r="AC41" s="153">
        <v>0</v>
      </c>
      <c r="AD41" s="153">
        <v>0</v>
      </c>
      <c r="AE41" s="205">
        <v>30</v>
      </c>
      <c r="AF41" s="205">
        <v>9193</v>
      </c>
      <c r="AG41" s="205">
        <v>261</v>
      </c>
      <c r="AH41" s="153">
        <v>0</v>
      </c>
      <c r="AI41" s="153">
        <v>157</v>
      </c>
      <c r="AJ41" s="205">
        <v>75</v>
      </c>
      <c r="AK41" s="205">
        <v>315</v>
      </c>
      <c r="AL41" s="205">
        <v>170</v>
      </c>
      <c r="AM41" s="153">
        <v>2</v>
      </c>
      <c r="AN41" s="153">
        <v>5</v>
      </c>
      <c r="AO41" s="153">
        <v>3</v>
      </c>
      <c r="AQ41" s="142"/>
      <c r="AR41" s="136" t="s">
        <v>30</v>
      </c>
      <c r="AS41" s="37"/>
      <c r="AT41" s="153">
        <v>11141</v>
      </c>
      <c r="AU41" s="153">
        <v>1584</v>
      </c>
      <c r="AV41" s="153">
        <v>19</v>
      </c>
      <c r="AW41" s="153">
        <v>31</v>
      </c>
      <c r="AX41" s="153">
        <v>54</v>
      </c>
      <c r="AY41" s="153">
        <v>13</v>
      </c>
      <c r="AZ41" s="153">
        <v>3</v>
      </c>
      <c r="BA41" s="153">
        <v>2</v>
      </c>
      <c r="BB41" s="153">
        <v>197</v>
      </c>
      <c r="BC41" s="153">
        <v>2</v>
      </c>
      <c r="BD41" s="153" t="s">
        <v>69</v>
      </c>
      <c r="BE41" s="153">
        <v>19</v>
      </c>
      <c r="BF41" s="153">
        <v>9</v>
      </c>
      <c r="BG41" s="153">
        <v>148</v>
      </c>
      <c r="BH41" s="153">
        <v>165</v>
      </c>
      <c r="BI41" s="153">
        <v>177</v>
      </c>
      <c r="BJ41" s="153">
        <v>80</v>
      </c>
      <c r="BL41" s="142"/>
      <c r="BM41" s="136" t="s">
        <v>30</v>
      </c>
      <c r="BN41" s="37"/>
      <c r="BO41" s="153">
        <v>10</v>
      </c>
      <c r="BP41" s="153" t="s">
        <v>69</v>
      </c>
      <c r="BQ41" s="153" t="s">
        <v>69</v>
      </c>
      <c r="BR41" s="153" t="s">
        <v>69</v>
      </c>
      <c r="BS41" s="153" t="s">
        <v>69</v>
      </c>
      <c r="BT41" s="153">
        <v>29</v>
      </c>
      <c r="BU41" s="153">
        <v>9197</v>
      </c>
      <c r="BV41" s="153">
        <v>273</v>
      </c>
      <c r="BW41" s="153" t="s">
        <v>69</v>
      </c>
      <c r="BX41" s="153">
        <v>157</v>
      </c>
      <c r="BY41" s="153">
        <v>74</v>
      </c>
      <c r="BZ41" s="153">
        <v>290</v>
      </c>
      <c r="CA41" s="153">
        <v>182</v>
      </c>
      <c r="CB41" s="153">
        <v>2</v>
      </c>
      <c r="CC41" s="153">
        <v>5</v>
      </c>
      <c r="CD41" s="153">
        <v>3</v>
      </c>
      <c r="CE41" s="153" t="s">
        <v>69</v>
      </c>
    </row>
    <row r="42" spans="2:83">
      <c r="B42" s="142"/>
      <c r="C42" s="136" t="s">
        <v>31</v>
      </c>
      <c r="D42" s="37"/>
      <c r="E42" s="205">
        <v>11333</v>
      </c>
      <c r="F42" s="205">
        <v>1061</v>
      </c>
      <c r="G42" s="153">
        <v>34</v>
      </c>
      <c r="H42" s="153">
        <v>50</v>
      </c>
      <c r="I42" s="153">
        <v>69</v>
      </c>
      <c r="J42" s="153">
        <v>5</v>
      </c>
      <c r="K42" s="153">
        <v>9</v>
      </c>
      <c r="L42" s="153">
        <v>6</v>
      </c>
      <c r="M42" s="205">
        <v>123</v>
      </c>
      <c r="N42" s="153">
        <v>0</v>
      </c>
      <c r="O42" s="153">
        <v>0</v>
      </c>
      <c r="P42" s="205">
        <v>12</v>
      </c>
      <c r="Q42" s="205">
        <v>10</v>
      </c>
      <c r="R42" s="205">
        <v>45</v>
      </c>
      <c r="S42" s="205">
        <v>98</v>
      </c>
      <c r="T42" s="205">
        <v>198</v>
      </c>
      <c r="U42" s="205">
        <v>43</v>
      </c>
      <c r="W42" s="142"/>
      <c r="X42" s="136" t="s">
        <v>31</v>
      </c>
      <c r="Y42" s="37"/>
      <c r="Z42" s="153">
        <v>2</v>
      </c>
      <c r="AA42" s="153">
        <v>0</v>
      </c>
      <c r="AB42" s="153">
        <v>0</v>
      </c>
      <c r="AC42" s="153">
        <v>0</v>
      </c>
      <c r="AD42" s="153">
        <v>0</v>
      </c>
      <c r="AE42" s="153">
        <v>14</v>
      </c>
      <c r="AF42" s="205">
        <v>9900</v>
      </c>
      <c r="AG42" s="205">
        <v>230</v>
      </c>
      <c r="AH42" s="153">
        <v>0</v>
      </c>
      <c r="AI42" s="205">
        <v>86</v>
      </c>
      <c r="AJ42" s="205">
        <v>29</v>
      </c>
      <c r="AK42" s="205">
        <v>268</v>
      </c>
      <c r="AL42" s="205">
        <v>86</v>
      </c>
      <c r="AM42" s="153">
        <v>2</v>
      </c>
      <c r="AN42" s="153">
        <v>14</v>
      </c>
      <c r="AO42" s="153">
        <v>0</v>
      </c>
      <c r="AQ42" s="142"/>
      <c r="AR42" s="136" t="s">
        <v>31</v>
      </c>
      <c r="AS42" s="37"/>
      <c r="AT42" s="153">
        <v>11350</v>
      </c>
      <c r="AU42" s="153">
        <v>1063</v>
      </c>
      <c r="AV42" s="153">
        <v>34</v>
      </c>
      <c r="AW42" s="153">
        <v>50</v>
      </c>
      <c r="AX42" s="153">
        <v>69</v>
      </c>
      <c r="AY42" s="153">
        <v>5</v>
      </c>
      <c r="AZ42" s="153">
        <v>9</v>
      </c>
      <c r="BA42" s="153">
        <v>6</v>
      </c>
      <c r="BB42" s="153">
        <v>120</v>
      </c>
      <c r="BC42" s="153" t="s">
        <v>69</v>
      </c>
      <c r="BD42" s="153" t="s">
        <v>69</v>
      </c>
      <c r="BE42" s="153">
        <v>13</v>
      </c>
      <c r="BF42" s="153">
        <v>11</v>
      </c>
      <c r="BG42" s="153">
        <v>42</v>
      </c>
      <c r="BH42" s="153">
        <v>102</v>
      </c>
      <c r="BI42" s="153">
        <v>208</v>
      </c>
      <c r="BJ42" s="153">
        <v>44</v>
      </c>
      <c r="BL42" s="142"/>
      <c r="BM42" s="136" t="s">
        <v>31</v>
      </c>
      <c r="BN42" s="37"/>
      <c r="BO42" s="153">
        <v>2</v>
      </c>
      <c r="BP42" s="153" t="s">
        <v>69</v>
      </c>
      <c r="BQ42" s="153" t="s">
        <v>69</v>
      </c>
      <c r="BR42" s="153" t="s">
        <v>69</v>
      </c>
      <c r="BS42" s="153" t="s">
        <v>69</v>
      </c>
      <c r="BT42" s="153">
        <v>14</v>
      </c>
      <c r="BU42" s="153">
        <v>9908</v>
      </c>
      <c r="BV42" s="153">
        <v>235</v>
      </c>
      <c r="BW42" s="153" t="s">
        <v>69</v>
      </c>
      <c r="BX42" s="153">
        <v>88</v>
      </c>
      <c r="BY42" s="153">
        <v>27</v>
      </c>
      <c r="BZ42" s="153">
        <v>257</v>
      </c>
      <c r="CA42" s="153">
        <v>90</v>
      </c>
      <c r="CB42" s="153">
        <v>2</v>
      </c>
      <c r="CC42" s="153">
        <v>14</v>
      </c>
      <c r="CD42" s="153" t="s">
        <v>69</v>
      </c>
      <c r="CE42" s="153" t="s">
        <v>69</v>
      </c>
    </row>
    <row r="43" spans="2:83">
      <c r="B43" s="142"/>
      <c r="C43" s="136" t="s">
        <v>89</v>
      </c>
      <c r="D43" s="37"/>
      <c r="E43" s="205">
        <v>290</v>
      </c>
      <c r="F43" s="153">
        <v>31</v>
      </c>
      <c r="G43" s="153">
        <v>4</v>
      </c>
      <c r="H43" s="153">
        <v>2</v>
      </c>
      <c r="I43" s="153">
        <v>0</v>
      </c>
      <c r="J43" s="153">
        <v>0</v>
      </c>
      <c r="K43" s="153">
        <v>0</v>
      </c>
      <c r="L43" s="153">
        <v>0</v>
      </c>
      <c r="M43" s="153">
        <v>3</v>
      </c>
      <c r="N43" s="153">
        <v>0</v>
      </c>
      <c r="O43" s="153">
        <v>0</v>
      </c>
      <c r="P43" s="153">
        <v>1</v>
      </c>
      <c r="Q43" s="153">
        <v>0</v>
      </c>
      <c r="R43" s="153">
        <v>5</v>
      </c>
      <c r="S43" s="153">
        <v>3</v>
      </c>
      <c r="T43" s="153">
        <v>4</v>
      </c>
      <c r="U43" s="153">
        <v>0</v>
      </c>
      <c r="W43" s="142"/>
      <c r="X43" s="136" t="s">
        <v>89</v>
      </c>
      <c r="Y43" s="37"/>
      <c r="Z43" s="153">
        <v>1</v>
      </c>
      <c r="AA43" s="153">
        <v>0</v>
      </c>
      <c r="AB43" s="153">
        <v>0</v>
      </c>
      <c r="AC43" s="153">
        <v>0</v>
      </c>
      <c r="AD43" s="153">
        <v>0</v>
      </c>
      <c r="AE43" s="153">
        <v>1</v>
      </c>
      <c r="AF43" s="205">
        <v>250</v>
      </c>
      <c r="AG43" s="153">
        <v>6</v>
      </c>
      <c r="AH43" s="153">
        <v>0</v>
      </c>
      <c r="AI43" s="153">
        <v>0</v>
      </c>
      <c r="AJ43" s="153">
        <v>0</v>
      </c>
      <c r="AK43" s="205">
        <v>10</v>
      </c>
      <c r="AL43" s="205">
        <v>0</v>
      </c>
      <c r="AM43" s="153">
        <v>0</v>
      </c>
      <c r="AN43" s="153">
        <v>0</v>
      </c>
      <c r="AO43" s="153">
        <v>0</v>
      </c>
      <c r="AQ43" s="142"/>
      <c r="AR43" s="136" t="s">
        <v>89</v>
      </c>
      <c r="AS43" s="37"/>
      <c r="AT43" s="153">
        <v>291</v>
      </c>
      <c r="AU43" s="153">
        <v>31</v>
      </c>
      <c r="AV43" s="153">
        <v>4</v>
      </c>
      <c r="AW43" s="153">
        <v>2</v>
      </c>
      <c r="AX43" s="153" t="s">
        <v>69</v>
      </c>
      <c r="AY43" s="153" t="s">
        <v>69</v>
      </c>
      <c r="AZ43" s="153" t="s">
        <v>69</v>
      </c>
      <c r="BA43" s="153" t="s">
        <v>69</v>
      </c>
      <c r="BB43" s="153">
        <v>3</v>
      </c>
      <c r="BC43" s="153" t="s">
        <v>69</v>
      </c>
      <c r="BD43" s="153" t="s">
        <v>69</v>
      </c>
      <c r="BE43" s="153">
        <v>1</v>
      </c>
      <c r="BF43" s="153" t="s">
        <v>69</v>
      </c>
      <c r="BG43" s="153">
        <v>5</v>
      </c>
      <c r="BH43" s="153">
        <v>3</v>
      </c>
      <c r="BI43" s="153">
        <v>4</v>
      </c>
      <c r="BJ43" s="153" t="s">
        <v>69</v>
      </c>
      <c r="BL43" s="142"/>
      <c r="BM43" s="136" t="s">
        <v>89</v>
      </c>
      <c r="BN43" s="37"/>
      <c r="BO43" s="153">
        <v>1</v>
      </c>
      <c r="BP43" s="153" t="s">
        <v>69</v>
      </c>
      <c r="BQ43" s="153" t="s">
        <v>69</v>
      </c>
      <c r="BR43" s="153" t="s">
        <v>69</v>
      </c>
      <c r="BS43" s="153" t="s">
        <v>69</v>
      </c>
      <c r="BT43" s="153">
        <v>1</v>
      </c>
      <c r="BU43" s="153">
        <v>251</v>
      </c>
      <c r="BV43" s="153">
        <v>6</v>
      </c>
      <c r="BW43" s="153" t="s">
        <v>69</v>
      </c>
      <c r="BX43" s="153" t="s">
        <v>69</v>
      </c>
      <c r="BY43" s="153" t="s">
        <v>69</v>
      </c>
      <c r="BZ43" s="153">
        <v>9</v>
      </c>
      <c r="CA43" s="153">
        <v>1</v>
      </c>
      <c r="CB43" s="153" t="s">
        <v>69</v>
      </c>
      <c r="CC43" s="153" t="s">
        <v>69</v>
      </c>
      <c r="CD43" s="153" t="s">
        <v>69</v>
      </c>
      <c r="CE43" s="153" t="s">
        <v>69</v>
      </c>
    </row>
    <row r="44" spans="2:83">
      <c r="B44" s="142"/>
      <c r="C44" s="136" t="s">
        <v>32</v>
      </c>
      <c r="D44" s="37"/>
      <c r="E44" s="205">
        <v>5067</v>
      </c>
      <c r="F44" s="205">
        <v>388</v>
      </c>
      <c r="G44" s="153">
        <v>19</v>
      </c>
      <c r="H44" s="153">
        <v>50</v>
      </c>
      <c r="I44" s="205">
        <v>14</v>
      </c>
      <c r="J44" s="153">
        <v>4</v>
      </c>
      <c r="K44" s="153">
        <v>3</v>
      </c>
      <c r="L44" s="153">
        <v>2</v>
      </c>
      <c r="M44" s="205">
        <v>47</v>
      </c>
      <c r="N44" s="153">
        <v>0</v>
      </c>
      <c r="O44" s="153">
        <v>0</v>
      </c>
      <c r="P44" s="205">
        <v>11</v>
      </c>
      <c r="Q44" s="153">
        <v>1</v>
      </c>
      <c r="R44" s="153">
        <v>26</v>
      </c>
      <c r="S44" s="205">
        <v>32</v>
      </c>
      <c r="T44" s="205">
        <v>24</v>
      </c>
      <c r="U44" s="153">
        <v>22</v>
      </c>
      <c r="W44" s="142"/>
      <c r="X44" s="136" t="s">
        <v>32</v>
      </c>
      <c r="Y44" s="37"/>
      <c r="Z44" s="153">
        <v>6</v>
      </c>
      <c r="AA44" s="153">
        <v>0</v>
      </c>
      <c r="AB44" s="153">
        <v>0</v>
      </c>
      <c r="AC44" s="153">
        <v>0</v>
      </c>
      <c r="AD44" s="153">
        <v>0</v>
      </c>
      <c r="AE44" s="153">
        <v>2</v>
      </c>
      <c r="AF44" s="205">
        <v>4486</v>
      </c>
      <c r="AG44" s="205">
        <v>110</v>
      </c>
      <c r="AH44" s="153">
        <v>1</v>
      </c>
      <c r="AI44" s="153">
        <v>20</v>
      </c>
      <c r="AJ44" s="205">
        <v>6</v>
      </c>
      <c r="AK44" s="205">
        <v>108</v>
      </c>
      <c r="AL44" s="205">
        <v>67</v>
      </c>
      <c r="AM44" s="153">
        <v>3</v>
      </c>
      <c r="AN44" s="205">
        <v>3</v>
      </c>
      <c r="AO44" s="153">
        <v>0</v>
      </c>
      <c r="AQ44" s="142"/>
      <c r="AR44" s="136" t="s">
        <v>32</v>
      </c>
      <c r="AS44" s="37"/>
      <c r="AT44" s="153">
        <v>5073</v>
      </c>
      <c r="AU44" s="153">
        <v>387</v>
      </c>
      <c r="AV44" s="153">
        <v>19</v>
      </c>
      <c r="AW44" s="153">
        <v>50</v>
      </c>
      <c r="AX44" s="153">
        <v>13</v>
      </c>
      <c r="AY44" s="153">
        <v>4</v>
      </c>
      <c r="AZ44" s="153">
        <v>3</v>
      </c>
      <c r="BA44" s="153">
        <v>2</v>
      </c>
      <c r="BB44" s="153">
        <v>43</v>
      </c>
      <c r="BC44" s="153" t="s">
        <v>69</v>
      </c>
      <c r="BD44" s="153" t="s">
        <v>69</v>
      </c>
      <c r="BE44" s="153">
        <v>12</v>
      </c>
      <c r="BF44" s="153">
        <v>1</v>
      </c>
      <c r="BG44" s="153">
        <v>26</v>
      </c>
      <c r="BH44" s="153">
        <v>35</v>
      </c>
      <c r="BI44" s="153">
        <v>31</v>
      </c>
      <c r="BJ44" s="153">
        <v>22</v>
      </c>
      <c r="BL44" s="142"/>
      <c r="BM44" s="136" t="s">
        <v>32</v>
      </c>
      <c r="BN44" s="37"/>
      <c r="BO44" s="153">
        <v>6</v>
      </c>
      <c r="BP44" s="153" t="s">
        <v>69</v>
      </c>
      <c r="BQ44" s="153" t="s">
        <v>69</v>
      </c>
      <c r="BR44" s="153" t="s">
        <v>69</v>
      </c>
      <c r="BS44" s="153" t="s">
        <v>69</v>
      </c>
      <c r="BT44" s="153">
        <v>2</v>
      </c>
      <c r="BU44" s="153">
        <v>4489</v>
      </c>
      <c r="BV44" s="153">
        <v>112</v>
      </c>
      <c r="BW44" s="153">
        <v>1</v>
      </c>
      <c r="BX44" s="153">
        <v>20</v>
      </c>
      <c r="BY44" s="153">
        <v>3</v>
      </c>
      <c r="BZ44" s="153">
        <v>103</v>
      </c>
      <c r="CA44" s="153">
        <v>69</v>
      </c>
      <c r="CB44" s="153">
        <v>3</v>
      </c>
      <c r="CC44" s="153">
        <v>4</v>
      </c>
      <c r="CD44" s="153" t="s">
        <v>69</v>
      </c>
      <c r="CE44" s="153" t="s">
        <v>69</v>
      </c>
    </row>
    <row r="45" spans="2:83">
      <c r="B45" s="142"/>
      <c r="C45" s="136" t="s">
        <v>33</v>
      </c>
      <c r="D45" s="37"/>
      <c r="E45" s="205">
        <v>2478</v>
      </c>
      <c r="F45" s="153">
        <v>187</v>
      </c>
      <c r="G45" s="153">
        <v>6</v>
      </c>
      <c r="H45" s="153">
        <v>1</v>
      </c>
      <c r="I45" s="153">
        <v>6</v>
      </c>
      <c r="J45" s="153">
        <v>0</v>
      </c>
      <c r="K45" s="153">
        <v>2</v>
      </c>
      <c r="L45" s="153">
        <v>0</v>
      </c>
      <c r="M45" s="153">
        <v>32</v>
      </c>
      <c r="N45" s="153">
        <v>0</v>
      </c>
      <c r="O45" s="153">
        <v>0</v>
      </c>
      <c r="P45" s="153">
        <v>2</v>
      </c>
      <c r="Q45" s="153">
        <v>1</v>
      </c>
      <c r="R45" s="153">
        <v>13</v>
      </c>
      <c r="S45" s="205">
        <v>17</v>
      </c>
      <c r="T45" s="205">
        <v>33</v>
      </c>
      <c r="U45" s="153">
        <v>23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1</v>
      </c>
      <c r="AF45" s="153">
        <v>2205</v>
      </c>
      <c r="AG45" s="153">
        <v>55</v>
      </c>
      <c r="AH45" s="153">
        <v>0</v>
      </c>
      <c r="AI45" s="153">
        <v>21</v>
      </c>
      <c r="AJ45" s="153">
        <v>3</v>
      </c>
      <c r="AK45" s="205">
        <v>37</v>
      </c>
      <c r="AL45" s="205">
        <v>15</v>
      </c>
      <c r="AM45" s="153">
        <v>1</v>
      </c>
      <c r="AN45" s="153">
        <v>4</v>
      </c>
      <c r="AO45" s="153">
        <v>0</v>
      </c>
      <c r="AQ45" s="142"/>
      <c r="AR45" s="136" t="s">
        <v>33</v>
      </c>
      <c r="AS45" s="37"/>
      <c r="AT45" s="153">
        <v>2480</v>
      </c>
      <c r="AU45" s="153">
        <v>187</v>
      </c>
      <c r="AV45" s="153">
        <v>6</v>
      </c>
      <c r="AW45" s="153">
        <v>1</v>
      </c>
      <c r="AX45" s="153">
        <v>6</v>
      </c>
      <c r="AY45" s="153" t="s">
        <v>69</v>
      </c>
      <c r="AZ45" s="153">
        <v>2</v>
      </c>
      <c r="BA45" s="153" t="s">
        <v>69</v>
      </c>
      <c r="BB45" s="153">
        <v>32</v>
      </c>
      <c r="BC45" s="153" t="s">
        <v>69</v>
      </c>
      <c r="BD45" s="153" t="s">
        <v>69</v>
      </c>
      <c r="BE45" s="153">
        <v>2</v>
      </c>
      <c r="BF45" s="153">
        <v>1</v>
      </c>
      <c r="BG45" s="153">
        <v>13</v>
      </c>
      <c r="BH45" s="153">
        <v>19</v>
      </c>
      <c r="BI45" s="153">
        <v>34</v>
      </c>
      <c r="BJ45" s="153">
        <v>23</v>
      </c>
      <c r="BL45" s="142"/>
      <c r="BM45" s="136" t="s">
        <v>33</v>
      </c>
      <c r="BN45" s="37"/>
      <c r="BO45" s="153" t="s">
        <v>69</v>
      </c>
      <c r="BP45" s="153" t="s">
        <v>69</v>
      </c>
      <c r="BQ45" s="153" t="s">
        <v>69</v>
      </c>
      <c r="BR45" s="153" t="s">
        <v>69</v>
      </c>
      <c r="BS45" s="153" t="s">
        <v>69</v>
      </c>
      <c r="BT45" s="153">
        <v>1</v>
      </c>
      <c r="BU45" s="153">
        <v>2205</v>
      </c>
      <c r="BV45" s="153">
        <v>55</v>
      </c>
      <c r="BW45" s="153" t="s">
        <v>69</v>
      </c>
      <c r="BX45" s="153">
        <v>21</v>
      </c>
      <c r="BY45" s="153">
        <v>3</v>
      </c>
      <c r="BZ45" s="153">
        <v>35</v>
      </c>
      <c r="CA45" s="153">
        <v>16</v>
      </c>
      <c r="CB45" s="153">
        <v>1</v>
      </c>
      <c r="CC45" s="153">
        <v>4</v>
      </c>
      <c r="CD45" s="153" t="s">
        <v>69</v>
      </c>
      <c r="CE45" s="153" t="s">
        <v>69</v>
      </c>
    </row>
    <row r="46" spans="2:83">
      <c r="B46" s="142"/>
      <c r="C46" s="136" t="s">
        <v>34</v>
      </c>
      <c r="D46" s="37"/>
      <c r="E46" s="205">
        <v>1364</v>
      </c>
      <c r="F46" s="153">
        <v>78</v>
      </c>
      <c r="G46" s="153">
        <v>10</v>
      </c>
      <c r="H46" s="153">
        <v>1</v>
      </c>
      <c r="I46" s="153">
        <v>2</v>
      </c>
      <c r="J46" s="153">
        <v>0</v>
      </c>
      <c r="K46" s="153">
        <v>1</v>
      </c>
      <c r="L46" s="153">
        <v>0</v>
      </c>
      <c r="M46" s="153">
        <v>5</v>
      </c>
      <c r="N46" s="153">
        <v>0</v>
      </c>
      <c r="O46" s="153">
        <v>0</v>
      </c>
      <c r="P46" s="153">
        <v>0</v>
      </c>
      <c r="Q46" s="153">
        <v>0</v>
      </c>
      <c r="R46" s="153">
        <v>3</v>
      </c>
      <c r="S46" s="153">
        <v>4</v>
      </c>
      <c r="T46" s="153">
        <v>10</v>
      </c>
      <c r="U46" s="153">
        <v>8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205">
        <v>1246</v>
      </c>
      <c r="AG46" s="153">
        <v>45</v>
      </c>
      <c r="AH46" s="153">
        <v>0</v>
      </c>
      <c r="AI46" s="153">
        <v>9</v>
      </c>
      <c r="AJ46" s="153">
        <v>0</v>
      </c>
      <c r="AK46" s="153">
        <v>13</v>
      </c>
      <c r="AL46" s="153">
        <v>4</v>
      </c>
      <c r="AM46" s="153">
        <v>2</v>
      </c>
      <c r="AN46" s="153">
        <v>0</v>
      </c>
      <c r="AO46" s="153">
        <v>0</v>
      </c>
      <c r="AQ46" s="142"/>
      <c r="AR46" s="136" t="s">
        <v>34</v>
      </c>
      <c r="AS46" s="37"/>
      <c r="AT46" s="153">
        <v>1365</v>
      </c>
      <c r="AU46" s="153">
        <v>78</v>
      </c>
      <c r="AV46" s="153">
        <v>10</v>
      </c>
      <c r="AW46" s="153">
        <v>1</v>
      </c>
      <c r="AX46" s="153">
        <v>2</v>
      </c>
      <c r="AY46" s="153" t="s">
        <v>69</v>
      </c>
      <c r="AZ46" s="153">
        <v>1</v>
      </c>
      <c r="BA46" s="153" t="s">
        <v>69</v>
      </c>
      <c r="BB46" s="153">
        <v>5</v>
      </c>
      <c r="BC46" s="153" t="s">
        <v>69</v>
      </c>
      <c r="BD46" s="153" t="s">
        <v>69</v>
      </c>
      <c r="BE46" s="153" t="s">
        <v>69</v>
      </c>
      <c r="BF46" s="153" t="s">
        <v>69</v>
      </c>
      <c r="BG46" s="153">
        <v>3</v>
      </c>
      <c r="BH46" s="153">
        <v>4</v>
      </c>
      <c r="BI46" s="153">
        <v>10</v>
      </c>
      <c r="BJ46" s="153">
        <v>8</v>
      </c>
      <c r="BL46" s="142"/>
      <c r="BM46" s="136" t="s">
        <v>34</v>
      </c>
      <c r="BN46" s="37"/>
      <c r="BO46" s="153">
        <v>1</v>
      </c>
      <c r="BP46" s="153" t="s">
        <v>69</v>
      </c>
      <c r="BQ46" s="153" t="s">
        <v>69</v>
      </c>
      <c r="BR46" s="153" t="s">
        <v>69</v>
      </c>
      <c r="BS46" s="153" t="s">
        <v>69</v>
      </c>
      <c r="BT46" s="153" t="s">
        <v>69</v>
      </c>
      <c r="BU46" s="153">
        <v>1247</v>
      </c>
      <c r="BV46" s="153">
        <v>45</v>
      </c>
      <c r="BW46" s="153" t="s">
        <v>69</v>
      </c>
      <c r="BX46" s="153">
        <v>9</v>
      </c>
      <c r="BY46" s="153" t="s">
        <v>69</v>
      </c>
      <c r="BZ46" s="153">
        <v>13</v>
      </c>
      <c r="CA46" s="153">
        <v>4</v>
      </c>
      <c r="CB46" s="153">
        <v>2</v>
      </c>
      <c r="CC46" s="153" t="s">
        <v>69</v>
      </c>
      <c r="CD46" s="153" t="s">
        <v>69</v>
      </c>
      <c r="CE46" s="153" t="s">
        <v>69</v>
      </c>
    </row>
    <row r="47" spans="2:83">
      <c r="B47" s="142"/>
      <c r="C47" s="136" t="s">
        <v>52</v>
      </c>
      <c r="D47" s="37"/>
      <c r="E47" s="153">
        <v>1053</v>
      </c>
      <c r="F47" s="153">
        <v>102</v>
      </c>
      <c r="G47" s="153">
        <v>8</v>
      </c>
      <c r="H47" s="153">
        <v>0</v>
      </c>
      <c r="I47" s="205">
        <v>6</v>
      </c>
      <c r="J47" s="153">
        <v>0</v>
      </c>
      <c r="K47" s="153">
        <v>1</v>
      </c>
      <c r="L47" s="153">
        <v>0</v>
      </c>
      <c r="M47" s="153">
        <v>0</v>
      </c>
      <c r="N47" s="153">
        <v>0</v>
      </c>
      <c r="O47" s="153">
        <v>0</v>
      </c>
      <c r="P47" s="153">
        <v>2</v>
      </c>
      <c r="Q47" s="153">
        <v>0</v>
      </c>
      <c r="R47" s="153">
        <v>7</v>
      </c>
      <c r="S47" s="205">
        <v>9</v>
      </c>
      <c r="T47" s="205">
        <v>10</v>
      </c>
      <c r="U47" s="153">
        <v>57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3</v>
      </c>
      <c r="AF47" s="205">
        <v>870</v>
      </c>
      <c r="AG47" s="205">
        <v>28</v>
      </c>
      <c r="AH47" s="153">
        <v>0</v>
      </c>
      <c r="AI47" s="153">
        <v>6</v>
      </c>
      <c r="AJ47" s="153">
        <v>1</v>
      </c>
      <c r="AK47" s="205">
        <v>32</v>
      </c>
      <c r="AL47" s="205">
        <v>12</v>
      </c>
      <c r="AM47" s="153">
        <v>0</v>
      </c>
      <c r="AN47" s="153">
        <v>0</v>
      </c>
      <c r="AO47" s="153">
        <v>1</v>
      </c>
      <c r="AQ47" s="142"/>
      <c r="AR47" s="136" t="s">
        <v>52</v>
      </c>
      <c r="AS47" s="37"/>
      <c r="AT47" s="153">
        <v>1053</v>
      </c>
      <c r="AU47" s="153">
        <v>102</v>
      </c>
      <c r="AV47" s="153">
        <v>8</v>
      </c>
      <c r="AW47" s="153" t="s">
        <v>69</v>
      </c>
      <c r="AX47" s="153">
        <v>5</v>
      </c>
      <c r="AY47" s="153" t="s">
        <v>69</v>
      </c>
      <c r="AZ47" s="153">
        <v>1</v>
      </c>
      <c r="BA47" s="153" t="s">
        <v>69</v>
      </c>
      <c r="BB47" s="153" t="s">
        <v>69</v>
      </c>
      <c r="BC47" s="153" t="s">
        <v>69</v>
      </c>
      <c r="BD47" s="153" t="s">
        <v>69</v>
      </c>
      <c r="BE47" s="153">
        <v>2</v>
      </c>
      <c r="BF47" s="153" t="s">
        <v>69</v>
      </c>
      <c r="BG47" s="153">
        <v>7</v>
      </c>
      <c r="BH47" s="153">
        <v>10</v>
      </c>
      <c r="BI47" s="153">
        <v>12</v>
      </c>
      <c r="BJ47" s="153">
        <v>57</v>
      </c>
      <c r="BL47" s="142"/>
      <c r="BM47" s="136" t="s">
        <v>52</v>
      </c>
      <c r="BN47" s="37"/>
      <c r="BO47" s="153" t="s">
        <v>69</v>
      </c>
      <c r="BP47" s="153" t="s">
        <v>69</v>
      </c>
      <c r="BQ47" s="153" t="s">
        <v>69</v>
      </c>
      <c r="BR47" s="153" t="s">
        <v>69</v>
      </c>
      <c r="BS47" s="153" t="s">
        <v>69</v>
      </c>
      <c r="BT47" s="153">
        <v>3</v>
      </c>
      <c r="BU47" s="153">
        <v>869</v>
      </c>
      <c r="BV47" s="153">
        <v>27</v>
      </c>
      <c r="BW47" s="153" t="s">
        <v>69</v>
      </c>
      <c r="BX47" s="153">
        <v>6</v>
      </c>
      <c r="BY47" s="153">
        <v>1</v>
      </c>
      <c r="BZ47" s="153">
        <v>31</v>
      </c>
      <c r="CA47" s="153">
        <v>13</v>
      </c>
      <c r="CB47" s="153" t="s">
        <v>69</v>
      </c>
      <c r="CC47" s="153" t="s">
        <v>69</v>
      </c>
      <c r="CD47" s="153">
        <v>1</v>
      </c>
      <c r="CE47" s="153" t="s">
        <v>69</v>
      </c>
    </row>
    <row r="48" spans="2:83">
      <c r="B48" s="142"/>
      <c r="C48" s="136" t="s">
        <v>53</v>
      </c>
      <c r="D48" s="37"/>
      <c r="E48" s="153">
        <v>625</v>
      </c>
      <c r="F48" s="153">
        <v>53</v>
      </c>
      <c r="G48" s="153">
        <v>1</v>
      </c>
      <c r="H48" s="153">
        <v>1</v>
      </c>
      <c r="I48" s="153">
        <v>3</v>
      </c>
      <c r="J48" s="153">
        <v>0</v>
      </c>
      <c r="K48" s="153">
        <v>0</v>
      </c>
      <c r="L48" s="153">
        <v>0</v>
      </c>
      <c r="M48" s="153">
        <v>7</v>
      </c>
      <c r="N48" s="153">
        <v>0</v>
      </c>
      <c r="O48" s="153">
        <v>0</v>
      </c>
      <c r="P48" s="153">
        <v>0</v>
      </c>
      <c r="Q48" s="153">
        <v>1</v>
      </c>
      <c r="R48" s="153">
        <v>1</v>
      </c>
      <c r="S48" s="153">
        <v>2</v>
      </c>
      <c r="T48" s="153">
        <v>2</v>
      </c>
      <c r="U48" s="153">
        <v>11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0</v>
      </c>
      <c r="AF48" s="153">
        <v>556</v>
      </c>
      <c r="AG48" s="205">
        <v>8</v>
      </c>
      <c r="AH48" s="153">
        <v>1</v>
      </c>
      <c r="AI48" s="153">
        <v>4</v>
      </c>
      <c r="AJ48" s="153">
        <v>0</v>
      </c>
      <c r="AK48" s="205">
        <v>18</v>
      </c>
      <c r="AL48" s="153">
        <v>8</v>
      </c>
      <c r="AM48" s="153">
        <v>0</v>
      </c>
      <c r="AN48" s="153">
        <v>1</v>
      </c>
      <c r="AO48" s="153">
        <v>0</v>
      </c>
      <c r="AQ48" s="142"/>
      <c r="AR48" s="136" t="s">
        <v>53</v>
      </c>
      <c r="AS48" s="37"/>
      <c r="AT48" s="153">
        <v>625</v>
      </c>
      <c r="AU48" s="153">
        <v>53</v>
      </c>
      <c r="AV48" s="153">
        <v>1</v>
      </c>
      <c r="AW48" s="153">
        <v>1</v>
      </c>
      <c r="AX48" s="153">
        <v>3</v>
      </c>
      <c r="AY48" s="153" t="s">
        <v>69</v>
      </c>
      <c r="AZ48" s="153" t="s">
        <v>69</v>
      </c>
      <c r="BA48" s="153" t="s">
        <v>69</v>
      </c>
      <c r="BB48" s="153">
        <v>7</v>
      </c>
      <c r="BC48" s="153" t="s">
        <v>69</v>
      </c>
      <c r="BD48" s="153" t="s">
        <v>69</v>
      </c>
      <c r="BE48" s="153" t="s">
        <v>69</v>
      </c>
      <c r="BF48" s="153">
        <v>1</v>
      </c>
      <c r="BG48" s="153">
        <v>1</v>
      </c>
      <c r="BH48" s="153">
        <v>2</v>
      </c>
      <c r="BI48" s="153">
        <v>2</v>
      </c>
      <c r="BJ48" s="153">
        <v>11</v>
      </c>
      <c r="BL48" s="142"/>
      <c r="BM48" s="136" t="s">
        <v>53</v>
      </c>
      <c r="BN48" s="37"/>
      <c r="BO48" s="153" t="s">
        <v>69</v>
      </c>
      <c r="BP48" s="153" t="s">
        <v>69</v>
      </c>
      <c r="BQ48" s="153" t="s">
        <v>69</v>
      </c>
      <c r="BR48" s="153" t="s">
        <v>69</v>
      </c>
      <c r="BS48" s="153" t="s">
        <v>69</v>
      </c>
      <c r="BT48" s="153" t="s">
        <v>69</v>
      </c>
      <c r="BU48" s="153">
        <v>556</v>
      </c>
      <c r="BV48" s="153">
        <v>9</v>
      </c>
      <c r="BW48" s="153">
        <v>1</v>
      </c>
      <c r="BX48" s="153">
        <v>4</v>
      </c>
      <c r="BY48" s="153" t="s">
        <v>69</v>
      </c>
      <c r="BZ48" s="153">
        <v>17</v>
      </c>
      <c r="CA48" s="153">
        <v>8</v>
      </c>
      <c r="CB48" s="153" t="s">
        <v>69</v>
      </c>
      <c r="CC48" s="153">
        <v>1</v>
      </c>
      <c r="CD48" s="153" t="s">
        <v>69</v>
      </c>
      <c r="CE48" s="153" t="s">
        <v>69</v>
      </c>
    </row>
    <row r="49" spans="2:83">
      <c r="B49" s="142"/>
      <c r="C49" s="136" t="s">
        <v>35</v>
      </c>
      <c r="D49" s="37"/>
      <c r="E49" s="205">
        <v>2924</v>
      </c>
      <c r="F49" s="153">
        <v>195</v>
      </c>
      <c r="G49" s="153">
        <v>2</v>
      </c>
      <c r="H49" s="205">
        <v>5</v>
      </c>
      <c r="I49" s="205">
        <v>21</v>
      </c>
      <c r="J49" s="153">
        <v>7</v>
      </c>
      <c r="K49" s="153">
        <v>4</v>
      </c>
      <c r="L49" s="153">
        <v>1</v>
      </c>
      <c r="M49" s="205">
        <v>9</v>
      </c>
      <c r="N49" s="153">
        <v>0</v>
      </c>
      <c r="O49" s="153">
        <v>0</v>
      </c>
      <c r="P49" s="205">
        <v>5</v>
      </c>
      <c r="Q49" s="153">
        <v>1</v>
      </c>
      <c r="R49" s="205">
        <v>13</v>
      </c>
      <c r="S49" s="205">
        <v>16</v>
      </c>
      <c r="T49" s="205">
        <v>18</v>
      </c>
      <c r="U49" s="205">
        <v>24</v>
      </c>
      <c r="W49" s="142"/>
      <c r="X49" s="136" t="s">
        <v>35</v>
      </c>
      <c r="Y49" s="37"/>
      <c r="Z49" s="153">
        <v>3</v>
      </c>
      <c r="AA49" s="153">
        <v>0</v>
      </c>
      <c r="AB49" s="153">
        <v>0</v>
      </c>
      <c r="AC49" s="153">
        <v>0</v>
      </c>
      <c r="AD49" s="153">
        <v>0</v>
      </c>
      <c r="AE49" s="205">
        <v>9</v>
      </c>
      <c r="AF49" s="205">
        <v>2630</v>
      </c>
      <c r="AG49" s="153">
        <v>61</v>
      </c>
      <c r="AH49" s="153">
        <v>1</v>
      </c>
      <c r="AI49" s="205">
        <v>2</v>
      </c>
      <c r="AJ49" s="153">
        <v>1</v>
      </c>
      <c r="AK49" s="205">
        <v>62</v>
      </c>
      <c r="AL49" s="205">
        <v>25</v>
      </c>
      <c r="AM49" s="153">
        <v>0</v>
      </c>
      <c r="AN49" s="205">
        <v>3</v>
      </c>
      <c r="AO49" s="153">
        <v>1</v>
      </c>
      <c r="AQ49" s="142"/>
      <c r="AR49" s="136" t="s">
        <v>35</v>
      </c>
      <c r="AS49" s="37"/>
      <c r="AT49" s="153">
        <v>2929</v>
      </c>
      <c r="AU49" s="153">
        <v>195</v>
      </c>
      <c r="AV49" s="153">
        <v>2</v>
      </c>
      <c r="AW49" s="153">
        <v>6</v>
      </c>
      <c r="AX49" s="153">
        <v>20</v>
      </c>
      <c r="AY49" s="153">
        <v>7</v>
      </c>
      <c r="AZ49" s="153">
        <v>4</v>
      </c>
      <c r="BA49" s="153">
        <v>1</v>
      </c>
      <c r="BB49" s="153">
        <v>8</v>
      </c>
      <c r="BC49" s="153" t="s">
        <v>69</v>
      </c>
      <c r="BD49" s="153" t="s">
        <v>69</v>
      </c>
      <c r="BE49" s="153">
        <v>4</v>
      </c>
      <c r="BF49" s="153">
        <v>1</v>
      </c>
      <c r="BG49" s="153">
        <v>12</v>
      </c>
      <c r="BH49" s="153">
        <v>19</v>
      </c>
      <c r="BI49" s="153">
        <v>19</v>
      </c>
      <c r="BJ49" s="153">
        <v>25</v>
      </c>
      <c r="BL49" s="142"/>
      <c r="BM49" s="136" t="s">
        <v>35</v>
      </c>
      <c r="BN49" s="37"/>
      <c r="BO49" s="153">
        <v>3</v>
      </c>
      <c r="BP49" s="153" t="s">
        <v>69</v>
      </c>
      <c r="BQ49" s="153" t="s">
        <v>69</v>
      </c>
      <c r="BR49" s="153" t="s">
        <v>69</v>
      </c>
      <c r="BS49" s="153" t="s">
        <v>69</v>
      </c>
      <c r="BT49" s="153">
        <v>10</v>
      </c>
      <c r="BU49" s="153">
        <v>2633</v>
      </c>
      <c r="BV49" s="153">
        <v>61</v>
      </c>
      <c r="BW49" s="153">
        <v>1</v>
      </c>
      <c r="BX49" s="153">
        <v>3</v>
      </c>
      <c r="BY49" s="153">
        <v>1</v>
      </c>
      <c r="BZ49" s="153">
        <v>59</v>
      </c>
      <c r="CA49" s="153">
        <v>27</v>
      </c>
      <c r="CB49" s="153" t="s">
        <v>69</v>
      </c>
      <c r="CC49" s="153">
        <v>2</v>
      </c>
      <c r="CD49" s="153">
        <v>1</v>
      </c>
      <c r="CE49" s="153" t="s">
        <v>69</v>
      </c>
    </row>
    <row r="50" spans="2:83">
      <c r="B50" s="142"/>
      <c r="C50" s="136" t="s">
        <v>36</v>
      </c>
      <c r="D50" s="37"/>
      <c r="E50" s="205">
        <v>3553</v>
      </c>
      <c r="F50" s="205">
        <v>282</v>
      </c>
      <c r="G50" s="205">
        <v>12</v>
      </c>
      <c r="H50" s="153">
        <v>0</v>
      </c>
      <c r="I50" s="153">
        <v>3</v>
      </c>
      <c r="J50" s="153">
        <v>0</v>
      </c>
      <c r="K50" s="153">
        <v>0</v>
      </c>
      <c r="L50" s="153">
        <v>0</v>
      </c>
      <c r="M50" s="205">
        <v>30</v>
      </c>
      <c r="N50" s="153">
        <v>0</v>
      </c>
      <c r="O50" s="153">
        <v>0</v>
      </c>
      <c r="P50" s="153">
        <v>1</v>
      </c>
      <c r="Q50" s="153">
        <v>0</v>
      </c>
      <c r="R50" s="205">
        <v>12</v>
      </c>
      <c r="S50" s="205">
        <v>33</v>
      </c>
      <c r="T50" s="205">
        <v>58</v>
      </c>
      <c r="U50" s="153">
        <v>16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0</v>
      </c>
      <c r="AF50" s="205">
        <v>3180</v>
      </c>
      <c r="AG50" s="205">
        <v>92</v>
      </c>
      <c r="AH50" s="153">
        <v>0</v>
      </c>
      <c r="AI50" s="205">
        <v>33</v>
      </c>
      <c r="AJ50" s="153">
        <v>1</v>
      </c>
      <c r="AK50" s="153">
        <v>41</v>
      </c>
      <c r="AL50" s="153">
        <v>35</v>
      </c>
      <c r="AM50" s="153">
        <v>1</v>
      </c>
      <c r="AN50" s="205">
        <v>5</v>
      </c>
      <c r="AO50" s="153">
        <v>0</v>
      </c>
      <c r="AQ50" s="142"/>
      <c r="AR50" s="136" t="s">
        <v>36</v>
      </c>
      <c r="AS50" s="37"/>
      <c r="AT50" s="153">
        <v>3561</v>
      </c>
      <c r="AU50" s="153">
        <v>285</v>
      </c>
      <c r="AV50" s="153">
        <v>14</v>
      </c>
      <c r="AW50" s="153" t="s">
        <v>69</v>
      </c>
      <c r="AX50" s="153">
        <v>3</v>
      </c>
      <c r="AY50" s="153" t="s">
        <v>69</v>
      </c>
      <c r="AZ50" s="153" t="s">
        <v>69</v>
      </c>
      <c r="BA50" s="153" t="s">
        <v>69</v>
      </c>
      <c r="BB50" s="153">
        <v>29</v>
      </c>
      <c r="BC50" s="153" t="s">
        <v>69</v>
      </c>
      <c r="BD50" s="153" t="s">
        <v>69</v>
      </c>
      <c r="BE50" s="153">
        <v>1</v>
      </c>
      <c r="BF50" s="153" t="s">
        <v>69</v>
      </c>
      <c r="BG50" s="153">
        <v>11</v>
      </c>
      <c r="BH50" s="153">
        <v>32</v>
      </c>
      <c r="BI50" s="153">
        <v>63</v>
      </c>
      <c r="BJ50" s="153">
        <v>16</v>
      </c>
      <c r="BL50" s="142"/>
      <c r="BM50" s="136" t="s">
        <v>36</v>
      </c>
      <c r="BN50" s="37"/>
      <c r="BO50" s="153" t="s">
        <v>69</v>
      </c>
      <c r="BP50" s="153" t="s">
        <v>69</v>
      </c>
      <c r="BQ50" s="153" t="s">
        <v>69</v>
      </c>
      <c r="BR50" s="153" t="s">
        <v>69</v>
      </c>
      <c r="BS50" s="153" t="s">
        <v>69</v>
      </c>
      <c r="BT50" s="153" t="s">
        <v>69</v>
      </c>
      <c r="BU50" s="153">
        <v>3183</v>
      </c>
      <c r="BV50" s="153">
        <v>95</v>
      </c>
      <c r="BW50" s="153" t="s">
        <v>69</v>
      </c>
      <c r="BX50" s="153">
        <v>34</v>
      </c>
      <c r="BY50" s="153">
        <v>1</v>
      </c>
      <c r="BZ50" s="153">
        <v>41</v>
      </c>
      <c r="CA50" s="153">
        <v>35</v>
      </c>
      <c r="CB50" s="153">
        <v>1</v>
      </c>
      <c r="CC50" s="153">
        <v>2</v>
      </c>
      <c r="CD50" s="153" t="s">
        <v>69</v>
      </c>
      <c r="CE50" s="153" t="s">
        <v>69</v>
      </c>
    </row>
    <row r="51" spans="2:83">
      <c r="B51" s="142"/>
      <c r="C51" s="136" t="s">
        <v>37</v>
      </c>
      <c r="D51" s="37"/>
      <c r="E51" s="205">
        <v>2235</v>
      </c>
      <c r="F51" s="153">
        <v>204</v>
      </c>
      <c r="G51" s="153">
        <v>10</v>
      </c>
      <c r="H51" s="153">
        <v>2</v>
      </c>
      <c r="I51" s="153">
        <v>13</v>
      </c>
      <c r="J51" s="153">
        <v>1</v>
      </c>
      <c r="K51" s="153">
        <v>0</v>
      </c>
      <c r="L51" s="153">
        <v>0</v>
      </c>
      <c r="M51" s="153">
        <v>26</v>
      </c>
      <c r="N51" s="153">
        <v>0</v>
      </c>
      <c r="O51" s="153">
        <v>0</v>
      </c>
      <c r="P51" s="153">
        <v>5</v>
      </c>
      <c r="Q51" s="153">
        <v>0</v>
      </c>
      <c r="R51" s="205">
        <v>7</v>
      </c>
      <c r="S51" s="205">
        <v>11</v>
      </c>
      <c r="T51" s="153">
        <v>16</v>
      </c>
      <c r="U51" s="153">
        <v>6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153">
        <v>1</v>
      </c>
      <c r="AF51" s="205">
        <v>2002</v>
      </c>
      <c r="AG51" s="205">
        <v>24</v>
      </c>
      <c r="AH51" s="153">
        <v>1</v>
      </c>
      <c r="AI51" s="153">
        <v>12</v>
      </c>
      <c r="AJ51" s="153">
        <v>4</v>
      </c>
      <c r="AK51" s="205">
        <v>70</v>
      </c>
      <c r="AL51" s="153">
        <v>19</v>
      </c>
      <c r="AM51" s="153">
        <v>0</v>
      </c>
      <c r="AN51" s="205">
        <v>4</v>
      </c>
      <c r="AO51" s="153">
        <v>0</v>
      </c>
      <c r="AQ51" s="142"/>
      <c r="AR51" s="136" t="s">
        <v>37</v>
      </c>
      <c r="AS51" s="37"/>
      <c r="AT51" s="153">
        <v>2236</v>
      </c>
      <c r="AU51" s="153">
        <v>204</v>
      </c>
      <c r="AV51" s="153">
        <v>10</v>
      </c>
      <c r="AW51" s="153">
        <v>2</v>
      </c>
      <c r="AX51" s="153">
        <v>13</v>
      </c>
      <c r="AY51" s="153">
        <v>1</v>
      </c>
      <c r="AZ51" s="153" t="s">
        <v>69</v>
      </c>
      <c r="BA51" s="153" t="s">
        <v>69</v>
      </c>
      <c r="BB51" s="153">
        <v>26</v>
      </c>
      <c r="BC51" s="153" t="s">
        <v>69</v>
      </c>
      <c r="BD51" s="153" t="s">
        <v>69</v>
      </c>
      <c r="BE51" s="153">
        <v>5</v>
      </c>
      <c r="BF51" s="153" t="s">
        <v>69</v>
      </c>
      <c r="BG51" s="153">
        <v>9</v>
      </c>
      <c r="BH51" s="153">
        <v>12</v>
      </c>
      <c r="BI51" s="153">
        <v>16</v>
      </c>
      <c r="BJ51" s="153">
        <v>6</v>
      </c>
      <c r="BL51" s="142"/>
      <c r="BM51" s="136" t="s">
        <v>37</v>
      </c>
      <c r="BN51" s="37"/>
      <c r="BO51" s="153">
        <v>1</v>
      </c>
      <c r="BP51" s="153" t="s">
        <v>69</v>
      </c>
      <c r="BQ51" s="153" t="s">
        <v>69</v>
      </c>
      <c r="BR51" s="153" t="s">
        <v>69</v>
      </c>
      <c r="BS51" s="153" t="s">
        <v>69</v>
      </c>
      <c r="BT51" s="153">
        <v>1</v>
      </c>
      <c r="BU51" s="153">
        <v>2000</v>
      </c>
      <c r="BV51" s="153">
        <v>27</v>
      </c>
      <c r="BW51" s="153">
        <v>1</v>
      </c>
      <c r="BX51" s="153">
        <v>12</v>
      </c>
      <c r="BY51" s="153">
        <v>4</v>
      </c>
      <c r="BZ51" s="153">
        <v>68</v>
      </c>
      <c r="CA51" s="153">
        <v>19</v>
      </c>
      <c r="CB51" s="153" t="s">
        <v>69</v>
      </c>
      <c r="CC51" s="153">
        <v>3</v>
      </c>
      <c r="CD51" s="153" t="s">
        <v>69</v>
      </c>
      <c r="CE51" s="153" t="s">
        <v>69</v>
      </c>
    </row>
    <row r="52" spans="2:83">
      <c r="B52" s="142"/>
      <c r="C52" s="136" t="s">
        <v>38</v>
      </c>
      <c r="D52" s="37"/>
      <c r="E52" s="205">
        <v>4469</v>
      </c>
      <c r="F52" s="205">
        <v>726</v>
      </c>
      <c r="G52" s="153">
        <v>23</v>
      </c>
      <c r="H52" s="153">
        <v>55</v>
      </c>
      <c r="I52" s="205">
        <v>19</v>
      </c>
      <c r="J52" s="153">
        <v>7</v>
      </c>
      <c r="K52" s="153">
        <v>1</v>
      </c>
      <c r="L52" s="153">
        <v>3</v>
      </c>
      <c r="M52" s="153">
        <v>53</v>
      </c>
      <c r="N52" s="153">
        <v>0</v>
      </c>
      <c r="O52" s="153">
        <v>0</v>
      </c>
      <c r="P52" s="153">
        <v>9</v>
      </c>
      <c r="Q52" s="153">
        <v>1</v>
      </c>
      <c r="R52" s="153">
        <v>6</v>
      </c>
      <c r="S52" s="153">
        <v>91</v>
      </c>
      <c r="T52" s="205">
        <v>15</v>
      </c>
      <c r="U52" s="153">
        <v>77</v>
      </c>
      <c r="W52" s="142"/>
      <c r="X52" s="136" t="s">
        <v>38</v>
      </c>
      <c r="Y52" s="37"/>
      <c r="Z52" s="205">
        <v>8</v>
      </c>
      <c r="AA52" s="153">
        <v>0</v>
      </c>
      <c r="AB52" s="153">
        <v>0</v>
      </c>
      <c r="AC52" s="153">
        <v>0</v>
      </c>
      <c r="AD52" s="153">
        <v>0</v>
      </c>
      <c r="AE52" s="205">
        <v>12</v>
      </c>
      <c r="AF52" s="153">
        <v>3530</v>
      </c>
      <c r="AG52" s="205">
        <v>84</v>
      </c>
      <c r="AH52" s="153">
        <v>1</v>
      </c>
      <c r="AI52" s="205">
        <v>65</v>
      </c>
      <c r="AJ52" s="205">
        <v>16</v>
      </c>
      <c r="AK52" s="205">
        <v>261</v>
      </c>
      <c r="AL52" s="205">
        <v>97</v>
      </c>
      <c r="AM52" s="153">
        <v>8</v>
      </c>
      <c r="AN52" s="205">
        <v>26</v>
      </c>
      <c r="AO52" s="153">
        <v>1</v>
      </c>
      <c r="AQ52" s="142"/>
      <c r="AR52" s="136" t="s">
        <v>38</v>
      </c>
      <c r="AS52" s="37"/>
      <c r="AT52" s="153">
        <v>4474</v>
      </c>
      <c r="AU52" s="153">
        <v>728</v>
      </c>
      <c r="AV52" s="153">
        <v>23</v>
      </c>
      <c r="AW52" s="153">
        <v>55</v>
      </c>
      <c r="AX52" s="153">
        <v>20</v>
      </c>
      <c r="AY52" s="153">
        <v>7</v>
      </c>
      <c r="AZ52" s="153">
        <v>1</v>
      </c>
      <c r="BA52" s="153">
        <v>3</v>
      </c>
      <c r="BB52" s="153">
        <v>53</v>
      </c>
      <c r="BC52" s="153" t="s">
        <v>69</v>
      </c>
      <c r="BD52" s="153" t="s">
        <v>69</v>
      </c>
      <c r="BE52" s="153">
        <v>9</v>
      </c>
      <c r="BF52" s="153">
        <v>1</v>
      </c>
      <c r="BG52" s="153">
        <v>6</v>
      </c>
      <c r="BH52" s="153">
        <v>91</v>
      </c>
      <c r="BI52" s="153">
        <v>16</v>
      </c>
      <c r="BJ52" s="153">
        <v>77</v>
      </c>
      <c r="BL52" s="142"/>
      <c r="BM52" s="136" t="s">
        <v>38</v>
      </c>
      <c r="BN52" s="37"/>
      <c r="BO52" s="153">
        <v>10</v>
      </c>
      <c r="BP52" s="153" t="s">
        <v>69</v>
      </c>
      <c r="BQ52" s="153" t="s">
        <v>69</v>
      </c>
      <c r="BR52" s="153" t="s">
        <v>69</v>
      </c>
      <c r="BS52" s="153" t="s">
        <v>69</v>
      </c>
      <c r="BT52" s="153">
        <v>11</v>
      </c>
      <c r="BU52" s="153">
        <v>3530</v>
      </c>
      <c r="BV52" s="153">
        <v>92</v>
      </c>
      <c r="BW52" s="153">
        <v>1</v>
      </c>
      <c r="BX52" s="153">
        <v>70</v>
      </c>
      <c r="BY52" s="153">
        <v>11</v>
      </c>
      <c r="BZ52" s="153">
        <v>239</v>
      </c>
      <c r="CA52" s="153">
        <v>111</v>
      </c>
      <c r="CB52" s="153">
        <v>8</v>
      </c>
      <c r="CC52" s="153">
        <v>28</v>
      </c>
      <c r="CD52" s="153">
        <v>1</v>
      </c>
      <c r="CE52" s="153" t="s">
        <v>69</v>
      </c>
    </row>
    <row r="53" spans="2:83">
      <c r="B53" s="142"/>
      <c r="C53" s="136" t="s">
        <v>90</v>
      </c>
      <c r="D53" s="37"/>
      <c r="E53" s="205">
        <v>20012</v>
      </c>
      <c r="F53" s="205">
        <v>2351</v>
      </c>
      <c r="G53" s="153">
        <v>32</v>
      </c>
      <c r="H53" s="153">
        <v>11</v>
      </c>
      <c r="I53" s="205">
        <v>158</v>
      </c>
      <c r="J53" s="153">
        <v>11</v>
      </c>
      <c r="K53" s="153">
        <v>3</v>
      </c>
      <c r="L53" s="205">
        <v>8</v>
      </c>
      <c r="M53" s="205">
        <v>169</v>
      </c>
      <c r="N53" s="205">
        <v>26</v>
      </c>
      <c r="O53" s="153">
        <v>0</v>
      </c>
      <c r="P53" s="153">
        <v>19</v>
      </c>
      <c r="Q53" s="205">
        <v>178</v>
      </c>
      <c r="R53" s="205">
        <v>134</v>
      </c>
      <c r="S53" s="205">
        <v>373</v>
      </c>
      <c r="T53" s="205">
        <v>199</v>
      </c>
      <c r="U53" s="153">
        <v>87</v>
      </c>
      <c r="W53" s="142"/>
      <c r="X53" s="136" t="s">
        <v>90</v>
      </c>
      <c r="Y53" s="37"/>
      <c r="Z53" s="153">
        <v>4</v>
      </c>
      <c r="AA53" s="153">
        <v>0</v>
      </c>
      <c r="AB53" s="153">
        <v>0</v>
      </c>
      <c r="AC53" s="153">
        <v>0</v>
      </c>
      <c r="AD53" s="153">
        <v>0</v>
      </c>
      <c r="AE53" s="205">
        <v>6</v>
      </c>
      <c r="AF53" s="205">
        <v>17270</v>
      </c>
      <c r="AG53" s="205">
        <v>136</v>
      </c>
      <c r="AH53" s="153">
        <v>1</v>
      </c>
      <c r="AI53" s="205">
        <v>105</v>
      </c>
      <c r="AJ53" s="153">
        <v>63</v>
      </c>
      <c r="AK53" s="205">
        <v>664</v>
      </c>
      <c r="AL53" s="205">
        <v>304</v>
      </c>
      <c r="AM53" s="205">
        <v>8</v>
      </c>
      <c r="AN53" s="205">
        <v>23</v>
      </c>
      <c r="AO53" s="205">
        <v>20</v>
      </c>
      <c r="AQ53" s="142"/>
      <c r="AR53" s="136" t="s">
        <v>90</v>
      </c>
      <c r="AS53" s="37"/>
      <c r="AT53" s="153">
        <v>19985</v>
      </c>
      <c r="AU53" s="153">
        <v>2305</v>
      </c>
      <c r="AV53" s="153">
        <v>32</v>
      </c>
      <c r="AW53" s="153">
        <v>11</v>
      </c>
      <c r="AX53" s="153">
        <v>159</v>
      </c>
      <c r="AY53" s="153">
        <v>11</v>
      </c>
      <c r="AZ53" s="153">
        <v>3</v>
      </c>
      <c r="BA53" s="153">
        <v>9</v>
      </c>
      <c r="BB53" s="153">
        <v>167</v>
      </c>
      <c r="BC53" s="153">
        <v>25</v>
      </c>
      <c r="BD53" s="153" t="s">
        <v>69</v>
      </c>
      <c r="BE53" s="153">
        <v>19</v>
      </c>
      <c r="BF53" s="153">
        <v>175</v>
      </c>
      <c r="BG53" s="153">
        <v>135</v>
      </c>
      <c r="BH53" s="153">
        <v>388</v>
      </c>
      <c r="BI53" s="153">
        <v>208</v>
      </c>
      <c r="BJ53" s="153">
        <v>87</v>
      </c>
      <c r="BL53" s="142"/>
      <c r="BM53" s="136" t="s">
        <v>90</v>
      </c>
      <c r="BN53" s="37"/>
      <c r="BO53" s="153">
        <v>4</v>
      </c>
      <c r="BP53" s="153" t="s">
        <v>69</v>
      </c>
      <c r="BQ53" s="153" t="s">
        <v>69</v>
      </c>
      <c r="BR53" s="153" t="s">
        <v>69</v>
      </c>
      <c r="BS53" s="153" t="s">
        <v>69</v>
      </c>
      <c r="BT53" s="153">
        <v>4</v>
      </c>
      <c r="BU53" s="153">
        <v>17280</v>
      </c>
      <c r="BV53" s="153">
        <v>139</v>
      </c>
      <c r="BW53" s="153">
        <v>1</v>
      </c>
      <c r="BX53" s="153">
        <v>106</v>
      </c>
      <c r="BY53" s="153">
        <v>63</v>
      </c>
      <c r="BZ53" s="153">
        <v>599</v>
      </c>
      <c r="CA53" s="153">
        <v>311</v>
      </c>
      <c r="CB53" s="153">
        <v>10</v>
      </c>
      <c r="CC53" s="153">
        <v>21</v>
      </c>
      <c r="CD53" s="153">
        <v>18</v>
      </c>
      <c r="CE53" s="153" t="s">
        <v>69</v>
      </c>
    </row>
    <row r="54" spans="2:83">
      <c r="B54" s="142"/>
      <c r="C54" s="136" t="s">
        <v>91</v>
      </c>
      <c r="D54" s="37"/>
      <c r="E54" s="205">
        <v>1652</v>
      </c>
      <c r="F54" s="205">
        <v>198</v>
      </c>
      <c r="G54" s="153">
        <v>0</v>
      </c>
      <c r="H54" s="153">
        <v>0</v>
      </c>
      <c r="I54" s="153">
        <v>4</v>
      </c>
      <c r="J54" s="153">
        <v>0</v>
      </c>
      <c r="K54" s="153">
        <v>1</v>
      </c>
      <c r="L54" s="206">
        <v>0</v>
      </c>
      <c r="M54" s="153">
        <v>10</v>
      </c>
      <c r="N54" s="153">
        <v>0</v>
      </c>
      <c r="O54" s="153">
        <v>0</v>
      </c>
      <c r="P54" s="153">
        <v>3</v>
      </c>
      <c r="Q54" s="153">
        <v>0</v>
      </c>
      <c r="R54" s="153">
        <v>1</v>
      </c>
      <c r="S54" s="205">
        <v>22</v>
      </c>
      <c r="T54" s="153">
        <v>4</v>
      </c>
      <c r="U54" s="153">
        <v>0</v>
      </c>
      <c r="W54" s="142"/>
      <c r="X54" s="136" t="s">
        <v>91</v>
      </c>
      <c r="Y54" s="37"/>
      <c r="Z54" s="205">
        <v>3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1446</v>
      </c>
      <c r="AG54" s="205">
        <v>30</v>
      </c>
      <c r="AH54" s="153">
        <v>0</v>
      </c>
      <c r="AI54" s="153">
        <v>3</v>
      </c>
      <c r="AJ54" s="205">
        <v>6</v>
      </c>
      <c r="AK54" s="205">
        <v>88</v>
      </c>
      <c r="AL54" s="205">
        <v>28</v>
      </c>
      <c r="AM54" s="153">
        <v>0</v>
      </c>
      <c r="AN54" s="205">
        <v>3</v>
      </c>
      <c r="AO54" s="153">
        <v>0</v>
      </c>
      <c r="AQ54" s="142"/>
      <c r="AR54" s="136" t="s">
        <v>91</v>
      </c>
      <c r="AS54" s="37"/>
      <c r="AT54" s="153">
        <v>1696</v>
      </c>
      <c r="AU54" s="153">
        <v>242</v>
      </c>
      <c r="AV54" s="153" t="s">
        <v>69</v>
      </c>
      <c r="AW54" s="153" t="s">
        <v>69</v>
      </c>
      <c r="AX54" s="153">
        <v>4</v>
      </c>
      <c r="AY54" s="153" t="s">
        <v>69</v>
      </c>
      <c r="AZ54" s="153">
        <v>1</v>
      </c>
      <c r="BA54" s="153" t="s">
        <v>69</v>
      </c>
      <c r="BB54" s="153">
        <v>10</v>
      </c>
      <c r="BC54" s="153" t="s">
        <v>69</v>
      </c>
      <c r="BD54" s="153" t="s">
        <v>69</v>
      </c>
      <c r="BE54" s="153">
        <v>3</v>
      </c>
      <c r="BF54" s="153" t="s">
        <v>69</v>
      </c>
      <c r="BG54" s="153">
        <v>1</v>
      </c>
      <c r="BH54" s="153">
        <v>26</v>
      </c>
      <c r="BI54" s="153">
        <v>4</v>
      </c>
      <c r="BJ54" s="153" t="s">
        <v>69</v>
      </c>
      <c r="BL54" s="142"/>
      <c r="BM54" s="136" t="s">
        <v>91</v>
      </c>
      <c r="BN54" s="37"/>
      <c r="BO54" s="153">
        <v>2</v>
      </c>
      <c r="BP54" s="153" t="s">
        <v>69</v>
      </c>
      <c r="BQ54" s="153" t="s">
        <v>69</v>
      </c>
      <c r="BR54" s="153" t="s">
        <v>69</v>
      </c>
      <c r="BS54" s="153" t="s">
        <v>69</v>
      </c>
      <c r="BT54" s="153" t="s">
        <v>69</v>
      </c>
      <c r="BU54" s="153">
        <v>1446</v>
      </c>
      <c r="BV54" s="153">
        <v>31</v>
      </c>
      <c r="BW54" s="153" t="s">
        <v>69</v>
      </c>
      <c r="BX54" s="153">
        <v>3</v>
      </c>
      <c r="BY54" s="153">
        <v>4</v>
      </c>
      <c r="BZ54" s="153">
        <v>126</v>
      </c>
      <c r="CA54" s="153">
        <v>31</v>
      </c>
      <c r="CB54" s="153" t="s">
        <v>69</v>
      </c>
      <c r="CC54" s="153">
        <v>4</v>
      </c>
      <c r="CD54" s="153" t="s">
        <v>69</v>
      </c>
      <c r="CE54" s="153" t="s">
        <v>69</v>
      </c>
    </row>
    <row r="55" spans="2:83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205"/>
      <c r="AH55" s="153"/>
      <c r="AI55" s="153"/>
      <c r="AJ55" s="153"/>
      <c r="AK55" s="153"/>
      <c r="AL55" s="153"/>
      <c r="AM55" s="153"/>
      <c r="AN55" s="153"/>
      <c r="AO55" s="153"/>
      <c r="AQ55" s="142"/>
      <c r="AR55" s="136"/>
      <c r="AS55" s="37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L55" s="142"/>
      <c r="BM55" s="136"/>
      <c r="BN55" s="37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</row>
    <row r="56" spans="2:83" s="40" customFormat="1">
      <c r="B56" s="144"/>
      <c r="C56" s="145" t="s">
        <v>39</v>
      </c>
      <c r="D56" s="39"/>
      <c r="E56" s="204">
        <v>2451</v>
      </c>
      <c r="F56" s="204">
        <v>800</v>
      </c>
      <c r="G56" s="157">
        <v>104</v>
      </c>
      <c r="H56" s="157">
        <v>134</v>
      </c>
      <c r="I56" s="204">
        <v>32</v>
      </c>
      <c r="J56" s="157">
        <v>1</v>
      </c>
      <c r="K56" s="204">
        <v>3</v>
      </c>
      <c r="L56" s="157">
        <v>0</v>
      </c>
      <c r="M56" s="157">
        <v>8</v>
      </c>
      <c r="N56" s="157">
        <v>0</v>
      </c>
      <c r="O56" s="204">
        <v>1</v>
      </c>
      <c r="P56" s="204">
        <v>5</v>
      </c>
      <c r="Q56" s="204">
        <v>8</v>
      </c>
      <c r="R56" s="204">
        <v>26</v>
      </c>
      <c r="S56" s="204">
        <v>26</v>
      </c>
      <c r="T56" s="157">
        <v>15</v>
      </c>
      <c r="U56" s="157">
        <v>6</v>
      </c>
      <c r="W56" s="144"/>
      <c r="X56" s="145" t="s">
        <v>39</v>
      </c>
      <c r="Y56" s="39"/>
      <c r="Z56" s="157">
        <v>4</v>
      </c>
      <c r="AA56" s="157">
        <v>0</v>
      </c>
      <c r="AB56" s="157">
        <v>0</v>
      </c>
      <c r="AC56" s="157">
        <v>0</v>
      </c>
      <c r="AD56" s="157">
        <v>0</v>
      </c>
      <c r="AE56" s="204">
        <v>11</v>
      </c>
      <c r="AF56" s="204">
        <v>1251</v>
      </c>
      <c r="AG56" s="204">
        <v>173</v>
      </c>
      <c r="AH56" s="157">
        <v>99</v>
      </c>
      <c r="AI56" s="204">
        <v>44</v>
      </c>
      <c r="AJ56" s="204">
        <v>33</v>
      </c>
      <c r="AK56" s="204">
        <v>293</v>
      </c>
      <c r="AL56" s="204">
        <v>138</v>
      </c>
      <c r="AM56" s="204">
        <v>7</v>
      </c>
      <c r="AN56" s="204">
        <v>27</v>
      </c>
      <c r="AO56" s="157">
        <v>2</v>
      </c>
      <c r="AQ56" s="144"/>
      <c r="AR56" s="145" t="s">
        <v>39</v>
      </c>
      <c r="AS56" s="39"/>
      <c r="AT56" s="157">
        <v>2453</v>
      </c>
      <c r="AU56" s="157">
        <v>801</v>
      </c>
      <c r="AV56" s="157">
        <v>104</v>
      </c>
      <c r="AW56" s="157">
        <v>134</v>
      </c>
      <c r="AX56" s="157">
        <v>27</v>
      </c>
      <c r="AY56" s="157">
        <v>1</v>
      </c>
      <c r="AZ56" s="157">
        <v>4</v>
      </c>
      <c r="BA56" s="157" t="s">
        <v>69</v>
      </c>
      <c r="BB56" s="157">
        <v>8</v>
      </c>
      <c r="BC56" s="157" t="s">
        <v>69</v>
      </c>
      <c r="BD56" s="157" t="s">
        <v>69</v>
      </c>
      <c r="BE56" s="157">
        <v>4</v>
      </c>
      <c r="BF56" s="157">
        <v>9</v>
      </c>
      <c r="BG56" s="157">
        <v>28</v>
      </c>
      <c r="BH56" s="157">
        <v>25</v>
      </c>
      <c r="BI56" s="157">
        <v>15</v>
      </c>
      <c r="BJ56" s="157">
        <v>6</v>
      </c>
      <c r="BL56" s="144"/>
      <c r="BM56" s="145" t="s">
        <v>39</v>
      </c>
      <c r="BN56" s="39"/>
      <c r="BO56" s="157">
        <v>4</v>
      </c>
      <c r="BP56" s="157" t="s">
        <v>69</v>
      </c>
      <c r="BQ56" s="157" t="s">
        <v>69</v>
      </c>
      <c r="BR56" s="157" t="s">
        <v>69</v>
      </c>
      <c r="BS56" s="157" t="s">
        <v>69</v>
      </c>
      <c r="BT56" s="157">
        <v>12</v>
      </c>
      <c r="BU56" s="157">
        <v>1250</v>
      </c>
      <c r="BV56" s="157">
        <v>180</v>
      </c>
      <c r="BW56" s="157">
        <v>99</v>
      </c>
      <c r="BX56" s="157">
        <v>45</v>
      </c>
      <c r="BY56" s="157">
        <v>32</v>
      </c>
      <c r="BZ56" s="157">
        <v>282</v>
      </c>
      <c r="CA56" s="157">
        <v>146</v>
      </c>
      <c r="CB56" s="157">
        <v>8</v>
      </c>
      <c r="CC56" s="157">
        <v>28</v>
      </c>
      <c r="CD56" s="157">
        <v>2</v>
      </c>
      <c r="CE56" s="157" t="s">
        <v>69</v>
      </c>
    </row>
    <row r="57" spans="2:83">
      <c r="B57" s="142"/>
      <c r="C57" s="136" t="s">
        <v>54</v>
      </c>
      <c r="D57" s="37"/>
      <c r="E57" s="153">
        <v>161</v>
      </c>
      <c r="F57" s="153">
        <v>63</v>
      </c>
      <c r="G57" s="153">
        <v>1</v>
      </c>
      <c r="H57" s="153">
        <v>2</v>
      </c>
      <c r="I57" s="153">
        <v>4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0</v>
      </c>
      <c r="R57" s="153">
        <v>2</v>
      </c>
      <c r="S57" s="153">
        <v>2</v>
      </c>
      <c r="T57" s="153">
        <v>0</v>
      </c>
      <c r="U57" s="153">
        <v>0</v>
      </c>
      <c r="W57" s="142"/>
      <c r="X57" s="136" t="s">
        <v>54</v>
      </c>
      <c r="Y57" s="37"/>
      <c r="Z57" s="153">
        <v>1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205">
        <v>81</v>
      </c>
      <c r="AG57" s="205">
        <v>21</v>
      </c>
      <c r="AH57" s="153">
        <v>11</v>
      </c>
      <c r="AI57" s="153">
        <v>0</v>
      </c>
      <c r="AJ57" s="153">
        <v>23</v>
      </c>
      <c r="AK57" s="153">
        <v>7</v>
      </c>
      <c r="AL57" s="153">
        <v>6</v>
      </c>
      <c r="AM57" s="153">
        <v>0</v>
      </c>
      <c r="AN57" s="153">
        <v>0</v>
      </c>
      <c r="AO57" s="153">
        <v>0</v>
      </c>
      <c r="AQ57" s="142"/>
      <c r="AR57" s="136" t="s">
        <v>54</v>
      </c>
      <c r="AS57" s="37"/>
      <c r="AT57" s="153">
        <v>161</v>
      </c>
      <c r="AU57" s="153">
        <v>63</v>
      </c>
      <c r="AV57" s="153">
        <v>1</v>
      </c>
      <c r="AW57" s="153">
        <v>2</v>
      </c>
      <c r="AX57" s="153">
        <v>4</v>
      </c>
      <c r="AY57" s="153" t="s">
        <v>69</v>
      </c>
      <c r="AZ57" s="153" t="s">
        <v>69</v>
      </c>
      <c r="BA57" s="153" t="s">
        <v>69</v>
      </c>
      <c r="BB57" s="153" t="s">
        <v>69</v>
      </c>
      <c r="BC57" s="153" t="s">
        <v>69</v>
      </c>
      <c r="BD57" s="153" t="s">
        <v>69</v>
      </c>
      <c r="BE57" s="153" t="s">
        <v>69</v>
      </c>
      <c r="BF57" s="153" t="s">
        <v>69</v>
      </c>
      <c r="BG57" s="153">
        <v>2</v>
      </c>
      <c r="BH57" s="153">
        <v>2</v>
      </c>
      <c r="BI57" s="153" t="s">
        <v>69</v>
      </c>
      <c r="BJ57" s="153" t="s">
        <v>69</v>
      </c>
      <c r="BL57" s="142"/>
      <c r="BM57" s="136" t="s">
        <v>54</v>
      </c>
      <c r="BN57" s="37"/>
      <c r="BO57" s="153">
        <v>1</v>
      </c>
      <c r="BP57" s="153" t="s">
        <v>69</v>
      </c>
      <c r="BQ57" s="153" t="s">
        <v>69</v>
      </c>
      <c r="BR57" s="153" t="s">
        <v>69</v>
      </c>
      <c r="BS57" s="153" t="s">
        <v>69</v>
      </c>
      <c r="BT57" s="153" t="s">
        <v>69</v>
      </c>
      <c r="BU57" s="153">
        <v>80</v>
      </c>
      <c r="BV57" s="153">
        <v>22</v>
      </c>
      <c r="BW57" s="153">
        <v>11</v>
      </c>
      <c r="BX57" s="153" t="s">
        <v>69</v>
      </c>
      <c r="BY57" s="153">
        <v>23</v>
      </c>
      <c r="BZ57" s="153">
        <v>7</v>
      </c>
      <c r="CA57" s="153">
        <v>6</v>
      </c>
      <c r="CB57" s="153" t="s">
        <v>69</v>
      </c>
      <c r="CC57" s="153" t="s">
        <v>69</v>
      </c>
      <c r="CD57" s="153" t="s">
        <v>69</v>
      </c>
      <c r="CE57" s="153" t="s">
        <v>69</v>
      </c>
    </row>
    <row r="58" spans="2:83">
      <c r="B58" s="142"/>
      <c r="C58" s="136" t="s">
        <v>92</v>
      </c>
      <c r="D58" s="37"/>
      <c r="E58" s="153">
        <v>488</v>
      </c>
      <c r="F58" s="205">
        <v>44</v>
      </c>
      <c r="G58" s="153">
        <v>7</v>
      </c>
      <c r="H58" s="153">
        <v>13</v>
      </c>
      <c r="I58" s="153">
        <v>2</v>
      </c>
      <c r="J58" s="153">
        <v>0</v>
      </c>
      <c r="K58" s="153">
        <v>0</v>
      </c>
      <c r="L58" s="153">
        <v>0</v>
      </c>
      <c r="M58" s="153">
        <v>2</v>
      </c>
      <c r="N58" s="153">
        <v>0</v>
      </c>
      <c r="O58" s="153">
        <v>0</v>
      </c>
      <c r="P58" s="153">
        <v>0</v>
      </c>
      <c r="Q58" s="205">
        <v>6</v>
      </c>
      <c r="R58" s="153">
        <v>4</v>
      </c>
      <c r="S58" s="153">
        <v>5</v>
      </c>
      <c r="T58" s="153">
        <v>8</v>
      </c>
      <c r="U58" s="153">
        <v>1</v>
      </c>
      <c r="W58" s="142"/>
      <c r="X58" s="136" t="s">
        <v>92</v>
      </c>
      <c r="Y58" s="37"/>
      <c r="Z58" s="153">
        <v>1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205">
        <v>417</v>
      </c>
      <c r="AG58" s="153">
        <v>5</v>
      </c>
      <c r="AH58" s="153">
        <v>0</v>
      </c>
      <c r="AI58" s="153">
        <v>7</v>
      </c>
      <c r="AJ58" s="153">
        <v>0</v>
      </c>
      <c r="AK58" s="153">
        <v>1</v>
      </c>
      <c r="AL58" s="153">
        <v>9</v>
      </c>
      <c r="AM58" s="153">
        <v>0</v>
      </c>
      <c r="AN58" s="153">
        <v>0</v>
      </c>
      <c r="AO58" s="153">
        <v>0</v>
      </c>
      <c r="AQ58" s="142"/>
      <c r="AR58" s="136" t="s">
        <v>92</v>
      </c>
      <c r="AS58" s="37"/>
      <c r="AT58" s="153">
        <v>488</v>
      </c>
      <c r="AU58" s="153">
        <v>45</v>
      </c>
      <c r="AV58" s="153">
        <v>7</v>
      </c>
      <c r="AW58" s="153">
        <v>13</v>
      </c>
      <c r="AX58" s="153">
        <v>2</v>
      </c>
      <c r="AY58" s="153" t="s">
        <v>69</v>
      </c>
      <c r="AZ58" s="153" t="s">
        <v>69</v>
      </c>
      <c r="BA58" s="153" t="s">
        <v>69</v>
      </c>
      <c r="BB58" s="153">
        <v>2</v>
      </c>
      <c r="BC58" s="153" t="s">
        <v>69</v>
      </c>
      <c r="BD58" s="153" t="s">
        <v>69</v>
      </c>
      <c r="BE58" s="153" t="s">
        <v>69</v>
      </c>
      <c r="BF58" s="153">
        <v>7</v>
      </c>
      <c r="BG58" s="153">
        <v>4</v>
      </c>
      <c r="BH58" s="153">
        <v>5</v>
      </c>
      <c r="BI58" s="153">
        <v>8</v>
      </c>
      <c r="BJ58" s="153">
        <v>1</v>
      </c>
      <c r="BL58" s="142"/>
      <c r="BM58" s="136" t="s">
        <v>92</v>
      </c>
      <c r="BN58" s="37"/>
      <c r="BO58" s="153">
        <v>1</v>
      </c>
      <c r="BP58" s="153" t="s">
        <v>69</v>
      </c>
      <c r="BQ58" s="153" t="s">
        <v>69</v>
      </c>
      <c r="BR58" s="153" t="s">
        <v>69</v>
      </c>
      <c r="BS58" s="153" t="s">
        <v>69</v>
      </c>
      <c r="BT58" s="153" t="s">
        <v>69</v>
      </c>
      <c r="BU58" s="153">
        <v>416</v>
      </c>
      <c r="BV58" s="153">
        <v>5</v>
      </c>
      <c r="BW58" s="153" t="s">
        <v>69</v>
      </c>
      <c r="BX58" s="153">
        <v>7</v>
      </c>
      <c r="BY58" s="153" t="s">
        <v>69</v>
      </c>
      <c r="BZ58" s="153">
        <v>1</v>
      </c>
      <c r="CA58" s="153">
        <v>9</v>
      </c>
      <c r="CB58" s="153" t="s">
        <v>69</v>
      </c>
      <c r="CC58" s="153" t="s">
        <v>69</v>
      </c>
      <c r="CD58" s="153" t="s">
        <v>69</v>
      </c>
      <c r="CE58" s="153" t="s">
        <v>69</v>
      </c>
    </row>
    <row r="59" spans="2:83">
      <c r="B59" s="142"/>
      <c r="C59" s="136" t="s">
        <v>40</v>
      </c>
      <c r="D59" s="37"/>
      <c r="E59" s="153">
        <v>353</v>
      </c>
      <c r="F59" s="153">
        <v>73</v>
      </c>
      <c r="G59" s="153">
        <v>5</v>
      </c>
      <c r="H59" s="153">
        <v>23</v>
      </c>
      <c r="I59" s="205">
        <v>9</v>
      </c>
      <c r="J59" s="153">
        <v>1</v>
      </c>
      <c r="K59" s="153">
        <v>0</v>
      </c>
      <c r="L59" s="153">
        <v>0</v>
      </c>
      <c r="M59" s="153">
        <v>0</v>
      </c>
      <c r="N59" s="153">
        <v>0</v>
      </c>
      <c r="O59" s="153">
        <v>0</v>
      </c>
      <c r="P59" s="153">
        <v>0</v>
      </c>
      <c r="Q59" s="153">
        <v>0</v>
      </c>
      <c r="R59" s="153">
        <v>0</v>
      </c>
      <c r="S59" s="153">
        <v>5</v>
      </c>
      <c r="T59" s="153">
        <v>4</v>
      </c>
      <c r="U59" s="153">
        <v>3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4</v>
      </c>
      <c r="AF59" s="205">
        <v>213</v>
      </c>
      <c r="AG59" s="205">
        <v>23</v>
      </c>
      <c r="AH59" s="153">
        <v>15</v>
      </c>
      <c r="AI59" s="205">
        <v>20</v>
      </c>
      <c r="AJ59" s="153">
        <v>0</v>
      </c>
      <c r="AK59" s="205">
        <v>18</v>
      </c>
      <c r="AL59" s="205">
        <v>9</v>
      </c>
      <c r="AM59" s="153">
        <v>0</v>
      </c>
      <c r="AN59" s="153">
        <v>0</v>
      </c>
      <c r="AO59" s="153">
        <v>1</v>
      </c>
      <c r="AQ59" s="142"/>
      <c r="AR59" s="136" t="s">
        <v>40</v>
      </c>
      <c r="AS59" s="37"/>
      <c r="AT59" s="153">
        <v>353</v>
      </c>
      <c r="AU59" s="153">
        <v>73</v>
      </c>
      <c r="AV59" s="153">
        <v>5</v>
      </c>
      <c r="AW59" s="153">
        <v>23</v>
      </c>
      <c r="AX59" s="153">
        <v>6</v>
      </c>
      <c r="AY59" s="153">
        <v>1</v>
      </c>
      <c r="AZ59" s="153" t="s">
        <v>69</v>
      </c>
      <c r="BA59" s="153" t="s">
        <v>69</v>
      </c>
      <c r="BB59" s="153" t="s">
        <v>69</v>
      </c>
      <c r="BC59" s="153" t="s">
        <v>69</v>
      </c>
      <c r="BD59" s="153" t="s">
        <v>69</v>
      </c>
      <c r="BE59" s="153" t="s">
        <v>69</v>
      </c>
      <c r="BF59" s="153" t="s">
        <v>69</v>
      </c>
      <c r="BG59" s="153" t="s">
        <v>69</v>
      </c>
      <c r="BH59" s="153">
        <v>5</v>
      </c>
      <c r="BI59" s="153">
        <v>4</v>
      </c>
      <c r="BJ59" s="153">
        <v>3</v>
      </c>
      <c r="BL59" s="142"/>
      <c r="BM59" s="136" t="s">
        <v>40</v>
      </c>
      <c r="BN59" s="37"/>
      <c r="BO59" s="153" t="s">
        <v>69</v>
      </c>
      <c r="BP59" s="153" t="s">
        <v>69</v>
      </c>
      <c r="BQ59" s="153" t="s">
        <v>69</v>
      </c>
      <c r="BR59" s="153" t="s">
        <v>69</v>
      </c>
      <c r="BS59" s="153" t="s">
        <v>69</v>
      </c>
      <c r="BT59" s="153">
        <v>4</v>
      </c>
      <c r="BU59" s="153">
        <v>212</v>
      </c>
      <c r="BV59" s="153">
        <v>25</v>
      </c>
      <c r="BW59" s="153">
        <v>15</v>
      </c>
      <c r="BX59" s="153">
        <v>21</v>
      </c>
      <c r="BY59" s="153" t="s">
        <v>69</v>
      </c>
      <c r="BZ59" s="153">
        <v>17</v>
      </c>
      <c r="CA59" s="153">
        <v>11</v>
      </c>
      <c r="CB59" s="153" t="s">
        <v>69</v>
      </c>
      <c r="CC59" s="153" t="s">
        <v>69</v>
      </c>
      <c r="CD59" s="153">
        <v>1</v>
      </c>
      <c r="CE59" s="153" t="s">
        <v>69</v>
      </c>
    </row>
    <row r="60" spans="2:83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Q60" s="142"/>
      <c r="AR60" s="136"/>
      <c r="AS60" s="37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L60" s="142"/>
      <c r="BM60" s="136"/>
      <c r="BN60" s="37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</row>
    <row r="61" spans="2:83" s="40" customFormat="1">
      <c r="B61" s="144"/>
      <c r="C61" s="145" t="s">
        <v>93</v>
      </c>
      <c r="D61" s="39"/>
      <c r="E61" s="204">
        <v>85567</v>
      </c>
      <c r="F61" s="204">
        <v>9030</v>
      </c>
      <c r="G61" s="157">
        <v>293</v>
      </c>
      <c r="H61" s="204">
        <v>330</v>
      </c>
      <c r="I61" s="204">
        <v>558</v>
      </c>
      <c r="J61" s="157">
        <v>21</v>
      </c>
      <c r="K61" s="204">
        <v>179</v>
      </c>
      <c r="L61" s="204">
        <v>14</v>
      </c>
      <c r="M61" s="204">
        <v>654</v>
      </c>
      <c r="N61" s="204">
        <v>66</v>
      </c>
      <c r="O61" s="157">
        <v>0</v>
      </c>
      <c r="P61" s="204">
        <v>56</v>
      </c>
      <c r="Q61" s="204">
        <v>777</v>
      </c>
      <c r="R61" s="204">
        <v>296</v>
      </c>
      <c r="S61" s="204">
        <v>1098</v>
      </c>
      <c r="T61" s="204">
        <v>621</v>
      </c>
      <c r="U61" s="204">
        <v>711</v>
      </c>
      <c r="W61" s="144"/>
      <c r="X61" s="145" t="s">
        <v>93</v>
      </c>
      <c r="Y61" s="39"/>
      <c r="Z61" s="157">
        <v>44</v>
      </c>
      <c r="AA61" s="157">
        <v>0</v>
      </c>
      <c r="AB61" s="157">
        <v>0</v>
      </c>
      <c r="AC61" s="157">
        <v>0</v>
      </c>
      <c r="AD61" s="157">
        <v>0</v>
      </c>
      <c r="AE61" s="204">
        <v>85</v>
      </c>
      <c r="AF61" s="204">
        <v>73812</v>
      </c>
      <c r="AG61" s="204">
        <v>1022</v>
      </c>
      <c r="AH61" s="157">
        <v>71</v>
      </c>
      <c r="AI61" s="204">
        <v>908</v>
      </c>
      <c r="AJ61" s="204">
        <v>70</v>
      </c>
      <c r="AK61" s="204">
        <v>2413</v>
      </c>
      <c r="AL61" s="204">
        <v>1253</v>
      </c>
      <c r="AM61" s="204">
        <v>22</v>
      </c>
      <c r="AN61" s="204">
        <v>107</v>
      </c>
      <c r="AO61" s="204">
        <v>86</v>
      </c>
      <c r="AQ61" s="144"/>
      <c r="AR61" s="145" t="s">
        <v>93</v>
      </c>
      <c r="AS61" s="39"/>
      <c r="AT61" s="157">
        <v>85729</v>
      </c>
      <c r="AU61" s="157">
        <v>9052</v>
      </c>
      <c r="AV61" s="157">
        <v>293</v>
      </c>
      <c r="AW61" s="157">
        <v>337</v>
      </c>
      <c r="AX61" s="157">
        <v>571</v>
      </c>
      <c r="AY61" s="157">
        <v>21</v>
      </c>
      <c r="AZ61" s="157">
        <v>178</v>
      </c>
      <c r="BA61" s="157">
        <v>13</v>
      </c>
      <c r="BB61" s="157">
        <v>650</v>
      </c>
      <c r="BC61" s="157">
        <v>65</v>
      </c>
      <c r="BD61" s="157" t="s">
        <v>69</v>
      </c>
      <c r="BE61" s="157">
        <v>62</v>
      </c>
      <c r="BF61" s="157">
        <v>841</v>
      </c>
      <c r="BG61" s="157">
        <v>304</v>
      </c>
      <c r="BH61" s="157">
        <v>1165</v>
      </c>
      <c r="BI61" s="157">
        <v>644</v>
      </c>
      <c r="BJ61" s="157">
        <v>719</v>
      </c>
      <c r="BL61" s="144"/>
      <c r="BM61" s="145" t="s">
        <v>93</v>
      </c>
      <c r="BN61" s="39"/>
      <c r="BO61" s="157">
        <v>44</v>
      </c>
      <c r="BP61" s="157" t="s">
        <v>69</v>
      </c>
      <c r="BQ61" s="157" t="s">
        <v>69</v>
      </c>
      <c r="BR61" s="157" t="s">
        <v>69</v>
      </c>
      <c r="BS61" s="157" t="s">
        <v>69</v>
      </c>
      <c r="BT61" s="157">
        <v>91</v>
      </c>
      <c r="BU61" s="157">
        <v>73849</v>
      </c>
      <c r="BV61" s="157">
        <v>1052</v>
      </c>
      <c r="BW61" s="157">
        <v>71</v>
      </c>
      <c r="BX61" s="157">
        <v>919</v>
      </c>
      <c r="BY61" s="157">
        <v>51</v>
      </c>
      <c r="BZ61" s="157">
        <v>2280</v>
      </c>
      <c r="CA61" s="157">
        <v>1289</v>
      </c>
      <c r="CB61" s="157">
        <v>25</v>
      </c>
      <c r="CC61" s="157">
        <v>112</v>
      </c>
      <c r="CD61" s="157">
        <v>83</v>
      </c>
      <c r="CE61" s="157" t="s">
        <v>69</v>
      </c>
    </row>
    <row r="62" spans="2:83">
      <c r="B62" s="142"/>
      <c r="C62" s="136" t="s">
        <v>41</v>
      </c>
      <c r="D62" s="37"/>
      <c r="E62" s="205">
        <v>14118</v>
      </c>
      <c r="F62" s="205">
        <v>1244</v>
      </c>
      <c r="G62" s="153">
        <v>55</v>
      </c>
      <c r="H62" s="205">
        <v>22</v>
      </c>
      <c r="I62" s="153">
        <v>103</v>
      </c>
      <c r="J62" s="153">
        <v>1</v>
      </c>
      <c r="K62" s="153">
        <v>14</v>
      </c>
      <c r="L62" s="153">
        <v>2</v>
      </c>
      <c r="M62" s="205">
        <v>69</v>
      </c>
      <c r="N62" s="153">
        <v>3</v>
      </c>
      <c r="O62" s="153">
        <v>0</v>
      </c>
      <c r="P62" s="153">
        <v>7</v>
      </c>
      <c r="Q62" s="205">
        <v>129</v>
      </c>
      <c r="R62" s="205">
        <v>59</v>
      </c>
      <c r="S62" s="205">
        <v>202</v>
      </c>
      <c r="T62" s="205">
        <v>44</v>
      </c>
      <c r="U62" s="205">
        <v>50</v>
      </c>
      <c r="W62" s="142"/>
      <c r="X62" s="136" t="s">
        <v>41</v>
      </c>
      <c r="Y62" s="37"/>
      <c r="Z62" s="153">
        <v>6</v>
      </c>
      <c r="AA62" s="153">
        <v>0</v>
      </c>
      <c r="AB62" s="153">
        <v>0</v>
      </c>
      <c r="AC62" s="153">
        <v>0</v>
      </c>
      <c r="AD62" s="153">
        <v>0</v>
      </c>
      <c r="AE62" s="153">
        <v>6</v>
      </c>
      <c r="AF62" s="205">
        <v>12614</v>
      </c>
      <c r="AG62" s="205">
        <v>114</v>
      </c>
      <c r="AH62" s="153">
        <v>0</v>
      </c>
      <c r="AI62" s="205">
        <v>64</v>
      </c>
      <c r="AJ62" s="205">
        <v>32</v>
      </c>
      <c r="AK62" s="205">
        <v>328</v>
      </c>
      <c r="AL62" s="205">
        <v>176</v>
      </c>
      <c r="AM62" s="205">
        <v>5</v>
      </c>
      <c r="AN62" s="205">
        <v>8</v>
      </c>
      <c r="AO62" s="153">
        <v>5</v>
      </c>
      <c r="AQ62" s="142"/>
      <c r="AR62" s="136" t="s">
        <v>41</v>
      </c>
      <c r="AS62" s="37"/>
      <c r="AT62" s="153">
        <v>14166</v>
      </c>
      <c r="AU62" s="153">
        <v>1248</v>
      </c>
      <c r="AV62" s="153">
        <v>55</v>
      </c>
      <c r="AW62" s="153">
        <v>23</v>
      </c>
      <c r="AX62" s="153">
        <v>103</v>
      </c>
      <c r="AY62" s="153">
        <v>1</v>
      </c>
      <c r="AZ62" s="153">
        <v>14</v>
      </c>
      <c r="BA62" s="153">
        <v>2</v>
      </c>
      <c r="BB62" s="153">
        <v>65</v>
      </c>
      <c r="BC62" s="153">
        <v>3</v>
      </c>
      <c r="BD62" s="153" t="s">
        <v>69</v>
      </c>
      <c r="BE62" s="153">
        <v>7</v>
      </c>
      <c r="BF62" s="153">
        <v>145</v>
      </c>
      <c r="BG62" s="153">
        <v>63</v>
      </c>
      <c r="BH62" s="153">
        <v>215</v>
      </c>
      <c r="BI62" s="153">
        <v>46</v>
      </c>
      <c r="BJ62" s="153">
        <v>52</v>
      </c>
      <c r="BL62" s="142"/>
      <c r="BM62" s="136" t="s">
        <v>41</v>
      </c>
      <c r="BN62" s="37"/>
      <c r="BO62" s="153">
        <v>6</v>
      </c>
      <c r="BP62" s="153" t="s">
        <v>69</v>
      </c>
      <c r="BQ62" s="153" t="s">
        <v>69</v>
      </c>
      <c r="BR62" s="153" t="s">
        <v>69</v>
      </c>
      <c r="BS62" s="153" t="s">
        <v>69</v>
      </c>
      <c r="BT62" s="153">
        <v>6</v>
      </c>
      <c r="BU62" s="153">
        <v>12642</v>
      </c>
      <c r="BV62" s="153">
        <v>117</v>
      </c>
      <c r="BW62" s="153" t="s">
        <v>69</v>
      </c>
      <c r="BX62" s="153">
        <v>65</v>
      </c>
      <c r="BY62" s="153">
        <v>33</v>
      </c>
      <c r="BZ62" s="153">
        <v>304</v>
      </c>
      <c r="CA62" s="153">
        <v>185</v>
      </c>
      <c r="CB62" s="153">
        <v>3</v>
      </c>
      <c r="CC62" s="153">
        <v>6</v>
      </c>
      <c r="CD62" s="153">
        <v>5</v>
      </c>
      <c r="CE62" s="153" t="s">
        <v>69</v>
      </c>
    </row>
    <row r="63" spans="2:83">
      <c r="B63" s="142"/>
      <c r="C63" s="136" t="s">
        <v>42</v>
      </c>
      <c r="D63" s="37"/>
      <c r="E63" s="205">
        <v>1679</v>
      </c>
      <c r="F63" s="153">
        <v>147</v>
      </c>
      <c r="G63" s="153">
        <v>5</v>
      </c>
      <c r="H63" s="153">
        <v>2</v>
      </c>
      <c r="I63" s="153">
        <v>2</v>
      </c>
      <c r="J63" s="153">
        <v>0</v>
      </c>
      <c r="K63" s="153">
        <v>3</v>
      </c>
      <c r="L63" s="153">
        <v>0</v>
      </c>
      <c r="M63" s="153">
        <v>0</v>
      </c>
      <c r="N63" s="153">
        <v>0</v>
      </c>
      <c r="O63" s="153">
        <v>0</v>
      </c>
      <c r="P63" s="153">
        <v>4</v>
      </c>
      <c r="Q63" s="153">
        <v>0</v>
      </c>
      <c r="R63" s="153">
        <v>7</v>
      </c>
      <c r="S63" s="153">
        <v>5</v>
      </c>
      <c r="T63" s="153">
        <v>8</v>
      </c>
      <c r="U63" s="153">
        <v>13</v>
      </c>
      <c r="W63" s="142"/>
      <c r="X63" s="136" t="s">
        <v>42</v>
      </c>
      <c r="Y63" s="37"/>
      <c r="Z63" s="153">
        <v>3</v>
      </c>
      <c r="AA63" s="153">
        <v>0</v>
      </c>
      <c r="AB63" s="153">
        <v>0</v>
      </c>
      <c r="AC63" s="153">
        <v>0</v>
      </c>
      <c r="AD63" s="153">
        <v>0</v>
      </c>
      <c r="AE63" s="153">
        <v>3</v>
      </c>
      <c r="AF63" s="205">
        <v>1436</v>
      </c>
      <c r="AG63" s="205">
        <v>49</v>
      </c>
      <c r="AH63" s="153">
        <v>57</v>
      </c>
      <c r="AI63" s="153">
        <v>10</v>
      </c>
      <c r="AJ63" s="153">
        <v>2</v>
      </c>
      <c r="AK63" s="205">
        <v>34</v>
      </c>
      <c r="AL63" s="153">
        <v>31</v>
      </c>
      <c r="AM63" s="153">
        <v>1</v>
      </c>
      <c r="AN63" s="153">
        <v>3</v>
      </c>
      <c r="AO63" s="153">
        <v>1</v>
      </c>
      <c r="AQ63" s="142"/>
      <c r="AR63" s="136" t="s">
        <v>42</v>
      </c>
      <c r="AS63" s="37"/>
      <c r="AT63" s="153">
        <v>1683</v>
      </c>
      <c r="AU63" s="153">
        <v>147</v>
      </c>
      <c r="AV63" s="153">
        <v>5</v>
      </c>
      <c r="AW63" s="153">
        <v>2</v>
      </c>
      <c r="AX63" s="153">
        <v>2</v>
      </c>
      <c r="AY63" s="153" t="s">
        <v>69</v>
      </c>
      <c r="AZ63" s="153">
        <v>3</v>
      </c>
      <c r="BA63" s="153" t="s">
        <v>69</v>
      </c>
      <c r="BB63" s="153" t="s">
        <v>69</v>
      </c>
      <c r="BC63" s="153" t="s">
        <v>69</v>
      </c>
      <c r="BD63" s="153" t="s">
        <v>69</v>
      </c>
      <c r="BE63" s="153">
        <v>4</v>
      </c>
      <c r="BF63" s="153" t="s">
        <v>69</v>
      </c>
      <c r="BG63" s="153">
        <v>7</v>
      </c>
      <c r="BH63" s="153">
        <v>5</v>
      </c>
      <c r="BI63" s="153">
        <v>8</v>
      </c>
      <c r="BJ63" s="153">
        <v>13</v>
      </c>
      <c r="BL63" s="142"/>
      <c r="BM63" s="136" t="s">
        <v>42</v>
      </c>
      <c r="BN63" s="37"/>
      <c r="BO63" s="153">
        <v>3</v>
      </c>
      <c r="BP63" s="153" t="s">
        <v>69</v>
      </c>
      <c r="BQ63" s="153" t="s">
        <v>69</v>
      </c>
      <c r="BR63" s="153" t="s">
        <v>69</v>
      </c>
      <c r="BS63" s="153" t="s">
        <v>69</v>
      </c>
      <c r="BT63" s="153">
        <v>3</v>
      </c>
      <c r="BU63" s="153">
        <v>1440</v>
      </c>
      <c r="BV63" s="153">
        <v>50</v>
      </c>
      <c r="BW63" s="153">
        <v>57</v>
      </c>
      <c r="BX63" s="153">
        <v>10</v>
      </c>
      <c r="BY63" s="153">
        <v>2</v>
      </c>
      <c r="BZ63" s="153">
        <v>33</v>
      </c>
      <c r="CA63" s="153">
        <v>31</v>
      </c>
      <c r="CB63" s="153">
        <v>1</v>
      </c>
      <c r="CC63" s="153">
        <v>3</v>
      </c>
      <c r="CD63" s="153">
        <v>1</v>
      </c>
      <c r="CE63" s="153" t="s">
        <v>69</v>
      </c>
    </row>
    <row r="64" spans="2:83">
      <c r="B64" s="142"/>
      <c r="C64" s="136" t="s">
        <v>94</v>
      </c>
      <c r="D64" s="37"/>
      <c r="E64" s="205">
        <v>69248</v>
      </c>
      <c r="F64" s="205">
        <v>7538</v>
      </c>
      <c r="G64" s="153">
        <v>218</v>
      </c>
      <c r="H64" s="205">
        <v>302</v>
      </c>
      <c r="I64" s="205">
        <v>452</v>
      </c>
      <c r="J64" s="153">
        <v>20</v>
      </c>
      <c r="K64" s="205">
        <v>162</v>
      </c>
      <c r="L64" s="205">
        <v>12</v>
      </c>
      <c r="M64" s="153">
        <v>582</v>
      </c>
      <c r="N64" s="205">
        <v>63</v>
      </c>
      <c r="O64" s="153">
        <v>0</v>
      </c>
      <c r="P64" s="205">
        <v>45</v>
      </c>
      <c r="Q64" s="205">
        <v>616</v>
      </c>
      <c r="R64" s="205">
        <v>226</v>
      </c>
      <c r="S64" s="205">
        <v>887</v>
      </c>
      <c r="T64" s="205">
        <v>569</v>
      </c>
      <c r="U64" s="205">
        <v>630</v>
      </c>
      <c r="W64" s="142"/>
      <c r="X64" s="136" t="s">
        <v>94</v>
      </c>
      <c r="Y64" s="37"/>
      <c r="Z64" s="153">
        <v>34</v>
      </c>
      <c r="AA64" s="153">
        <v>0</v>
      </c>
      <c r="AB64" s="153">
        <v>0</v>
      </c>
      <c r="AC64" s="153">
        <v>0</v>
      </c>
      <c r="AD64" s="153">
        <v>0</v>
      </c>
      <c r="AE64" s="205">
        <v>76</v>
      </c>
      <c r="AF64" s="205">
        <v>59419</v>
      </c>
      <c r="AG64" s="205">
        <v>829</v>
      </c>
      <c r="AH64" s="153">
        <v>1</v>
      </c>
      <c r="AI64" s="205">
        <v>831</v>
      </c>
      <c r="AJ64" s="205">
        <v>36</v>
      </c>
      <c r="AK64" s="205">
        <v>2021</v>
      </c>
      <c r="AL64" s="205">
        <v>1032</v>
      </c>
      <c r="AM64" s="205">
        <v>12</v>
      </c>
      <c r="AN64" s="205">
        <v>93</v>
      </c>
      <c r="AO64" s="205">
        <v>80</v>
      </c>
      <c r="AQ64" s="142"/>
      <c r="AR64" s="136" t="s">
        <v>94</v>
      </c>
      <c r="AS64" s="37"/>
      <c r="AT64" s="153">
        <v>69355</v>
      </c>
      <c r="AU64" s="153">
        <v>7553</v>
      </c>
      <c r="AV64" s="153">
        <v>218</v>
      </c>
      <c r="AW64" s="153">
        <v>308</v>
      </c>
      <c r="AX64" s="153">
        <v>466</v>
      </c>
      <c r="AY64" s="153">
        <v>20</v>
      </c>
      <c r="AZ64" s="153">
        <v>161</v>
      </c>
      <c r="BA64" s="153">
        <v>11</v>
      </c>
      <c r="BB64" s="153">
        <v>582</v>
      </c>
      <c r="BC64" s="153">
        <v>62</v>
      </c>
      <c r="BD64" s="153" t="s">
        <v>69</v>
      </c>
      <c r="BE64" s="153">
        <v>51</v>
      </c>
      <c r="BF64" s="153">
        <v>666</v>
      </c>
      <c r="BG64" s="153">
        <v>231</v>
      </c>
      <c r="BH64" s="153">
        <v>941</v>
      </c>
      <c r="BI64" s="153">
        <v>590</v>
      </c>
      <c r="BJ64" s="153">
        <v>636</v>
      </c>
      <c r="BL64" s="142"/>
      <c r="BM64" s="136" t="s">
        <v>94</v>
      </c>
      <c r="BN64" s="37"/>
      <c r="BO64" s="153">
        <v>34</v>
      </c>
      <c r="BP64" s="153" t="s">
        <v>69</v>
      </c>
      <c r="BQ64" s="153" t="s">
        <v>69</v>
      </c>
      <c r="BR64" s="153" t="s">
        <v>69</v>
      </c>
      <c r="BS64" s="153" t="s">
        <v>69</v>
      </c>
      <c r="BT64" s="153">
        <v>82</v>
      </c>
      <c r="BU64" s="153">
        <v>59424</v>
      </c>
      <c r="BV64" s="153">
        <v>850</v>
      </c>
      <c r="BW64" s="153">
        <v>1</v>
      </c>
      <c r="BX64" s="153">
        <v>839</v>
      </c>
      <c r="BY64" s="153">
        <v>15</v>
      </c>
      <c r="BZ64" s="153">
        <v>1916</v>
      </c>
      <c r="CA64" s="153">
        <v>1057</v>
      </c>
      <c r="CB64" s="153">
        <v>17</v>
      </c>
      <c r="CC64" s="153">
        <v>100</v>
      </c>
      <c r="CD64" s="153">
        <v>77</v>
      </c>
      <c r="CE64" s="153" t="s">
        <v>69</v>
      </c>
    </row>
    <row r="65" spans="2:83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Q65" s="142"/>
      <c r="AR65" s="136"/>
      <c r="AS65" s="37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L65" s="142"/>
      <c r="BM65" s="136"/>
      <c r="BN65" s="37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</row>
    <row r="66" spans="2:83" s="40" customFormat="1">
      <c r="B66" s="144"/>
      <c r="C66" s="145" t="s">
        <v>95</v>
      </c>
      <c r="D66" s="39"/>
      <c r="E66" s="204">
        <v>7270</v>
      </c>
      <c r="F66" s="157">
        <v>3485</v>
      </c>
      <c r="G66" s="157">
        <v>34</v>
      </c>
      <c r="H66" s="204">
        <v>35</v>
      </c>
      <c r="I66" s="204">
        <v>25</v>
      </c>
      <c r="J66" s="157">
        <v>17</v>
      </c>
      <c r="K66" s="157">
        <v>12</v>
      </c>
      <c r="L66" s="157">
        <v>1</v>
      </c>
      <c r="M66" s="204">
        <v>18</v>
      </c>
      <c r="N66" s="157">
        <v>0</v>
      </c>
      <c r="O66" s="157">
        <v>0</v>
      </c>
      <c r="P66" s="157">
        <v>6</v>
      </c>
      <c r="Q66" s="157">
        <v>2</v>
      </c>
      <c r="R66" s="157">
        <v>18</v>
      </c>
      <c r="S66" s="204">
        <v>31</v>
      </c>
      <c r="T66" s="157">
        <v>35</v>
      </c>
      <c r="U66" s="204">
        <v>82</v>
      </c>
      <c r="W66" s="144"/>
      <c r="X66" s="145" t="s">
        <v>95</v>
      </c>
      <c r="Y66" s="39"/>
      <c r="Z66" s="204">
        <v>4</v>
      </c>
      <c r="AA66" s="157">
        <v>0</v>
      </c>
      <c r="AB66" s="157">
        <v>6</v>
      </c>
      <c r="AC66" s="157">
        <v>0</v>
      </c>
      <c r="AD66" s="157">
        <v>0</v>
      </c>
      <c r="AE66" s="204">
        <v>19</v>
      </c>
      <c r="AF66" s="204">
        <v>3049</v>
      </c>
      <c r="AG66" s="204">
        <v>143</v>
      </c>
      <c r="AH66" s="157">
        <v>39</v>
      </c>
      <c r="AI66" s="157">
        <v>92</v>
      </c>
      <c r="AJ66" s="204">
        <v>7</v>
      </c>
      <c r="AK66" s="204">
        <v>1956</v>
      </c>
      <c r="AL66" s="204">
        <v>436</v>
      </c>
      <c r="AM66" s="157">
        <v>73</v>
      </c>
      <c r="AN66" s="204">
        <v>1130</v>
      </c>
      <c r="AO66" s="157">
        <v>0</v>
      </c>
      <c r="AQ66" s="144"/>
      <c r="AR66" s="145" t="s">
        <v>95</v>
      </c>
      <c r="AS66" s="39"/>
      <c r="AT66" s="157">
        <v>7272</v>
      </c>
      <c r="AU66" s="157">
        <v>3485</v>
      </c>
      <c r="AV66" s="157">
        <v>34</v>
      </c>
      <c r="AW66" s="157">
        <v>36</v>
      </c>
      <c r="AX66" s="157">
        <v>26</v>
      </c>
      <c r="AY66" s="157">
        <v>17</v>
      </c>
      <c r="AZ66" s="157">
        <v>12</v>
      </c>
      <c r="BA66" s="157">
        <v>1</v>
      </c>
      <c r="BB66" s="157">
        <v>20</v>
      </c>
      <c r="BC66" s="157" t="s">
        <v>69</v>
      </c>
      <c r="BD66" s="157" t="s">
        <v>69</v>
      </c>
      <c r="BE66" s="157">
        <v>6</v>
      </c>
      <c r="BF66" s="157">
        <v>2</v>
      </c>
      <c r="BG66" s="157">
        <v>18</v>
      </c>
      <c r="BH66" s="157">
        <v>29</v>
      </c>
      <c r="BI66" s="157">
        <v>35</v>
      </c>
      <c r="BJ66" s="157">
        <v>86</v>
      </c>
      <c r="BL66" s="144"/>
      <c r="BM66" s="145" t="s">
        <v>95</v>
      </c>
      <c r="BN66" s="39"/>
      <c r="BO66" s="157">
        <v>5</v>
      </c>
      <c r="BP66" s="157" t="s">
        <v>69</v>
      </c>
      <c r="BQ66" s="157">
        <v>6</v>
      </c>
      <c r="BR66" s="157" t="s">
        <v>69</v>
      </c>
      <c r="BS66" s="157" t="s">
        <v>69</v>
      </c>
      <c r="BT66" s="157">
        <v>18</v>
      </c>
      <c r="BU66" s="157">
        <v>3042</v>
      </c>
      <c r="BV66" s="157">
        <v>146</v>
      </c>
      <c r="BW66" s="157">
        <v>39</v>
      </c>
      <c r="BX66" s="157">
        <v>92</v>
      </c>
      <c r="BY66" s="157">
        <v>6</v>
      </c>
      <c r="BZ66" s="157">
        <v>1925</v>
      </c>
      <c r="CA66" s="157">
        <v>450</v>
      </c>
      <c r="CB66" s="157">
        <v>73</v>
      </c>
      <c r="CC66" s="157">
        <v>1148</v>
      </c>
      <c r="CD66" s="157" t="s">
        <v>69</v>
      </c>
      <c r="CE66" s="157" t="s">
        <v>69</v>
      </c>
    </row>
    <row r="67" spans="2:83">
      <c r="B67" s="142"/>
      <c r="C67" s="136" t="s">
        <v>43</v>
      </c>
      <c r="D67" s="37"/>
      <c r="E67" s="205">
        <v>561</v>
      </c>
      <c r="F67" s="153">
        <v>79</v>
      </c>
      <c r="G67" s="153">
        <v>2</v>
      </c>
      <c r="H67" s="153">
        <v>1</v>
      </c>
      <c r="I67" s="153">
        <v>1</v>
      </c>
      <c r="J67" s="153">
        <v>10</v>
      </c>
      <c r="K67" s="153">
        <v>1</v>
      </c>
      <c r="L67" s="153">
        <v>0</v>
      </c>
      <c r="M67" s="205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1</v>
      </c>
      <c r="S67" s="153">
        <v>3</v>
      </c>
      <c r="T67" s="153">
        <v>5</v>
      </c>
      <c r="U67" s="153">
        <v>6</v>
      </c>
      <c r="W67" s="142"/>
      <c r="X67" s="136" t="s">
        <v>43</v>
      </c>
      <c r="Y67" s="37"/>
      <c r="Z67" s="153">
        <v>2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205">
        <v>464</v>
      </c>
      <c r="AG67" s="153">
        <v>12</v>
      </c>
      <c r="AH67" s="153">
        <v>0</v>
      </c>
      <c r="AI67" s="153">
        <v>3</v>
      </c>
      <c r="AJ67" s="153">
        <v>0</v>
      </c>
      <c r="AK67" s="205">
        <v>32</v>
      </c>
      <c r="AL67" s="205">
        <v>12</v>
      </c>
      <c r="AM67" s="153">
        <v>1</v>
      </c>
      <c r="AN67" s="153">
        <v>5</v>
      </c>
      <c r="AO67" s="153">
        <v>0</v>
      </c>
      <c r="AQ67" s="142"/>
      <c r="AR67" s="136" t="s">
        <v>43</v>
      </c>
      <c r="AS67" s="37"/>
      <c r="AT67" s="153">
        <v>562</v>
      </c>
      <c r="AU67" s="153">
        <v>79</v>
      </c>
      <c r="AV67" s="153">
        <v>2</v>
      </c>
      <c r="AW67" s="153">
        <v>1</v>
      </c>
      <c r="AX67" s="153">
        <v>1</v>
      </c>
      <c r="AY67" s="153">
        <v>10</v>
      </c>
      <c r="AZ67" s="153">
        <v>1</v>
      </c>
      <c r="BA67" s="153" t="s">
        <v>69</v>
      </c>
      <c r="BB67" s="153">
        <v>2</v>
      </c>
      <c r="BC67" s="153" t="s">
        <v>69</v>
      </c>
      <c r="BD67" s="153" t="s">
        <v>69</v>
      </c>
      <c r="BE67" s="153" t="s">
        <v>69</v>
      </c>
      <c r="BF67" s="153" t="s">
        <v>69</v>
      </c>
      <c r="BG67" s="153">
        <v>1</v>
      </c>
      <c r="BH67" s="153">
        <v>3</v>
      </c>
      <c r="BI67" s="153">
        <v>5</v>
      </c>
      <c r="BJ67" s="153">
        <v>6</v>
      </c>
      <c r="BL67" s="142"/>
      <c r="BM67" s="136" t="s">
        <v>43</v>
      </c>
      <c r="BN67" s="37"/>
      <c r="BO67" s="153">
        <v>2</v>
      </c>
      <c r="BP67" s="153" t="s">
        <v>69</v>
      </c>
      <c r="BQ67" s="153" t="s">
        <v>69</v>
      </c>
      <c r="BR67" s="153" t="s">
        <v>69</v>
      </c>
      <c r="BS67" s="153" t="s">
        <v>69</v>
      </c>
      <c r="BT67" s="153" t="s">
        <v>69</v>
      </c>
      <c r="BU67" s="153">
        <v>463</v>
      </c>
      <c r="BV67" s="153">
        <v>12</v>
      </c>
      <c r="BW67" s="153" t="s">
        <v>69</v>
      </c>
      <c r="BX67" s="153">
        <v>3</v>
      </c>
      <c r="BY67" s="153" t="s">
        <v>69</v>
      </c>
      <c r="BZ67" s="153">
        <v>30</v>
      </c>
      <c r="CA67" s="153">
        <v>14</v>
      </c>
      <c r="CB67" s="153">
        <v>1</v>
      </c>
      <c r="CC67" s="153">
        <v>5</v>
      </c>
      <c r="CD67" s="153" t="s">
        <v>69</v>
      </c>
      <c r="CE67" s="153" t="s">
        <v>69</v>
      </c>
    </row>
    <row r="68" spans="2:83">
      <c r="B68" s="142"/>
      <c r="C68" s="136" t="s">
        <v>44</v>
      </c>
      <c r="D68" s="37"/>
      <c r="E68" s="205">
        <v>4338</v>
      </c>
      <c r="F68" s="153">
        <v>2233</v>
      </c>
      <c r="G68" s="153">
        <v>18</v>
      </c>
      <c r="H68" s="153">
        <v>12</v>
      </c>
      <c r="I68" s="205">
        <v>10</v>
      </c>
      <c r="J68" s="153">
        <v>4</v>
      </c>
      <c r="K68" s="153">
        <v>9</v>
      </c>
      <c r="L68" s="153">
        <v>1</v>
      </c>
      <c r="M68" s="153">
        <v>12</v>
      </c>
      <c r="N68" s="153">
        <v>0</v>
      </c>
      <c r="O68" s="153">
        <v>0</v>
      </c>
      <c r="P68" s="153">
        <v>4</v>
      </c>
      <c r="Q68" s="153">
        <v>1</v>
      </c>
      <c r="R68" s="153">
        <v>11</v>
      </c>
      <c r="S68" s="153">
        <v>14</v>
      </c>
      <c r="T68" s="153">
        <v>27</v>
      </c>
      <c r="U68" s="205">
        <v>50</v>
      </c>
      <c r="W68" s="142"/>
      <c r="X68" s="136" t="s">
        <v>44</v>
      </c>
      <c r="Y68" s="37"/>
      <c r="Z68" s="153">
        <v>2</v>
      </c>
      <c r="AA68" s="153">
        <v>0</v>
      </c>
      <c r="AB68" s="153">
        <v>0</v>
      </c>
      <c r="AC68" s="153">
        <v>0</v>
      </c>
      <c r="AD68" s="153">
        <v>0</v>
      </c>
      <c r="AE68" s="205">
        <v>3</v>
      </c>
      <c r="AF68" s="205">
        <v>1577</v>
      </c>
      <c r="AG68" s="205">
        <v>67</v>
      </c>
      <c r="AH68" s="153">
        <v>16</v>
      </c>
      <c r="AI68" s="153">
        <v>72</v>
      </c>
      <c r="AJ68" s="153">
        <v>1</v>
      </c>
      <c r="AK68" s="205">
        <v>1235</v>
      </c>
      <c r="AL68" s="205">
        <v>325</v>
      </c>
      <c r="AM68" s="205">
        <v>42</v>
      </c>
      <c r="AN68" s="205">
        <v>825</v>
      </c>
      <c r="AO68" s="153">
        <v>0</v>
      </c>
      <c r="AQ68" s="142"/>
      <c r="AR68" s="136" t="s">
        <v>44</v>
      </c>
      <c r="AS68" s="37"/>
      <c r="AT68" s="153">
        <v>4340</v>
      </c>
      <c r="AU68" s="153">
        <v>2233</v>
      </c>
      <c r="AV68" s="153">
        <v>18</v>
      </c>
      <c r="AW68" s="153">
        <v>12</v>
      </c>
      <c r="AX68" s="153">
        <v>11</v>
      </c>
      <c r="AY68" s="153">
        <v>4</v>
      </c>
      <c r="AZ68" s="153">
        <v>9</v>
      </c>
      <c r="BA68" s="153">
        <v>1</v>
      </c>
      <c r="BB68" s="153">
        <v>12</v>
      </c>
      <c r="BC68" s="153" t="s">
        <v>69</v>
      </c>
      <c r="BD68" s="153" t="s">
        <v>69</v>
      </c>
      <c r="BE68" s="153">
        <v>4</v>
      </c>
      <c r="BF68" s="153">
        <v>1</v>
      </c>
      <c r="BG68" s="153">
        <v>11</v>
      </c>
      <c r="BH68" s="153">
        <v>14</v>
      </c>
      <c r="BI68" s="153">
        <v>27</v>
      </c>
      <c r="BJ68" s="153">
        <v>53</v>
      </c>
      <c r="BL68" s="142"/>
      <c r="BM68" s="136" t="s">
        <v>44</v>
      </c>
      <c r="BN68" s="37"/>
      <c r="BO68" s="153">
        <v>2</v>
      </c>
      <c r="BP68" s="153" t="s">
        <v>69</v>
      </c>
      <c r="BQ68" s="153" t="s">
        <v>69</v>
      </c>
      <c r="BR68" s="153" t="s">
        <v>69</v>
      </c>
      <c r="BS68" s="153" t="s">
        <v>69</v>
      </c>
      <c r="BT68" s="153">
        <v>2</v>
      </c>
      <c r="BU68" s="153">
        <v>1576</v>
      </c>
      <c r="BV68" s="153">
        <v>70</v>
      </c>
      <c r="BW68" s="153">
        <v>16</v>
      </c>
      <c r="BX68" s="153">
        <v>72</v>
      </c>
      <c r="BY68" s="153">
        <v>1</v>
      </c>
      <c r="BZ68" s="153">
        <v>1219</v>
      </c>
      <c r="CA68" s="153">
        <v>331</v>
      </c>
      <c r="CB68" s="153">
        <v>40</v>
      </c>
      <c r="CC68" s="153">
        <v>834</v>
      </c>
      <c r="CD68" s="153" t="s">
        <v>69</v>
      </c>
      <c r="CE68" s="153" t="s">
        <v>69</v>
      </c>
    </row>
    <row r="69" spans="2:83">
      <c r="B69" s="142"/>
      <c r="C69" s="136" t="s">
        <v>96</v>
      </c>
      <c r="D69" s="37"/>
      <c r="E69" s="153">
        <v>443</v>
      </c>
      <c r="F69" s="153">
        <v>37</v>
      </c>
      <c r="G69" s="153">
        <v>0</v>
      </c>
      <c r="H69" s="153">
        <v>0</v>
      </c>
      <c r="I69" s="153">
        <v>2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2</v>
      </c>
      <c r="S69" s="153">
        <v>1</v>
      </c>
      <c r="T69" s="153">
        <v>1</v>
      </c>
      <c r="U69" s="153">
        <v>1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400</v>
      </c>
      <c r="AG69" s="153">
        <v>11</v>
      </c>
      <c r="AH69" s="153">
        <v>0</v>
      </c>
      <c r="AI69" s="153">
        <v>2</v>
      </c>
      <c r="AJ69" s="153">
        <v>2</v>
      </c>
      <c r="AK69" s="205">
        <v>16</v>
      </c>
      <c r="AL69" s="205">
        <v>2</v>
      </c>
      <c r="AM69" s="153">
        <v>0</v>
      </c>
      <c r="AN69" s="153">
        <v>3</v>
      </c>
      <c r="AO69" s="153">
        <v>0</v>
      </c>
      <c r="AQ69" s="142"/>
      <c r="AR69" s="136" t="s">
        <v>96</v>
      </c>
      <c r="AS69" s="37"/>
      <c r="AT69" s="153">
        <v>443</v>
      </c>
      <c r="AU69" s="153">
        <v>37</v>
      </c>
      <c r="AV69" s="153" t="s">
        <v>69</v>
      </c>
      <c r="AW69" s="153" t="s">
        <v>69</v>
      </c>
      <c r="AX69" s="153">
        <v>2</v>
      </c>
      <c r="AY69" s="153" t="s">
        <v>69</v>
      </c>
      <c r="AZ69" s="153" t="s">
        <v>69</v>
      </c>
      <c r="BA69" s="153" t="s">
        <v>69</v>
      </c>
      <c r="BB69" s="153" t="s">
        <v>69</v>
      </c>
      <c r="BC69" s="153" t="s">
        <v>69</v>
      </c>
      <c r="BD69" s="153" t="s">
        <v>69</v>
      </c>
      <c r="BE69" s="153" t="s">
        <v>69</v>
      </c>
      <c r="BF69" s="153" t="s">
        <v>69</v>
      </c>
      <c r="BG69" s="153">
        <v>2</v>
      </c>
      <c r="BH69" s="153">
        <v>1</v>
      </c>
      <c r="BI69" s="153">
        <v>1</v>
      </c>
      <c r="BJ69" s="153">
        <v>1</v>
      </c>
      <c r="BL69" s="142"/>
      <c r="BM69" s="136" t="s">
        <v>96</v>
      </c>
      <c r="BN69" s="37"/>
      <c r="BO69" s="153" t="s">
        <v>69</v>
      </c>
      <c r="BP69" s="153" t="s">
        <v>69</v>
      </c>
      <c r="BQ69" s="153" t="s">
        <v>69</v>
      </c>
      <c r="BR69" s="153" t="s">
        <v>69</v>
      </c>
      <c r="BS69" s="153" t="s">
        <v>69</v>
      </c>
      <c r="BT69" s="153" t="s">
        <v>69</v>
      </c>
      <c r="BU69" s="153">
        <v>400</v>
      </c>
      <c r="BV69" s="153">
        <v>11</v>
      </c>
      <c r="BW69" s="153" t="s">
        <v>69</v>
      </c>
      <c r="BX69" s="153">
        <v>2</v>
      </c>
      <c r="BY69" s="153">
        <v>2</v>
      </c>
      <c r="BZ69" s="153">
        <v>15</v>
      </c>
      <c r="CA69" s="153">
        <v>3</v>
      </c>
      <c r="CB69" s="153" t="s">
        <v>69</v>
      </c>
      <c r="CC69" s="153">
        <v>3</v>
      </c>
      <c r="CD69" s="153" t="s">
        <v>69</v>
      </c>
      <c r="CE69" s="153" t="s">
        <v>69</v>
      </c>
    </row>
    <row r="70" spans="2:83">
      <c r="B70" s="142"/>
      <c r="C70" s="136" t="s">
        <v>45</v>
      </c>
      <c r="D70" s="37"/>
      <c r="E70" s="205">
        <v>327</v>
      </c>
      <c r="F70" s="205">
        <v>108</v>
      </c>
      <c r="G70" s="153">
        <v>2</v>
      </c>
      <c r="H70" s="153">
        <v>3</v>
      </c>
      <c r="I70" s="153">
        <v>2</v>
      </c>
      <c r="J70" s="153">
        <v>3</v>
      </c>
      <c r="K70" s="153">
        <v>1</v>
      </c>
      <c r="L70" s="153">
        <v>0</v>
      </c>
      <c r="M70" s="153">
        <v>4</v>
      </c>
      <c r="N70" s="153">
        <v>0</v>
      </c>
      <c r="O70" s="153">
        <v>0</v>
      </c>
      <c r="P70" s="153">
        <v>0</v>
      </c>
      <c r="Q70" s="153">
        <v>0</v>
      </c>
      <c r="R70" s="153">
        <v>2</v>
      </c>
      <c r="S70" s="153">
        <v>4</v>
      </c>
      <c r="T70" s="153">
        <v>1</v>
      </c>
      <c r="U70" s="153">
        <v>8</v>
      </c>
      <c r="W70" s="142"/>
      <c r="X70" s="136" t="s">
        <v>45</v>
      </c>
      <c r="Y70" s="37"/>
      <c r="Z70" s="205">
        <v>0</v>
      </c>
      <c r="AA70" s="153">
        <v>0</v>
      </c>
      <c r="AB70" s="153">
        <v>0</v>
      </c>
      <c r="AC70" s="153">
        <v>0</v>
      </c>
      <c r="AD70" s="153">
        <v>0</v>
      </c>
      <c r="AE70" s="153">
        <v>15</v>
      </c>
      <c r="AF70" s="153">
        <v>182</v>
      </c>
      <c r="AG70" s="153">
        <v>15</v>
      </c>
      <c r="AH70" s="153">
        <v>3</v>
      </c>
      <c r="AI70" s="153">
        <v>5</v>
      </c>
      <c r="AJ70" s="205">
        <v>1</v>
      </c>
      <c r="AK70" s="205">
        <v>47</v>
      </c>
      <c r="AL70" s="205">
        <v>18</v>
      </c>
      <c r="AM70" s="153">
        <v>2</v>
      </c>
      <c r="AN70" s="205">
        <v>9</v>
      </c>
      <c r="AO70" s="153">
        <v>0</v>
      </c>
      <c r="AQ70" s="142"/>
      <c r="AR70" s="136" t="s">
        <v>45</v>
      </c>
      <c r="AS70" s="37"/>
      <c r="AT70" s="153">
        <v>326</v>
      </c>
      <c r="AU70" s="153">
        <v>107</v>
      </c>
      <c r="AV70" s="153">
        <v>2</v>
      </c>
      <c r="AW70" s="153">
        <v>3</v>
      </c>
      <c r="AX70" s="153">
        <v>2</v>
      </c>
      <c r="AY70" s="153">
        <v>3</v>
      </c>
      <c r="AZ70" s="153">
        <v>1</v>
      </c>
      <c r="BA70" s="153" t="s">
        <v>69</v>
      </c>
      <c r="BB70" s="153">
        <v>4</v>
      </c>
      <c r="BC70" s="153" t="s">
        <v>69</v>
      </c>
      <c r="BD70" s="153" t="s">
        <v>69</v>
      </c>
      <c r="BE70" s="153" t="s">
        <v>69</v>
      </c>
      <c r="BF70" s="153" t="s">
        <v>69</v>
      </c>
      <c r="BG70" s="153">
        <v>2</v>
      </c>
      <c r="BH70" s="153">
        <v>4</v>
      </c>
      <c r="BI70" s="153">
        <v>1</v>
      </c>
      <c r="BJ70" s="153">
        <v>8</v>
      </c>
      <c r="BL70" s="142"/>
      <c r="BM70" s="136" t="s">
        <v>45</v>
      </c>
      <c r="BN70" s="37"/>
      <c r="BO70" s="153">
        <v>1</v>
      </c>
      <c r="BP70" s="153" t="s">
        <v>69</v>
      </c>
      <c r="BQ70" s="153" t="s">
        <v>69</v>
      </c>
      <c r="BR70" s="153" t="s">
        <v>69</v>
      </c>
      <c r="BS70" s="153" t="s">
        <v>69</v>
      </c>
      <c r="BT70" s="153">
        <v>15</v>
      </c>
      <c r="BU70" s="153">
        <v>182</v>
      </c>
      <c r="BV70" s="153">
        <v>15</v>
      </c>
      <c r="BW70" s="153">
        <v>3</v>
      </c>
      <c r="BX70" s="153">
        <v>5</v>
      </c>
      <c r="BY70" s="153" t="s">
        <v>69</v>
      </c>
      <c r="BZ70" s="153">
        <v>45</v>
      </c>
      <c r="CA70" s="153">
        <v>20</v>
      </c>
      <c r="CB70" s="153">
        <v>2</v>
      </c>
      <c r="CC70" s="153">
        <v>8</v>
      </c>
      <c r="CD70" s="153" t="s">
        <v>69</v>
      </c>
      <c r="CE70" s="153" t="s">
        <v>69</v>
      </c>
    </row>
    <row r="71" spans="2:83">
      <c r="B71" s="142"/>
      <c r="C71" s="136" t="s">
        <v>46</v>
      </c>
      <c r="D71" s="37"/>
      <c r="E71" s="153">
        <v>1157</v>
      </c>
      <c r="F71" s="205">
        <v>866</v>
      </c>
      <c r="G71" s="153">
        <v>6</v>
      </c>
      <c r="H71" s="205">
        <v>15</v>
      </c>
      <c r="I71" s="153">
        <v>7</v>
      </c>
      <c r="J71" s="153">
        <v>0</v>
      </c>
      <c r="K71" s="153">
        <v>1</v>
      </c>
      <c r="L71" s="153">
        <v>0</v>
      </c>
      <c r="M71" s="153">
        <v>0</v>
      </c>
      <c r="N71" s="153">
        <v>0</v>
      </c>
      <c r="O71" s="153">
        <v>0</v>
      </c>
      <c r="P71" s="153">
        <v>1</v>
      </c>
      <c r="Q71" s="153">
        <v>0</v>
      </c>
      <c r="R71" s="153">
        <v>1</v>
      </c>
      <c r="S71" s="205">
        <v>2</v>
      </c>
      <c r="T71" s="153">
        <v>1</v>
      </c>
      <c r="U71" s="153">
        <v>0</v>
      </c>
      <c r="W71" s="142"/>
      <c r="X71" s="136" t="s">
        <v>46</v>
      </c>
      <c r="Y71" s="37"/>
      <c r="Z71" s="153">
        <v>0</v>
      </c>
      <c r="AA71" s="153">
        <v>0</v>
      </c>
      <c r="AB71" s="153">
        <v>6</v>
      </c>
      <c r="AC71" s="153">
        <v>0</v>
      </c>
      <c r="AD71" s="153">
        <v>0</v>
      </c>
      <c r="AE71" s="153">
        <v>1</v>
      </c>
      <c r="AF71" s="205">
        <v>194</v>
      </c>
      <c r="AG71" s="153">
        <v>21</v>
      </c>
      <c r="AH71" s="153">
        <v>16</v>
      </c>
      <c r="AI71" s="153">
        <v>2</v>
      </c>
      <c r="AJ71" s="153">
        <v>3</v>
      </c>
      <c r="AK71" s="205">
        <v>549</v>
      </c>
      <c r="AL71" s="205">
        <v>56</v>
      </c>
      <c r="AM71" s="205">
        <v>27</v>
      </c>
      <c r="AN71" s="205">
        <v>248</v>
      </c>
      <c r="AO71" s="153">
        <v>0</v>
      </c>
      <c r="AQ71" s="142"/>
      <c r="AR71" s="136" t="s">
        <v>46</v>
      </c>
      <c r="AS71" s="37"/>
      <c r="AT71" s="153">
        <v>1157</v>
      </c>
      <c r="AU71" s="153">
        <v>867</v>
      </c>
      <c r="AV71" s="153">
        <v>6</v>
      </c>
      <c r="AW71" s="153">
        <v>16</v>
      </c>
      <c r="AX71" s="153">
        <v>7</v>
      </c>
      <c r="AY71" s="153" t="s">
        <v>69</v>
      </c>
      <c r="AZ71" s="153">
        <v>1</v>
      </c>
      <c r="BA71" s="153" t="s">
        <v>69</v>
      </c>
      <c r="BB71" s="153" t="s">
        <v>69</v>
      </c>
      <c r="BC71" s="153" t="s">
        <v>69</v>
      </c>
      <c r="BD71" s="153" t="s">
        <v>69</v>
      </c>
      <c r="BE71" s="153">
        <v>1</v>
      </c>
      <c r="BF71" s="153" t="s">
        <v>69</v>
      </c>
      <c r="BG71" s="153">
        <v>1</v>
      </c>
      <c r="BH71" s="153">
        <v>1</v>
      </c>
      <c r="BI71" s="153">
        <v>1</v>
      </c>
      <c r="BJ71" s="153" t="s">
        <v>69</v>
      </c>
      <c r="BL71" s="142"/>
      <c r="BM71" s="136" t="s">
        <v>46</v>
      </c>
      <c r="BN71" s="37"/>
      <c r="BO71" s="153" t="s">
        <v>69</v>
      </c>
      <c r="BP71" s="153" t="s">
        <v>69</v>
      </c>
      <c r="BQ71" s="153">
        <v>6</v>
      </c>
      <c r="BR71" s="153" t="s">
        <v>69</v>
      </c>
      <c r="BS71" s="153" t="s">
        <v>69</v>
      </c>
      <c r="BT71" s="153">
        <v>1</v>
      </c>
      <c r="BU71" s="153">
        <v>193</v>
      </c>
      <c r="BV71" s="153">
        <v>21</v>
      </c>
      <c r="BW71" s="153">
        <v>16</v>
      </c>
      <c r="BX71" s="153">
        <v>2</v>
      </c>
      <c r="BY71" s="153">
        <v>3</v>
      </c>
      <c r="BZ71" s="153">
        <v>542</v>
      </c>
      <c r="CA71" s="153">
        <v>57</v>
      </c>
      <c r="CB71" s="153">
        <v>29</v>
      </c>
      <c r="CC71" s="153">
        <v>253</v>
      </c>
      <c r="CD71" s="153" t="s">
        <v>69</v>
      </c>
      <c r="CE71" s="153" t="s">
        <v>69</v>
      </c>
    </row>
    <row r="72" spans="2:83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Q72" s="142"/>
      <c r="AR72" s="136"/>
      <c r="AS72" s="37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L72" s="142"/>
      <c r="BM72" s="136"/>
      <c r="BN72" s="37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</row>
    <row r="73" spans="2:83" s="40" customFormat="1">
      <c r="B73" s="144"/>
      <c r="C73" s="145" t="s">
        <v>47</v>
      </c>
      <c r="D73" s="39"/>
      <c r="E73" s="204">
        <v>22382</v>
      </c>
      <c r="F73" s="204">
        <v>1918</v>
      </c>
      <c r="G73" s="157">
        <v>51</v>
      </c>
      <c r="H73" s="204">
        <v>37</v>
      </c>
      <c r="I73" s="204">
        <v>115</v>
      </c>
      <c r="J73" s="157">
        <v>1</v>
      </c>
      <c r="K73" s="157">
        <v>19</v>
      </c>
      <c r="L73" s="157">
        <v>4</v>
      </c>
      <c r="M73" s="204">
        <v>114</v>
      </c>
      <c r="N73" s="204">
        <v>14</v>
      </c>
      <c r="O73" s="157">
        <v>0</v>
      </c>
      <c r="P73" s="204">
        <v>16</v>
      </c>
      <c r="Q73" s="204">
        <v>119</v>
      </c>
      <c r="R73" s="204">
        <v>104</v>
      </c>
      <c r="S73" s="204">
        <v>294</v>
      </c>
      <c r="T73" s="204">
        <v>86</v>
      </c>
      <c r="U73" s="204">
        <v>45</v>
      </c>
      <c r="W73" s="144"/>
      <c r="X73" s="145" t="s">
        <v>47</v>
      </c>
      <c r="Y73" s="39"/>
      <c r="Z73" s="204">
        <v>29</v>
      </c>
      <c r="AA73" s="157">
        <v>0</v>
      </c>
      <c r="AB73" s="157">
        <v>0</v>
      </c>
      <c r="AC73" s="157">
        <v>0</v>
      </c>
      <c r="AD73" s="157">
        <v>0</v>
      </c>
      <c r="AE73" s="204">
        <v>11</v>
      </c>
      <c r="AF73" s="204">
        <v>19994</v>
      </c>
      <c r="AG73" s="204">
        <v>287</v>
      </c>
      <c r="AH73" s="157">
        <v>9</v>
      </c>
      <c r="AI73" s="204">
        <v>148</v>
      </c>
      <c r="AJ73" s="204">
        <v>107</v>
      </c>
      <c r="AK73" s="204">
        <v>489</v>
      </c>
      <c r="AL73" s="204">
        <v>271</v>
      </c>
      <c r="AM73" s="204">
        <v>4</v>
      </c>
      <c r="AN73" s="204">
        <v>8</v>
      </c>
      <c r="AO73" s="157">
        <v>6</v>
      </c>
      <c r="AQ73" s="144"/>
      <c r="AR73" s="145" t="s">
        <v>47</v>
      </c>
      <c r="AS73" s="39"/>
      <c r="AT73" s="157">
        <v>22413</v>
      </c>
      <c r="AU73" s="157">
        <v>1915</v>
      </c>
      <c r="AV73" s="157">
        <v>51</v>
      </c>
      <c r="AW73" s="157">
        <v>39</v>
      </c>
      <c r="AX73" s="157">
        <v>121</v>
      </c>
      <c r="AY73" s="157">
        <v>1</v>
      </c>
      <c r="AZ73" s="157">
        <v>19</v>
      </c>
      <c r="BA73" s="157">
        <v>4</v>
      </c>
      <c r="BB73" s="157">
        <v>117</v>
      </c>
      <c r="BC73" s="157">
        <v>13</v>
      </c>
      <c r="BD73" s="157" t="s">
        <v>69</v>
      </c>
      <c r="BE73" s="157">
        <v>15</v>
      </c>
      <c r="BF73" s="157">
        <v>127</v>
      </c>
      <c r="BG73" s="157">
        <v>108</v>
      </c>
      <c r="BH73" s="157">
        <v>302</v>
      </c>
      <c r="BI73" s="157">
        <v>88</v>
      </c>
      <c r="BJ73" s="157">
        <v>46</v>
      </c>
      <c r="BL73" s="144"/>
      <c r="BM73" s="145" t="s">
        <v>47</v>
      </c>
      <c r="BN73" s="39"/>
      <c r="BO73" s="157">
        <v>28</v>
      </c>
      <c r="BP73" s="157" t="s">
        <v>69</v>
      </c>
      <c r="BQ73" s="157" t="s">
        <v>69</v>
      </c>
      <c r="BR73" s="157" t="s">
        <v>69</v>
      </c>
      <c r="BS73" s="157" t="s">
        <v>69</v>
      </c>
      <c r="BT73" s="157">
        <v>12</v>
      </c>
      <c r="BU73" s="157">
        <v>20013</v>
      </c>
      <c r="BV73" s="157">
        <v>294</v>
      </c>
      <c r="BW73" s="157">
        <v>9</v>
      </c>
      <c r="BX73" s="157">
        <v>142</v>
      </c>
      <c r="BY73" s="157">
        <v>109</v>
      </c>
      <c r="BZ73" s="157">
        <v>444</v>
      </c>
      <c r="CA73" s="157">
        <v>291</v>
      </c>
      <c r="CB73" s="157">
        <v>5</v>
      </c>
      <c r="CC73" s="157">
        <v>9</v>
      </c>
      <c r="CD73" s="157">
        <v>6</v>
      </c>
      <c r="CE73" s="157" t="s">
        <v>69</v>
      </c>
    </row>
    <row r="74" spans="2:83">
      <c r="B74" s="142"/>
      <c r="C74" s="136" t="s">
        <v>48</v>
      </c>
      <c r="D74" s="37"/>
      <c r="E74" s="205">
        <v>19466</v>
      </c>
      <c r="F74" s="205">
        <v>1415</v>
      </c>
      <c r="G74" s="153">
        <v>23</v>
      </c>
      <c r="H74" s="205">
        <v>19</v>
      </c>
      <c r="I74" s="205">
        <v>90</v>
      </c>
      <c r="J74" s="153">
        <v>1</v>
      </c>
      <c r="K74" s="153">
        <v>16</v>
      </c>
      <c r="L74" s="153">
        <v>2</v>
      </c>
      <c r="M74" s="205">
        <v>105</v>
      </c>
      <c r="N74" s="205">
        <v>14</v>
      </c>
      <c r="O74" s="153">
        <v>0</v>
      </c>
      <c r="P74" s="205">
        <v>9</v>
      </c>
      <c r="Q74" s="205">
        <v>75</v>
      </c>
      <c r="R74" s="205">
        <v>95</v>
      </c>
      <c r="S74" s="205">
        <v>243</v>
      </c>
      <c r="T74" s="205">
        <v>76</v>
      </c>
      <c r="U74" s="205">
        <v>42</v>
      </c>
      <c r="W74" s="142"/>
      <c r="X74" s="136" t="s">
        <v>48</v>
      </c>
      <c r="Y74" s="37"/>
      <c r="Z74" s="205">
        <v>13</v>
      </c>
      <c r="AA74" s="153">
        <v>0</v>
      </c>
      <c r="AB74" s="153">
        <v>0</v>
      </c>
      <c r="AC74" s="153">
        <v>0</v>
      </c>
      <c r="AD74" s="153">
        <v>0</v>
      </c>
      <c r="AE74" s="205">
        <v>11</v>
      </c>
      <c r="AF74" s="205">
        <v>17698</v>
      </c>
      <c r="AG74" s="205">
        <v>206</v>
      </c>
      <c r="AH74" s="153">
        <v>2</v>
      </c>
      <c r="AI74" s="205">
        <v>107</v>
      </c>
      <c r="AJ74" s="153">
        <v>64</v>
      </c>
      <c r="AK74" s="205">
        <v>350</v>
      </c>
      <c r="AL74" s="205">
        <v>190</v>
      </c>
      <c r="AM74" s="205">
        <v>3</v>
      </c>
      <c r="AN74" s="205">
        <v>7</v>
      </c>
      <c r="AO74" s="153">
        <v>5</v>
      </c>
      <c r="AQ74" s="142"/>
      <c r="AR74" s="136" t="s">
        <v>48</v>
      </c>
      <c r="AS74" s="37"/>
      <c r="AT74" s="153">
        <v>19491</v>
      </c>
      <c r="AU74" s="153">
        <v>1411</v>
      </c>
      <c r="AV74" s="153">
        <v>23</v>
      </c>
      <c r="AW74" s="153">
        <v>21</v>
      </c>
      <c r="AX74" s="153">
        <v>96</v>
      </c>
      <c r="AY74" s="153">
        <v>1</v>
      </c>
      <c r="AZ74" s="153">
        <v>16</v>
      </c>
      <c r="BA74" s="153">
        <v>2</v>
      </c>
      <c r="BB74" s="153">
        <v>106</v>
      </c>
      <c r="BC74" s="153">
        <v>11</v>
      </c>
      <c r="BD74" s="153" t="s">
        <v>69</v>
      </c>
      <c r="BE74" s="153">
        <v>8</v>
      </c>
      <c r="BF74" s="153">
        <v>80</v>
      </c>
      <c r="BG74" s="153">
        <v>98</v>
      </c>
      <c r="BH74" s="153">
        <v>252</v>
      </c>
      <c r="BI74" s="153">
        <v>78</v>
      </c>
      <c r="BJ74" s="153">
        <v>43</v>
      </c>
      <c r="BL74" s="142"/>
      <c r="BM74" s="136" t="s">
        <v>48</v>
      </c>
      <c r="BN74" s="37"/>
      <c r="BO74" s="153">
        <v>12</v>
      </c>
      <c r="BP74" s="153" t="s">
        <v>69</v>
      </c>
      <c r="BQ74" s="153" t="s">
        <v>69</v>
      </c>
      <c r="BR74" s="153" t="s">
        <v>69</v>
      </c>
      <c r="BS74" s="153" t="s">
        <v>69</v>
      </c>
      <c r="BT74" s="153">
        <v>12</v>
      </c>
      <c r="BU74" s="153">
        <v>17714</v>
      </c>
      <c r="BV74" s="153">
        <v>209</v>
      </c>
      <c r="BW74" s="153">
        <v>2</v>
      </c>
      <c r="BX74" s="153">
        <v>103</v>
      </c>
      <c r="BY74" s="153">
        <v>64</v>
      </c>
      <c r="BZ74" s="153">
        <v>316</v>
      </c>
      <c r="CA74" s="153">
        <v>207</v>
      </c>
      <c r="CB74" s="153">
        <v>4</v>
      </c>
      <c r="CC74" s="153">
        <v>8</v>
      </c>
      <c r="CD74" s="153">
        <v>5</v>
      </c>
      <c r="CE74" s="153" t="s">
        <v>69</v>
      </c>
    </row>
    <row r="75" spans="2:83">
      <c r="B75" s="142"/>
      <c r="C75" s="136" t="s">
        <v>97</v>
      </c>
      <c r="D75" s="37"/>
      <c r="E75" s="153">
        <v>86</v>
      </c>
      <c r="F75" s="153">
        <v>28</v>
      </c>
      <c r="G75" s="205">
        <v>2</v>
      </c>
      <c r="H75" s="205">
        <v>1</v>
      </c>
      <c r="I75" s="153">
        <v>1</v>
      </c>
      <c r="J75" s="153">
        <v>0</v>
      </c>
      <c r="K75" s="153">
        <v>1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4</v>
      </c>
      <c r="T75" s="153">
        <v>0</v>
      </c>
      <c r="U75" s="153">
        <v>2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52</v>
      </c>
      <c r="AG75" s="153">
        <v>6</v>
      </c>
      <c r="AH75" s="153">
        <v>0</v>
      </c>
      <c r="AI75" s="153">
        <v>3</v>
      </c>
      <c r="AJ75" s="205">
        <v>5</v>
      </c>
      <c r="AK75" s="153">
        <v>2</v>
      </c>
      <c r="AL75" s="205">
        <v>6</v>
      </c>
      <c r="AM75" s="153">
        <v>0</v>
      </c>
      <c r="AN75" s="153">
        <v>0</v>
      </c>
      <c r="AO75" s="153">
        <v>0</v>
      </c>
      <c r="AQ75" s="142"/>
      <c r="AR75" s="136" t="s">
        <v>97</v>
      </c>
      <c r="AS75" s="37"/>
      <c r="AT75" s="153">
        <v>86</v>
      </c>
      <c r="AU75" s="153">
        <v>28</v>
      </c>
      <c r="AV75" s="153">
        <v>1</v>
      </c>
      <c r="AW75" s="153">
        <v>2</v>
      </c>
      <c r="AX75" s="153">
        <v>1</v>
      </c>
      <c r="AY75" s="153" t="s">
        <v>69</v>
      </c>
      <c r="AZ75" s="153">
        <v>1</v>
      </c>
      <c r="BA75" s="153" t="s">
        <v>69</v>
      </c>
      <c r="BB75" s="153">
        <v>1</v>
      </c>
      <c r="BC75" s="153" t="s">
        <v>69</v>
      </c>
      <c r="BD75" s="153" t="s">
        <v>69</v>
      </c>
      <c r="BE75" s="153" t="s">
        <v>69</v>
      </c>
      <c r="BF75" s="153" t="s">
        <v>69</v>
      </c>
      <c r="BG75" s="153" t="s">
        <v>69</v>
      </c>
      <c r="BH75" s="153">
        <v>4</v>
      </c>
      <c r="BI75" s="153" t="s">
        <v>69</v>
      </c>
      <c r="BJ75" s="153">
        <v>2</v>
      </c>
      <c r="BL75" s="142"/>
      <c r="BM75" s="136" t="s">
        <v>97</v>
      </c>
      <c r="BN75" s="37"/>
      <c r="BO75" s="153" t="s">
        <v>69</v>
      </c>
      <c r="BP75" s="153" t="s">
        <v>69</v>
      </c>
      <c r="BQ75" s="153" t="s">
        <v>69</v>
      </c>
      <c r="BR75" s="153" t="s">
        <v>69</v>
      </c>
      <c r="BS75" s="153" t="s">
        <v>69</v>
      </c>
      <c r="BT75" s="153" t="s">
        <v>69</v>
      </c>
      <c r="BU75" s="153">
        <v>52</v>
      </c>
      <c r="BV75" s="153">
        <v>6</v>
      </c>
      <c r="BW75" s="153" t="s">
        <v>69</v>
      </c>
      <c r="BX75" s="153">
        <v>3</v>
      </c>
      <c r="BY75" s="153">
        <v>6</v>
      </c>
      <c r="BZ75" s="153">
        <v>2</v>
      </c>
      <c r="CA75" s="153">
        <v>5</v>
      </c>
      <c r="CB75" s="153" t="s">
        <v>69</v>
      </c>
      <c r="CC75" s="153" t="s">
        <v>69</v>
      </c>
      <c r="CD75" s="153" t="s">
        <v>69</v>
      </c>
      <c r="CE75" s="153" t="s">
        <v>69</v>
      </c>
    </row>
    <row r="76" spans="2:83">
      <c r="B76" s="142"/>
      <c r="C76" s="136" t="s">
        <v>49</v>
      </c>
      <c r="D76" s="37"/>
      <c r="E76" s="205">
        <v>2648</v>
      </c>
      <c r="F76" s="205">
        <v>431</v>
      </c>
      <c r="G76" s="153">
        <v>9</v>
      </c>
      <c r="H76" s="153">
        <v>6</v>
      </c>
      <c r="I76" s="153">
        <v>24</v>
      </c>
      <c r="J76" s="153">
        <v>0</v>
      </c>
      <c r="K76" s="153">
        <v>2</v>
      </c>
      <c r="L76" s="153">
        <v>2</v>
      </c>
      <c r="M76" s="205">
        <v>8</v>
      </c>
      <c r="N76" s="153">
        <v>0</v>
      </c>
      <c r="O76" s="153">
        <v>0</v>
      </c>
      <c r="P76" s="153">
        <v>7</v>
      </c>
      <c r="Q76" s="205">
        <v>44</v>
      </c>
      <c r="R76" s="205">
        <v>9</v>
      </c>
      <c r="S76" s="205">
        <v>47</v>
      </c>
      <c r="T76" s="153">
        <v>10</v>
      </c>
      <c r="U76" s="153">
        <v>1</v>
      </c>
      <c r="W76" s="142"/>
      <c r="X76" s="136" t="s">
        <v>49</v>
      </c>
      <c r="Y76" s="37"/>
      <c r="Z76" s="153">
        <v>16</v>
      </c>
      <c r="AA76" s="153">
        <v>0</v>
      </c>
      <c r="AB76" s="153">
        <v>0</v>
      </c>
      <c r="AC76" s="153">
        <v>0</v>
      </c>
      <c r="AD76" s="153">
        <v>0</v>
      </c>
      <c r="AE76" s="153">
        <v>0</v>
      </c>
      <c r="AF76" s="205">
        <v>2147</v>
      </c>
      <c r="AG76" s="205">
        <v>48</v>
      </c>
      <c r="AH76" s="153">
        <v>2</v>
      </c>
      <c r="AI76" s="205">
        <v>38</v>
      </c>
      <c r="AJ76" s="153">
        <v>31</v>
      </c>
      <c r="AK76" s="205">
        <v>127</v>
      </c>
      <c r="AL76" s="205">
        <v>67</v>
      </c>
      <c r="AM76" s="153">
        <v>1</v>
      </c>
      <c r="AN76" s="153">
        <v>1</v>
      </c>
      <c r="AO76" s="153">
        <v>1</v>
      </c>
      <c r="AQ76" s="142"/>
      <c r="AR76" s="136" t="s">
        <v>49</v>
      </c>
      <c r="AS76" s="37"/>
      <c r="AT76" s="153">
        <v>2654</v>
      </c>
      <c r="AU76" s="153">
        <v>432</v>
      </c>
      <c r="AV76" s="153">
        <v>9</v>
      </c>
      <c r="AW76" s="153">
        <v>6</v>
      </c>
      <c r="AX76" s="153">
        <v>24</v>
      </c>
      <c r="AY76" s="153" t="s">
        <v>69</v>
      </c>
      <c r="AZ76" s="153">
        <v>2</v>
      </c>
      <c r="BA76" s="153">
        <v>2</v>
      </c>
      <c r="BB76" s="153">
        <v>10</v>
      </c>
      <c r="BC76" s="153" t="s">
        <v>69</v>
      </c>
      <c r="BD76" s="153" t="s">
        <v>69</v>
      </c>
      <c r="BE76" s="153">
        <v>7</v>
      </c>
      <c r="BF76" s="153">
        <v>47</v>
      </c>
      <c r="BG76" s="153">
        <v>10</v>
      </c>
      <c r="BH76" s="153">
        <v>46</v>
      </c>
      <c r="BI76" s="153">
        <v>10</v>
      </c>
      <c r="BJ76" s="153">
        <v>1</v>
      </c>
      <c r="BL76" s="142"/>
      <c r="BM76" s="136" t="s">
        <v>49</v>
      </c>
      <c r="BN76" s="37"/>
      <c r="BO76" s="153">
        <v>16</v>
      </c>
      <c r="BP76" s="153" t="s">
        <v>69</v>
      </c>
      <c r="BQ76" s="153" t="s">
        <v>69</v>
      </c>
      <c r="BR76" s="153" t="s">
        <v>69</v>
      </c>
      <c r="BS76" s="153" t="s">
        <v>69</v>
      </c>
      <c r="BT76" s="153" t="s">
        <v>69</v>
      </c>
      <c r="BU76" s="153">
        <v>2152</v>
      </c>
      <c r="BV76" s="153">
        <v>50</v>
      </c>
      <c r="BW76" s="153">
        <v>2</v>
      </c>
      <c r="BX76" s="153">
        <v>36</v>
      </c>
      <c r="BY76" s="153">
        <v>31</v>
      </c>
      <c r="BZ76" s="153">
        <v>118</v>
      </c>
      <c r="CA76" s="153">
        <v>72</v>
      </c>
      <c r="CB76" s="153">
        <v>1</v>
      </c>
      <c r="CC76" s="153">
        <v>1</v>
      </c>
      <c r="CD76" s="153">
        <v>1</v>
      </c>
      <c r="CE76" s="153" t="s">
        <v>69</v>
      </c>
    </row>
    <row r="77" spans="2:83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Q77" s="142"/>
      <c r="AR77" s="136"/>
      <c r="AS77" s="37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L77" s="142"/>
      <c r="BM77" s="136"/>
      <c r="BN77" s="37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</row>
    <row r="78" spans="2:83" s="40" customFormat="1">
      <c r="B78" s="144"/>
      <c r="C78" s="145" t="s">
        <v>98</v>
      </c>
      <c r="D78" s="39"/>
      <c r="E78" s="204">
        <v>43</v>
      </c>
      <c r="F78" s="204">
        <v>17</v>
      </c>
      <c r="G78" s="204">
        <v>1</v>
      </c>
      <c r="H78" s="204">
        <v>11</v>
      </c>
      <c r="I78" s="157">
        <v>0</v>
      </c>
      <c r="J78" s="157">
        <v>0</v>
      </c>
      <c r="K78" s="157">
        <v>2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2</v>
      </c>
      <c r="S78" s="157">
        <v>2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15</v>
      </c>
      <c r="AG78" s="157">
        <v>2</v>
      </c>
      <c r="AH78" s="157">
        <v>0</v>
      </c>
      <c r="AI78" s="204">
        <v>0</v>
      </c>
      <c r="AJ78" s="157">
        <v>0</v>
      </c>
      <c r="AK78" s="204">
        <v>4</v>
      </c>
      <c r="AL78" s="204">
        <v>0</v>
      </c>
      <c r="AM78" s="157">
        <v>0</v>
      </c>
      <c r="AN78" s="204">
        <v>4</v>
      </c>
      <c r="AO78" s="157">
        <v>0</v>
      </c>
      <c r="AQ78" s="144"/>
      <c r="AR78" s="145" t="s">
        <v>98</v>
      </c>
      <c r="AS78" s="39"/>
      <c r="AT78" s="157">
        <v>52</v>
      </c>
      <c r="AU78" s="157">
        <v>23</v>
      </c>
      <c r="AV78" s="157" t="s">
        <v>69</v>
      </c>
      <c r="AW78" s="157">
        <v>16</v>
      </c>
      <c r="AX78" s="157" t="s">
        <v>69</v>
      </c>
      <c r="AY78" s="157" t="s">
        <v>69</v>
      </c>
      <c r="AZ78" s="157">
        <v>2</v>
      </c>
      <c r="BA78" s="157" t="s">
        <v>69</v>
      </c>
      <c r="BB78" s="157" t="s">
        <v>69</v>
      </c>
      <c r="BC78" s="157" t="s">
        <v>69</v>
      </c>
      <c r="BD78" s="157" t="s">
        <v>69</v>
      </c>
      <c r="BE78" s="157" t="s">
        <v>69</v>
      </c>
      <c r="BF78" s="157" t="s">
        <v>69</v>
      </c>
      <c r="BG78" s="157">
        <v>2</v>
      </c>
      <c r="BH78" s="157">
        <v>2</v>
      </c>
      <c r="BI78" s="157" t="s">
        <v>69</v>
      </c>
      <c r="BJ78" s="157" t="s">
        <v>69</v>
      </c>
      <c r="BL78" s="144"/>
      <c r="BM78" s="145" t="s">
        <v>98</v>
      </c>
      <c r="BN78" s="39"/>
      <c r="BO78" s="157" t="s">
        <v>69</v>
      </c>
      <c r="BP78" s="157" t="s">
        <v>69</v>
      </c>
      <c r="BQ78" s="157" t="s">
        <v>69</v>
      </c>
      <c r="BR78" s="157" t="s">
        <v>69</v>
      </c>
      <c r="BS78" s="157" t="s">
        <v>69</v>
      </c>
      <c r="BT78" s="157" t="s">
        <v>69</v>
      </c>
      <c r="BU78" s="157">
        <v>15</v>
      </c>
      <c r="BV78" s="157">
        <v>2</v>
      </c>
      <c r="BW78" s="157" t="s">
        <v>69</v>
      </c>
      <c r="BX78" s="157">
        <v>1</v>
      </c>
      <c r="BY78" s="157" t="s">
        <v>69</v>
      </c>
      <c r="BZ78" s="157">
        <v>6</v>
      </c>
      <c r="CA78" s="157">
        <v>1</v>
      </c>
      <c r="CB78" s="157" t="s">
        <v>69</v>
      </c>
      <c r="CC78" s="157">
        <v>5</v>
      </c>
      <c r="CD78" s="157" t="s">
        <v>69</v>
      </c>
      <c r="CE78" s="157" t="s">
        <v>69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2" fitToWidth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1:CG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518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192" t="s">
        <v>516</v>
      </c>
      <c r="D2" s="16"/>
      <c r="U2" s="132" t="s">
        <v>532</v>
      </c>
      <c r="X2" s="16"/>
      <c r="Y2" s="16"/>
      <c r="AM2" s="202"/>
      <c r="AN2" s="202"/>
      <c r="AO2" s="202"/>
      <c r="AP2" s="132" t="s">
        <v>532</v>
      </c>
      <c r="AS2" s="228" t="s">
        <v>512</v>
      </c>
      <c r="AT2" s="16"/>
      <c r="BK2" s="132" t="s">
        <v>532</v>
      </c>
      <c r="BN2" s="16"/>
      <c r="BO2" s="16"/>
      <c r="CD2" s="202"/>
      <c r="CE2" s="202"/>
      <c r="CF2" s="202"/>
      <c r="CG2" s="132" t="s">
        <v>532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137" t="s">
        <v>468</v>
      </c>
      <c r="AB4" s="138" t="s">
        <v>468</v>
      </c>
      <c r="AC4" s="138" t="s">
        <v>468</v>
      </c>
      <c r="AD4" s="137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137" t="s">
        <v>468</v>
      </c>
      <c r="BR4" s="138" t="s">
        <v>468</v>
      </c>
      <c r="BS4" s="138" t="s">
        <v>468</v>
      </c>
      <c r="BT4" s="137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137" t="s">
        <v>474</v>
      </c>
      <c r="AB6" s="138" t="s">
        <v>475</v>
      </c>
      <c r="AC6" s="138" t="s">
        <v>476</v>
      </c>
      <c r="AD6" s="137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137" t="s">
        <v>474</v>
      </c>
      <c r="BR6" s="138" t="s">
        <v>475</v>
      </c>
      <c r="BS6" s="138" t="s">
        <v>476</v>
      </c>
      <c r="BT6" s="137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04">
        <v>695200</v>
      </c>
      <c r="F9" s="204">
        <v>153948</v>
      </c>
      <c r="G9" s="204">
        <v>1386</v>
      </c>
      <c r="H9" s="204">
        <v>3135</v>
      </c>
      <c r="I9" s="204">
        <v>2321</v>
      </c>
      <c r="J9" s="204">
        <v>91</v>
      </c>
      <c r="K9" s="204">
        <v>444</v>
      </c>
      <c r="L9" s="204">
        <v>57</v>
      </c>
      <c r="M9" s="204">
        <v>4242</v>
      </c>
      <c r="N9" s="204">
        <v>124</v>
      </c>
      <c r="O9" s="204">
        <v>70</v>
      </c>
      <c r="P9" s="204">
        <v>479</v>
      </c>
      <c r="Q9" s="204">
        <v>1777</v>
      </c>
      <c r="R9" s="204">
        <v>5817</v>
      </c>
      <c r="S9" s="204">
        <v>12391</v>
      </c>
      <c r="T9" s="204">
        <v>4095</v>
      </c>
      <c r="U9" s="204">
        <v>2768</v>
      </c>
      <c r="W9" s="144"/>
      <c r="X9" s="145" t="s">
        <v>3</v>
      </c>
      <c r="Y9" s="39"/>
      <c r="Z9" s="204">
        <v>1417</v>
      </c>
      <c r="AA9" s="204">
        <v>181</v>
      </c>
      <c r="AB9" s="204">
        <v>674</v>
      </c>
      <c r="AC9" s="204">
        <v>147</v>
      </c>
      <c r="AD9" s="204">
        <v>4120</v>
      </c>
      <c r="AE9" s="204">
        <v>556</v>
      </c>
      <c r="AF9" s="204">
        <v>514532</v>
      </c>
      <c r="AG9" s="204">
        <v>28161</v>
      </c>
      <c r="AH9" s="204">
        <v>2734</v>
      </c>
      <c r="AI9" s="204">
        <v>10342</v>
      </c>
      <c r="AJ9" s="204">
        <v>4389</v>
      </c>
      <c r="AK9" s="204">
        <v>51712</v>
      </c>
      <c r="AL9" s="204">
        <v>14255</v>
      </c>
      <c r="AM9" s="204">
        <v>1627</v>
      </c>
      <c r="AN9" s="204">
        <v>7488</v>
      </c>
      <c r="AO9" s="204">
        <v>13660</v>
      </c>
      <c r="AP9" s="157">
        <v>8</v>
      </c>
      <c r="AR9" s="144"/>
      <c r="AS9" s="145" t="s">
        <v>3</v>
      </c>
      <c r="AT9" s="39"/>
      <c r="AU9" s="157">
        <v>695974</v>
      </c>
      <c r="AV9" s="157">
        <v>154230</v>
      </c>
      <c r="AW9" s="157">
        <v>1394</v>
      </c>
      <c r="AX9" s="157">
        <v>3153</v>
      </c>
      <c r="AY9" s="157">
        <v>2328</v>
      </c>
      <c r="AZ9" s="157">
        <v>93</v>
      </c>
      <c r="BA9" s="157">
        <v>449</v>
      </c>
      <c r="BB9" s="157">
        <v>58</v>
      </c>
      <c r="BC9" s="157">
        <v>4129</v>
      </c>
      <c r="BD9" s="157">
        <v>120</v>
      </c>
      <c r="BE9" s="157">
        <v>45</v>
      </c>
      <c r="BF9" s="157">
        <v>485</v>
      </c>
      <c r="BG9" s="157">
        <v>1855</v>
      </c>
      <c r="BH9" s="157">
        <v>5966</v>
      </c>
      <c r="BI9" s="157">
        <v>12563</v>
      </c>
      <c r="BJ9" s="157">
        <v>4207</v>
      </c>
      <c r="BK9" s="157">
        <v>2775</v>
      </c>
      <c r="BM9" s="144"/>
      <c r="BN9" s="145" t="s">
        <v>3</v>
      </c>
      <c r="BO9" s="39"/>
      <c r="BP9" s="157">
        <v>1444</v>
      </c>
      <c r="BQ9" s="157">
        <v>186</v>
      </c>
      <c r="BR9" s="157">
        <v>702</v>
      </c>
      <c r="BS9" s="157">
        <v>142</v>
      </c>
      <c r="BT9" s="157">
        <v>4094</v>
      </c>
      <c r="BU9" s="157">
        <v>545</v>
      </c>
      <c r="BV9" s="157">
        <v>514920</v>
      </c>
      <c r="BW9" s="157">
        <v>29584</v>
      </c>
      <c r="BX9" s="157">
        <v>2732</v>
      </c>
      <c r="BY9" s="157">
        <v>10575</v>
      </c>
      <c r="BZ9" s="157">
        <v>4154</v>
      </c>
      <c r="CA9" s="157">
        <v>49012</v>
      </c>
      <c r="CB9" s="157">
        <v>15243</v>
      </c>
      <c r="CC9" s="157">
        <v>1681</v>
      </c>
      <c r="CD9" s="157">
        <v>7668</v>
      </c>
      <c r="CE9" s="157">
        <v>13664</v>
      </c>
      <c r="CF9" s="157">
        <v>8</v>
      </c>
      <c r="CG9" s="157" t="s">
        <v>69</v>
      </c>
    </row>
    <row r="10" spans="2:85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R10" s="148"/>
      <c r="AS10" s="149"/>
      <c r="AT10" s="41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M10" s="148"/>
      <c r="BN10" s="149"/>
      <c r="BO10" s="41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</row>
    <row r="11" spans="2:85">
      <c r="B11" s="142"/>
      <c r="C11" s="150" t="s">
        <v>68</v>
      </c>
      <c r="D11" s="43"/>
      <c r="E11" s="205">
        <v>153948</v>
      </c>
      <c r="F11" s="153">
        <v>0</v>
      </c>
      <c r="G11" s="205">
        <v>378</v>
      </c>
      <c r="H11" s="205">
        <v>294</v>
      </c>
      <c r="I11" s="153">
        <v>2018</v>
      </c>
      <c r="J11" s="205">
        <v>72</v>
      </c>
      <c r="K11" s="205">
        <v>395</v>
      </c>
      <c r="L11" s="205">
        <v>56</v>
      </c>
      <c r="M11" s="205">
        <v>4208</v>
      </c>
      <c r="N11" s="205">
        <v>123</v>
      </c>
      <c r="O11" s="205">
        <v>70</v>
      </c>
      <c r="P11" s="205">
        <v>436</v>
      </c>
      <c r="Q11" s="205">
        <v>1631</v>
      </c>
      <c r="R11" s="205">
        <v>5565</v>
      </c>
      <c r="S11" s="205">
        <v>11964</v>
      </c>
      <c r="T11" s="205">
        <v>3779</v>
      </c>
      <c r="U11" s="205">
        <v>405</v>
      </c>
      <c r="W11" s="142"/>
      <c r="X11" s="150" t="s">
        <v>68</v>
      </c>
      <c r="Y11" s="43"/>
      <c r="Z11" s="205">
        <v>1356</v>
      </c>
      <c r="AA11" s="205">
        <v>8</v>
      </c>
      <c r="AB11" s="205">
        <v>17</v>
      </c>
      <c r="AC11" s="205">
        <v>22</v>
      </c>
      <c r="AD11" s="205">
        <v>224</v>
      </c>
      <c r="AE11" s="205">
        <v>274</v>
      </c>
      <c r="AF11" s="153">
        <v>8</v>
      </c>
      <c r="AG11" s="205">
        <v>21600</v>
      </c>
      <c r="AH11" s="205">
        <v>29</v>
      </c>
      <c r="AI11" s="205">
        <v>9346</v>
      </c>
      <c r="AJ11" s="205">
        <v>1654</v>
      </c>
      <c r="AK11" s="205">
        <v>51630</v>
      </c>
      <c r="AL11" s="205">
        <v>13928</v>
      </c>
      <c r="AM11" s="205">
        <v>1606</v>
      </c>
      <c r="AN11" s="205">
        <v>7192</v>
      </c>
      <c r="AO11" s="205">
        <v>13660</v>
      </c>
      <c r="AP11" s="153">
        <v>0</v>
      </c>
      <c r="AR11" s="142"/>
      <c r="AS11" s="150" t="s">
        <v>68</v>
      </c>
      <c r="AT11" s="43"/>
      <c r="AU11" s="153">
        <v>154230</v>
      </c>
      <c r="AV11" s="153" t="s">
        <v>69</v>
      </c>
      <c r="AW11" s="153">
        <v>382</v>
      </c>
      <c r="AX11" s="153">
        <v>300</v>
      </c>
      <c r="AY11" s="153">
        <v>2018</v>
      </c>
      <c r="AZ11" s="153">
        <v>73</v>
      </c>
      <c r="BA11" s="153">
        <v>399</v>
      </c>
      <c r="BB11" s="153">
        <v>57</v>
      </c>
      <c r="BC11" s="153">
        <v>4095</v>
      </c>
      <c r="BD11" s="153">
        <v>119</v>
      </c>
      <c r="BE11" s="153">
        <v>45</v>
      </c>
      <c r="BF11" s="153">
        <v>443</v>
      </c>
      <c r="BG11" s="153">
        <v>1709</v>
      </c>
      <c r="BH11" s="153">
        <v>5712</v>
      </c>
      <c r="BI11" s="153">
        <v>12133</v>
      </c>
      <c r="BJ11" s="153">
        <v>3888</v>
      </c>
      <c r="BK11" s="153">
        <v>408</v>
      </c>
      <c r="BM11" s="142"/>
      <c r="BN11" s="150" t="s">
        <v>68</v>
      </c>
      <c r="BO11" s="43"/>
      <c r="BP11" s="153">
        <v>1382</v>
      </c>
      <c r="BQ11" s="153">
        <v>13</v>
      </c>
      <c r="BR11" s="153">
        <v>45</v>
      </c>
      <c r="BS11" s="153">
        <v>17</v>
      </c>
      <c r="BT11" s="153">
        <v>197</v>
      </c>
      <c r="BU11" s="153">
        <v>262</v>
      </c>
      <c r="BV11" s="153">
        <v>8</v>
      </c>
      <c r="BW11" s="153">
        <v>22969</v>
      </c>
      <c r="BX11" s="153">
        <v>30</v>
      </c>
      <c r="BY11" s="153">
        <v>9575</v>
      </c>
      <c r="BZ11" s="153">
        <v>1409</v>
      </c>
      <c r="CA11" s="153">
        <v>48931</v>
      </c>
      <c r="CB11" s="153">
        <v>14915</v>
      </c>
      <c r="CC11" s="153">
        <v>1660</v>
      </c>
      <c r="CD11" s="153">
        <v>7372</v>
      </c>
      <c r="CE11" s="153">
        <v>13664</v>
      </c>
      <c r="CF11" s="153" t="s">
        <v>69</v>
      </c>
      <c r="CG11" s="153" t="s">
        <v>69</v>
      </c>
    </row>
    <row r="12" spans="2:85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R12" s="142"/>
      <c r="AS12" s="136"/>
      <c r="AT12" s="37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M12" s="142"/>
      <c r="BN12" s="136"/>
      <c r="BO12" s="37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</row>
    <row r="13" spans="2:85" s="40" customFormat="1">
      <c r="B13" s="144"/>
      <c r="C13" s="145" t="s">
        <v>21</v>
      </c>
      <c r="D13" s="39"/>
      <c r="E13" s="204">
        <v>523168</v>
      </c>
      <c r="F13" s="204">
        <v>128172</v>
      </c>
      <c r="G13" s="204">
        <v>563</v>
      </c>
      <c r="H13" s="204">
        <v>2242</v>
      </c>
      <c r="I13" s="204">
        <v>1410</v>
      </c>
      <c r="J13" s="204">
        <v>27</v>
      </c>
      <c r="K13" s="204">
        <v>238</v>
      </c>
      <c r="L13" s="204">
        <v>15</v>
      </c>
      <c r="M13" s="204">
        <v>2641</v>
      </c>
      <c r="N13" s="157">
        <v>6</v>
      </c>
      <c r="O13" s="204">
        <v>66</v>
      </c>
      <c r="P13" s="204">
        <v>319</v>
      </c>
      <c r="Q13" s="204">
        <v>147</v>
      </c>
      <c r="R13" s="204">
        <v>4925</v>
      </c>
      <c r="S13" s="204">
        <v>9826</v>
      </c>
      <c r="T13" s="204">
        <v>2502</v>
      </c>
      <c r="U13" s="204">
        <v>1150</v>
      </c>
      <c r="W13" s="144"/>
      <c r="X13" s="145" t="s">
        <v>21</v>
      </c>
      <c r="Y13" s="39"/>
      <c r="Z13" s="204">
        <v>1249</v>
      </c>
      <c r="AA13" s="204">
        <v>180</v>
      </c>
      <c r="AB13" s="204">
        <v>674</v>
      </c>
      <c r="AC13" s="204">
        <v>147</v>
      </c>
      <c r="AD13" s="204">
        <v>4120</v>
      </c>
      <c r="AE13" s="204">
        <v>418</v>
      </c>
      <c r="AF13" s="204">
        <v>374350</v>
      </c>
      <c r="AG13" s="204">
        <v>26157</v>
      </c>
      <c r="AH13" s="157">
        <v>1994</v>
      </c>
      <c r="AI13" s="204">
        <v>7919</v>
      </c>
      <c r="AJ13" s="204">
        <v>3771</v>
      </c>
      <c r="AK13" s="204">
        <v>43796</v>
      </c>
      <c r="AL13" s="204">
        <v>11197</v>
      </c>
      <c r="AM13" s="204">
        <v>1486</v>
      </c>
      <c r="AN13" s="204">
        <v>6074</v>
      </c>
      <c r="AO13" s="204">
        <v>13554</v>
      </c>
      <c r="AP13" s="157">
        <v>5</v>
      </c>
      <c r="AR13" s="144"/>
      <c r="AS13" s="145" t="s">
        <v>21</v>
      </c>
      <c r="AT13" s="39"/>
      <c r="AU13" s="157">
        <v>523558</v>
      </c>
      <c r="AV13" s="157">
        <v>128405</v>
      </c>
      <c r="AW13" s="157">
        <v>566</v>
      </c>
      <c r="AX13" s="157">
        <v>2248</v>
      </c>
      <c r="AY13" s="157">
        <v>1401</v>
      </c>
      <c r="AZ13" s="157">
        <v>29</v>
      </c>
      <c r="BA13" s="157">
        <v>240</v>
      </c>
      <c r="BB13" s="157">
        <v>16</v>
      </c>
      <c r="BC13" s="157">
        <v>2551</v>
      </c>
      <c r="BD13" s="157">
        <v>6</v>
      </c>
      <c r="BE13" s="157">
        <v>42</v>
      </c>
      <c r="BF13" s="157">
        <v>325</v>
      </c>
      <c r="BG13" s="157">
        <v>138</v>
      </c>
      <c r="BH13" s="157">
        <v>5057</v>
      </c>
      <c r="BI13" s="157">
        <v>9942</v>
      </c>
      <c r="BJ13" s="157">
        <v>2560</v>
      </c>
      <c r="BK13" s="157">
        <v>1155</v>
      </c>
      <c r="BM13" s="144"/>
      <c r="BN13" s="145" t="s">
        <v>21</v>
      </c>
      <c r="BO13" s="39"/>
      <c r="BP13" s="157">
        <v>1273</v>
      </c>
      <c r="BQ13" s="157">
        <v>185</v>
      </c>
      <c r="BR13" s="157">
        <v>702</v>
      </c>
      <c r="BS13" s="157">
        <v>142</v>
      </c>
      <c r="BT13" s="157">
        <v>4094</v>
      </c>
      <c r="BU13" s="157">
        <v>403</v>
      </c>
      <c r="BV13" s="157">
        <v>374423</v>
      </c>
      <c r="BW13" s="157">
        <v>27486</v>
      </c>
      <c r="BX13" s="157">
        <v>1994</v>
      </c>
      <c r="BY13" s="157">
        <v>8123</v>
      </c>
      <c r="BZ13" s="157">
        <v>3591</v>
      </c>
      <c r="CA13" s="157">
        <v>41454</v>
      </c>
      <c r="CB13" s="157">
        <v>12079</v>
      </c>
      <c r="CC13" s="157">
        <v>1530</v>
      </c>
      <c r="CD13" s="157">
        <v>6236</v>
      </c>
      <c r="CE13" s="157">
        <v>13562</v>
      </c>
      <c r="CF13" s="157">
        <v>5</v>
      </c>
      <c r="CG13" s="157" t="s">
        <v>69</v>
      </c>
    </row>
    <row r="14" spans="2:85">
      <c r="B14" s="142"/>
      <c r="C14" s="136" t="s">
        <v>70</v>
      </c>
      <c r="D14" s="37"/>
      <c r="E14" s="153">
        <v>674</v>
      </c>
      <c r="F14" s="153">
        <v>373</v>
      </c>
      <c r="G14" s="153">
        <v>2</v>
      </c>
      <c r="H14" s="153">
        <v>37</v>
      </c>
      <c r="I14" s="205">
        <v>4</v>
      </c>
      <c r="J14" s="153">
        <v>0</v>
      </c>
      <c r="K14" s="153">
        <v>1</v>
      </c>
      <c r="L14" s="153">
        <v>0</v>
      </c>
      <c r="M14" s="205">
        <v>7</v>
      </c>
      <c r="N14" s="153">
        <v>0</v>
      </c>
      <c r="O14" s="153">
        <v>0</v>
      </c>
      <c r="P14" s="153">
        <v>1</v>
      </c>
      <c r="Q14" s="153">
        <v>0</v>
      </c>
      <c r="R14" s="205">
        <v>29</v>
      </c>
      <c r="S14" s="205">
        <v>42</v>
      </c>
      <c r="T14" s="153">
        <v>3</v>
      </c>
      <c r="U14" s="153">
        <v>0</v>
      </c>
      <c r="W14" s="142"/>
      <c r="X14" s="136" t="s">
        <v>70</v>
      </c>
      <c r="Y14" s="37"/>
      <c r="Z14" s="153">
        <v>2</v>
      </c>
      <c r="AA14" s="153">
        <v>0</v>
      </c>
      <c r="AB14" s="153">
        <v>0</v>
      </c>
      <c r="AC14" s="153">
        <v>0</v>
      </c>
      <c r="AD14" s="153">
        <v>0</v>
      </c>
      <c r="AE14" s="205">
        <v>1</v>
      </c>
      <c r="AF14" s="205">
        <v>171</v>
      </c>
      <c r="AG14" s="205">
        <v>122</v>
      </c>
      <c r="AH14" s="153">
        <v>38</v>
      </c>
      <c r="AI14" s="205">
        <v>26</v>
      </c>
      <c r="AJ14" s="205">
        <v>30</v>
      </c>
      <c r="AK14" s="205">
        <v>100</v>
      </c>
      <c r="AL14" s="205">
        <v>27</v>
      </c>
      <c r="AM14" s="153">
        <v>3</v>
      </c>
      <c r="AN14" s="205">
        <v>28</v>
      </c>
      <c r="AO14" s="153">
        <v>0</v>
      </c>
      <c r="AP14" s="153">
        <v>0</v>
      </c>
      <c r="AR14" s="142"/>
      <c r="AS14" s="136" t="s">
        <v>70</v>
      </c>
      <c r="AT14" s="37"/>
      <c r="AU14" s="153">
        <v>674</v>
      </c>
      <c r="AV14" s="153">
        <v>373</v>
      </c>
      <c r="AW14" s="153">
        <v>2</v>
      </c>
      <c r="AX14" s="153">
        <v>37</v>
      </c>
      <c r="AY14" s="153">
        <v>3</v>
      </c>
      <c r="AZ14" s="153" t="s">
        <v>69</v>
      </c>
      <c r="BA14" s="153">
        <v>1</v>
      </c>
      <c r="BB14" s="153" t="s">
        <v>69</v>
      </c>
      <c r="BC14" s="153">
        <v>5</v>
      </c>
      <c r="BD14" s="153" t="s">
        <v>69</v>
      </c>
      <c r="BE14" s="153" t="s">
        <v>69</v>
      </c>
      <c r="BF14" s="153">
        <v>1</v>
      </c>
      <c r="BG14" s="153" t="s">
        <v>69</v>
      </c>
      <c r="BH14" s="153">
        <v>30</v>
      </c>
      <c r="BI14" s="153">
        <v>39</v>
      </c>
      <c r="BJ14" s="153">
        <v>3</v>
      </c>
      <c r="BK14" s="153" t="s">
        <v>69</v>
      </c>
      <c r="BM14" s="142"/>
      <c r="BN14" s="136" t="s">
        <v>70</v>
      </c>
      <c r="BO14" s="37"/>
      <c r="BP14" s="153">
        <v>2</v>
      </c>
      <c r="BQ14" s="153" t="s">
        <v>69</v>
      </c>
      <c r="BR14" s="153" t="s">
        <v>69</v>
      </c>
      <c r="BS14" s="153" t="s">
        <v>69</v>
      </c>
      <c r="BT14" s="153" t="s">
        <v>69</v>
      </c>
      <c r="BU14" s="153">
        <v>2</v>
      </c>
      <c r="BV14" s="153">
        <v>172</v>
      </c>
      <c r="BW14" s="153">
        <v>131</v>
      </c>
      <c r="BX14" s="153">
        <v>38</v>
      </c>
      <c r="BY14" s="153">
        <v>28</v>
      </c>
      <c r="BZ14" s="153">
        <v>25</v>
      </c>
      <c r="CA14" s="153">
        <v>97</v>
      </c>
      <c r="CB14" s="153">
        <v>29</v>
      </c>
      <c r="CC14" s="153">
        <v>3</v>
      </c>
      <c r="CD14" s="153">
        <v>26</v>
      </c>
      <c r="CE14" s="153" t="s">
        <v>69</v>
      </c>
      <c r="CF14" s="153" t="s">
        <v>69</v>
      </c>
      <c r="CG14" s="153" t="s">
        <v>69</v>
      </c>
    </row>
    <row r="15" spans="2:85">
      <c r="B15" s="142"/>
      <c r="C15" s="136" t="s">
        <v>71</v>
      </c>
      <c r="D15" s="37"/>
      <c r="E15" s="205">
        <v>732</v>
      </c>
      <c r="F15" s="205">
        <v>441</v>
      </c>
      <c r="G15" s="153">
        <v>3</v>
      </c>
      <c r="H15" s="153">
        <v>9</v>
      </c>
      <c r="I15" s="205">
        <v>26</v>
      </c>
      <c r="J15" s="153">
        <v>0</v>
      </c>
      <c r="K15" s="153">
        <v>1</v>
      </c>
      <c r="L15" s="153">
        <v>0</v>
      </c>
      <c r="M15" s="205">
        <v>15</v>
      </c>
      <c r="N15" s="153">
        <v>0</v>
      </c>
      <c r="O15" s="153">
        <v>0</v>
      </c>
      <c r="P15" s="153">
        <v>3</v>
      </c>
      <c r="Q15" s="153">
        <v>0</v>
      </c>
      <c r="R15" s="205">
        <v>27</v>
      </c>
      <c r="S15" s="205">
        <v>33</v>
      </c>
      <c r="T15" s="153">
        <v>0</v>
      </c>
      <c r="U15" s="153">
        <v>0</v>
      </c>
      <c r="W15" s="142"/>
      <c r="X15" s="136" t="s">
        <v>71</v>
      </c>
      <c r="Y15" s="37"/>
      <c r="Z15" s="205">
        <v>6</v>
      </c>
      <c r="AA15" s="153">
        <v>0</v>
      </c>
      <c r="AB15" s="153">
        <v>0</v>
      </c>
      <c r="AC15" s="153">
        <v>0</v>
      </c>
      <c r="AD15" s="153">
        <v>0</v>
      </c>
      <c r="AE15" s="153">
        <v>5</v>
      </c>
      <c r="AF15" s="205">
        <v>166</v>
      </c>
      <c r="AG15" s="205">
        <v>128</v>
      </c>
      <c r="AH15" s="153">
        <v>33</v>
      </c>
      <c r="AI15" s="205">
        <v>97</v>
      </c>
      <c r="AJ15" s="205">
        <v>10</v>
      </c>
      <c r="AK15" s="205">
        <v>138</v>
      </c>
      <c r="AL15" s="205">
        <v>18</v>
      </c>
      <c r="AM15" s="205">
        <v>2</v>
      </c>
      <c r="AN15" s="205">
        <v>12</v>
      </c>
      <c r="AO15" s="153">
        <v>0</v>
      </c>
      <c r="AP15" s="153">
        <v>0</v>
      </c>
      <c r="AR15" s="142"/>
      <c r="AS15" s="136" t="s">
        <v>71</v>
      </c>
      <c r="AT15" s="37"/>
      <c r="AU15" s="153">
        <v>733</v>
      </c>
      <c r="AV15" s="153">
        <v>443</v>
      </c>
      <c r="AW15" s="153">
        <v>3</v>
      </c>
      <c r="AX15" s="153">
        <v>9</v>
      </c>
      <c r="AY15" s="153">
        <v>27</v>
      </c>
      <c r="AZ15" s="153" t="s">
        <v>69</v>
      </c>
      <c r="BA15" s="153">
        <v>1</v>
      </c>
      <c r="BB15" s="153" t="s">
        <v>69</v>
      </c>
      <c r="BC15" s="153">
        <v>11</v>
      </c>
      <c r="BD15" s="153" t="s">
        <v>69</v>
      </c>
      <c r="BE15" s="153" t="s">
        <v>69</v>
      </c>
      <c r="BF15" s="153">
        <v>3</v>
      </c>
      <c r="BG15" s="153" t="s">
        <v>69</v>
      </c>
      <c r="BH15" s="153">
        <v>29</v>
      </c>
      <c r="BI15" s="153">
        <v>34</v>
      </c>
      <c r="BJ15" s="153" t="s">
        <v>69</v>
      </c>
      <c r="BK15" s="153" t="s">
        <v>69</v>
      </c>
      <c r="BM15" s="142"/>
      <c r="BN15" s="136" t="s">
        <v>71</v>
      </c>
      <c r="BO15" s="37"/>
      <c r="BP15" s="153">
        <v>7</v>
      </c>
      <c r="BQ15" s="153" t="s">
        <v>69</v>
      </c>
      <c r="BR15" s="153" t="s">
        <v>69</v>
      </c>
      <c r="BS15" s="153" t="s">
        <v>69</v>
      </c>
      <c r="BT15" s="153" t="s">
        <v>69</v>
      </c>
      <c r="BU15" s="153">
        <v>5</v>
      </c>
      <c r="BV15" s="153">
        <v>165</v>
      </c>
      <c r="BW15" s="153">
        <v>139</v>
      </c>
      <c r="BX15" s="153">
        <v>33</v>
      </c>
      <c r="BY15" s="153">
        <v>98</v>
      </c>
      <c r="BZ15" s="153">
        <v>3</v>
      </c>
      <c r="CA15" s="153">
        <v>130</v>
      </c>
      <c r="CB15" s="153">
        <v>16</v>
      </c>
      <c r="CC15" s="153">
        <v>3</v>
      </c>
      <c r="CD15" s="153">
        <v>17</v>
      </c>
      <c r="CE15" s="153" t="s">
        <v>69</v>
      </c>
      <c r="CF15" s="153" t="s">
        <v>69</v>
      </c>
      <c r="CG15" s="153" t="s">
        <v>69</v>
      </c>
    </row>
    <row r="16" spans="2:85">
      <c r="B16" s="142"/>
      <c r="C16" s="136" t="s">
        <v>72</v>
      </c>
      <c r="D16" s="37"/>
      <c r="E16" s="205">
        <v>1005</v>
      </c>
      <c r="F16" s="205">
        <v>539</v>
      </c>
      <c r="G16" s="205">
        <v>10</v>
      </c>
      <c r="H16" s="205">
        <v>26</v>
      </c>
      <c r="I16" s="205">
        <v>8</v>
      </c>
      <c r="J16" s="153">
        <v>0</v>
      </c>
      <c r="K16" s="153">
        <v>1</v>
      </c>
      <c r="L16" s="153">
        <v>0</v>
      </c>
      <c r="M16" s="205">
        <v>43</v>
      </c>
      <c r="N16" s="153">
        <v>0</v>
      </c>
      <c r="O16" s="153">
        <v>0</v>
      </c>
      <c r="P16" s="153">
        <v>3</v>
      </c>
      <c r="Q16" s="153">
        <v>1</v>
      </c>
      <c r="R16" s="205">
        <v>26</v>
      </c>
      <c r="S16" s="205">
        <v>79</v>
      </c>
      <c r="T16" s="205">
        <v>26</v>
      </c>
      <c r="U16" s="153">
        <v>0</v>
      </c>
      <c r="W16" s="142"/>
      <c r="X16" s="136" t="s">
        <v>72</v>
      </c>
      <c r="Y16" s="37"/>
      <c r="Z16" s="205">
        <v>11</v>
      </c>
      <c r="AA16" s="153">
        <v>0</v>
      </c>
      <c r="AB16" s="153">
        <v>0</v>
      </c>
      <c r="AC16" s="153">
        <v>0</v>
      </c>
      <c r="AD16" s="153">
        <v>3</v>
      </c>
      <c r="AE16" s="153">
        <v>2</v>
      </c>
      <c r="AF16" s="205">
        <v>316</v>
      </c>
      <c r="AG16" s="205">
        <v>81</v>
      </c>
      <c r="AH16" s="153">
        <v>67</v>
      </c>
      <c r="AI16" s="205">
        <v>86</v>
      </c>
      <c r="AJ16" s="205">
        <v>8</v>
      </c>
      <c r="AK16" s="205">
        <v>146</v>
      </c>
      <c r="AL16" s="205">
        <v>42</v>
      </c>
      <c r="AM16" s="153">
        <v>7</v>
      </c>
      <c r="AN16" s="153">
        <v>13</v>
      </c>
      <c r="AO16" s="153">
        <v>0</v>
      </c>
      <c r="AP16" s="153">
        <v>0</v>
      </c>
      <c r="AR16" s="142"/>
      <c r="AS16" s="136" t="s">
        <v>72</v>
      </c>
      <c r="AT16" s="37"/>
      <c r="AU16" s="153">
        <v>1007</v>
      </c>
      <c r="AV16" s="153">
        <v>540</v>
      </c>
      <c r="AW16" s="153">
        <v>9</v>
      </c>
      <c r="AX16" s="153">
        <v>28</v>
      </c>
      <c r="AY16" s="153">
        <v>11</v>
      </c>
      <c r="AZ16" s="153" t="s">
        <v>69</v>
      </c>
      <c r="BA16" s="153">
        <v>1</v>
      </c>
      <c r="BB16" s="153" t="s">
        <v>69</v>
      </c>
      <c r="BC16" s="153">
        <v>41</v>
      </c>
      <c r="BD16" s="153" t="s">
        <v>69</v>
      </c>
      <c r="BE16" s="153" t="s">
        <v>69</v>
      </c>
      <c r="BF16" s="153">
        <v>3</v>
      </c>
      <c r="BG16" s="153">
        <v>1</v>
      </c>
      <c r="BH16" s="153">
        <v>25</v>
      </c>
      <c r="BI16" s="153">
        <v>81</v>
      </c>
      <c r="BJ16" s="153">
        <v>27</v>
      </c>
      <c r="BK16" s="153" t="s">
        <v>69</v>
      </c>
      <c r="BM16" s="142"/>
      <c r="BN16" s="136" t="s">
        <v>72</v>
      </c>
      <c r="BO16" s="37"/>
      <c r="BP16" s="153">
        <v>12</v>
      </c>
      <c r="BQ16" s="153" t="s">
        <v>69</v>
      </c>
      <c r="BR16" s="153" t="s">
        <v>69</v>
      </c>
      <c r="BS16" s="153" t="s">
        <v>69</v>
      </c>
      <c r="BT16" s="153">
        <v>3</v>
      </c>
      <c r="BU16" s="153">
        <v>2</v>
      </c>
      <c r="BV16" s="153">
        <v>317</v>
      </c>
      <c r="BW16" s="153">
        <v>85</v>
      </c>
      <c r="BX16" s="153">
        <v>67</v>
      </c>
      <c r="BY16" s="153">
        <v>85</v>
      </c>
      <c r="BZ16" s="153">
        <v>6</v>
      </c>
      <c r="CA16" s="153">
        <v>137</v>
      </c>
      <c r="CB16" s="153">
        <v>46</v>
      </c>
      <c r="CC16" s="153">
        <v>7</v>
      </c>
      <c r="CD16" s="153">
        <v>13</v>
      </c>
      <c r="CE16" s="153" t="s">
        <v>69</v>
      </c>
      <c r="CF16" s="153" t="s">
        <v>69</v>
      </c>
      <c r="CG16" s="153" t="s">
        <v>69</v>
      </c>
    </row>
    <row r="17" spans="2:85">
      <c r="B17" s="142"/>
      <c r="C17" s="136" t="s">
        <v>73</v>
      </c>
      <c r="D17" s="37"/>
      <c r="E17" s="205">
        <v>132735</v>
      </c>
      <c r="F17" s="205">
        <v>51792</v>
      </c>
      <c r="G17" s="153">
        <v>66</v>
      </c>
      <c r="H17" s="153">
        <v>269</v>
      </c>
      <c r="I17" s="205">
        <v>507</v>
      </c>
      <c r="J17" s="153">
        <v>17</v>
      </c>
      <c r="K17" s="153">
        <v>2</v>
      </c>
      <c r="L17" s="153">
        <v>2</v>
      </c>
      <c r="M17" s="205">
        <v>811</v>
      </c>
      <c r="N17" s="153">
        <v>3</v>
      </c>
      <c r="O17" s="205">
        <v>52</v>
      </c>
      <c r="P17" s="153">
        <v>138</v>
      </c>
      <c r="Q17" s="153">
        <v>13</v>
      </c>
      <c r="R17" s="205">
        <v>2467</v>
      </c>
      <c r="S17" s="205">
        <v>5310</v>
      </c>
      <c r="T17" s="205">
        <v>780</v>
      </c>
      <c r="U17" s="153">
        <v>63</v>
      </c>
      <c r="W17" s="142"/>
      <c r="X17" s="136" t="s">
        <v>73</v>
      </c>
      <c r="Y17" s="37"/>
      <c r="Z17" s="205">
        <v>664</v>
      </c>
      <c r="AA17" s="205">
        <v>46</v>
      </c>
      <c r="AB17" s="205">
        <v>617</v>
      </c>
      <c r="AC17" s="205">
        <v>98</v>
      </c>
      <c r="AD17" s="205">
        <v>3232</v>
      </c>
      <c r="AE17" s="205">
        <v>181</v>
      </c>
      <c r="AF17" s="205">
        <v>72941</v>
      </c>
      <c r="AG17" s="205">
        <v>14174</v>
      </c>
      <c r="AH17" s="205">
        <v>453</v>
      </c>
      <c r="AI17" s="205">
        <v>3592</v>
      </c>
      <c r="AJ17" s="205">
        <v>514</v>
      </c>
      <c r="AK17" s="205">
        <v>19575</v>
      </c>
      <c r="AL17" s="205">
        <v>3557</v>
      </c>
      <c r="AM17" s="205">
        <v>659</v>
      </c>
      <c r="AN17" s="205">
        <v>1823</v>
      </c>
      <c r="AO17" s="205">
        <v>107</v>
      </c>
      <c r="AP17" s="153">
        <v>2</v>
      </c>
      <c r="AR17" s="142"/>
      <c r="AS17" s="136" t="s">
        <v>73</v>
      </c>
      <c r="AT17" s="37"/>
      <c r="AU17" s="153">
        <v>132331</v>
      </c>
      <c r="AV17" s="153">
        <v>51409</v>
      </c>
      <c r="AW17" s="153">
        <v>66</v>
      </c>
      <c r="AX17" s="153">
        <v>269</v>
      </c>
      <c r="AY17" s="153">
        <v>512</v>
      </c>
      <c r="AZ17" s="153">
        <v>17</v>
      </c>
      <c r="BA17" s="153">
        <v>2</v>
      </c>
      <c r="BB17" s="153">
        <v>2</v>
      </c>
      <c r="BC17" s="153">
        <v>769</v>
      </c>
      <c r="BD17" s="153">
        <v>3</v>
      </c>
      <c r="BE17" s="153">
        <v>32</v>
      </c>
      <c r="BF17" s="153">
        <v>138</v>
      </c>
      <c r="BG17" s="153">
        <v>13</v>
      </c>
      <c r="BH17" s="153">
        <v>2558</v>
      </c>
      <c r="BI17" s="153">
        <v>5516</v>
      </c>
      <c r="BJ17" s="153">
        <v>798</v>
      </c>
      <c r="BK17" s="153">
        <v>63</v>
      </c>
      <c r="BM17" s="142"/>
      <c r="BN17" s="136" t="s">
        <v>73</v>
      </c>
      <c r="BO17" s="37"/>
      <c r="BP17" s="153">
        <v>678</v>
      </c>
      <c r="BQ17" s="153">
        <v>48</v>
      </c>
      <c r="BR17" s="153">
        <v>641</v>
      </c>
      <c r="BS17" s="153">
        <v>96</v>
      </c>
      <c r="BT17" s="153">
        <v>3208</v>
      </c>
      <c r="BU17" s="153">
        <v>167</v>
      </c>
      <c r="BV17" s="153">
        <v>72926</v>
      </c>
      <c r="BW17" s="153">
        <v>14887</v>
      </c>
      <c r="BX17" s="153">
        <v>452</v>
      </c>
      <c r="BY17" s="153">
        <v>3738</v>
      </c>
      <c r="BZ17" s="153">
        <v>366</v>
      </c>
      <c r="CA17" s="153">
        <v>17847</v>
      </c>
      <c r="CB17" s="153">
        <v>3816</v>
      </c>
      <c r="CC17" s="153">
        <v>664</v>
      </c>
      <c r="CD17" s="153">
        <v>1906</v>
      </c>
      <c r="CE17" s="153">
        <v>131</v>
      </c>
      <c r="CF17" s="153">
        <v>2</v>
      </c>
      <c r="CG17" s="153" t="s">
        <v>69</v>
      </c>
    </row>
    <row r="18" spans="2:85">
      <c r="B18" s="142"/>
      <c r="C18" s="136" t="s">
        <v>74</v>
      </c>
      <c r="D18" s="37"/>
      <c r="E18" s="205">
        <v>87970</v>
      </c>
      <c r="F18" s="205">
        <v>7416</v>
      </c>
      <c r="G18" s="153">
        <v>0</v>
      </c>
      <c r="H18" s="153">
        <v>0</v>
      </c>
      <c r="I18" s="205">
        <v>54</v>
      </c>
      <c r="J18" s="153">
        <v>0</v>
      </c>
      <c r="K18" s="153">
        <v>13</v>
      </c>
      <c r="L18" s="153">
        <v>2</v>
      </c>
      <c r="M18" s="205">
        <v>236</v>
      </c>
      <c r="N18" s="153">
        <v>0</v>
      </c>
      <c r="O18" s="153">
        <v>4</v>
      </c>
      <c r="P18" s="205">
        <v>9</v>
      </c>
      <c r="Q18" s="153">
        <v>13</v>
      </c>
      <c r="R18" s="205">
        <v>167</v>
      </c>
      <c r="S18" s="205">
        <v>823</v>
      </c>
      <c r="T18" s="205">
        <v>232</v>
      </c>
      <c r="U18" s="153">
        <v>18</v>
      </c>
      <c r="W18" s="142"/>
      <c r="X18" s="136" t="s">
        <v>74</v>
      </c>
      <c r="Y18" s="37"/>
      <c r="Z18" s="205">
        <v>19</v>
      </c>
      <c r="AA18" s="205">
        <v>2</v>
      </c>
      <c r="AB18" s="153">
        <v>0</v>
      </c>
      <c r="AC18" s="205">
        <v>1</v>
      </c>
      <c r="AD18" s="153">
        <v>0</v>
      </c>
      <c r="AE18" s="205">
        <v>22</v>
      </c>
      <c r="AF18" s="205">
        <v>79817</v>
      </c>
      <c r="AG18" s="205">
        <v>2254</v>
      </c>
      <c r="AH18" s="153">
        <v>6</v>
      </c>
      <c r="AI18" s="205">
        <v>278</v>
      </c>
      <c r="AJ18" s="205">
        <v>221</v>
      </c>
      <c r="AK18" s="205">
        <v>2784</v>
      </c>
      <c r="AL18" s="205">
        <v>691</v>
      </c>
      <c r="AM18" s="205">
        <v>24</v>
      </c>
      <c r="AN18" s="205">
        <v>246</v>
      </c>
      <c r="AO18" s="205">
        <v>34</v>
      </c>
      <c r="AP18" s="153">
        <v>0</v>
      </c>
      <c r="AR18" s="142"/>
      <c r="AS18" s="136" t="s">
        <v>74</v>
      </c>
      <c r="AT18" s="37"/>
      <c r="AU18" s="153">
        <v>88440</v>
      </c>
      <c r="AV18" s="153">
        <v>7884</v>
      </c>
      <c r="AW18" s="153" t="s">
        <v>69</v>
      </c>
      <c r="AX18" s="153" t="s">
        <v>69</v>
      </c>
      <c r="AY18" s="153">
        <v>52</v>
      </c>
      <c r="AZ18" s="153" t="s">
        <v>69</v>
      </c>
      <c r="BA18" s="153">
        <v>13</v>
      </c>
      <c r="BB18" s="153">
        <v>2</v>
      </c>
      <c r="BC18" s="153">
        <v>229</v>
      </c>
      <c r="BD18" s="153" t="s">
        <v>69</v>
      </c>
      <c r="BE18" s="153">
        <v>4</v>
      </c>
      <c r="BF18" s="153">
        <v>11</v>
      </c>
      <c r="BG18" s="153">
        <v>13</v>
      </c>
      <c r="BH18" s="153">
        <v>166</v>
      </c>
      <c r="BI18" s="153">
        <v>820</v>
      </c>
      <c r="BJ18" s="153">
        <v>236</v>
      </c>
      <c r="BK18" s="153">
        <v>18</v>
      </c>
      <c r="BM18" s="142"/>
      <c r="BN18" s="136" t="s">
        <v>74</v>
      </c>
      <c r="BO18" s="37"/>
      <c r="BP18" s="153">
        <v>21</v>
      </c>
      <c r="BQ18" s="153">
        <v>3</v>
      </c>
      <c r="BR18" s="153" t="s">
        <v>69</v>
      </c>
      <c r="BS18" s="153" t="s">
        <v>69</v>
      </c>
      <c r="BT18" s="153" t="s">
        <v>69</v>
      </c>
      <c r="BU18" s="153">
        <v>25</v>
      </c>
      <c r="BV18" s="153">
        <v>79807</v>
      </c>
      <c r="BW18" s="153">
        <v>2363</v>
      </c>
      <c r="BX18" s="153">
        <v>6</v>
      </c>
      <c r="BY18" s="153">
        <v>275</v>
      </c>
      <c r="BZ18" s="153">
        <v>213</v>
      </c>
      <c r="CA18" s="153">
        <v>3127</v>
      </c>
      <c r="CB18" s="153">
        <v>730</v>
      </c>
      <c r="CC18" s="153">
        <v>25</v>
      </c>
      <c r="CD18" s="153">
        <v>271</v>
      </c>
      <c r="CE18" s="153">
        <v>10</v>
      </c>
      <c r="CF18" s="153" t="s">
        <v>69</v>
      </c>
      <c r="CG18" s="153" t="s">
        <v>69</v>
      </c>
    </row>
    <row r="19" spans="2:85">
      <c r="B19" s="142"/>
      <c r="C19" s="136" t="s">
        <v>75</v>
      </c>
      <c r="D19" s="37"/>
      <c r="E19" s="205">
        <v>30606</v>
      </c>
      <c r="F19" s="205">
        <v>546</v>
      </c>
      <c r="G19" s="153">
        <v>1</v>
      </c>
      <c r="H19" s="205">
        <v>3</v>
      </c>
      <c r="I19" s="205">
        <v>10</v>
      </c>
      <c r="J19" s="153">
        <v>0</v>
      </c>
      <c r="K19" s="153">
        <v>1</v>
      </c>
      <c r="L19" s="153">
        <v>0</v>
      </c>
      <c r="M19" s="205">
        <v>10</v>
      </c>
      <c r="N19" s="153">
        <v>0</v>
      </c>
      <c r="O19" s="153">
        <v>0</v>
      </c>
      <c r="P19" s="153">
        <v>4</v>
      </c>
      <c r="Q19" s="153">
        <v>0</v>
      </c>
      <c r="R19" s="205">
        <v>10</v>
      </c>
      <c r="S19" s="205">
        <v>67</v>
      </c>
      <c r="T19" s="153">
        <v>25</v>
      </c>
      <c r="U19" s="153">
        <v>3</v>
      </c>
      <c r="W19" s="142"/>
      <c r="X19" s="136" t="s">
        <v>75</v>
      </c>
      <c r="Y19" s="37"/>
      <c r="Z19" s="153">
        <v>11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205">
        <v>29992</v>
      </c>
      <c r="AG19" s="205">
        <v>223</v>
      </c>
      <c r="AH19" s="153">
        <v>0</v>
      </c>
      <c r="AI19" s="153">
        <v>18</v>
      </c>
      <c r="AJ19" s="205">
        <v>15</v>
      </c>
      <c r="AK19" s="205">
        <v>128</v>
      </c>
      <c r="AL19" s="205">
        <v>67</v>
      </c>
      <c r="AM19" s="205">
        <v>7</v>
      </c>
      <c r="AN19" s="205">
        <v>11</v>
      </c>
      <c r="AO19" s="153">
        <v>0</v>
      </c>
      <c r="AP19" s="153">
        <v>0</v>
      </c>
      <c r="AR19" s="142"/>
      <c r="AS19" s="136" t="s">
        <v>75</v>
      </c>
      <c r="AT19" s="37"/>
      <c r="AU19" s="153">
        <v>30637</v>
      </c>
      <c r="AV19" s="153">
        <v>571</v>
      </c>
      <c r="AW19" s="153">
        <v>1</v>
      </c>
      <c r="AX19" s="153">
        <v>6</v>
      </c>
      <c r="AY19" s="153">
        <v>11</v>
      </c>
      <c r="AZ19" s="153" t="s">
        <v>69</v>
      </c>
      <c r="BA19" s="153">
        <v>1</v>
      </c>
      <c r="BB19" s="153" t="s">
        <v>69</v>
      </c>
      <c r="BC19" s="153">
        <v>11</v>
      </c>
      <c r="BD19" s="153" t="s">
        <v>69</v>
      </c>
      <c r="BE19" s="153" t="s">
        <v>69</v>
      </c>
      <c r="BF19" s="153">
        <v>4</v>
      </c>
      <c r="BG19" s="153" t="s">
        <v>69</v>
      </c>
      <c r="BH19" s="153">
        <v>11</v>
      </c>
      <c r="BI19" s="153">
        <v>69</v>
      </c>
      <c r="BJ19" s="153">
        <v>25</v>
      </c>
      <c r="BK19" s="153">
        <v>3</v>
      </c>
      <c r="BM19" s="142"/>
      <c r="BN19" s="136" t="s">
        <v>75</v>
      </c>
      <c r="BO19" s="37"/>
      <c r="BP19" s="153">
        <v>11</v>
      </c>
      <c r="BQ19" s="153" t="s">
        <v>69</v>
      </c>
      <c r="BR19" s="153" t="s">
        <v>69</v>
      </c>
      <c r="BS19" s="153" t="s">
        <v>69</v>
      </c>
      <c r="BT19" s="153" t="s">
        <v>69</v>
      </c>
      <c r="BU19" s="153" t="s">
        <v>69</v>
      </c>
      <c r="BV19" s="153">
        <v>29993</v>
      </c>
      <c r="BW19" s="153">
        <v>231</v>
      </c>
      <c r="BX19" s="153" t="s">
        <v>69</v>
      </c>
      <c r="BY19" s="153">
        <v>18</v>
      </c>
      <c r="BZ19" s="153">
        <v>13</v>
      </c>
      <c r="CA19" s="153">
        <v>140</v>
      </c>
      <c r="CB19" s="153">
        <v>71</v>
      </c>
      <c r="CC19" s="153">
        <v>6</v>
      </c>
      <c r="CD19" s="153">
        <v>12</v>
      </c>
      <c r="CE19" s="153" t="s">
        <v>69</v>
      </c>
      <c r="CF19" s="153" t="s">
        <v>69</v>
      </c>
      <c r="CG19" s="153" t="s">
        <v>69</v>
      </c>
    </row>
    <row r="20" spans="2:85">
      <c r="B20" s="142"/>
      <c r="C20" s="136" t="s">
        <v>76</v>
      </c>
      <c r="D20" s="37"/>
      <c r="E20" s="205">
        <v>1195</v>
      </c>
      <c r="F20" s="205">
        <v>17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1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153">
        <v>1177</v>
      </c>
      <c r="AG20" s="153">
        <v>6</v>
      </c>
      <c r="AH20" s="153">
        <v>1</v>
      </c>
      <c r="AI20" s="153">
        <v>1</v>
      </c>
      <c r="AJ20" s="153">
        <v>0</v>
      </c>
      <c r="AK20" s="205">
        <v>3</v>
      </c>
      <c r="AL20" s="153">
        <v>4</v>
      </c>
      <c r="AM20" s="153">
        <v>0</v>
      </c>
      <c r="AN20" s="205">
        <v>2</v>
      </c>
      <c r="AO20" s="153">
        <v>0</v>
      </c>
      <c r="AP20" s="153">
        <v>0</v>
      </c>
      <c r="AR20" s="142"/>
      <c r="AS20" s="136" t="s">
        <v>76</v>
      </c>
      <c r="AT20" s="37"/>
      <c r="AU20" s="153">
        <v>1201</v>
      </c>
      <c r="AV20" s="153">
        <v>23</v>
      </c>
      <c r="AW20" s="153" t="s">
        <v>69</v>
      </c>
      <c r="AX20" s="153" t="s">
        <v>69</v>
      </c>
      <c r="AY20" s="153" t="s">
        <v>69</v>
      </c>
      <c r="AZ20" s="153" t="s">
        <v>69</v>
      </c>
      <c r="BA20" s="153" t="s">
        <v>69</v>
      </c>
      <c r="BB20" s="153" t="s">
        <v>69</v>
      </c>
      <c r="BC20" s="153" t="s">
        <v>69</v>
      </c>
      <c r="BD20" s="153" t="s">
        <v>69</v>
      </c>
      <c r="BE20" s="153" t="s">
        <v>69</v>
      </c>
      <c r="BF20" s="153" t="s">
        <v>69</v>
      </c>
      <c r="BG20" s="153" t="s">
        <v>69</v>
      </c>
      <c r="BH20" s="153" t="s">
        <v>69</v>
      </c>
      <c r="BI20" s="153">
        <v>1</v>
      </c>
      <c r="BJ20" s="153" t="s">
        <v>69</v>
      </c>
      <c r="BK20" s="153" t="s">
        <v>69</v>
      </c>
      <c r="BM20" s="142"/>
      <c r="BN20" s="136" t="s">
        <v>76</v>
      </c>
      <c r="BO20" s="37"/>
      <c r="BP20" s="153" t="s">
        <v>69</v>
      </c>
      <c r="BQ20" s="153" t="s">
        <v>69</v>
      </c>
      <c r="BR20" s="153" t="s">
        <v>69</v>
      </c>
      <c r="BS20" s="153" t="s">
        <v>69</v>
      </c>
      <c r="BT20" s="153" t="s">
        <v>69</v>
      </c>
      <c r="BU20" s="153" t="s">
        <v>69</v>
      </c>
      <c r="BV20" s="153">
        <v>1177</v>
      </c>
      <c r="BW20" s="153">
        <v>6</v>
      </c>
      <c r="BX20" s="153">
        <v>1</v>
      </c>
      <c r="BY20" s="153">
        <v>1</v>
      </c>
      <c r="BZ20" s="153" t="s">
        <v>69</v>
      </c>
      <c r="CA20" s="153">
        <v>10</v>
      </c>
      <c r="CB20" s="153">
        <v>4</v>
      </c>
      <c r="CC20" s="153" t="s">
        <v>69</v>
      </c>
      <c r="CD20" s="153">
        <v>1</v>
      </c>
      <c r="CE20" s="153" t="s">
        <v>69</v>
      </c>
      <c r="CF20" s="153" t="s">
        <v>69</v>
      </c>
      <c r="CG20" s="153" t="s">
        <v>69</v>
      </c>
    </row>
    <row r="21" spans="2:85">
      <c r="B21" s="142"/>
      <c r="C21" s="136" t="s">
        <v>22</v>
      </c>
      <c r="D21" s="37"/>
      <c r="E21" s="205">
        <v>6146</v>
      </c>
      <c r="F21" s="205">
        <v>1765</v>
      </c>
      <c r="G21" s="153">
        <v>43</v>
      </c>
      <c r="H21" s="153">
        <v>47</v>
      </c>
      <c r="I21" s="205">
        <v>65</v>
      </c>
      <c r="J21" s="153">
        <v>0</v>
      </c>
      <c r="K21" s="153">
        <v>5</v>
      </c>
      <c r="L21" s="153">
        <v>0</v>
      </c>
      <c r="M21" s="153">
        <v>78</v>
      </c>
      <c r="N21" s="153">
        <v>0</v>
      </c>
      <c r="O21" s="153">
        <v>0</v>
      </c>
      <c r="P21" s="205">
        <v>24</v>
      </c>
      <c r="Q21" s="153">
        <v>2</v>
      </c>
      <c r="R21" s="205">
        <v>321</v>
      </c>
      <c r="S21" s="205">
        <v>121</v>
      </c>
      <c r="T21" s="205">
        <v>176</v>
      </c>
      <c r="U21" s="153">
        <v>4</v>
      </c>
      <c r="W21" s="142"/>
      <c r="X21" s="136" t="s">
        <v>22</v>
      </c>
      <c r="Y21" s="37"/>
      <c r="Z21" s="153">
        <v>146</v>
      </c>
      <c r="AA21" s="153">
        <v>1</v>
      </c>
      <c r="AB21" s="153">
        <v>0</v>
      </c>
      <c r="AC21" s="153">
        <v>0</v>
      </c>
      <c r="AD21" s="153">
        <v>0</v>
      </c>
      <c r="AE21" s="153">
        <v>9</v>
      </c>
      <c r="AF21" s="205">
        <v>3970</v>
      </c>
      <c r="AG21" s="205">
        <v>83</v>
      </c>
      <c r="AH21" s="153">
        <v>144</v>
      </c>
      <c r="AI21" s="205">
        <v>299</v>
      </c>
      <c r="AJ21" s="205">
        <v>19</v>
      </c>
      <c r="AK21" s="205">
        <v>502</v>
      </c>
      <c r="AL21" s="153">
        <v>35</v>
      </c>
      <c r="AM21" s="205">
        <v>18</v>
      </c>
      <c r="AN21" s="205">
        <v>34</v>
      </c>
      <c r="AO21" s="153">
        <v>0</v>
      </c>
      <c r="AP21" s="153">
        <v>0</v>
      </c>
      <c r="AR21" s="142"/>
      <c r="AS21" s="136" t="s">
        <v>22</v>
      </c>
      <c r="AT21" s="37"/>
      <c r="AU21" s="153">
        <v>6155</v>
      </c>
      <c r="AV21" s="153">
        <v>1764</v>
      </c>
      <c r="AW21" s="153">
        <v>43</v>
      </c>
      <c r="AX21" s="153">
        <v>47</v>
      </c>
      <c r="AY21" s="153">
        <v>67</v>
      </c>
      <c r="AZ21" s="153" t="s">
        <v>69</v>
      </c>
      <c r="BA21" s="153">
        <v>5</v>
      </c>
      <c r="BB21" s="153" t="s">
        <v>69</v>
      </c>
      <c r="BC21" s="153">
        <v>78</v>
      </c>
      <c r="BD21" s="153" t="s">
        <v>69</v>
      </c>
      <c r="BE21" s="153" t="s">
        <v>69</v>
      </c>
      <c r="BF21" s="153">
        <v>25</v>
      </c>
      <c r="BG21" s="153">
        <v>2</v>
      </c>
      <c r="BH21" s="153">
        <v>326</v>
      </c>
      <c r="BI21" s="153">
        <v>126</v>
      </c>
      <c r="BJ21" s="153">
        <v>180</v>
      </c>
      <c r="BK21" s="153">
        <v>4</v>
      </c>
      <c r="BM21" s="142"/>
      <c r="BN21" s="136" t="s">
        <v>22</v>
      </c>
      <c r="BO21" s="37"/>
      <c r="BP21" s="153">
        <v>146</v>
      </c>
      <c r="BQ21" s="153">
        <v>1</v>
      </c>
      <c r="BR21" s="153" t="s">
        <v>69</v>
      </c>
      <c r="BS21" s="153" t="s">
        <v>69</v>
      </c>
      <c r="BT21" s="153" t="s">
        <v>69</v>
      </c>
      <c r="BU21" s="153">
        <v>9</v>
      </c>
      <c r="BV21" s="153">
        <v>3982</v>
      </c>
      <c r="BW21" s="153">
        <v>86</v>
      </c>
      <c r="BX21" s="153">
        <v>144</v>
      </c>
      <c r="BY21" s="153">
        <v>306</v>
      </c>
      <c r="BZ21" s="153">
        <v>16</v>
      </c>
      <c r="CA21" s="153">
        <v>477</v>
      </c>
      <c r="CB21" s="153">
        <v>35</v>
      </c>
      <c r="CC21" s="153">
        <v>17</v>
      </c>
      <c r="CD21" s="153">
        <v>33</v>
      </c>
      <c r="CE21" s="153" t="s">
        <v>69</v>
      </c>
      <c r="CF21" s="153" t="s">
        <v>69</v>
      </c>
      <c r="CG21" s="153" t="s">
        <v>69</v>
      </c>
    </row>
    <row r="22" spans="2:85">
      <c r="B22" s="142"/>
      <c r="C22" s="136" t="s">
        <v>23</v>
      </c>
      <c r="D22" s="37"/>
      <c r="E22" s="205">
        <v>6822</v>
      </c>
      <c r="F22" s="153">
        <v>1210</v>
      </c>
      <c r="G22" s="153">
        <v>26</v>
      </c>
      <c r="H22" s="205">
        <v>68</v>
      </c>
      <c r="I22" s="205">
        <v>50</v>
      </c>
      <c r="J22" s="153">
        <v>0</v>
      </c>
      <c r="K22" s="153">
        <v>2</v>
      </c>
      <c r="L22" s="153">
        <v>0</v>
      </c>
      <c r="M22" s="153">
        <v>8</v>
      </c>
      <c r="N22" s="153">
        <v>0</v>
      </c>
      <c r="O22" s="153">
        <v>0</v>
      </c>
      <c r="P22" s="205">
        <v>3</v>
      </c>
      <c r="Q22" s="153">
        <v>0</v>
      </c>
      <c r="R22" s="205">
        <v>71</v>
      </c>
      <c r="S22" s="205">
        <v>51</v>
      </c>
      <c r="T22" s="153">
        <v>27</v>
      </c>
      <c r="U22" s="153">
        <v>30</v>
      </c>
      <c r="W22" s="142"/>
      <c r="X22" s="136" t="s">
        <v>23</v>
      </c>
      <c r="Y22" s="37"/>
      <c r="Z22" s="153">
        <v>15</v>
      </c>
      <c r="AA22" s="153">
        <v>9</v>
      </c>
      <c r="AB22" s="153">
        <v>8</v>
      </c>
      <c r="AC22" s="153">
        <v>32</v>
      </c>
      <c r="AD22" s="153">
        <v>164</v>
      </c>
      <c r="AE22" s="205">
        <v>30</v>
      </c>
      <c r="AF22" s="205">
        <v>4775</v>
      </c>
      <c r="AG22" s="205">
        <v>502</v>
      </c>
      <c r="AH22" s="205">
        <v>176</v>
      </c>
      <c r="AI22" s="205">
        <v>220</v>
      </c>
      <c r="AJ22" s="153">
        <v>52</v>
      </c>
      <c r="AK22" s="205">
        <v>298</v>
      </c>
      <c r="AL22" s="205">
        <v>139</v>
      </c>
      <c r="AM22" s="205">
        <v>12</v>
      </c>
      <c r="AN22" s="153">
        <v>50</v>
      </c>
      <c r="AO22" s="153">
        <v>2</v>
      </c>
      <c r="AP22" s="153">
        <v>2</v>
      </c>
      <c r="AR22" s="142"/>
      <c r="AS22" s="136" t="s">
        <v>23</v>
      </c>
      <c r="AT22" s="37"/>
      <c r="AU22" s="153">
        <v>6825</v>
      </c>
      <c r="AV22" s="153">
        <v>1210</v>
      </c>
      <c r="AW22" s="153">
        <v>26</v>
      </c>
      <c r="AX22" s="153">
        <v>69</v>
      </c>
      <c r="AY22" s="153">
        <v>44</v>
      </c>
      <c r="AZ22" s="153" t="s">
        <v>69</v>
      </c>
      <c r="BA22" s="153">
        <v>2</v>
      </c>
      <c r="BB22" s="153" t="s">
        <v>69</v>
      </c>
      <c r="BC22" s="153">
        <v>8</v>
      </c>
      <c r="BD22" s="153" t="s">
        <v>69</v>
      </c>
      <c r="BE22" s="153" t="s">
        <v>69</v>
      </c>
      <c r="BF22" s="153">
        <v>2</v>
      </c>
      <c r="BG22" s="153" t="s">
        <v>69</v>
      </c>
      <c r="BH22" s="153">
        <v>72</v>
      </c>
      <c r="BI22" s="153">
        <v>52</v>
      </c>
      <c r="BJ22" s="153">
        <v>27</v>
      </c>
      <c r="BK22" s="153">
        <v>30</v>
      </c>
      <c r="BM22" s="142"/>
      <c r="BN22" s="136" t="s">
        <v>23</v>
      </c>
      <c r="BO22" s="37"/>
      <c r="BP22" s="153">
        <v>15</v>
      </c>
      <c r="BQ22" s="153">
        <v>9</v>
      </c>
      <c r="BR22" s="153">
        <v>8</v>
      </c>
      <c r="BS22" s="153">
        <v>32</v>
      </c>
      <c r="BT22" s="153">
        <v>164</v>
      </c>
      <c r="BU22" s="153">
        <v>26</v>
      </c>
      <c r="BV22" s="153">
        <v>4779</v>
      </c>
      <c r="BW22" s="153">
        <v>516</v>
      </c>
      <c r="BX22" s="153">
        <v>175</v>
      </c>
      <c r="BY22" s="153">
        <v>221</v>
      </c>
      <c r="BZ22" s="153">
        <v>52</v>
      </c>
      <c r="CA22" s="153">
        <v>277</v>
      </c>
      <c r="CB22" s="153">
        <v>154</v>
      </c>
      <c r="CC22" s="153">
        <v>11</v>
      </c>
      <c r="CD22" s="153">
        <v>50</v>
      </c>
      <c r="CE22" s="153">
        <v>2</v>
      </c>
      <c r="CF22" s="153">
        <v>2</v>
      </c>
      <c r="CG22" s="153" t="s">
        <v>69</v>
      </c>
    </row>
    <row r="23" spans="2:85">
      <c r="B23" s="142"/>
      <c r="C23" s="136" t="s">
        <v>77</v>
      </c>
      <c r="D23" s="37"/>
      <c r="E23" s="205">
        <v>575</v>
      </c>
      <c r="F23" s="205">
        <v>338</v>
      </c>
      <c r="G23" s="153">
        <v>6</v>
      </c>
      <c r="H23" s="153">
        <v>4</v>
      </c>
      <c r="I23" s="205">
        <v>14</v>
      </c>
      <c r="J23" s="153">
        <v>0</v>
      </c>
      <c r="K23" s="153">
        <v>0</v>
      </c>
      <c r="L23" s="153">
        <v>0</v>
      </c>
      <c r="M23" s="205">
        <v>7</v>
      </c>
      <c r="N23" s="153">
        <v>0</v>
      </c>
      <c r="O23" s="153">
        <v>0</v>
      </c>
      <c r="P23" s="205">
        <v>2</v>
      </c>
      <c r="Q23" s="153">
        <v>0</v>
      </c>
      <c r="R23" s="205">
        <v>2</v>
      </c>
      <c r="S23" s="153">
        <v>4</v>
      </c>
      <c r="T23" s="153">
        <v>2</v>
      </c>
      <c r="U23" s="153">
        <v>0</v>
      </c>
      <c r="W23" s="142"/>
      <c r="X23" s="136" t="s">
        <v>77</v>
      </c>
      <c r="Y23" s="37"/>
      <c r="Z23" s="153">
        <v>8</v>
      </c>
      <c r="AA23" s="153">
        <v>0</v>
      </c>
      <c r="AB23" s="153">
        <v>0</v>
      </c>
      <c r="AC23" s="153">
        <v>0</v>
      </c>
      <c r="AD23" s="153">
        <v>0</v>
      </c>
      <c r="AE23" s="153">
        <v>3</v>
      </c>
      <c r="AF23" s="205">
        <v>221</v>
      </c>
      <c r="AG23" s="205">
        <v>45</v>
      </c>
      <c r="AH23" s="153">
        <v>0</v>
      </c>
      <c r="AI23" s="205">
        <v>38</v>
      </c>
      <c r="AJ23" s="153">
        <v>1</v>
      </c>
      <c r="AK23" s="205">
        <v>172</v>
      </c>
      <c r="AL23" s="205">
        <v>23</v>
      </c>
      <c r="AM23" s="205">
        <v>9</v>
      </c>
      <c r="AN23" s="205">
        <v>14</v>
      </c>
      <c r="AO23" s="153">
        <v>0</v>
      </c>
      <c r="AP23" s="153">
        <v>0</v>
      </c>
      <c r="AR23" s="142"/>
      <c r="AS23" s="136" t="s">
        <v>77</v>
      </c>
      <c r="AT23" s="37"/>
      <c r="AU23" s="153">
        <v>578</v>
      </c>
      <c r="AV23" s="153">
        <v>340</v>
      </c>
      <c r="AW23" s="153">
        <v>6</v>
      </c>
      <c r="AX23" s="153">
        <v>4</v>
      </c>
      <c r="AY23" s="153">
        <v>12</v>
      </c>
      <c r="AZ23" s="153" t="s">
        <v>69</v>
      </c>
      <c r="BA23" s="153" t="s">
        <v>69</v>
      </c>
      <c r="BB23" s="153" t="s">
        <v>69</v>
      </c>
      <c r="BC23" s="153">
        <v>8</v>
      </c>
      <c r="BD23" s="153" t="s">
        <v>69</v>
      </c>
      <c r="BE23" s="153" t="s">
        <v>69</v>
      </c>
      <c r="BF23" s="153">
        <v>3</v>
      </c>
      <c r="BG23" s="153" t="s">
        <v>69</v>
      </c>
      <c r="BH23" s="153">
        <v>4</v>
      </c>
      <c r="BI23" s="153">
        <v>4</v>
      </c>
      <c r="BJ23" s="153">
        <v>2</v>
      </c>
      <c r="BK23" s="153" t="s">
        <v>69</v>
      </c>
      <c r="BM23" s="142"/>
      <c r="BN23" s="136" t="s">
        <v>77</v>
      </c>
      <c r="BO23" s="37"/>
      <c r="BP23" s="153">
        <v>8</v>
      </c>
      <c r="BQ23" s="153" t="s">
        <v>69</v>
      </c>
      <c r="BR23" s="153" t="s">
        <v>69</v>
      </c>
      <c r="BS23" s="153" t="s">
        <v>69</v>
      </c>
      <c r="BT23" s="153" t="s">
        <v>69</v>
      </c>
      <c r="BU23" s="153">
        <v>3</v>
      </c>
      <c r="BV23" s="153">
        <v>222</v>
      </c>
      <c r="BW23" s="153">
        <v>47</v>
      </c>
      <c r="BX23" s="153" t="s">
        <v>69</v>
      </c>
      <c r="BY23" s="153">
        <v>39</v>
      </c>
      <c r="BZ23" s="153">
        <v>1</v>
      </c>
      <c r="CA23" s="153">
        <v>168</v>
      </c>
      <c r="CB23" s="153">
        <v>24</v>
      </c>
      <c r="CC23" s="153">
        <v>8</v>
      </c>
      <c r="CD23" s="153">
        <v>15</v>
      </c>
      <c r="CE23" s="153" t="s">
        <v>69</v>
      </c>
      <c r="CF23" s="153" t="s">
        <v>69</v>
      </c>
      <c r="CG23" s="153" t="s">
        <v>69</v>
      </c>
    </row>
    <row r="24" spans="2:85">
      <c r="B24" s="142"/>
      <c r="C24" s="136" t="s">
        <v>78</v>
      </c>
      <c r="D24" s="37"/>
      <c r="E24" s="205">
        <v>834</v>
      </c>
      <c r="F24" s="205">
        <v>102</v>
      </c>
      <c r="G24" s="153">
        <v>22</v>
      </c>
      <c r="H24" s="153">
        <v>0</v>
      </c>
      <c r="I24" s="206">
        <v>2</v>
      </c>
      <c r="J24" s="206">
        <v>0</v>
      </c>
      <c r="K24" s="206">
        <v>0</v>
      </c>
      <c r="L24" s="206">
        <v>0</v>
      </c>
      <c r="M24" s="205">
        <v>14</v>
      </c>
      <c r="N24" s="153">
        <v>0</v>
      </c>
      <c r="O24" s="153">
        <v>0</v>
      </c>
      <c r="P24" s="153">
        <v>0</v>
      </c>
      <c r="Q24" s="153">
        <v>0</v>
      </c>
      <c r="R24" s="153">
        <v>1</v>
      </c>
      <c r="S24" s="205">
        <v>5</v>
      </c>
      <c r="T24" s="153">
        <v>4</v>
      </c>
      <c r="U24" s="153">
        <v>4</v>
      </c>
      <c r="W24" s="142"/>
      <c r="X24" s="136" t="s">
        <v>78</v>
      </c>
      <c r="Y24" s="37"/>
      <c r="Z24" s="153">
        <v>0</v>
      </c>
      <c r="AA24" s="153">
        <v>0</v>
      </c>
      <c r="AB24" s="153">
        <v>0</v>
      </c>
      <c r="AC24" s="153">
        <v>0</v>
      </c>
      <c r="AD24" s="153">
        <v>0</v>
      </c>
      <c r="AE24" s="153">
        <v>1</v>
      </c>
      <c r="AF24" s="205">
        <v>724</v>
      </c>
      <c r="AG24" s="205">
        <v>6</v>
      </c>
      <c r="AH24" s="153">
        <v>0</v>
      </c>
      <c r="AI24" s="153">
        <v>8</v>
      </c>
      <c r="AJ24" s="153">
        <v>1</v>
      </c>
      <c r="AK24" s="205">
        <v>24</v>
      </c>
      <c r="AL24" s="205">
        <v>15</v>
      </c>
      <c r="AM24" s="153">
        <v>0</v>
      </c>
      <c r="AN24" s="205">
        <v>3</v>
      </c>
      <c r="AO24" s="153">
        <v>0</v>
      </c>
      <c r="AP24" s="153">
        <v>0</v>
      </c>
      <c r="AR24" s="142"/>
      <c r="AS24" s="136" t="s">
        <v>78</v>
      </c>
      <c r="AT24" s="37"/>
      <c r="AU24" s="153">
        <v>835</v>
      </c>
      <c r="AV24" s="153">
        <v>101</v>
      </c>
      <c r="AW24" s="153">
        <v>22</v>
      </c>
      <c r="AX24" s="153" t="s">
        <v>69</v>
      </c>
      <c r="AY24" s="153">
        <v>2</v>
      </c>
      <c r="AZ24" s="153" t="s">
        <v>69</v>
      </c>
      <c r="BA24" s="153" t="s">
        <v>69</v>
      </c>
      <c r="BB24" s="153" t="s">
        <v>69</v>
      </c>
      <c r="BC24" s="153">
        <v>13</v>
      </c>
      <c r="BD24" s="153" t="s">
        <v>69</v>
      </c>
      <c r="BE24" s="153" t="s">
        <v>69</v>
      </c>
      <c r="BF24" s="153" t="s">
        <v>69</v>
      </c>
      <c r="BG24" s="153" t="s">
        <v>69</v>
      </c>
      <c r="BH24" s="153">
        <v>1</v>
      </c>
      <c r="BI24" s="153">
        <v>4</v>
      </c>
      <c r="BJ24" s="153">
        <v>4</v>
      </c>
      <c r="BK24" s="153">
        <v>4</v>
      </c>
      <c r="BM24" s="142"/>
      <c r="BN24" s="136" t="s">
        <v>78</v>
      </c>
      <c r="BO24" s="37"/>
      <c r="BP24" s="153" t="s">
        <v>69</v>
      </c>
      <c r="BQ24" s="153" t="s">
        <v>69</v>
      </c>
      <c r="BR24" s="153" t="s">
        <v>69</v>
      </c>
      <c r="BS24" s="153" t="s">
        <v>69</v>
      </c>
      <c r="BT24" s="153" t="s">
        <v>69</v>
      </c>
      <c r="BU24" s="153">
        <v>1</v>
      </c>
      <c r="BV24" s="153">
        <v>726</v>
      </c>
      <c r="BW24" s="153">
        <v>8</v>
      </c>
      <c r="BX24" s="153" t="s">
        <v>69</v>
      </c>
      <c r="BY24" s="153">
        <v>8</v>
      </c>
      <c r="BZ24" s="153">
        <v>1</v>
      </c>
      <c r="CA24" s="153">
        <v>23</v>
      </c>
      <c r="CB24" s="153">
        <v>14</v>
      </c>
      <c r="CC24" s="153" t="s">
        <v>69</v>
      </c>
      <c r="CD24" s="153">
        <v>4</v>
      </c>
      <c r="CE24" s="153" t="s">
        <v>69</v>
      </c>
      <c r="CF24" s="153" t="s">
        <v>69</v>
      </c>
      <c r="CG24" s="153" t="s">
        <v>69</v>
      </c>
    </row>
    <row r="25" spans="2:85">
      <c r="B25" s="142"/>
      <c r="C25" s="136" t="s">
        <v>79</v>
      </c>
      <c r="D25" s="37"/>
      <c r="E25" s="205">
        <v>175465</v>
      </c>
      <c r="F25" s="205">
        <v>38810</v>
      </c>
      <c r="G25" s="153">
        <v>104</v>
      </c>
      <c r="H25" s="205">
        <v>238</v>
      </c>
      <c r="I25" s="205">
        <v>511</v>
      </c>
      <c r="J25" s="205">
        <v>10</v>
      </c>
      <c r="K25" s="205">
        <v>171</v>
      </c>
      <c r="L25" s="205">
        <v>10</v>
      </c>
      <c r="M25" s="205">
        <v>1175</v>
      </c>
      <c r="N25" s="153">
        <v>2</v>
      </c>
      <c r="O25" s="205">
        <v>4</v>
      </c>
      <c r="P25" s="205">
        <v>75</v>
      </c>
      <c r="Q25" s="205">
        <v>43</v>
      </c>
      <c r="R25" s="205">
        <v>1108</v>
      </c>
      <c r="S25" s="205">
        <v>2566</v>
      </c>
      <c r="T25" s="205">
        <v>866</v>
      </c>
      <c r="U25" s="205">
        <v>830</v>
      </c>
      <c r="W25" s="142"/>
      <c r="X25" s="136" t="s">
        <v>79</v>
      </c>
      <c r="Y25" s="37"/>
      <c r="Z25" s="205">
        <v>111</v>
      </c>
      <c r="AA25" s="153">
        <v>0</v>
      </c>
      <c r="AB25" s="153">
        <v>0</v>
      </c>
      <c r="AC25" s="153">
        <v>0</v>
      </c>
      <c r="AD25" s="153">
        <v>0</v>
      </c>
      <c r="AE25" s="205">
        <v>90</v>
      </c>
      <c r="AF25" s="205">
        <v>133585</v>
      </c>
      <c r="AG25" s="205">
        <v>5524</v>
      </c>
      <c r="AH25" s="153">
        <v>17</v>
      </c>
      <c r="AI25" s="205">
        <v>2396</v>
      </c>
      <c r="AJ25" s="205">
        <v>604</v>
      </c>
      <c r="AK25" s="205">
        <v>8475</v>
      </c>
      <c r="AL25" s="205">
        <v>2505</v>
      </c>
      <c r="AM25" s="205">
        <v>395</v>
      </c>
      <c r="AN25" s="205">
        <v>886</v>
      </c>
      <c r="AO25" s="205">
        <v>13164</v>
      </c>
      <c r="AP25" s="153">
        <v>0</v>
      </c>
      <c r="AR25" s="142"/>
      <c r="AS25" s="136" t="s">
        <v>79</v>
      </c>
      <c r="AT25" s="37"/>
      <c r="AU25" s="153">
        <v>175477</v>
      </c>
      <c r="AV25" s="153">
        <v>38714</v>
      </c>
      <c r="AW25" s="153">
        <v>104</v>
      </c>
      <c r="AX25" s="153">
        <v>237</v>
      </c>
      <c r="AY25" s="153">
        <v>509</v>
      </c>
      <c r="AZ25" s="153">
        <v>12</v>
      </c>
      <c r="BA25" s="153">
        <v>173</v>
      </c>
      <c r="BB25" s="153">
        <v>11</v>
      </c>
      <c r="BC25" s="153">
        <v>1147</v>
      </c>
      <c r="BD25" s="153">
        <v>2</v>
      </c>
      <c r="BE25" s="153">
        <v>2</v>
      </c>
      <c r="BF25" s="153">
        <v>77</v>
      </c>
      <c r="BG25" s="153">
        <v>42</v>
      </c>
      <c r="BH25" s="153">
        <v>1134</v>
      </c>
      <c r="BI25" s="153">
        <v>2483</v>
      </c>
      <c r="BJ25" s="153">
        <v>890</v>
      </c>
      <c r="BK25" s="153">
        <v>832</v>
      </c>
      <c r="BM25" s="142"/>
      <c r="BN25" s="136" t="s">
        <v>79</v>
      </c>
      <c r="BO25" s="37"/>
      <c r="BP25" s="153">
        <v>114</v>
      </c>
      <c r="BQ25" s="153" t="s">
        <v>69</v>
      </c>
      <c r="BR25" s="153" t="s">
        <v>69</v>
      </c>
      <c r="BS25" s="153" t="s">
        <v>69</v>
      </c>
      <c r="BT25" s="153" t="s">
        <v>69</v>
      </c>
      <c r="BU25" s="153">
        <v>88</v>
      </c>
      <c r="BV25" s="153">
        <v>133624</v>
      </c>
      <c r="BW25" s="153">
        <v>5866</v>
      </c>
      <c r="BX25" s="153">
        <v>17</v>
      </c>
      <c r="BY25" s="153">
        <v>2455</v>
      </c>
      <c r="BZ25" s="153">
        <v>609</v>
      </c>
      <c r="CA25" s="153">
        <v>8126</v>
      </c>
      <c r="CB25" s="153">
        <v>2623</v>
      </c>
      <c r="CC25" s="153">
        <v>416</v>
      </c>
      <c r="CD25" s="153">
        <v>889</v>
      </c>
      <c r="CE25" s="153">
        <v>12995</v>
      </c>
      <c r="CF25" s="153" t="s">
        <v>69</v>
      </c>
      <c r="CG25" s="153" t="s">
        <v>69</v>
      </c>
    </row>
    <row r="26" spans="2:85">
      <c r="B26" s="142"/>
      <c r="C26" s="136" t="s">
        <v>80</v>
      </c>
      <c r="D26" s="37"/>
      <c r="E26" s="205">
        <v>249</v>
      </c>
      <c r="F26" s="205">
        <v>249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1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205">
        <v>3</v>
      </c>
      <c r="AL26" s="153">
        <v>0</v>
      </c>
      <c r="AM26" s="153">
        <v>0</v>
      </c>
      <c r="AN26" s="153">
        <v>0</v>
      </c>
      <c r="AO26" s="205">
        <v>245</v>
      </c>
      <c r="AP26" s="153">
        <v>0</v>
      </c>
      <c r="AR26" s="142"/>
      <c r="AS26" s="136" t="s">
        <v>80</v>
      </c>
      <c r="AT26" s="37"/>
      <c r="AU26" s="153">
        <v>430</v>
      </c>
      <c r="AV26" s="153">
        <v>430</v>
      </c>
      <c r="AW26" s="153" t="s">
        <v>69</v>
      </c>
      <c r="AX26" s="153" t="s">
        <v>69</v>
      </c>
      <c r="AY26" s="153" t="s">
        <v>69</v>
      </c>
      <c r="AZ26" s="153" t="s">
        <v>69</v>
      </c>
      <c r="BA26" s="153" t="s">
        <v>69</v>
      </c>
      <c r="BB26" s="153" t="s">
        <v>69</v>
      </c>
      <c r="BC26" s="153">
        <v>1</v>
      </c>
      <c r="BD26" s="153" t="s">
        <v>69</v>
      </c>
      <c r="BE26" s="153" t="s">
        <v>69</v>
      </c>
      <c r="BF26" s="153" t="s">
        <v>69</v>
      </c>
      <c r="BG26" s="153" t="s">
        <v>69</v>
      </c>
      <c r="BH26" s="153" t="s">
        <v>69</v>
      </c>
      <c r="BI26" s="153" t="s">
        <v>69</v>
      </c>
      <c r="BJ26" s="153" t="s">
        <v>69</v>
      </c>
      <c r="BK26" s="153" t="s">
        <v>69</v>
      </c>
      <c r="BM26" s="142"/>
      <c r="BN26" s="136" t="s">
        <v>80</v>
      </c>
      <c r="BO26" s="37"/>
      <c r="BP26" s="153" t="s">
        <v>69</v>
      </c>
      <c r="BQ26" s="153" t="s">
        <v>69</v>
      </c>
      <c r="BR26" s="153" t="s">
        <v>69</v>
      </c>
      <c r="BS26" s="153" t="s">
        <v>69</v>
      </c>
      <c r="BT26" s="153" t="s">
        <v>69</v>
      </c>
      <c r="BU26" s="153" t="s">
        <v>69</v>
      </c>
      <c r="BV26" s="153" t="s">
        <v>69</v>
      </c>
      <c r="BW26" s="153" t="s">
        <v>69</v>
      </c>
      <c r="BX26" s="153" t="s">
        <v>69</v>
      </c>
      <c r="BY26" s="153" t="s">
        <v>69</v>
      </c>
      <c r="BZ26" s="153" t="s">
        <v>69</v>
      </c>
      <c r="CA26" s="153">
        <v>7</v>
      </c>
      <c r="CB26" s="153" t="s">
        <v>69</v>
      </c>
      <c r="CC26" s="153" t="s">
        <v>69</v>
      </c>
      <c r="CD26" s="153" t="s">
        <v>69</v>
      </c>
      <c r="CE26" s="153">
        <v>422</v>
      </c>
      <c r="CF26" s="153" t="s">
        <v>69</v>
      </c>
      <c r="CG26" s="153" t="s">
        <v>69</v>
      </c>
    </row>
    <row r="27" spans="2:85">
      <c r="B27" s="142"/>
      <c r="C27" s="136" t="s">
        <v>81</v>
      </c>
      <c r="D27" s="37"/>
      <c r="E27" s="205">
        <v>10868</v>
      </c>
      <c r="F27" s="205">
        <v>1322</v>
      </c>
      <c r="G27" s="153">
        <v>3</v>
      </c>
      <c r="H27" s="153">
        <v>83</v>
      </c>
      <c r="I27" s="153">
        <v>18</v>
      </c>
      <c r="J27" s="153">
        <v>0</v>
      </c>
      <c r="K27" s="153">
        <v>0</v>
      </c>
      <c r="L27" s="153">
        <v>0</v>
      </c>
      <c r="M27" s="205">
        <v>33</v>
      </c>
      <c r="N27" s="153">
        <v>0</v>
      </c>
      <c r="O27" s="153">
        <v>2</v>
      </c>
      <c r="P27" s="153">
        <v>8</v>
      </c>
      <c r="Q27" s="153">
        <v>1</v>
      </c>
      <c r="R27" s="205">
        <v>143</v>
      </c>
      <c r="S27" s="205">
        <v>76</v>
      </c>
      <c r="T27" s="153">
        <v>47</v>
      </c>
      <c r="U27" s="153">
        <v>6</v>
      </c>
      <c r="W27" s="142"/>
      <c r="X27" s="136" t="s">
        <v>81</v>
      </c>
      <c r="Y27" s="37"/>
      <c r="Z27" s="153">
        <v>3</v>
      </c>
      <c r="AA27" s="153">
        <v>15</v>
      </c>
      <c r="AB27" s="153">
        <v>0</v>
      </c>
      <c r="AC27" s="153">
        <v>0</v>
      </c>
      <c r="AD27" s="153">
        <v>1</v>
      </c>
      <c r="AE27" s="205">
        <v>9</v>
      </c>
      <c r="AF27" s="205">
        <v>8955</v>
      </c>
      <c r="AG27" s="205">
        <v>708</v>
      </c>
      <c r="AH27" s="153">
        <v>183</v>
      </c>
      <c r="AI27" s="205">
        <v>153</v>
      </c>
      <c r="AJ27" s="205">
        <v>9</v>
      </c>
      <c r="AK27" s="205">
        <v>331</v>
      </c>
      <c r="AL27" s="205">
        <v>63</v>
      </c>
      <c r="AM27" s="153">
        <v>8</v>
      </c>
      <c r="AN27" s="153">
        <v>10</v>
      </c>
      <c r="AO27" s="153">
        <v>0</v>
      </c>
      <c r="AP27" s="153">
        <v>0</v>
      </c>
      <c r="AR27" s="142"/>
      <c r="AS27" s="136" t="s">
        <v>81</v>
      </c>
      <c r="AT27" s="37"/>
      <c r="AU27" s="153">
        <v>10874</v>
      </c>
      <c r="AV27" s="153">
        <v>1326</v>
      </c>
      <c r="AW27" s="153">
        <v>3</v>
      </c>
      <c r="AX27" s="153">
        <v>83</v>
      </c>
      <c r="AY27" s="153">
        <v>18</v>
      </c>
      <c r="AZ27" s="153" t="s">
        <v>69</v>
      </c>
      <c r="BA27" s="153" t="s">
        <v>69</v>
      </c>
      <c r="BB27" s="153" t="s">
        <v>69</v>
      </c>
      <c r="BC27" s="153">
        <v>32</v>
      </c>
      <c r="BD27" s="153" t="s">
        <v>69</v>
      </c>
      <c r="BE27" s="153">
        <v>2</v>
      </c>
      <c r="BF27" s="153">
        <v>8</v>
      </c>
      <c r="BG27" s="153">
        <v>1</v>
      </c>
      <c r="BH27" s="153">
        <v>150</v>
      </c>
      <c r="BI27" s="153">
        <v>81</v>
      </c>
      <c r="BJ27" s="153">
        <v>47</v>
      </c>
      <c r="BK27" s="153">
        <v>6</v>
      </c>
      <c r="BM27" s="142"/>
      <c r="BN27" s="136" t="s">
        <v>81</v>
      </c>
      <c r="BO27" s="37"/>
      <c r="BP27" s="153">
        <v>3</v>
      </c>
      <c r="BQ27" s="153">
        <v>15</v>
      </c>
      <c r="BR27" s="153" t="s">
        <v>69</v>
      </c>
      <c r="BS27" s="153" t="s">
        <v>69</v>
      </c>
      <c r="BT27" s="153">
        <v>1</v>
      </c>
      <c r="BU27" s="153">
        <v>10</v>
      </c>
      <c r="BV27" s="153">
        <v>8957</v>
      </c>
      <c r="BW27" s="153">
        <v>725</v>
      </c>
      <c r="BX27" s="153">
        <v>183</v>
      </c>
      <c r="BY27" s="153">
        <v>146</v>
      </c>
      <c r="BZ27" s="153">
        <v>6</v>
      </c>
      <c r="CA27" s="153">
        <v>312</v>
      </c>
      <c r="CB27" s="153">
        <v>67</v>
      </c>
      <c r="CC27" s="153">
        <v>8</v>
      </c>
      <c r="CD27" s="153">
        <v>10</v>
      </c>
      <c r="CE27" s="153" t="s">
        <v>69</v>
      </c>
      <c r="CF27" s="153" t="s">
        <v>69</v>
      </c>
      <c r="CG27" s="153" t="s">
        <v>69</v>
      </c>
    </row>
    <row r="28" spans="2:85">
      <c r="B28" s="142"/>
      <c r="C28" s="136" t="s">
        <v>82</v>
      </c>
      <c r="D28" s="37"/>
      <c r="E28" s="205">
        <v>858</v>
      </c>
      <c r="F28" s="205">
        <v>632</v>
      </c>
      <c r="G28" s="153">
        <v>0</v>
      </c>
      <c r="H28" s="153">
        <v>2</v>
      </c>
      <c r="I28" s="153">
        <v>14</v>
      </c>
      <c r="J28" s="153">
        <v>0</v>
      </c>
      <c r="K28" s="153">
        <v>0</v>
      </c>
      <c r="L28" s="153">
        <v>0</v>
      </c>
      <c r="M28" s="205">
        <v>29</v>
      </c>
      <c r="N28" s="153">
        <v>0</v>
      </c>
      <c r="O28" s="153">
        <v>1</v>
      </c>
      <c r="P28" s="153">
        <v>6</v>
      </c>
      <c r="Q28" s="153">
        <v>0</v>
      </c>
      <c r="R28" s="205">
        <v>15</v>
      </c>
      <c r="S28" s="205">
        <v>34</v>
      </c>
      <c r="T28" s="153">
        <v>3</v>
      </c>
      <c r="U28" s="153">
        <v>0</v>
      </c>
      <c r="W28" s="142"/>
      <c r="X28" s="136" t="s">
        <v>82</v>
      </c>
      <c r="Y28" s="37"/>
      <c r="Z28" s="205">
        <v>119</v>
      </c>
      <c r="AA28" s="153">
        <v>0</v>
      </c>
      <c r="AB28" s="153">
        <v>1</v>
      </c>
      <c r="AC28" s="153">
        <v>0</v>
      </c>
      <c r="AD28" s="153">
        <v>1</v>
      </c>
      <c r="AE28" s="153">
        <v>2</v>
      </c>
      <c r="AF28" s="153">
        <v>148</v>
      </c>
      <c r="AG28" s="205">
        <v>150</v>
      </c>
      <c r="AH28" s="153">
        <v>23</v>
      </c>
      <c r="AI28" s="153">
        <v>140</v>
      </c>
      <c r="AJ28" s="205">
        <v>16</v>
      </c>
      <c r="AK28" s="205">
        <v>122</v>
      </c>
      <c r="AL28" s="205">
        <v>14</v>
      </c>
      <c r="AM28" s="205">
        <v>6</v>
      </c>
      <c r="AN28" s="153">
        <v>12</v>
      </c>
      <c r="AO28" s="153">
        <v>0</v>
      </c>
      <c r="AP28" s="153">
        <v>0</v>
      </c>
      <c r="AR28" s="142"/>
      <c r="AS28" s="136" t="s">
        <v>82</v>
      </c>
      <c r="AT28" s="37"/>
      <c r="AU28" s="153">
        <v>859</v>
      </c>
      <c r="AV28" s="153">
        <v>633</v>
      </c>
      <c r="AW28" s="153" t="s">
        <v>69</v>
      </c>
      <c r="AX28" s="153">
        <v>2</v>
      </c>
      <c r="AY28" s="153">
        <v>14</v>
      </c>
      <c r="AZ28" s="153" t="s">
        <v>69</v>
      </c>
      <c r="BA28" s="153" t="s">
        <v>69</v>
      </c>
      <c r="BB28" s="153" t="s">
        <v>69</v>
      </c>
      <c r="BC28" s="153">
        <v>27</v>
      </c>
      <c r="BD28" s="153" t="s">
        <v>69</v>
      </c>
      <c r="BE28" s="153">
        <v>1</v>
      </c>
      <c r="BF28" s="153">
        <v>6</v>
      </c>
      <c r="BG28" s="153" t="s">
        <v>69</v>
      </c>
      <c r="BH28" s="153">
        <v>12</v>
      </c>
      <c r="BI28" s="153">
        <v>31</v>
      </c>
      <c r="BJ28" s="153">
        <v>3</v>
      </c>
      <c r="BK28" s="153" t="s">
        <v>69</v>
      </c>
      <c r="BM28" s="142"/>
      <c r="BN28" s="136" t="s">
        <v>82</v>
      </c>
      <c r="BO28" s="37"/>
      <c r="BP28" s="153">
        <v>120</v>
      </c>
      <c r="BQ28" s="153" t="s">
        <v>69</v>
      </c>
      <c r="BR28" s="153">
        <v>1</v>
      </c>
      <c r="BS28" s="153" t="s">
        <v>69</v>
      </c>
      <c r="BT28" s="153">
        <v>1</v>
      </c>
      <c r="BU28" s="153">
        <v>2</v>
      </c>
      <c r="BV28" s="153">
        <v>148</v>
      </c>
      <c r="BW28" s="153">
        <v>160</v>
      </c>
      <c r="BX28" s="153">
        <v>23</v>
      </c>
      <c r="BY28" s="153">
        <v>140</v>
      </c>
      <c r="BZ28" s="153">
        <v>13</v>
      </c>
      <c r="CA28" s="153">
        <v>121</v>
      </c>
      <c r="CB28" s="153">
        <v>15</v>
      </c>
      <c r="CC28" s="153">
        <v>7</v>
      </c>
      <c r="CD28" s="153">
        <v>12</v>
      </c>
      <c r="CE28" s="153" t="s">
        <v>69</v>
      </c>
      <c r="CF28" s="153" t="s">
        <v>69</v>
      </c>
      <c r="CG28" s="153" t="s">
        <v>69</v>
      </c>
    </row>
    <row r="29" spans="2:85">
      <c r="B29" s="142"/>
      <c r="C29" s="136" t="s">
        <v>83</v>
      </c>
      <c r="D29" s="37"/>
      <c r="E29" s="205">
        <v>925</v>
      </c>
      <c r="F29" s="205">
        <v>580</v>
      </c>
      <c r="G29" s="205">
        <v>6</v>
      </c>
      <c r="H29" s="153">
        <v>20</v>
      </c>
      <c r="I29" s="153">
        <v>4</v>
      </c>
      <c r="J29" s="153">
        <v>0</v>
      </c>
      <c r="K29" s="153">
        <v>0</v>
      </c>
      <c r="L29" s="153">
        <v>0</v>
      </c>
      <c r="M29" s="205">
        <v>67</v>
      </c>
      <c r="N29" s="153">
        <v>0</v>
      </c>
      <c r="O29" s="153">
        <v>0</v>
      </c>
      <c r="P29" s="153">
        <v>3</v>
      </c>
      <c r="Q29" s="153">
        <v>0</v>
      </c>
      <c r="R29" s="205">
        <v>6</v>
      </c>
      <c r="S29" s="205">
        <v>79</v>
      </c>
      <c r="T29" s="205">
        <v>7</v>
      </c>
      <c r="U29" s="153">
        <v>0</v>
      </c>
      <c r="W29" s="142"/>
      <c r="X29" s="136" t="s">
        <v>83</v>
      </c>
      <c r="Y29" s="37"/>
      <c r="Z29" s="153">
        <v>4</v>
      </c>
      <c r="AA29" s="153">
        <v>0</v>
      </c>
      <c r="AB29" s="153">
        <v>0</v>
      </c>
      <c r="AC29" s="153">
        <v>0</v>
      </c>
      <c r="AD29" s="153">
        <v>0</v>
      </c>
      <c r="AE29" s="153">
        <v>2</v>
      </c>
      <c r="AF29" s="153">
        <v>272</v>
      </c>
      <c r="AG29" s="153">
        <v>20</v>
      </c>
      <c r="AH29" s="153">
        <v>29</v>
      </c>
      <c r="AI29" s="205">
        <v>53</v>
      </c>
      <c r="AJ29" s="205">
        <v>14</v>
      </c>
      <c r="AK29" s="153">
        <v>252</v>
      </c>
      <c r="AL29" s="153">
        <v>45</v>
      </c>
      <c r="AM29" s="205">
        <v>16</v>
      </c>
      <c r="AN29" s="153">
        <v>26</v>
      </c>
      <c r="AO29" s="153">
        <v>0</v>
      </c>
      <c r="AP29" s="153">
        <v>0</v>
      </c>
      <c r="AR29" s="142"/>
      <c r="AS29" s="136" t="s">
        <v>83</v>
      </c>
      <c r="AT29" s="37"/>
      <c r="AU29" s="153">
        <v>926</v>
      </c>
      <c r="AV29" s="153">
        <v>581</v>
      </c>
      <c r="AW29" s="153">
        <v>7</v>
      </c>
      <c r="AX29" s="153">
        <v>20</v>
      </c>
      <c r="AY29" s="153">
        <v>4</v>
      </c>
      <c r="AZ29" s="153" t="s">
        <v>69</v>
      </c>
      <c r="BA29" s="153" t="s">
        <v>69</v>
      </c>
      <c r="BB29" s="153" t="s">
        <v>69</v>
      </c>
      <c r="BC29" s="153">
        <v>64</v>
      </c>
      <c r="BD29" s="153" t="s">
        <v>69</v>
      </c>
      <c r="BE29" s="153" t="s">
        <v>69</v>
      </c>
      <c r="BF29" s="153">
        <v>3</v>
      </c>
      <c r="BG29" s="153" t="s">
        <v>69</v>
      </c>
      <c r="BH29" s="153">
        <v>7</v>
      </c>
      <c r="BI29" s="153">
        <v>78</v>
      </c>
      <c r="BJ29" s="153">
        <v>9</v>
      </c>
      <c r="BK29" s="153" t="s">
        <v>69</v>
      </c>
      <c r="BM29" s="142"/>
      <c r="BN29" s="136" t="s">
        <v>83</v>
      </c>
      <c r="BO29" s="37"/>
      <c r="BP29" s="153">
        <v>4</v>
      </c>
      <c r="BQ29" s="153" t="s">
        <v>69</v>
      </c>
      <c r="BR29" s="153" t="s">
        <v>69</v>
      </c>
      <c r="BS29" s="153" t="s">
        <v>69</v>
      </c>
      <c r="BT29" s="153" t="s">
        <v>69</v>
      </c>
      <c r="BU29" s="153">
        <v>2</v>
      </c>
      <c r="BV29" s="153">
        <v>272</v>
      </c>
      <c r="BW29" s="153">
        <v>20</v>
      </c>
      <c r="BX29" s="153">
        <v>29</v>
      </c>
      <c r="BY29" s="153">
        <v>54</v>
      </c>
      <c r="BZ29" s="153">
        <v>13</v>
      </c>
      <c r="CA29" s="153">
        <v>252</v>
      </c>
      <c r="CB29" s="153">
        <v>45</v>
      </c>
      <c r="CC29" s="153">
        <v>17</v>
      </c>
      <c r="CD29" s="153">
        <v>26</v>
      </c>
      <c r="CE29" s="153" t="s">
        <v>69</v>
      </c>
      <c r="CF29" s="153" t="s">
        <v>69</v>
      </c>
      <c r="CG29" s="153" t="s">
        <v>69</v>
      </c>
    </row>
    <row r="30" spans="2:85">
      <c r="B30" s="142"/>
      <c r="C30" s="136" t="s">
        <v>24</v>
      </c>
      <c r="D30" s="37"/>
      <c r="E30" s="205">
        <v>19689</v>
      </c>
      <c r="F30" s="205">
        <v>15068</v>
      </c>
      <c r="G30" s="153">
        <v>19</v>
      </c>
      <c r="H30" s="205">
        <v>179</v>
      </c>
      <c r="I30" s="205">
        <v>24</v>
      </c>
      <c r="J30" s="153">
        <v>0</v>
      </c>
      <c r="K30" s="205">
        <v>23</v>
      </c>
      <c r="L30" s="153">
        <v>0</v>
      </c>
      <c r="M30" s="205">
        <v>17</v>
      </c>
      <c r="N30" s="153">
        <v>0</v>
      </c>
      <c r="O30" s="153">
        <v>0</v>
      </c>
      <c r="P30" s="205">
        <v>11</v>
      </c>
      <c r="Q30" s="205">
        <v>60</v>
      </c>
      <c r="R30" s="205">
        <v>218</v>
      </c>
      <c r="S30" s="205">
        <v>131</v>
      </c>
      <c r="T30" s="205">
        <v>128</v>
      </c>
      <c r="U30" s="205">
        <v>114</v>
      </c>
      <c r="W30" s="142"/>
      <c r="X30" s="136" t="s">
        <v>24</v>
      </c>
      <c r="Y30" s="37"/>
      <c r="Z30" s="205">
        <v>30</v>
      </c>
      <c r="AA30" s="205">
        <v>39</v>
      </c>
      <c r="AB30" s="205">
        <v>11</v>
      </c>
      <c r="AC30" s="205">
        <v>13</v>
      </c>
      <c r="AD30" s="205">
        <v>329</v>
      </c>
      <c r="AE30" s="153">
        <v>3</v>
      </c>
      <c r="AF30" s="205">
        <v>3713</v>
      </c>
      <c r="AG30" s="205">
        <v>115</v>
      </c>
      <c r="AH30" s="153">
        <v>112</v>
      </c>
      <c r="AI30" s="205">
        <v>147</v>
      </c>
      <c r="AJ30" s="205">
        <v>324</v>
      </c>
      <c r="AK30" s="205">
        <v>8375</v>
      </c>
      <c r="AL30" s="205">
        <v>2939</v>
      </c>
      <c r="AM30" s="205">
        <v>245</v>
      </c>
      <c r="AN30" s="205">
        <v>2368</v>
      </c>
      <c r="AO30" s="153">
        <v>1</v>
      </c>
      <c r="AP30" s="153">
        <v>1</v>
      </c>
      <c r="AR30" s="142"/>
      <c r="AS30" s="136" t="s">
        <v>24</v>
      </c>
      <c r="AT30" s="37"/>
      <c r="AU30" s="153">
        <v>19717</v>
      </c>
      <c r="AV30" s="153">
        <v>15079</v>
      </c>
      <c r="AW30" s="153">
        <v>19</v>
      </c>
      <c r="AX30" s="153">
        <v>182</v>
      </c>
      <c r="AY30" s="153">
        <v>25</v>
      </c>
      <c r="AZ30" s="153" t="s">
        <v>69</v>
      </c>
      <c r="BA30" s="153">
        <v>24</v>
      </c>
      <c r="BB30" s="153" t="s">
        <v>69</v>
      </c>
      <c r="BC30" s="153">
        <v>19</v>
      </c>
      <c r="BD30" s="153" t="s">
        <v>69</v>
      </c>
      <c r="BE30" s="153" t="s">
        <v>69</v>
      </c>
      <c r="BF30" s="153">
        <v>12</v>
      </c>
      <c r="BG30" s="153">
        <v>53</v>
      </c>
      <c r="BH30" s="153">
        <v>223</v>
      </c>
      <c r="BI30" s="153">
        <v>135</v>
      </c>
      <c r="BJ30" s="153">
        <v>130</v>
      </c>
      <c r="BK30" s="153">
        <v>116</v>
      </c>
      <c r="BM30" s="142"/>
      <c r="BN30" s="136" t="s">
        <v>24</v>
      </c>
      <c r="BO30" s="37"/>
      <c r="BP30" s="153">
        <v>32</v>
      </c>
      <c r="BQ30" s="153">
        <v>40</v>
      </c>
      <c r="BR30" s="153">
        <v>14</v>
      </c>
      <c r="BS30" s="153">
        <v>12</v>
      </c>
      <c r="BT30" s="153">
        <v>328</v>
      </c>
      <c r="BU30" s="153">
        <v>3</v>
      </c>
      <c r="BV30" s="153">
        <v>3725</v>
      </c>
      <c r="BW30" s="153">
        <v>119</v>
      </c>
      <c r="BX30" s="153">
        <v>112</v>
      </c>
      <c r="BY30" s="153">
        <v>143</v>
      </c>
      <c r="BZ30" s="153">
        <v>326</v>
      </c>
      <c r="CA30" s="153">
        <v>7949</v>
      </c>
      <c r="CB30" s="153">
        <v>3311</v>
      </c>
      <c r="CC30" s="153">
        <v>255</v>
      </c>
      <c r="CD30" s="153">
        <v>2408</v>
      </c>
      <c r="CE30" s="153">
        <v>1</v>
      </c>
      <c r="CF30" s="153">
        <v>1</v>
      </c>
      <c r="CG30" s="153" t="s">
        <v>69</v>
      </c>
    </row>
    <row r="31" spans="2:85">
      <c r="B31" s="142"/>
      <c r="C31" s="136" t="s">
        <v>84</v>
      </c>
      <c r="D31" s="37"/>
      <c r="E31" s="205">
        <v>10558</v>
      </c>
      <c r="F31" s="205">
        <v>432</v>
      </c>
      <c r="G31" s="153">
        <v>5</v>
      </c>
      <c r="H31" s="153">
        <v>3</v>
      </c>
      <c r="I31" s="205">
        <v>3</v>
      </c>
      <c r="J31" s="153">
        <v>0</v>
      </c>
      <c r="K31" s="153">
        <v>2</v>
      </c>
      <c r="L31" s="153">
        <v>0</v>
      </c>
      <c r="M31" s="205">
        <v>19</v>
      </c>
      <c r="N31" s="153">
        <v>1</v>
      </c>
      <c r="O31" s="153">
        <v>0</v>
      </c>
      <c r="P31" s="153">
        <v>1</v>
      </c>
      <c r="Q31" s="205">
        <v>13</v>
      </c>
      <c r="R31" s="205">
        <v>21</v>
      </c>
      <c r="S31" s="153">
        <v>67</v>
      </c>
      <c r="T31" s="205">
        <v>34</v>
      </c>
      <c r="U31" s="153">
        <v>1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2</v>
      </c>
      <c r="AF31" s="205">
        <v>10108</v>
      </c>
      <c r="AG31" s="205">
        <v>50</v>
      </c>
      <c r="AH31" s="153">
        <v>0</v>
      </c>
      <c r="AI31" s="153">
        <v>44</v>
      </c>
      <c r="AJ31" s="153">
        <v>1</v>
      </c>
      <c r="AK31" s="205">
        <v>143</v>
      </c>
      <c r="AL31" s="205">
        <v>33</v>
      </c>
      <c r="AM31" s="153">
        <v>2</v>
      </c>
      <c r="AN31" s="153">
        <v>5</v>
      </c>
      <c r="AO31" s="153">
        <v>0</v>
      </c>
      <c r="AP31" s="153">
        <v>0</v>
      </c>
      <c r="AR31" s="142"/>
      <c r="AS31" s="136" t="s">
        <v>84</v>
      </c>
      <c r="AT31" s="37"/>
      <c r="AU31" s="153">
        <v>10561</v>
      </c>
      <c r="AV31" s="153">
        <v>433</v>
      </c>
      <c r="AW31" s="153">
        <v>5</v>
      </c>
      <c r="AX31" s="153">
        <v>3</v>
      </c>
      <c r="AY31" s="153">
        <v>7</v>
      </c>
      <c r="AZ31" s="153" t="s">
        <v>69</v>
      </c>
      <c r="BA31" s="153">
        <v>2</v>
      </c>
      <c r="BB31" s="153" t="s">
        <v>69</v>
      </c>
      <c r="BC31" s="153">
        <v>20</v>
      </c>
      <c r="BD31" s="153">
        <v>1</v>
      </c>
      <c r="BE31" s="153" t="s">
        <v>69</v>
      </c>
      <c r="BF31" s="153">
        <v>1</v>
      </c>
      <c r="BG31" s="153">
        <v>12</v>
      </c>
      <c r="BH31" s="153">
        <v>22</v>
      </c>
      <c r="BI31" s="153">
        <v>67</v>
      </c>
      <c r="BJ31" s="153">
        <v>35</v>
      </c>
      <c r="BK31" s="153">
        <v>1</v>
      </c>
      <c r="BM31" s="142"/>
      <c r="BN31" s="136" t="s">
        <v>84</v>
      </c>
      <c r="BO31" s="37"/>
      <c r="BP31" s="153" t="s">
        <v>69</v>
      </c>
      <c r="BQ31" s="153" t="s">
        <v>69</v>
      </c>
      <c r="BR31" s="153" t="s">
        <v>69</v>
      </c>
      <c r="BS31" s="153" t="s">
        <v>69</v>
      </c>
      <c r="BT31" s="153" t="s">
        <v>69</v>
      </c>
      <c r="BU31" s="153">
        <v>2</v>
      </c>
      <c r="BV31" s="153">
        <v>10110</v>
      </c>
      <c r="BW31" s="153">
        <v>54</v>
      </c>
      <c r="BX31" s="153" t="s">
        <v>69</v>
      </c>
      <c r="BY31" s="153">
        <v>44</v>
      </c>
      <c r="BZ31" s="153" t="s">
        <v>69</v>
      </c>
      <c r="CA31" s="153">
        <v>132</v>
      </c>
      <c r="CB31" s="153">
        <v>36</v>
      </c>
      <c r="CC31" s="153">
        <v>2</v>
      </c>
      <c r="CD31" s="153">
        <v>5</v>
      </c>
      <c r="CE31" s="153" t="s">
        <v>69</v>
      </c>
      <c r="CF31" s="153" t="s">
        <v>69</v>
      </c>
      <c r="CG31" s="153" t="s">
        <v>69</v>
      </c>
    </row>
    <row r="32" spans="2:85">
      <c r="B32" s="142"/>
      <c r="C32" s="136" t="s">
        <v>25</v>
      </c>
      <c r="D32" s="37"/>
      <c r="E32" s="205">
        <v>26161</v>
      </c>
      <c r="F32" s="205">
        <v>3722</v>
      </c>
      <c r="G32" s="153">
        <v>56</v>
      </c>
      <c r="H32" s="205">
        <v>523</v>
      </c>
      <c r="I32" s="205">
        <v>44</v>
      </c>
      <c r="J32" s="153">
        <v>0</v>
      </c>
      <c r="K32" s="153">
        <v>3</v>
      </c>
      <c r="L32" s="153">
        <v>0</v>
      </c>
      <c r="M32" s="205">
        <v>27</v>
      </c>
      <c r="N32" s="153">
        <v>0</v>
      </c>
      <c r="O32" s="205">
        <v>2</v>
      </c>
      <c r="P32" s="205">
        <v>14</v>
      </c>
      <c r="Q32" s="153">
        <v>0</v>
      </c>
      <c r="R32" s="205">
        <v>74</v>
      </c>
      <c r="S32" s="205">
        <v>137</v>
      </c>
      <c r="T32" s="153">
        <v>84</v>
      </c>
      <c r="U32" s="205">
        <v>75</v>
      </c>
      <c r="W32" s="142"/>
      <c r="X32" s="136" t="s">
        <v>25</v>
      </c>
      <c r="Y32" s="37"/>
      <c r="Z32" s="153">
        <v>84</v>
      </c>
      <c r="AA32" s="153">
        <v>33</v>
      </c>
      <c r="AB32" s="153">
        <v>5</v>
      </c>
      <c r="AC32" s="153">
        <v>1</v>
      </c>
      <c r="AD32" s="153">
        <v>71</v>
      </c>
      <c r="AE32" s="153">
        <v>24</v>
      </c>
      <c r="AF32" s="205">
        <v>19044</v>
      </c>
      <c r="AG32" s="205">
        <v>902</v>
      </c>
      <c r="AH32" s="153">
        <v>373</v>
      </c>
      <c r="AI32" s="153">
        <v>85</v>
      </c>
      <c r="AJ32" s="205">
        <v>1900</v>
      </c>
      <c r="AK32" s="205">
        <v>1519</v>
      </c>
      <c r="AL32" s="205">
        <v>767</v>
      </c>
      <c r="AM32" s="205">
        <v>34</v>
      </c>
      <c r="AN32" s="205">
        <v>280</v>
      </c>
      <c r="AO32" s="153">
        <v>0</v>
      </c>
      <c r="AP32" s="153">
        <v>0</v>
      </c>
      <c r="AR32" s="142"/>
      <c r="AS32" s="136" t="s">
        <v>25</v>
      </c>
      <c r="AT32" s="37"/>
      <c r="AU32" s="153">
        <v>26177</v>
      </c>
      <c r="AV32" s="153">
        <v>3725</v>
      </c>
      <c r="AW32" s="153">
        <v>56</v>
      </c>
      <c r="AX32" s="153">
        <v>522</v>
      </c>
      <c r="AY32" s="153">
        <v>42</v>
      </c>
      <c r="AZ32" s="153" t="s">
        <v>69</v>
      </c>
      <c r="BA32" s="153">
        <v>3</v>
      </c>
      <c r="BB32" s="153" t="s">
        <v>69</v>
      </c>
      <c r="BC32" s="153">
        <v>26</v>
      </c>
      <c r="BD32" s="153" t="s">
        <v>69</v>
      </c>
      <c r="BE32" s="153" t="s">
        <v>69</v>
      </c>
      <c r="BF32" s="153">
        <v>13</v>
      </c>
      <c r="BG32" s="153" t="s">
        <v>69</v>
      </c>
      <c r="BH32" s="153">
        <v>73</v>
      </c>
      <c r="BI32" s="153">
        <v>124</v>
      </c>
      <c r="BJ32" s="153">
        <v>84</v>
      </c>
      <c r="BK32" s="153">
        <v>76</v>
      </c>
      <c r="BM32" s="142"/>
      <c r="BN32" s="136" t="s">
        <v>25</v>
      </c>
      <c r="BO32" s="37"/>
      <c r="BP32" s="153">
        <v>84</v>
      </c>
      <c r="BQ32" s="153">
        <v>33</v>
      </c>
      <c r="BR32" s="153">
        <v>5</v>
      </c>
      <c r="BS32" s="153">
        <v>1</v>
      </c>
      <c r="BT32" s="153">
        <v>71</v>
      </c>
      <c r="BU32" s="153">
        <v>24</v>
      </c>
      <c r="BV32" s="153">
        <v>19058</v>
      </c>
      <c r="BW32" s="153">
        <v>941</v>
      </c>
      <c r="BX32" s="153">
        <v>373</v>
      </c>
      <c r="BY32" s="153">
        <v>85</v>
      </c>
      <c r="BZ32" s="153">
        <v>1896</v>
      </c>
      <c r="CA32" s="153">
        <v>1450</v>
      </c>
      <c r="CB32" s="153">
        <v>816</v>
      </c>
      <c r="CC32" s="153">
        <v>35</v>
      </c>
      <c r="CD32" s="153">
        <v>286</v>
      </c>
      <c r="CE32" s="153" t="s">
        <v>69</v>
      </c>
      <c r="CF32" s="153" t="s">
        <v>69</v>
      </c>
      <c r="CG32" s="153" t="s">
        <v>69</v>
      </c>
    </row>
    <row r="33" spans="2:85">
      <c r="B33" s="142"/>
      <c r="C33" s="136" t="s">
        <v>85</v>
      </c>
      <c r="D33" s="37"/>
      <c r="E33" s="205">
        <v>903</v>
      </c>
      <c r="F33" s="205">
        <v>149</v>
      </c>
      <c r="G33" s="153">
        <v>5</v>
      </c>
      <c r="H33" s="153">
        <v>25</v>
      </c>
      <c r="I33" s="205">
        <v>9</v>
      </c>
      <c r="J33" s="153">
        <v>0</v>
      </c>
      <c r="K33" s="153">
        <v>0</v>
      </c>
      <c r="L33" s="153">
        <v>0</v>
      </c>
      <c r="M33" s="153">
        <v>6</v>
      </c>
      <c r="N33" s="153">
        <v>0</v>
      </c>
      <c r="O33" s="153">
        <v>0</v>
      </c>
      <c r="P33" s="205">
        <v>1</v>
      </c>
      <c r="Q33" s="153">
        <v>1</v>
      </c>
      <c r="R33" s="153">
        <v>5</v>
      </c>
      <c r="S33" s="153">
        <v>14</v>
      </c>
      <c r="T33" s="153">
        <v>7</v>
      </c>
      <c r="U33" s="153">
        <v>1</v>
      </c>
      <c r="W33" s="142"/>
      <c r="X33" s="136" t="s">
        <v>85</v>
      </c>
      <c r="Y33" s="37"/>
      <c r="Z33" s="153">
        <v>6</v>
      </c>
      <c r="AA33" s="153">
        <v>0</v>
      </c>
      <c r="AB33" s="153">
        <v>0</v>
      </c>
      <c r="AC33" s="153">
        <v>0</v>
      </c>
      <c r="AD33" s="153">
        <v>0</v>
      </c>
      <c r="AE33" s="153">
        <v>0</v>
      </c>
      <c r="AF33" s="153">
        <v>702</v>
      </c>
      <c r="AG33" s="205">
        <v>32</v>
      </c>
      <c r="AH33" s="153">
        <v>1</v>
      </c>
      <c r="AI33" s="205">
        <v>8</v>
      </c>
      <c r="AJ33" s="153">
        <v>5</v>
      </c>
      <c r="AK33" s="205">
        <v>41</v>
      </c>
      <c r="AL33" s="153">
        <v>27</v>
      </c>
      <c r="AM33" s="205">
        <v>5</v>
      </c>
      <c r="AN33" s="153">
        <v>2</v>
      </c>
      <c r="AO33" s="153">
        <v>0</v>
      </c>
      <c r="AP33" s="153">
        <v>0</v>
      </c>
      <c r="AR33" s="142"/>
      <c r="AS33" s="136" t="s">
        <v>85</v>
      </c>
      <c r="AT33" s="37"/>
      <c r="AU33" s="153">
        <v>904</v>
      </c>
      <c r="AV33" s="153">
        <v>150</v>
      </c>
      <c r="AW33" s="153">
        <v>5</v>
      </c>
      <c r="AX33" s="153">
        <v>25</v>
      </c>
      <c r="AY33" s="153">
        <v>8</v>
      </c>
      <c r="AZ33" s="153" t="s">
        <v>69</v>
      </c>
      <c r="BA33" s="153" t="s">
        <v>69</v>
      </c>
      <c r="BB33" s="153" t="s">
        <v>69</v>
      </c>
      <c r="BC33" s="153">
        <v>6</v>
      </c>
      <c r="BD33" s="153" t="s">
        <v>69</v>
      </c>
      <c r="BE33" s="153" t="s">
        <v>69</v>
      </c>
      <c r="BF33" s="153">
        <v>3</v>
      </c>
      <c r="BG33" s="153">
        <v>1</v>
      </c>
      <c r="BH33" s="153">
        <v>5</v>
      </c>
      <c r="BI33" s="153">
        <v>14</v>
      </c>
      <c r="BJ33" s="153">
        <v>7</v>
      </c>
      <c r="BK33" s="153">
        <v>1</v>
      </c>
      <c r="BM33" s="142"/>
      <c r="BN33" s="136" t="s">
        <v>85</v>
      </c>
      <c r="BO33" s="37"/>
      <c r="BP33" s="153">
        <v>6</v>
      </c>
      <c r="BQ33" s="153" t="s">
        <v>69</v>
      </c>
      <c r="BR33" s="153" t="s">
        <v>69</v>
      </c>
      <c r="BS33" s="153" t="s">
        <v>69</v>
      </c>
      <c r="BT33" s="153" t="s">
        <v>69</v>
      </c>
      <c r="BU33" s="153" t="s">
        <v>69</v>
      </c>
      <c r="BV33" s="153">
        <v>702</v>
      </c>
      <c r="BW33" s="153">
        <v>34</v>
      </c>
      <c r="BX33" s="153">
        <v>1</v>
      </c>
      <c r="BY33" s="153">
        <v>7</v>
      </c>
      <c r="BZ33" s="153">
        <v>5</v>
      </c>
      <c r="CA33" s="153">
        <v>39</v>
      </c>
      <c r="CB33" s="153">
        <v>27</v>
      </c>
      <c r="CC33" s="153">
        <v>6</v>
      </c>
      <c r="CD33" s="153">
        <v>2</v>
      </c>
      <c r="CE33" s="153" t="s">
        <v>69</v>
      </c>
      <c r="CF33" s="153" t="s">
        <v>69</v>
      </c>
      <c r="CG33" s="153" t="s">
        <v>69</v>
      </c>
    </row>
    <row r="34" spans="2:85">
      <c r="B34" s="142"/>
      <c r="C34" s="136" t="s">
        <v>26</v>
      </c>
      <c r="D34" s="37"/>
      <c r="E34" s="205">
        <v>4655</v>
      </c>
      <c r="F34" s="205">
        <v>1741</v>
      </c>
      <c r="G34" s="153">
        <v>45</v>
      </c>
      <c r="H34" s="153">
        <v>480</v>
      </c>
      <c r="I34" s="205">
        <v>26</v>
      </c>
      <c r="J34" s="153">
        <v>0</v>
      </c>
      <c r="K34" s="153">
        <v>11</v>
      </c>
      <c r="L34" s="153">
        <v>0</v>
      </c>
      <c r="M34" s="205">
        <v>3</v>
      </c>
      <c r="N34" s="153">
        <v>0</v>
      </c>
      <c r="O34" s="153">
        <v>1</v>
      </c>
      <c r="P34" s="205">
        <v>10</v>
      </c>
      <c r="Q34" s="153">
        <v>0</v>
      </c>
      <c r="R34" s="205">
        <v>172</v>
      </c>
      <c r="S34" s="205">
        <v>107</v>
      </c>
      <c r="T34" s="205">
        <v>33</v>
      </c>
      <c r="U34" s="153">
        <v>0</v>
      </c>
      <c r="W34" s="142"/>
      <c r="X34" s="136" t="s">
        <v>26</v>
      </c>
      <c r="Y34" s="37"/>
      <c r="Z34" s="153">
        <v>9</v>
      </c>
      <c r="AA34" s="205">
        <v>35</v>
      </c>
      <c r="AB34" s="205">
        <v>19</v>
      </c>
      <c r="AC34" s="205">
        <v>2</v>
      </c>
      <c r="AD34" s="205">
        <v>306</v>
      </c>
      <c r="AE34" s="153">
        <v>23</v>
      </c>
      <c r="AF34" s="153">
        <v>1651</v>
      </c>
      <c r="AG34" s="205">
        <v>608</v>
      </c>
      <c r="AH34" s="153">
        <v>154</v>
      </c>
      <c r="AI34" s="205">
        <v>106</v>
      </c>
      <c r="AJ34" s="205">
        <v>13</v>
      </c>
      <c r="AK34" s="205">
        <v>508</v>
      </c>
      <c r="AL34" s="205">
        <v>102</v>
      </c>
      <c r="AM34" s="205">
        <v>24</v>
      </c>
      <c r="AN34" s="205">
        <v>207</v>
      </c>
      <c r="AO34" s="153">
        <v>0</v>
      </c>
      <c r="AP34" s="153">
        <v>0</v>
      </c>
      <c r="AR34" s="142"/>
      <c r="AS34" s="136" t="s">
        <v>26</v>
      </c>
      <c r="AT34" s="37"/>
      <c r="AU34" s="153">
        <v>4657</v>
      </c>
      <c r="AV34" s="153">
        <v>1743</v>
      </c>
      <c r="AW34" s="153">
        <v>45</v>
      </c>
      <c r="AX34" s="153">
        <v>480</v>
      </c>
      <c r="AY34" s="153">
        <v>17</v>
      </c>
      <c r="AZ34" s="153" t="s">
        <v>69</v>
      </c>
      <c r="BA34" s="153">
        <v>11</v>
      </c>
      <c r="BB34" s="153" t="s">
        <v>69</v>
      </c>
      <c r="BC34" s="153">
        <v>2</v>
      </c>
      <c r="BD34" s="153" t="s">
        <v>69</v>
      </c>
      <c r="BE34" s="153">
        <v>1</v>
      </c>
      <c r="BF34" s="153">
        <v>9</v>
      </c>
      <c r="BG34" s="153" t="s">
        <v>69</v>
      </c>
      <c r="BH34" s="153">
        <v>165</v>
      </c>
      <c r="BI34" s="153">
        <v>103</v>
      </c>
      <c r="BJ34" s="153">
        <v>34</v>
      </c>
      <c r="BK34" s="153" t="s">
        <v>69</v>
      </c>
      <c r="BM34" s="142"/>
      <c r="BN34" s="136" t="s">
        <v>26</v>
      </c>
      <c r="BO34" s="37"/>
      <c r="BP34" s="153">
        <v>9</v>
      </c>
      <c r="BQ34" s="153">
        <v>36</v>
      </c>
      <c r="BR34" s="153">
        <v>20</v>
      </c>
      <c r="BS34" s="153">
        <v>1</v>
      </c>
      <c r="BT34" s="153">
        <v>305</v>
      </c>
      <c r="BU34" s="153">
        <v>23</v>
      </c>
      <c r="BV34" s="153">
        <v>1651</v>
      </c>
      <c r="BW34" s="153">
        <v>640</v>
      </c>
      <c r="BX34" s="153">
        <v>154</v>
      </c>
      <c r="BY34" s="153">
        <v>107</v>
      </c>
      <c r="BZ34" s="153">
        <v>11</v>
      </c>
      <c r="CA34" s="153">
        <v>489</v>
      </c>
      <c r="CB34" s="153">
        <v>106</v>
      </c>
      <c r="CC34" s="153">
        <v>30</v>
      </c>
      <c r="CD34" s="153">
        <v>208</v>
      </c>
      <c r="CE34" s="153" t="s">
        <v>69</v>
      </c>
      <c r="CF34" s="153" t="s">
        <v>69</v>
      </c>
      <c r="CG34" s="153" t="s">
        <v>69</v>
      </c>
    </row>
    <row r="35" spans="2:85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R35" s="142"/>
      <c r="AS35" s="136"/>
      <c r="AT35" s="37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M35" s="142"/>
      <c r="BN35" s="136"/>
      <c r="BO35" s="37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</row>
    <row r="36" spans="2:85" s="40" customFormat="1">
      <c r="B36" s="144"/>
      <c r="C36" s="145" t="s">
        <v>28</v>
      </c>
      <c r="D36" s="39"/>
      <c r="E36" s="204">
        <v>66821</v>
      </c>
      <c r="F36" s="204">
        <v>8744</v>
      </c>
      <c r="G36" s="204">
        <v>239</v>
      </c>
      <c r="H36" s="204">
        <v>300</v>
      </c>
      <c r="I36" s="204">
        <v>365</v>
      </c>
      <c r="J36" s="157">
        <v>28</v>
      </c>
      <c r="K36" s="204">
        <v>30</v>
      </c>
      <c r="L36" s="204">
        <v>26</v>
      </c>
      <c r="M36" s="204">
        <v>766</v>
      </c>
      <c r="N36" s="204">
        <v>33</v>
      </c>
      <c r="O36" s="157">
        <v>0</v>
      </c>
      <c r="P36" s="157">
        <v>93</v>
      </c>
      <c r="Q36" s="157">
        <v>271</v>
      </c>
      <c r="R36" s="157">
        <v>460</v>
      </c>
      <c r="S36" s="204">
        <v>1021</v>
      </c>
      <c r="T36" s="204">
        <v>791</v>
      </c>
      <c r="U36" s="157">
        <v>815</v>
      </c>
      <c r="W36" s="144"/>
      <c r="X36" s="145" t="s">
        <v>28</v>
      </c>
      <c r="Y36" s="39"/>
      <c r="Z36" s="157">
        <v>58</v>
      </c>
      <c r="AA36" s="157">
        <v>1</v>
      </c>
      <c r="AB36" s="157">
        <v>0</v>
      </c>
      <c r="AC36" s="157">
        <v>0</v>
      </c>
      <c r="AD36" s="157">
        <v>0</v>
      </c>
      <c r="AE36" s="204">
        <v>83</v>
      </c>
      <c r="AF36" s="204">
        <v>55839</v>
      </c>
      <c r="AG36" s="204">
        <v>1017</v>
      </c>
      <c r="AH36" s="157">
        <v>146</v>
      </c>
      <c r="AI36" s="204">
        <v>762</v>
      </c>
      <c r="AJ36" s="204">
        <v>218</v>
      </c>
      <c r="AK36" s="204">
        <v>2301</v>
      </c>
      <c r="AL36" s="204">
        <v>990</v>
      </c>
      <c r="AM36" s="204">
        <v>41</v>
      </c>
      <c r="AN36" s="204">
        <v>108</v>
      </c>
      <c r="AO36" s="204">
        <v>19</v>
      </c>
      <c r="AP36" s="157">
        <v>0</v>
      </c>
      <c r="AR36" s="144"/>
      <c r="AS36" s="145" t="s">
        <v>28</v>
      </c>
      <c r="AT36" s="39"/>
      <c r="AU36" s="157">
        <v>66976</v>
      </c>
      <c r="AV36" s="157">
        <v>8759</v>
      </c>
      <c r="AW36" s="157">
        <v>240</v>
      </c>
      <c r="AX36" s="157">
        <v>302</v>
      </c>
      <c r="AY36" s="157">
        <v>377</v>
      </c>
      <c r="AZ36" s="157">
        <v>28</v>
      </c>
      <c r="BA36" s="157">
        <v>31</v>
      </c>
      <c r="BB36" s="157">
        <v>27</v>
      </c>
      <c r="BC36" s="157">
        <v>757</v>
      </c>
      <c r="BD36" s="157">
        <v>32</v>
      </c>
      <c r="BE36" s="157" t="s">
        <v>69</v>
      </c>
      <c r="BF36" s="157">
        <v>93</v>
      </c>
      <c r="BG36" s="157">
        <v>271</v>
      </c>
      <c r="BH36" s="157">
        <v>460</v>
      </c>
      <c r="BI36" s="157">
        <v>1045</v>
      </c>
      <c r="BJ36" s="157">
        <v>823</v>
      </c>
      <c r="BK36" s="157">
        <v>815</v>
      </c>
      <c r="BM36" s="144"/>
      <c r="BN36" s="145" t="s">
        <v>28</v>
      </c>
      <c r="BO36" s="39"/>
      <c r="BP36" s="157">
        <v>58</v>
      </c>
      <c r="BQ36" s="157">
        <v>1</v>
      </c>
      <c r="BR36" s="157" t="s">
        <v>69</v>
      </c>
      <c r="BS36" s="157" t="s">
        <v>69</v>
      </c>
      <c r="BT36" s="157" t="s">
        <v>69</v>
      </c>
      <c r="BU36" s="157">
        <v>80</v>
      </c>
      <c r="BV36" s="157">
        <v>55978</v>
      </c>
      <c r="BW36" s="157">
        <v>1065</v>
      </c>
      <c r="BX36" s="157">
        <v>146</v>
      </c>
      <c r="BY36" s="157">
        <v>770</v>
      </c>
      <c r="BZ36" s="157">
        <v>193</v>
      </c>
      <c r="CA36" s="157">
        <v>2179</v>
      </c>
      <c r="CB36" s="157">
        <v>1034</v>
      </c>
      <c r="CC36" s="157">
        <v>43</v>
      </c>
      <c r="CD36" s="157">
        <v>110</v>
      </c>
      <c r="CE36" s="157">
        <v>18</v>
      </c>
      <c r="CF36" s="157" t="s">
        <v>69</v>
      </c>
      <c r="CG36" s="157" t="s">
        <v>69</v>
      </c>
    </row>
    <row r="37" spans="2:85">
      <c r="B37" s="142"/>
      <c r="C37" s="136" t="s">
        <v>86</v>
      </c>
      <c r="D37" s="37"/>
      <c r="E37" s="205">
        <v>939</v>
      </c>
      <c r="F37" s="205">
        <v>71</v>
      </c>
      <c r="G37" s="153">
        <v>3</v>
      </c>
      <c r="H37" s="153">
        <v>13</v>
      </c>
      <c r="I37" s="153">
        <v>8</v>
      </c>
      <c r="J37" s="153">
        <v>0</v>
      </c>
      <c r="K37" s="153">
        <v>0</v>
      </c>
      <c r="L37" s="153">
        <v>0</v>
      </c>
      <c r="M37" s="153">
        <v>4</v>
      </c>
      <c r="N37" s="153">
        <v>0</v>
      </c>
      <c r="O37" s="153">
        <v>0</v>
      </c>
      <c r="P37" s="153">
        <v>2</v>
      </c>
      <c r="Q37" s="153">
        <v>0</v>
      </c>
      <c r="R37" s="153">
        <v>0</v>
      </c>
      <c r="S37" s="153">
        <v>5</v>
      </c>
      <c r="T37" s="153">
        <v>2</v>
      </c>
      <c r="U37" s="153">
        <v>62</v>
      </c>
      <c r="W37" s="142"/>
      <c r="X37" s="136" t="s">
        <v>86</v>
      </c>
      <c r="Y37" s="37"/>
      <c r="Z37" s="153">
        <v>1</v>
      </c>
      <c r="AA37" s="153">
        <v>0</v>
      </c>
      <c r="AB37" s="153">
        <v>0</v>
      </c>
      <c r="AC37" s="153">
        <v>0</v>
      </c>
      <c r="AD37" s="153">
        <v>0</v>
      </c>
      <c r="AE37" s="205">
        <v>1</v>
      </c>
      <c r="AF37" s="153">
        <v>786</v>
      </c>
      <c r="AG37" s="153">
        <v>10</v>
      </c>
      <c r="AH37" s="153">
        <v>0</v>
      </c>
      <c r="AI37" s="153">
        <v>0</v>
      </c>
      <c r="AJ37" s="153">
        <v>0</v>
      </c>
      <c r="AK37" s="153">
        <v>28</v>
      </c>
      <c r="AL37" s="205">
        <v>10</v>
      </c>
      <c r="AM37" s="153">
        <v>3</v>
      </c>
      <c r="AN37" s="153">
        <v>1</v>
      </c>
      <c r="AO37" s="153">
        <v>0</v>
      </c>
      <c r="AP37" s="153">
        <v>0</v>
      </c>
      <c r="AR37" s="142"/>
      <c r="AS37" s="136" t="s">
        <v>86</v>
      </c>
      <c r="AT37" s="37"/>
      <c r="AU37" s="153">
        <v>941</v>
      </c>
      <c r="AV37" s="153">
        <v>73</v>
      </c>
      <c r="AW37" s="153">
        <v>3</v>
      </c>
      <c r="AX37" s="153">
        <v>13</v>
      </c>
      <c r="AY37" s="153">
        <v>8</v>
      </c>
      <c r="AZ37" s="153" t="s">
        <v>69</v>
      </c>
      <c r="BA37" s="153" t="s">
        <v>69</v>
      </c>
      <c r="BB37" s="153" t="s">
        <v>69</v>
      </c>
      <c r="BC37" s="153">
        <v>4</v>
      </c>
      <c r="BD37" s="153" t="s">
        <v>69</v>
      </c>
      <c r="BE37" s="153" t="s">
        <v>69</v>
      </c>
      <c r="BF37" s="153">
        <v>2</v>
      </c>
      <c r="BG37" s="153" t="s">
        <v>69</v>
      </c>
      <c r="BH37" s="153" t="s">
        <v>69</v>
      </c>
      <c r="BI37" s="153">
        <v>5</v>
      </c>
      <c r="BJ37" s="153">
        <v>2</v>
      </c>
      <c r="BK37" s="153">
        <v>62</v>
      </c>
      <c r="BM37" s="142"/>
      <c r="BN37" s="136" t="s">
        <v>86</v>
      </c>
      <c r="BO37" s="37"/>
      <c r="BP37" s="153">
        <v>1</v>
      </c>
      <c r="BQ37" s="153" t="s">
        <v>69</v>
      </c>
      <c r="BR37" s="153" t="s">
        <v>69</v>
      </c>
      <c r="BS37" s="153" t="s">
        <v>69</v>
      </c>
      <c r="BT37" s="153" t="s">
        <v>69</v>
      </c>
      <c r="BU37" s="153">
        <v>2</v>
      </c>
      <c r="BV37" s="153">
        <v>786</v>
      </c>
      <c r="BW37" s="153">
        <v>10</v>
      </c>
      <c r="BX37" s="153" t="s">
        <v>69</v>
      </c>
      <c r="BY37" s="153" t="s">
        <v>69</v>
      </c>
      <c r="BZ37" s="153" t="s">
        <v>69</v>
      </c>
      <c r="CA37" s="153">
        <v>28</v>
      </c>
      <c r="CB37" s="153">
        <v>11</v>
      </c>
      <c r="CC37" s="153">
        <v>3</v>
      </c>
      <c r="CD37" s="153">
        <v>1</v>
      </c>
      <c r="CE37" s="153" t="s">
        <v>69</v>
      </c>
      <c r="CF37" s="153" t="s">
        <v>69</v>
      </c>
      <c r="CG37" s="153" t="s">
        <v>69</v>
      </c>
    </row>
    <row r="38" spans="2:85">
      <c r="B38" s="142"/>
      <c r="C38" s="136" t="s">
        <v>87</v>
      </c>
      <c r="D38" s="37"/>
      <c r="E38" s="205">
        <v>1100</v>
      </c>
      <c r="F38" s="205">
        <v>147</v>
      </c>
      <c r="G38" s="153">
        <v>4</v>
      </c>
      <c r="H38" s="153">
        <v>7</v>
      </c>
      <c r="I38" s="153">
        <v>7</v>
      </c>
      <c r="J38" s="153">
        <v>1</v>
      </c>
      <c r="K38" s="153">
        <v>0</v>
      </c>
      <c r="L38" s="153">
        <v>0</v>
      </c>
      <c r="M38" s="205">
        <v>22</v>
      </c>
      <c r="N38" s="153">
        <v>0</v>
      </c>
      <c r="O38" s="153">
        <v>0</v>
      </c>
      <c r="P38" s="153">
        <v>4</v>
      </c>
      <c r="Q38" s="153">
        <v>1</v>
      </c>
      <c r="R38" s="153">
        <v>4</v>
      </c>
      <c r="S38" s="205">
        <v>17</v>
      </c>
      <c r="T38" s="153">
        <v>22</v>
      </c>
      <c r="U38" s="153">
        <v>5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1</v>
      </c>
      <c r="AF38" s="205">
        <v>926</v>
      </c>
      <c r="AG38" s="153">
        <v>14</v>
      </c>
      <c r="AH38" s="153">
        <v>0</v>
      </c>
      <c r="AI38" s="153">
        <v>18</v>
      </c>
      <c r="AJ38" s="153">
        <v>0</v>
      </c>
      <c r="AK38" s="153">
        <v>32</v>
      </c>
      <c r="AL38" s="205">
        <v>15</v>
      </c>
      <c r="AM38" s="153">
        <v>0</v>
      </c>
      <c r="AN38" s="153">
        <v>0</v>
      </c>
      <c r="AO38" s="153">
        <v>0</v>
      </c>
      <c r="AP38" s="153">
        <v>0</v>
      </c>
      <c r="AR38" s="142"/>
      <c r="AS38" s="136" t="s">
        <v>87</v>
      </c>
      <c r="AT38" s="37"/>
      <c r="AU38" s="153">
        <v>1102</v>
      </c>
      <c r="AV38" s="153">
        <v>146</v>
      </c>
      <c r="AW38" s="153">
        <v>4</v>
      </c>
      <c r="AX38" s="153">
        <v>7</v>
      </c>
      <c r="AY38" s="153">
        <v>7</v>
      </c>
      <c r="AZ38" s="153">
        <v>1</v>
      </c>
      <c r="BA38" s="153" t="s">
        <v>69</v>
      </c>
      <c r="BB38" s="153" t="s">
        <v>69</v>
      </c>
      <c r="BC38" s="153">
        <v>21</v>
      </c>
      <c r="BD38" s="153" t="s">
        <v>69</v>
      </c>
      <c r="BE38" s="153" t="s">
        <v>69</v>
      </c>
      <c r="BF38" s="153">
        <v>4</v>
      </c>
      <c r="BG38" s="153">
        <v>1</v>
      </c>
      <c r="BH38" s="153">
        <v>4</v>
      </c>
      <c r="BI38" s="153">
        <v>18</v>
      </c>
      <c r="BJ38" s="153">
        <v>22</v>
      </c>
      <c r="BK38" s="153">
        <v>5</v>
      </c>
      <c r="BM38" s="142"/>
      <c r="BN38" s="136" t="s">
        <v>87</v>
      </c>
      <c r="BO38" s="37"/>
      <c r="BP38" s="153" t="s">
        <v>69</v>
      </c>
      <c r="BQ38" s="153" t="s">
        <v>69</v>
      </c>
      <c r="BR38" s="153" t="s">
        <v>69</v>
      </c>
      <c r="BS38" s="153" t="s">
        <v>69</v>
      </c>
      <c r="BT38" s="153" t="s">
        <v>69</v>
      </c>
      <c r="BU38" s="153">
        <v>1</v>
      </c>
      <c r="BV38" s="153">
        <v>929</v>
      </c>
      <c r="BW38" s="153">
        <v>14</v>
      </c>
      <c r="BX38" s="153" t="s">
        <v>69</v>
      </c>
      <c r="BY38" s="153">
        <v>18</v>
      </c>
      <c r="BZ38" s="153" t="s">
        <v>69</v>
      </c>
      <c r="CA38" s="153">
        <v>32</v>
      </c>
      <c r="CB38" s="153">
        <v>14</v>
      </c>
      <c r="CC38" s="153" t="s">
        <v>69</v>
      </c>
      <c r="CD38" s="153" t="s">
        <v>69</v>
      </c>
      <c r="CE38" s="153" t="s">
        <v>69</v>
      </c>
      <c r="CF38" s="153" t="s">
        <v>69</v>
      </c>
      <c r="CG38" s="153" t="s">
        <v>69</v>
      </c>
    </row>
    <row r="39" spans="2:85">
      <c r="B39" s="142"/>
      <c r="C39" s="136" t="s">
        <v>29</v>
      </c>
      <c r="D39" s="37"/>
      <c r="E39" s="205">
        <v>1043</v>
      </c>
      <c r="F39" s="153">
        <v>77</v>
      </c>
      <c r="G39" s="153">
        <v>1</v>
      </c>
      <c r="H39" s="153">
        <v>1</v>
      </c>
      <c r="I39" s="153">
        <v>0</v>
      </c>
      <c r="J39" s="153">
        <v>0</v>
      </c>
      <c r="K39" s="153">
        <v>0</v>
      </c>
      <c r="L39" s="153">
        <v>0</v>
      </c>
      <c r="M39" s="153">
        <v>19</v>
      </c>
      <c r="N39" s="153">
        <v>0</v>
      </c>
      <c r="O39" s="153">
        <v>0</v>
      </c>
      <c r="P39" s="153">
        <v>2</v>
      </c>
      <c r="Q39" s="153">
        <v>0</v>
      </c>
      <c r="R39" s="153">
        <v>1</v>
      </c>
      <c r="S39" s="153">
        <v>4</v>
      </c>
      <c r="T39" s="153">
        <v>8</v>
      </c>
      <c r="U39" s="153">
        <v>7</v>
      </c>
      <c r="W39" s="142"/>
      <c r="X39" s="136" t="s">
        <v>29</v>
      </c>
      <c r="Y39" s="37"/>
      <c r="Z39" s="153">
        <v>2</v>
      </c>
      <c r="AA39" s="153">
        <v>0</v>
      </c>
      <c r="AB39" s="153">
        <v>0</v>
      </c>
      <c r="AC39" s="153">
        <v>0</v>
      </c>
      <c r="AD39" s="153">
        <v>0</v>
      </c>
      <c r="AE39" s="153">
        <v>1</v>
      </c>
      <c r="AF39" s="205">
        <v>945</v>
      </c>
      <c r="AG39" s="205">
        <v>5</v>
      </c>
      <c r="AH39" s="153">
        <v>0</v>
      </c>
      <c r="AI39" s="153">
        <v>11</v>
      </c>
      <c r="AJ39" s="153">
        <v>6</v>
      </c>
      <c r="AK39" s="205">
        <v>17</v>
      </c>
      <c r="AL39" s="153">
        <v>11</v>
      </c>
      <c r="AM39" s="153">
        <v>2</v>
      </c>
      <c r="AN39" s="153">
        <v>0</v>
      </c>
      <c r="AO39" s="153">
        <v>0</v>
      </c>
      <c r="AP39" s="153">
        <v>0</v>
      </c>
      <c r="AR39" s="142"/>
      <c r="AS39" s="136" t="s">
        <v>29</v>
      </c>
      <c r="AT39" s="37"/>
      <c r="AU39" s="153">
        <v>1045</v>
      </c>
      <c r="AV39" s="153">
        <v>77</v>
      </c>
      <c r="AW39" s="153">
        <v>1</v>
      </c>
      <c r="AX39" s="153">
        <v>1</v>
      </c>
      <c r="AY39" s="153" t="s">
        <v>69</v>
      </c>
      <c r="AZ39" s="153" t="s">
        <v>69</v>
      </c>
      <c r="BA39" s="153" t="s">
        <v>69</v>
      </c>
      <c r="BB39" s="153" t="s">
        <v>69</v>
      </c>
      <c r="BC39" s="153">
        <v>19</v>
      </c>
      <c r="BD39" s="153" t="s">
        <v>69</v>
      </c>
      <c r="BE39" s="153" t="s">
        <v>69</v>
      </c>
      <c r="BF39" s="153">
        <v>2</v>
      </c>
      <c r="BG39" s="153" t="s">
        <v>69</v>
      </c>
      <c r="BH39" s="153">
        <v>1</v>
      </c>
      <c r="BI39" s="153">
        <v>4</v>
      </c>
      <c r="BJ39" s="153">
        <v>8</v>
      </c>
      <c r="BK39" s="153">
        <v>7</v>
      </c>
      <c r="BM39" s="142"/>
      <c r="BN39" s="136" t="s">
        <v>29</v>
      </c>
      <c r="BO39" s="37"/>
      <c r="BP39" s="153">
        <v>2</v>
      </c>
      <c r="BQ39" s="153" t="s">
        <v>69</v>
      </c>
      <c r="BR39" s="153" t="s">
        <v>69</v>
      </c>
      <c r="BS39" s="153" t="s">
        <v>69</v>
      </c>
      <c r="BT39" s="153" t="s">
        <v>69</v>
      </c>
      <c r="BU39" s="153">
        <v>1</v>
      </c>
      <c r="BV39" s="153">
        <v>947</v>
      </c>
      <c r="BW39" s="153">
        <v>6</v>
      </c>
      <c r="BX39" s="153" t="s">
        <v>69</v>
      </c>
      <c r="BY39" s="153">
        <v>11</v>
      </c>
      <c r="BZ39" s="153">
        <v>6</v>
      </c>
      <c r="CA39" s="153">
        <v>16</v>
      </c>
      <c r="CB39" s="153">
        <v>11</v>
      </c>
      <c r="CC39" s="153">
        <v>2</v>
      </c>
      <c r="CD39" s="153" t="s">
        <v>69</v>
      </c>
      <c r="CE39" s="153" t="s">
        <v>69</v>
      </c>
      <c r="CF39" s="153" t="s">
        <v>69</v>
      </c>
      <c r="CG39" s="153" t="s">
        <v>69</v>
      </c>
    </row>
    <row r="40" spans="2:85">
      <c r="B40" s="142"/>
      <c r="C40" s="136" t="s">
        <v>88</v>
      </c>
      <c r="D40" s="37"/>
      <c r="E40" s="205">
        <v>1371</v>
      </c>
      <c r="F40" s="153">
        <v>85</v>
      </c>
      <c r="G40" s="153">
        <v>12</v>
      </c>
      <c r="H40" s="153">
        <v>1</v>
      </c>
      <c r="I40" s="153">
        <v>2</v>
      </c>
      <c r="J40" s="153">
        <v>0</v>
      </c>
      <c r="K40" s="153">
        <v>0</v>
      </c>
      <c r="L40" s="153">
        <v>0</v>
      </c>
      <c r="M40" s="153">
        <v>2</v>
      </c>
      <c r="N40" s="153">
        <v>0</v>
      </c>
      <c r="O40" s="153">
        <v>0</v>
      </c>
      <c r="P40" s="153">
        <v>0</v>
      </c>
      <c r="Q40" s="205">
        <v>0</v>
      </c>
      <c r="R40" s="153">
        <v>4</v>
      </c>
      <c r="S40" s="205">
        <v>3</v>
      </c>
      <c r="T40" s="153">
        <v>11</v>
      </c>
      <c r="U40" s="153">
        <v>4</v>
      </c>
      <c r="W40" s="142"/>
      <c r="X40" s="136" t="s">
        <v>88</v>
      </c>
      <c r="Y40" s="37"/>
      <c r="Z40" s="153">
        <v>1</v>
      </c>
      <c r="AA40" s="153">
        <v>0</v>
      </c>
      <c r="AB40" s="153">
        <v>0</v>
      </c>
      <c r="AC40" s="153">
        <v>0</v>
      </c>
      <c r="AD40" s="153">
        <v>0</v>
      </c>
      <c r="AE40" s="153">
        <v>1</v>
      </c>
      <c r="AF40" s="205">
        <v>1252</v>
      </c>
      <c r="AG40" s="153">
        <v>36</v>
      </c>
      <c r="AH40" s="153">
        <v>0</v>
      </c>
      <c r="AI40" s="153">
        <v>12</v>
      </c>
      <c r="AJ40" s="153">
        <v>0</v>
      </c>
      <c r="AK40" s="153">
        <v>18</v>
      </c>
      <c r="AL40" s="153">
        <v>7</v>
      </c>
      <c r="AM40" s="153">
        <v>3</v>
      </c>
      <c r="AN40" s="153">
        <v>2</v>
      </c>
      <c r="AO40" s="153">
        <v>0</v>
      </c>
      <c r="AP40" s="153">
        <v>0</v>
      </c>
      <c r="AR40" s="142"/>
      <c r="AS40" s="136" t="s">
        <v>88</v>
      </c>
      <c r="AT40" s="37"/>
      <c r="AU40" s="153">
        <v>1372</v>
      </c>
      <c r="AV40" s="153">
        <v>85</v>
      </c>
      <c r="AW40" s="153">
        <v>12</v>
      </c>
      <c r="AX40" s="153">
        <v>1</v>
      </c>
      <c r="AY40" s="153">
        <v>2</v>
      </c>
      <c r="AZ40" s="153" t="s">
        <v>69</v>
      </c>
      <c r="BA40" s="153" t="s">
        <v>69</v>
      </c>
      <c r="BB40" s="153" t="s">
        <v>69</v>
      </c>
      <c r="BC40" s="153">
        <v>2</v>
      </c>
      <c r="BD40" s="153" t="s">
        <v>69</v>
      </c>
      <c r="BE40" s="153" t="s">
        <v>69</v>
      </c>
      <c r="BF40" s="153" t="s">
        <v>69</v>
      </c>
      <c r="BG40" s="153">
        <v>1</v>
      </c>
      <c r="BH40" s="153">
        <v>4</v>
      </c>
      <c r="BI40" s="153">
        <v>2</v>
      </c>
      <c r="BJ40" s="153">
        <v>11</v>
      </c>
      <c r="BK40" s="153">
        <v>4</v>
      </c>
      <c r="BM40" s="142"/>
      <c r="BN40" s="136" t="s">
        <v>88</v>
      </c>
      <c r="BO40" s="37"/>
      <c r="BP40" s="153">
        <v>1</v>
      </c>
      <c r="BQ40" s="153" t="s">
        <v>69</v>
      </c>
      <c r="BR40" s="153" t="s">
        <v>69</v>
      </c>
      <c r="BS40" s="153" t="s">
        <v>69</v>
      </c>
      <c r="BT40" s="153" t="s">
        <v>69</v>
      </c>
      <c r="BU40" s="153">
        <v>1</v>
      </c>
      <c r="BV40" s="153">
        <v>1253</v>
      </c>
      <c r="BW40" s="153">
        <v>36</v>
      </c>
      <c r="BX40" s="153" t="s">
        <v>69</v>
      </c>
      <c r="BY40" s="153">
        <v>12</v>
      </c>
      <c r="BZ40" s="153" t="s">
        <v>69</v>
      </c>
      <c r="CA40" s="153">
        <v>18</v>
      </c>
      <c r="CB40" s="153">
        <v>7</v>
      </c>
      <c r="CC40" s="153">
        <v>3</v>
      </c>
      <c r="CD40" s="153">
        <v>2</v>
      </c>
      <c r="CE40" s="153" t="s">
        <v>69</v>
      </c>
      <c r="CF40" s="153" t="s">
        <v>69</v>
      </c>
      <c r="CG40" s="153" t="s">
        <v>69</v>
      </c>
    </row>
    <row r="41" spans="2:85">
      <c r="B41" s="142"/>
      <c r="C41" s="136" t="s">
        <v>30</v>
      </c>
      <c r="D41" s="37"/>
      <c r="E41" s="205">
        <v>9429</v>
      </c>
      <c r="F41" s="205">
        <v>1472</v>
      </c>
      <c r="G41" s="153">
        <v>18</v>
      </c>
      <c r="H41" s="153">
        <v>34</v>
      </c>
      <c r="I41" s="205">
        <v>58</v>
      </c>
      <c r="J41" s="153">
        <v>5</v>
      </c>
      <c r="K41" s="153">
        <v>0</v>
      </c>
      <c r="L41" s="153">
        <v>5</v>
      </c>
      <c r="M41" s="205">
        <v>189</v>
      </c>
      <c r="N41" s="153">
        <v>2</v>
      </c>
      <c r="O41" s="153">
        <v>0</v>
      </c>
      <c r="P41" s="153">
        <v>18</v>
      </c>
      <c r="Q41" s="153">
        <v>13</v>
      </c>
      <c r="R41" s="205">
        <v>141</v>
      </c>
      <c r="S41" s="153">
        <v>179</v>
      </c>
      <c r="T41" s="205">
        <v>162</v>
      </c>
      <c r="U41" s="153">
        <v>71</v>
      </c>
      <c r="W41" s="142"/>
      <c r="X41" s="136" t="s">
        <v>30</v>
      </c>
      <c r="Y41" s="37"/>
      <c r="Z41" s="153">
        <v>8</v>
      </c>
      <c r="AA41" s="153">
        <v>0</v>
      </c>
      <c r="AB41" s="153">
        <v>0</v>
      </c>
      <c r="AC41" s="153">
        <v>0</v>
      </c>
      <c r="AD41" s="153">
        <v>0</v>
      </c>
      <c r="AE41" s="205">
        <v>11</v>
      </c>
      <c r="AF41" s="205">
        <v>7759</v>
      </c>
      <c r="AG41" s="205">
        <v>137</v>
      </c>
      <c r="AH41" s="153">
        <v>0</v>
      </c>
      <c r="AI41" s="205">
        <v>128</v>
      </c>
      <c r="AJ41" s="205">
        <v>53</v>
      </c>
      <c r="AK41" s="205">
        <v>277</v>
      </c>
      <c r="AL41" s="205">
        <v>142</v>
      </c>
      <c r="AM41" s="205">
        <v>1</v>
      </c>
      <c r="AN41" s="205">
        <v>13</v>
      </c>
      <c r="AO41" s="153">
        <v>5</v>
      </c>
      <c r="AP41" s="153">
        <v>0</v>
      </c>
      <c r="AR41" s="142"/>
      <c r="AS41" s="136" t="s">
        <v>30</v>
      </c>
      <c r="AT41" s="37"/>
      <c r="AU41" s="153">
        <v>9462</v>
      </c>
      <c r="AV41" s="153">
        <v>1473</v>
      </c>
      <c r="AW41" s="153">
        <v>18</v>
      </c>
      <c r="AX41" s="153">
        <v>34</v>
      </c>
      <c r="AY41" s="153">
        <v>59</v>
      </c>
      <c r="AZ41" s="153">
        <v>5</v>
      </c>
      <c r="BA41" s="153" t="s">
        <v>69</v>
      </c>
      <c r="BB41" s="153">
        <v>5</v>
      </c>
      <c r="BC41" s="153">
        <v>191</v>
      </c>
      <c r="BD41" s="153">
        <v>2</v>
      </c>
      <c r="BE41" s="153" t="s">
        <v>69</v>
      </c>
      <c r="BF41" s="153">
        <v>18</v>
      </c>
      <c r="BG41" s="153">
        <v>13</v>
      </c>
      <c r="BH41" s="153">
        <v>145</v>
      </c>
      <c r="BI41" s="153">
        <v>179</v>
      </c>
      <c r="BJ41" s="153">
        <v>165</v>
      </c>
      <c r="BK41" s="153">
        <v>71</v>
      </c>
      <c r="BM41" s="142"/>
      <c r="BN41" s="136" t="s">
        <v>30</v>
      </c>
      <c r="BO41" s="37"/>
      <c r="BP41" s="153">
        <v>8</v>
      </c>
      <c r="BQ41" s="153" t="s">
        <v>69</v>
      </c>
      <c r="BR41" s="153" t="s">
        <v>69</v>
      </c>
      <c r="BS41" s="153" t="s">
        <v>69</v>
      </c>
      <c r="BT41" s="153" t="s">
        <v>69</v>
      </c>
      <c r="BU41" s="153">
        <v>9</v>
      </c>
      <c r="BV41" s="153">
        <v>7790</v>
      </c>
      <c r="BW41" s="153">
        <v>148</v>
      </c>
      <c r="BX41" s="153" t="s">
        <v>69</v>
      </c>
      <c r="BY41" s="153">
        <v>130</v>
      </c>
      <c r="BZ41" s="153">
        <v>50</v>
      </c>
      <c r="CA41" s="153">
        <v>250</v>
      </c>
      <c r="CB41" s="153">
        <v>154</v>
      </c>
      <c r="CC41" s="153">
        <v>2</v>
      </c>
      <c r="CD41" s="153">
        <v>11</v>
      </c>
      <c r="CE41" s="153">
        <v>5</v>
      </c>
      <c r="CF41" s="153" t="s">
        <v>69</v>
      </c>
      <c r="CG41" s="153" t="s">
        <v>69</v>
      </c>
    </row>
    <row r="42" spans="2:85">
      <c r="B42" s="142"/>
      <c r="C42" s="136" t="s">
        <v>31</v>
      </c>
      <c r="D42" s="37"/>
      <c r="E42" s="205">
        <v>10412</v>
      </c>
      <c r="F42" s="205">
        <v>944</v>
      </c>
      <c r="G42" s="153">
        <v>29</v>
      </c>
      <c r="H42" s="153">
        <v>32</v>
      </c>
      <c r="I42" s="205">
        <v>51</v>
      </c>
      <c r="J42" s="153">
        <v>5</v>
      </c>
      <c r="K42" s="205">
        <v>10</v>
      </c>
      <c r="L42" s="153">
        <v>6</v>
      </c>
      <c r="M42" s="205">
        <v>111</v>
      </c>
      <c r="N42" s="153">
        <v>1</v>
      </c>
      <c r="O42" s="153">
        <v>0</v>
      </c>
      <c r="P42" s="205">
        <v>11</v>
      </c>
      <c r="Q42" s="153">
        <v>4</v>
      </c>
      <c r="R42" s="205">
        <v>44</v>
      </c>
      <c r="S42" s="205">
        <v>85</v>
      </c>
      <c r="T42" s="205">
        <v>185</v>
      </c>
      <c r="U42" s="153">
        <v>143</v>
      </c>
      <c r="W42" s="142"/>
      <c r="X42" s="136" t="s">
        <v>31</v>
      </c>
      <c r="Y42" s="37"/>
      <c r="Z42" s="153">
        <v>2</v>
      </c>
      <c r="AA42" s="153">
        <v>0</v>
      </c>
      <c r="AB42" s="153">
        <v>0</v>
      </c>
      <c r="AC42" s="153">
        <v>0</v>
      </c>
      <c r="AD42" s="153">
        <v>0</v>
      </c>
      <c r="AE42" s="153">
        <v>15</v>
      </c>
      <c r="AF42" s="205">
        <v>9124</v>
      </c>
      <c r="AG42" s="205">
        <v>125</v>
      </c>
      <c r="AH42" s="153">
        <v>3</v>
      </c>
      <c r="AI42" s="153">
        <v>68</v>
      </c>
      <c r="AJ42" s="205">
        <v>35</v>
      </c>
      <c r="AK42" s="205">
        <v>231</v>
      </c>
      <c r="AL42" s="205">
        <v>79</v>
      </c>
      <c r="AM42" s="153">
        <v>4</v>
      </c>
      <c r="AN42" s="153">
        <v>9</v>
      </c>
      <c r="AO42" s="153">
        <v>0</v>
      </c>
      <c r="AP42" s="153">
        <v>0</v>
      </c>
      <c r="AR42" s="142"/>
      <c r="AS42" s="136" t="s">
        <v>31</v>
      </c>
      <c r="AT42" s="37"/>
      <c r="AU42" s="153">
        <v>10423</v>
      </c>
      <c r="AV42" s="153">
        <v>946</v>
      </c>
      <c r="AW42" s="153">
        <v>29</v>
      </c>
      <c r="AX42" s="153">
        <v>32</v>
      </c>
      <c r="AY42" s="153">
        <v>50</v>
      </c>
      <c r="AZ42" s="153">
        <v>5</v>
      </c>
      <c r="BA42" s="153">
        <v>11</v>
      </c>
      <c r="BB42" s="153">
        <v>6</v>
      </c>
      <c r="BC42" s="153">
        <v>108</v>
      </c>
      <c r="BD42" s="153">
        <v>1</v>
      </c>
      <c r="BE42" s="153" t="s">
        <v>69</v>
      </c>
      <c r="BF42" s="153">
        <v>12</v>
      </c>
      <c r="BG42" s="153">
        <v>4</v>
      </c>
      <c r="BH42" s="153">
        <v>41</v>
      </c>
      <c r="BI42" s="153">
        <v>87</v>
      </c>
      <c r="BJ42" s="153">
        <v>196</v>
      </c>
      <c r="BK42" s="153">
        <v>143</v>
      </c>
      <c r="BM42" s="142"/>
      <c r="BN42" s="136" t="s">
        <v>31</v>
      </c>
      <c r="BO42" s="37"/>
      <c r="BP42" s="153">
        <v>2</v>
      </c>
      <c r="BQ42" s="153" t="s">
        <v>69</v>
      </c>
      <c r="BR42" s="153" t="s">
        <v>69</v>
      </c>
      <c r="BS42" s="153" t="s">
        <v>69</v>
      </c>
      <c r="BT42" s="153" t="s">
        <v>69</v>
      </c>
      <c r="BU42" s="153">
        <v>15</v>
      </c>
      <c r="BV42" s="153">
        <v>9133</v>
      </c>
      <c r="BW42" s="153">
        <v>129</v>
      </c>
      <c r="BX42" s="153">
        <v>3</v>
      </c>
      <c r="BY42" s="153">
        <v>68</v>
      </c>
      <c r="BZ42" s="153">
        <v>32</v>
      </c>
      <c r="CA42" s="153">
        <v>221</v>
      </c>
      <c r="CB42" s="153">
        <v>82</v>
      </c>
      <c r="CC42" s="153">
        <v>4</v>
      </c>
      <c r="CD42" s="153">
        <v>9</v>
      </c>
      <c r="CE42" s="153" t="s">
        <v>69</v>
      </c>
      <c r="CF42" s="153" t="s">
        <v>69</v>
      </c>
      <c r="CG42" s="153" t="s">
        <v>69</v>
      </c>
    </row>
    <row r="43" spans="2:85">
      <c r="B43" s="142"/>
      <c r="C43" s="136" t="s">
        <v>89</v>
      </c>
      <c r="D43" s="37"/>
      <c r="E43" s="153">
        <v>277</v>
      </c>
      <c r="F43" s="153">
        <v>28</v>
      </c>
      <c r="G43" s="153">
        <v>4</v>
      </c>
      <c r="H43" s="153">
        <v>3</v>
      </c>
      <c r="I43" s="153">
        <v>0</v>
      </c>
      <c r="J43" s="153">
        <v>0</v>
      </c>
      <c r="K43" s="153">
        <v>0</v>
      </c>
      <c r="L43" s="153">
        <v>0</v>
      </c>
      <c r="M43" s="153">
        <v>1</v>
      </c>
      <c r="N43" s="153">
        <v>0</v>
      </c>
      <c r="O43" s="153">
        <v>0</v>
      </c>
      <c r="P43" s="153">
        <v>0</v>
      </c>
      <c r="Q43" s="153">
        <v>0</v>
      </c>
      <c r="R43" s="153">
        <v>5</v>
      </c>
      <c r="S43" s="153">
        <v>2</v>
      </c>
      <c r="T43" s="153">
        <v>3</v>
      </c>
      <c r="U43" s="153">
        <v>0</v>
      </c>
      <c r="W43" s="142"/>
      <c r="X43" s="136" t="s">
        <v>89</v>
      </c>
      <c r="Y43" s="37"/>
      <c r="Z43" s="153">
        <v>1</v>
      </c>
      <c r="AA43" s="153">
        <v>0</v>
      </c>
      <c r="AB43" s="153">
        <v>0</v>
      </c>
      <c r="AC43" s="153">
        <v>0</v>
      </c>
      <c r="AD43" s="153">
        <v>0</v>
      </c>
      <c r="AE43" s="153">
        <v>2</v>
      </c>
      <c r="AF43" s="153">
        <v>241</v>
      </c>
      <c r="AG43" s="153">
        <v>5</v>
      </c>
      <c r="AH43" s="153">
        <v>0</v>
      </c>
      <c r="AI43" s="153">
        <v>0</v>
      </c>
      <c r="AJ43" s="153">
        <v>0</v>
      </c>
      <c r="AK43" s="205">
        <v>8</v>
      </c>
      <c r="AL43" s="205">
        <v>2</v>
      </c>
      <c r="AM43" s="153">
        <v>0</v>
      </c>
      <c r="AN43" s="153">
        <v>0</v>
      </c>
      <c r="AO43" s="153">
        <v>0</v>
      </c>
      <c r="AP43" s="153">
        <v>0</v>
      </c>
      <c r="AR43" s="142"/>
      <c r="AS43" s="136" t="s">
        <v>89</v>
      </c>
      <c r="AT43" s="37"/>
      <c r="AU43" s="153">
        <v>277</v>
      </c>
      <c r="AV43" s="153">
        <v>28</v>
      </c>
      <c r="AW43" s="153">
        <v>4</v>
      </c>
      <c r="AX43" s="153">
        <v>3</v>
      </c>
      <c r="AY43" s="153" t="s">
        <v>69</v>
      </c>
      <c r="AZ43" s="153" t="s">
        <v>69</v>
      </c>
      <c r="BA43" s="153" t="s">
        <v>69</v>
      </c>
      <c r="BB43" s="153" t="s">
        <v>69</v>
      </c>
      <c r="BC43" s="153">
        <v>1</v>
      </c>
      <c r="BD43" s="153" t="s">
        <v>69</v>
      </c>
      <c r="BE43" s="153" t="s">
        <v>69</v>
      </c>
      <c r="BF43" s="153" t="s">
        <v>69</v>
      </c>
      <c r="BG43" s="153" t="s">
        <v>69</v>
      </c>
      <c r="BH43" s="153">
        <v>5</v>
      </c>
      <c r="BI43" s="153">
        <v>2</v>
      </c>
      <c r="BJ43" s="153">
        <v>3</v>
      </c>
      <c r="BK43" s="153" t="s">
        <v>69</v>
      </c>
      <c r="BM43" s="142"/>
      <c r="BN43" s="136" t="s">
        <v>89</v>
      </c>
      <c r="BO43" s="37"/>
      <c r="BP43" s="153">
        <v>1</v>
      </c>
      <c r="BQ43" s="153" t="s">
        <v>69</v>
      </c>
      <c r="BR43" s="153" t="s">
        <v>69</v>
      </c>
      <c r="BS43" s="153" t="s">
        <v>69</v>
      </c>
      <c r="BT43" s="153" t="s">
        <v>69</v>
      </c>
      <c r="BU43" s="153">
        <v>2</v>
      </c>
      <c r="BV43" s="153">
        <v>241</v>
      </c>
      <c r="BW43" s="153">
        <v>5</v>
      </c>
      <c r="BX43" s="153" t="s">
        <v>69</v>
      </c>
      <c r="BY43" s="153" t="s">
        <v>69</v>
      </c>
      <c r="BZ43" s="153" t="s">
        <v>69</v>
      </c>
      <c r="CA43" s="153">
        <v>7</v>
      </c>
      <c r="CB43" s="153">
        <v>3</v>
      </c>
      <c r="CC43" s="153" t="s">
        <v>69</v>
      </c>
      <c r="CD43" s="153" t="s">
        <v>69</v>
      </c>
      <c r="CE43" s="153" t="s">
        <v>69</v>
      </c>
      <c r="CF43" s="153" t="s">
        <v>69</v>
      </c>
      <c r="CG43" s="153" t="s">
        <v>69</v>
      </c>
    </row>
    <row r="44" spans="2:85">
      <c r="B44" s="142"/>
      <c r="C44" s="136" t="s">
        <v>32</v>
      </c>
      <c r="D44" s="37"/>
      <c r="E44" s="205">
        <v>4312</v>
      </c>
      <c r="F44" s="153">
        <v>384</v>
      </c>
      <c r="G44" s="153">
        <v>16</v>
      </c>
      <c r="H44" s="153">
        <v>55</v>
      </c>
      <c r="I44" s="205">
        <v>17</v>
      </c>
      <c r="J44" s="153">
        <v>1</v>
      </c>
      <c r="K44" s="153">
        <v>3</v>
      </c>
      <c r="L44" s="153">
        <v>2</v>
      </c>
      <c r="M44" s="205">
        <v>40</v>
      </c>
      <c r="N44" s="153">
        <v>0</v>
      </c>
      <c r="O44" s="153">
        <v>0</v>
      </c>
      <c r="P44" s="205">
        <v>6</v>
      </c>
      <c r="Q44" s="153">
        <v>1</v>
      </c>
      <c r="R44" s="205">
        <v>29</v>
      </c>
      <c r="S44" s="153">
        <v>43</v>
      </c>
      <c r="T44" s="205">
        <v>21</v>
      </c>
      <c r="U44" s="153">
        <v>25</v>
      </c>
      <c r="W44" s="142"/>
      <c r="X44" s="136" t="s">
        <v>32</v>
      </c>
      <c r="Y44" s="37"/>
      <c r="Z44" s="153">
        <v>9</v>
      </c>
      <c r="AA44" s="153">
        <v>1</v>
      </c>
      <c r="AB44" s="153">
        <v>0</v>
      </c>
      <c r="AC44" s="153">
        <v>0</v>
      </c>
      <c r="AD44" s="153">
        <v>0</v>
      </c>
      <c r="AE44" s="153">
        <v>1</v>
      </c>
      <c r="AF44" s="205">
        <v>3792</v>
      </c>
      <c r="AG44" s="205">
        <v>45</v>
      </c>
      <c r="AH44" s="153">
        <v>0</v>
      </c>
      <c r="AI44" s="205">
        <v>27</v>
      </c>
      <c r="AJ44" s="205">
        <v>4</v>
      </c>
      <c r="AK44" s="205">
        <v>109</v>
      </c>
      <c r="AL44" s="205">
        <v>61</v>
      </c>
      <c r="AM44" s="153">
        <v>2</v>
      </c>
      <c r="AN44" s="153">
        <v>2</v>
      </c>
      <c r="AO44" s="153">
        <v>0</v>
      </c>
      <c r="AP44" s="153">
        <v>0</v>
      </c>
      <c r="AR44" s="142"/>
      <c r="AS44" s="136" t="s">
        <v>32</v>
      </c>
      <c r="AT44" s="37"/>
      <c r="AU44" s="153">
        <v>4332</v>
      </c>
      <c r="AV44" s="153">
        <v>384</v>
      </c>
      <c r="AW44" s="153">
        <v>16</v>
      </c>
      <c r="AX44" s="153">
        <v>55</v>
      </c>
      <c r="AY44" s="153">
        <v>18</v>
      </c>
      <c r="AZ44" s="153">
        <v>1</v>
      </c>
      <c r="BA44" s="153">
        <v>3</v>
      </c>
      <c r="BB44" s="153">
        <v>2</v>
      </c>
      <c r="BC44" s="153">
        <v>38</v>
      </c>
      <c r="BD44" s="153" t="s">
        <v>69</v>
      </c>
      <c r="BE44" s="153" t="s">
        <v>69</v>
      </c>
      <c r="BF44" s="153">
        <v>7</v>
      </c>
      <c r="BG44" s="153">
        <v>1</v>
      </c>
      <c r="BH44" s="153">
        <v>28</v>
      </c>
      <c r="BI44" s="153">
        <v>43</v>
      </c>
      <c r="BJ44" s="153">
        <v>27</v>
      </c>
      <c r="BK44" s="153">
        <v>25</v>
      </c>
      <c r="BM44" s="142"/>
      <c r="BN44" s="136" t="s">
        <v>32</v>
      </c>
      <c r="BO44" s="37"/>
      <c r="BP44" s="153">
        <v>9</v>
      </c>
      <c r="BQ44" s="153">
        <v>1</v>
      </c>
      <c r="BR44" s="153" t="s">
        <v>69</v>
      </c>
      <c r="BS44" s="153" t="s">
        <v>69</v>
      </c>
      <c r="BT44" s="153" t="s">
        <v>69</v>
      </c>
      <c r="BU44" s="153">
        <v>1</v>
      </c>
      <c r="BV44" s="153">
        <v>3812</v>
      </c>
      <c r="BW44" s="153">
        <v>47</v>
      </c>
      <c r="BX44" s="153" t="s">
        <v>69</v>
      </c>
      <c r="BY44" s="153">
        <v>28</v>
      </c>
      <c r="BZ44" s="153">
        <v>2</v>
      </c>
      <c r="CA44" s="153">
        <v>105</v>
      </c>
      <c r="CB44" s="153">
        <v>59</v>
      </c>
      <c r="CC44" s="153">
        <v>2</v>
      </c>
      <c r="CD44" s="153">
        <v>2</v>
      </c>
      <c r="CE44" s="153" t="s">
        <v>69</v>
      </c>
      <c r="CF44" s="153" t="s">
        <v>69</v>
      </c>
      <c r="CG44" s="153" t="s">
        <v>69</v>
      </c>
    </row>
    <row r="45" spans="2:85">
      <c r="B45" s="142"/>
      <c r="C45" s="136" t="s">
        <v>33</v>
      </c>
      <c r="D45" s="37"/>
      <c r="E45" s="205">
        <v>2332</v>
      </c>
      <c r="F45" s="205">
        <v>223</v>
      </c>
      <c r="G45" s="153">
        <v>15</v>
      </c>
      <c r="H45" s="153">
        <v>2</v>
      </c>
      <c r="I45" s="153">
        <v>3</v>
      </c>
      <c r="J45" s="153">
        <v>0</v>
      </c>
      <c r="K45" s="153">
        <v>2</v>
      </c>
      <c r="L45" s="153">
        <v>0</v>
      </c>
      <c r="M45" s="205">
        <v>33</v>
      </c>
      <c r="N45" s="153">
        <v>0</v>
      </c>
      <c r="O45" s="153">
        <v>0</v>
      </c>
      <c r="P45" s="153">
        <v>2</v>
      </c>
      <c r="Q45" s="153">
        <v>1</v>
      </c>
      <c r="R45" s="205">
        <v>12</v>
      </c>
      <c r="S45" s="205">
        <v>19</v>
      </c>
      <c r="T45" s="153">
        <v>32</v>
      </c>
      <c r="U45" s="153">
        <v>19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3</v>
      </c>
      <c r="AF45" s="205">
        <v>2040</v>
      </c>
      <c r="AG45" s="205">
        <v>41</v>
      </c>
      <c r="AH45" s="153">
        <v>1</v>
      </c>
      <c r="AI45" s="205">
        <v>36</v>
      </c>
      <c r="AJ45" s="153">
        <v>3</v>
      </c>
      <c r="AK45" s="205">
        <v>42</v>
      </c>
      <c r="AL45" s="205">
        <v>22</v>
      </c>
      <c r="AM45" s="153">
        <v>1</v>
      </c>
      <c r="AN45" s="205">
        <v>3</v>
      </c>
      <c r="AO45" s="153">
        <v>0</v>
      </c>
      <c r="AP45" s="153">
        <v>0</v>
      </c>
      <c r="AR45" s="142"/>
      <c r="AS45" s="136" t="s">
        <v>33</v>
      </c>
      <c r="AT45" s="37"/>
      <c r="AU45" s="153">
        <v>2334</v>
      </c>
      <c r="AV45" s="153">
        <v>224</v>
      </c>
      <c r="AW45" s="153">
        <v>15</v>
      </c>
      <c r="AX45" s="153">
        <v>2</v>
      </c>
      <c r="AY45" s="153">
        <v>3</v>
      </c>
      <c r="AZ45" s="153" t="s">
        <v>69</v>
      </c>
      <c r="BA45" s="153">
        <v>2</v>
      </c>
      <c r="BB45" s="153" t="s">
        <v>69</v>
      </c>
      <c r="BC45" s="153">
        <v>34</v>
      </c>
      <c r="BD45" s="153" t="s">
        <v>69</v>
      </c>
      <c r="BE45" s="153" t="s">
        <v>69</v>
      </c>
      <c r="BF45" s="153">
        <v>2</v>
      </c>
      <c r="BG45" s="153">
        <v>1</v>
      </c>
      <c r="BH45" s="153">
        <v>13</v>
      </c>
      <c r="BI45" s="153">
        <v>20</v>
      </c>
      <c r="BJ45" s="153">
        <v>32</v>
      </c>
      <c r="BK45" s="153">
        <v>19</v>
      </c>
      <c r="BM45" s="142"/>
      <c r="BN45" s="136" t="s">
        <v>33</v>
      </c>
      <c r="BO45" s="37"/>
      <c r="BP45" s="153" t="s">
        <v>69</v>
      </c>
      <c r="BQ45" s="153" t="s">
        <v>69</v>
      </c>
      <c r="BR45" s="153" t="s">
        <v>69</v>
      </c>
      <c r="BS45" s="153" t="s">
        <v>69</v>
      </c>
      <c r="BT45" s="153" t="s">
        <v>69</v>
      </c>
      <c r="BU45" s="153">
        <v>3</v>
      </c>
      <c r="BV45" s="153">
        <v>2041</v>
      </c>
      <c r="BW45" s="153">
        <v>42</v>
      </c>
      <c r="BX45" s="153">
        <v>1</v>
      </c>
      <c r="BY45" s="153">
        <v>37</v>
      </c>
      <c r="BZ45" s="153">
        <v>3</v>
      </c>
      <c r="CA45" s="153">
        <v>33</v>
      </c>
      <c r="CB45" s="153">
        <v>24</v>
      </c>
      <c r="CC45" s="153">
        <v>1</v>
      </c>
      <c r="CD45" s="153">
        <v>6</v>
      </c>
      <c r="CE45" s="153" t="s">
        <v>69</v>
      </c>
      <c r="CF45" s="153" t="s">
        <v>69</v>
      </c>
      <c r="CG45" s="153" t="s">
        <v>69</v>
      </c>
    </row>
    <row r="46" spans="2:85">
      <c r="B46" s="142"/>
      <c r="C46" s="136" t="s">
        <v>34</v>
      </c>
      <c r="D46" s="37"/>
      <c r="E46" s="205">
        <v>989</v>
      </c>
      <c r="F46" s="153">
        <v>77</v>
      </c>
      <c r="G46" s="153">
        <v>12</v>
      </c>
      <c r="H46" s="153">
        <v>1</v>
      </c>
      <c r="I46" s="153">
        <v>4</v>
      </c>
      <c r="J46" s="153">
        <v>0</v>
      </c>
      <c r="K46" s="153">
        <v>1</v>
      </c>
      <c r="L46" s="153">
        <v>0</v>
      </c>
      <c r="M46" s="153">
        <v>5</v>
      </c>
      <c r="N46" s="153">
        <v>0</v>
      </c>
      <c r="O46" s="153">
        <v>0</v>
      </c>
      <c r="P46" s="153">
        <v>0</v>
      </c>
      <c r="Q46" s="153">
        <v>1</v>
      </c>
      <c r="R46" s="153">
        <v>2</v>
      </c>
      <c r="S46" s="153">
        <v>3</v>
      </c>
      <c r="T46" s="153">
        <v>11</v>
      </c>
      <c r="U46" s="153">
        <v>3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205">
        <v>902</v>
      </c>
      <c r="AG46" s="153">
        <v>20</v>
      </c>
      <c r="AH46" s="153">
        <v>0</v>
      </c>
      <c r="AI46" s="153">
        <v>7</v>
      </c>
      <c r="AJ46" s="153">
        <v>0</v>
      </c>
      <c r="AK46" s="153">
        <v>12</v>
      </c>
      <c r="AL46" s="153">
        <v>4</v>
      </c>
      <c r="AM46" s="153">
        <v>0</v>
      </c>
      <c r="AN46" s="153">
        <v>0</v>
      </c>
      <c r="AO46" s="153">
        <v>0</v>
      </c>
      <c r="AP46" s="153">
        <v>0</v>
      </c>
      <c r="AR46" s="142"/>
      <c r="AS46" s="136" t="s">
        <v>34</v>
      </c>
      <c r="AT46" s="37"/>
      <c r="AU46" s="153">
        <v>990</v>
      </c>
      <c r="AV46" s="153">
        <v>77</v>
      </c>
      <c r="AW46" s="153">
        <v>12</v>
      </c>
      <c r="AX46" s="153">
        <v>1</v>
      </c>
      <c r="AY46" s="153">
        <v>4</v>
      </c>
      <c r="AZ46" s="153" t="s">
        <v>69</v>
      </c>
      <c r="BA46" s="153">
        <v>1</v>
      </c>
      <c r="BB46" s="153" t="s">
        <v>69</v>
      </c>
      <c r="BC46" s="153">
        <v>5</v>
      </c>
      <c r="BD46" s="153" t="s">
        <v>69</v>
      </c>
      <c r="BE46" s="153" t="s">
        <v>69</v>
      </c>
      <c r="BF46" s="153" t="s">
        <v>69</v>
      </c>
      <c r="BG46" s="153">
        <v>1</v>
      </c>
      <c r="BH46" s="153">
        <v>2</v>
      </c>
      <c r="BI46" s="153">
        <v>3</v>
      </c>
      <c r="BJ46" s="153">
        <v>11</v>
      </c>
      <c r="BK46" s="153">
        <v>3</v>
      </c>
      <c r="BM46" s="142"/>
      <c r="BN46" s="136" t="s">
        <v>34</v>
      </c>
      <c r="BO46" s="37"/>
      <c r="BP46" s="153">
        <v>1</v>
      </c>
      <c r="BQ46" s="153" t="s">
        <v>69</v>
      </c>
      <c r="BR46" s="153" t="s">
        <v>69</v>
      </c>
      <c r="BS46" s="153" t="s">
        <v>69</v>
      </c>
      <c r="BT46" s="153" t="s">
        <v>69</v>
      </c>
      <c r="BU46" s="153" t="s">
        <v>69</v>
      </c>
      <c r="BV46" s="153">
        <v>903</v>
      </c>
      <c r="BW46" s="153">
        <v>20</v>
      </c>
      <c r="BX46" s="153" t="s">
        <v>69</v>
      </c>
      <c r="BY46" s="153">
        <v>7</v>
      </c>
      <c r="BZ46" s="153" t="s">
        <v>69</v>
      </c>
      <c r="CA46" s="153">
        <v>12</v>
      </c>
      <c r="CB46" s="153">
        <v>4</v>
      </c>
      <c r="CC46" s="153" t="s">
        <v>69</v>
      </c>
      <c r="CD46" s="153" t="s">
        <v>69</v>
      </c>
      <c r="CE46" s="153" t="s">
        <v>69</v>
      </c>
      <c r="CF46" s="153" t="s">
        <v>69</v>
      </c>
      <c r="CG46" s="153" t="s">
        <v>69</v>
      </c>
    </row>
    <row r="47" spans="2:85">
      <c r="B47" s="142"/>
      <c r="C47" s="136" t="s">
        <v>52</v>
      </c>
      <c r="D47" s="37"/>
      <c r="E47" s="153">
        <v>811</v>
      </c>
      <c r="F47" s="153">
        <v>100</v>
      </c>
      <c r="G47" s="153">
        <v>8</v>
      </c>
      <c r="H47" s="153">
        <v>1</v>
      </c>
      <c r="I47" s="205">
        <v>4</v>
      </c>
      <c r="J47" s="153">
        <v>0</v>
      </c>
      <c r="K47" s="153">
        <v>0</v>
      </c>
      <c r="L47" s="153">
        <v>0</v>
      </c>
      <c r="M47" s="153">
        <v>0</v>
      </c>
      <c r="N47" s="153">
        <v>0</v>
      </c>
      <c r="O47" s="153">
        <v>0</v>
      </c>
      <c r="P47" s="153">
        <v>1</v>
      </c>
      <c r="Q47" s="153">
        <v>1</v>
      </c>
      <c r="R47" s="153">
        <v>8</v>
      </c>
      <c r="S47" s="205">
        <v>6</v>
      </c>
      <c r="T47" s="205">
        <v>11</v>
      </c>
      <c r="U47" s="153">
        <v>16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4</v>
      </c>
      <c r="AF47" s="153">
        <v>663</v>
      </c>
      <c r="AG47" s="205">
        <v>25</v>
      </c>
      <c r="AH47" s="153">
        <v>4</v>
      </c>
      <c r="AI47" s="205">
        <v>8</v>
      </c>
      <c r="AJ47" s="153">
        <v>1</v>
      </c>
      <c r="AK47" s="205">
        <v>36</v>
      </c>
      <c r="AL47" s="205">
        <v>12</v>
      </c>
      <c r="AM47" s="153">
        <v>0</v>
      </c>
      <c r="AN47" s="153">
        <v>1</v>
      </c>
      <c r="AO47" s="153">
        <v>1</v>
      </c>
      <c r="AP47" s="153">
        <v>0</v>
      </c>
      <c r="AR47" s="142"/>
      <c r="AS47" s="136" t="s">
        <v>52</v>
      </c>
      <c r="AT47" s="37"/>
      <c r="AU47" s="153">
        <v>811</v>
      </c>
      <c r="AV47" s="153">
        <v>100</v>
      </c>
      <c r="AW47" s="153">
        <v>8</v>
      </c>
      <c r="AX47" s="153">
        <v>1</v>
      </c>
      <c r="AY47" s="153">
        <v>3</v>
      </c>
      <c r="AZ47" s="153" t="s">
        <v>69</v>
      </c>
      <c r="BA47" s="153" t="s">
        <v>69</v>
      </c>
      <c r="BB47" s="153" t="s">
        <v>69</v>
      </c>
      <c r="BC47" s="153" t="s">
        <v>69</v>
      </c>
      <c r="BD47" s="153" t="s">
        <v>69</v>
      </c>
      <c r="BE47" s="153" t="s">
        <v>69</v>
      </c>
      <c r="BF47" s="153">
        <v>1</v>
      </c>
      <c r="BG47" s="153">
        <v>1</v>
      </c>
      <c r="BH47" s="153">
        <v>8</v>
      </c>
      <c r="BI47" s="153">
        <v>7</v>
      </c>
      <c r="BJ47" s="153">
        <v>12</v>
      </c>
      <c r="BK47" s="153">
        <v>16</v>
      </c>
      <c r="BM47" s="142"/>
      <c r="BN47" s="136" t="s">
        <v>52</v>
      </c>
      <c r="BO47" s="37"/>
      <c r="BP47" s="153" t="s">
        <v>69</v>
      </c>
      <c r="BQ47" s="153" t="s">
        <v>69</v>
      </c>
      <c r="BR47" s="153" t="s">
        <v>69</v>
      </c>
      <c r="BS47" s="153" t="s">
        <v>69</v>
      </c>
      <c r="BT47" s="153" t="s">
        <v>69</v>
      </c>
      <c r="BU47" s="153">
        <v>4</v>
      </c>
      <c r="BV47" s="153">
        <v>663</v>
      </c>
      <c r="BW47" s="153">
        <v>23</v>
      </c>
      <c r="BX47" s="153">
        <v>4</v>
      </c>
      <c r="BY47" s="153">
        <v>9</v>
      </c>
      <c r="BZ47" s="153">
        <v>1</v>
      </c>
      <c r="CA47" s="153">
        <v>35</v>
      </c>
      <c r="CB47" s="153">
        <v>13</v>
      </c>
      <c r="CC47" s="153" t="s">
        <v>69</v>
      </c>
      <c r="CD47" s="153">
        <v>1</v>
      </c>
      <c r="CE47" s="153">
        <v>1</v>
      </c>
      <c r="CF47" s="153" t="s">
        <v>69</v>
      </c>
      <c r="CG47" s="153" t="s">
        <v>69</v>
      </c>
    </row>
    <row r="48" spans="2:85">
      <c r="B48" s="142"/>
      <c r="C48" s="136" t="s">
        <v>53</v>
      </c>
      <c r="D48" s="37"/>
      <c r="E48" s="205">
        <v>498</v>
      </c>
      <c r="F48" s="205">
        <v>58</v>
      </c>
      <c r="G48" s="153">
        <v>2</v>
      </c>
      <c r="H48" s="153">
        <v>1</v>
      </c>
      <c r="I48" s="153">
        <v>1</v>
      </c>
      <c r="J48" s="153">
        <v>0</v>
      </c>
      <c r="K48" s="153">
        <v>0</v>
      </c>
      <c r="L48" s="153">
        <v>0</v>
      </c>
      <c r="M48" s="153">
        <v>7</v>
      </c>
      <c r="N48" s="153">
        <v>0</v>
      </c>
      <c r="O48" s="153">
        <v>0</v>
      </c>
      <c r="P48" s="153">
        <v>0</v>
      </c>
      <c r="Q48" s="153">
        <v>1</v>
      </c>
      <c r="R48" s="153">
        <v>1</v>
      </c>
      <c r="S48" s="153">
        <v>2</v>
      </c>
      <c r="T48" s="153">
        <v>3</v>
      </c>
      <c r="U48" s="153">
        <v>11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0</v>
      </c>
      <c r="AF48" s="153">
        <v>425</v>
      </c>
      <c r="AG48" s="153">
        <v>10</v>
      </c>
      <c r="AH48" s="153">
        <v>0</v>
      </c>
      <c r="AI48" s="153">
        <v>7</v>
      </c>
      <c r="AJ48" s="153">
        <v>0</v>
      </c>
      <c r="AK48" s="205">
        <v>18</v>
      </c>
      <c r="AL48" s="153">
        <v>7</v>
      </c>
      <c r="AM48" s="153">
        <v>0</v>
      </c>
      <c r="AN48" s="153">
        <v>2</v>
      </c>
      <c r="AO48" s="153">
        <v>0</v>
      </c>
      <c r="AP48" s="153">
        <v>0</v>
      </c>
      <c r="AR48" s="142"/>
      <c r="AS48" s="136" t="s">
        <v>53</v>
      </c>
      <c r="AT48" s="37"/>
      <c r="AU48" s="153">
        <v>497</v>
      </c>
      <c r="AV48" s="153">
        <v>57</v>
      </c>
      <c r="AW48" s="153">
        <v>2</v>
      </c>
      <c r="AX48" s="153">
        <v>1</v>
      </c>
      <c r="AY48" s="153">
        <v>1</v>
      </c>
      <c r="AZ48" s="153" t="s">
        <v>69</v>
      </c>
      <c r="BA48" s="153" t="s">
        <v>69</v>
      </c>
      <c r="BB48" s="153" t="s">
        <v>69</v>
      </c>
      <c r="BC48" s="153">
        <v>7</v>
      </c>
      <c r="BD48" s="153" t="s">
        <v>69</v>
      </c>
      <c r="BE48" s="153" t="s">
        <v>69</v>
      </c>
      <c r="BF48" s="153" t="s">
        <v>69</v>
      </c>
      <c r="BG48" s="153">
        <v>1</v>
      </c>
      <c r="BH48" s="153">
        <v>1</v>
      </c>
      <c r="BI48" s="153">
        <v>2</v>
      </c>
      <c r="BJ48" s="153">
        <v>3</v>
      </c>
      <c r="BK48" s="153">
        <v>11</v>
      </c>
      <c r="BM48" s="142"/>
      <c r="BN48" s="136" t="s">
        <v>53</v>
      </c>
      <c r="BO48" s="37"/>
      <c r="BP48" s="153" t="s">
        <v>69</v>
      </c>
      <c r="BQ48" s="153" t="s">
        <v>69</v>
      </c>
      <c r="BR48" s="153" t="s">
        <v>69</v>
      </c>
      <c r="BS48" s="153" t="s">
        <v>69</v>
      </c>
      <c r="BT48" s="153" t="s">
        <v>69</v>
      </c>
      <c r="BU48" s="153" t="s">
        <v>69</v>
      </c>
      <c r="BV48" s="153">
        <v>425</v>
      </c>
      <c r="BW48" s="153">
        <v>10</v>
      </c>
      <c r="BX48" s="153" t="s">
        <v>69</v>
      </c>
      <c r="BY48" s="153">
        <v>7</v>
      </c>
      <c r="BZ48" s="153" t="s">
        <v>69</v>
      </c>
      <c r="CA48" s="153">
        <v>17</v>
      </c>
      <c r="CB48" s="153">
        <v>7</v>
      </c>
      <c r="CC48" s="153" t="s">
        <v>69</v>
      </c>
      <c r="CD48" s="153">
        <v>2</v>
      </c>
      <c r="CE48" s="153" t="s">
        <v>69</v>
      </c>
      <c r="CF48" s="153" t="s">
        <v>69</v>
      </c>
      <c r="CG48" s="153" t="s">
        <v>69</v>
      </c>
    </row>
    <row r="49" spans="2:85">
      <c r="B49" s="142"/>
      <c r="C49" s="136" t="s">
        <v>35</v>
      </c>
      <c r="D49" s="37"/>
      <c r="E49" s="205">
        <v>2132</v>
      </c>
      <c r="F49" s="153">
        <v>190</v>
      </c>
      <c r="G49" s="153">
        <v>4</v>
      </c>
      <c r="H49" s="205">
        <v>5</v>
      </c>
      <c r="I49" s="205">
        <v>11</v>
      </c>
      <c r="J49" s="205">
        <v>7</v>
      </c>
      <c r="K49" s="153">
        <v>5</v>
      </c>
      <c r="L49" s="153">
        <v>1</v>
      </c>
      <c r="M49" s="205">
        <v>12</v>
      </c>
      <c r="N49" s="153">
        <v>0</v>
      </c>
      <c r="O49" s="153">
        <v>0</v>
      </c>
      <c r="P49" s="205">
        <v>6</v>
      </c>
      <c r="Q49" s="153">
        <v>1</v>
      </c>
      <c r="R49" s="205">
        <v>12</v>
      </c>
      <c r="S49" s="205">
        <v>17</v>
      </c>
      <c r="T49" s="205">
        <v>17</v>
      </c>
      <c r="U49" s="153">
        <v>27</v>
      </c>
      <c r="W49" s="142"/>
      <c r="X49" s="136" t="s">
        <v>35</v>
      </c>
      <c r="Y49" s="37"/>
      <c r="Z49" s="153">
        <v>6</v>
      </c>
      <c r="AA49" s="153">
        <v>0</v>
      </c>
      <c r="AB49" s="153">
        <v>0</v>
      </c>
      <c r="AC49" s="153">
        <v>0</v>
      </c>
      <c r="AD49" s="153">
        <v>0</v>
      </c>
      <c r="AE49" s="205">
        <v>8</v>
      </c>
      <c r="AF49" s="205">
        <v>1881</v>
      </c>
      <c r="AG49" s="205">
        <v>27</v>
      </c>
      <c r="AH49" s="153">
        <v>0</v>
      </c>
      <c r="AI49" s="153">
        <v>12</v>
      </c>
      <c r="AJ49" s="205">
        <v>4</v>
      </c>
      <c r="AK49" s="205">
        <v>47</v>
      </c>
      <c r="AL49" s="153">
        <v>21</v>
      </c>
      <c r="AM49" s="153">
        <v>0</v>
      </c>
      <c r="AN49" s="153">
        <v>1</v>
      </c>
      <c r="AO49" s="153">
        <v>0</v>
      </c>
      <c r="AP49" s="153">
        <v>0</v>
      </c>
      <c r="AR49" s="142"/>
      <c r="AS49" s="136" t="s">
        <v>35</v>
      </c>
      <c r="AT49" s="37"/>
      <c r="AU49" s="153">
        <v>2149</v>
      </c>
      <c r="AV49" s="153">
        <v>190</v>
      </c>
      <c r="AW49" s="153">
        <v>4</v>
      </c>
      <c r="AX49" s="153">
        <v>7</v>
      </c>
      <c r="AY49" s="153">
        <v>13</v>
      </c>
      <c r="AZ49" s="153">
        <v>8</v>
      </c>
      <c r="BA49" s="153">
        <v>5</v>
      </c>
      <c r="BB49" s="153">
        <v>1</v>
      </c>
      <c r="BC49" s="153">
        <v>9</v>
      </c>
      <c r="BD49" s="153" t="s">
        <v>69</v>
      </c>
      <c r="BE49" s="153" t="s">
        <v>69</v>
      </c>
      <c r="BF49" s="153">
        <v>5</v>
      </c>
      <c r="BG49" s="153">
        <v>1</v>
      </c>
      <c r="BH49" s="153">
        <v>11</v>
      </c>
      <c r="BI49" s="153">
        <v>18</v>
      </c>
      <c r="BJ49" s="153">
        <v>18</v>
      </c>
      <c r="BK49" s="153">
        <v>27</v>
      </c>
      <c r="BM49" s="142"/>
      <c r="BN49" s="136" t="s">
        <v>35</v>
      </c>
      <c r="BO49" s="37"/>
      <c r="BP49" s="153">
        <v>6</v>
      </c>
      <c r="BQ49" s="153" t="s">
        <v>69</v>
      </c>
      <c r="BR49" s="153" t="s">
        <v>69</v>
      </c>
      <c r="BS49" s="153" t="s">
        <v>69</v>
      </c>
      <c r="BT49" s="153" t="s">
        <v>69</v>
      </c>
      <c r="BU49" s="153">
        <v>9</v>
      </c>
      <c r="BV49" s="153">
        <v>1897</v>
      </c>
      <c r="BW49" s="153">
        <v>29</v>
      </c>
      <c r="BX49" s="153" t="s">
        <v>69</v>
      </c>
      <c r="BY49" s="153">
        <v>12</v>
      </c>
      <c r="BZ49" s="153">
        <v>3</v>
      </c>
      <c r="CA49" s="153">
        <v>44</v>
      </c>
      <c r="CB49" s="153">
        <v>21</v>
      </c>
      <c r="CC49" s="153" t="s">
        <v>69</v>
      </c>
      <c r="CD49" s="153">
        <v>1</v>
      </c>
      <c r="CE49" s="153" t="s">
        <v>69</v>
      </c>
      <c r="CF49" s="153" t="s">
        <v>69</v>
      </c>
      <c r="CG49" s="153" t="s">
        <v>69</v>
      </c>
    </row>
    <row r="50" spans="2:85">
      <c r="B50" s="142"/>
      <c r="C50" s="136" t="s">
        <v>36</v>
      </c>
      <c r="D50" s="37"/>
      <c r="E50" s="205">
        <v>2788</v>
      </c>
      <c r="F50" s="205">
        <v>332</v>
      </c>
      <c r="G50" s="205">
        <v>17</v>
      </c>
      <c r="H50" s="153">
        <v>0</v>
      </c>
      <c r="I50" s="205">
        <v>7</v>
      </c>
      <c r="J50" s="153">
        <v>0</v>
      </c>
      <c r="K50" s="153">
        <v>0</v>
      </c>
      <c r="L50" s="153">
        <v>0</v>
      </c>
      <c r="M50" s="153">
        <v>35</v>
      </c>
      <c r="N50" s="153">
        <v>0</v>
      </c>
      <c r="O50" s="153">
        <v>0</v>
      </c>
      <c r="P50" s="153">
        <v>1</v>
      </c>
      <c r="Q50" s="153">
        <v>0</v>
      </c>
      <c r="R50" s="205">
        <v>9</v>
      </c>
      <c r="S50" s="205">
        <v>32</v>
      </c>
      <c r="T50" s="205">
        <v>56</v>
      </c>
      <c r="U50" s="153">
        <v>17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1</v>
      </c>
      <c r="AF50" s="205">
        <v>2375</v>
      </c>
      <c r="AG50" s="205">
        <v>101</v>
      </c>
      <c r="AH50" s="153">
        <v>0</v>
      </c>
      <c r="AI50" s="205">
        <v>52</v>
      </c>
      <c r="AJ50" s="153">
        <v>1</v>
      </c>
      <c r="AK50" s="205">
        <v>47</v>
      </c>
      <c r="AL50" s="205">
        <v>31</v>
      </c>
      <c r="AM50" s="153">
        <v>0</v>
      </c>
      <c r="AN50" s="205">
        <v>4</v>
      </c>
      <c r="AO50" s="153">
        <v>2</v>
      </c>
      <c r="AP50" s="153">
        <v>0</v>
      </c>
      <c r="AR50" s="142"/>
      <c r="AS50" s="136" t="s">
        <v>36</v>
      </c>
      <c r="AT50" s="37"/>
      <c r="AU50" s="153">
        <v>2797</v>
      </c>
      <c r="AV50" s="153">
        <v>334</v>
      </c>
      <c r="AW50" s="153">
        <v>19</v>
      </c>
      <c r="AX50" s="153" t="s">
        <v>69</v>
      </c>
      <c r="AY50" s="153">
        <v>8</v>
      </c>
      <c r="AZ50" s="153" t="s">
        <v>69</v>
      </c>
      <c r="BA50" s="153" t="s">
        <v>69</v>
      </c>
      <c r="BB50" s="153" t="s">
        <v>69</v>
      </c>
      <c r="BC50" s="153">
        <v>35</v>
      </c>
      <c r="BD50" s="153" t="s">
        <v>69</v>
      </c>
      <c r="BE50" s="153" t="s">
        <v>69</v>
      </c>
      <c r="BF50" s="153">
        <v>1</v>
      </c>
      <c r="BG50" s="153" t="s">
        <v>69</v>
      </c>
      <c r="BH50" s="153">
        <v>8</v>
      </c>
      <c r="BI50" s="153">
        <v>30</v>
      </c>
      <c r="BJ50" s="153">
        <v>57</v>
      </c>
      <c r="BK50" s="153">
        <v>17</v>
      </c>
      <c r="BM50" s="142"/>
      <c r="BN50" s="136" t="s">
        <v>36</v>
      </c>
      <c r="BO50" s="37"/>
      <c r="BP50" s="153" t="s">
        <v>69</v>
      </c>
      <c r="BQ50" s="153" t="s">
        <v>69</v>
      </c>
      <c r="BR50" s="153" t="s">
        <v>69</v>
      </c>
      <c r="BS50" s="153" t="s">
        <v>69</v>
      </c>
      <c r="BT50" s="153" t="s">
        <v>69</v>
      </c>
      <c r="BU50" s="153">
        <v>1</v>
      </c>
      <c r="BV50" s="153">
        <v>2381</v>
      </c>
      <c r="BW50" s="153">
        <v>106</v>
      </c>
      <c r="BX50" s="153" t="s">
        <v>69</v>
      </c>
      <c r="BY50" s="153">
        <v>53</v>
      </c>
      <c r="BZ50" s="153">
        <v>1</v>
      </c>
      <c r="CA50" s="153">
        <v>46</v>
      </c>
      <c r="CB50" s="153">
        <v>30</v>
      </c>
      <c r="CC50" s="153" t="s">
        <v>69</v>
      </c>
      <c r="CD50" s="153">
        <v>2</v>
      </c>
      <c r="CE50" s="153">
        <v>2</v>
      </c>
      <c r="CF50" s="153" t="s">
        <v>69</v>
      </c>
      <c r="CG50" s="153" t="s">
        <v>69</v>
      </c>
    </row>
    <row r="51" spans="2:85">
      <c r="B51" s="142"/>
      <c r="C51" s="136" t="s">
        <v>37</v>
      </c>
      <c r="D51" s="37"/>
      <c r="E51" s="205">
        <v>1726</v>
      </c>
      <c r="F51" s="205">
        <v>193</v>
      </c>
      <c r="G51" s="153">
        <v>8</v>
      </c>
      <c r="H51" s="153">
        <v>1</v>
      </c>
      <c r="I51" s="153">
        <v>12</v>
      </c>
      <c r="J51" s="153">
        <v>1</v>
      </c>
      <c r="K51" s="153">
        <v>0</v>
      </c>
      <c r="L51" s="153">
        <v>0</v>
      </c>
      <c r="M51" s="153">
        <v>28</v>
      </c>
      <c r="N51" s="153">
        <v>0</v>
      </c>
      <c r="O51" s="153">
        <v>0</v>
      </c>
      <c r="P51" s="153">
        <v>7</v>
      </c>
      <c r="Q51" s="153">
        <v>1</v>
      </c>
      <c r="R51" s="205">
        <v>5</v>
      </c>
      <c r="S51" s="205">
        <v>10</v>
      </c>
      <c r="T51" s="153">
        <v>11</v>
      </c>
      <c r="U51" s="153">
        <v>7</v>
      </c>
      <c r="W51" s="142"/>
      <c r="X51" s="136" t="s">
        <v>37</v>
      </c>
      <c r="Y51" s="37"/>
      <c r="Z51" s="153">
        <v>2</v>
      </c>
      <c r="AA51" s="153">
        <v>0</v>
      </c>
      <c r="AB51" s="153">
        <v>0</v>
      </c>
      <c r="AC51" s="153">
        <v>0</v>
      </c>
      <c r="AD51" s="153">
        <v>0</v>
      </c>
      <c r="AE51" s="153">
        <v>1</v>
      </c>
      <c r="AF51" s="205">
        <v>1514</v>
      </c>
      <c r="AG51" s="205">
        <v>12</v>
      </c>
      <c r="AH51" s="153">
        <v>0</v>
      </c>
      <c r="AI51" s="153">
        <v>17</v>
      </c>
      <c r="AJ51" s="153">
        <v>2</v>
      </c>
      <c r="AK51" s="205">
        <v>59</v>
      </c>
      <c r="AL51" s="205">
        <v>23</v>
      </c>
      <c r="AM51" s="153">
        <v>0</v>
      </c>
      <c r="AN51" s="205">
        <v>5</v>
      </c>
      <c r="AO51" s="153">
        <v>0</v>
      </c>
      <c r="AP51" s="153">
        <v>0</v>
      </c>
      <c r="AR51" s="142"/>
      <c r="AS51" s="136" t="s">
        <v>37</v>
      </c>
      <c r="AT51" s="37"/>
      <c r="AU51" s="153">
        <v>1731</v>
      </c>
      <c r="AV51" s="153">
        <v>195</v>
      </c>
      <c r="AW51" s="153">
        <v>8</v>
      </c>
      <c r="AX51" s="153">
        <v>1</v>
      </c>
      <c r="AY51" s="153">
        <v>12</v>
      </c>
      <c r="AZ51" s="153">
        <v>1</v>
      </c>
      <c r="BA51" s="153" t="s">
        <v>69</v>
      </c>
      <c r="BB51" s="153" t="s">
        <v>69</v>
      </c>
      <c r="BC51" s="153">
        <v>28</v>
      </c>
      <c r="BD51" s="153" t="s">
        <v>69</v>
      </c>
      <c r="BE51" s="153" t="s">
        <v>69</v>
      </c>
      <c r="BF51" s="153">
        <v>7</v>
      </c>
      <c r="BG51" s="153">
        <v>1</v>
      </c>
      <c r="BH51" s="153">
        <v>6</v>
      </c>
      <c r="BI51" s="153">
        <v>11</v>
      </c>
      <c r="BJ51" s="153">
        <v>11</v>
      </c>
      <c r="BK51" s="153">
        <v>7</v>
      </c>
      <c r="BM51" s="142"/>
      <c r="BN51" s="136" t="s">
        <v>37</v>
      </c>
      <c r="BO51" s="37"/>
      <c r="BP51" s="153">
        <v>2</v>
      </c>
      <c r="BQ51" s="153" t="s">
        <v>69</v>
      </c>
      <c r="BR51" s="153" t="s">
        <v>69</v>
      </c>
      <c r="BS51" s="153" t="s">
        <v>69</v>
      </c>
      <c r="BT51" s="153" t="s">
        <v>69</v>
      </c>
      <c r="BU51" s="153">
        <v>1</v>
      </c>
      <c r="BV51" s="153">
        <v>1517</v>
      </c>
      <c r="BW51" s="153">
        <v>14</v>
      </c>
      <c r="BX51" s="153" t="s">
        <v>69</v>
      </c>
      <c r="BY51" s="153">
        <v>17</v>
      </c>
      <c r="BZ51" s="153">
        <v>2</v>
      </c>
      <c r="CA51" s="153">
        <v>57</v>
      </c>
      <c r="CB51" s="153">
        <v>24</v>
      </c>
      <c r="CC51" s="153" t="s">
        <v>69</v>
      </c>
      <c r="CD51" s="153">
        <v>4</v>
      </c>
      <c r="CE51" s="153" t="s">
        <v>69</v>
      </c>
      <c r="CF51" s="153" t="s">
        <v>69</v>
      </c>
      <c r="CG51" s="153" t="s">
        <v>69</v>
      </c>
    </row>
    <row r="52" spans="2:85">
      <c r="B52" s="142"/>
      <c r="C52" s="136" t="s">
        <v>38</v>
      </c>
      <c r="D52" s="37"/>
      <c r="E52" s="205">
        <v>3837</v>
      </c>
      <c r="F52" s="205">
        <v>777</v>
      </c>
      <c r="G52" s="153">
        <v>14</v>
      </c>
      <c r="H52" s="153">
        <v>59</v>
      </c>
      <c r="I52" s="205">
        <v>23</v>
      </c>
      <c r="J52" s="153">
        <v>2</v>
      </c>
      <c r="K52" s="153">
        <v>0</v>
      </c>
      <c r="L52" s="153">
        <v>2</v>
      </c>
      <c r="M52" s="205">
        <v>52</v>
      </c>
      <c r="N52" s="153">
        <v>0</v>
      </c>
      <c r="O52" s="153">
        <v>0</v>
      </c>
      <c r="P52" s="205">
        <v>5</v>
      </c>
      <c r="Q52" s="205">
        <v>2</v>
      </c>
      <c r="R52" s="205">
        <v>6</v>
      </c>
      <c r="S52" s="153">
        <v>96</v>
      </c>
      <c r="T52" s="205">
        <v>12</v>
      </c>
      <c r="U52" s="153">
        <v>99</v>
      </c>
      <c r="W52" s="142"/>
      <c r="X52" s="136" t="s">
        <v>38</v>
      </c>
      <c r="Y52" s="37"/>
      <c r="Z52" s="205">
        <v>4</v>
      </c>
      <c r="AA52" s="153">
        <v>0</v>
      </c>
      <c r="AB52" s="153">
        <v>0</v>
      </c>
      <c r="AC52" s="153">
        <v>0</v>
      </c>
      <c r="AD52" s="153">
        <v>0</v>
      </c>
      <c r="AE52" s="205">
        <v>14</v>
      </c>
      <c r="AF52" s="205">
        <v>2823</v>
      </c>
      <c r="AG52" s="205">
        <v>101</v>
      </c>
      <c r="AH52" s="153">
        <v>10</v>
      </c>
      <c r="AI52" s="205">
        <v>87</v>
      </c>
      <c r="AJ52" s="205">
        <v>10</v>
      </c>
      <c r="AK52" s="205">
        <v>281</v>
      </c>
      <c r="AL52" s="205">
        <v>99</v>
      </c>
      <c r="AM52" s="153">
        <v>9</v>
      </c>
      <c r="AN52" s="205">
        <v>26</v>
      </c>
      <c r="AO52" s="153">
        <v>1</v>
      </c>
      <c r="AP52" s="153">
        <v>0</v>
      </c>
      <c r="AR52" s="142"/>
      <c r="AS52" s="136" t="s">
        <v>38</v>
      </c>
      <c r="AT52" s="37"/>
      <c r="AU52" s="153">
        <v>3849</v>
      </c>
      <c r="AV52" s="153">
        <v>779</v>
      </c>
      <c r="AW52" s="153">
        <v>14</v>
      </c>
      <c r="AX52" s="153">
        <v>59</v>
      </c>
      <c r="AY52" s="153">
        <v>26</v>
      </c>
      <c r="AZ52" s="153">
        <v>2</v>
      </c>
      <c r="BA52" s="153" t="s">
        <v>69</v>
      </c>
      <c r="BB52" s="153">
        <v>2</v>
      </c>
      <c r="BC52" s="153">
        <v>53</v>
      </c>
      <c r="BD52" s="153" t="s">
        <v>69</v>
      </c>
      <c r="BE52" s="153" t="s">
        <v>69</v>
      </c>
      <c r="BF52" s="153">
        <v>4</v>
      </c>
      <c r="BG52" s="153">
        <v>1</v>
      </c>
      <c r="BH52" s="153">
        <v>7</v>
      </c>
      <c r="BI52" s="153">
        <v>96</v>
      </c>
      <c r="BJ52" s="153">
        <v>13</v>
      </c>
      <c r="BK52" s="153">
        <v>99</v>
      </c>
      <c r="BM52" s="142"/>
      <c r="BN52" s="136" t="s">
        <v>38</v>
      </c>
      <c r="BO52" s="37"/>
      <c r="BP52" s="153">
        <v>5</v>
      </c>
      <c r="BQ52" s="153" t="s">
        <v>69</v>
      </c>
      <c r="BR52" s="153" t="s">
        <v>69</v>
      </c>
      <c r="BS52" s="153" t="s">
        <v>69</v>
      </c>
      <c r="BT52" s="153" t="s">
        <v>69</v>
      </c>
      <c r="BU52" s="153">
        <v>13</v>
      </c>
      <c r="BV52" s="153">
        <v>2832</v>
      </c>
      <c r="BW52" s="153">
        <v>104</v>
      </c>
      <c r="BX52" s="153">
        <v>10</v>
      </c>
      <c r="BY52" s="153">
        <v>92</v>
      </c>
      <c r="BZ52" s="153">
        <v>5</v>
      </c>
      <c r="CA52" s="153">
        <v>267</v>
      </c>
      <c r="CB52" s="153">
        <v>106</v>
      </c>
      <c r="CC52" s="153">
        <v>9</v>
      </c>
      <c r="CD52" s="153">
        <v>29</v>
      </c>
      <c r="CE52" s="153">
        <v>1</v>
      </c>
      <c r="CF52" s="153" t="s">
        <v>69</v>
      </c>
      <c r="CG52" s="153" t="s">
        <v>69</v>
      </c>
    </row>
    <row r="53" spans="2:85">
      <c r="B53" s="142"/>
      <c r="C53" s="136" t="s">
        <v>90</v>
      </c>
      <c r="D53" s="37"/>
      <c r="E53" s="205">
        <v>16874</v>
      </c>
      <c r="F53" s="205">
        <v>2511</v>
      </c>
      <c r="G53" s="205">
        <v>30</v>
      </c>
      <c r="H53" s="205">
        <v>14</v>
      </c>
      <c r="I53" s="205">
        <v>103</v>
      </c>
      <c r="J53" s="153">
        <v>4</v>
      </c>
      <c r="K53" s="153">
        <v>9</v>
      </c>
      <c r="L53" s="205">
        <v>9</v>
      </c>
      <c r="M53" s="205">
        <v>175</v>
      </c>
      <c r="N53" s="205">
        <v>28</v>
      </c>
      <c r="O53" s="153">
        <v>0</v>
      </c>
      <c r="P53" s="153">
        <v>13</v>
      </c>
      <c r="Q53" s="205">
        <v>211</v>
      </c>
      <c r="R53" s="205">
        <v>134</v>
      </c>
      <c r="S53" s="205">
        <v>378</v>
      </c>
      <c r="T53" s="205">
        <v>199</v>
      </c>
      <c r="U53" s="153">
        <v>96</v>
      </c>
      <c r="W53" s="142"/>
      <c r="X53" s="136" t="s">
        <v>90</v>
      </c>
      <c r="Y53" s="37"/>
      <c r="Z53" s="153">
        <v>14</v>
      </c>
      <c r="AA53" s="153">
        <v>0</v>
      </c>
      <c r="AB53" s="153">
        <v>0</v>
      </c>
      <c r="AC53" s="153">
        <v>0</v>
      </c>
      <c r="AD53" s="153">
        <v>0</v>
      </c>
      <c r="AE53" s="205">
        <v>7</v>
      </c>
      <c r="AF53" s="205">
        <v>14078</v>
      </c>
      <c r="AG53" s="205">
        <v>74</v>
      </c>
      <c r="AH53" s="153">
        <v>0</v>
      </c>
      <c r="AI53" s="205">
        <v>205</v>
      </c>
      <c r="AJ53" s="205">
        <v>79</v>
      </c>
      <c r="AK53" s="205">
        <v>677</v>
      </c>
      <c r="AL53" s="205">
        <v>299</v>
      </c>
      <c r="AM53" s="205">
        <v>9</v>
      </c>
      <c r="AN53" s="205">
        <v>20</v>
      </c>
      <c r="AO53" s="205">
        <v>9</v>
      </c>
      <c r="AP53" s="153">
        <v>0</v>
      </c>
      <c r="AR53" s="142"/>
      <c r="AS53" s="136" t="s">
        <v>90</v>
      </c>
      <c r="AT53" s="37"/>
      <c r="AU53" s="153">
        <v>16866</v>
      </c>
      <c r="AV53" s="153">
        <v>2469</v>
      </c>
      <c r="AW53" s="153">
        <v>29</v>
      </c>
      <c r="AX53" s="153">
        <v>13</v>
      </c>
      <c r="AY53" s="153">
        <v>107</v>
      </c>
      <c r="AZ53" s="153">
        <v>4</v>
      </c>
      <c r="BA53" s="153">
        <v>9</v>
      </c>
      <c r="BB53" s="153">
        <v>10</v>
      </c>
      <c r="BC53" s="153">
        <v>171</v>
      </c>
      <c r="BD53" s="153">
        <v>27</v>
      </c>
      <c r="BE53" s="153" t="s">
        <v>69</v>
      </c>
      <c r="BF53" s="153">
        <v>13</v>
      </c>
      <c r="BG53" s="153">
        <v>210</v>
      </c>
      <c r="BH53" s="153">
        <v>133</v>
      </c>
      <c r="BI53" s="153">
        <v>396</v>
      </c>
      <c r="BJ53" s="153">
        <v>207</v>
      </c>
      <c r="BK53" s="153">
        <v>96</v>
      </c>
      <c r="BM53" s="142"/>
      <c r="BN53" s="136" t="s">
        <v>90</v>
      </c>
      <c r="BO53" s="37"/>
      <c r="BP53" s="153">
        <v>14</v>
      </c>
      <c r="BQ53" s="153" t="s">
        <v>69</v>
      </c>
      <c r="BR53" s="153" t="s">
        <v>69</v>
      </c>
      <c r="BS53" s="153" t="s">
        <v>69</v>
      </c>
      <c r="BT53" s="153" t="s">
        <v>69</v>
      </c>
      <c r="BU53" s="153">
        <v>5</v>
      </c>
      <c r="BV53" s="153">
        <v>14113</v>
      </c>
      <c r="BW53" s="153">
        <v>80</v>
      </c>
      <c r="BX53" s="153" t="s">
        <v>69</v>
      </c>
      <c r="BY53" s="153">
        <v>201</v>
      </c>
      <c r="BZ53" s="153">
        <v>76</v>
      </c>
      <c r="CA53" s="153">
        <v>610</v>
      </c>
      <c r="CB53" s="153">
        <v>306</v>
      </c>
      <c r="CC53" s="153">
        <v>10</v>
      </c>
      <c r="CD53" s="153">
        <v>18</v>
      </c>
      <c r="CE53" s="153">
        <v>8</v>
      </c>
      <c r="CF53" s="153" t="s">
        <v>69</v>
      </c>
      <c r="CG53" s="153" t="s">
        <v>69</v>
      </c>
    </row>
    <row r="54" spans="2:85">
      <c r="B54" s="142"/>
      <c r="C54" s="136" t="s">
        <v>91</v>
      </c>
      <c r="D54" s="37"/>
      <c r="E54" s="205">
        <v>1444</v>
      </c>
      <c r="F54" s="205">
        <v>196</v>
      </c>
      <c r="G54" s="153">
        <v>0</v>
      </c>
      <c r="H54" s="205">
        <v>0</v>
      </c>
      <c r="I54" s="153">
        <v>3</v>
      </c>
      <c r="J54" s="153">
        <v>0</v>
      </c>
      <c r="K54" s="153">
        <v>0</v>
      </c>
      <c r="L54" s="153">
        <v>0</v>
      </c>
      <c r="M54" s="153">
        <v>7</v>
      </c>
      <c r="N54" s="153">
        <v>0</v>
      </c>
      <c r="O54" s="153">
        <v>0</v>
      </c>
      <c r="P54" s="153">
        <v>2</v>
      </c>
      <c r="Q54" s="153">
        <v>0</v>
      </c>
      <c r="R54" s="153">
        <v>3</v>
      </c>
      <c r="S54" s="205">
        <v>22</v>
      </c>
      <c r="T54" s="153">
        <v>4</v>
      </c>
      <c r="U54" s="153">
        <v>0</v>
      </c>
      <c r="W54" s="142"/>
      <c r="X54" s="136" t="s">
        <v>91</v>
      </c>
      <c r="Y54" s="37"/>
      <c r="Z54" s="205">
        <v>2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1238</v>
      </c>
      <c r="AG54" s="205">
        <v>31</v>
      </c>
      <c r="AH54" s="153">
        <v>0</v>
      </c>
      <c r="AI54" s="153">
        <v>3</v>
      </c>
      <c r="AJ54" s="205">
        <v>4</v>
      </c>
      <c r="AK54" s="205">
        <v>93</v>
      </c>
      <c r="AL54" s="205">
        <v>27</v>
      </c>
      <c r="AM54" s="153">
        <v>1</v>
      </c>
      <c r="AN54" s="205">
        <v>4</v>
      </c>
      <c r="AO54" s="153">
        <v>0</v>
      </c>
      <c r="AP54" s="153">
        <v>0</v>
      </c>
      <c r="AR54" s="142"/>
      <c r="AS54" s="136" t="s">
        <v>91</v>
      </c>
      <c r="AT54" s="37"/>
      <c r="AU54" s="153">
        <v>1488</v>
      </c>
      <c r="AV54" s="153">
        <v>240</v>
      </c>
      <c r="AW54" s="153" t="s">
        <v>69</v>
      </c>
      <c r="AX54" s="153">
        <v>1</v>
      </c>
      <c r="AY54" s="153">
        <v>3</v>
      </c>
      <c r="AZ54" s="153" t="s">
        <v>69</v>
      </c>
      <c r="BA54" s="153" t="s">
        <v>69</v>
      </c>
      <c r="BB54" s="153" t="s">
        <v>69</v>
      </c>
      <c r="BC54" s="153">
        <v>7</v>
      </c>
      <c r="BD54" s="153" t="s">
        <v>69</v>
      </c>
      <c r="BE54" s="153" t="s">
        <v>69</v>
      </c>
      <c r="BF54" s="153">
        <v>2</v>
      </c>
      <c r="BG54" s="153" t="s">
        <v>69</v>
      </c>
      <c r="BH54" s="153">
        <v>3</v>
      </c>
      <c r="BI54" s="153">
        <v>25</v>
      </c>
      <c r="BJ54" s="153">
        <v>4</v>
      </c>
      <c r="BK54" s="153" t="s">
        <v>69</v>
      </c>
      <c r="BM54" s="142"/>
      <c r="BN54" s="136" t="s">
        <v>91</v>
      </c>
      <c r="BO54" s="37"/>
      <c r="BP54" s="153">
        <v>1</v>
      </c>
      <c r="BQ54" s="153" t="s">
        <v>69</v>
      </c>
      <c r="BR54" s="153" t="s">
        <v>69</v>
      </c>
      <c r="BS54" s="153" t="s">
        <v>69</v>
      </c>
      <c r="BT54" s="153" t="s">
        <v>69</v>
      </c>
      <c r="BU54" s="153" t="s">
        <v>69</v>
      </c>
      <c r="BV54" s="153">
        <v>1238</v>
      </c>
      <c r="BW54" s="153">
        <v>33</v>
      </c>
      <c r="BX54" s="153" t="s">
        <v>69</v>
      </c>
      <c r="BY54" s="153">
        <v>3</v>
      </c>
      <c r="BZ54" s="153">
        <v>2</v>
      </c>
      <c r="CA54" s="153">
        <v>132</v>
      </c>
      <c r="CB54" s="153">
        <v>28</v>
      </c>
      <c r="CC54" s="153">
        <v>1</v>
      </c>
      <c r="CD54" s="153">
        <v>5</v>
      </c>
      <c r="CE54" s="153" t="s">
        <v>69</v>
      </c>
      <c r="CF54" s="153" t="s">
        <v>69</v>
      </c>
      <c r="CG54" s="153" t="s">
        <v>69</v>
      </c>
    </row>
    <row r="55" spans="2:85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R55" s="142"/>
      <c r="AS55" s="136"/>
      <c r="AT55" s="37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M55" s="142"/>
      <c r="BN55" s="136"/>
      <c r="BO55" s="37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</row>
    <row r="56" spans="2:85" s="40" customFormat="1">
      <c r="B56" s="144"/>
      <c r="C56" s="145" t="s">
        <v>39</v>
      </c>
      <c r="D56" s="39"/>
      <c r="E56" s="204">
        <v>2528</v>
      </c>
      <c r="F56" s="157">
        <v>721</v>
      </c>
      <c r="G56" s="204">
        <v>104</v>
      </c>
      <c r="H56" s="204">
        <v>150</v>
      </c>
      <c r="I56" s="204">
        <v>39</v>
      </c>
      <c r="J56" s="157">
        <v>1</v>
      </c>
      <c r="K56" s="157">
        <v>2</v>
      </c>
      <c r="L56" s="157">
        <v>0</v>
      </c>
      <c r="M56" s="204">
        <v>11</v>
      </c>
      <c r="N56" s="157">
        <v>0</v>
      </c>
      <c r="O56" s="204">
        <v>1</v>
      </c>
      <c r="P56" s="204">
        <v>8</v>
      </c>
      <c r="Q56" s="204">
        <v>10</v>
      </c>
      <c r="R56" s="204">
        <v>23</v>
      </c>
      <c r="S56" s="204">
        <v>27</v>
      </c>
      <c r="T56" s="157">
        <v>14</v>
      </c>
      <c r="U56" s="157">
        <v>8</v>
      </c>
      <c r="W56" s="144"/>
      <c r="X56" s="145" t="s">
        <v>39</v>
      </c>
      <c r="Y56" s="39"/>
      <c r="Z56" s="157">
        <v>2</v>
      </c>
      <c r="AA56" s="157">
        <v>0</v>
      </c>
      <c r="AB56" s="157">
        <v>0</v>
      </c>
      <c r="AC56" s="157">
        <v>0</v>
      </c>
      <c r="AD56" s="157">
        <v>0</v>
      </c>
      <c r="AE56" s="204">
        <v>9</v>
      </c>
      <c r="AF56" s="204">
        <v>1159</v>
      </c>
      <c r="AG56" s="204">
        <v>200</v>
      </c>
      <c r="AH56" s="157">
        <v>292</v>
      </c>
      <c r="AI56" s="157">
        <v>88</v>
      </c>
      <c r="AJ56" s="204">
        <v>25</v>
      </c>
      <c r="AK56" s="204">
        <v>226</v>
      </c>
      <c r="AL56" s="204">
        <v>107</v>
      </c>
      <c r="AM56" s="157">
        <v>5</v>
      </c>
      <c r="AN56" s="204">
        <v>15</v>
      </c>
      <c r="AO56" s="157">
        <v>1</v>
      </c>
      <c r="AP56" s="157">
        <v>1</v>
      </c>
      <c r="AR56" s="144"/>
      <c r="AS56" s="145" t="s">
        <v>39</v>
      </c>
      <c r="AT56" s="39"/>
      <c r="AU56" s="157">
        <v>2538</v>
      </c>
      <c r="AV56" s="157">
        <v>721</v>
      </c>
      <c r="AW56" s="157">
        <v>105</v>
      </c>
      <c r="AX56" s="157">
        <v>151</v>
      </c>
      <c r="AY56" s="157">
        <v>35</v>
      </c>
      <c r="AZ56" s="157">
        <v>1</v>
      </c>
      <c r="BA56" s="157">
        <v>2</v>
      </c>
      <c r="BB56" s="157" t="s">
        <v>69</v>
      </c>
      <c r="BC56" s="157">
        <v>10</v>
      </c>
      <c r="BD56" s="157" t="s">
        <v>69</v>
      </c>
      <c r="BE56" s="157" t="s">
        <v>69</v>
      </c>
      <c r="BF56" s="157">
        <v>5</v>
      </c>
      <c r="BG56" s="157">
        <v>11</v>
      </c>
      <c r="BH56" s="157">
        <v>25</v>
      </c>
      <c r="BI56" s="157">
        <v>28</v>
      </c>
      <c r="BJ56" s="157">
        <v>14</v>
      </c>
      <c r="BK56" s="157">
        <v>8</v>
      </c>
      <c r="BM56" s="144"/>
      <c r="BN56" s="145" t="s">
        <v>39</v>
      </c>
      <c r="BO56" s="39"/>
      <c r="BP56" s="157">
        <v>2</v>
      </c>
      <c r="BQ56" s="157" t="s">
        <v>69</v>
      </c>
      <c r="BR56" s="157" t="s">
        <v>69</v>
      </c>
      <c r="BS56" s="157" t="s">
        <v>69</v>
      </c>
      <c r="BT56" s="157" t="s">
        <v>69</v>
      </c>
      <c r="BU56" s="157">
        <v>10</v>
      </c>
      <c r="BV56" s="157">
        <v>1160</v>
      </c>
      <c r="BW56" s="157">
        <v>214</v>
      </c>
      <c r="BX56" s="157">
        <v>292</v>
      </c>
      <c r="BY56" s="157">
        <v>88</v>
      </c>
      <c r="BZ56" s="157">
        <v>26</v>
      </c>
      <c r="CA56" s="157">
        <v>218</v>
      </c>
      <c r="CB56" s="157">
        <v>112</v>
      </c>
      <c r="CC56" s="157">
        <v>5</v>
      </c>
      <c r="CD56" s="157">
        <v>14</v>
      </c>
      <c r="CE56" s="157">
        <v>1</v>
      </c>
      <c r="CF56" s="157">
        <v>1</v>
      </c>
      <c r="CG56" s="157" t="s">
        <v>69</v>
      </c>
    </row>
    <row r="57" spans="2:85">
      <c r="B57" s="142"/>
      <c r="C57" s="136" t="s">
        <v>54</v>
      </c>
      <c r="D57" s="37"/>
      <c r="E57" s="153">
        <v>144</v>
      </c>
      <c r="F57" s="153">
        <v>49</v>
      </c>
      <c r="G57" s="153">
        <v>1</v>
      </c>
      <c r="H57" s="153">
        <v>2</v>
      </c>
      <c r="I57" s="153">
        <v>6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1</v>
      </c>
      <c r="R57" s="153">
        <v>1</v>
      </c>
      <c r="S57" s="153">
        <v>4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1</v>
      </c>
      <c r="AF57" s="153">
        <v>49</v>
      </c>
      <c r="AG57" s="153">
        <v>27</v>
      </c>
      <c r="AH57" s="153">
        <v>28</v>
      </c>
      <c r="AI57" s="153">
        <v>4</v>
      </c>
      <c r="AJ57" s="153">
        <v>2</v>
      </c>
      <c r="AK57" s="153">
        <v>13</v>
      </c>
      <c r="AL57" s="153">
        <v>4</v>
      </c>
      <c r="AM57" s="153">
        <v>0</v>
      </c>
      <c r="AN57" s="153">
        <v>1</v>
      </c>
      <c r="AO57" s="153">
        <v>0</v>
      </c>
      <c r="AP57" s="153">
        <v>0</v>
      </c>
      <c r="AR57" s="142"/>
      <c r="AS57" s="136" t="s">
        <v>54</v>
      </c>
      <c r="AT57" s="37"/>
      <c r="AU57" s="153">
        <v>144</v>
      </c>
      <c r="AV57" s="153">
        <v>49</v>
      </c>
      <c r="AW57" s="153">
        <v>1</v>
      </c>
      <c r="AX57" s="153">
        <v>2</v>
      </c>
      <c r="AY57" s="153">
        <v>6</v>
      </c>
      <c r="AZ57" s="153" t="s">
        <v>69</v>
      </c>
      <c r="BA57" s="153" t="s">
        <v>69</v>
      </c>
      <c r="BB57" s="153" t="s">
        <v>69</v>
      </c>
      <c r="BC57" s="153" t="s">
        <v>69</v>
      </c>
      <c r="BD57" s="153" t="s">
        <v>69</v>
      </c>
      <c r="BE57" s="153" t="s">
        <v>69</v>
      </c>
      <c r="BF57" s="153" t="s">
        <v>69</v>
      </c>
      <c r="BG57" s="153">
        <v>1</v>
      </c>
      <c r="BH57" s="153">
        <v>1</v>
      </c>
      <c r="BI57" s="153">
        <v>4</v>
      </c>
      <c r="BJ57" s="153" t="s">
        <v>69</v>
      </c>
      <c r="BK57" s="153" t="s">
        <v>69</v>
      </c>
      <c r="BM57" s="142"/>
      <c r="BN57" s="136" t="s">
        <v>54</v>
      </c>
      <c r="BO57" s="37"/>
      <c r="BP57" s="153" t="s">
        <v>69</v>
      </c>
      <c r="BQ57" s="153" t="s">
        <v>69</v>
      </c>
      <c r="BR57" s="153" t="s">
        <v>69</v>
      </c>
      <c r="BS57" s="153" t="s">
        <v>69</v>
      </c>
      <c r="BT57" s="153" t="s">
        <v>69</v>
      </c>
      <c r="BU57" s="153">
        <v>1</v>
      </c>
      <c r="BV57" s="153">
        <v>49</v>
      </c>
      <c r="BW57" s="153">
        <v>27</v>
      </c>
      <c r="BX57" s="153">
        <v>28</v>
      </c>
      <c r="BY57" s="153">
        <v>4</v>
      </c>
      <c r="BZ57" s="153">
        <v>2</v>
      </c>
      <c r="CA57" s="153">
        <v>13</v>
      </c>
      <c r="CB57" s="153">
        <v>4</v>
      </c>
      <c r="CC57" s="153" t="s">
        <v>69</v>
      </c>
      <c r="CD57" s="153">
        <v>1</v>
      </c>
      <c r="CE57" s="153" t="s">
        <v>69</v>
      </c>
      <c r="CF57" s="153" t="s">
        <v>69</v>
      </c>
      <c r="CG57" s="153" t="s">
        <v>69</v>
      </c>
    </row>
    <row r="58" spans="2:85">
      <c r="B58" s="142"/>
      <c r="C58" s="136" t="s">
        <v>92</v>
      </c>
      <c r="D58" s="37"/>
      <c r="E58" s="205">
        <v>454</v>
      </c>
      <c r="F58" s="205">
        <v>65</v>
      </c>
      <c r="G58" s="153">
        <v>9</v>
      </c>
      <c r="H58" s="153">
        <v>18</v>
      </c>
      <c r="I58" s="153">
        <v>2</v>
      </c>
      <c r="J58" s="153">
        <v>0</v>
      </c>
      <c r="K58" s="153">
        <v>0</v>
      </c>
      <c r="L58" s="153">
        <v>0</v>
      </c>
      <c r="M58" s="153">
        <v>3</v>
      </c>
      <c r="N58" s="153">
        <v>0</v>
      </c>
      <c r="O58" s="153">
        <v>0</v>
      </c>
      <c r="P58" s="153">
        <v>0</v>
      </c>
      <c r="Q58" s="205">
        <v>8</v>
      </c>
      <c r="R58" s="153">
        <v>4</v>
      </c>
      <c r="S58" s="153">
        <v>4</v>
      </c>
      <c r="T58" s="153">
        <v>8</v>
      </c>
      <c r="U58" s="153">
        <v>2</v>
      </c>
      <c r="W58" s="142"/>
      <c r="X58" s="136" t="s">
        <v>92</v>
      </c>
      <c r="Y58" s="37"/>
      <c r="Z58" s="153">
        <v>1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360</v>
      </c>
      <c r="AG58" s="153">
        <v>5</v>
      </c>
      <c r="AH58" s="153">
        <v>2</v>
      </c>
      <c r="AI58" s="153">
        <v>7</v>
      </c>
      <c r="AJ58" s="153">
        <v>9</v>
      </c>
      <c r="AK58" s="153">
        <v>3</v>
      </c>
      <c r="AL58" s="153">
        <v>9</v>
      </c>
      <c r="AM58" s="153">
        <v>0</v>
      </c>
      <c r="AN58" s="153">
        <v>0</v>
      </c>
      <c r="AO58" s="153">
        <v>0</v>
      </c>
      <c r="AP58" s="153">
        <v>0</v>
      </c>
      <c r="AR58" s="142"/>
      <c r="AS58" s="136" t="s">
        <v>92</v>
      </c>
      <c r="AT58" s="37"/>
      <c r="AU58" s="153">
        <v>455</v>
      </c>
      <c r="AV58" s="153">
        <v>66</v>
      </c>
      <c r="AW58" s="153">
        <v>9</v>
      </c>
      <c r="AX58" s="153">
        <v>18</v>
      </c>
      <c r="AY58" s="153">
        <v>2</v>
      </c>
      <c r="AZ58" s="153" t="s">
        <v>69</v>
      </c>
      <c r="BA58" s="153" t="s">
        <v>69</v>
      </c>
      <c r="BB58" s="153" t="s">
        <v>69</v>
      </c>
      <c r="BC58" s="153">
        <v>3</v>
      </c>
      <c r="BD58" s="153" t="s">
        <v>69</v>
      </c>
      <c r="BE58" s="153" t="s">
        <v>69</v>
      </c>
      <c r="BF58" s="153" t="s">
        <v>69</v>
      </c>
      <c r="BG58" s="153">
        <v>9</v>
      </c>
      <c r="BH58" s="153">
        <v>4</v>
      </c>
      <c r="BI58" s="153">
        <v>4</v>
      </c>
      <c r="BJ58" s="153">
        <v>8</v>
      </c>
      <c r="BK58" s="153">
        <v>2</v>
      </c>
      <c r="BM58" s="142"/>
      <c r="BN58" s="136" t="s">
        <v>92</v>
      </c>
      <c r="BO58" s="37"/>
      <c r="BP58" s="153">
        <v>1</v>
      </c>
      <c r="BQ58" s="153" t="s">
        <v>69</v>
      </c>
      <c r="BR58" s="153" t="s">
        <v>69</v>
      </c>
      <c r="BS58" s="153" t="s">
        <v>69</v>
      </c>
      <c r="BT58" s="153" t="s">
        <v>69</v>
      </c>
      <c r="BU58" s="153" t="s">
        <v>69</v>
      </c>
      <c r="BV58" s="153">
        <v>360</v>
      </c>
      <c r="BW58" s="153">
        <v>5</v>
      </c>
      <c r="BX58" s="153">
        <v>2</v>
      </c>
      <c r="BY58" s="153">
        <v>7</v>
      </c>
      <c r="BZ58" s="153">
        <v>9</v>
      </c>
      <c r="CA58" s="153">
        <v>3</v>
      </c>
      <c r="CB58" s="153">
        <v>9</v>
      </c>
      <c r="CC58" s="153" t="s">
        <v>69</v>
      </c>
      <c r="CD58" s="153" t="s">
        <v>69</v>
      </c>
      <c r="CE58" s="153" t="s">
        <v>69</v>
      </c>
      <c r="CF58" s="153" t="s">
        <v>69</v>
      </c>
      <c r="CG58" s="153" t="s">
        <v>69</v>
      </c>
    </row>
    <row r="59" spans="2:85">
      <c r="B59" s="142"/>
      <c r="C59" s="136" t="s">
        <v>40</v>
      </c>
      <c r="D59" s="37"/>
      <c r="E59" s="153">
        <v>371</v>
      </c>
      <c r="F59" s="205">
        <v>82</v>
      </c>
      <c r="G59" s="153">
        <v>7</v>
      </c>
      <c r="H59" s="205">
        <v>26</v>
      </c>
      <c r="I59" s="205">
        <v>15</v>
      </c>
      <c r="J59" s="153">
        <v>1</v>
      </c>
      <c r="K59" s="153">
        <v>0</v>
      </c>
      <c r="L59" s="153">
        <v>0</v>
      </c>
      <c r="M59" s="153">
        <v>3</v>
      </c>
      <c r="N59" s="153">
        <v>0</v>
      </c>
      <c r="O59" s="153">
        <v>0</v>
      </c>
      <c r="P59" s="205">
        <v>1</v>
      </c>
      <c r="Q59" s="153">
        <v>0</v>
      </c>
      <c r="R59" s="153">
        <v>0</v>
      </c>
      <c r="S59" s="153">
        <v>1</v>
      </c>
      <c r="T59" s="153">
        <v>4</v>
      </c>
      <c r="U59" s="153">
        <v>3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2</v>
      </c>
      <c r="AF59" s="153">
        <v>187</v>
      </c>
      <c r="AG59" s="205">
        <v>33</v>
      </c>
      <c r="AH59" s="153">
        <v>28</v>
      </c>
      <c r="AI59" s="153">
        <v>33</v>
      </c>
      <c r="AJ59" s="153">
        <v>0</v>
      </c>
      <c r="AK59" s="205">
        <v>15</v>
      </c>
      <c r="AL59" s="205">
        <v>10</v>
      </c>
      <c r="AM59" s="153">
        <v>0</v>
      </c>
      <c r="AN59" s="205">
        <v>1</v>
      </c>
      <c r="AO59" s="153">
        <v>1</v>
      </c>
      <c r="AP59" s="153">
        <v>0</v>
      </c>
      <c r="AR59" s="142"/>
      <c r="AS59" s="136" t="s">
        <v>40</v>
      </c>
      <c r="AT59" s="37"/>
      <c r="AU59" s="153">
        <v>371</v>
      </c>
      <c r="AV59" s="153">
        <v>81</v>
      </c>
      <c r="AW59" s="153">
        <v>7</v>
      </c>
      <c r="AX59" s="153">
        <v>27</v>
      </c>
      <c r="AY59" s="153">
        <v>13</v>
      </c>
      <c r="AZ59" s="153">
        <v>1</v>
      </c>
      <c r="BA59" s="153" t="s">
        <v>69</v>
      </c>
      <c r="BB59" s="153" t="s">
        <v>69</v>
      </c>
      <c r="BC59" s="153">
        <v>3</v>
      </c>
      <c r="BD59" s="153" t="s">
        <v>69</v>
      </c>
      <c r="BE59" s="153" t="s">
        <v>69</v>
      </c>
      <c r="BF59" s="153" t="s">
        <v>69</v>
      </c>
      <c r="BG59" s="153" t="s">
        <v>69</v>
      </c>
      <c r="BH59" s="153" t="s">
        <v>69</v>
      </c>
      <c r="BI59" s="153">
        <v>1</v>
      </c>
      <c r="BJ59" s="153">
        <v>4</v>
      </c>
      <c r="BK59" s="153">
        <v>3</v>
      </c>
      <c r="BM59" s="142"/>
      <c r="BN59" s="136" t="s">
        <v>40</v>
      </c>
      <c r="BO59" s="37"/>
      <c r="BP59" s="153" t="s">
        <v>69</v>
      </c>
      <c r="BQ59" s="153" t="s">
        <v>69</v>
      </c>
      <c r="BR59" s="153" t="s">
        <v>69</v>
      </c>
      <c r="BS59" s="153" t="s">
        <v>69</v>
      </c>
      <c r="BT59" s="153" t="s">
        <v>69</v>
      </c>
      <c r="BU59" s="153">
        <v>2</v>
      </c>
      <c r="BV59" s="153">
        <v>187</v>
      </c>
      <c r="BW59" s="153">
        <v>36</v>
      </c>
      <c r="BX59" s="153">
        <v>28</v>
      </c>
      <c r="BY59" s="153">
        <v>33</v>
      </c>
      <c r="BZ59" s="153" t="s">
        <v>69</v>
      </c>
      <c r="CA59" s="153">
        <v>14</v>
      </c>
      <c r="CB59" s="153">
        <v>11</v>
      </c>
      <c r="CC59" s="153" t="s">
        <v>69</v>
      </c>
      <c r="CD59" s="153" t="s">
        <v>69</v>
      </c>
      <c r="CE59" s="153">
        <v>1</v>
      </c>
      <c r="CF59" s="153" t="s">
        <v>69</v>
      </c>
      <c r="CG59" s="153" t="s">
        <v>69</v>
      </c>
    </row>
    <row r="60" spans="2:85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R60" s="142"/>
      <c r="AS60" s="136"/>
      <c r="AT60" s="37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M60" s="142"/>
      <c r="BN60" s="136"/>
      <c r="BO60" s="37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</row>
    <row r="61" spans="2:85" s="40" customFormat="1">
      <c r="B61" s="144"/>
      <c r="C61" s="145" t="s">
        <v>93</v>
      </c>
      <c r="D61" s="39"/>
      <c r="E61" s="204">
        <v>75902</v>
      </c>
      <c r="F61" s="204">
        <v>10228</v>
      </c>
      <c r="G61" s="204">
        <v>379</v>
      </c>
      <c r="H61" s="204">
        <v>356</v>
      </c>
      <c r="I61" s="204">
        <v>416</v>
      </c>
      <c r="J61" s="157">
        <v>21</v>
      </c>
      <c r="K61" s="204">
        <v>155</v>
      </c>
      <c r="L61" s="204">
        <v>12</v>
      </c>
      <c r="M61" s="204">
        <v>684</v>
      </c>
      <c r="N61" s="204">
        <v>70</v>
      </c>
      <c r="O61" s="157">
        <v>2</v>
      </c>
      <c r="P61" s="204">
        <v>44</v>
      </c>
      <c r="Q61" s="204">
        <v>1121</v>
      </c>
      <c r="R61" s="204">
        <v>284</v>
      </c>
      <c r="S61" s="204">
        <v>1179</v>
      </c>
      <c r="T61" s="204">
        <v>671</v>
      </c>
      <c r="U61" s="204">
        <v>654</v>
      </c>
      <c r="W61" s="144"/>
      <c r="X61" s="145" t="s">
        <v>93</v>
      </c>
      <c r="Y61" s="39"/>
      <c r="Z61" s="204">
        <v>51</v>
      </c>
      <c r="AA61" s="157">
        <v>0</v>
      </c>
      <c r="AB61" s="157">
        <v>0</v>
      </c>
      <c r="AC61" s="157">
        <v>0</v>
      </c>
      <c r="AD61" s="157">
        <v>0</v>
      </c>
      <c r="AE61" s="204">
        <v>37</v>
      </c>
      <c r="AF61" s="204">
        <v>63704</v>
      </c>
      <c r="AG61" s="204">
        <v>530</v>
      </c>
      <c r="AH61" s="157">
        <v>79</v>
      </c>
      <c r="AI61" s="204">
        <v>1287</v>
      </c>
      <c r="AJ61" s="204">
        <v>86</v>
      </c>
      <c r="AK61" s="204">
        <v>2605</v>
      </c>
      <c r="AL61" s="204">
        <v>1245</v>
      </c>
      <c r="AM61" s="204">
        <v>18</v>
      </c>
      <c r="AN61" s="204">
        <v>131</v>
      </c>
      <c r="AO61" s="204">
        <v>80</v>
      </c>
      <c r="AP61" s="157">
        <v>1</v>
      </c>
      <c r="AR61" s="144"/>
      <c r="AS61" s="145" t="s">
        <v>93</v>
      </c>
      <c r="AT61" s="39"/>
      <c r="AU61" s="157">
        <v>76062</v>
      </c>
      <c r="AV61" s="157">
        <v>10258</v>
      </c>
      <c r="AW61" s="157">
        <v>383</v>
      </c>
      <c r="AX61" s="157">
        <v>357</v>
      </c>
      <c r="AY61" s="157">
        <v>422</v>
      </c>
      <c r="AZ61" s="157">
        <v>21</v>
      </c>
      <c r="BA61" s="157">
        <v>156</v>
      </c>
      <c r="BB61" s="157">
        <v>11</v>
      </c>
      <c r="BC61" s="157">
        <v>667</v>
      </c>
      <c r="BD61" s="157">
        <v>68</v>
      </c>
      <c r="BE61" s="157">
        <v>2</v>
      </c>
      <c r="BF61" s="157">
        <v>48</v>
      </c>
      <c r="BG61" s="157">
        <v>1197</v>
      </c>
      <c r="BH61" s="157">
        <v>297</v>
      </c>
      <c r="BI61" s="157">
        <v>1208</v>
      </c>
      <c r="BJ61" s="157">
        <v>692</v>
      </c>
      <c r="BK61" s="157">
        <v>656</v>
      </c>
      <c r="BM61" s="144"/>
      <c r="BN61" s="145" t="s">
        <v>93</v>
      </c>
      <c r="BO61" s="39"/>
      <c r="BP61" s="157">
        <v>53</v>
      </c>
      <c r="BQ61" s="157" t="s">
        <v>69</v>
      </c>
      <c r="BR61" s="157" t="s">
        <v>69</v>
      </c>
      <c r="BS61" s="157" t="s">
        <v>69</v>
      </c>
      <c r="BT61" s="157" t="s">
        <v>69</v>
      </c>
      <c r="BU61" s="157">
        <v>43</v>
      </c>
      <c r="BV61" s="157">
        <v>63829</v>
      </c>
      <c r="BW61" s="157">
        <v>554</v>
      </c>
      <c r="BX61" s="157">
        <v>79</v>
      </c>
      <c r="BY61" s="157">
        <v>1305</v>
      </c>
      <c r="BZ61" s="157">
        <v>57</v>
      </c>
      <c r="CA61" s="157">
        <v>2457</v>
      </c>
      <c r="CB61" s="157">
        <v>1272</v>
      </c>
      <c r="CC61" s="157">
        <v>21</v>
      </c>
      <c r="CD61" s="157">
        <v>129</v>
      </c>
      <c r="CE61" s="157">
        <v>77</v>
      </c>
      <c r="CF61" s="157">
        <v>1</v>
      </c>
      <c r="CG61" s="157" t="s">
        <v>69</v>
      </c>
    </row>
    <row r="62" spans="2:85">
      <c r="B62" s="142"/>
      <c r="C62" s="136" t="s">
        <v>41</v>
      </c>
      <c r="D62" s="37"/>
      <c r="E62" s="205">
        <v>12378</v>
      </c>
      <c r="F62" s="205">
        <v>1438</v>
      </c>
      <c r="G62" s="205">
        <v>40</v>
      </c>
      <c r="H62" s="153">
        <v>22</v>
      </c>
      <c r="I62" s="205">
        <v>67</v>
      </c>
      <c r="J62" s="153">
        <v>0</v>
      </c>
      <c r="K62" s="153">
        <v>12</v>
      </c>
      <c r="L62" s="153">
        <v>4</v>
      </c>
      <c r="M62" s="205">
        <v>72</v>
      </c>
      <c r="N62" s="153">
        <v>3</v>
      </c>
      <c r="O62" s="153">
        <v>0</v>
      </c>
      <c r="P62" s="153">
        <v>6</v>
      </c>
      <c r="Q62" s="205">
        <v>220</v>
      </c>
      <c r="R62" s="205">
        <v>59</v>
      </c>
      <c r="S62" s="205">
        <v>225</v>
      </c>
      <c r="T62" s="205">
        <v>52</v>
      </c>
      <c r="U62" s="153">
        <v>62</v>
      </c>
      <c r="W62" s="142"/>
      <c r="X62" s="136" t="s">
        <v>41</v>
      </c>
      <c r="Y62" s="37"/>
      <c r="Z62" s="205">
        <v>10</v>
      </c>
      <c r="AA62" s="153">
        <v>0</v>
      </c>
      <c r="AB62" s="153">
        <v>0</v>
      </c>
      <c r="AC62" s="153">
        <v>0</v>
      </c>
      <c r="AD62" s="153">
        <v>0</v>
      </c>
      <c r="AE62" s="153">
        <v>5</v>
      </c>
      <c r="AF62" s="205">
        <v>10738</v>
      </c>
      <c r="AG62" s="205">
        <v>70</v>
      </c>
      <c r="AH62" s="153">
        <v>1</v>
      </c>
      <c r="AI62" s="205">
        <v>88</v>
      </c>
      <c r="AJ62" s="205">
        <v>27</v>
      </c>
      <c r="AK62" s="205">
        <v>376</v>
      </c>
      <c r="AL62" s="205">
        <v>195</v>
      </c>
      <c r="AM62" s="205">
        <v>5</v>
      </c>
      <c r="AN62" s="205">
        <v>14</v>
      </c>
      <c r="AO62" s="153">
        <v>5</v>
      </c>
      <c r="AP62" s="153">
        <v>0</v>
      </c>
      <c r="AR62" s="142"/>
      <c r="AS62" s="136" t="s">
        <v>41</v>
      </c>
      <c r="AT62" s="37"/>
      <c r="AU62" s="153">
        <v>12409</v>
      </c>
      <c r="AV62" s="153">
        <v>1442</v>
      </c>
      <c r="AW62" s="153">
        <v>39</v>
      </c>
      <c r="AX62" s="153">
        <v>22</v>
      </c>
      <c r="AY62" s="153">
        <v>63</v>
      </c>
      <c r="AZ62" s="153" t="s">
        <v>69</v>
      </c>
      <c r="BA62" s="153">
        <v>12</v>
      </c>
      <c r="BB62" s="153">
        <v>4</v>
      </c>
      <c r="BC62" s="153">
        <v>64</v>
      </c>
      <c r="BD62" s="153">
        <v>3</v>
      </c>
      <c r="BE62" s="153" t="s">
        <v>69</v>
      </c>
      <c r="BF62" s="153">
        <v>6</v>
      </c>
      <c r="BG62" s="153">
        <v>237</v>
      </c>
      <c r="BH62" s="153">
        <v>64</v>
      </c>
      <c r="BI62" s="153">
        <v>236</v>
      </c>
      <c r="BJ62" s="153">
        <v>55</v>
      </c>
      <c r="BK62" s="153">
        <v>62</v>
      </c>
      <c r="BM62" s="142"/>
      <c r="BN62" s="136" t="s">
        <v>41</v>
      </c>
      <c r="BO62" s="37"/>
      <c r="BP62" s="153">
        <v>11</v>
      </c>
      <c r="BQ62" s="153" t="s">
        <v>69</v>
      </c>
      <c r="BR62" s="153" t="s">
        <v>69</v>
      </c>
      <c r="BS62" s="153" t="s">
        <v>69</v>
      </c>
      <c r="BT62" s="153" t="s">
        <v>69</v>
      </c>
      <c r="BU62" s="153">
        <v>5</v>
      </c>
      <c r="BV62" s="153">
        <v>10764</v>
      </c>
      <c r="BW62" s="153">
        <v>71</v>
      </c>
      <c r="BX62" s="153">
        <v>1</v>
      </c>
      <c r="BY62" s="153">
        <v>89</v>
      </c>
      <c r="BZ62" s="153">
        <v>28</v>
      </c>
      <c r="CA62" s="153">
        <v>348</v>
      </c>
      <c r="CB62" s="153">
        <v>205</v>
      </c>
      <c r="CC62" s="153">
        <v>3</v>
      </c>
      <c r="CD62" s="153">
        <v>12</v>
      </c>
      <c r="CE62" s="153">
        <v>5</v>
      </c>
      <c r="CF62" s="153" t="s">
        <v>69</v>
      </c>
      <c r="CG62" s="153" t="s">
        <v>69</v>
      </c>
    </row>
    <row r="63" spans="2:85">
      <c r="B63" s="142"/>
      <c r="C63" s="136" t="s">
        <v>42</v>
      </c>
      <c r="D63" s="37"/>
      <c r="E63" s="205">
        <v>1405</v>
      </c>
      <c r="F63" s="153">
        <v>154</v>
      </c>
      <c r="G63" s="153">
        <v>7</v>
      </c>
      <c r="H63" s="153">
        <v>7</v>
      </c>
      <c r="I63" s="153">
        <v>2</v>
      </c>
      <c r="J63" s="153">
        <v>0</v>
      </c>
      <c r="K63" s="153">
        <v>1</v>
      </c>
      <c r="L63" s="153">
        <v>0</v>
      </c>
      <c r="M63" s="153">
        <v>0</v>
      </c>
      <c r="N63" s="153">
        <v>0</v>
      </c>
      <c r="O63" s="153">
        <v>0</v>
      </c>
      <c r="P63" s="153">
        <v>3</v>
      </c>
      <c r="Q63" s="153">
        <v>1</v>
      </c>
      <c r="R63" s="153">
        <v>9</v>
      </c>
      <c r="S63" s="153">
        <v>7</v>
      </c>
      <c r="T63" s="153">
        <v>7</v>
      </c>
      <c r="U63" s="153">
        <v>6</v>
      </c>
      <c r="W63" s="142"/>
      <c r="X63" s="136" t="s">
        <v>42</v>
      </c>
      <c r="Y63" s="37"/>
      <c r="Z63" s="153">
        <v>4</v>
      </c>
      <c r="AA63" s="153">
        <v>0</v>
      </c>
      <c r="AB63" s="153">
        <v>0</v>
      </c>
      <c r="AC63" s="153">
        <v>0</v>
      </c>
      <c r="AD63" s="153">
        <v>0</v>
      </c>
      <c r="AE63" s="153">
        <v>3</v>
      </c>
      <c r="AF63" s="205">
        <v>1190</v>
      </c>
      <c r="AG63" s="205">
        <v>37</v>
      </c>
      <c r="AH63" s="153">
        <v>33</v>
      </c>
      <c r="AI63" s="153">
        <v>14</v>
      </c>
      <c r="AJ63" s="153">
        <v>3</v>
      </c>
      <c r="AK63" s="205">
        <v>45</v>
      </c>
      <c r="AL63" s="205">
        <v>19</v>
      </c>
      <c r="AM63" s="153">
        <v>1</v>
      </c>
      <c r="AN63" s="153">
        <v>6</v>
      </c>
      <c r="AO63" s="153">
        <v>0</v>
      </c>
      <c r="AP63" s="153">
        <v>0</v>
      </c>
      <c r="AR63" s="142"/>
      <c r="AS63" s="136" t="s">
        <v>42</v>
      </c>
      <c r="AT63" s="37"/>
      <c r="AU63" s="153">
        <v>1409</v>
      </c>
      <c r="AV63" s="153">
        <v>154</v>
      </c>
      <c r="AW63" s="153">
        <v>7</v>
      </c>
      <c r="AX63" s="153">
        <v>7</v>
      </c>
      <c r="AY63" s="153">
        <v>2</v>
      </c>
      <c r="AZ63" s="153" t="s">
        <v>69</v>
      </c>
      <c r="BA63" s="153">
        <v>1</v>
      </c>
      <c r="BB63" s="153" t="s">
        <v>69</v>
      </c>
      <c r="BC63" s="153" t="s">
        <v>69</v>
      </c>
      <c r="BD63" s="153" t="s">
        <v>69</v>
      </c>
      <c r="BE63" s="153" t="s">
        <v>69</v>
      </c>
      <c r="BF63" s="153">
        <v>3</v>
      </c>
      <c r="BG63" s="153">
        <v>1</v>
      </c>
      <c r="BH63" s="153">
        <v>9</v>
      </c>
      <c r="BI63" s="153">
        <v>7</v>
      </c>
      <c r="BJ63" s="153">
        <v>7</v>
      </c>
      <c r="BK63" s="153">
        <v>6</v>
      </c>
      <c r="BM63" s="142"/>
      <c r="BN63" s="136" t="s">
        <v>42</v>
      </c>
      <c r="BO63" s="37"/>
      <c r="BP63" s="153">
        <v>4</v>
      </c>
      <c r="BQ63" s="153" t="s">
        <v>69</v>
      </c>
      <c r="BR63" s="153" t="s">
        <v>69</v>
      </c>
      <c r="BS63" s="153" t="s">
        <v>69</v>
      </c>
      <c r="BT63" s="153" t="s">
        <v>69</v>
      </c>
      <c r="BU63" s="153">
        <v>3</v>
      </c>
      <c r="BV63" s="153">
        <v>1194</v>
      </c>
      <c r="BW63" s="153">
        <v>38</v>
      </c>
      <c r="BX63" s="153">
        <v>33</v>
      </c>
      <c r="BY63" s="153">
        <v>14</v>
      </c>
      <c r="BZ63" s="153">
        <v>3</v>
      </c>
      <c r="CA63" s="153">
        <v>43</v>
      </c>
      <c r="CB63" s="153">
        <v>20</v>
      </c>
      <c r="CC63" s="153">
        <v>1</v>
      </c>
      <c r="CD63" s="153">
        <v>6</v>
      </c>
      <c r="CE63" s="153" t="s">
        <v>69</v>
      </c>
      <c r="CF63" s="153" t="s">
        <v>69</v>
      </c>
      <c r="CG63" s="153" t="s">
        <v>69</v>
      </c>
    </row>
    <row r="64" spans="2:85">
      <c r="B64" s="142"/>
      <c r="C64" s="136" t="s">
        <v>94</v>
      </c>
      <c r="D64" s="37"/>
      <c r="E64" s="205">
        <v>61634</v>
      </c>
      <c r="F64" s="205">
        <v>8506</v>
      </c>
      <c r="G64" s="205">
        <v>308</v>
      </c>
      <c r="H64" s="205">
        <v>322</v>
      </c>
      <c r="I64" s="205">
        <v>346</v>
      </c>
      <c r="J64" s="153">
        <v>21</v>
      </c>
      <c r="K64" s="205">
        <v>142</v>
      </c>
      <c r="L64" s="205">
        <v>8</v>
      </c>
      <c r="M64" s="205">
        <v>607</v>
      </c>
      <c r="N64" s="205">
        <v>67</v>
      </c>
      <c r="O64" s="153">
        <v>2</v>
      </c>
      <c r="P64" s="205">
        <v>35</v>
      </c>
      <c r="Q64" s="205">
        <v>870</v>
      </c>
      <c r="R64" s="205">
        <v>213</v>
      </c>
      <c r="S64" s="205">
        <v>944</v>
      </c>
      <c r="T64" s="205">
        <v>612</v>
      </c>
      <c r="U64" s="205">
        <v>574</v>
      </c>
      <c r="W64" s="142"/>
      <c r="X64" s="136" t="s">
        <v>94</v>
      </c>
      <c r="Y64" s="37"/>
      <c r="Z64" s="205">
        <v>36</v>
      </c>
      <c r="AA64" s="153">
        <v>0</v>
      </c>
      <c r="AB64" s="153">
        <v>0</v>
      </c>
      <c r="AC64" s="153">
        <v>0</v>
      </c>
      <c r="AD64" s="153">
        <v>0</v>
      </c>
      <c r="AE64" s="205">
        <v>28</v>
      </c>
      <c r="AF64" s="205">
        <v>51507</v>
      </c>
      <c r="AG64" s="205">
        <v>390</v>
      </c>
      <c r="AH64" s="153">
        <v>3</v>
      </c>
      <c r="AI64" s="205">
        <v>1179</v>
      </c>
      <c r="AJ64" s="205">
        <v>55</v>
      </c>
      <c r="AK64" s="205">
        <v>2153</v>
      </c>
      <c r="AL64" s="205">
        <v>1019</v>
      </c>
      <c r="AM64" s="205">
        <v>11</v>
      </c>
      <c r="AN64" s="153">
        <v>106</v>
      </c>
      <c r="AO64" s="205">
        <v>75</v>
      </c>
      <c r="AP64" s="153">
        <v>1</v>
      </c>
      <c r="AR64" s="142"/>
      <c r="AS64" s="136" t="s">
        <v>94</v>
      </c>
      <c r="AT64" s="37"/>
      <c r="AU64" s="153">
        <v>61758</v>
      </c>
      <c r="AV64" s="153">
        <v>8531</v>
      </c>
      <c r="AW64" s="153">
        <v>313</v>
      </c>
      <c r="AX64" s="153">
        <v>323</v>
      </c>
      <c r="AY64" s="153">
        <v>357</v>
      </c>
      <c r="AZ64" s="153">
        <v>21</v>
      </c>
      <c r="BA64" s="153">
        <v>143</v>
      </c>
      <c r="BB64" s="153">
        <v>7</v>
      </c>
      <c r="BC64" s="153">
        <v>598</v>
      </c>
      <c r="BD64" s="153">
        <v>65</v>
      </c>
      <c r="BE64" s="153">
        <v>2</v>
      </c>
      <c r="BF64" s="153">
        <v>39</v>
      </c>
      <c r="BG64" s="153">
        <v>929</v>
      </c>
      <c r="BH64" s="153">
        <v>221</v>
      </c>
      <c r="BI64" s="153">
        <v>963</v>
      </c>
      <c r="BJ64" s="153">
        <v>630</v>
      </c>
      <c r="BK64" s="153">
        <v>577</v>
      </c>
      <c r="BM64" s="142"/>
      <c r="BN64" s="136" t="s">
        <v>94</v>
      </c>
      <c r="BO64" s="37"/>
      <c r="BP64" s="153">
        <v>37</v>
      </c>
      <c r="BQ64" s="153" t="s">
        <v>69</v>
      </c>
      <c r="BR64" s="153" t="s">
        <v>69</v>
      </c>
      <c r="BS64" s="153" t="s">
        <v>69</v>
      </c>
      <c r="BT64" s="153" t="s">
        <v>69</v>
      </c>
      <c r="BU64" s="153">
        <v>34</v>
      </c>
      <c r="BV64" s="153">
        <v>51601</v>
      </c>
      <c r="BW64" s="153">
        <v>409</v>
      </c>
      <c r="BX64" s="153">
        <v>3</v>
      </c>
      <c r="BY64" s="153">
        <v>1195</v>
      </c>
      <c r="BZ64" s="153">
        <v>25</v>
      </c>
      <c r="CA64" s="153">
        <v>2037</v>
      </c>
      <c r="CB64" s="153">
        <v>1034</v>
      </c>
      <c r="CC64" s="153">
        <v>16</v>
      </c>
      <c r="CD64" s="153">
        <v>106</v>
      </c>
      <c r="CE64" s="153">
        <v>72</v>
      </c>
      <c r="CF64" s="153">
        <v>1</v>
      </c>
      <c r="CG64" s="153" t="s">
        <v>69</v>
      </c>
    </row>
    <row r="65" spans="2:85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R65" s="142"/>
      <c r="AS65" s="136"/>
      <c r="AT65" s="37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M65" s="142"/>
      <c r="BN65" s="136"/>
      <c r="BO65" s="37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</row>
    <row r="66" spans="2:85" s="40" customFormat="1">
      <c r="B66" s="144"/>
      <c r="C66" s="145" t="s">
        <v>95</v>
      </c>
      <c r="D66" s="39"/>
      <c r="E66" s="204">
        <v>7126</v>
      </c>
      <c r="F66" s="204">
        <v>3892</v>
      </c>
      <c r="G66" s="157">
        <v>50</v>
      </c>
      <c r="H66" s="157">
        <v>36</v>
      </c>
      <c r="I66" s="157">
        <v>24</v>
      </c>
      <c r="J66" s="157">
        <v>13</v>
      </c>
      <c r="K66" s="204">
        <v>5</v>
      </c>
      <c r="L66" s="157">
        <v>1</v>
      </c>
      <c r="M66" s="204">
        <v>17</v>
      </c>
      <c r="N66" s="157">
        <v>0</v>
      </c>
      <c r="O66" s="157">
        <v>0</v>
      </c>
      <c r="P66" s="157">
        <v>5</v>
      </c>
      <c r="Q66" s="157">
        <v>4</v>
      </c>
      <c r="R66" s="204">
        <v>17</v>
      </c>
      <c r="S66" s="204">
        <v>20</v>
      </c>
      <c r="T66" s="157">
        <v>30</v>
      </c>
      <c r="U66" s="157">
        <v>80</v>
      </c>
      <c r="W66" s="144"/>
      <c r="X66" s="145" t="s">
        <v>95</v>
      </c>
      <c r="Y66" s="39"/>
      <c r="Z66" s="204">
        <v>5</v>
      </c>
      <c r="AA66" s="157">
        <v>0</v>
      </c>
      <c r="AB66" s="157">
        <v>0</v>
      </c>
      <c r="AC66" s="157">
        <v>0</v>
      </c>
      <c r="AD66" s="157">
        <v>0</v>
      </c>
      <c r="AE66" s="204">
        <v>5</v>
      </c>
      <c r="AF66" s="204">
        <v>2409</v>
      </c>
      <c r="AG66" s="204">
        <v>153</v>
      </c>
      <c r="AH66" s="204">
        <v>205</v>
      </c>
      <c r="AI66" s="204">
        <v>65</v>
      </c>
      <c r="AJ66" s="204">
        <v>29</v>
      </c>
      <c r="AK66" s="204">
        <v>2306</v>
      </c>
      <c r="AL66" s="204">
        <v>425</v>
      </c>
      <c r="AM66" s="204">
        <v>73</v>
      </c>
      <c r="AN66" s="204">
        <v>1149</v>
      </c>
      <c r="AO66" s="157">
        <v>0</v>
      </c>
      <c r="AP66" s="157">
        <v>0</v>
      </c>
      <c r="AR66" s="144"/>
      <c r="AS66" s="145" t="s">
        <v>95</v>
      </c>
      <c r="AT66" s="39"/>
      <c r="AU66" s="157">
        <v>7123</v>
      </c>
      <c r="AV66" s="157">
        <v>3888</v>
      </c>
      <c r="AW66" s="157">
        <v>50</v>
      </c>
      <c r="AX66" s="157">
        <v>36</v>
      </c>
      <c r="AY66" s="157">
        <v>24</v>
      </c>
      <c r="AZ66" s="157">
        <v>13</v>
      </c>
      <c r="BA66" s="157">
        <v>6</v>
      </c>
      <c r="BB66" s="157">
        <v>1</v>
      </c>
      <c r="BC66" s="157">
        <v>18</v>
      </c>
      <c r="BD66" s="157" t="s">
        <v>69</v>
      </c>
      <c r="BE66" s="157" t="s">
        <v>69</v>
      </c>
      <c r="BF66" s="157">
        <v>5</v>
      </c>
      <c r="BG66" s="157">
        <v>4</v>
      </c>
      <c r="BH66" s="157">
        <v>16</v>
      </c>
      <c r="BI66" s="157">
        <v>19</v>
      </c>
      <c r="BJ66" s="157">
        <v>30</v>
      </c>
      <c r="BK66" s="157">
        <v>80</v>
      </c>
      <c r="BM66" s="144"/>
      <c r="BN66" s="145" t="s">
        <v>95</v>
      </c>
      <c r="BO66" s="39"/>
      <c r="BP66" s="157">
        <v>6</v>
      </c>
      <c r="BQ66" s="157" t="s">
        <v>69</v>
      </c>
      <c r="BR66" s="157" t="s">
        <v>69</v>
      </c>
      <c r="BS66" s="157" t="s">
        <v>69</v>
      </c>
      <c r="BT66" s="157" t="s">
        <v>69</v>
      </c>
      <c r="BU66" s="157">
        <v>4</v>
      </c>
      <c r="BV66" s="157">
        <v>2412</v>
      </c>
      <c r="BW66" s="157">
        <v>159</v>
      </c>
      <c r="BX66" s="157">
        <v>203</v>
      </c>
      <c r="BY66" s="157">
        <v>64</v>
      </c>
      <c r="BZ66" s="157">
        <v>26</v>
      </c>
      <c r="CA66" s="157">
        <v>2270</v>
      </c>
      <c r="CB66" s="157">
        <v>434</v>
      </c>
      <c r="CC66" s="157">
        <v>77</v>
      </c>
      <c r="CD66" s="157">
        <v>1166</v>
      </c>
      <c r="CE66" s="157" t="s">
        <v>69</v>
      </c>
      <c r="CF66" s="157" t="s">
        <v>69</v>
      </c>
      <c r="CG66" s="157" t="s">
        <v>69</v>
      </c>
    </row>
    <row r="67" spans="2:85">
      <c r="B67" s="142"/>
      <c r="C67" s="136" t="s">
        <v>43</v>
      </c>
      <c r="D67" s="37"/>
      <c r="E67" s="205">
        <v>528</v>
      </c>
      <c r="F67" s="153">
        <v>78</v>
      </c>
      <c r="G67" s="153">
        <v>6</v>
      </c>
      <c r="H67" s="153">
        <v>3</v>
      </c>
      <c r="I67" s="153">
        <v>0</v>
      </c>
      <c r="J67" s="153">
        <v>9</v>
      </c>
      <c r="K67" s="153">
        <v>0</v>
      </c>
      <c r="L67" s="153">
        <v>0</v>
      </c>
      <c r="M67" s="205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0</v>
      </c>
      <c r="S67" s="153">
        <v>3</v>
      </c>
      <c r="T67" s="153">
        <v>2</v>
      </c>
      <c r="U67" s="153">
        <v>17</v>
      </c>
      <c r="W67" s="142"/>
      <c r="X67" s="136" t="s">
        <v>43</v>
      </c>
      <c r="Y67" s="37"/>
      <c r="Z67" s="153">
        <v>0</v>
      </c>
      <c r="AA67" s="153">
        <v>0</v>
      </c>
      <c r="AB67" s="153">
        <v>0</v>
      </c>
      <c r="AC67" s="153">
        <v>0</v>
      </c>
      <c r="AD67" s="153">
        <v>0</v>
      </c>
      <c r="AE67" s="153">
        <v>1</v>
      </c>
      <c r="AF67" s="205">
        <v>404</v>
      </c>
      <c r="AG67" s="153">
        <v>13</v>
      </c>
      <c r="AH67" s="153">
        <v>18</v>
      </c>
      <c r="AI67" s="153">
        <v>3</v>
      </c>
      <c r="AJ67" s="153">
        <v>0</v>
      </c>
      <c r="AK67" s="205">
        <v>33</v>
      </c>
      <c r="AL67" s="205">
        <v>10</v>
      </c>
      <c r="AM67" s="153">
        <v>0</v>
      </c>
      <c r="AN67" s="229">
        <v>6</v>
      </c>
      <c r="AO67" s="153">
        <v>0</v>
      </c>
      <c r="AP67" s="153">
        <v>0</v>
      </c>
      <c r="AR67" s="142"/>
      <c r="AS67" s="136" t="s">
        <v>43</v>
      </c>
      <c r="AT67" s="37"/>
      <c r="AU67" s="153">
        <v>529</v>
      </c>
      <c r="AV67" s="153">
        <v>78</v>
      </c>
      <c r="AW67" s="153">
        <v>6</v>
      </c>
      <c r="AX67" s="153">
        <v>3</v>
      </c>
      <c r="AY67" s="153" t="s">
        <v>69</v>
      </c>
      <c r="AZ67" s="153">
        <v>9</v>
      </c>
      <c r="BA67" s="153" t="s">
        <v>69</v>
      </c>
      <c r="BB67" s="153" t="s">
        <v>69</v>
      </c>
      <c r="BC67" s="153">
        <v>1</v>
      </c>
      <c r="BD67" s="153" t="s">
        <v>69</v>
      </c>
      <c r="BE67" s="153" t="s">
        <v>69</v>
      </c>
      <c r="BF67" s="153" t="s">
        <v>69</v>
      </c>
      <c r="BG67" s="153" t="s">
        <v>69</v>
      </c>
      <c r="BH67" s="153" t="s">
        <v>69</v>
      </c>
      <c r="BI67" s="153">
        <v>3</v>
      </c>
      <c r="BJ67" s="153">
        <v>2</v>
      </c>
      <c r="BK67" s="153">
        <v>17</v>
      </c>
      <c r="BM67" s="142"/>
      <c r="BN67" s="136" t="s">
        <v>43</v>
      </c>
      <c r="BO67" s="37"/>
      <c r="BP67" s="153" t="s">
        <v>69</v>
      </c>
      <c r="BQ67" s="153" t="s">
        <v>69</v>
      </c>
      <c r="BR67" s="153" t="s">
        <v>69</v>
      </c>
      <c r="BS67" s="153" t="s">
        <v>69</v>
      </c>
      <c r="BT67" s="153" t="s">
        <v>69</v>
      </c>
      <c r="BU67" s="153">
        <v>1</v>
      </c>
      <c r="BV67" s="153">
        <v>405</v>
      </c>
      <c r="BW67" s="153">
        <v>13</v>
      </c>
      <c r="BX67" s="153">
        <v>18</v>
      </c>
      <c r="BY67" s="153">
        <v>3</v>
      </c>
      <c r="BZ67" s="153" t="s">
        <v>69</v>
      </c>
      <c r="CA67" s="153">
        <v>32</v>
      </c>
      <c r="CB67" s="153">
        <v>9</v>
      </c>
      <c r="CC67" s="153" t="s">
        <v>69</v>
      </c>
      <c r="CD67" s="153">
        <v>7</v>
      </c>
      <c r="CE67" s="153" t="s">
        <v>69</v>
      </c>
      <c r="CF67" s="153" t="s">
        <v>69</v>
      </c>
      <c r="CG67" s="153" t="s">
        <v>69</v>
      </c>
    </row>
    <row r="68" spans="2:85">
      <c r="B68" s="142"/>
      <c r="C68" s="136" t="s">
        <v>44</v>
      </c>
      <c r="D68" s="37"/>
      <c r="E68" s="205">
        <v>4295</v>
      </c>
      <c r="F68" s="153">
        <v>2656</v>
      </c>
      <c r="G68" s="153">
        <v>27</v>
      </c>
      <c r="H68" s="153">
        <v>13</v>
      </c>
      <c r="I68" s="205">
        <v>13</v>
      </c>
      <c r="J68" s="153">
        <v>2</v>
      </c>
      <c r="K68" s="205">
        <v>5</v>
      </c>
      <c r="L68" s="153">
        <v>1</v>
      </c>
      <c r="M68" s="153">
        <v>11</v>
      </c>
      <c r="N68" s="153">
        <v>0</v>
      </c>
      <c r="O68" s="153">
        <v>0</v>
      </c>
      <c r="P68" s="153">
        <v>4</v>
      </c>
      <c r="Q68" s="153">
        <v>3</v>
      </c>
      <c r="R68" s="153">
        <v>8</v>
      </c>
      <c r="S68" s="153">
        <v>6</v>
      </c>
      <c r="T68" s="153">
        <v>26</v>
      </c>
      <c r="U68" s="153">
        <v>45</v>
      </c>
      <c r="W68" s="142"/>
      <c r="X68" s="136" t="s">
        <v>44</v>
      </c>
      <c r="Y68" s="37"/>
      <c r="Z68" s="153">
        <v>4</v>
      </c>
      <c r="AA68" s="153">
        <v>0</v>
      </c>
      <c r="AB68" s="153">
        <v>0</v>
      </c>
      <c r="AC68" s="153">
        <v>0</v>
      </c>
      <c r="AD68" s="153">
        <v>0</v>
      </c>
      <c r="AE68" s="205">
        <v>4</v>
      </c>
      <c r="AF68" s="205">
        <v>1087</v>
      </c>
      <c r="AG68" s="205">
        <v>83</v>
      </c>
      <c r="AH68" s="153">
        <v>81</v>
      </c>
      <c r="AI68" s="205">
        <v>49</v>
      </c>
      <c r="AJ68" s="205">
        <v>19</v>
      </c>
      <c r="AK68" s="205">
        <v>1556</v>
      </c>
      <c r="AL68" s="205">
        <v>341</v>
      </c>
      <c r="AM68" s="205">
        <v>43</v>
      </c>
      <c r="AN68" s="205">
        <v>864</v>
      </c>
      <c r="AO68" s="153">
        <v>0</v>
      </c>
      <c r="AP68" s="153">
        <v>0</v>
      </c>
      <c r="AR68" s="142"/>
      <c r="AS68" s="136" t="s">
        <v>44</v>
      </c>
      <c r="AT68" s="37"/>
      <c r="AU68" s="153">
        <v>4294</v>
      </c>
      <c r="AV68" s="153">
        <v>2656</v>
      </c>
      <c r="AW68" s="153">
        <v>27</v>
      </c>
      <c r="AX68" s="153">
        <v>13</v>
      </c>
      <c r="AY68" s="153">
        <v>14</v>
      </c>
      <c r="AZ68" s="153">
        <v>2</v>
      </c>
      <c r="BA68" s="153">
        <v>6</v>
      </c>
      <c r="BB68" s="153">
        <v>1</v>
      </c>
      <c r="BC68" s="153">
        <v>11</v>
      </c>
      <c r="BD68" s="153" t="s">
        <v>69</v>
      </c>
      <c r="BE68" s="153" t="s">
        <v>69</v>
      </c>
      <c r="BF68" s="153">
        <v>4</v>
      </c>
      <c r="BG68" s="153">
        <v>3</v>
      </c>
      <c r="BH68" s="153">
        <v>8</v>
      </c>
      <c r="BI68" s="153">
        <v>6</v>
      </c>
      <c r="BJ68" s="153">
        <v>26</v>
      </c>
      <c r="BK68" s="153">
        <v>45</v>
      </c>
      <c r="BM68" s="142"/>
      <c r="BN68" s="136" t="s">
        <v>44</v>
      </c>
      <c r="BO68" s="37"/>
      <c r="BP68" s="153">
        <v>4</v>
      </c>
      <c r="BQ68" s="153" t="s">
        <v>69</v>
      </c>
      <c r="BR68" s="153" t="s">
        <v>69</v>
      </c>
      <c r="BS68" s="153" t="s">
        <v>69</v>
      </c>
      <c r="BT68" s="153" t="s">
        <v>69</v>
      </c>
      <c r="BU68" s="153">
        <v>3</v>
      </c>
      <c r="BV68" s="153">
        <v>1086</v>
      </c>
      <c r="BW68" s="153">
        <v>86</v>
      </c>
      <c r="BX68" s="153">
        <v>81</v>
      </c>
      <c r="BY68" s="153">
        <v>48</v>
      </c>
      <c r="BZ68" s="153">
        <v>18</v>
      </c>
      <c r="CA68" s="153">
        <v>1537</v>
      </c>
      <c r="CB68" s="153">
        <v>346</v>
      </c>
      <c r="CC68" s="153">
        <v>47</v>
      </c>
      <c r="CD68" s="153">
        <v>872</v>
      </c>
      <c r="CE68" s="153" t="s">
        <v>69</v>
      </c>
      <c r="CF68" s="153" t="s">
        <v>69</v>
      </c>
      <c r="CG68" s="153" t="s">
        <v>69</v>
      </c>
    </row>
    <row r="69" spans="2:85">
      <c r="B69" s="142"/>
      <c r="C69" s="136" t="s">
        <v>96</v>
      </c>
      <c r="D69" s="37"/>
      <c r="E69" s="205">
        <v>453</v>
      </c>
      <c r="F69" s="153">
        <v>35</v>
      </c>
      <c r="G69" s="153">
        <v>1</v>
      </c>
      <c r="H69" s="153">
        <v>0</v>
      </c>
      <c r="I69" s="153">
        <v>2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1</v>
      </c>
      <c r="Q69" s="153">
        <v>0</v>
      </c>
      <c r="R69" s="153">
        <v>3</v>
      </c>
      <c r="S69" s="153">
        <v>1</v>
      </c>
      <c r="T69" s="153">
        <v>0</v>
      </c>
      <c r="U69" s="153">
        <v>1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205">
        <v>386</v>
      </c>
      <c r="AG69" s="205">
        <v>7</v>
      </c>
      <c r="AH69" s="153">
        <v>25</v>
      </c>
      <c r="AI69" s="153">
        <v>4</v>
      </c>
      <c r="AJ69" s="205">
        <v>2</v>
      </c>
      <c r="AK69" s="205">
        <v>10</v>
      </c>
      <c r="AL69" s="205">
        <v>2</v>
      </c>
      <c r="AM69" s="153">
        <v>0</v>
      </c>
      <c r="AN69" s="153">
        <v>8</v>
      </c>
      <c r="AO69" s="153">
        <v>0</v>
      </c>
      <c r="AP69" s="153">
        <v>0</v>
      </c>
      <c r="AR69" s="142"/>
      <c r="AS69" s="136" t="s">
        <v>96</v>
      </c>
      <c r="AT69" s="37"/>
      <c r="AU69" s="153">
        <v>452</v>
      </c>
      <c r="AV69" s="153">
        <v>35</v>
      </c>
      <c r="AW69" s="153">
        <v>1</v>
      </c>
      <c r="AX69" s="153" t="s">
        <v>69</v>
      </c>
      <c r="AY69" s="153">
        <v>2</v>
      </c>
      <c r="AZ69" s="153" t="s">
        <v>69</v>
      </c>
      <c r="BA69" s="153" t="s">
        <v>69</v>
      </c>
      <c r="BB69" s="153" t="s">
        <v>69</v>
      </c>
      <c r="BC69" s="153" t="s">
        <v>69</v>
      </c>
      <c r="BD69" s="153" t="s">
        <v>69</v>
      </c>
      <c r="BE69" s="153" t="s">
        <v>69</v>
      </c>
      <c r="BF69" s="153">
        <v>1</v>
      </c>
      <c r="BG69" s="153" t="s">
        <v>69</v>
      </c>
      <c r="BH69" s="153">
        <v>3</v>
      </c>
      <c r="BI69" s="153">
        <v>1</v>
      </c>
      <c r="BJ69" s="153" t="s">
        <v>69</v>
      </c>
      <c r="BK69" s="153">
        <v>1</v>
      </c>
      <c r="BM69" s="142"/>
      <c r="BN69" s="136" t="s">
        <v>96</v>
      </c>
      <c r="BO69" s="37"/>
      <c r="BP69" s="153" t="s">
        <v>69</v>
      </c>
      <c r="BQ69" s="153" t="s">
        <v>69</v>
      </c>
      <c r="BR69" s="153" t="s">
        <v>69</v>
      </c>
      <c r="BS69" s="153" t="s">
        <v>69</v>
      </c>
      <c r="BT69" s="153" t="s">
        <v>69</v>
      </c>
      <c r="BU69" s="153" t="s">
        <v>69</v>
      </c>
      <c r="BV69" s="153">
        <v>385</v>
      </c>
      <c r="BW69" s="153">
        <v>8</v>
      </c>
      <c r="BX69" s="153">
        <v>25</v>
      </c>
      <c r="BY69" s="153">
        <v>4</v>
      </c>
      <c r="BZ69" s="153">
        <v>1</v>
      </c>
      <c r="CA69" s="153">
        <v>9</v>
      </c>
      <c r="CB69" s="153">
        <v>3</v>
      </c>
      <c r="CC69" s="153" t="s">
        <v>69</v>
      </c>
      <c r="CD69" s="153">
        <v>8</v>
      </c>
      <c r="CE69" s="153" t="s">
        <v>69</v>
      </c>
      <c r="CF69" s="153" t="s">
        <v>69</v>
      </c>
      <c r="CG69" s="153" t="s">
        <v>69</v>
      </c>
    </row>
    <row r="70" spans="2:85">
      <c r="B70" s="142"/>
      <c r="C70" s="136" t="s">
        <v>45</v>
      </c>
      <c r="D70" s="37"/>
      <c r="E70" s="205">
        <v>225</v>
      </c>
      <c r="F70" s="153">
        <v>68</v>
      </c>
      <c r="G70" s="153">
        <v>5</v>
      </c>
      <c r="H70" s="153">
        <v>3</v>
      </c>
      <c r="I70" s="153">
        <v>1</v>
      </c>
      <c r="J70" s="153">
        <v>1</v>
      </c>
      <c r="K70" s="153">
        <v>0</v>
      </c>
      <c r="L70" s="153">
        <v>0</v>
      </c>
      <c r="M70" s="153">
        <v>4</v>
      </c>
      <c r="N70" s="153">
        <v>0</v>
      </c>
      <c r="O70" s="153">
        <v>0</v>
      </c>
      <c r="P70" s="153">
        <v>0</v>
      </c>
      <c r="Q70" s="153">
        <v>0</v>
      </c>
      <c r="R70" s="153">
        <v>2</v>
      </c>
      <c r="S70" s="153">
        <v>2</v>
      </c>
      <c r="T70" s="153">
        <v>1</v>
      </c>
      <c r="U70" s="153">
        <v>2</v>
      </c>
      <c r="W70" s="142"/>
      <c r="X70" s="136" t="s">
        <v>45</v>
      </c>
      <c r="Y70" s="37"/>
      <c r="Z70" s="205">
        <v>0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205">
        <v>118</v>
      </c>
      <c r="AG70" s="153">
        <v>13</v>
      </c>
      <c r="AH70" s="153">
        <v>23</v>
      </c>
      <c r="AI70" s="153">
        <v>6</v>
      </c>
      <c r="AJ70" s="205">
        <v>3</v>
      </c>
      <c r="AK70" s="153">
        <v>23</v>
      </c>
      <c r="AL70" s="153">
        <v>11</v>
      </c>
      <c r="AM70" s="153">
        <v>2</v>
      </c>
      <c r="AN70" s="153">
        <v>5</v>
      </c>
      <c r="AO70" s="153">
        <v>0</v>
      </c>
      <c r="AP70" s="153">
        <v>0</v>
      </c>
      <c r="AR70" s="142"/>
      <c r="AS70" s="136" t="s">
        <v>45</v>
      </c>
      <c r="AT70" s="37"/>
      <c r="AU70" s="153">
        <v>226</v>
      </c>
      <c r="AV70" s="153">
        <v>68</v>
      </c>
      <c r="AW70" s="153">
        <v>5</v>
      </c>
      <c r="AX70" s="153">
        <v>3</v>
      </c>
      <c r="AY70" s="153">
        <v>1</v>
      </c>
      <c r="AZ70" s="153">
        <v>1</v>
      </c>
      <c r="BA70" s="153" t="s">
        <v>69</v>
      </c>
      <c r="BB70" s="153" t="s">
        <v>69</v>
      </c>
      <c r="BC70" s="153">
        <v>4</v>
      </c>
      <c r="BD70" s="153" t="s">
        <v>69</v>
      </c>
      <c r="BE70" s="153" t="s">
        <v>69</v>
      </c>
      <c r="BF70" s="153" t="s">
        <v>69</v>
      </c>
      <c r="BG70" s="153" t="s">
        <v>69</v>
      </c>
      <c r="BH70" s="153">
        <v>2</v>
      </c>
      <c r="BI70" s="153">
        <v>2</v>
      </c>
      <c r="BJ70" s="153">
        <v>1</v>
      </c>
      <c r="BK70" s="153">
        <v>2</v>
      </c>
      <c r="BM70" s="142"/>
      <c r="BN70" s="136" t="s">
        <v>45</v>
      </c>
      <c r="BO70" s="37"/>
      <c r="BP70" s="153">
        <v>1</v>
      </c>
      <c r="BQ70" s="153" t="s">
        <v>69</v>
      </c>
      <c r="BR70" s="153" t="s">
        <v>69</v>
      </c>
      <c r="BS70" s="153" t="s">
        <v>69</v>
      </c>
      <c r="BT70" s="153" t="s">
        <v>69</v>
      </c>
      <c r="BU70" s="153" t="s">
        <v>69</v>
      </c>
      <c r="BV70" s="153">
        <v>119</v>
      </c>
      <c r="BW70" s="153">
        <v>13</v>
      </c>
      <c r="BX70" s="153">
        <v>23</v>
      </c>
      <c r="BY70" s="153">
        <v>6</v>
      </c>
      <c r="BZ70" s="153">
        <v>2</v>
      </c>
      <c r="CA70" s="153">
        <v>23</v>
      </c>
      <c r="CB70" s="153">
        <v>11</v>
      </c>
      <c r="CC70" s="153">
        <v>2</v>
      </c>
      <c r="CD70" s="153">
        <v>5</v>
      </c>
      <c r="CE70" s="153" t="s">
        <v>69</v>
      </c>
      <c r="CF70" s="153" t="s">
        <v>69</v>
      </c>
      <c r="CG70" s="153" t="s">
        <v>69</v>
      </c>
    </row>
    <row r="71" spans="2:85">
      <c r="B71" s="142"/>
      <c r="C71" s="136" t="s">
        <v>46</v>
      </c>
      <c r="D71" s="37"/>
      <c r="E71" s="205">
        <v>1167</v>
      </c>
      <c r="F71" s="205">
        <v>889</v>
      </c>
      <c r="G71" s="153">
        <v>7</v>
      </c>
      <c r="H71" s="153">
        <v>13</v>
      </c>
      <c r="I71" s="153">
        <v>7</v>
      </c>
      <c r="J71" s="153">
        <v>0</v>
      </c>
      <c r="K71" s="153">
        <v>0</v>
      </c>
      <c r="L71" s="153">
        <v>0</v>
      </c>
      <c r="M71" s="153">
        <v>1</v>
      </c>
      <c r="N71" s="153">
        <v>0</v>
      </c>
      <c r="O71" s="153">
        <v>0</v>
      </c>
      <c r="P71" s="153">
        <v>0</v>
      </c>
      <c r="Q71" s="153">
        <v>0</v>
      </c>
      <c r="R71" s="205">
        <v>3</v>
      </c>
      <c r="S71" s="153">
        <v>1</v>
      </c>
      <c r="T71" s="153">
        <v>1</v>
      </c>
      <c r="U71" s="153">
        <v>0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0</v>
      </c>
      <c r="AF71" s="205">
        <v>193</v>
      </c>
      <c r="AG71" s="205">
        <v>23</v>
      </c>
      <c r="AH71" s="153">
        <v>22</v>
      </c>
      <c r="AI71" s="153">
        <v>0</v>
      </c>
      <c r="AJ71" s="153">
        <v>5</v>
      </c>
      <c r="AK71" s="205">
        <v>593</v>
      </c>
      <c r="AL71" s="205">
        <v>43</v>
      </c>
      <c r="AM71" s="205">
        <v>26</v>
      </c>
      <c r="AN71" s="205">
        <v>229</v>
      </c>
      <c r="AO71" s="153">
        <v>0</v>
      </c>
      <c r="AP71" s="153">
        <v>0</v>
      </c>
      <c r="AR71" s="142"/>
      <c r="AS71" s="136" t="s">
        <v>46</v>
      </c>
      <c r="AT71" s="37"/>
      <c r="AU71" s="153">
        <v>1169</v>
      </c>
      <c r="AV71" s="153">
        <v>888</v>
      </c>
      <c r="AW71" s="153">
        <v>7</v>
      </c>
      <c r="AX71" s="153">
        <v>13</v>
      </c>
      <c r="AY71" s="153">
        <v>7</v>
      </c>
      <c r="AZ71" s="153" t="s">
        <v>69</v>
      </c>
      <c r="BA71" s="153" t="s">
        <v>69</v>
      </c>
      <c r="BB71" s="153" t="s">
        <v>69</v>
      </c>
      <c r="BC71" s="153">
        <v>1</v>
      </c>
      <c r="BD71" s="153" t="s">
        <v>69</v>
      </c>
      <c r="BE71" s="153" t="s">
        <v>69</v>
      </c>
      <c r="BF71" s="153" t="s">
        <v>69</v>
      </c>
      <c r="BG71" s="153" t="s">
        <v>69</v>
      </c>
      <c r="BH71" s="153">
        <v>2</v>
      </c>
      <c r="BI71" s="153">
        <v>1</v>
      </c>
      <c r="BJ71" s="153">
        <v>1</v>
      </c>
      <c r="BK71" s="153" t="s">
        <v>69</v>
      </c>
      <c r="BM71" s="142"/>
      <c r="BN71" s="136" t="s">
        <v>46</v>
      </c>
      <c r="BO71" s="37"/>
      <c r="BP71" s="153" t="s">
        <v>69</v>
      </c>
      <c r="BQ71" s="153" t="s">
        <v>69</v>
      </c>
      <c r="BR71" s="153" t="s">
        <v>69</v>
      </c>
      <c r="BS71" s="153" t="s">
        <v>69</v>
      </c>
      <c r="BT71" s="153" t="s">
        <v>69</v>
      </c>
      <c r="BU71" s="153" t="s">
        <v>69</v>
      </c>
      <c r="BV71" s="153">
        <v>196</v>
      </c>
      <c r="BW71" s="153">
        <v>24</v>
      </c>
      <c r="BX71" s="153">
        <v>22</v>
      </c>
      <c r="BY71" s="153" t="s">
        <v>69</v>
      </c>
      <c r="BZ71" s="153">
        <v>5</v>
      </c>
      <c r="CA71" s="153">
        <v>582</v>
      </c>
      <c r="CB71" s="153">
        <v>44</v>
      </c>
      <c r="CC71" s="153">
        <v>27</v>
      </c>
      <c r="CD71" s="153">
        <v>237</v>
      </c>
      <c r="CE71" s="153" t="s">
        <v>69</v>
      </c>
      <c r="CF71" s="153" t="s">
        <v>69</v>
      </c>
      <c r="CG71" s="153" t="s">
        <v>69</v>
      </c>
    </row>
    <row r="72" spans="2:85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R72" s="142"/>
      <c r="AS72" s="136"/>
      <c r="AT72" s="37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M72" s="142"/>
      <c r="BN72" s="136"/>
      <c r="BO72" s="37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</row>
    <row r="73" spans="2:85" s="40" customFormat="1">
      <c r="B73" s="144"/>
      <c r="C73" s="145" t="s">
        <v>47</v>
      </c>
      <c r="D73" s="39"/>
      <c r="E73" s="204">
        <v>19617</v>
      </c>
      <c r="F73" s="204">
        <v>2175</v>
      </c>
      <c r="G73" s="157">
        <v>50</v>
      </c>
      <c r="H73" s="204">
        <v>41</v>
      </c>
      <c r="I73" s="204">
        <v>67</v>
      </c>
      <c r="J73" s="157">
        <v>1</v>
      </c>
      <c r="K73" s="157">
        <v>14</v>
      </c>
      <c r="L73" s="157">
        <v>3</v>
      </c>
      <c r="M73" s="204">
        <v>123</v>
      </c>
      <c r="N73" s="204">
        <v>15</v>
      </c>
      <c r="O73" s="157">
        <v>1</v>
      </c>
      <c r="P73" s="204">
        <v>10</v>
      </c>
      <c r="Q73" s="204">
        <v>224</v>
      </c>
      <c r="R73" s="204">
        <v>108</v>
      </c>
      <c r="S73" s="204">
        <v>317</v>
      </c>
      <c r="T73" s="204">
        <v>87</v>
      </c>
      <c r="U73" s="157">
        <v>61</v>
      </c>
      <c r="W73" s="144"/>
      <c r="X73" s="145" t="s">
        <v>47</v>
      </c>
      <c r="Y73" s="39"/>
      <c r="Z73" s="157">
        <v>52</v>
      </c>
      <c r="AA73" s="157">
        <v>0</v>
      </c>
      <c r="AB73" s="157">
        <v>0</v>
      </c>
      <c r="AC73" s="157">
        <v>0</v>
      </c>
      <c r="AD73" s="157">
        <v>0</v>
      </c>
      <c r="AE73" s="204">
        <v>3</v>
      </c>
      <c r="AF73" s="204">
        <v>17062</v>
      </c>
      <c r="AG73" s="204">
        <v>103</v>
      </c>
      <c r="AH73" s="157">
        <v>17</v>
      </c>
      <c r="AI73" s="204">
        <v>221</v>
      </c>
      <c r="AJ73" s="204">
        <v>260</v>
      </c>
      <c r="AK73" s="204">
        <v>470</v>
      </c>
      <c r="AL73" s="204">
        <v>290</v>
      </c>
      <c r="AM73" s="157">
        <v>4</v>
      </c>
      <c r="AN73" s="204">
        <v>6</v>
      </c>
      <c r="AO73" s="157">
        <v>6</v>
      </c>
      <c r="AP73" s="157">
        <v>1</v>
      </c>
      <c r="AR73" s="144"/>
      <c r="AS73" s="145" t="s">
        <v>47</v>
      </c>
      <c r="AT73" s="39"/>
      <c r="AU73" s="157">
        <v>19669</v>
      </c>
      <c r="AV73" s="157">
        <v>2179</v>
      </c>
      <c r="AW73" s="157">
        <v>50</v>
      </c>
      <c r="AX73" s="157">
        <v>42</v>
      </c>
      <c r="AY73" s="157">
        <v>69</v>
      </c>
      <c r="AZ73" s="157">
        <v>1</v>
      </c>
      <c r="BA73" s="157">
        <v>14</v>
      </c>
      <c r="BB73" s="157">
        <v>3</v>
      </c>
      <c r="BC73" s="157">
        <v>126</v>
      </c>
      <c r="BD73" s="157">
        <v>14</v>
      </c>
      <c r="BE73" s="157">
        <v>1</v>
      </c>
      <c r="BF73" s="157">
        <v>9</v>
      </c>
      <c r="BG73" s="157">
        <v>234</v>
      </c>
      <c r="BH73" s="157">
        <v>111</v>
      </c>
      <c r="BI73" s="157">
        <v>320</v>
      </c>
      <c r="BJ73" s="157">
        <v>88</v>
      </c>
      <c r="BK73" s="157">
        <v>61</v>
      </c>
      <c r="BM73" s="144"/>
      <c r="BN73" s="145" t="s">
        <v>47</v>
      </c>
      <c r="BO73" s="39"/>
      <c r="BP73" s="157">
        <v>52</v>
      </c>
      <c r="BQ73" s="157" t="s">
        <v>69</v>
      </c>
      <c r="BR73" s="157" t="s">
        <v>69</v>
      </c>
      <c r="BS73" s="157" t="s">
        <v>69</v>
      </c>
      <c r="BT73" s="157" t="s">
        <v>69</v>
      </c>
      <c r="BU73" s="157">
        <v>4</v>
      </c>
      <c r="BV73" s="157">
        <v>17109</v>
      </c>
      <c r="BW73" s="157">
        <v>105</v>
      </c>
      <c r="BX73" s="157">
        <v>17</v>
      </c>
      <c r="BY73" s="157">
        <v>225</v>
      </c>
      <c r="BZ73" s="157">
        <v>261</v>
      </c>
      <c r="CA73" s="157">
        <v>424</v>
      </c>
      <c r="CB73" s="157">
        <v>311</v>
      </c>
      <c r="CC73" s="157">
        <v>4</v>
      </c>
      <c r="CD73" s="157">
        <v>7</v>
      </c>
      <c r="CE73" s="157">
        <v>6</v>
      </c>
      <c r="CF73" s="157">
        <v>1</v>
      </c>
      <c r="CG73" s="157" t="s">
        <v>69</v>
      </c>
    </row>
    <row r="74" spans="2:85">
      <c r="B74" s="142"/>
      <c r="C74" s="136" t="s">
        <v>48</v>
      </c>
      <c r="D74" s="37"/>
      <c r="E74" s="205">
        <v>16903</v>
      </c>
      <c r="F74" s="153">
        <v>1576</v>
      </c>
      <c r="G74" s="153">
        <v>27</v>
      </c>
      <c r="H74" s="205">
        <v>22</v>
      </c>
      <c r="I74" s="205">
        <v>55</v>
      </c>
      <c r="J74" s="153">
        <v>0</v>
      </c>
      <c r="K74" s="153">
        <v>14</v>
      </c>
      <c r="L74" s="153">
        <v>2</v>
      </c>
      <c r="M74" s="205">
        <v>111</v>
      </c>
      <c r="N74" s="205">
        <v>15</v>
      </c>
      <c r="O74" s="153">
        <v>1</v>
      </c>
      <c r="P74" s="205">
        <v>7</v>
      </c>
      <c r="Q74" s="205">
        <v>147</v>
      </c>
      <c r="R74" s="205">
        <v>98</v>
      </c>
      <c r="S74" s="205">
        <v>263</v>
      </c>
      <c r="T74" s="205">
        <v>77</v>
      </c>
      <c r="U74" s="153">
        <v>52</v>
      </c>
      <c r="W74" s="142"/>
      <c r="X74" s="136" t="s">
        <v>48</v>
      </c>
      <c r="Y74" s="37"/>
      <c r="Z74" s="153">
        <v>27</v>
      </c>
      <c r="AA74" s="153">
        <v>0</v>
      </c>
      <c r="AB74" s="153">
        <v>0</v>
      </c>
      <c r="AC74" s="153">
        <v>0</v>
      </c>
      <c r="AD74" s="153">
        <v>0</v>
      </c>
      <c r="AE74" s="205">
        <v>2</v>
      </c>
      <c r="AF74" s="205">
        <v>15073</v>
      </c>
      <c r="AG74" s="205">
        <v>63</v>
      </c>
      <c r="AH74" s="153">
        <v>0</v>
      </c>
      <c r="AI74" s="205">
        <v>158</v>
      </c>
      <c r="AJ74" s="205">
        <v>124</v>
      </c>
      <c r="AK74" s="205">
        <v>342</v>
      </c>
      <c r="AL74" s="205">
        <v>209</v>
      </c>
      <c r="AM74" s="153">
        <v>3</v>
      </c>
      <c r="AN74" s="205">
        <v>5</v>
      </c>
      <c r="AO74" s="153">
        <v>6</v>
      </c>
      <c r="AP74" s="153">
        <v>0</v>
      </c>
      <c r="AR74" s="142"/>
      <c r="AS74" s="136" t="s">
        <v>48</v>
      </c>
      <c r="AT74" s="37"/>
      <c r="AU74" s="153">
        <v>16948</v>
      </c>
      <c r="AV74" s="153">
        <v>1576</v>
      </c>
      <c r="AW74" s="153">
        <v>27</v>
      </c>
      <c r="AX74" s="153">
        <v>24</v>
      </c>
      <c r="AY74" s="153">
        <v>56</v>
      </c>
      <c r="AZ74" s="153" t="s">
        <v>69</v>
      </c>
      <c r="BA74" s="153">
        <v>14</v>
      </c>
      <c r="BB74" s="153">
        <v>2</v>
      </c>
      <c r="BC74" s="153">
        <v>112</v>
      </c>
      <c r="BD74" s="153">
        <v>13</v>
      </c>
      <c r="BE74" s="153">
        <v>1</v>
      </c>
      <c r="BF74" s="153">
        <v>6</v>
      </c>
      <c r="BG74" s="153">
        <v>150</v>
      </c>
      <c r="BH74" s="153">
        <v>100</v>
      </c>
      <c r="BI74" s="153">
        <v>272</v>
      </c>
      <c r="BJ74" s="153">
        <v>78</v>
      </c>
      <c r="BK74" s="153">
        <v>52</v>
      </c>
      <c r="BM74" s="142"/>
      <c r="BN74" s="136" t="s">
        <v>48</v>
      </c>
      <c r="BO74" s="37"/>
      <c r="BP74" s="153">
        <v>27</v>
      </c>
      <c r="BQ74" s="153" t="s">
        <v>69</v>
      </c>
      <c r="BR74" s="153" t="s">
        <v>69</v>
      </c>
      <c r="BS74" s="153" t="s">
        <v>69</v>
      </c>
      <c r="BT74" s="153" t="s">
        <v>69</v>
      </c>
      <c r="BU74" s="153">
        <v>3</v>
      </c>
      <c r="BV74" s="153">
        <v>15116</v>
      </c>
      <c r="BW74" s="153">
        <v>64</v>
      </c>
      <c r="BX74" s="153" t="s">
        <v>69</v>
      </c>
      <c r="BY74" s="153">
        <v>160</v>
      </c>
      <c r="BZ74" s="153">
        <v>125</v>
      </c>
      <c r="CA74" s="153">
        <v>306</v>
      </c>
      <c r="CB74" s="153">
        <v>225</v>
      </c>
      <c r="CC74" s="153">
        <v>3</v>
      </c>
      <c r="CD74" s="153">
        <v>6</v>
      </c>
      <c r="CE74" s="153">
        <v>6</v>
      </c>
      <c r="CF74" s="153" t="s">
        <v>69</v>
      </c>
      <c r="CG74" s="153" t="s">
        <v>69</v>
      </c>
    </row>
    <row r="75" spans="2:85">
      <c r="B75" s="142"/>
      <c r="C75" s="136" t="s">
        <v>97</v>
      </c>
      <c r="D75" s="37"/>
      <c r="E75" s="153">
        <v>73</v>
      </c>
      <c r="F75" s="153">
        <v>28</v>
      </c>
      <c r="G75" s="153">
        <v>1</v>
      </c>
      <c r="H75" s="153">
        <v>2</v>
      </c>
      <c r="I75" s="153">
        <v>1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2</v>
      </c>
      <c r="R75" s="153">
        <v>0</v>
      </c>
      <c r="S75" s="153">
        <v>2</v>
      </c>
      <c r="T75" s="153">
        <v>0</v>
      </c>
      <c r="U75" s="153">
        <v>2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25</v>
      </c>
      <c r="AG75" s="153">
        <v>10</v>
      </c>
      <c r="AH75" s="153">
        <v>4</v>
      </c>
      <c r="AI75" s="153">
        <v>12</v>
      </c>
      <c r="AJ75" s="153">
        <v>7</v>
      </c>
      <c r="AK75" s="153">
        <v>1</v>
      </c>
      <c r="AL75" s="153">
        <v>3</v>
      </c>
      <c r="AM75" s="153">
        <v>0</v>
      </c>
      <c r="AN75" s="153">
        <v>0</v>
      </c>
      <c r="AO75" s="153">
        <v>0</v>
      </c>
      <c r="AP75" s="153">
        <v>0</v>
      </c>
      <c r="AR75" s="142"/>
      <c r="AS75" s="136" t="s">
        <v>97</v>
      </c>
      <c r="AT75" s="37"/>
      <c r="AU75" s="153">
        <v>73</v>
      </c>
      <c r="AV75" s="153">
        <v>28</v>
      </c>
      <c r="AW75" s="153">
        <v>1</v>
      </c>
      <c r="AX75" s="153">
        <v>2</v>
      </c>
      <c r="AY75" s="153">
        <v>1</v>
      </c>
      <c r="AZ75" s="153" t="s">
        <v>69</v>
      </c>
      <c r="BA75" s="153" t="s">
        <v>69</v>
      </c>
      <c r="BB75" s="153" t="s">
        <v>69</v>
      </c>
      <c r="BC75" s="153">
        <v>1</v>
      </c>
      <c r="BD75" s="153" t="s">
        <v>69</v>
      </c>
      <c r="BE75" s="153" t="s">
        <v>69</v>
      </c>
      <c r="BF75" s="153" t="s">
        <v>69</v>
      </c>
      <c r="BG75" s="153">
        <v>2</v>
      </c>
      <c r="BH75" s="153" t="s">
        <v>69</v>
      </c>
      <c r="BI75" s="153">
        <v>2</v>
      </c>
      <c r="BJ75" s="153" t="s">
        <v>69</v>
      </c>
      <c r="BK75" s="153">
        <v>2</v>
      </c>
      <c r="BM75" s="142"/>
      <c r="BN75" s="136" t="s">
        <v>97</v>
      </c>
      <c r="BO75" s="37"/>
      <c r="BP75" s="153" t="s">
        <v>69</v>
      </c>
      <c r="BQ75" s="153" t="s">
        <v>69</v>
      </c>
      <c r="BR75" s="153" t="s">
        <v>69</v>
      </c>
      <c r="BS75" s="153" t="s">
        <v>69</v>
      </c>
      <c r="BT75" s="153" t="s">
        <v>69</v>
      </c>
      <c r="BU75" s="153" t="s">
        <v>69</v>
      </c>
      <c r="BV75" s="153">
        <v>25</v>
      </c>
      <c r="BW75" s="153">
        <v>10</v>
      </c>
      <c r="BX75" s="153">
        <v>4</v>
      </c>
      <c r="BY75" s="153">
        <v>12</v>
      </c>
      <c r="BZ75" s="153">
        <v>7</v>
      </c>
      <c r="CA75" s="153">
        <v>1</v>
      </c>
      <c r="CB75" s="153">
        <v>3</v>
      </c>
      <c r="CC75" s="153" t="s">
        <v>69</v>
      </c>
      <c r="CD75" s="153" t="s">
        <v>69</v>
      </c>
      <c r="CE75" s="153" t="s">
        <v>69</v>
      </c>
      <c r="CF75" s="153" t="s">
        <v>69</v>
      </c>
      <c r="CG75" s="153" t="s">
        <v>69</v>
      </c>
    </row>
    <row r="76" spans="2:85">
      <c r="B76" s="142"/>
      <c r="C76" s="136" t="s">
        <v>49</v>
      </c>
      <c r="D76" s="37"/>
      <c r="E76" s="205">
        <v>2478</v>
      </c>
      <c r="F76" s="205">
        <v>530</v>
      </c>
      <c r="G76" s="153">
        <v>5</v>
      </c>
      <c r="H76" s="153">
        <v>6</v>
      </c>
      <c r="I76" s="205">
        <v>10</v>
      </c>
      <c r="J76" s="153">
        <v>1</v>
      </c>
      <c r="K76" s="153">
        <v>0</v>
      </c>
      <c r="L76" s="153">
        <v>1</v>
      </c>
      <c r="M76" s="205">
        <v>11</v>
      </c>
      <c r="N76" s="153">
        <v>0</v>
      </c>
      <c r="O76" s="153">
        <v>0</v>
      </c>
      <c r="P76" s="153">
        <v>3</v>
      </c>
      <c r="Q76" s="205">
        <v>73</v>
      </c>
      <c r="R76" s="205">
        <v>10</v>
      </c>
      <c r="S76" s="205">
        <v>52</v>
      </c>
      <c r="T76" s="153">
        <v>10</v>
      </c>
      <c r="U76" s="153">
        <v>6</v>
      </c>
      <c r="W76" s="142"/>
      <c r="X76" s="136" t="s">
        <v>49</v>
      </c>
      <c r="Y76" s="37"/>
      <c r="Z76" s="153">
        <v>25</v>
      </c>
      <c r="AA76" s="153">
        <v>0</v>
      </c>
      <c r="AB76" s="153">
        <v>0</v>
      </c>
      <c r="AC76" s="153">
        <v>0</v>
      </c>
      <c r="AD76" s="153">
        <v>0</v>
      </c>
      <c r="AE76" s="153">
        <v>0</v>
      </c>
      <c r="AF76" s="205">
        <v>1895</v>
      </c>
      <c r="AG76" s="153">
        <v>11</v>
      </c>
      <c r="AH76" s="153">
        <v>1</v>
      </c>
      <c r="AI76" s="205">
        <v>50</v>
      </c>
      <c r="AJ76" s="205">
        <v>113</v>
      </c>
      <c r="AK76" s="205">
        <v>119</v>
      </c>
      <c r="AL76" s="205">
        <v>73</v>
      </c>
      <c r="AM76" s="153">
        <v>1</v>
      </c>
      <c r="AN76" s="153">
        <v>1</v>
      </c>
      <c r="AO76" s="153">
        <v>0</v>
      </c>
      <c r="AP76" s="153">
        <v>1</v>
      </c>
      <c r="AR76" s="142"/>
      <c r="AS76" s="136" t="s">
        <v>49</v>
      </c>
      <c r="AT76" s="37"/>
      <c r="AU76" s="153">
        <v>2483</v>
      </c>
      <c r="AV76" s="153">
        <v>533</v>
      </c>
      <c r="AW76" s="153">
        <v>5</v>
      </c>
      <c r="AX76" s="153">
        <v>6</v>
      </c>
      <c r="AY76" s="153">
        <v>11</v>
      </c>
      <c r="AZ76" s="153">
        <v>1</v>
      </c>
      <c r="BA76" s="153" t="s">
        <v>69</v>
      </c>
      <c r="BB76" s="153">
        <v>1</v>
      </c>
      <c r="BC76" s="153">
        <v>13</v>
      </c>
      <c r="BD76" s="153" t="s">
        <v>69</v>
      </c>
      <c r="BE76" s="153" t="s">
        <v>69</v>
      </c>
      <c r="BF76" s="153">
        <v>3</v>
      </c>
      <c r="BG76" s="153">
        <v>80</v>
      </c>
      <c r="BH76" s="153">
        <v>11</v>
      </c>
      <c r="BI76" s="153">
        <v>46</v>
      </c>
      <c r="BJ76" s="153">
        <v>10</v>
      </c>
      <c r="BK76" s="153">
        <v>6</v>
      </c>
      <c r="BM76" s="142"/>
      <c r="BN76" s="136" t="s">
        <v>49</v>
      </c>
      <c r="BO76" s="37"/>
      <c r="BP76" s="153">
        <v>25</v>
      </c>
      <c r="BQ76" s="153" t="s">
        <v>69</v>
      </c>
      <c r="BR76" s="153" t="s">
        <v>69</v>
      </c>
      <c r="BS76" s="153" t="s">
        <v>69</v>
      </c>
      <c r="BT76" s="153" t="s">
        <v>69</v>
      </c>
      <c r="BU76" s="153" t="s">
        <v>69</v>
      </c>
      <c r="BV76" s="153">
        <v>1897</v>
      </c>
      <c r="BW76" s="153">
        <v>11</v>
      </c>
      <c r="BX76" s="153">
        <v>1</v>
      </c>
      <c r="BY76" s="153">
        <v>51</v>
      </c>
      <c r="BZ76" s="153">
        <v>114</v>
      </c>
      <c r="CA76" s="153">
        <v>110</v>
      </c>
      <c r="CB76" s="153">
        <v>78</v>
      </c>
      <c r="CC76" s="153">
        <v>1</v>
      </c>
      <c r="CD76" s="153">
        <v>1</v>
      </c>
      <c r="CE76" s="153" t="s">
        <v>69</v>
      </c>
      <c r="CF76" s="153">
        <v>1</v>
      </c>
      <c r="CG76" s="153" t="s">
        <v>69</v>
      </c>
    </row>
    <row r="77" spans="2:85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R77" s="142"/>
      <c r="AS77" s="136"/>
      <c r="AT77" s="37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M77" s="142"/>
      <c r="BN77" s="136"/>
      <c r="BO77" s="37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</row>
    <row r="78" spans="2:85" s="40" customFormat="1">
      <c r="B78" s="144"/>
      <c r="C78" s="145" t="s">
        <v>98</v>
      </c>
      <c r="D78" s="39"/>
      <c r="E78" s="204">
        <v>38</v>
      </c>
      <c r="F78" s="204">
        <v>16</v>
      </c>
      <c r="G78" s="204">
        <v>1</v>
      </c>
      <c r="H78" s="204">
        <v>10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1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1</v>
      </c>
      <c r="AF78" s="157">
        <v>9</v>
      </c>
      <c r="AG78" s="157">
        <v>1</v>
      </c>
      <c r="AH78" s="157">
        <v>1</v>
      </c>
      <c r="AI78" s="157">
        <v>0</v>
      </c>
      <c r="AJ78" s="157">
        <v>0</v>
      </c>
      <c r="AK78" s="204">
        <v>8</v>
      </c>
      <c r="AL78" s="157">
        <v>1</v>
      </c>
      <c r="AM78" s="204">
        <v>0</v>
      </c>
      <c r="AN78" s="204">
        <v>5</v>
      </c>
      <c r="AO78" s="157">
        <v>0</v>
      </c>
      <c r="AP78" s="157">
        <v>0</v>
      </c>
      <c r="AR78" s="144"/>
      <c r="AS78" s="145" t="s">
        <v>98</v>
      </c>
      <c r="AT78" s="39"/>
      <c r="AU78" s="157">
        <v>48</v>
      </c>
      <c r="AV78" s="157">
        <v>20</v>
      </c>
      <c r="AW78" s="157" t="s">
        <v>69</v>
      </c>
      <c r="AX78" s="157">
        <v>17</v>
      </c>
      <c r="AY78" s="157" t="s">
        <v>69</v>
      </c>
      <c r="AZ78" s="157" t="s">
        <v>69</v>
      </c>
      <c r="BA78" s="157" t="s">
        <v>69</v>
      </c>
      <c r="BB78" s="157" t="s">
        <v>69</v>
      </c>
      <c r="BC78" s="157" t="s">
        <v>69</v>
      </c>
      <c r="BD78" s="157" t="s">
        <v>69</v>
      </c>
      <c r="BE78" s="157" t="s">
        <v>69</v>
      </c>
      <c r="BF78" s="157" t="s">
        <v>69</v>
      </c>
      <c r="BG78" s="157" t="s">
        <v>69</v>
      </c>
      <c r="BH78" s="157" t="s">
        <v>69</v>
      </c>
      <c r="BI78" s="157">
        <v>1</v>
      </c>
      <c r="BJ78" s="157" t="s">
        <v>69</v>
      </c>
      <c r="BK78" s="157" t="s">
        <v>69</v>
      </c>
      <c r="BM78" s="144"/>
      <c r="BN78" s="145" t="s">
        <v>98</v>
      </c>
      <c r="BO78" s="39"/>
      <c r="BP78" s="157" t="s">
        <v>69</v>
      </c>
      <c r="BQ78" s="157" t="s">
        <v>69</v>
      </c>
      <c r="BR78" s="157" t="s">
        <v>69</v>
      </c>
      <c r="BS78" s="157" t="s">
        <v>69</v>
      </c>
      <c r="BT78" s="157" t="s">
        <v>69</v>
      </c>
      <c r="BU78" s="157">
        <v>1</v>
      </c>
      <c r="BV78" s="157">
        <v>9</v>
      </c>
      <c r="BW78" s="157">
        <v>1</v>
      </c>
      <c r="BX78" s="157">
        <v>1</v>
      </c>
      <c r="BY78" s="157" t="s">
        <v>69</v>
      </c>
      <c r="BZ78" s="157" t="s">
        <v>69</v>
      </c>
      <c r="CA78" s="157">
        <v>10</v>
      </c>
      <c r="CB78" s="157">
        <v>1</v>
      </c>
      <c r="CC78" s="157">
        <v>1</v>
      </c>
      <c r="CD78" s="157">
        <v>6</v>
      </c>
      <c r="CE78" s="157" t="s">
        <v>69</v>
      </c>
      <c r="CF78" s="157" t="s">
        <v>69</v>
      </c>
      <c r="CG78" s="157" t="s">
        <v>69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Width="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S203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192" t="s">
        <v>516</v>
      </c>
      <c r="P2" s="50"/>
      <c r="Q2" s="50"/>
      <c r="R2" s="50"/>
      <c r="V2" s="366" t="s">
        <v>532</v>
      </c>
      <c r="W2" s="366"/>
      <c r="Z2" s="207" t="s">
        <v>512</v>
      </c>
      <c r="AM2" s="50"/>
      <c r="AN2" s="50"/>
      <c r="AS2" s="50" t="s">
        <v>532</v>
      </c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55"/>
      <c r="C4" s="4"/>
      <c r="D4" s="56"/>
      <c r="E4" s="364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55"/>
      <c r="S4" s="208"/>
      <c r="T4" s="363" t="s">
        <v>104</v>
      </c>
      <c r="U4" s="364"/>
      <c r="V4" s="364"/>
      <c r="W4" s="364"/>
      <c r="Y4" s="55"/>
      <c r="Z4" s="4"/>
      <c r="AA4" s="56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55"/>
      <c r="C5" s="4"/>
      <c r="D5" s="56"/>
      <c r="E5" s="58"/>
      <c r="F5" s="58"/>
      <c r="G5" s="58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6"/>
      <c r="T5" s="59"/>
      <c r="U5" s="55"/>
      <c r="V5" s="55"/>
      <c r="W5" s="55"/>
      <c r="Y5" s="55"/>
      <c r="Z5" s="4"/>
      <c r="AA5" s="56"/>
      <c r="AB5" s="58"/>
      <c r="AC5" s="58"/>
      <c r="AD5" s="58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9"/>
      <c r="AQ5" s="55"/>
      <c r="AR5" s="55"/>
      <c r="AS5" s="55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55"/>
      <c r="C7" s="365" t="s">
        <v>0</v>
      </c>
      <c r="D7" s="56"/>
      <c r="E7" s="362" t="s">
        <v>105</v>
      </c>
      <c r="F7" s="64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4"/>
      <c r="R7" s="368" t="s">
        <v>520</v>
      </c>
      <c r="S7" s="56"/>
      <c r="T7" s="361" t="s">
        <v>3</v>
      </c>
      <c r="U7" s="65" t="s">
        <v>111</v>
      </c>
      <c r="V7" s="65" t="s">
        <v>111</v>
      </c>
      <c r="W7" s="363" t="s">
        <v>112</v>
      </c>
      <c r="Y7" s="55"/>
      <c r="Z7" s="365" t="s">
        <v>0</v>
      </c>
      <c r="AA7" s="56"/>
      <c r="AB7" s="362" t="s">
        <v>105</v>
      </c>
      <c r="AC7" s="64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55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55"/>
      <c r="C8" s="365"/>
      <c r="D8" s="56"/>
      <c r="E8" s="362"/>
      <c r="F8" s="64"/>
      <c r="G8" s="59"/>
      <c r="H8" s="56"/>
      <c r="I8" s="66"/>
      <c r="J8" s="58"/>
      <c r="K8" s="58"/>
      <c r="L8" s="58"/>
      <c r="M8" s="67"/>
      <c r="N8" s="66"/>
      <c r="O8" s="55"/>
      <c r="P8" s="66"/>
      <c r="Q8" s="55"/>
      <c r="R8" s="363"/>
      <c r="S8" s="56"/>
      <c r="T8" s="361"/>
      <c r="U8" s="367" t="s">
        <v>113</v>
      </c>
      <c r="V8" s="367" t="s">
        <v>113</v>
      </c>
      <c r="W8" s="363"/>
      <c r="Y8" s="55"/>
      <c r="Z8" s="365"/>
      <c r="AA8" s="56"/>
      <c r="AB8" s="362"/>
      <c r="AC8" s="64"/>
      <c r="AD8" s="59"/>
      <c r="AE8" s="56"/>
      <c r="AF8" s="66"/>
      <c r="AG8" s="58"/>
      <c r="AH8" s="58"/>
      <c r="AI8" s="58"/>
      <c r="AJ8" s="67"/>
      <c r="AK8" s="66"/>
      <c r="AL8" s="55"/>
      <c r="AM8" s="66"/>
      <c r="AN8" s="55"/>
      <c r="AO8" s="55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55"/>
      <c r="C9" s="365"/>
      <c r="D9" s="56"/>
      <c r="E9" s="362"/>
      <c r="F9" s="64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3"/>
      <c r="S9" s="56"/>
      <c r="T9" s="361"/>
      <c r="U9" s="367"/>
      <c r="V9" s="367"/>
      <c r="W9" s="363"/>
      <c r="Y9" s="55"/>
      <c r="Z9" s="365"/>
      <c r="AA9" s="56"/>
      <c r="AB9" s="362"/>
      <c r="AC9" s="64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55"/>
      <c r="AP9" s="361"/>
      <c r="AQ9" s="367"/>
      <c r="AR9" s="367"/>
      <c r="AS9" s="363"/>
    </row>
    <row r="10" spans="1:45" s="3" customFormat="1" ht="15" customHeight="1">
      <c r="A10" s="8"/>
      <c r="B10" s="55"/>
      <c r="C10" s="365"/>
      <c r="D10" s="56"/>
      <c r="E10" s="362"/>
      <c r="F10" s="64" t="s">
        <v>114</v>
      </c>
      <c r="G10" s="64" t="s">
        <v>115</v>
      </c>
      <c r="H10" s="64" t="s">
        <v>116</v>
      </c>
      <c r="I10" s="64" t="s">
        <v>117</v>
      </c>
      <c r="J10" s="64" t="s">
        <v>118</v>
      </c>
      <c r="K10" s="64" t="s">
        <v>119</v>
      </c>
      <c r="L10" s="64" t="s">
        <v>120</v>
      </c>
      <c r="M10" s="64" t="s">
        <v>121</v>
      </c>
      <c r="N10" s="64" t="s">
        <v>122</v>
      </c>
      <c r="O10" s="59" t="s">
        <v>123</v>
      </c>
      <c r="P10" s="64" t="s">
        <v>122</v>
      </c>
      <c r="Q10" s="59" t="s">
        <v>123</v>
      </c>
      <c r="R10" s="363"/>
      <c r="S10" s="56"/>
      <c r="T10" s="361"/>
      <c r="U10" s="69" t="s">
        <v>124</v>
      </c>
      <c r="V10" s="69" t="s">
        <v>125</v>
      </c>
      <c r="W10" s="363"/>
      <c r="Y10" s="55"/>
      <c r="Z10" s="365"/>
      <c r="AA10" s="56"/>
      <c r="AB10" s="362"/>
      <c r="AC10" s="64" t="s">
        <v>114</v>
      </c>
      <c r="AD10" s="64" t="s">
        <v>115</v>
      </c>
      <c r="AE10" s="64" t="s">
        <v>116</v>
      </c>
      <c r="AF10" s="64" t="s">
        <v>117</v>
      </c>
      <c r="AG10" s="64" t="s">
        <v>118</v>
      </c>
      <c r="AH10" s="64" t="s">
        <v>119</v>
      </c>
      <c r="AI10" s="64" t="s">
        <v>120</v>
      </c>
      <c r="AJ10" s="64" t="s">
        <v>121</v>
      </c>
      <c r="AK10" s="64" t="s">
        <v>122</v>
      </c>
      <c r="AL10" s="59" t="s">
        <v>123</v>
      </c>
      <c r="AM10" s="64" t="s">
        <v>122</v>
      </c>
      <c r="AN10" s="59" t="s">
        <v>123</v>
      </c>
      <c r="AO10" s="55"/>
      <c r="AP10" s="361"/>
      <c r="AQ10" s="69" t="s">
        <v>124</v>
      </c>
      <c r="AR10" s="69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11">
        <v>174267</v>
      </c>
      <c r="F13" s="209">
        <v>794</v>
      </c>
      <c r="G13" s="209">
        <v>0</v>
      </c>
      <c r="H13" s="209">
        <v>70</v>
      </c>
      <c r="I13" s="211">
        <v>116537</v>
      </c>
      <c r="J13" s="209">
        <v>44482</v>
      </c>
      <c r="K13" s="209">
        <v>587</v>
      </c>
      <c r="L13" s="211">
        <v>10784</v>
      </c>
      <c r="M13" s="209">
        <v>977</v>
      </c>
      <c r="N13" s="209">
        <v>15</v>
      </c>
      <c r="O13" s="209">
        <v>9</v>
      </c>
      <c r="P13" s="209">
        <v>12</v>
      </c>
      <c r="Q13" s="209">
        <v>0</v>
      </c>
      <c r="R13" s="209">
        <v>0</v>
      </c>
      <c r="S13" s="210"/>
      <c r="T13" s="211">
        <v>201</v>
      </c>
      <c r="U13" s="209">
        <v>6</v>
      </c>
      <c r="V13" s="209">
        <v>38</v>
      </c>
      <c r="W13" s="211">
        <v>157</v>
      </c>
      <c r="Z13" s="76" t="s">
        <v>3</v>
      </c>
      <c r="AA13" s="77"/>
      <c r="AB13" s="209">
        <v>174283</v>
      </c>
      <c r="AC13" s="209">
        <v>794</v>
      </c>
      <c r="AD13" s="209">
        <v>0</v>
      </c>
      <c r="AE13" s="209">
        <v>70</v>
      </c>
      <c r="AF13" s="209">
        <v>116552</v>
      </c>
      <c r="AG13" s="209">
        <v>44482</v>
      </c>
      <c r="AH13" s="209">
        <v>587</v>
      </c>
      <c r="AI13" s="209">
        <v>10785</v>
      </c>
      <c r="AJ13" s="209">
        <v>977</v>
      </c>
      <c r="AK13" s="209">
        <v>15</v>
      </c>
      <c r="AL13" s="209">
        <v>9</v>
      </c>
      <c r="AM13" s="209">
        <v>12</v>
      </c>
      <c r="AN13" s="209">
        <v>0</v>
      </c>
      <c r="AO13" s="210"/>
      <c r="AP13" s="209">
        <v>229</v>
      </c>
      <c r="AQ13" s="209">
        <v>6</v>
      </c>
      <c r="AR13" s="209">
        <v>38</v>
      </c>
      <c r="AS13" s="209">
        <v>185</v>
      </c>
    </row>
    <row r="14" spans="1:45" ht="22.5" customHeight="1">
      <c r="A14" s="8"/>
      <c r="C14" s="4"/>
      <c r="D14" s="60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3"/>
      <c r="T14" s="212"/>
      <c r="U14" s="213"/>
      <c r="V14" s="213"/>
      <c r="W14" s="213"/>
      <c r="Z14" s="4"/>
      <c r="AA14" s="60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3"/>
      <c r="AP14" s="212"/>
      <c r="AQ14" s="213"/>
      <c r="AR14" s="213"/>
      <c r="AS14" s="213"/>
    </row>
    <row r="15" spans="1:45" ht="22.5" customHeight="1">
      <c r="A15" s="8"/>
      <c r="C15" s="4" t="s">
        <v>126</v>
      </c>
      <c r="D15" s="60"/>
      <c r="E15" s="212">
        <v>252</v>
      </c>
      <c r="F15" s="212">
        <v>0</v>
      </c>
      <c r="G15" s="212">
        <v>0</v>
      </c>
      <c r="H15" s="212">
        <v>0</v>
      </c>
      <c r="I15" s="212">
        <v>146</v>
      </c>
      <c r="J15" s="212">
        <v>83</v>
      </c>
      <c r="K15" s="212">
        <v>0</v>
      </c>
      <c r="L15" s="212">
        <v>12</v>
      </c>
      <c r="M15" s="212">
        <v>11</v>
      </c>
      <c r="N15" s="212">
        <v>0</v>
      </c>
      <c r="O15" s="212">
        <v>0</v>
      </c>
      <c r="P15" s="212">
        <v>0</v>
      </c>
      <c r="Q15" s="212">
        <v>0</v>
      </c>
      <c r="R15" s="212">
        <v>0</v>
      </c>
      <c r="S15" s="213"/>
      <c r="T15" s="212">
        <v>1</v>
      </c>
      <c r="U15" s="212">
        <v>1</v>
      </c>
      <c r="V15" s="212">
        <v>0</v>
      </c>
      <c r="W15" s="212">
        <v>0</v>
      </c>
      <c r="Z15" s="4" t="s">
        <v>126</v>
      </c>
      <c r="AA15" s="60"/>
      <c r="AB15" s="212">
        <v>252</v>
      </c>
      <c r="AC15" s="212">
        <v>0</v>
      </c>
      <c r="AD15" s="212">
        <v>0</v>
      </c>
      <c r="AE15" s="212">
        <v>0</v>
      </c>
      <c r="AF15" s="212">
        <v>146</v>
      </c>
      <c r="AG15" s="212">
        <v>83</v>
      </c>
      <c r="AH15" s="212">
        <v>0</v>
      </c>
      <c r="AI15" s="212">
        <v>12</v>
      </c>
      <c r="AJ15" s="212">
        <v>11</v>
      </c>
      <c r="AK15" s="212">
        <v>0</v>
      </c>
      <c r="AL15" s="212">
        <v>0</v>
      </c>
      <c r="AM15" s="212">
        <v>0</v>
      </c>
      <c r="AN15" s="212">
        <v>0</v>
      </c>
      <c r="AO15" s="213"/>
      <c r="AP15" s="212">
        <v>1</v>
      </c>
      <c r="AQ15" s="212">
        <v>1</v>
      </c>
      <c r="AR15" s="212">
        <v>0</v>
      </c>
      <c r="AS15" s="212">
        <v>0</v>
      </c>
    </row>
    <row r="16" spans="1:45" ht="22.5" customHeight="1">
      <c r="A16" s="8"/>
      <c r="C16" s="4" t="s">
        <v>127</v>
      </c>
      <c r="D16" s="60"/>
      <c r="E16" s="212">
        <v>778</v>
      </c>
      <c r="F16" s="212">
        <v>0</v>
      </c>
      <c r="G16" s="212">
        <v>0</v>
      </c>
      <c r="H16" s="212">
        <v>0</v>
      </c>
      <c r="I16" s="212">
        <v>735</v>
      </c>
      <c r="J16" s="212">
        <v>13</v>
      </c>
      <c r="K16" s="212">
        <v>23</v>
      </c>
      <c r="L16" s="212">
        <v>6</v>
      </c>
      <c r="M16" s="212">
        <v>0</v>
      </c>
      <c r="N16" s="212">
        <v>1</v>
      </c>
      <c r="O16" s="212">
        <v>0</v>
      </c>
      <c r="P16" s="212">
        <v>0</v>
      </c>
      <c r="Q16" s="212">
        <v>0</v>
      </c>
      <c r="R16" s="212">
        <v>0</v>
      </c>
      <c r="S16" s="213"/>
      <c r="T16" s="212">
        <v>7</v>
      </c>
      <c r="U16" s="212">
        <v>4</v>
      </c>
      <c r="V16" s="212">
        <v>2</v>
      </c>
      <c r="W16" s="212">
        <v>1</v>
      </c>
      <c r="Z16" s="4" t="s">
        <v>127</v>
      </c>
      <c r="AA16" s="60"/>
      <c r="AB16" s="212">
        <v>778</v>
      </c>
      <c r="AC16" s="212">
        <v>0</v>
      </c>
      <c r="AD16" s="212">
        <v>0</v>
      </c>
      <c r="AE16" s="212">
        <v>0</v>
      </c>
      <c r="AF16" s="212">
        <v>735</v>
      </c>
      <c r="AG16" s="212">
        <v>13</v>
      </c>
      <c r="AH16" s="212">
        <v>23</v>
      </c>
      <c r="AI16" s="212">
        <v>6</v>
      </c>
      <c r="AJ16" s="212">
        <v>0</v>
      </c>
      <c r="AK16" s="212">
        <v>1</v>
      </c>
      <c r="AL16" s="212">
        <v>0</v>
      </c>
      <c r="AM16" s="212">
        <v>0</v>
      </c>
      <c r="AN16" s="212">
        <v>0</v>
      </c>
      <c r="AO16" s="213"/>
      <c r="AP16" s="212">
        <v>7</v>
      </c>
      <c r="AQ16" s="212">
        <v>4</v>
      </c>
      <c r="AR16" s="212">
        <v>2</v>
      </c>
      <c r="AS16" s="212">
        <v>1</v>
      </c>
    </row>
    <row r="17" spans="1:45" ht="22.5" customHeight="1">
      <c r="A17" s="8"/>
      <c r="B17" s="8"/>
      <c r="C17" s="4" t="s">
        <v>128</v>
      </c>
      <c r="D17" s="60"/>
      <c r="E17" s="212">
        <v>519</v>
      </c>
      <c r="F17" s="212">
        <v>0</v>
      </c>
      <c r="G17" s="212">
        <v>0</v>
      </c>
      <c r="H17" s="212">
        <v>0</v>
      </c>
      <c r="I17" s="212">
        <v>497</v>
      </c>
      <c r="J17" s="212">
        <v>19</v>
      </c>
      <c r="K17" s="212">
        <v>1</v>
      </c>
      <c r="L17" s="212">
        <v>2</v>
      </c>
      <c r="M17" s="212">
        <v>0</v>
      </c>
      <c r="N17" s="212">
        <v>0</v>
      </c>
      <c r="O17" s="212">
        <v>0</v>
      </c>
      <c r="P17" s="212">
        <v>0</v>
      </c>
      <c r="Q17" s="212">
        <v>0</v>
      </c>
      <c r="R17" s="212">
        <v>0</v>
      </c>
      <c r="S17" s="213"/>
      <c r="T17" s="212">
        <v>1</v>
      </c>
      <c r="U17" s="212">
        <v>0</v>
      </c>
      <c r="V17" s="212">
        <v>1</v>
      </c>
      <c r="W17" s="212">
        <v>0</v>
      </c>
      <c r="Z17" s="4" t="s">
        <v>128</v>
      </c>
      <c r="AA17" s="60"/>
      <c r="AB17" s="212">
        <v>519</v>
      </c>
      <c r="AC17" s="212">
        <v>0</v>
      </c>
      <c r="AD17" s="212">
        <v>0</v>
      </c>
      <c r="AE17" s="212">
        <v>0</v>
      </c>
      <c r="AF17" s="212">
        <v>497</v>
      </c>
      <c r="AG17" s="212">
        <v>19</v>
      </c>
      <c r="AH17" s="212">
        <v>1</v>
      </c>
      <c r="AI17" s="212">
        <v>2</v>
      </c>
      <c r="AJ17" s="212">
        <v>0</v>
      </c>
      <c r="AK17" s="212">
        <v>0</v>
      </c>
      <c r="AL17" s="212">
        <v>0</v>
      </c>
      <c r="AM17" s="212">
        <v>0</v>
      </c>
      <c r="AN17" s="212">
        <v>0</v>
      </c>
      <c r="AO17" s="213"/>
      <c r="AP17" s="212">
        <v>1</v>
      </c>
      <c r="AQ17" s="212">
        <v>0</v>
      </c>
      <c r="AR17" s="212">
        <v>1</v>
      </c>
      <c r="AS17" s="212">
        <v>0</v>
      </c>
    </row>
    <row r="18" spans="1:45" ht="22.5" customHeight="1">
      <c r="A18" s="8"/>
      <c r="B18" s="8"/>
      <c r="C18" s="4" t="s">
        <v>129</v>
      </c>
      <c r="D18" s="60"/>
      <c r="E18" s="212">
        <v>564</v>
      </c>
      <c r="F18" s="212">
        <v>0</v>
      </c>
      <c r="G18" s="212">
        <v>0</v>
      </c>
      <c r="H18" s="212">
        <v>0</v>
      </c>
      <c r="I18" s="212">
        <v>416</v>
      </c>
      <c r="J18" s="212">
        <v>128</v>
      </c>
      <c r="K18" s="212">
        <v>0</v>
      </c>
      <c r="L18" s="212">
        <v>20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3"/>
      <c r="T18" s="212">
        <v>0</v>
      </c>
      <c r="U18" s="212">
        <v>0</v>
      </c>
      <c r="V18" s="212">
        <v>0</v>
      </c>
      <c r="W18" s="212">
        <v>0</v>
      </c>
      <c r="Z18" s="4" t="s">
        <v>129</v>
      </c>
      <c r="AA18" s="60"/>
      <c r="AB18" s="212">
        <v>564</v>
      </c>
      <c r="AC18" s="212">
        <v>0</v>
      </c>
      <c r="AD18" s="212">
        <v>0</v>
      </c>
      <c r="AE18" s="212">
        <v>0</v>
      </c>
      <c r="AF18" s="212">
        <v>416</v>
      </c>
      <c r="AG18" s="212">
        <v>128</v>
      </c>
      <c r="AH18" s="212">
        <v>0</v>
      </c>
      <c r="AI18" s="212">
        <v>20</v>
      </c>
      <c r="AJ18" s="212">
        <v>0</v>
      </c>
      <c r="AK18" s="212">
        <v>0</v>
      </c>
      <c r="AL18" s="212">
        <v>0</v>
      </c>
      <c r="AM18" s="212">
        <v>0</v>
      </c>
      <c r="AN18" s="212">
        <v>0</v>
      </c>
      <c r="AO18" s="213"/>
      <c r="AP18" s="212">
        <v>0</v>
      </c>
      <c r="AQ18" s="212">
        <v>0</v>
      </c>
      <c r="AR18" s="212">
        <v>0</v>
      </c>
      <c r="AS18" s="212">
        <v>0</v>
      </c>
    </row>
    <row r="19" spans="1:45" ht="22.5" customHeight="1">
      <c r="A19" s="8"/>
      <c r="B19" s="8"/>
      <c r="C19" s="4" t="s">
        <v>130</v>
      </c>
      <c r="D19" s="60"/>
      <c r="E19" s="212">
        <v>84</v>
      </c>
      <c r="F19" s="212">
        <v>0</v>
      </c>
      <c r="G19" s="212">
        <v>0</v>
      </c>
      <c r="H19" s="212">
        <v>0</v>
      </c>
      <c r="I19" s="212">
        <v>69</v>
      </c>
      <c r="J19" s="212">
        <v>13</v>
      </c>
      <c r="K19" s="212">
        <v>0</v>
      </c>
      <c r="L19" s="212">
        <v>2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3"/>
      <c r="T19" s="212">
        <v>3</v>
      </c>
      <c r="U19" s="212">
        <v>0</v>
      </c>
      <c r="V19" s="212">
        <v>1</v>
      </c>
      <c r="W19" s="212">
        <v>2</v>
      </c>
      <c r="Z19" s="4" t="s">
        <v>130</v>
      </c>
      <c r="AA19" s="60"/>
      <c r="AB19" s="212">
        <v>84</v>
      </c>
      <c r="AC19" s="212">
        <v>0</v>
      </c>
      <c r="AD19" s="212">
        <v>0</v>
      </c>
      <c r="AE19" s="212">
        <v>0</v>
      </c>
      <c r="AF19" s="212">
        <v>69</v>
      </c>
      <c r="AG19" s="212">
        <v>13</v>
      </c>
      <c r="AH19" s="212">
        <v>0</v>
      </c>
      <c r="AI19" s="212">
        <v>2</v>
      </c>
      <c r="AJ19" s="212">
        <v>0</v>
      </c>
      <c r="AK19" s="212">
        <v>0</v>
      </c>
      <c r="AL19" s="212">
        <v>0</v>
      </c>
      <c r="AM19" s="212">
        <v>0</v>
      </c>
      <c r="AN19" s="212">
        <v>0</v>
      </c>
      <c r="AO19" s="213"/>
      <c r="AP19" s="212">
        <v>3</v>
      </c>
      <c r="AQ19" s="212">
        <v>0</v>
      </c>
      <c r="AR19" s="212">
        <v>1</v>
      </c>
      <c r="AS19" s="212">
        <v>2</v>
      </c>
    </row>
    <row r="20" spans="1:45" ht="22.5" customHeight="1">
      <c r="A20" s="8"/>
      <c r="B20" s="8"/>
      <c r="C20" s="4" t="s">
        <v>131</v>
      </c>
      <c r="D20" s="60"/>
      <c r="E20" s="212">
        <v>886</v>
      </c>
      <c r="F20" s="212">
        <v>0</v>
      </c>
      <c r="G20" s="212">
        <v>0</v>
      </c>
      <c r="H20" s="212">
        <v>0</v>
      </c>
      <c r="I20" s="212">
        <v>515</v>
      </c>
      <c r="J20" s="212">
        <v>282</v>
      </c>
      <c r="K20" s="212">
        <v>0</v>
      </c>
      <c r="L20" s="212">
        <v>82</v>
      </c>
      <c r="M20" s="212">
        <v>7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3"/>
      <c r="T20" s="212">
        <v>2</v>
      </c>
      <c r="U20" s="212">
        <v>0</v>
      </c>
      <c r="V20" s="212">
        <v>2</v>
      </c>
      <c r="W20" s="212">
        <v>0</v>
      </c>
      <c r="Z20" s="4" t="s">
        <v>131</v>
      </c>
      <c r="AA20" s="60"/>
      <c r="AB20" s="212">
        <v>886</v>
      </c>
      <c r="AC20" s="212">
        <v>0</v>
      </c>
      <c r="AD20" s="212">
        <v>0</v>
      </c>
      <c r="AE20" s="212">
        <v>0</v>
      </c>
      <c r="AF20" s="212">
        <v>515</v>
      </c>
      <c r="AG20" s="212">
        <v>282</v>
      </c>
      <c r="AH20" s="212">
        <v>0</v>
      </c>
      <c r="AI20" s="212">
        <v>82</v>
      </c>
      <c r="AJ20" s="212">
        <v>7</v>
      </c>
      <c r="AK20" s="212">
        <v>0</v>
      </c>
      <c r="AL20" s="212">
        <v>0</v>
      </c>
      <c r="AM20" s="212">
        <v>0</v>
      </c>
      <c r="AN20" s="212">
        <v>0</v>
      </c>
      <c r="AO20" s="213"/>
      <c r="AP20" s="212">
        <v>2</v>
      </c>
      <c r="AQ20" s="212">
        <v>0</v>
      </c>
      <c r="AR20" s="212">
        <v>2</v>
      </c>
      <c r="AS20" s="212">
        <v>0</v>
      </c>
    </row>
    <row r="21" spans="1:45" ht="22.5" customHeight="1">
      <c r="A21" s="8"/>
      <c r="B21" s="8"/>
      <c r="C21" s="4" t="s">
        <v>132</v>
      </c>
      <c r="D21" s="60"/>
      <c r="E21" s="212">
        <v>605</v>
      </c>
      <c r="F21" s="212">
        <v>0</v>
      </c>
      <c r="G21" s="212">
        <v>0</v>
      </c>
      <c r="H21" s="212">
        <v>0</v>
      </c>
      <c r="I21" s="212">
        <v>456</v>
      </c>
      <c r="J21" s="212">
        <v>0</v>
      </c>
      <c r="K21" s="212">
        <v>1</v>
      </c>
      <c r="L21" s="212">
        <v>148</v>
      </c>
      <c r="M21" s="212">
        <v>0</v>
      </c>
      <c r="N21" s="212">
        <v>0</v>
      </c>
      <c r="O21" s="212">
        <v>0</v>
      </c>
      <c r="P21" s="212">
        <v>0</v>
      </c>
      <c r="Q21" s="212">
        <v>0</v>
      </c>
      <c r="R21" s="212">
        <v>0</v>
      </c>
      <c r="S21" s="213"/>
      <c r="T21" s="212">
        <v>0</v>
      </c>
      <c r="U21" s="212">
        <v>0</v>
      </c>
      <c r="V21" s="212">
        <v>0</v>
      </c>
      <c r="W21" s="212">
        <v>0</v>
      </c>
      <c r="Z21" s="4" t="s">
        <v>132</v>
      </c>
      <c r="AA21" s="60"/>
      <c r="AB21" s="212">
        <v>605</v>
      </c>
      <c r="AC21" s="212">
        <v>0</v>
      </c>
      <c r="AD21" s="212">
        <v>0</v>
      </c>
      <c r="AE21" s="212">
        <v>0</v>
      </c>
      <c r="AF21" s="212">
        <v>456</v>
      </c>
      <c r="AG21" s="212">
        <v>0</v>
      </c>
      <c r="AH21" s="212">
        <v>1</v>
      </c>
      <c r="AI21" s="212">
        <v>148</v>
      </c>
      <c r="AJ21" s="212">
        <v>0</v>
      </c>
      <c r="AK21" s="212">
        <v>0</v>
      </c>
      <c r="AL21" s="212">
        <v>0</v>
      </c>
      <c r="AM21" s="212">
        <v>0</v>
      </c>
      <c r="AN21" s="212">
        <v>0</v>
      </c>
      <c r="AO21" s="213"/>
      <c r="AP21" s="212">
        <v>0</v>
      </c>
      <c r="AQ21" s="212">
        <v>0</v>
      </c>
      <c r="AR21" s="212">
        <v>0</v>
      </c>
      <c r="AS21" s="212">
        <v>0</v>
      </c>
    </row>
    <row r="22" spans="1:45" ht="22.5" customHeight="1">
      <c r="A22" s="8"/>
      <c r="B22" s="8"/>
      <c r="C22" s="4" t="s">
        <v>133</v>
      </c>
      <c r="D22" s="60"/>
      <c r="E22" s="212">
        <v>69</v>
      </c>
      <c r="F22" s="212">
        <v>0</v>
      </c>
      <c r="G22" s="212">
        <v>0</v>
      </c>
      <c r="H22" s="212">
        <v>0</v>
      </c>
      <c r="I22" s="212">
        <v>0</v>
      </c>
      <c r="J22" s="212">
        <v>68</v>
      </c>
      <c r="K22" s="212">
        <v>0</v>
      </c>
      <c r="L22" s="212">
        <v>1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3"/>
      <c r="T22" s="212">
        <v>0</v>
      </c>
      <c r="U22" s="212">
        <v>0</v>
      </c>
      <c r="V22" s="212">
        <v>0</v>
      </c>
      <c r="W22" s="212">
        <v>0</v>
      </c>
      <c r="Z22" s="4" t="s">
        <v>133</v>
      </c>
      <c r="AA22" s="60"/>
      <c r="AB22" s="212">
        <v>69</v>
      </c>
      <c r="AC22" s="212">
        <v>0</v>
      </c>
      <c r="AD22" s="212">
        <v>0</v>
      </c>
      <c r="AE22" s="212">
        <v>0</v>
      </c>
      <c r="AF22" s="212">
        <v>0</v>
      </c>
      <c r="AG22" s="212">
        <v>68</v>
      </c>
      <c r="AH22" s="212">
        <v>0</v>
      </c>
      <c r="AI22" s="212">
        <v>1</v>
      </c>
      <c r="AJ22" s="212">
        <v>0</v>
      </c>
      <c r="AK22" s="212">
        <v>0</v>
      </c>
      <c r="AL22" s="212">
        <v>0</v>
      </c>
      <c r="AM22" s="212">
        <v>0</v>
      </c>
      <c r="AN22" s="212">
        <v>0</v>
      </c>
      <c r="AO22" s="213"/>
      <c r="AP22" s="212">
        <v>0</v>
      </c>
      <c r="AQ22" s="212">
        <v>0</v>
      </c>
      <c r="AR22" s="212">
        <v>0</v>
      </c>
      <c r="AS22" s="212">
        <v>0</v>
      </c>
    </row>
    <row r="23" spans="1:45" ht="22.5" customHeight="1">
      <c r="A23" s="8"/>
      <c r="B23" s="8"/>
      <c r="C23" s="4" t="s">
        <v>134</v>
      </c>
      <c r="D23" s="60"/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3"/>
      <c r="T23" s="212">
        <v>0</v>
      </c>
      <c r="U23" s="212">
        <v>0</v>
      </c>
      <c r="V23" s="212">
        <v>0</v>
      </c>
      <c r="W23" s="212">
        <v>0</v>
      </c>
      <c r="Z23" s="4" t="s">
        <v>134</v>
      </c>
      <c r="AA23" s="60"/>
      <c r="AB23" s="212">
        <v>0</v>
      </c>
      <c r="AC23" s="212">
        <v>0</v>
      </c>
      <c r="AD23" s="212">
        <v>0</v>
      </c>
      <c r="AE23" s="212">
        <v>0</v>
      </c>
      <c r="AF23" s="212">
        <v>0</v>
      </c>
      <c r="AG23" s="212">
        <v>0</v>
      </c>
      <c r="AH23" s="212">
        <v>0</v>
      </c>
      <c r="AI23" s="212">
        <v>0</v>
      </c>
      <c r="AJ23" s="212">
        <v>0</v>
      </c>
      <c r="AK23" s="212">
        <v>0</v>
      </c>
      <c r="AL23" s="212">
        <v>0</v>
      </c>
      <c r="AM23" s="212">
        <v>0</v>
      </c>
      <c r="AN23" s="212">
        <v>0</v>
      </c>
      <c r="AO23" s="213"/>
      <c r="AP23" s="212">
        <v>0</v>
      </c>
      <c r="AQ23" s="212">
        <v>0</v>
      </c>
      <c r="AR23" s="212">
        <v>0</v>
      </c>
      <c r="AS23" s="212">
        <v>0</v>
      </c>
    </row>
    <row r="24" spans="1:45" ht="22.5" customHeight="1">
      <c r="A24" s="8"/>
      <c r="B24" s="8"/>
      <c r="C24" s="4" t="s">
        <v>135</v>
      </c>
      <c r="D24" s="60"/>
      <c r="E24" s="212">
        <v>381</v>
      </c>
      <c r="F24" s="212">
        <v>0</v>
      </c>
      <c r="G24" s="212">
        <v>0</v>
      </c>
      <c r="H24" s="212">
        <v>0</v>
      </c>
      <c r="I24" s="212">
        <v>210</v>
      </c>
      <c r="J24" s="212">
        <v>155</v>
      </c>
      <c r="K24" s="212">
        <v>0</v>
      </c>
      <c r="L24" s="212">
        <v>16</v>
      </c>
      <c r="M24" s="212">
        <v>0</v>
      </c>
      <c r="N24" s="212">
        <v>0</v>
      </c>
      <c r="O24" s="212">
        <v>0</v>
      </c>
      <c r="P24" s="212">
        <v>0</v>
      </c>
      <c r="Q24" s="212">
        <v>0</v>
      </c>
      <c r="R24" s="212">
        <v>0</v>
      </c>
      <c r="S24" s="213"/>
      <c r="T24" s="214">
        <v>0</v>
      </c>
      <c r="U24" s="212">
        <v>0</v>
      </c>
      <c r="V24" s="212">
        <v>0</v>
      </c>
      <c r="W24" s="214">
        <v>0</v>
      </c>
      <c r="Z24" s="4" t="s">
        <v>135</v>
      </c>
      <c r="AA24" s="60"/>
      <c r="AB24" s="212">
        <v>381</v>
      </c>
      <c r="AC24" s="212">
        <v>0</v>
      </c>
      <c r="AD24" s="212">
        <v>0</v>
      </c>
      <c r="AE24" s="212">
        <v>0</v>
      </c>
      <c r="AF24" s="212">
        <v>210</v>
      </c>
      <c r="AG24" s="212">
        <v>155</v>
      </c>
      <c r="AH24" s="212">
        <v>0</v>
      </c>
      <c r="AI24" s="212">
        <v>16</v>
      </c>
      <c r="AJ24" s="212">
        <v>0</v>
      </c>
      <c r="AK24" s="212">
        <v>0</v>
      </c>
      <c r="AL24" s="212">
        <v>0</v>
      </c>
      <c r="AM24" s="212">
        <v>0</v>
      </c>
      <c r="AN24" s="212">
        <v>0</v>
      </c>
      <c r="AO24" s="213"/>
      <c r="AP24" s="212">
        <v>47</v>
      </c>
      <c r="AQ24" s="212">
        <v>0</v>
      </c>
      <c r="AR24" s="212">
        <v>0</v>
      </c>
      <c r="AS24" s="212">
        <v>47</v>
      </c>
    </row>
    <row r="25" spans="1:45" ht="22.5" customHeight="1">
      <c r="A25" s="8"/>
      <c r="B25" s="8"/>
      <c r="C25" s="4" t="s">
        <v>136</v>
      </c>
      <c r="D25" s="60"/>
      <c r="E25" s="212">
        <v>43</v>
      </c>
      <c r="F25" s="212">
        <v>0</v>
      </c>
      <c r="G25" s="212">
        <v>0</v>
      </c>
      <c r="H25" s="212">
        <v>0</v>
      </c>
      <c r="I25" s="212">
        <v>37</v>
      </c>
      <c r="J25" s="212">
        <v>3</v>
      </c>
      <c r="K25" s="212">
        <v>0</v>
      </c>
      <c r="L25" s="212">
        <v>3</v>
      </c>
      <c r="M25" s="212">
        <v>0</v>
      </c>
      <c r="N25" s="212">
        <v>0</v>
      </c>
      <c r="O25" s="212">
        <v>0</v>
      </c>
      <c r="P25" s="212">
        <v>0</v>
      </c>
      <c r="Q25" s="212">
        <v>0</v>
      </c>
      <c r="R25" s="212">
        <v>0</v>
      </c>
      <c r="S25" s="213"/>
      <c r="T25" s="212">
        <v>0</v>
      </c>
      <c r="U25" s="212">
        <v>0</v>
      </c>
      <c r="V25" s="212">
        <v>0</v>
      </c>
      <c r="W25" s="212">
        <v>0</v>
      </c>
      <c r="Z25" s="4" t="s">
        <v>136</v>
      </c>
      <c r="AA25" s="60"/>
      <c r="AB25" s="212">
        <v>43</v>
      </c>
      <c r="AC25" s="212">
        <v>0</v>
      </c>
      <c r="AD25" s="212">
        <v>0</v>
      </c>
      <c r="AE25" s="212">
        <v>0</v>
      </c>
      <c r="AF25" s="212">
        <v>37</v>
      </c>
      <c r="AG25" s="212">
        <v>3</v>
      </c>
      <c r="AH25" s="212">
        <v>0</v>
      </c>
      <c r="AI25" s="212">
        <v>3</v>
      </c>
      <c r="AJ25" s="212">
        <v>0</v>
      </c>
      <c r="AK25" s="212">
        <v>0</v>
      </c>
      <c r="AL25" s="212">
        <v>0</v>
      </c>
      <c r="AM25" s="212">
        <v>0</v>
      </c>
      <c r="AN25" s="212">
        <v>0</v>
      </c>
      <c r="AO25" s="213"/>
      <c r="AP25" s="212">
        <v>0</v>
      </c>
      <c r="AQ25" s="212">
        <v>0</v>
      </c>
      <c r="AR25" s="212">
        <v>0</v>
      </c>
      <c r="AS25" s="212">
        <v>0</v>
      </c>
    </row>
    <row r="26" spans="1:45" ht="22.5" customHeight="1">
      <c r="A26" s="8"/>
      <c r="B26" s="8"/>
      <c r="C26" s="4" t="s">
        <v>137</v>
      </c>
      <c r="D26" s="60"/>
      <c r="E26" s="212">
        <v>540</v>
      </c>
      <c r="F26" s="212">
        <v>0</v>
      </c>
      <c r="G26" s="212">
        <v>0</v>
      </c>
      <c r="H26" s="212">
        <v>0</v>
      </c>
      <c r="I26" s="212">
        <v>386</v>
      </c>
      <c r="J26" s="212">
        <v>122</v>
      </c>
      <c r="K26" s="212">
        <v>0</v>
      </c>
      <c r="L26" s="212">
        <v>28</v>
      </c>
      <c r="M26" s="212">
        <v>4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3"/>
      <c r="T26" s="212">
        <v>1</v>
      </c>
      <c r="U26" s="212">
        <v>0</v>
      </c>
      <c r="V26" s="212">
        <v>1</v>
      </c>
      <c r="W26" s="212">
        <v>0</v>
      </c>
      <c r="Z26" s="4" t="s">
        <v>137</v>
      </c>
      <c r="AA26" s="60"/>
      <c r="AB26" s="212">
        <v>540</v>
      </c>
      <c r="AC26" s="212">
        <v>0</v>
      </c>
      <c r="AD26" s="212">
        <v>0</v>
      </c>
      <c r="AE26" s="212">
        <v>0</v>
      </c>
      <c r="AF26" s="212">
        <v>386</v>
      </c>
      <c r="AG26" s="212">
        <v>122</v>
      </c>
      <c r="AH26" s="212">
        <v>0</v>
      </c>
      <c r="AI26" s="212">
        <v>28</v>
      </c>
      <c r="AJ26" s="212">
        <v>4</v>
      </c>
      <c r="AK26" s="212">
        <v>0</v>
      </c>
      <c r="AL26" s="212">
        <v>0</v>
      </c>
      <c r="AM26" s="212">
        <v>0</v>
      </c>
      <c r="AN26" s="212">
        <v>0</v>
      </c>
      <c r="AO26" s="213"/>
      <c r="AP26" s="212">
        <v>1</v>
      </c>
      <c r="AQ26" s="212">
        <v>0</v>
      </c>
      <c r="AR26" s="212">
        <v>1</v>
      </c>
      <c r="AS26" s="212">
        <v>0</v>
      </c>
    </row>
    <row r="27" spans="1:45" ht="22.5" customHeight="1">
      <c r="A27" s="8"/>
      <c r="B27" s="8"/>
      <c r="C27" s="4" t="s">
        <v>138</v>
      </c>
      <c r="D27" s="60"/>
      <c r="E27" s="212">
        <v>669</v>
      </c>
      <c r="F27" s="212">
        <v>0</v>
      </c>
      <c r="G27" s="212">
        <v>0</v>
      </c>
      <c r="H27" s="212">
        <v>0</v>
      </c>
      <c r="I27" s="212">
        <v>472</v>
      </c>
      <c r="J27" s="212">
        <v>155</v>
      </c>
      <c r="K27" s="212">
        <v>0</v>
      </c>
      <c r="L27" s="212">
        <v>42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3"/>
      <c r="T27" s="212">
        <v>0</v>
      </c>
      <c r="U27" s="212">
        <v>0</v>
      </c>
      <c r="V27" s="212">
        <v>0</v>
      </c>
      <c r="W27" s="212">
        <v>0</v>
      </c>
      <c r="Z27" s="4" t="s">
        <v>138</v>
      </c>
      <c r="AA27" s="60"/>
      <c r="AB27" s="212">
        <v>669</v>
      </c>
      <c r="AC27" s="212">
        <v>0</v>
      </c>
      <c r="AD27" s="212">
        <v>0</v>
      </c>
      <c r="AE27" s="212">
        <v>0</v>
      </c>
      <c r="AF27" s="212">
        <v>472</v>
      </c>
      <c r="AG27" s="212">
        <v>155</v>
      </c>
      <c r="AH27" s="212">
        <v>0</v>
      </c>
      <c r="AI27" s="212">
        <v>42</v>
      </c>
      <c r="AJ27" s="212">
        <v>0</v>
      </c>
      <c r="AK27" s="212">
        <v>0</v>
      </c>
      <c r="AL27" s="212">
        <v>0</v>
      </c>
      <c r="AM27" s="212">
        <v>0</v>
      </c>
      <c r="AN27" s="212">
        <v>0</v>
      </c>
      <c r="AO27" s="213"/>
      <c r="AP27" s="212">
        <v>0</v>
      </c>
      <c r="AQ27" s="212">
        <v>0</v>
      </c>
      <c r="AR27" s="212">
        <v>0</v>
      </c>
      <c r="AS27" s="212">
        <v>0</v>
      </c>
    </row>
    <row r="28" spans="1:45" ht="22.5" customHeight="1">
      <c r="A28" s="8"/>
      <c r="B28" s="8"/>
      <c r="C28" s="4" t="s">
        <v>139</v>
      </c>
      <c r="D28" s="60"/>
      <c r="E28" s="212">
        <v>128</v>
      </c>
      <c r="F28" s="212">
        <v>0</v>
      </c>
      <c r="G28" s="212">
        <v>0</v>
      </c>
      <c r="H28" s="212">
        <v>0</v>
      </c>
      <c r="I28" s="212">
        <v>36</v>
      </c>
      <c r="J28" s="212">
        <v>77</v>
      </c>
      <c r="K28" s="212">
        <v>0</v>
      </c>
      <c r="L28" s="212">
        <v>15</v>
      </c>
      <c r="M28" s="212">
        <v>0</v>
      </c>
      <c r="N28" s="212">
        <v>0</v>
      </c>
      <c r="O28" s="212">
        <v>0</v>
      </c>
      <c r="P28" s="212">
        <v>0</v>
      </c>
      <c r="Q28" s="212">
        <v>0</v>
      </c>
      <c r="R28" s="212">
        <v>0</v>
      </c>
      <c r="S28" s="213"/>
      <c r="T28" s="212">
        <v>0</v>
      </c>
      <c r="U28" s="212">
        <v>0</v>
      </c>
      <c r="V28" s="212">
        <v>0</v>
      </c>
      <c r="W28" s="212">
        <v>0</v>
      </c>
      <c r="Z28" s="4" t="s">
        <v>139</v>
      </c>
      <c r="AA28" s="60"/>
      <c r="AB28" s="212">
        <v>128</v>
      </c>
      <c r="AC28" s="212">
        <v>0</v>
      </c>
      <c r="AD28" s="212">
        <v>0</v>
      </c>
      <c r="AE28" s="212">
        <v>0</v>
      </c>
      <c r="AF28" s="212">
        <v>36</v>
      </c>
      <c r="AG28" s="212">
        <v>77</v>
      </c>
      <c r="AH28" s="212">
        <v>0</v>
      </c>
      <c r="AI28" s="212">
        <v>15</v>
      </c>
      <c r="AJ28" s="212">
        <v>0</v>
      </c>
      <c r="AK28" s="212">
        <v>0</v>
      </c>
      <c r="AL28" s="212">
        <v>0</v>
      </c>
      <c r="AM28" s="212">
        <v>0</v>
      </c>
      <c r="AN28" s="212">
        <v>0</v>
      </c>
      <c r="AO28" s="213"/>
      <c r="AP28" s="212">
        <v>0</v>
      </c>
      <c r="AQ28" s="212">
        <v>0</v>
      </c>
      <c r="AR28" s="212">
        <v>0</v>
      </c>
      <c r="AS28" s="212">
        <v>0</v>
      </c>
    </row>
    <row r="29" spans="1:45" ht="22.5" customHeight="1">
      <c r="A29" s="8"/>
      <c r="B29" s="8"/>
      <c r="C29" s="4" t="s">
        <v>140</v>
      </c>
      <c r="D29" s="60"/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212">
        <v>0</v>
      </c>
      <c r="K29" s="212">
        <v>0</v>
      </c>
      <c r="L29" s="212">
        <v>0</v>
      </c>
      <c r="M29" s="212">
        <v>0</v>
      </c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3"/>
      <c r="T29" s="212">
        <v>0</v>
      </c>
      <c r="U29" s="212">
        <v>0</v>
      </c>
      <c r="V29" s="212">
        <v>0</v>
      </c>
      <c r="W29" s="212">
        <v>0</v>
      </c>
      <c r="Z29" s="4" t="s">
        <v>140</v>
      </c>
      <c r="AA29" s="60"/>
      <c r="AB29" s="212">
        <v>0</v>
      </c>
      <c r="AC29" s="212">
        <v>0</v>
      </c>
      <c r="AD29" s="212">
        <v>0</v>
      </c>
      <c r="AE29" s="212">
        <v>0</v>
      </c>
      <c r="AF29" s="212">
        <v>0</v>
      </c>
      <c r="AG29" s="212">
        <v>0</v>
      </c>
      <c r="AH29" s="212">
        <v>0</v>
      </c>
      <c r="AI29" s="212">
        <v>0</v>
      </c>
      <c r="AJ29" s="212">
        <v>0</v>
      </c>
      <c r="AK29" s="212">
        <v>0</v>
      </c>
      <c r="AL29" s="212">
        <v>0</v>
      </c>
      <c r="AM29" s="212">
        <v>0</v>
      </c>
      <c r="AN29" s="212">
        <v>0</v>
      </c>
      <c r="AO29" s="213"/>
      <c r="AP29" s="212">
        <v>0</v>
      </c>
      <c r="AQ29" s="212">
        <v>0</v>
      </c>
      <c r="AR29" s="212">
        <v>0</v>
      </c>
      <c r="AS29" s="212">
        <v>0</v>
      </c>
    </row>
    <row r="30" spans="1:45" ht="22.5" customHeight="1">
      <c r="A30" s="8"/>
      <c r="B30" s="8"/>
      <c r="C30" s="4" t="s">
        <v>141</v>
      </c>
      <c r="D30" s="60"/>
      <c r="E30" s="212">
        <v>263</v>
      </c>
      <c r="F30" s="212">
        <v>0</v>
      </c>
      <c r="G30" s="212">
        <v>0</v>
      </c>
      <c r="H30" s="212">
        <v>0</v>
      </c>
      <c r="I30" s="212">
        <v>133</v>
      </c>
      <c r="J30" s="212">
        <v>109</v>
      </c>
      <c r="K30" s="212">
        <v>0</v>
      </c>
      <c r="L30" s="212">
        <v>21</v>
      </c>
      <c r="M30" s="212">
        <v>0</v>
      </c>
      <c r="N30" s="212">
        <v>0</v>
      </c>
      <c r="O30" s="212">
        <v>0</v>
      </c>
      <c r="P30" s="212">
        <v>0</v>
      </c>
      <c r="Q30" s="212">
        <v>0</v>
      </c>
      <c r="R30" s="212">
        <v>0</v>
      </c>
      <c r="S30" s="213"/>
      <c r="T30" s="212">
        <v>1</v>
      </c>
      <c r="U30" s="212">
        <v>0</v>
      </c>
      <c r="V30" s="212">
        <v>0</v>
      </c>
      <c r="W30" s="212">
        <v>1</v>
      </c>
      <c r="Z30" s="4" t="s">
        <v>141</v>
      </c>
      <c r="AA30" s="60"/>
      <c r="AB30" s="212">
        <v>263</v>
      </c>
      <c r="AC30" s="212">
        <v>0</v>
      </c>
      <c r="AD30" s="212">
        <v>0</v>
      </c>
      <c r="AE30" s="212">
        <v>0</v>
      </c>
      <c r="AF30" s="212">
        <v>133</v>
      </c>
      <c r="AG30" s="212">
        <v>109</v>
      </c>
      <c r="AH30" s="212">
        <v>0</v>
      </c>
      <c r="AI30" s="212">
        <v>21</v>
      </c>
      <c r="AJ30" s="212">
        <v>0</v>
      </c>
      <c r="AK30" s="212">
        <v>0</v>
      </c>
      <c r="AL30" s="212">
        <v>0</v>
      </c>
      <c r="AM30" s="212">
        <v>0</v>
      </c>
      <c r="AN30" s="212">
        <v>0</v>
      </c>
      <c r="AO30" s="213"/>
      <c r="AP30" s="212">
        <v>1</v>
      </c>
      <c r="AQ30" s="212">
        <v>0</v>
      </c>
      <c r="AR30" s="212">
        <v>0</v>
      </c>
      <c r="AS30" s="212">
        <v>1</v>
      </c>
    </row>
    <row r="31" spans="1:45" ht="22.5" customHeight="1">
      <c r="A31" s="8"/>
      <c r="B31" s="8"/>
      <c r="C31" s="4" t="s">
        <v>142</v>
      </c>
      <c r="D31" s="60"/>
      <c r="E31" s="212">
        <v>4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4</v>
      </c>
      <c r="M31" s="212">
        <v>0</v>
      </c>
      <c r="N31" s="212">
        <v>0</v>
      </c>
      <c r="O31" s="212">
        <v>0</v>
      </c>
      <c r="P31" s="212">
        <v>0</v>
      </c>
      <c r="Q31" s="212">
        <v>0</v>
      </c>
      <c r="R31" s="212">
        <v>0</v>
      </c>
      <c r="S31" s="213"/>
      <c r="T31" s="212">
        <v>0</v>
      </c>
      <c r="U31" s="212">
        <v>0</v>
      </c>
      <c r="V31" s="212">
        <v>0</v>
      </c>
      <c r="W31" s="212">
        <v>0</v>
      </c>
      <c r="Z31" s="4" t="s">
        <v>142</v>
      </c>
      <c r="AA31" s="60"/>
      <c r="AB31" s="212">
        <v>4</v>
      </c>
      <c r="AC31" s="212">
        <v>0</v>
      </c>
      <c r="AD31" s="212">
        <v>0</v>
      </c>
      <c r="AE31" s="212">
        <v>0</v>
      </c>
      <c r="AF31" s="212">
        <v>0</v>
      </c>
      <c r="AG31" s="212">
        <v>0</v>
      </c>
      <c r="AH31" s="212">
        <v>0</v>
      </c>
      <c r="AI31" s="212">
        <v>4</v>
      </c>
      <c r="AJ31" s="212">
        <v>0</v>
      </c>
      <c r="AK31" s="212">
        <v>0</v>
      </c>
      <c r="AL31" s="212">
        <v>0</v>
      </c>
      <c r="AM31" s="212">
        <v>0</v>
      </c>
      <c r="AN31" s="212">
        <v>0</v>
      </c>
      <c r="AO31" s="213"/>
      <c r="AP31" s="212">
        <v>0</v>
      </c>
      <c r="AQ31" s="212">
        <v>0</v>
      </c>
      <c r="AR31" s="212">
        <v>0</v>
      </c>
      <c r="AS31" s="212">
        <v>0</v>
      </c>
    </row>
    <row r="32" spans="1:45" ht="22.5" customHeight="1">
      <c r="A32" s="8"/>
      <c r="B32" s="8"/>
      <c r="C32" s="4" t="s">
        <v>143</v>
      </c>
      <c r="D32" s="60"/>
      <c r="E32" s="214">
        <v>1</v>
      </c>
      <c r="F32" s="212">
        <v>0</v>
      </c>
      <c r="G32" s="212">
        <v>0</v>
      </c>
      <c r="H32" s="212">
        <v>0</v>
      </c>
      <c r="I32" s="214">
        <v>0</v>
      </c>
      <c r="J32" s="212">
        <v>0</v>
      </c>
      <c r="K32" s="212">
        <v>0</v>
      </c>
      <c r="L32" s="212">
        <v>0</v>
      </c>
      <c r="M32" s="212">
        <v>0</v>
      </c>
      <c r="N32" s="212">
        <v>1</v>
      </c>
      <c r="O32" s="212">
        <v>0</v>
      </c>
      <c r="P32" s="212">
        <v>0</v>
      </c>
      <c r="Q32" s="212">
        <v>0</v>
      </c>
      <c r="R32" s="212">
        <v>0</v>
      </c>
      <c r="S32" s="213"/>
      <c r="T32" s="212">
        <v>0</v>
      </c>
      <c r="U32" s="212">
        <v>0</v>
      </c>
      <c r="V32" s="212">
        <v>0</v>
      </c>
      <c r="W32" s="212">
        <v>0</v>
      </c>
      <c r="Z32" s="4" t="s">
        <v>143</v>
      </c>
      <c r="AA32" s="60"/>
      <c r="AB32" s="212">
        <v>16</v>
      </c>
      <c r="AC32" s="212">
        <v>0</v>
      </c>
      <c r="AD32" s="212">
        <v>0</v>
      </c>
      <c r="AE32" s="212">
        <v>0</v>
      </c>
      <c r="AF32" s="212">
        <v>15</v>
      </c>
      <c r="AG32" s="212">
        <v>0</v>
      </c>
      <c r="AH32" s="212">
        <v>0</v>
      </c>
      <c r="AI32" s="212">
        <v>0</v>
      </c>
      <c r="AJ32" s="212">
        <v>0</v>
      </c>
      <c r="AK32" s="212">
        <v>1</v>
      </c>
      <c r="AL32" s="212">
        <v>0</v>
      </c>
      <c r="AM32" s="212">
        <v>0</v>
      </c>
      <c r="AN32" s="212">
        <v>0</v>
      </c>
      <c r="AO32" s="213"/>
      <c r="AP32" s="212">
        <v>0</v>
      </c>
      <c r="AQ32" s="212">
        <v>0</v>
      </c>
      <c r="AR32" s="212">
        <v>0</v>
      </c>
      <c r="AS32" s="212">
        <v>0</v>
      </c>
    </row>
    <row r="33" spans="1:45" ht="22.5" customHeight="1">
      <c r="A33" s="8"/>
      <c r="B33" s="8"/>
      <c r="C33" s="4" t="s">
        <v>144</v>
      </c>
      <c r="D33" s="60"/>
      <c r="E33" s="212">
        <v>34</v>
      </c>
      <c r="F33" s="212">
        <v>0</v>
      </c>
      <c r="G33" s="212">
        <v>0</v>
      </c>
      <c r="H33" s="212">
        <v>0</v>
      </c>
      <c r="I33" s="212">
        <v>19</v>
      </c>
      <c r="J33" s="212">
        <v>15</v>
      </c>
      <c r="K33" s="212">
        <v>0</v>
      </c>
      <c r="L33" s="212">
        <v>0</v>
      </c>
      <c r="M33" s="212">
        <v>0</v>
      </c>
      <c r="N33" s="212">
        <v>0</v>
      </c>
      <c r="O33" s="212">
        <v>0</v>
      </c>
      <c r="P33" s="212">
        <v>0</v>
      </c>
      <c r="Q33" s="212">
        <v>0</v>
      </c>
      <c r="R33" s="212">
        <v>0</v>
      </c>
      <c r="S33" s="213"/>
      <c r="T33" s="212">
        <v>1</v>
      </c>
      <c r="U33" s="212">
        <v>0</v>
      </c>
      <c r="V33" s="212">
        <v>1</v>
      </c>
      <c r="W33" s="212">
        <v>0</v>
      </c>
      <c r="Z33" s="4" t="s">
        <v>144</v>
      </c>
      <c r="AA33" s="60"/>
      <c r="AB33" s="212">
        <v>34</v>
      </c>
      <c r="AC33" s="212">
        <v>0</v>
      </c>
      <c r="AD33" s="212">
        <v>0</v>
      </c>
      <c r="AE33" s="212">
        <v>0</v>
      </c>
      <c r="AF33" s="212">
        <v>19</v>
      </c>
      <c r="AG33" s="212">
        <v>15</v>
      </c>
      <c r="AH33" s="212">
        <v>0</v>
      </c>
      <c r="AI33" s="212">
        <v>0</v>
      </c>
      <c r="AJ33" s="212">
        <v>0</v>
      </c>
      <c r="AK33" s="212">
        <v>0</v>
      </c>
      <c r="AL33" s="212">
        <v>0</v>
      </c>
      <c r="AM33" s="212">
        <v>0</v>
      </c>
      <c r="AN33" s="212">
        <v>0</v>
      </c>
      <c r="AO33" s="213"/>
      <c r="AP33" s="212">
        <v>1</v>
      </c>
      <c r="AQ33" s="212">
        <v>0</v>
      </c>
      <c r="AR33" s="212">
        <v>1</v>
      </c>
      <c r="AS33" s="212">
        <v>0</v>
      </c>
    </row>
    <row r="34" spans="1:45" ht="22.5" customHeight="1">
      <c r="A34" s="8"/>
      <c r="B34" s="8"/>
      <c r="C34" s="4" t="s">
        <v>145</v>
      </c>
      <c r="D34" s="60"/>
      <c r="E34" s="212">
        <v>169</v>
      </c>
      <c r="F34" s="212">
        <v>0</v>
      </c>
      <c r="G34" s="212">
        <v>0</v>
      </c>
      <c r="H34" s="212">
        <v>0</v>
      </c>
      <c r="I34" s="212">
        <v>44</v>
      </c>
      <c r="J34" s="212">
        <v>122</v>
      </c>
      <c r="K34" s="212">
        <v>0</v>
      </c>
      <c r="L34" s="212">
        <v>3</v>
      </c>
      <c r="M34" s="212">
        <v>0</v>
      </c>
      <c r="N34" s="212">
        <v>0</v>
      </c>
      <c r="O34" s="212">
        <v>0</v>
      </c>
      <c r="P34" s="212">
        <v>0</v>
      </c>
      <c r="Q34" s="212">
        <v>0</v>
      </c>
      <c r="R34" s="212">
        <v>0</v>
      </c>
      <c r="S34" s="213"/>
      <c r="T34" s="212">
        <v>1</v>
      </c>
      <c r="U34" s="212">
        <v>0</v>
      </c>
      <c r="V34" s="212">
        <v>1</v>
      </c>
      <c r="W34" s="212">
        <v>0</v>
      </c>
      <c r="Z34" s="4" t="s">
        <v>145</v>
      </c>
      <c r="AA34" s="60"/>
      <c r="AB34" s="212">
        <v>169</v>
      </c>
      <c r="AC34" s="212">
        <v>0</v>
      </c>
      <c r="AD34" s="212">
        <v>0</v>
      </c>
      <c r="AE34" s="212">
        <v>0</v>
      </c>
      <c r="AF34" s="212">
        <v>44</v>
      </c>
      <c r="AG34" s="212">
        <v>122</v>
      </c>
      <c r="AH34" s="212">
        <v>0</v>
      </c>
      <c r="AI34" s="212">
        <v>3</v>
      </c>
      <c r="AJ34" s="212">
        <v>0</v>
      </c>
      <c r="AK34" s="212">
        <v>0</v>
      </c>
      <c r="AL34" s="212">
        <v>0</v>
      </c>
      <c r="AM34" s="212">
        <v>0</v>
      </c>
      <c r="AN34" s="212">
        <v>0</v>
      </c>
      <c r="AO34" s="213"/>
      <c r="AP34" s="212">
        <v>1</v>
      </c>
      <c r="AQ34" s="212">
        <v>0</v>
      </c>
      <c r="AR34" s="212">
        <v>1</v>
      </c>
      <c r="AS34" s="212">
        <v>0</v>
      </c>
    </row>
    <row r="35" spans="1:45" ht="22.5" customHeight="1">
      <c r="A35" s="8"/>
      <c r="B35" s="8"/>
      <c r="C35" s="4" t="s">
        <v>146</v>
      </c>
      <c r="D35" s="60"/>
      <c r="E35" s="212">
        <v>6034</v>
      </c>
      <c r="F35" s="212">
        <v>0</v>
      </c>
      <c r="G35" s="212">
        <v>0</v>
      </c>
      <c r="H35" s="212">
        <v>0</v>
      </c>
      <c r="I35" s="212">
        <v>387</v>
      </c>
      <c r="J35" s="212">
        <v>5553</v>
      </c>
      <c r="K35" s="212">
        <v>0</v>
      </c>
      <c r="L35" s="212">
        <v>93</v>
      </c>
      <c r="M35" s="212">
        <v>0</v>
      </c>
      <c r="N35" s="212">
        <v>1</v>
      </c>
      <c r="O35" s="212">
        <v>0</v>
      </c>
      <c r="P35" s="212">
        <v>0</v>
      </c>
      <c r="Q35" s="212">
        <v>0</v>
      </c>
      <c r="R35" s="212">
        <v>0</v>
      </c>
      <c r="S35" s="213"/>
      <c r="T35" s="212">
        <v>2</v>
      </c>
      <c r="U35" s="212">
        <v>0</v>
      </c>
      <c r="V35" s="212">
        <v>2</v>
      </c>
      <c r="W35" s="212">
        <v>0</v>
      </c>
      <c r="Z35" s="4" t="s">
        <v>146</v>
      </c>
      <c r="AA35" s="60"/>
      <c r="AB35" s="212">
        <v>6034</v>
      </c>
      <c r="AC35" s="212">
        <v>0</v>
      </c>
      <c r="AD35" s="212">
        <v>0</v>
      </c>
      <c r="AE35" s="212">
        <v>0</v>
      </c>
      <c r="AF35" s="212">
        <v>387</v>
      </c>
      <c r="AG35" s="212">
        <v>5553</v>
      </c>
      <c r="AH35" s="212">
        <v>0</v>
      </c>
      <c r="AI35" s="212">
        <v>93</v>
      </c>
      <c r="AJ35" s="212">
        <v>0</v>
      </c>
      <c r="AK35" s="212">
        <v>1</v>
      </c>
      <c r="AL35" s="212">
        <v>0</v>
      </c>
      <c r="AM35" s="212">
        <v>0</v>
      </c>
      <c r="AN35" s="212">
        <v>0</v>
      </c>
      <c r="AO35" s="213"/>
      <c r="AP35" s="212">
        <v>2</v>
      </c>
      <c r="AQ35" s="212">
        <v>0</v>
      </c>
      <c r="AR35" s="212">
        <v>2</v>
      </c>
      <c r="AS35" s="212">
        <v>0</v>
      </c>
    </row>
    <row r="36" spans="1:45" ht="22.5" customHeight="1">
      <c r="A36" s="8"/>
      <c r="B36" s="8"/>
      <c r="C36" s="4" t="s">
        <v>147</v>
      </c>
      <c r="D36" s="60"/>
      <c r="E36" s="212">
        <v>4147</v>
      </c>
      <c r="F36" s="212">
        <v>0</v>
      </c>
      <c r="G36" s="212">
        <v>0</v>
      </c>
      <c r="H36" s="212">
        <v>0</v>
      </c>
      <c r="I36" s="212">
        <v>2406</v>
      </c>
      <c r="J36" s="212">
        <v>1544</v>
      </c>
      <c r="K36" s="212">
        <v>1</v>
      </c>
      <c r="L36" s="212">
        <v>196</v>
      </c>
      <c r="M36" s="212">
        <v>0</v>
      </c>
      <c r="N36" s="212">
        <v>0</v>
      </c>
      <c r="O36" s="212">
        <v>0</v>
      </c>
      <c r="P36" s="212">
        <v>0</v>
      </c>
      <c r="Q36" s="212">
        <v>0</v>
      </c>
      <c r="R36" s="212">
        <v>0</v>
      </c>
      <c r="S36" s="213"/>
      <c r="T36" s="212">
        <v>0</v>
      </c>
      <c r="U36" s="212">
        <v>0</v>
      </c>
      <c r="V36" s="212">
        <v>0</v>
      </c>
      <c r="W36" s="212">
        <v>0</v>
      </c>
      <c r="Z36" s="4" t="s">
        <v>147</v>
      </c>
      <c r="AA36" s="60"/>
      <c r="AB36" s="212">
        <v>4147</v>
      </c>
      <c r="AC36" s="212">
        <v>0</v>
      </c>
      <c r="AD36" s="212">
        <v>0</v>
      </c>
      <c r="AE36" s="212">
        <v>0</v>
      </c>
      <c r="AF36" s="212">
        <v>2406</v>
      </c>
      <c r="AG36" s="212">
        <v>1544</v>
      </c>
      <c r="AH36" s="212">
        <v>1</v>
      </c>
      <c r="AI36" s="212">
        <v>196</v>
      </c>
      <c r="AJ36" s="212">
        <v>0</v>
      </c>
      <c r="AK36" s="212">
        <v>0</v>
      </c>
      <c r="AL36" s="212">
        <v>0</v>
      </c>
      <c r="AM36" s="212">
        <v>0</v>
      </c>
      <c r="AN36" s="212">
        <v>0</v>
      </c>
      <c r="AO36" s="213"/>
      <c r="AP36" s="212">
        <v>0</v>
      </c>
      <c r="AQ36" s="212">
        <v>0</v>
      </c>
      <c r="AR36" s="212">
        <v>0</v>
      </c>
      <c r="AS36" s="212">
        <v>0</v>
      </c>
    </row>
    <row r="37" spans="1:45" ht="22.5" customHeight="1">
      <c r="A37" s="8"/>
      <c r="B37" s="8"/>
      <c r="C37" s="4" t="s">
        <v>148</v>
      </c>
      <c r="D37" s="60"/>
      <c r="E37" s="212">
        <v>1088</v>
      </c>
      <c r="F37" s="212">
        <v>0</v>
      </c>
      <c r="G37" s="212">
        <v>0</v>
      </c>
      <c r="H37" s="212">
        <v>0</v>
      </c>
      <c r="I37" s="212">
        <v>658</v>
      </c>
      <c r="J37" s="212">
        <v>382</v>
      </c>
      <c r="K37" s="212">
        <v>3</v>
      </c>
      <c r="L37" s="212">
        <v>45</v>
      </c>
      <c r="M37" s="212">
        <v>0</v>
      </c>
      <c r="N37" s="212">
        <v>0</v>
      </c>
      <c r="O37" s="212">
        <v>0</v>
      </c>
      <c r="P37" s="212">
        <v>0</v>
      </c>
      <c r="Q37" s="212">
        <v>0</v>
      </c>
      <c r="R37" s="212">
        <v>0</v>
      </c>
      <c r="S37" s="213"/>
      <c r="T37" s="212">
        <v>3</v>
      </c>
      <c r="U37" s="212">
        <v>0</v>
      </c>
      <c r="V37" s="212">
        <v>2</v>
      </c>
      <c r="W37" s="212">
        <v>1</v>
      </c>
      <c r="Z37" s="4" t="s">
        <v>148</v>
      </c>
      <c r="AA37" s="60"/>
      <c r="AB37" s="212">
        <v>1088</v>
      </c>
      <c r="AC37" s="212">
        <v>0</v>
      </c>
      <c r="AD37" s="212">
        <v>0</v>
      </c>
      <c r="AE37" s="212">
        <v>0</v>
      </c>
      <c r="AF37" s="212">
        <v>658</v>
      </c>
      <c r="AG37" s="212">
        <v>382</v>
      </c>
      <c r="AH37" s="212">
        <v>3</v>
      </c>
      <c r="AI37" s="212">
        <v>45</v>
      </c>
      <c r="AJ37" s="212">
        <v>0</v>
      </c>
      <c r="AK37" s="212">
        <v>0</v>
      </c>
      <c r="AL37" s="212">
        <v>0</v>
      </c>
      <c r="AM37" s="212">
        <v>0</v>
      </c>
      <c r="AN37" s="212">
        <v>0</v>
      </c>
      <c r="AO37" s="213"/>
      <c r="AP37" s="212">
        <v>3</v>
      </c>
      <c r="AQ37" s="212">
        <v>0</v>
      </c>
      <c r="AR37" s="212">
        <v>2</v>
      </c>
      <c r="AS37" s="212">
        <v>1</v>
      </c>
    </row>
    <row r="38" spans="1:45" ht="22.5" customHeight="1">
      <c r="A38" s="8"/>
      <c r="B38" s="8"/>
      <c r="C38" s="4" t="s">
        <v>149</v>
      </c>
      <c r="D38" s="60"/>
      <c r="E38" s="212">
        <v>393</v>
      </c>
      <c r="F38" s="212">
        <v>0</v>
      </c>
      <c r="G38" s="212">
        <v>0</v>
      </c>
      <c r="H38" s="212">
        <v>0</v>
      </c>
      <c r="I38" s="212">
        <v>374</v>
      </c>
      <c r="J38" s="212">
        <v>0</v>
      </c>
      <c r="K38" s="212">
        <v>0</v>
      </c>
      <c r="L38" s="212">
        <v>19</v>
      </c>
      <c r="M38" s="212">
        <v>0</v>
      </c>
      <c r="N38" s="212">
        <v>0</v>
      </c>
      <c r="O38" s="212">
        <v>0</v>
      </c>
      <c r="P38" s="212">
        <v>0</v>
      </c>
      <c r="Q38" s="212">
        <v>0</v>
      </c>
      <c r="R38" s="212">
        <v>0</v>
      </c>
      <c r="S38" s="213"/>
      <c r="T38" s="212">
        <v>0</v>
      </c>
      <c r="U38" s="212">
        <v>0</v>
      </c>
      <c r="V38" s="212">
        <v>0</v>
      </c>
      <c r="W38" s="212">
        <v>0</v>
      </c>
      <c r="Z38" s="4" t="s">
        <v>149</v>
      </c>
      <c r="AA38" s="60"/>
      <c r="AB38" s="212">
        <v>393</v>
      </c>
      <c r="AC38" s="212">
        <v>0</v>
      </c>
      <c r="AD38" s="212">
        <v>0</v>
      </c>
      <c r="AE38" s="212">
        <v>0</v>
      </c>
      <c r="AF38" s="212">
        <v>374</v>
      </c>
      <c r="AG38" s="212">
        <v>0</v>
      </c>
      <c r="AH38" s="212">
        <v>0</v>
      </c>
      <c r="AI38" s="212">
        <v>19</v>
      </c>
      <c r="AJ38" s="212">
        <v>0</v>
      </c>
      <c r="AK38" s="212">
        <v>0</v>
      </c>
      <c r="AL38" s="212">
        <v>0</v>
      </c>
      <c r="AM38" s="212">
        <v>0</v>
      </c>
      <c r="AN38" s="212">
        <v>0</v>
      </c>
      <c r="AO38" s="213"/>
      <c r="AP38" s="212">
        <v>0</v>
      </c>
      <c r="AQ38" s="212">
        <v>0</v>
      </c>
      <c r="AR38" s="212">
        <v>0</v>
      </c>
      <c r="AS38" s="212">
        <v>0</v>
      </c>
    </row>
    <row r="39" spans="1:45" ht="22.5" customHeight="1">
      <c r="A39" s="8"/>
      <c r="B39" s="8"/>
      <c r="C39" s="4" t="s">
        <v>150</v>
      </c>
      <c r="D39" s="60"/>
      <c r="E39" s="212">
        <v>205</v>
      </c>
      <c r="F39" s="212">
        <v>0</v>
      </c>
      <c r="G39" s="212">
        <v>0</v>
      </c>
      <c r="H39" s="212">
        <v>0</v>
      </c>
      <c r="I39" s="212">
        <v>173</v>
      </c>
      <c r="J39" s="212">
        <v>28</v>
      </c>
      <c r="K39" s="212">
        <v>0</v>
      </c>
      <c r="L39" s="212">
        <v>4</v>
      </c>
      <c r="M39" s="212">
        <v>0</v>
      </c>
      <c r="N39" s="212">
        <v>0</v>
      </c>
      <c r="O39" s="212">
        <v>0</v>
      </c>
      <c r="P39" s="212">
        <v>0</v>
      </c>
      <c r="Q39" s="212">
        <v>0</v>
      </c>
      <c r="R39" s="212">
        <v>0</v>
      </c>
      <c r="S39" s="213"/>
      <c r="T39" s="212">
        <v>0</v>
      </c>
      <c r="U39" s="212">
        <v>0</v>
      </c>
      <c r="V39" s="212">
        <v>0</v>
      </c>
      <c r="W39" s="212">
        <v>0</v>
      </c>
      <c r="Z39" s="4" t="s">
        <v>150</v>
      </c>
      <c r="AA39" s="60"/>
      <c r="AB39" s="212">
        <v>205</v>
      </c>
      <c r="AC39" s="212">
        <v>0</v>
      </c>
      <c r="AD39" s="212">
        <v>0</v>
      </c>
      <c r="AE39" s="212">
        <v>0</v>
      </c>
      <c r="AF39" s="212">
        <v>173</v>
      </c>
      <c r="AG39" s="212">
        <v>28</v>
      </c>
      <c r="AH39" s="212">
        <v>0</v>
      </c>
      <c r="AI39" s="212">
        <v>4</v>
      </c>
      <c r="AJ39" s="212">
        <v>0</v>
      </c>
      <c r="AK39" s="212">
        <v>0</v>
      </c>
      <c r="AL39" s="212">
        <v>0</v>
      </c>
      <c r="AM39" s="212">
        <v>0</v>
      </c>
      <c r="AN39" s="212">
        <v>0</v>
      </c>
      <c r="AO39" s="213"/>
      <c r="AP39" s="212">
        <v>0</v>
      </c>
      <c r="AQ39" s="212">
        <v>0</v>
      </c>
      <c r="AR39" s="212">
        <v>0</v>
      </c>
      <c r="AS39" s="212">
        <v>0</v>
      </c>
    </row>
    <row r="40" spans="1:45" ht="22.5" customHeight="1">
      <c r="A40" s="8"/>
      <c r="B40" s="8"/>
      <c r="C40" s="4" t="s">
        <v>151</v>
      </c>
      <c r="D40" s="60"/>
      <c r="E40" s="212">
        <v>136</v>
      </c>
      <c r="F40" s="212">
        <v>0</v>
      </c>
      <c r="G40" s="212">
        <v>0</v>
      </c>
      <c r="H40" s="212">
        <v>0</v>
      </c>
      <c r="I40" s="212">
        <v>136</v>
      </c>
      <c r="J40" s="212">
        <v>0</v>
      </c>
      <c r="K40" s="212">
        <v>0</v>
      </c>
      <c r="L40" s="212">
        <v>0</v>
      </c>
      <c r="M40" s="212">
        <v>0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3"/>
      <c r="T40" s="212">
        <v>0</v>
      </c>
      <c r="U40" s="212">
        <v>0</v>
      </c>
      <c r="V40" s="212">
        <v>0</v>
      </c>
      <c r="W40" s="212">
        <v>0</v>
      </c>
      <c r="Z40" s="4" t="s">
        <v>151</v>
      </c>
      <c r="AA40" s="60"/>
      <c r="AB40" s="212">
        <v>136</v>
      </c>
      <c r="AC40" s="212">
        <v>0</v>
      </c>
      <c r="AD40" s="212">
        <v>0</v>
      </c>
      <c r="AE40" s="212">
        <v>0</v>
      </c>
      <c r="AF40" s="212">
        <v>136</v>
      </c>
      <c r="AG40" s="212">
        <v>0</v>
      </c>
      <c r="AH40" s="212">
        <v>0</v>
      </c>
      <c r="AI40" s="212">
        <v>0</v>
      </c>
      <c r="AJ40" s="212">
        <v>0</v>
      </c>
      <c r="AK40" s="212">
        <v>0</v>
      </c>
      <c r="AL40" s="212">
        <v>0</v>
      </c>
      <c r="AM40" s="212">
        <v>0</v>
      </c>
      <c r="AN40" s="212">
        <v>0</v>
      </c>
      <c r="AO40" s="213"/>
      <c r="AP40" s="212">
        <v>0</v>
      </c>
      <c r="AQ40" s="212">
        <v>0</v>
      </c>
      <c r="AR40" s="212">
        <v>0</v>
      </c>
      <c r="AS40" s="212">
        <v>0</v>
      </c>
    </row>
    <row r="41" spans="1:45" ht="22.5" customHeight="1">
      <c r="A41" s="8"/>
      <c r="B41" s="8"/>
      <c r="C41" s="4" t="s">
        <v>152</v>
      </c>
      <c r="D41" s="60"/>
      <c r="E41" s="212">
        <v>2433</v>
      </c>
      <c r="F41" s="212">
        <v>0</v>
      </c>
      <c r="G41" s="212">
        <v>0</v>
      </c>
      <c r="H41" s="212">
        <v>0</v>
      </c>
      <c r="I41" s="212">
        <v>1269</v>
      </c>
      <c r="J41" s="212">
        <v>941</v>
      </c>
      <c r="K41" s="212">
        <v>0</v>
      </c>
      <c r="L41" s="212">
        <v>222</v>
      </c>
      <c r="M41" s="212">
        <v>0</v>
      </c>
      <c r="N41" s="212">
        <v>1</v>
      </c>
      <c r="O41" s="212">
        <v>0</v>
      </c>
      <c r="P41" s="212">
        <v>0</v>
      </c>
      <c r="Q41" s="212">
        <v>0</v>
      </c>
      <c r="R41" s="212">
        <v>0</v>
      </c>
      <c r="S41" s="213"/>
      <c r="T41" s="212">
        <v>12</v>
      </c>
      <c r="U41" s="212">
        <v>0</v>
      </c>
      <c r="V41" s="212">
        <v>2</v>
      </c>
      <c r="W41" s="212">
        <v>10</v>
      </c>
      <c r="Z41" s="4" t="s">
        <v>152</v>
      </c>
      <c r="AA41" s="60"/>
      <c r="AB41" s="212">
        <v>2433</v>
      </c>
      <c r="AC41" s="212">
        <v>0</v>
      </c>
      <c r="AD41" s="212">
        <v>0</v>
      </c>
      <c r="AE41" s="212">
        <v>0</v>
      </c>
      <c r="AF41" s="212">
        <v>1269</v>
      </c>
      <c r="AG41" s="212">
        <v>941</v>
      </c>
      <c r="AH41" s="212">
        <v>0</v>
      </c>
      <c r="AI41" s="212">
        <v>222</v>
      </c>
      <c r="AJ41" s="212">
        <v>0</v>
      </c>
      <c r="AK41" s="212">
        <v>1</v>
      </c>
      <c r="AL41" s="212">
        <v>0</v>
      </c>
      <c r="AM41" s="212">
        <v>0</v>
      </c>
      <c r="AN41" s="212">
        <v>0</v>
      </c>
      <c r="AO41" s="213"/>
      <c r="AP41" s="212">
        <v>12</v>
      </c>
      <c r="AQ41" s="212">
        <v>0</v>
      </c>
      <c r="AR41" s="212">
        <v>2</v>
      </c>
      <c r="AS41" s="212">
        <v>10</v>
      </c>
    </row>
    <row r="42" spans="1:45" ht="22.5" customHeight="1">
      <c r="A42" s="8"/>
      <c r="B42" s="8"/>
      <c r="C42" s="4" t="s">
        <v>153</v>
      </c>
      <c r="D42" s="60"/>
      <c r="E42" s="212">
        <v>1378</v>
      </c>
      <c r="F42" s="212">
        <v>0</v>
      </c>
      <c r="G42" s="212">
        <v>0</v>
      </c>
      <c r="H42" s="212">
        <v>0</v>
      </c>
      <c r="I42" s="212">
        <v>470</v>
      </c>
      <c r="J42" s="212">
        <v>840</v>
      </c>
      <c r="K42" s="212">
        <v>0</v>
      </c>
      <c r="L42" s="212">
        <v>68</v>
      </c>
      <c r="M42" s="212">
        <v>0</v>
      </c>
      <c r="N42" s="212">
        <v>0</v>
      </c>
      <c r="O42" s="212">
        <v>0</v>
      </c>
      <c r="P42" s="212">
        <v>0</v>
      </c>
      <c r="Q42" s="212">
        <v>0</v>
      </c>
      <c r="R42" s="212">
        <v>0</v>
      </c>
      <c r="S42" s="213"/>
      <c r="T42" s="212">
        <v>0</v>
      </c>
      <c r="U42" s="212">
        <v>0</v>
      </c>
      <c r="V42" s="212">
        <v>0</v>
      </c>
      <c r="W42" s="212">
        <v>0</v>
      </c>
      <c r="Z42" s="4" t="s">
        <v>153</v>
      </c>
      <c r="AA42" s="60"/>
      <c r="AB42" s="212">
        <v>1378</v>
      </c>
      <c r="AC42" s="212">
        <v>0</v>
      </c>
      <c r="AD42" s="212">
        <v>0</v>
      </c>
      <c r="AE42" s="212">
        <v>0</v>
      </c>
      <c r="AF42" s="212">
        <v>470</v>
      </c>
      <c r="AG42" s="212">
        <v>840</v>
      </c>
      <c r="AH42" s="212">
        <v>0</v>
      </c>
      <c r="AI42" s="212">
        <v>68</v>
      </c>
      <c r="AJ42" s="212">
        <v>0</v>
      </c>
      <c r="AK42" s="212">
        <v>0</v>
      </c>
      <c r="AL42" s="212">
        <v>0</v>
      </c>
      <c r="AM42" s="212">
        <v>0</v>
      </c>
      <c r="AN42" s="212">
        <v>0</v>
      </c>
      <c r="AO42" s="213"/>
      <c r="AP42" s="212">
        <v>0</v>
      </c>
      <c r="AQ42" s="212">
        <v>0</v>
      </c>
      <c r="AR42" s="212">
        <v>0</v>
      </c>
      <c r="AS42" s="212">
        <v>0</v>
      </c>
    </row>
    <row r="43" spans="1:45" ht="22.5" customHeight="1">
      <c r="A43" s="8"/>
      <c r="B43" s="8"/>
      <c r="C43" s="4" t="s">
        <v>154</v>
      </c>
      <c r="D43" s="60"/>
      <c r="E43" s="212">
        <v>12</v>
      </c>
      <c r="F43" s="212">
        <v>0</v>
      </c>
      <c r="G43" s="212">
        <v>0</v>
      </c>
      <c r="H43" s="212">
        <v>0</v>
      </c>
      <c r="I43" s="212">
        <v>12</v>
      </c>
      <c r="J43" s="212">
        <v>0</v>
      </c>
      <c r="K43" s="212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0</v>
      </c>
      <c r="Q43" s="212">
        <v>0</v>
      </c>
      <c r="R43" s="212">
        <v>0</v>
      </c>
      <c r="S43" s="213"/>
      <c r="T43" s="212">
        <v>0</v>
      </c>
      <c r="U43" s="212">
        <v>0</v>
      </c>
      <c r="V43" s="212">
        <v>0</v>
      </c>
      <c r="W43" s="212">
        <v>0</v>
      </c>
      <c r="Z43" s="4" t="s">
        <v>154</v>
      </c>
      <c r="AA43" s="60"/>
      <c r="AB43" s="212">
        <v>12</v>
      </c>
      <c r="AC43" s="212">
        <v>0</v>
      </c>
      <c r="AD43" s="212">
        <v>0</v>
      </c>
      <c r="AE43" s="212">
        <v>0</v>
      </c>
      <c r="AF43" s="212">
        <v>12</v>
      </c>
      <c r="AG43" s="212">
        <v>0</v>
      </c>
      <c r="AH43" s="212">
        <v>0</v>
      </c>
      <c r="AI43" s="212">
        <v>0</v>
      </c>
      <c r="AJ43" s="212">
        <v>0</v>
      </c>
      <c r="AK43" s="212">
        <v>0</v>
      </c>
      <c r="AL43" s="212">
        <v>0</v>
      </c>
      <c r="AM43" s="212">
        <v>0</v>
      </c>
      <c r="AN43" s="212">
        <v>0</v>
      </c>
      <c r="AO43" s="213"/>
      <c r="AP43" s="212">
        <v>0</v>
      </c>
      <c r="AQ43" s="212">
        <v>0</v>
      </c>
      <c r="AR43" s="212">
        <v>0</v>
      </c>
      <c r="AS43" s="212">
        <v>0</v>
      </c>
    </row>
    <row r="44" spans="1:45" ht="22.5" customHeight="1">
      <c r="A44" s="8"/>
      <c r="B44" s="8"/>
      <c r="C44" s="4" t="s">
        <v>155</v>
      </c>
      <c r="D44" s="60"/>
      <c r="E44" s="212">
        <v>166</v>
      </c>
      <c r="F44" s="212">
        <v>0</v>
      </c>
      <c r="G44" s="212">
        <v>0</v>
      </c>
      <c r="H44" s="212">
        <v>0</v>
      </c>
      <c r="I44" s="212">
        <v>86</v>
      </c>
      <c r="J44" s="212">
        <v>72</v>
      </c>
      <c r="K44" s="212">
        <v>0</v>
      </c>
      <c r="L44" s="212">
        <v>8</v>
      </c>
      <c r="M44" s="212">
        <v>0</v>
      </c>
      <c r="N44" s="212">
        <v>0</v>
      </c>
      <c r="O44" s="212">
        <v>0</v>
      </c>
      <c r="P44" s="212">
        <v>0</v>
      </c>
      <c r="Q44" s="212">
        <v>0</v>
      </c>
      <c r="R44" s="212">
        <v>0</v>
      </c>
      <c r="S44" s="213"/>
      <c r="T44" s="212">
        <v>3</v>
      </c>
      <c r="U44" s="212">
        <v>0</v>
      </c>
      <c r="V44" s="212">
        <v>0</v>
      </c>
      <c r="W44" s="212">
        <v>3</v>
      </c>
      <c r="Z44" s="4" t="s">
        <v>155</v>
      </c>
      <c r="AA44" s="60"/>
      <c r="AB44" s="212">
        <v>166</v>
      </c>
      <c r="AC44" s="212">
        <v>0</v>
      </c>
      <c r="AD44" s="212">
        <v>0</v>
      </c>
      <c r="AE44" s="212">
        <v>0</v>
      </c>
      <c r="AF44" s="212">
        <v>86</v>
      </c>
      <c r="AG44" s="212">
        <v>72</v>
      </c>
      <c r="AH44" s="212">
        <v>0</v>
      </c>
      <c r="AI44" s="212">
        <v>8</v>
      </c>
      <c r="AJ44" s="212">
        <v>0</v>
      </c>
      <c r="AK44" s="212">
        <v>0</v>
      </c>
      <c r="AL44" s="212">
        <v>0</v>
      </c>
      <c r="AM44" s="212">
        <v>0</v>
      </c>
      <c r="AN44" s="212">
        <v>0</v>
      </c>
      <c r="AO44" s="213"/>
      <c r="AP44" s="212">
        <v>3</v>
      </c>
      <c r="AQ44" s="212">
        <v>0</v>
      </c>
      <c r="AR44" s="212">
        <v>0</v>
      </c>
      <c r="AS44" s="212">
        <v>3</v>
      </c>
    </row>
    <row r="45" spans="1:45" ht="22.5" customHeight="1">
      <c r="A45" s="8"/>
      <c r="B45" s="8"/>
      <c r="C45" s="4" t="s">
        <v>156</v>
      </c>
      <c r="D45" s="60"/>
      <c r="E45" s="212">
        <v>7445</v>
      </c>
      <c r="F45" s="212">
        <v>1</v>
      </c>
      <c r="G45" s="212">
        <v>0</v>
      </c>
      <c r="H45" s="212">
        <v>9</v>
      </c>
      <c r="I45" s="212">
        <v>6739</v>
      </c>
      <c r="J45" s="212">
        <v>37</v>
      </c>
      <c r="K45" s="212">
        <v>2</v>
      </c>
      <c r="L45" s="212">
        <v>656</v>
      </c>
      <c r="M45" s="212">
        <v>0</v>
      </c>
      <c r="N45" s="212">
        <v>0</v>
      </c>
      <c r="O45" s="212">
        <v>1</v>
      </c>
      <c r="P45" s="212">
        <v>0</v>
      </c>
      <c r="Q45" s="212">
        <v>0</v>
      </c>
      <c r="R45" s="212">
        <v>0</v>
      </c>
      <c r="S45" s="213"/>
      <c r="T45" s="212">
        <v>0</v>
      </c>
      <c r="U45" s="212">
        <v>0</v>
      </c>
      <c r="V45" s="212">
        <v>0</v>
      </c>
      <c r="W45" s="212">
        <v>0</v>
      </c>
      <c r="Z45" s="4" t="s">
        <v>156</v>
      </c>
      <c r="AA45" s="60"/>
      <c r="AB45" s="212">
        <v>7445</v>
      </c>
      <c r="AC45" s="212">
        <v>1</v>
      </c>
      <c r="AD45" s="212">
        <v>0</v>
      </c>
      <c r="AE45" s="212">
        <v>9</v>
      </c>
      <c r="AF45" s="212">
        <v>6739</v>
      </c>
      <c r="AG45" s="212">
        <v>37</v>
      </c>
      <c r="AH45" s="212">
        <v>2</v>
      </c>
      <c r="AI45" s="212">
        <v>656</v>
      </c>
      <c r="AJ45" s="212">
        <v>0</v>
      </c>
      <c r="AK45" s="212">
        <v>0</v>
      </c>
      <c r="AL45" s="212">
        <v>1</v>
      </c>
      <c r="AM45" s="212">
        <v>0</v>
      </c>
      <c r="AN45" s="212">
        <v>0</v>
      </c>
      <c r="AO45" s="213"/>
      <c r="AP45" s="212">
        <v>0</v>
      </c>
      <c r="AQ45" s="212">
        <v>0</v>
      </c>
      <c r="AR45" s="212">
        <v>0</v>
      </c>
      <c r="AS45" s="212">
        <v>0</v>
      </c>
    </row>
    <row r="46" spans="1:45" ht="22.5" customHeight="1">
      <c r="A46" s="8"/>
      <c r="B46" s="8"/>
      <c r="C46" s="4" t="s">
        <v>157</v>
      </c>
      <c r="D46" s="60"/>
      <c r="E46" s="212">
        <v>45075</v>
      </c>
      <c r="F46" s="212">
        <v>786</v>
      </c>
      <c r="G46" s="212">
        <v>0</v>
      </c>
      <c r="H46" s="212">
        <v>59</v>
      </c>
      <c r="I46" s="212">
        <v>40293</v>
      </c>
      <c r="J46" s="212">
        <v>28</v>
      </c>
      <c r="K46" s="212">
        <v>444</v>
      </c>
      <c r="L46" s="212">
        <v>2649</v>
      </c>
      <c r="M46" s="212">
        <v>810</v>
      </c>
      <c r="N46" s="212">
        <v>1</v>
      </c>
      <c r="O46" s="212">
        <v>5</v>
      </c>
      <c r="P46" s="212">
        <v>0</v>
      </c>
      <c r="Q46" s="212">
        <v>0</v>
      </c>
      <c r="R46" s="212">
        <v>0</v>
      </c>
      <c r="S46" s="213"/>
      <c r="T46" s="212">
        <v>6</v>
      </c>
      <c r="U46" s="212">
        <v>0</v>
      </c>
      <c r="V46" s="212">
        <v>0</v>
      </c>
      <c r="W46" s="212">
        <v>6</v>
      </c>
      <c r="Z46" s="4" t="s">
        <v>157</v>
      </c>
      <c r="AA46" s="60"/>
      <c r="AB46" s="212">
        <v>45075</v>
      </c>
      <c r="AC46" s="212">
        <v>786</v>
      </c>
      <c r="AD46" s="212">
        <v>0</v>
      </c>
      <c r="AE46" s="212">
        <v>59</v>
      </c>
      <c r="AF46" s="212">
        <v>40293</v>
      </c>
      <c r="AG46" s="212">
        <v>28</v>
      </c>
      <c r="AH46" s="212">
        <v>444</v>
      </c>
      <c r="AI46" s="212">
        <v>2649</v>
      </c>
      <c r="AJ46" s="212">
        <v>810</v>
      </c>
      <c r="AK46" s="212">
        <v>1</v>
      </c>
      <c r="AL46" s="212">
        <v>5</v>
      </c>
      <c r="AM46" s="212">
        <v>0</v>
      </c>
      <c r="AN46" s="212">
        <v>0</v>
      </c>
      <c r="AO46" s="213"/>
      <c r="AP46" s="212">
        <v>6</v>
      </c>
      <c r="AQ46" s="212">
        <v>0</v>
      </c>
      <c r="AR46" s="212">
        <v>0</v>
      </c>
      <c r="AS46" s="212">
        <v>6</v>
      </c>
    </row>
    <row r="47" spans="1:45" ht="22.5" customHeight="1">
      <c r="A47" s="8"/>
      <c r="B47" s="8"/>
      <c r="C47" s="4" t="s">
        <v>158</v>
      </c>
      <c r="D47" s="60"/>
      <c r="E47" s="212">
        <v>6918</v>
      </c>
      <c r="F47" s="212">
        <v>0</v>
      </c>
      <c r="G47" s="212">
        <v>0</v>
      </c>
      <c r="H47" s="212">
        <v>0</v>
      </c>
      <c r="I47" s="212">
        <v>2724</v>
      </c>
      <c r="J47" s="212">
        <v>3814</v>
      </c>
      <c r="K47" s="212">
        <v>1</v>
      </c>
      <c r="L47" s="212">
        <v>368</v>
      </c>
      <c r="M47" s="212">
        <v>11</v>
      </c>
      <c r="N47" s="212">
        <v>0</v>
      </c>
      <c r="O47" s="212">
        <v>0</v>
      </c>
      <c r="P47" s="212">
        <v>0</v>
      </c>
      <c r="Q47" s="212">
        <v>0</v>
      </c>
      <c r="R47" s="212">
        <v>0</v>
      </c>
      <c r="S47" s="213"/>
      <c r="T47" s="212">
        <v>0</v>
      </c>
      <c r="U47" s="212">
        <v>0</v>
      </c>
      <c r="V47" s="212">
        <v>0</v>
      </c>
      <c r="W47" s="212">
        <v>0</v>
      </c>
      <c r="Z47" s="4" t="s">
        <v>158</v>
      </c>
      <c r="AA47" s="60"/>
      <c r="AB47" s="212">
        <v>6918</v>
      </c>
      <c r="AC47" s="212">
        <v>0</v>
      </c>
      <c r="AD47" s="212">
        <v>0</v>
      </c>
      <c r="AE47" s="212">
        <v>0</v>
      </c>
      <c r="AF47" s="212">
        <v>2724</v>
      </c>
      <c r="AG47" s="212">
        <v>3814</v>
      </c>
      <c r="AH47" s="212">
        <v>1</v>
      </c>
      <c r="AI47" s="212">
        <v>368</v>
      </c>
      <c r="AJ47" s="212">
        <v>11</v>
      </c>
      <c r="AK47" s="212">
        <v>0</v>
      </c>
      <c r="AL47" s="212">
        <v>0</v>
      </c>
      <c r="AM47" s="212">
        <v>0</v>
      </c>
      <c r="AN47" s="212">
        <v>0</v>
      </c>
      <c r="AO47" s="213"/>
      <c r="AP47" s="212">
        <v>0</v>
      </c>
      <c r="AQ47" s="212">
        <v>0</v>
      </c>
      <c r="AR47" s="212">
        <v>0</v>
      </c>
      <c r="AS47" s="212">
        <v>0</v>
      </c>
    </row>
    <row r="48" spans="1:45" ht="22.5" customHeight="1">
      <c r="A48" s="8"/>
      <c r="B48" s="8"/>
      <c r="C48" s="4" t="s">
        <v>159</v>
      </c>
      <c r="D48" s="60"/>
      <c r="E48" s="212">
        <v>148</v>
      </c>
      <c r="F48" s="212">
        <v>0</v>
      </c>
      <c r="G48" s="212">
        <v>0</v>
      </c>
      <c r="H48" s="212">
        <v>0</v>
      </c>
      <c r="I48" s="212">
        <v>53</v>
      </c>
      <c r="J48" s="212">
        <v>81</v>
      </c>
      <c r="K48" s="212">
        <v>0</v>
      </c>
      <c r="L48" s="212">
        <v>14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3"/>
      <c r="T48" s="212">
        <v>0</v>
      </c>
      <c r="U48" s="212">
        <v>0</v>
      </c>
      <c r="V48" s="212">
        <v>0</v>
      </c>
      <c r="W48" s="212">
        <v>0</v>
      </c>
      <c r="Z48" s="4" t="s">
        <v>159</v>
      </c>
      <c r="AA48" s="60"/>
      <c r="AB48" s="212">
        <v>148</v>
      </c>
      <c r="AC48" s="212">
        <v>0</v>
      </c>
      <c r="AD48" s="212">
        <v>0</v>
      </c>
      <c r="AE48" s="212">
        <v>0</v>
      </c>
      <c r="AF48" s="212">
        <v>53</v>
      </c>
      <c r="AG48" s="212">
        <v>81</v>
      </c>
      <c r="AH48" s="212">
        <v>0</v>
      </c>
      <c r="AI48" s="212">
        <v>14</v>
      </c>
      <c r="AJ48" s="212">
        <v>0</v>
      </c>
      <c r="AK48" s="212">
        <v>0</v>
      </c>
      <c r="AL48" s="212">
        <v>0</v>
      </c>
      <c r="AM48" s="212">
        <v>0</v>
      </c>
      <c r="AN48" s="212">
        <v>0</v>
      </c>
      <c r="AO48" s="213"/>
      <c r="AP48" s="212">
        <v>0</v>
      </c>
      <c r="AQ48" s="212">
        <v>0</v>
      </c>
      <c r="AR48" s="212">
        <v>0</v>
      </c>
      <c r="AS48" s="212">
        <v>0</v>
      </c>
    </row>
    <row r="49" spans="1:45" ht="22.5" customHeight="1">
      <c r="A49" s="8"/>
      <c r="B49" s="8"/>
      <c r="C49" s="4" t="s">
        <v>160</v>
      </c>
      <c r="D49" s="60"/>
      <c r="E49" s="212">
        <v>97</v>
      </c>
      <c r="F49" s="212">
        <v>0</v>
      </c>
      <c r="G49" s="212">
        <v>0</v>
      </c>
      <c r="H49" s="212">
        <v>0</v>
      </c>
      <c r="I49" s="212">
        <v>38</v>
      </c>
      <c r="J49" s="212">
        <v>10</v>
      </c>
      <c r="K49" s="212">
        <v>0</v>
      </c>
      <c r="L49" s="212">
        <v>49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3"/>
      <c r="T49" s="212">
        <v>0</v>
      </c>
      <c r="U49" s="212">
        <v>0</v>
      </c>
      <c r="V49" s="212">
        <v>0</v>
      </c>
      <c r="W49" s="212">
        <v>0</v>
      </c>
      <c r="Z49" s="4" t="s">
        <v>160</v>
      </c>
      <c r="AA49" s="60"/>
      <c r="AB49" s="212">
        <v>97</v>
      </c>
      <c r="AC49" s="212">
        <v>0</v>
      </c>
      <c r="AD49" s="212">
        <v>0</v>
      </c>
      <c r="AE49" s="212">
        <v>0</v>
      </c>
      <c r="AF49" s="212">
        <v>38</v>
      </c>
      <c r="AG49" s="212">
        <v>10</v>
      </c>
      <c r="AH49" s="212">
        <v>0</v>
      </c>
      <c r="AI49" s="212">
        <v>49</v>
      </c>
      <c r="AJ49" s="212">
        <v>0</v>
      </c>
      <c r="AK49" s="212">
        <v>0</v>
      </c>
      <c r="AL49" s="212">
        <v>0</v>
      </c>
      <c r="AM49" s="212">
        <v>0</v>
      </c>
      <c r="AN49" s="212">
        <v>0</v>
      </c>
      <c r="AO49" s="213"/>
      <c r="AP49" s="212">
        <v>0</v>
      </c>
      <c r="AQ49" s="212">
        <v>0</v>
      </c>
      <c r="AR49" s="212">
        <v>0</v>
      </c>
      <c r="AS49" s="212">
        <v>0</v>
      </c>
    </row>
    <row r="50" spans="1:45" ht="22.5" customHeight="1">
      <c r="A50" s="8"/>
      <c r="B50" s="8"/>
      <c r="C50" s="4" t="s">
        <v>161</v>
      </c>
      <c r="D50" s="60"/>
      <c r="E50" s="212">
        <v>2457</v>
      </c>
      <c r="F50" s="212">
        <v>0</v>
      </c>
      <c r="G50" s="212">
        <v>0</v>
      </c>
      <c r="H50" s="212">
        <v>0</v>
      </c>
      <c r="I50" s="212">
        <v>1344</v>
      </c>
      <c r="J50" s="212">
        <v>961</v>
      </c>
      <c r="K50" s="212">
        <v>0</v>
      </c>
      <c r="L50" s="212">
        <v>151</v>
      </c>
      <c r="M50" s="212">
        <v>0</v>
      </c>
      <c r="N50" s="212">
        <v>1</v>
      </c>
      <c r="O50" s="212">
        <v>0</v>
      </c>
      <c r="P50" s="212">
        <v>0</v>
      </c>
      <c r="Q50" s="212">
        <v>0</v>
      </c>
      <c r="R50" s="212">
        <v>0</v>
      </c>
      <c r="S50" s="213"/>
      <c r="T50" s="212">
        <v>0</v>
      </c>
      <c r="U50" s="212">
        <v>0</v>
      </c>
      <c r="V50" s="212">
        <v>0</v>
      </c>
      <c r="W50" s="212">
        <v>0</v>
      </c>
      <c r="Z50" s="4" t="s">
        <v>161</v>
      </c>
      <c r="AA50" s="60"/>
      <c r="AB50" s="212">
        <v>2457</v>
      </c>
      <c r="AC50" s="212">
        <v>0</v>
      </c>
      <c r="AD50" s="212">
        <v>0</v>
      </c>
      <c r="AE50" s="212">
        <v>0</v>
      </c>
      <c r="AF50" s="212">
        <v>1344</v>
      </c>
      <c r="AG50" s="212">
        <v>961</v>
      </c>
      <c r="AH50" s="212">
        <v>0</v>
      </c>
      <c r="AI50" s="212">
        <v>151</v>
      </c>
      <c r="AJ50" s="212">
        <v>0</v>
      </c>
      <c r="AK50" s="212">
        <v>1</v>
      </c>
      <c r="AL50" s="212">
        <v>0</v>
      </c>
      <c r="AM50" s="212">
        <v>0</v>
      </c>
      <c r="AN50" s="212">
        <v>0</v>
      </c>
      <c r="AO50" s="213"/>
      <c r="AP50" s="212">
        <v>0</v>
      </c>
      <c r="AQ50" s="212">
        <v>0</v>
      </c>
      <c r="AR50" s="212">
        <v>0</v>
      </c>
      <c r="AS50" s="212">
        <v>0</v>
      </c>
    </row>
    <row r="51" spans="1:45" ht="22.5" customHeight="1">
      <c r="A51" s="8"/>
      <c r="B51" s="8"/>
      <c r="C51" s="4" t="s">
        <v>162</v>
      </c>
      <c r="D51" s="60"/>
      <c r="E51" s="212">
        <v>779</v>
      </c>
      <c r="F51" s="212">
        <v>0</v>
      </c>
      <c r="G51" s="212">
        <v>0</v>
      </c>
      <c r="H51" s="212">
        <v>0</v>
      </c>
      <c r="I51" s="212">
        <v>198</v>
      </c>
      <c r="J51" s="212">
        <v>508</v>
      </c>
      <c r="K51" s="212">
        <v>0</v>
      </c>
      <c r="L51" s="212">
        <v>73</v>
      </c>
      <c r="M51" s="212">
        <v>0</v>
      </c>
      <c r="N51" s="212">
        <v>0</v>
      </c>
      <c r="O51" s="212">
        <v>0</v>
      </c>
      <c r="P51" s="212">
        <v>0</v>
      </c>
      <c r="Q51" s="212">
        <v>0</v>
      </c>
      <c r="R51" s="212">
        <v>0</v>
      </c>
      <c r="S51" s="213"/>
      <c r="T51" s="212">
        <v>2</v>
      </c>
      <c r="U51" s="212">
        <v>1</v>
      </c>
      <c r="V51" s="212">
        <v>1</v>
      </c>
      <c r="W51" s="212">
        <v>0</v>
      </c>
      <c r="Z51" s="4" t="s">
        <v>162</v>
      </c>
      <c r="AA51" s="60"/>
      <c r="AB51" s="212">
        <v>779</v>
      </c>
      <c r="AC51" s="212">
        <v>0</v>
      </c>
      <c r="AD51" s="212">
        <v>0</v>
      </c>
      <c r="AE51" s="212">
        <v>0</v>
      </c>
      <c r="AF51" s="212">
        <v>198</v>
      </c>
      <c r="AG51" s="212">
        <v>508</v>
      </c>
      <c r="AH51" s="212">
        <v>0</v>
      </c>
      <c r="AI51" s="212">
        <v>73</v>
      </c>
      <c r="AJ51" s="212">
        <v>0</v>
      </c>
      <c r="AK51" s="212">
        <v>0</v>
      </c>
      <c r="AL51" s="212">
        <v>0</v>
      </c>
      <c r="AM51" s="212">
        <v>0</v>
      </c>
      <c r="AN51" s="212">
        <v>0</v>
      </c>
      <c r="AO51" s="213"/>
      <c r="AP51" s="212">
        <v>2</v>
      </c>
      <c r="AQ51" s="212">
        <v>1</v>
      </c>
      <c r="AR51" s="212">
        <v>1</v>
      </c>
      <c r="AS51" s="212">
        <v>0</v>
      </c>
    </row>
    <row r="52" spans="1:45" ht="22.5" customHeight="1">
      <c r="A52" s="8"/>
      <c r="B52" s="8"/>
      <c r="C52" s="4" t="s">
        <v>163</v>
      </c>
      <c r="D52" s="60"/>
      <c r="E52" s="212">
        <v>265</v>
      </c>
      <c r="F52" s="212">
        <v>0</v>
      </c>
      <c r="G52" s="212">
        <v>0</v>
      </c>
      <c r="H52" s="212">
        <v>0</v>
      </c>
      <c r="I52" s="212">
        <v>89</v>
      </c>
      <c r="J52" s="212">
        <v>57</v>
      </c>
      <c r="K52" s="212">
        <v>18</v>
      </c>
      <c r="L52" s="212">
        <v>86</v>
      </c>
      <c r="M52" s="212">
        <v>15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3"/>
      <c r="T52" s="212">
        <v>0</v>
      </c>
      <c r="U52" s="212">
        <v>0</v>
      </c>
      <c r="V52" s="212">
        <v>0</v>
      </c>
      <c r="W52" s="212">
        <v>0</v>
      </c>
      <c r="Z52" s="4" t="s">
        <v>163</v>
      </c>
      <c r="AA52" s="60"/>
      <c r="AB52" s="212">
        <v>265</v>
      </c>
      <c r="AC52" s="212">
        <v>0</v>
      </c>
      <c r="AD52" s="212">
        <v>0</v>
      </c>
      <c r="AE52" s="212">
        <v>0</v>
      </c>
      <c r="AF52" s="212">
        <v>89</v>
      </c>
      <c r="AG52" s="212">
        <v>57</v>
      </c>
      <c r="AH52" s="212">
        <v>18</v>
      </c>
      <c r="AI52" s="212">
        <v>86</v>
      </c>
      <c r="AJ52" s="212">
        <v>15</v>
      </c>
      <c r="AK52" s="212">
        <v>0</v>
      </c>
      <c r="AL52" s="212">
        <v>0</v>
      </c>
      <c r="AM52" s="212">
        <v>0</v>
      </c>
      <c r="AN52" s="212">
        <v>0</v>
      </c>
      <c r="AO52" s="213"/>
      <c r="AP52" s="212">
        <v>0</v>
      </c>
      <c r="AQ52" s="212">
        <v>0</v>
      </c>
      <c r="AR52" s="212">
        <v>0</v>
      </c>
      <c r="AS52" s="212">
        <v>0</v>
      </c>
    </row>
    <row r="53" spans="1:45" ht="22.5" customHeight="1">
      <c r="A53" s="8"/>
      <c r="B53" s="8"/>
      <c r="C53" s="4" t="s">
        <v>164</v>
      </c>
      <c r="D53" s="60"/>
      <c r="E53" s="212">
        <v>71</v>
      </c>
      <c r="F53" s="212">
        <v>0</v>
      </c>
      <c r="G53" s="212">
        <v>0</v>
      </c>
      <c r="H53" s="212">
        <v>0</v>
      </c>
      <c r="I53" s="212">
        <v>0</v>
      </c>
      <c r="J53" s="212">
        <v>69</v>
      </c>
      <c r="K53" s="212">
        <v>0</v>
      </c>
      <c r="L53" s="212">
        <v>2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3"/>
      <c r="T53" s="212">
        <v>0</v>
      </c>
      <c r="U53" s="212">
        <v>0</v>
      </c>
      <c r="V53" s="212">
        <v>0</v>
      </c>
      <c r="W53" s="212">
        <v>0</v>
      </c>
      <c r="Z53" s="4" t="s">
        <v>164</v>
      </c>
      <c r="AA53" s="60"/>
      <c r="AB53" s="212">
        <v>71</v>
      </c>
      <c r="AC53" s="212">
        <v>0</v>
      </c>
      <c r="AD53" s="212">
        <v>0</v>
      </c>
      <c r="AE53" s="212">
        <v>0</v>
      </c>
      <c r="AF53" s="212">
        <v>0</v>
      </c>
      <c r="AG53" s="212">
        <v>69</v>
      </c>
      <c r="AH53" s="212">
        <v>0</v>
      </c>
      <c r="AI53" s="212">
        <v>2</v>
      </c>
      <c r="AJ53" s="212">
        <v>0</v>
      </c>
      <c r="AK53" s="212">
        <v>0</v>
      </c>
      <c r="AL53" s="212">
        <v>0</v>
      </c>
      <c r="AM53" s="212">
        <v>0</v>
      </c>
      <c r="AN53" s="212">
        <v>0</v>
      </c>
      <c r="AO53" s="213"/>
      <c r="AP53" s="212">
        <v>0</v>
      </c>
      <c r="AQ53" s="212">
        <v>0</v>
      </c>
      <c r="AR53" s="212">
        <v>0</v>
      </c>
      <c r="AS53" s="212">
        <v>0</v>
      </c>
    </row>
    <row r="54" spans="1:45" ht="22.5" customHeight="1">
      <c r="A54" s="8"/>
      <c r="B54" s="8"/>
      <c r="C54" s="4" t="s">
        <v>165</v>
      </c>
      <c r="D54" s="60"/>
      <c r="E54" s="212">
        <v>122</v>
      </c>
      <c r="F54" s="212">
        <v>0</v>
      </c>
      <c r="G54" s="212">
        <v>0</v>
      </c>
      <c r="H54" s="212">
        <v>0</v>
      </c>
      <c r="I54" s="212">
        <v>42</v>
      </c>
      <c r="J54" s="212">
        <v>80</v>
      </c>
      <c r="K54" s="212">
        <v>0</v>
      </c>
      <c r="L54" s="212">
        <v>0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3"/>
      <c r="T54" s="212">
        <v>0</v>
      </c>
      <c r="U54" s="212">
        <v>0</v>
      </c>
      <c r="V54" s="212">
        <v>0</v>
      </c>
      <c r="W54" s="212">
        <v>0</v>
      </c>
      <c r="Z54" s="4" t="s">
        <v>165</v>
      </c>
      <c r="AA54" s="60"/>
      <c r="AB54" s="212">
        <v>122</v>
      </c>
      <c r="AC54" s="212">
        <v>0</v>
      </c>
      <c r="AD54" s="212">
        <v>0</v>
      </c>
      <c r="AE54" s="212">
        <v>0</v>
      </c>
      <c r="AF54" s="212">
        <v>42</v>
      </c>
      <c r="AG54" s="212">
        <v>80</v>
      </c>
      <c r="AH54" s="212">
        <v>0</v>
      </c>
      <c r="AI54" s="212">
        <v>0</v>
      </c>
      <c r="AJ54" s="212">
        <v>0</v>
      </c>
      <c r="AK54" s="212">
        <v>0</v>
      </c>
      <c r="AL54" s="212">
        <v>0</v>
      </c>
      <c r="AM54" s="212">
        <v>0</v>
      </c>
      <c r="AN54" s="212">
        <v>0</v>
      </c>
      <c r="AO54" s="213"/>
      <c r="AP54" s="212">
        <v>0</v>
      </c>
      <c r="AQ54" s="212">
        <v>0</v>
      </c>
      <c r="AR54" s="212">
        <v>0</v>
      </c>
      <c r="AS54" s="212">
        <v>0</v>
      </c>
    </row>
    <row r="55" spans="1:45" ht="22.5" customHeight="1">
      <c r="A55" s="8"/>
      <c r="B55" s="8"/>
      <c r="C55" s="4" t="s">
        <v>166</v>
      </c>
      <c r="D55" s="60"/>
      <c r="E55" s="212">
        <v>4292</v>
      </c>
      <c r="F55" s="212">
        <v>0</v>
      </c>
      <c r="G55" s="212">
        <v>0</v>
      </c>
      <c r="H55" s="212">
        <v>0</v>
      </c>
      <c r="I55" s="212">
        <v>1735</v>
      </c>
      <c r="J55" s="212">
        <v>2201</v>
      </c>
      <c r="K55" s="212">
        <v>0</v>
      </c>
      <c r="L55" s="212">
        <v>336</v>
      </c>
      <c r="M55" s="212">
        <v>18</v>
      </c>
      <c r="N55" s="212">
        <v>2</v>
      </c>
      <c r="O55" s="212">
        <v>0</v>
      </c>
      <c r="P55" s="212">
        <v>0</v>
      </c>
      <c r="Q55" s="212">
        <v>0</v>
      </c>
      <c r="R55" s="212">
        <v>0</v>
      </c>
      <c r="S55" s="213"/>
      <c r="T55" s="212">
        <v>0</v>
      </c>
      <c r="U55" s="212">
        <v>0</v>
      </c>
      <c r="V55" s="212">
        <v>0</v>
      </c>
      <c r="W55" s="212">
        <v>0</v>
      </c>
      <c r="Z55" s="4" t="s">
        <v>166</v>
      </c>
      <c r="AA55" s="60"/>
      <c r="AB55" s="212">
        <v>4292</v>
      </c>
      <c r="AC55" s="212">
        <v>0</v>
      </c>
      <c r="AD55" s="212">
        <v>0</v>
      </c>
      <c r="AE55" s="212">
        <v>0</v>
      </c>
      <c r="AF55" s="212">
        <v>1735</v>
      </c>
      <c r="AG55" s="212">
        <v>2201</v>
      </c>
      <c r="AH55" s="212">
        <v>0</v>
      </c>
      <c r="AI55" s="212">
        <v>336</v>
      </c>
      <c r="AJ55" s="212">
        <v>18</v>
      </c>
      <c r="AK55" s="212">
        <v>2</v>
      </c>
      <c r="AL55" s="212">
        <v>0</v>
      </c>
      <c r="AM55" s="212">
        <v>0</v>
      </c>
      <c r="AN55" s="212">
        <v>0</v>
      </c>
      <c r="AO55" s="213"/>
      <c r="AP55" s="212">
        <v>0</v>
      </c>
      <c r="AQ55" s="212">
        <v>0</v>
      </c>
      <c r="AR55" s="212">
        <v>0</v>
      </c>
      <c r="AS55" s="212">
        <v>0</v>
      </c>
    </row>
    <row r="56" spans="1:45" ht="22.5" customHeight="1">
      <c r="A56" s="8"/>
      <c r="B56" s="8"/>
      <c r="C56" s="78" t="s">
        <v>167</v>
      </c>
      <c r="D56" s="60"/>
      <c r="E56" s="212">
        <v>1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1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3"/>
      <c r="T56" s="212">
        <v>0</v>
      </c>
      <c r="U56" s="212">
        <v>0</v>
      </c>
      <c r="V56" s="212">
        <v>0</v>
      </c>
      <c r="W56" s="212">
        <v>0</v>
      </c>
      <c r="Z56" s="78" t="s">
        <v>167</v>
      </c>
      <c r="AA56" s="60"/>
      <c r="AB56" s="212">
        <v>1</v>
      </c>
      <c r="AC56" s="212">
        <v>0</v>
      </c>
      <c r="AD56" s="212">
        <v>0</v>
      </c>
      <c r="AE56" s="212">
        <v>0</v>
      </c>
      <c r="AF56" s="212">
        <v>0</v>
      </c>
      <c r="AG56" s="212">
        <v>0</v>
      </c>
      <c r="AH56" s="212">
        <v>0</v>
      </c>
      <c r="AI56" s="212">
        <v>1</v>
      </c>
      <c r="AJ56" s="212">
        <v>0</v>
      </c>
      <c r="AK56" s="212">
        <v>0</v>
      </c>
      <c r="AL56" s="212">
        <v>0</v>
      </c>
      <c r="AM56" s="212">
        <v>0</v>
      </c>
      <c r="AN56" s="212">
        <v>0</v>
      </c>
      <c r="AO56" s="213"/>
      <c r="AP56" s="212">
        <v>0</v>
      </c>
      <c r="AQ56" s="212">
        <v>0</v>
      </c>
      <c r="AR56" s="212">
        <v>0</v>
      </c>
      <c r="AS56" s="212">
        <v>0</v>
      </c>
    </row>
    <row r="57" spans="1:45" ht="22.5" customHeight="1">
      <c r="A57" s="8"/>
      <c r="B57" s="8"/>
      <c r="C57" s="4" t="s">
        <v>168</v>
      </c>
      <c r="D57" s="60"/>
      <c r="E57" s="212">
        <v>992</v>
      </c>
      <c r="F57" s="212">
        <v>0</v>
      </c>
      <c r="G57" s="212">
        <v>0</v>
      </c>
      <c r="H57" s="212">
        <v>0</v>
      </c>
      <c r="I57" s="212">
        <v>425</v>
      </c>
      <c r="J57" s="212">
        <v>496</v>
      </c>
      <c r="K57" s="212">
        <v>0</v>
      </c>
      <c r="L57" s="212">
        <v>71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3"/>
      <c r="T57" s="212">
        <v>1</v>
      </c>
      <c r="U57" s="212">
        <v>0</v>
      </c>
      <c r="V57" s="212">
        <v>1</v>
      </c>
      <c r="W57" s="212">
        <v>0</v>
      </c>
      <c r="Z57" s="4" t="s">
        <v>168</v>
      </c>
      <c r="AA57" s="60"/>
      <c r="AB57" s="212">
        <v>992</v>
      </c>
      <c r="AC57" s="212">
        <v>0</v>
      </c>
      <c r="AD57" s="212">
        <v>0</v>
      </c>
      <c r="AE57" s="212">
        <v>0</v>
      </c>
      <c r="AF57" s="212">
        <v>425</v>
      </c>
      <c r="AG57" s="212">
        <v>496</v>
      </c>
      <c r="AH57" s="212">
        <v>0</v>
      </c>
      <c r="AI57" s="212">
        <v>71</v>
      </c>
      <c r="AJ57" s="212">
        <v>0</v>
      </c>
      <c r="AK57" s="212">
        <v>0</v>
      </c>
      <c r="AL57" s="212">
        <v>0</v>
      </c>
      <c r="AM57" s="212">
        <v>0</v>
      </c>
      <c r="AN57" s="212">
        <v>0</v>
      </c>
      <c r="AO57" s="213"/>
      <c r="AP57" s="212">
        <v>1</v>
      </c>
      <c r="AQ57" s="212">
        <v>0</v>
      </c>
      <c r="AR57" s="212">
        <v>1</v>
      </c>
      <c r="AS57" s="212">
        <v>0</v>
      </c>
    </row>
    <row r="58" spans="1:45" ht="22.5" customHeight="1">
      <c r="A58" s="8"/>
      <c r="B58" s="8"/>
      <c r="C58" s="4" t="s">
        <v>169</v>
      </c>
      <c r="D58" s="60"/>
      <c r="E58" s="212">
        <v>163</v>
      </c>
      <c r="F58" s="212">
        <v>0</v>
      </c>
      <c r="G58" s="212">
        <v>0</v>
      </c>
      <c r="H58" s="212">
        <v>0</v>
      </c>
      <c r="I58" s="212">
        <v>163</v>
      </c>
      <c r="J58" s="212">
        <v>0</v>
      </c>
      <c r="K58" s="212">
        <v>0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3"/>
      <c r="T58" s="212">
        <v>0</v>
      </c>
      <c r="U58" s="212">
        <v>0</v>
      </c>
      <c r="V58" s="212">
        <v>0</v>
      </c>
      <c r="W58" s="212">
        <v>0</v>
      </c>
      <c r="Z58" s="4" t="s">
        <v>169</v>
      </c>
      <c r="AA58" s="60"/>
      <c r="AB58" s="212">
        <v>163</v>
      </c>
      <c r="AC58" s="212">
        <v>0</v>
      </c>
      <c r="AD58" s="212">
        <v>0</v>
      </c>
      <c r="AE58" s="212">
        <v>0</v>
      </c>
      <c r="AF58" s="212">
        <v>163</v>
      </c>
      <c r="AG58" s="212">
        <v>0</v>
      </c>
      <c r="AH58" s="212">
        <v>0</v>
      </c>
      <c r="AI58" s="212">
        <v>0</v>
      </c>
      <c r="AJ58" s="212">
        <v>0</v>
      </c>
      <c r="AK58" s="212">
        <v>0</v>
      </c>
      <c r="AL58" s="212">
        <v>0</v>
      </c>
      <c r="AM58" s="212">
        <v>0</v>
      </c>
      <c r="AN58" s="212">
        <v>0</v>
      </c>
      <c r="AO58" s="213"/>
      <c r="AP58" s="212">
        <v>0</v>
      </c>
      <c r="AQ58" s="212">
        <v>0</v>
      </c>
      <c r="AR58" s="212">
        <v>0</v>
      </c>
      <c r="AS58" s="212">
        <v>0</v>
      </c>
    </row>
    <row r="59" spans="1:45" ht="22.5" customHeight="1">
      <c r="A59" s="8"/>
      <c r="B59" s="8"/>
      <c r="C59" s="4" t="s">
        <v>170</v>
      </c>
      <c r="D59" s="60"/>
      <c r="E59" s="212">
        <v>150</v>
      </c>
      <c r="F59" s="212">
        <v>0</v>
      </c>
      <c r="G59" s="212">
        <v>0</v>
      </c>
      <c r="H59" s="212">
        <v>0</v>
      </c>
      <c r="I59" s="212">
        <v>140</v>
      </c>
      <c r="J59" s="212">
        <v>0</v>
      </c>
      <c r="K59" s="212">
        <v>0</v>
      </c>
      <c r="L59" s="212">
        <v>10</v>
      </c>
      <c r="M59" s="212">
        <v>0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3"/>
      <c r="T59" s="212">
        <v>2</v>
      </c>
      <c r="U59" s="212">
        <v>0</v>
      </c>
      <c r="V59" s="212">
        <v>2</v>
      </c>
      <c r="W59" s="212">
        <v>0</v>
      </c>
      <c r="Z59" s="4" t="s">
        <v>170</v>
      </c>
      <c r="AA59" s="60"/>
      <c r="AB59" s="212">
        <v>150</v>
      </c>
      <c r="AC59" s="212">
        <v>0</v>
      </c>
      <c r="AD59" s="212">
        <v>0</v>
      </c>
      <c r="AE59" s="212">
        <v>0</v>
      </c>
      <c r="AF59" s="212">
        <v>140</v>
      </c>
      <c r="AG59" s="212">
        <v>0</v>
      </c>
      <c r="AH59" s="212">
        <v>0</v>
      </c>
      <c r="AI59" s="212">
        <v>10</v>
      </c>
      <c r="AJ59" s="212">
        <v>0</v>
      </c>
      <c r="AK59" s="212">
        <v>0</v>
      </c>
      <c r="AL59" s="212">
        <v>0</v>
      </c>
      <c r="AM59" s="212">
        <v>0</v>
      </c>
      <c r="AN59" s="212">
        <v>0</v>
      </c>
      <c r="AO59" s="213"/>
      <c r="AP59" s="212">
        <v>2</v>
      </c>
      <c r="AQ59" s="212">
        <v>0</v>
      </c>
      <c r="AR59" s="212">
        <v>2</v>
      </c>
      <c r="AS59" s="212">
        <v>0</v>
      </c>
    </row>
    <row r="60" spans="1:45" ht="22.5" customHeight="1">
      <c r="A60" s="8"/>
      <c r="B60" s="8"/>
      <c r="C60" s="4" t="s">
        <v>171</v>
      </c>
      <c r="D60" s="60"/>
      <c r="E60" s="212">
        <v>227</v>
      </c>
      <c r="F60" s="212">
        <v>0</v>
      </c>
      <c r="G60" s="212">
        <v>0</v>
      </c>
      <c r="H60" s="212">
        <v>0</v>
      </c>
      <c r="I60" s="212">
        <v>172</v>
      </c>
      <c r="J60" s="212">
        <v>35</v>
      </c>
      <c r="K60" s="212">
        <v>0</v>
      </c>
      <c r="L60" s="212">
        <v>20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3"/>
      <c r="T60" s="212">
        <v>0</v>
      </c>
      <c r="U60" s="212">
        <v>0</v>
      </c>
      <c r="V60" s="212">
        <v>0</v>
      </c>
      <c r="W60" s="212">
        <v>0</v>
      </c>
      <c r="Z60" s="4" t="s">
        <v>171</v>
      </c>
      <c r="AA60" s="60"/>
      <c r="AB60" s="212">
        <v>227</v>
      </c>
      <c r="AC60" s="212">
        <v>0</v>
      </c>
      <c r="AD60" s="212">
        <v>0</v>
      </c>
      <c r="AE60" s="212">
        <v>0</v>
      </c>
      <c r="AF60" s="212">
        <v>172</v>
      </c>
      <c r="AG60" s="212">
        <v>35</v>
      </c>
      <c r="AH60" s="212">
        <v>0</v>
      </c>
      <c r="AI60" s="212">
        <v>20</v>
      </c>
      <c r="AJ60" s="212">
        <v>0</v>
      </c>
      <c r="AK60" s="212">
        <v>0</v>
      </c>
      <c r="AL60" s="212">
        <v>0</v>
      </c>
      <c r="AM60" s="212">
        <v>0</v>
      </c>
      <c r="AN60" s="212">
        <v>0</v>
      </c>
      <c r="AO60" s="213"/>
      <c r="AP60" s="212">
        <v>0</v>
      </c>
      <c r="AQ60" s="212">
        <v>0</v>
      </c>
      <c r="AR60" s="212">
        <v>0</v>
      </c>
      <c r="AS60" s="212">
        <v>0</v>
      </c>
    </row>
    <row r="61" spans="1:45" ht="22.5" customHeight="1">
      <c r="A61" s="8"/>
      <c r="B61" s="8"/>
      <c r="C61" s="4" t="s">
        <v>172</v>
      </c>
      <c r="D61" s="60"/>
      <c r="E61" s="212">
        <v>7656</v>
      </c>
      <c r="F61" s="212">
        <v>1</v>
      </c>
      <c r="G61" s="212">
        <v>0</v>
      </c>
      <c r="H61" s="212">
        <v>0</v>
      </c>
      <c r="I61" s="212">
        <v>7003</v>
      </c>
      <c r="J61" s="212">
        <v>0</v>
      </c>
      <c r="K61" s="212">
        <v>0</v>
      </c>
      <c r="L61" s="212">
        <v>651</v>
      </c>
      <c r="M61" s="212">
        <v>0</v>
      </c>
      <c r="N61" s="212">
        <v>0</v>
      </c>
      <c r="O61" s="212">
        <v>1</v>
      </c>
      <c r="P61" s="212">
        <v>0</v>
      </c>
      <c r="Q61" s="212">
        <v>0</v>
      </c>
      <c r="R61" s="212">
        <v>0</v>
      </c>
      <c r="S61" s="213"/>
      <c r="T61" s="212">
        <v>0</v>
      </c>
      <c r="U61" s="212">
        <v>0</v>
      </c>
      <c r="V61" s="212">
        <v>0</v>
      </c>
      <c r="W61" s="212">
        <v>0</v>
      </c>
      <c r="Z61" s="4" t="s">
        <v>172</v>
      </c>
      <c r="AA61" s="60"/>
      <c r="AB61" s="212">
        <v>7656</v>
      </c>
      <c r="AC61" s="212">
        <v>1</v>
      </c>
      <c r="AD61" s="212">
        <v>0</v>
      </c>
      <c r="AE61" s="212">
        <v>0</v>
      </c>
      <c r="AF61" s="212">
        <v>7003</v>
      </c>
      <c r="AG61" s="212">
        <v>0</v>
      </c>
      <c r="AH61" s="212">
        <v>0</v>
      </c>
      <c r="AI61" s="212">
        <v>651</v>
      </c>
      <c r="AJ61" s="212">
        <v>0</v>
      </c>
      <c r="AK61" s="212">
        <v>0</v>
      </c>
      <c r="AL61" s="212">
        <v>1</v>
      </c>
      <c r="AM61" s="212">
        <v>0</v>
      </c>
      <c r="AN61" s="212">
        <v>0</v>
      </c>
      <c r="AO61" s="213"/>
      <c r="AP61" s="212">
        <v>0</v>
      </c>
      <c r="AQ61" s="212">
        <v>0</v>
      </c>
      <c r="AR61" s="212">
        <v>0</v>
      </c>
      <c r="AS61" s="212">
        <v>0</v>
      </c>
    </row>
    <row r="62" spans="1:45" ht="22.5" customHeight="1">
      <c r="A62" s="8"/>
      <c r="B62" s="8"/>
      <c r="C62" s="4" t="s">
        <v>173</v>
      </c>
      <c r="D62" s="60"/>
      <c r="E62" s="212">
        <v>4</v>
      </c>
      <c r="F62" s="212">
        <v>0</v>
      </c>
      <c r="G62" s="212">
        <v>0</v>
      </c>
      <c r="H62" s="212">
        <v>0</v>
      </c>
      <c r="I62" s="212">
        <v>4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3"/>
      <c r="T62" s="212">
        <v>0</v>
      </c>
      <c r="U62" s="212">
        <v>0</v>
      </c>
      <c r="V62" s="212">
        <v>0</v>
      </c>
      <c r="W62" s="212">
        <v>0</v>
      </c>
      <c r="Z62" s="4" t="s">
        <v>173</v>
      </c>
      <c r="AA62" s="60"/>
      <c r="AB62" s="212">
        <v>4</v>
      </c>
      <c r="AC62" s="212">
        <v>0</v>
      </c>
      <c r="AD62" s="212">
        <v>0</v>
      </c>
      <c r="AE62" s="212">
        <v>0</v>
      </c>
      <c r="AF62" s="212">
        <v>4</v>
      </c>
      <c r="AG62" s="212">
        <v>0</v>
      </c>
      <c r="AH62" s="212">
        <v>0</v>
      </c>
      <c r="AI62" s="212">
        <v>0</v>
      </c>
      <c r="AJ62" s="212">
        <v>0</v>
      </c>
      <c r="AK62" s="212">
        <v>0</v>
      </c>
      <c r="AL62" s="212">
        <v>0</v>
      </c>
      <c r="AM62" s="212">
        <v>0</v>
      </c>
      <c r="AN62" s="212">
        <v>0</v>
      </c>
      <c r="AO62" s="213"/>
      <c r="AP62" s="212">
        <v>0</v>
      </c>
      <c r="AQ62" s="212">
        <v>0</v>
      </c>
      <c r="AR62" s="212">
        <v>0</v>
      </c>
      <c r="AS62" s="212">
        <v>0</v>
      </c>
    </row>
    <row r="63" spans="1:45" ht="22.5" customHeight="1">
      <c r="A63" s="8"/>
      <c r="B63" s="8"/>
      <c r="C63" s="4" t="s">
        <v>174</v>
      </c>
      <c r="D63" s="60"/>
      <c r="E63" s="212">
        <v>558</v>
      </c>
      <c r="F63" s="212">
        <v>0</v>
      </c>
      <c r="G63" s="212">
        <v>0</v>
      </c>
      <c r="H63" s="212">
        <v>0</v>
      </c>
      <c r="I63" s="212">
        <v>308</v>
      </c>
      <c r="J63" s="212">
        <v>182</v>
      </c>
      <c r="K63" s="212">
        <v>0</v>
      </c>
      <c r="L63" s="212">
        <v>55</v>
      </c>
      <c r="M63" s="212">
        <v>13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3"/>
      <c r="T63" s="212">
        <v>0</v>
      </c>
      <c r="U63" s="212">
        <v>0</v>
      </c>
      <c r="V63" s="212">
        <v>0</v>
      </c>
      <c r="W63" s="212">
        <v>0</v>
      </c>
      <c r="Z63" s="4" t="s">
        <v>174</v>
      </c>
      <c r="AA63" s="60"/>
      <c r="AB63" s="212">
        <v>558</v>
      </c>
      <c r="AC63" s="212">
        <v>0</v>
      </c>
      <c r="AD63" s="212">
        <v>0</v>
      </c>
      <c r="AE63" s="212">
        <v>0</v>
      </c>
      <c r="AF63" s="212">
        <v>308</v>
      </c>
      <c r="AG63" s="212">
        <v>182</v>
      </c>
      <c r="AH63" s="212">
        <v>0</v>
      </c>
      <c r="AI63" s="212">
        <v>55</v>
      </c>
      <c r="AJ63" s="212">
        <v>13</v>
      </c>
      <c r="AK63" s="212">
        <v>0</v>
      </c>
      <c r="AL63" s="212">
        <v>0</v>
      </c>
      <c r="AM63" s="212">
        <v>0</v>
      </c>
      <c r="AN63" s="212">
        <v>0</v>
      </c>
      <c r="AO63" s="213"/>
      <c r="AP63" s="212">
        <v>0</v>
      </c>
      <c r="AQ63" s="212">
        <v>0</v>
      </c>
      <c r="AR63" s="212">
        <v>0</v>
      </c>
      <c r="AS63" s="212">
        <v>0</v>
      </c>
    </row>
    <row r="64" spans="1:45" ht="22.5" customHeight="1">
      <c r="A64" s="8"/>
      <c r="B64" s="8"/>
      <c r="C64" s="4" t="s">
        <v>175</v>
      </c>
      <c r="D64" s="60"/>
      <c r="E64" s="212">
        <v>270</v>
      </c>
      <c r="F64" s="212">
        <v>0</v>
      </c>
      <c r="G64" s="212">
        <v>0</v>
      </c>
      <c r="H64" s="212">
        <v>0</v>
      </c>
      <c r="I64" s="212">
        <v>52</v>
      </c>
      <c r="J64" s="212">
        <v>207</v>
      </c>
      <c r="K64" s="212">
        <v>0</v>
      </c>
      <c r="L64" s="212">
        <v>11</v>
      </c>
      <c r="M64" s="212">
        <v>0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3"/>
      <c r="T64" s="212">
        <v>0</v>
      </c>
      <c r="U64" s="212">
        <v>0</v>
      </c>
      <c r="V64" s="212">
        <v>0</v>
      </c>
      <c r="W64" s="212">
        <v>0</v>
      </c>
      <c r="Z64" s="4" t="s">
        <v>175</v>
      </c>
      <c r="AA64" s="60"/>
      <c r="AB64" s="212">
        <v>270</v>
      </c>
      <c r="AC64" s="212">
        <v>0</v>
      </c>
      <c r="AD64" s="212">
        <v>0</v>
      </c>
      <c r="AE64" s="212">
        <v>0</v>
      </c>
      <c r="AF64" s="212">
        <v>52</v>
      </c>
      <c r="AG64" s="212">
        <v>207</v>
      </c>
      <c r="AH64" s="212">
        <v>0</v>
      </c>
      <c r="AI64" s="212">
        <v>11</v>
      </c>
      <c r="AJ64" s="212">
        <v>0</v>
      </c>
      <c r="AK64" s="212">
        <v>0</v>
      </c>
      <c r="AL64" s="212">
        <v>0</v>
      </c>
      <c r="AM64" s="212">
        <v>0</v>
      </c>
      <c r="AN64" s="212">
        <v>0</v>
      </c>
      <c r="AO64" s="213"/>
      <c r="AP64" s="212">
        <v>0</v>
      </c>
      <c r="AQ64" s="212">
        <v>0</v>
      </c>
      <c r="AR64" s="212">
        <v>0</v>
      </c>
      <c r="AS64" s="212">
        <v>0</v>
      </c>
    </row>
    <row r="65" spans="1:45" ht="22.5" customHeight="1">
      <c r="A65" s="8"/>
      <c r="B65" s="8"/>
      <c r="C65" s="4" t="s">
        <v>176</v>
      </c>
      <c r="D65" s="60"/>
      <c r="E65" s="212">
        <v>44</v>
      </c>
      <c r="F65" s="212">
        <v>0</v>
      </c>
      <c r="G65" s="212">
        <v>0</v>
      </c>
      <c r="H65" s="212">
        <v>0</v>
      </c>
      <c r="I65" s="212">
        <v>44</v>
      </c>
      <c r="J65" s="212">
        <v>0</v>
      </c>
      <c r="K65" s="212">
        <v>0</v>
      </c>
      <c r="L65" s="212">
        <v>0</v>
      </c>
      <c r="M65" s="212">
        <v>0</v>
      </c>
      <c r="N65" s="212">
        <v>0</v>
      </c>
      <c r="O65" s="212">
        <v>0</v>
      </c>
      <c r="P65" s="212">
        <v>0</v>
      </c>
      <c r="Q65" s="212">
        <v>0</v>
      </c>
      <c r="R65" s="212">
        <v>0</v>
      </c>
      <c r="S65" s="213"/>
      <c r="T65" s="212">
        <v>0</v>
      </c>
      <c r="U65" s="212">
        <v>0</v>
      </c>
      <c r="V65" s="212">
        <v>0</v>
      </c>
      <c r="W65" s="212">
        <v>0</v>
      </c>
      <c r="Z65" s="4" t="s">
        <v>176</v>
      </c>
      <c r="AA65" s="60"/>
      <c r="AB65" s="212">
        <v>44</v>
      </c>
      <c r="AC65" s="212">
        <v>0</v>
      </c>
      <c r="AD65" s="212">
        <v>0</v>
      </c>
      <c r="AE65" s="212">
        <v>0</v>
      </c>
      <c r="AF65" s="212">
        <v>44</v>
      </c>
      <c r="AG65" s="212">
        <v>0</v>
      </c>
      <c r="AH65" s="212">
        <v>0</v>
      </c>
      <c r="AI65" s="212">
        <v>0</v>
      </c>
      <c r="AJ65" s="212">
        <v>0</v>
      </c>
      <c r="AK65" s="212">
        <v>0</v>
      </c>
      <c r="AL65" s="212">
        <v>0</v>
      </c>
      <c r="AM65" s="212">
        <v>0</v>
      </c>
      <c r="AN65" s="212">
        <v>0</v>
      </c>
      <c r="AO65" s="213"/>
      <c r="AP65" s="212">
        <v>0</v>
      </c>
      <c r="AQ65" s="212">
        <v>0</v>
      </c>
      <c r="AR65" s="212">
        <v>0</v>
      </c>
      <c r="AS65" s="212">
        <v>0</v>
      </c>
    </row>
    <row r="66" spans="1:45" ht="22.5" customHeight="1">
      <c r="A66" s="8"/>
      <c r="B66" s="8"/>
      <c r="C66" s="4" t="s">
        <v>177</v>
      </c>
      <c r="D66" s="60"/>
      <c r="E66" s="212">
        <v>818</v>
      </c>
      <c r="F66" s="212">
        <v>0</v>
      </c>
      <c r="G66" s="212">
        <v>0</v>
      </c>
      <c r="H66" s="212">
        <v>0</v>
      </c>
      <c r="I66" s="212">
        <v>597</v>
      </c>
      <c r="J66" s="212">
        <v>208</v>
      </c>
      <c r="K66" s="212">
        <v>0</v>
      </c>
      <c r="L66" s="212">
        <v>13</v>
      </c>
      <c r="M66" s="212">
        <v>0</v>
      </c>
      <c r="N66" s="212">
        <v>0</v>
      </c>
      <c r="O66" s="212">
        <v>0</v>
      </c>
      <c r="P66" s="212">
        <v>0</v>
      </c>
      <c r="Q66" s="212">
        <v>0</v>
      </c>
      <c r="R66" s="212">
        <v>0</v>
      </c>
      <c r="S66" s="213"/>
      <c r="T66" s="212">
        <v>7</v>
      </c>
      <c r="U66" s="212">
        <v>0</v>
      </c>
      <c r="V66" s="212">
        <v>0</v>
      </c>
      <c r="W66" s="212">
        <v>7</v>
      </c>
      <c r="Z66" s="4" t="s">
        <v>177</v>
      </c>
      <c r="AA66" s="60"/>
      <c r="AB66" s="212">
        <v>818</v>
      </c>
      <c r="AC66" s="212">
        <v>0</v>
      </c>
      <c r="AD66" s="212">
        <v>0</v>
      </c>
      <c r="AE66" s="212">
        <v>0</v>
      </c>
      <c r="AF66" s="212">
        <v>597</v>
      </c>
      <c r="AG66" s="212">
        <v>208</v>
      </c>
      <c r="AH66" s="212">
        <v>0</v>
      </c>
      <c r="AI66" s="212">
        <v>13</v>
      </c>
      <c r="AJ66" s="212">
        <v>0</v>
      </c>
      <c r="AK66" s="212">
        <v>0</v>
      </c>
      <c r="AL66" s="212">
        <v>0</v>
      </c>
      <c r="AM66" s="212">
        <v>0</v>
      </c>
      <c r="AN66" s="212">
        <v>0</v>
      </c>
      <c r="AO66" s="213"/>
      <c r="AP66" s="212">
        <v>7</v>
      </c>
      <c r="AQ66" s="212">
        <v>0</v>
      </c>
      <c r="AR66" s="212">
        <v>0</v>
      </c>
      <c r="AS66" s="212">
        <v>7</v>
      </c>
    </row>
    <row r="67" spans="1:45" ht="22.5" customHeight="1">
      <c r="A67" s="8"/>
      <c r="B67" s="8"/>
      <c r="C67" s="4" t="s">
        <v>178</v>
      </c>
      <c r="D67" s="60"/>
      <c r="E67" s="212">
        <v>984</v>
      </c>
      <c r="F67" s="212">
        <v>0</v>
      </c>
      <c r="G67" s="212">
        <v>0</v>
      </c>
      <c r="H67" s="212">
        <v>0</v>
      </c>
      <c r="I67" s="212">
        <v>443</v>
      </c>
      <c r="J67" s="212">
        <v>464</v>
      </c>
      <c r="K67" s="212">
        <v>0</v>
      </c>
      <c r="L67" s="212">
        <v>77</v>
      </c>
      <c r="M67" s="212">
        <v>0</v>
      </c>
      <c r="N67" s="212">
        <v>0</v>
      </c>
      <c r="O67" s="212">
        <v>0</v>
      </c>
      <c r="P67" s="212">
        <v>0</v>
      </c>
      <c r="Q67" s="212">
        <v>0</v>
      </c>
      <c r="R67" s="212">
        <v>0</v>
      </c>
      <c r="S67" s="213"/>
      <c r="T67" s="212">
        <v>9</v>
      </c>
      <c r="U67" s="212">
        <v>0</v>
      </c>
      <c r="V67" s="212">
        <v>0</v>
      </c>
      <c r="W67" s="212">
        <v>9</v>
      </c>
      <c r="Z67" s="4" t="s">
        <v>178</v>
      </c>
      <c r="AA67" s="60"/>
      <c r="AB67" s="212">
        <v>984</v>
      </c>
      <c r="AC67" s="212">
        <v>0</v>
      </c>
      <c r="AD67" s="212">
        <v>0</v>
      </c>
      <c r="AE67" s="212">
        <v>0</v>
      </c>
      <c r="AF67" s="212">
        <v>443</v>
      </c>
      <c r="AG67" s="212">
        <v>464</v>
      </c>
      <c r="AH67" s="212">
        <v>0</v>
      </c>
      <c r="AI67" s="212">
        <v>77</v>
      </c>
      <c r="AJ67" s="212">
        <v>0</v>
      </c>
      <c r="AK67" s="212">
        <v>0</v>
      </c>
      <c r="AL67" s="212">
        <v>0</v>
      </c>
      <c r="AM67" s="212">
        <v>0</v>
      </c>
      <c r="AN67" s="212">
        <v>0</v>
      </c>
      <c r="AO67" s="213"/>
      <c r="AP67" s="212">
        <v>9</v>
      </c>
      <c r="AQ67" s="212">
        <v>0</v>
      </c>
      <c r="AR67" s="212">
        <v>0</v>
      </c>
      <c r="AS67" s="212">
        <v>9</v>
      </c>
    </row>
    <row r="68" spans="1:45" ht="22.5" customHeight="1">
      <c r="A68" s="8"/>
      <c r="B68" s="8"/>
      <c r="C68" s="4" t="s">
        <v>179</v>
      </c>
      <c r="D68" s="60"/>
      <c r="E68" s="212">
        <v>15250</v>
      </c>
      <c r="F68" s="212">
        <v>5</v>
      </c>
      <c r="G68" s="212">
        <v>0</v>
      </c>
      <c r="H68" s="212">
        <v>0</v>
      </c>
      <c r="I68" s="212">
        <v>13427</v>
      </c>
      <c r="J68" s="212">
        <v>416</v>
      </c>
      <c r="K68" s="212">
        <v>47</v>
      </c>
      <c r="L68" s="212">
        <v>1355</v>
      </c>
      <c r="M68" s="212">
        <v>0</v>
      </c>
      <c r="N68" s="212">
        <v>0</v>
      </c>
      <c r="O68" s="212">
        <v>0</v>
      </c>
      <c r="P68" s="212">
        <v>0</v>
      </c>
      <c r="Q68" s="212">
        <v>0</v>
      </c>
      <c r="R68" s="212">
        <v>0</v>
      </c>
      <c r="S68" s="213"/>
      <c r="T68" s="212">
        <v>0</v>
      </c>
      <c r="U68" s="212">
        <v>0</v>
      </c>
      <c r="V68" s="212">
        <v>0</v>
      </c>
      <c r="W68" s="212">
        <v>0</v>
      </c>
      <c r="Z68" s="4" t="s">
        <v>179</v>
      </c>
      <c r="AA68" s="60"/>
      <c r="AB68" s="212">
        <v>15250</v>
      </c>
      <c r="AC68" s="212">
        <v>5</v>
      </c>
      <c r="AD68" s="212">
        <v>0</v>
      </c>
      <c r="AE68" s="212">
        <v>0</v>
      </c>
      <c r="AF68" s="212">
        <v>13427</v>
      </c>
      <c r="AG68" s="212">
        <v>416</v>
      </c>
      <c r="AH68" s="212">
        <v>47</v>
      </c>
      <c r="AI68" s="212">
        <v>1355</v>
      </c>
      <c r="AJ68" s="212">
        <v>0</v>
      </c>
      <c r="AK68" s="212">
        <v>0</v>
      </c>
      <c r="AL68" s="212">
        <v>0</v>
      </c>
      <c r="AM68" s="212">
        <v>0</v>
      </c>
      <c r="AN68" s="212">
        <v>0</v>
      </c>
      <c r="AO68" s="213"/>
      <c r="AP68" s="212">
        <v>0</v>
      </c>
      <c r="AQ68" s="212">
        <v>0</v>
      </c>
      <c r="AR68" s="212">
        <v>0</v>
      </c>
      <c r="AS68" s="212">
        <v>0</v>
      </c>
    </row>
    <row r="69" spans="1:45" ht="22.5" customHeight="1">
      <c r="A69" s="8"/>
      <c r="B69" s="8"/>
      <c r="C69" s="4" t="s">
        <v>180</v>
      </c>
      <c r="D69" s="60"/>
      <c r="E69" s="212">
        <v>7682</v>
      </c>
      <c r="F69" s="212">
        <v>0</v>
      </c>
      <c r="G69" s="212">
        <v>0</v>
      </c>
      <c r="H69" s="212">
        <v>0</v>
      </c>
      <c r="I69" s="212">
        <v>1653</v>
      </c>
      <c r="J69" s="212">
        <v>5954</v>
      </c>
      <c r="K69" s="212">
        <v>0</v>
      </c>
      <c r="L69" s="212">
        <v>73</v>
      </c>
      <c r="M69" s="212">
        <v>0</v>
      </c>
      <c r="N69" s="212">
        <v>1</v>
      </c>
      <c r="O69" s="212">
        <v>1</v>
      </c>
      <c r="P69" s="212">
        <v>0</v>
      </c>
      <c r="Q69" s="212">
        <v>0</v>
      </c>
      <c r="R69" s="212">
        <v>0</v>
      </c>
      <c r="S69" s="213"/>
      <c r="T69" s="212">
        <v>13</v>
      </c>
      <c r="U69" s="212">
        <v>0</v>
      </c>
      <c r="V69" s="212">
        <v>3</v>
      </c>
      <c r="W69" s="212">
        <v>10</v>
      </c>
      <c r="Z69" s="4" t="s">
        <v>180</v>
      </c>
      <c r="AA69" s="60"/>
      <c r="AB69" s="212">
        <v>7682</v>
      </c>
      <c r="AC69" s="212">
        <v>0</v>
      </c>
      <c r="AD69" s="212">
        <v>0</v>
      </c>
      <c r="AE69" s="212">
        <v>0</v>
      </c>
      <c r="AF69" s="212">
        <v>1653</v>
      </c>
      <c r="AG69" s="212">
        <v>5954</v>
      </c>
      <c r="AH69" s="212">
        <v>0</v>
      </c>
      <c r="AI69" s="212">
        <v>73</v>
      </c>
      <c r="AJ69" s="212">
        <v>0</v>
      </c>
      <c r="AK69" s="212">
        <v>1</v>
      </c>
      <c r="AL69" s="212">
        <v>1</v>
      </c>
      <c r="AM69" s="212">
        <v>0</v>
      </c>
      <c r="AN69" s="212">
        <v>0</v>
      </c>
      <c r="AO69" s="213"/>
      <c r="AP69" s="212">
        <v>13</v>
      </c>
      <c r="AQ69" s="212">
        <v>0</v>
      </c>
      <c r="AR69" s="212">
        <v>3</v>
      </c>
      <c r="AS69" s="212">
        <v>10</v>
      </c>
    </row>
    <row r="70" spans="1:45" ht="22.5" customHeight="1">
      <c r="A70" s="8"/>
      <c r="B70" s="8"/>
      <c r="C70" s="4" t="s">
        <v>181</v>
      </c>
      <c r="D70" s="60"/>
      <c r="E70" s="212">
        <v>142</v>
      </c>
      <c r="F70" s="212">
        <v>0</v>
      </c>
      <c r="G70" s="212">
        <v>0</v>
      </c>
      <c r="H70" s="212">
        <v>0</v>
      </c>
      <c r="I70" s="212">
        <v>43</v>
      </c>
      <c r="J70" s="212">
        <v>88</v>
      </c>
      <c r="K70" s="212">
        <v>0</v>
      </c>
      <c r="L70" s="212">
        <v>11</v>
      </c>
      <c r="M70" s="212">
        <v>0</v>
      </c>
      <c r="N70" s="212">
        <v>0</v>
      </c>
      <c r="O70" s="212">
        <v>0</v>
      </c>
      <c r="P70" s="212">
        <v>0</v>
      </c>
      <c r="Q70" s="212">
        <v>0</v>
      </c>
      <c r="R70" s="212">
        <v>0</v>
      </c>
      <c r="S70" s="213"/>
      <c r="T70" s="212">
        <v>0</v>
      </c>
      <c r="U70" s="212">
        <v>0</v>
      </c>
      <c r="V70" s="212">
        <v>0</v>
      </c>
      <c r="W70" s="212">
        <v>0</v>
      </c>
      <c r="Z70" s="4" t="s">
        <v>181</v>
      </c>
      <c r="AA70" s="60"/>
      <c r="AB70" s="212">
        <v>142</v>
      </c>
      <c r="AC70" s="212">
        <v>0</v>
      </c>
      <c r="AD70" s="212">
        <v>0</v>
      </c>
      <c r="AE70" s="212">
        <v>0</v>
      </c>
      <c r="AF70" s="212">
        <v>43</v>
      </c>
      <c r="AG70" s="212">
        <v>88</v>
      </c>
      <c r="AH70" s="212">
        <v>0</v>
      </c>
      <c r="AI70" s="212">
        <v>11</v>
      </c>
      <c r="AJ70" s="212">
        <v>0</v>
      </c>
      <c r="AK70" s="212">
        <v>0</v>
      </c>
      <c r="AL70" s="212">
        <v>0</v>
      </c>
      <c r="AM70" s="212">
        <v>0</v>
      </c>
      <c r="AN70" s="212">
        <v>0</v>
      </c>
      <c r="AO70" s="213"/>
      <c r="AP70" s="212">
        <v>0</v>
      </c>
      <c r="AQ70" s="212">
        <v>0</v>
      </c>
      <c r="AR70" s="212">
        <v>0</v>
      </c>
      <c r="AS70" s="212">
        <v>0</v>
      </c>
    </row>
    <row r="71" spans="1:45" ht="22.5" customHeight="1">
      <c r="A71" s="8"/>
      <c r="B71" s="8"/>
      <c r="C71" s="4" t="s">
        <v>182</v>
      </c>
      <c r="D71" s="60"/>
      <c r="E71" s="212">
        <v>390</v>
      </c>
      <c r="F71" s="212">
        <v>0</v>
      </c>
      <c r="G71" s="212">
        <v>0</v>
      </c>
      <c r="H71" s="212">
        <v>0</v>
      </c>
      <c r="I71" s="212">
        <v>227</v>
      </c>
      <c r="J71" s="212">
        <v>144</v>
      </c>
      <c r="K71" s="212">
        <v>0</v>
      </c>
      <c r="L71" s="212">
        <v>19</v>
      </c>
      <c r="M71" s="212">
        <v>0</v>
      </c>
      <c r="N71" s="212">
        <v>0</v>
      </c>
      <c r="O71" s="212">
        <v>0</v>
      </c>
      <c r="P71" s="212">
        <v>0</v>
      </c>
      <c r="Q71" s="212">
        <v>0</v>
      </c>
      <c r="R71" s="212">
        <v>0</v>
      </c>
      <c r="S71" s="213"/>
      <c r="T71" s="212">
        <v>0</v>
      </c>
      <c r="U71" s="212">
        <v>0</v>
      </c>
      <c r="V71" s="212">
        <v>0</v>
      </c>
      <c r="W71" s="212">
        <v>0</v>
      </c>
      <c r="Z71" s="4" t="s">
        <v>182</v>
      </c>
      <c r="AA71" s="60"/>
      <c r="AB71" s="212">
        <v>390</v>
      </c>
      <c r="AC71" s="212">
        <v>0</v>
      </c>
      <c r="AD71" s="212">
        <v>0</v>
      </c>
      <c r="AE71" s="212">
        <v>0</v>
      </c>
      <c r="AF71" s="212">
        <v>227</v>
      </c>
      <c r="AG71" s="212">
        <v>144</v>
      </c>
      <c r="AH71" s="212">
        <v>0</v>
      </c>
      <c r="AI71" s="212">
        <v>19</v>
      </c>
      <c r="AJ71" s="212">
        <v>0</v>
      </c>
      <c r="AK71" s="212">
        <v>0</v>
      </c>
      <c r="AL71" s="212">
        <v>0</v>
      </c>
      <c r="AM71" s="212">
        <v>0</v>
      </c>
      <c r="AN71" s="212">
        <v>0</v>
      </c>
      <c r="AO71" s="213"/>
      <c r="AP71" s="212">
        <v>0</v>
      </c>
      <c r="AQ71" s="212">
        <v>0</v>
      </c>
      <c r="AR71" s="212">
        <v>0</v>
      </c>
      <c r="AS71" s="212">
        <v>0</v>
      </c>
    </row>
    <row r="72" spans="1:45" ht="22.5" customHeight="1">
      <c r="A72" s="8"/>
      <c r="B72" s="8"/>
      <c r="C72" s="4" t="s">
        <v>183</v>
      </c>
      <c r="D72" s="60"/>
      <c r="E72" s="212">
        <v>1690</v>
      </c>
      <c r="F72" s="212">
        <v>0</v>
      </c>
      <c r="G72" s="212">
        <v>0</v>
      </c>
      <c r="H72" s="212">
        <v>0</v>
      </c>
      <c r="I72" s="212">
        <v>883</v>
      </c>
      <c r="J72" s="212">
        <v>732</v>
      </c>
      <c r="K72" s="212">
        <v>0</v>
      </c>
      <c r="L72" s="212">
        <v>74</v>
      </c>
      <c r="M72" s="212">
        <v>0</v>
      </c>
      <c r="N72" s="212">
        <v>1</v>
      </c>
      <c r="O72" s="212">
        <v>0</v>
      </c>
      <c r="P72" s="212">
        <v>0</v>
      </c>
      <c r="Q72" s="212">
        <v>0</v>
      </c>
      <c r="R72" s="212">
        <v>0</v>
      </c>
      <c r="S72" s="213"/>
      <c r="T72" s="212">
        <v>0</v>
      </c>
      <c r="U72" s="212">
        <v>0</v>
      </c>
      <c r="V72" s="212">
        <v>0</v>
      </c>
      <c r="W72" s="212">
        <v>0</v>
      </c>
      <c r="Z72" s="4" t="s">
        <v>183</v>
      </c>
      <c r="AA72" s="60"/>
      <c r="AB72" s="212">
        <v>1690</v>
      </c>
      <c r="AC72" s="212">
        <v>0</v>
      </c>
      <c r="AD72" s="212">
        <v>0</v>
      </c>
      <c r="AE72" s="212">
        <v>0</v>
      </c>
      <c r="AF72" s="212">
        <v>883</v>
      </c>
      <c r="AG72" s="212">
        <v>732</v>
      </c>
      <c r="AH72" s="212">
        <v>0</v>
      </c>
      <c r="AI72" s="212">
        <v>74</v>
      </c>
      <c r="AJ72" s="212">
        <v>0</v>
      </c>
      <c r="AK72" s="212">
        <v>1</v>
      </c>
      <c r="AL72" s="212">
        <v>0</v>
      </c>
      <c r="AM72" s="212">
        <v>0</v>
      </c>
      <c r="AN72" s="212">
        <v>0</v>
      </c>
      <c r="AO72" s="213"/>
      <c r="AP72" s="212">
        <v>0</v>
      </c>
      <c r="AQ72" s="212">
        <v>0</v>
      </c>
      <c r="AR72" s="212">
        <v>0</v>
      </c>
      <c r="AS72" s="212">
        <v>0</v>
      </c>
    </row>
    <row r="73" spans="1:45" ht="22.5" customHeight="1">
      <c r="A73" s="8"/>
      <c r="B73" s="8"/>
      <c r="C73" s="4" t="s">
        <v>184</v>
      </c>
      <c r="D73" s="60"/>
      <c r="E73" s="212">
        <v>195</v>
      </c>
      <c r="F73" s="212">
        <v>0</v>
      </c>
      <c r="G73" s="212">
        <v>0</v>
      </c>
      <c r="H73" s="212">
        <v>0</v>
      </c>
      <c r="I73" s="212">
        <v>47</v>
      </c>
      <c r="J73" s="212">
        <v>147</v>
      </c>
      <c r="K73" s="212">
        <v>0</v>
      </c>
      <c r="L73" s="212">
        <v>1</v>
      </c>
      <c r="M73" s="212">
        <v>0</v>
      </c>
      <c r="N73" s="212">
        <v>0</v>
      </c>
      <c r="O73" s="212">
        <v>0</v>
      </c>
      <c r="P73" s="212">
        <v>0</v>
      </c>
      <c r="Q73" s="212">
        <v>0</v>
      </c>
      <c r="R73" s="212">
        <v>0</v>
      </c>
      <c r="S73" s="213"/>
      <c r="T73" s="212">
        <v>0</v>
      </c>
      <c r="U73" s="212">
        <v>0</v>
      </c>
      <c r="V73" s="212">
        <v>0</v>
      </c>
      <c r="W73" s="212">
        <v>0</v>
      </c>
      <c r="Z73" s="4" t="s">
        <v>184</v>
      </c>
      <c r="AA73" s="60"/>
      <c r="AB73" s="212">
        <v>195</v>
      </c>
      <c r="AC73" s="212">
        <v>0</v>
      </c>
      <c r="AD73" s="212">
        <v>0</v>
      </c>
      <c r="AE73" s="212">
        <v>0</v>
      </c>
      <c r="AF73" s="212">
        <v>47</v>
      </c>
      <c r="AG73" s="212">
        <v>147</v>
      </c>
      <c r="AH73" s="212">
        <v>0</v>
      </c>
      <c r="AI73" s="212">
        <v>1</v>
      </c>
      <c r="AJ73" s="212">
        <v>0</v>
      </c>
      <c r="AK73" s="212">
        <v>0</v>
      </c>
      <c r="AL73" s="212">
        <v>0</v>
      </c>
      <c r="AM73" s="212">
        <v>0</v>
      </c>
      <c r="AN73" s="212">
        <v>0</v>
      </c>
      <c r="AO73" s="213"/>
      <c r="AP73" s="212">
        <v>0</v>
      </c>
      <c r="AQ73" s="212">
        <v>0</v>
      </c>
      <c r="AR73" s="212">
        <v>0</v>
      </c>
      <c r="AS73" s="212">
        <v>0</v>
      </c>
    </row>
    <row r="74" spans="1:45" ht="22.5" customHeight="1">
      <c r="A74" s="8"/>
      <c r="B74" s="8"/>
      <c r="C74" s="4" t="s">
        <v>185</v>
      </c>
      <c r="D74" s="60"/>
      <c r="E74" s="212">
        <v>646</v>
      </c>
      <c r="F74" s="212">
        <v>0</v>
      </c>
      <c r="G74" s="212">
        <v>0</v>
      </c>
      <c r="H74" s="212">
        <v>0</v>
      </c>
      <c r="I74" s="212">
        <v>384</v>
      </c>
      <c r="J74" s="212">
        <v>237</v>
      </c>
      <c r="K74" s="212">
        <v>0</v>
      </c>
      <c r="L74" s="212">
        <v>25</v>
      </c>
      <c r="M74" s="212">
        <v>0</v>
      </c>
      <c r="N74" s="212">
        <v>0</v>
      </c>
      <c r="O74" s="212">
        <v>0</v>
      </c>
      <c r="P74" s="212">
        <v>0</v>
      </c>
      <c r="Q74" s="212">
        <v>0</v>
      </c>
      <c r="R74" s="212">
        <v>0</v>
      </c>
      <c r="S74" s="213"/>
      <c r="T74" s="212">
        <v>0</v>
      </c>
      <c r="U74" s="212">
        <v>0</v>
      </c>
      <c r="V74" s="212">
        <v>0</v>
      </c>
      <c r="W74" s="212">
        <v>0</v>
      </c>
      <c r="Z74" s="4" t="s">
        <v>185</v>
      </c>
      <c r="AA74" s="60"/>
      <c r="AB74" s="212">
        <v>646</v>
      </c>
      <c r="AC74" s="212">
        <v>0</v>
      </c>
      <c r="AD74" s="212">
        <v>0</v>
      </c>
      <c r="AE74" s="212">
        <v>0</v>
      </c>
      <c r="AF74" s="212">
        <v>384</v>
      </c>
      <c r="AG74" s="212">
        <v>237</v>
      </c>
      <c r="AH74" s="212">
        <v>0</v>
      </c>
      <c r="AI74" s="212">
        <v>25</v>
      </c>
      <c r="AJ74" s="212">
        <v>0</v>
      </c>
      <c r="AK74" s="212">
        <v>0</v>
      </c>
      <c r="AL74" s="212">
        <v>0</v>
      </c>
      <c r="AM74" s="212">
        <v>0</v>
      </c>
      <c r="AN74" s="212">
        <v>0</v>
      </c>
      <c r="AO74" s="213"/>
      <c r="AP74" s="212">
        <v>0</v>
      </c>
      <c r="AQ74" s="212">
        <v>0</v>
      </c>
      <c r="AR74" s="212">
        <v>0</v>
      </c>
      <c r="AS74" s="212">
        <v>0</v>
      </c>
    </row>
    <row r="75" spans="1:45" ht="22.5" customHeight="1">
      <c r="A75" s="8"/>
      <c r="B75" s="8"/>
      <c r="C75" s="4" t="s">
        <v>186</v>
      </c>
      <c r="D75" s="60"/>
      <c r="E75" s="212">
        <v>3789</v>
      </c>
      <c r="F75" s="212">
        <v>0</v>
      </c>
      <c r="G75" s="212">
        <v>0</v>
      </c>
      <c r="H75" s="212">
        <v>0</v>
      </c>
      <c r="I75" s="212">
        <v>949</v>
      </c>
      <c r="J75" s="212">
        <v>2724</v>
      </c>
      <c r="K75" s="212">
        <v>0</v>
      </c>
      <c r="L75" s="212">
        <v>115</v>
      </c>
      <c r="M75" s="212">
        <v>0</v>
      </c>
      <c r="N75" s="212">
        <v>1</v>
      </c>
      <c r="O75" s="212">
        <v>0</v>
      </c>
      <c r="P75" s="212">
        <v>0</v>
      </c>
      <c r="Q75" s="212">
        <v>0</v>
      </c>
      <c r="R75" s="212">
        <v>0</v>
      </c>
      <c r="S75" s="213"/>
      <c r="T75" s="212">
        <v>26</v>
      </c>
      <c r="U75" s="212">
        <v>0</v>
      </c>
      <c r="V75" s="212">
        <v>5</v>
      </c>
      <c r="W75" s="212">
        <v>21</v>
      </c>
      <c r="Z75" s="4" t="s">
        <v>186</v>
      </c>
      <c r="AA75" s="60"/>
      <c r="AB75" s="212">
        <v>3789</v>
      </c>
      <c r="AC75" s="212">
        <v>0</v>
      </c>
      <c r="AD75" s="212">
        <v>0</v>
      </c>
      <c r="AE75" s="212">
        <v>0</v>
      </c>
      <c r="AF75" s="212">
        <v>949</v>
      </c>
      <c r="AG75" s="212">
        <v>2724</v>
      </c>
      <c r="AH75" s="212">
        <v>0</v>
      </c>
      <c r="AI75" s="212">
        <v>115</v>
      </c>
      <c r="AJ75" s="212">
        <v>0</v>
      </c>
      <c r="AK75" s="212">
        <v>1</v>
      </c>
      <c r="AL75" s="212">
        <v>0</v>
      </c>
      <c r="AM75" s="212">
        <v>0</v>
      </c>
      <c r="AN75" s="212">
        <v>0</v>
      </c>
      <c r="AO75" s="213"/>
      <c r="AP75" s="212">
        <v>26</v>
      </c>
      <c r="AQ75" s="212">
        <v>0</v>
      </c>
      <c r="AR75" s="212">
        <v>5</v>
      </c>
      <c r="AS75" s="212">
        <v>21</v>
      </c>
    </row>
    <row r="76" spans="1:45" ht="22.5" customHeight="1">
      <c r="A76" s="8"/>
      <c r="B76" s="8"/>
      <c r="C76" s="4" t="s">
        <v>187</v>
      </c>
      <c r="D76" s="60"/>
      <c r="E76" s="214">
        <v>1159</v>
      </c>
      <c r="F76" s="212">
        <v>0</v>
      </c>
      <c r="G76" s="212">
        <v>0</v>
      </c>
      <c r="H76" s="212">
        <v>0</v>
      </c>
      <c r="I76" s="212">
        <v>652</v>
      </c>
      <c r="J76" s="212">
        <v>450</v>
      </c>
      <c r="K76" s="212">
        <v>0</v>
      </c>
      <c r="L76" s="214">
        <v>53</v>
      </c>
      <c r="M76" s="212">
        <v>4</v>
      </c>
      <c r="N76" s="212">
        <v>0</v>
      </c>
      <c r="O76" s="212">
        <v>0</v>
      </c>
      <c r="P76" s="212">
        <v>0</v>
      </c>
      <c r="Q76" s="212">
        <v>0</v>
      </c>
      <c r="R76" s="212">
        <v>0</v>
      </c>
      <c r="S76" s="213"/>
      <c r="T76" s="214">
        <v>33</v>
      </c>
      <c r="U76" s="212">
        <v>0</v>
      </c>
      <c r="V76" s="212">
        <v>2</v>
      </c>
      <c r="W76" s="214">
        <v>31</v>
      </c>
      <c r="Z76" s="4" t="s">
        <v>187</v>
      </c>
      <c r="AA76" s="60"/>
      <c r="AB76" s="212">
        <v>1160</v>
      </c>
      <c r="AC76" s="212">
        <v>0</v>
      </c>
      <c r="AD76" s="212">
        <v>0</v>
      </c>
      <c r="AE76" s="212">
        <v>0</v>
      </c>
      <c r="AF76" s="212">
        <v>652</v>
      </c>
      <c r="AG76" s="212">
        <v>450</v>
      </c>
      <c r="AH76" s="212">
        <v>0</v>
      </c>
      <c r="AI76" s="212">
        <v>54</v>
      </c>
      <c r="AJ76" s="212">
        <v>4</v>
      </c>
      <c r="AK76" s="212">
        <v>0</v>
      </c>
      <c r="AL76" s="212">
        <v>0</v>
      </c>
      <c r="AM76" s="212">
        <v>0</v>
      </c>
      <c r="AN76" s="212">
        <v>0</v>
      </c>
      <c r="AO76" s="213"/>
      <c r="AP76" s="212">
        <v>2</v>
      </c>
      <c r="AQ76" s="212">
        <v>0</v>
      </c>
      <c r="AR76" s="212">
        <v>2</v>
      </c>
      <c r="AS76" s="212">
        <v>0</v>
      </c>
    </row>
    <row r="77" spans="1:45" ht="22.5" customHeight="1">
      <c r="A77" s="8"/>
      <c r="B77" s="8"/>
      <c r="C77" s="4" t="s">
        <v>188</v>
      </c>
      <c r="D77" s="60"/>
      <c r="E77" s="212">
        <v>0</v>
      </c>
      <c r="F77" s="212">
        <v>0</v>
      </c>
      <c r="G77" s="212">
        <v>0</v>
      </c>
      <c r="H77" s="212">
        <v>0</v>
      </c>
      <c r="I77" s="212">
        <v>0</v>
      </c>
      <c r="J77" s="212">
        <v>0</v>
      </c>
      <c r="K77" s="212">
        <v>0</v>
      </c>
      <c r="L77" s="212">
        <v>0</v>
      </c>
      <c r="M77" s="212">
        <v>0</v>
      </c>
      <c r="N77" s="212">
        <v>0</v>
      </c>
      <c r="O77" s="212">
        <v>0</v>
      </c>
      <c r="P77" s="212">
        <v>0</v>
      </c>
      <c r="Q77" s="212">
        <v>0</v>
      </c>
      <c r="R77" s="212">
        <v>0</v>
      </c>
      <c r="S77" s="213"/>
      <c r="T77" s="212">
        <v>0</v>
      </c>
      <c r="U77" s="212">
        <v>0</v>
      </c>
      <c r="V77" s="212">
        <v>0</v>
      </c>
      <c r="W77" s="212">
        <v>0</v>
      </c>
      <c r="Z77" s="4" t="s">
        <v>188</v>
      </c>
      <c r="AA77" s="60"/>
      <c r="AB77" s="212">
        <v>0</v>
      </c>
      <c r="AC77" s="212">
        <v>0</v>
      </c>
      <c r="AD77" s="212">
        <v>0</v>
      </c>
      <c r="AE77" s="212">
        <v>0</v>
      </c>
      <c r="AF77" s="212">
        <v>0</v>
      </c>
      <c r="AG77" s="212">
        <v>0</v>
      </c>
      <c r="AH77" s="212">
        <v>0</v>
      </c>
      <c r="AI77" s="212">
        <v>0</v>
      </c>
      <c r="AJ77" s="212">
        <v>0</v>
      </c>
      <c r="AK77" s="212">
        <v>0</v>
      </c>
      <c r="AL77" s="212">
        <v>0</v>
      </c>
      <c r="AM77" s="212">
        <v>0</v>
      </c>
      <c r="AN77" s="212">
        <v>0</v>
      </c>
      <c r="AO77" s="213"/>
      <c r="AP77" s="212">
        <v>0</v>
      </c>
      <c r="AQ77" s="212">
        <v>0</v>
      </c>
      <c r="AR77" s="212">
        <v>0</v>
      </c>
      <c r="AS77" s="212">
        <v>0</v>
      </c>
    </row>
    <row r="78" spans="1:45" ht="22.5" customHeight="1">
      <c r="A78" s="8"/>
      <c r="B78" s="8"/>
      <c r="C78" s="4" t="s">
        <v>189</v>
      </c>
      <c r="D78" s="60"/>
      <c r="E78" s="212">
        <v>1177</v>
      </c>
      <c r="F78" s="212">
        <v>0</v>
      </c>
      <c r="G78" s="212">
        <v>0</v>
      </c>
      <c r="H78" s="212">
        <v>0</v>
      </c>
      <c r="I78" s="212">
        <v>638</v>
      </c>
      <c r="J78" s="212">
        <v>482</v>
      </c>
      <c r="K78" s="212">
        <v>0</v>
      </c>
      <c r="L78" s="212">
        <v>57</v>
      </c>
      <c r="M78" s="212">
        <v>0</v>
      </c>
      <c r="N78" s="212">
        <v>0</v>
      </c>
      <c r="O78" s="212">
        <v>0</v>
      </c>
      <c r="P78" s="212">
        <v>0</v>
      </c>
      <c r="Q78" s="212">
        <v>0</v>
      </c>
      <c r="R78" s="212">
        <v>0</v>
      </c>
      <c r="S78" s="213"/>
      <c r="T78" s="212">
        <v>1</v>
      </c>
      <c r="U78" s="212">
        <v>0</v>
      </c>
      <c r="V78" s="212">
        <v>1</v>
      </c>
      <c r="W78" s="212">
        <v>0</v>
      </c>
      <c r="Z78" s="4" t="s">
        <v>189</v>
      </c>
      <c r="AA78" s="60"/>
      <c r="AB78" s="212">
        <v>1177</v>
      </c>
      <c r="AC78" s="212">
        <v>0</v>
      </c>
      <c r="AD78" s="212">
        <v>0</v>
      </c>
      <c r="AE78" s="212">
        <v>0</v>
      </c>
      <c r="AF78" s="212">
        <v>638</v>
      </c>
      <c r="AG78" s="212">
        <v>482</v>
      </c>
      <c r="AH78" s="212">
        <v>0</v>
      </c>
      <c r="AI78" s="212">
        <v>57</v>
      </c>
      <c r="AJ78" s="212">
        <v>0</v>
      </c>
      <c r="AK78" s="212">
        <v>0</v>
      </c>
      <c r="AL78" s="212">
        <v>0</v>
      </c>
      <c r="AM78" s="212">
        <v>0</v>
      </c>
      <c r="AN78" s="212">
        <v>0</v>
      </c>
      <c r="AO78" s="213"/>
      <c r="AP78" s="212">
        <v>1</v>
      </c>
      <c r="AQ78" s="212">
        <v>0</v>
      </c>
      <c r="AR78" s="212">
        <v>1</v>
      </c>
      <c r="AS78" s="212">
        <v>0</v>
      </c>
    </row>
    <row r="79" spans="1:45" ht="22.5" customHeight="1">
      <c r="A79" s="8"/>
      <c r="B79" s="8"/>
      <c r="C79" s="4" t="s">
        <v>375</v>
      </c>
      <c r="D79" s="60"/>
      <c r="E79" s="212">
        <v>169</v>
      </c>
      <c r="F79" s="212">
        <v>0</v>
      </c>
      <c r="G79" s="212">
        <v>0</v>
      </c>
      <c r="H79" s="212">
        <v>0</v>
      </c>
      <c r="I79" s="212">
        <v>105</v>
      </c>
      <c r="J79" s="212">
        <v>64</v>
      </c>
      <c r="K79" s="212">
        <v>0</v>
      </c>
      <c r="L79" s="212">
        <v>0</v>
      </c>
      <c r="M79" s="212">
        <v>0</v>
      </c>
      <c r="N79" s="212">
        <v>0</v>
      </c>
      <c r="O79" s="212">
        <v>0</v>
      </c>
      <c r="P79" s="212">
        <v>0</v>
      </c>
      <c r="Q79" s="212">
        <v>0</v>
      </c>
      <c r="R79" s="212">
        <v>0</v>
      </c>
      <c r="S79" s="213"/>
      <c r="T79" s="214">
        <v>1</v>
      </c>
      <c r="U79" s="212">
        <v>0</v>
      </c>
      <c r="V79" s="212">
        <v>0</v>
      </c>
      <c r="W79" s="214">
        <v>1</v>
      </c>
      <c r="Z79" s="4" t="s">
        <v>375</v>
      </c>
      <c r="AA79" s="60"/>
      <c r="AB79" s="212">
        <v>169</v>
      </c>
      <c r="AC79" s="212">
        <v>0</v>
      </c>
      <c r="AD79" s="212">
        <v>0</v>
      </c>
      <c r="AE79" s="212">
        <v>0</v>
      </c>
      <c r="AF79" s="212">
        <v>105</v>
      </c>
      <c r="AG79" s="212">
        <v>64</v>
      </c>
      <c r="AH79" s="212">
        <v>0</v>
      </c>
      <c r="AI79" s="212">
        <v>0</v>
      </c>
      <c r="AJ79" s="212">
        <v>0</v>
      </c>
      <c r="AK79" s="212">
        <v>0</v>
      </c>
      <c r="AL79" s="212">
        <v>0</v>
      </c>
      <c r="AM79" s="212">
        <v>0</v>
      </c>
      <c r="AN79" s="212">
        <v>0</v>
      </c>
      <c r="AO79" s="213"/>
      <c r="AP79" s="212">
        <v>0</v>
      </c>
      <c r="AQ79" s="212">
        <v>0</v>
      </c>
      <c r="AR79" s="212">
        <v>0</v>
      </c>
      <c r="AS79" s="212">
        <v>0</v>
      </c>
    </row>
    <row r="80" spans="1:45" ht="22.5" customHeight="1">
      <c r="A80" s="8"/>
      <c r="B80" s="8"/>
      <c r="C80" s="4" t="s">
        <v>376</v>
      </c>
      <c r="D80" s="60"/>
      <c r="E80" s="212">
        <v>199</v>
      </c>
      <c r="F80" s="212">
        <v>0</v>
      </c>
      <c r="G80" s="212">
        <v>0</v>
      </c>
      <c r="H80" s="212">
        <v>0</v>
      </c>
      <c r="I80" s="212">
        <v>91</v>
      </c>
      <c r="J80" s="212">
        <v>88</v>
      </c>
      <c r="K80" s="212">
        <v>0</v>
      </c>
      <c r="L80" s="212">
        <v>20</v>
      </c>
      <c r="M80" s="212">
        <v>0</v>
      </c>
      <c r="N80" s="212">
        <v>0</v>
      </c>
      <c r="O80" s="212">
        <v>0</v>
      </c>
      <c r="P80" s="212">
        <v>0</v>
      </c>
      <c r="Q80" s="212">
        <v>0</v>
      </c>
      <c r="R80" s="212">
        <v>0</v>
      </c>
      <c r="S80" s="213"/>
      <c r="T80" s="212">
        <v>0</v>
      </c>
      <c r="U80" s="212">
        <v>0</v>
      </c>
      <c r="V80" s="212">
        <v>0</v>
      </c>
      <c r="W80" s="212">
        <v>0</v>
      </c>
      <c r="Z80" s="4" t="s">
        <v>376</v>
      </c>
      <c r="AA80" s="60"/>
      <c r="AB80" s="212">
        <v>199</v>
      </c>
      <c r="AC80" s="212">
        <v>0</v>
      </c>
      <c r="AD80" s="212">
        <v>0</v>
      </c>
      <c r="AE80" s="212">
        <v>0</v>
      </c>
      <c r="AF80" s="212">
        <v>91</v>
      </c>
      <c r="AG80" s="212">
        <v>88</v>
      </c>
      <c r="AH80" s="212">
        <v>0</v>
      </c>
      <c r="AI80" s="212">
        <v>20</v>
      </c>
      <c r="AJ80" s="212">
        <v>0</v>
      </c>
      <c r="AK80" s="212">
        <v>0</v>
      </c>
      <c r="AL80" s="212">
        <v>0</v>
      </c>
      <c r="AM80" s="212">
        <v>0</v>
      </c>
      <c r="AN80" s="212">
        <v>0</v>
      </c>
      <c r="AO80" s="213"/>
      <c r="AP80" s="212">
        <v>0</v>
      </c>
      <c r="AQ80" s="212">
        <v>0</v>
      </c>
      <c r="AR80" s="212">
        <v>0</v>
      </c>
      <c r="AS80" s="212">
        <v>0</v>
      </c>
    </row>
    <row r="81" spans="1:45" ht="22.5" customHeight="1">
      <c r="A81" s="8"/>
      <c r="B81" s="8"/>
      <c r="C81" s="4" t="s">
        <v>377</v>
      </c>
      <c r="D81" s="60"/>
      <c r="E81" s="212">
        <v>20</v>
      </c>
      <c r="F81" s="212">
        <v>0</v>
      </c>
      <c r="G81" s="212">
        <v>0</v>
      </c>
      <c r="H81" s="212">
        <v>0</v>
      </c>
      <c r="I81" s="212">
        <v>0</v>
      </c>
      <c r="J81" s="212">
        <v>20</v>
      </c>
      <c r="K81" s="212">
        <v>0</v>
      </c>
      <c r="L81" s="212">
        <v>0</v>
      </c>
      <c r="M81" s="212">
        <v>0</v>
      </c>
      <c r="N81" s="212">
        <v>0</v>
      </c>
      <c r="O81" s="212">
        <v>0</v>
      </c>
      <c r="P81" s="212">
        <v>0</v>
      </c>
      <c r="Q81" s="212">
        <v>0</v>
      </c>
      <c r="R81" s="212">
        <v>0</v>
      </c>
      <c r="S81" s="213"/>
      <c r="T81" s="212">
        <v>0</v>
      </c>
      <c r="U81" s="212">
        <v>0</v>
      </c>
      <c r="V81" s="212">
        <v>0</v>
      </c>
      <c r="W81" s="212">
        <v>0</v>
      </c>
      <c r="Z81" s="4" t="s">
        <v>377</v>
      </c>
      <c r="AA81" s="60"/>
      <c r="AB81" s="212">
        <v>20</v>
      </c>
      <c r="AC81" s="212">
        <v>0</v>
      </c>
      <c r="AD81" s="212">
        <v>0</v>
      </c>
      <c r="AE81" s="212">
        <v>0</v>
      </c>
      <c r="AF81" s="212">
        <v>0</v>
      </c>
      <c r="AG81" s="212">
        <v>20</v>
      </c>
      <c r="AH81" s="212">
        <v>0</v>
      </c>
      <c r="AI81" s="212">
        <v>0</v>
      </c>
      <c r="AJ81" s="212">
        <v>0</v>
      </c>
      <c r="AK81" s="212">
        <v>0</v>
      </c>
      <c r="AL81" s="212">
        <v>0</v>
      </c>
      <c r="AM81" s="212">
        <v>0</v>
      </c>
      <c r="AN81" s="212">
        <v>0</v>
      </c>
      <c r="AO81" s="213"/>
      <c r="AP81" s="212">
        <v>0</v>
      </c>
      <c r="AQ81" s="212">
        <v>0</v>
      </c>
      <c r="AR81" s="212">
        <v>0</v>
      </c>
      <c r="AS81" s="212">
        <v>0</v>
      </c>
    </row>
    <row r="82" spans="1:45" ht="22.5" customHeight="1">
      <c r="A82" s="8"/>
      <c r="B82" s="8"/>
      <c r="C82" s="4" t="s">
        <v>378</v>
      </c>
      <c r="D82" s="60"/>
      <c r="E82" s="212">
        <v>406</v>
      </c>
      <c r="F82" s="212">
        <v>0</v>
      </c>
      <c r="G82" s="212">
        <v>0</v>
      </c>
      <c r="H82" s="212">
        <v>0</v>
      </c>
      <c r="I82" s="212">
        <v>217</v>
      </c>
      <c r="J82" s="212">
        <v>174</v>
      </c>
      <c r="K82" s="212">
        <v>0</v>
      </c>
      <c r="L82" s="212">
        <v>14</v>
      </c>
      <c r="M82" s="212">
        <v>1</v>
      </c>
      <c r="N82" s="212">
        <v>0</v>
      </c>
      <c r="O82" s="212">
        <v>0</v>
      </c>
      <c r="P82" s="212">
        <v>0</v>
      </c>
      <c r="Q82" s="212">
        <v>0</v>
      </c>
      <c r="R82" s="212">
        <v>0</v>
      </c>
      <c r="S82" s="213"/>
      <c r="T82" s="212">
        <v>0</v>
      </c>
      <c r="U82" s="212">
        <v>0</v>
      </c>
      <c r="V82" s="212">
        <v>0</v>
      </c>
      <c r="W82" s="212">
        <v>0</v>
      </c>
      <c r="Z82" s="4" t="s">
        <v>378</v>
      </c>
      <c r="AA82" s="60"/>
      <c r="AB82" s="212">
        <v>406</v>
      </c>
      <c r="AC82" s="212">
        <v>0</v>
      </c>
      <c r="AD82" s="212">
        <v>0</v>
      </c>
      <c r="AE82" s="212">
        <v>0</v>
      </c>
      <c r="AF82" s="212">
        <v>217</v>
      </c>
      <c r="AG82" s="212">
        <v>174</v>
      </c>
      <c r="AH82" s="212">
        <v>0</v>
      </c>
      <c r="AI82" s="212">
        <v>14</v>
      </c>
      <c r="AJ82" s="212">
        <v>1</v>
      </c>
      <c r="AK82" s="212">
        <v>0</v>
      </c>
      <c r="AL82" s="212">
        <v>0</v>
      </c>
      <c r="AM82" s="212">
        <v>0</v>
      </c>
      <c r="AN82" s="212">
        <v>0</v>
      </c>
      <c r="AO82" s="213"/>
      <c r="AP82" s="212">
        <v>0</v>
      </c>
      <c r="AQ82" s="212">
        <v>0</v>
      </c>
      <c r="AR82" s="212">
        <v>0</v>
      </c>
      <c r="AS82" s="212">
        <v>0</v>
      </c>
    </row>
    <row r="83" spans="1:45" ht="22.5" customHeight="1">
      <c r="A83" s="8"/>
      <c r="B83" s="8"/>
      <c r="C83" s="4" t="s">
        <v>379</v>
      </c>
      <c r="D83" s="60"/>
      <c r="E83" s="212">
        <v>14</v>
      </c>
      <c r="F83" s="212">
        <v>0</v>
      </c>
      <c r="G83" s="212">
        <v>0</v>
      </c>
      <c r="H83" s="212">
        <v>0</v>
      </c>
      <c r="I83" s="212">
        <v>4</v>
      </c>
      <c r="J83" s="212">
        <v>10</v>
      </c>
      <c r="K83" s="212">
        <v>0</v>
      </c>
      <c r="L83" s="212">
        <v>0</v>
      </c>
      <c r="M83" s="212">
        <v>0</v>
      </c>
      <c r="N83" s="212">
        <v>0</v>
      </c>
      <c r="O83" s="212">
        <v>0</v>
      </c>
      <c r="P83" s="212">
        <v>0</v>
      </c>
      <c r="Q83" s="212">
        <v>0</v>
      </c>
      <c r="R83" s="212">
        <v>0</v>
      </c>
      <c r="S83" s="213"/>
      <c r="T83" s="212">
        <v>0</v>
      </c>
      <c r="U83" s="212">
        <v>0</v>
      </c>
      <c r="V83" s="212">
        <v>0</v>
      </c>
      <c r="W83" s="212">
        <v>0</v>
      </c>
      <c r="Z83" s="4" t="s">
        <v>379</v>
      </c>
      <c r="AA83" s="60"/>
      <c r="AB83" s="212">
        <v>14</v>
      </c>
      <c r="AC83" s="212">
        <v>0</v>
      </c>
      <c r="AD83" s="212">
        <v>0</v>
      </c>
      <c r="AE83" s="212">
        <v>0</v>
      </c>
      <c r="AF83" s="212">
        <v>4</v>
      </c>
      <c r="AG83" s="212">
        <v>10</v>
      </c>
      <c r="AH83" s="212">
        <v>0</v>
      </c>
      <c r="AI83" s="212">
        <v>0</v>
      </c>
      <c r="AJ83" s="212">
        <v>0</v>
      </c>
      <c r="AK83" s="212">
        <v>0</v>
      </c>
      <c r="AL83" s="212">
        <v>0</v>
      </c>
      <c r="AM83" s="212">
        <v>0</v>
      </c>
      <c r="AN83" s="212">
        <v>0</v>
      </c>
      <c r="AO83" s="213"/>
      <c r="AP83" s="212">
        <v>0</v>
      </c>
      <c r="AQ83" s="212">
        <v>0</v>
      </c>
      <c r="AR83" s="212">
        <v>0</v>
      </c>
      <c r="AS83" s="212">
        <v>0</v>
      </c>
    </row>
    <row r="84" spans="1:45" ht="22.5" customHeight="1">
      <c r="A84" s="8"/>
      <c r="B84" s="8"/>
      <c r="C84" s="4" t="s">
        <v>380</v>
      </c>
      <c r="D84" s="60"/>
      <c r="E84" s="212">
        <v>251</v>
      </c>
      <c r="F84" s="212">
        <v>0</v>
      </c>
      <c r="G84" s="212">
        <v>0</v>
      </c>
      <c r="H84" s="212">
        <v>0</v>
      </c>
      <c r="I84" s="212">
        <v>187</v>
      </c>
      <c r="J84" s="212">
        <v>28</v>
      </c>
      <c r="K84" s="212">
        <v>0</v>
      </c>
      <c r="L84" s="212">
        <v>36</v>
      </c>
      <c r="M84" s="212">
        <v>0</v>
      </c>
      <c r="N84" s="212">
        <v>0</v>
      </c>
      <c r="O84" s="212">
        <v>0</v>
      </c>
      <c r="P84" s="212">
        <v>0</v>
      </c>
      <c r="Q84" s="212">
        <v>0</v>
      </c>
      <c r="R84" s="212">
        <v>0</v>
      </c>
      <c r="S84" s="213"/>
      <c r="T84" s="212">
        <v>0</v>
      </c>
      <c r="U84" s="212">
        <v>0</v>
      </c>
      <c r="V84" s="212">
        <v>0</v>
      </c>
      <c r="W84" s="212">
        <v>0</v>
      </c>
      <c r="Z84" s="4" t="s">
        <v>380</v>
      </c>
      <c r="AA84" s="60"/>
      <c r="AB84" s="212">
        <v>251</v>
      </c>
      <c r="AC84" s="212">
        <v>0</v>
      </c>
      <c r="AD84" s="212">
        <v>0</v>
      </c>
      <c r="AE84" s="212">
        <v>0</v>
      </c>
      <c r="AF84" s="212">
        <v>187</v>
      </c>
      <c r="AG84" s="212">
        <v>28</v>
      </c>
      <c r="AH84" s="212">
        <v>0</v>
      </c>
      <c r="AI84" s="212">
        <v>36</v>
      </c>
      <c r="AJ84" s="212">
        <v>0</v>
      </c>
      <c r="AK84" s="212">
        <v>0</v>
      </c>
      <c r="AL84" s="212">
        <v>0</v>
      </c>
      <c r="AM84" s="212">
        <v>0</v>
      </c>
      <c r="AN84" s="212">
        <v>0</v>
      </c>
      <c r="AO84" s="213"/>
      <c r="AP84" s="212">
        <v>0</v>
      </c>
      <c r="AQ84" s="212">
        <v>0</v>
      </c>
      <c r="AR84" s="212">
        <v>0</v>
      </c>
      <c r="AS84" s="212">
        <v>0</v>
      </c>
    </row>
    <row r="85" spans="1:45" ht="22.5" customHeight="1">
      <c r="A85" s="8"/>
      <c r="B85" s="8"/>
      <c r="C85" s="4" t="s">
        <v>381</v>
      </c>
      <c r="D85" s="60"/>
      <c r="E85" s="212">
        <v>163</v>
      </c>
      <c r="F85" s="212">
        <v>0</v>
      </c>
      <c r="G85" s="212">
        <v>0</v>
      </c>
      <c r="H85" s="212">
        <v>0</v>
      </c>
      <c r="I85" s="212">
        <v>91</v>
      </c>
      <c r="J85" s="212">
        <v>67</v>
      </c>
      <c r="K85" s="212">
        <v>0</v>
      </c>
      <c r="L85" s="212">
        <v>5</v>
      </c>
      <c r="M85" s="212">
        <v>0</v>
      </c>
      <c r="N85" s="212">
        <v>0</v>
      </c>
      <c r="O85" s="212">
        <v>0</v>
      </c>
      <c r="P85" s="212">
        <v>0</v>
      </c>
      <c r="Q85" s="212">
        <v>0</v>
      </c>
      <c r="R85" s="212">
        <v>0</v>
      </c>
      <c r="S85" s="213"/>
      <c r="T85" s="212">
        <v>0</v>
      </c>
      <c r="U85" s="212">
        <v>0</v>
      </c>
      <c r="V85" s="212">
        <v>0</v>
      </c>
      <c r="W85" s="212">
        <v>0</v>
      </c>
      <c r="Z85" s="4" t="s">
        <v>381</v>
      </c>
      <c r="AA85" s="60"/>
      <c r="AB85" s="212">
        <v>163</v>
      </c>
      <c r="AC85" s="212">
        <v>0</v>
      </c>
      <c r="AD85" s="212">
        <v>0</v>
      </c>
      <c r="AE85" s="212">
        <v>0</v>
      </c>
      <c r="AF85" s="212">
        <v>91</v>
      </c>
      <c r="AG85" s="212">
        <v>67</v>
      </c>
      <c r="AH85" s="212">
        <v>0</v>
      </c>
      <c r="AI85" s="212">
        <v>5</v>
      </c>
      <c r="AJ85" s="212">
        <v>0</v>
      </c>
      <c r="AK85" s="212">
        <v>0</v>
      </c>
      <c r="AL85" s="212">
        <v>0</v>
      </c>
      <c r="AM85" s="212">
        <v>0</v>
      </c>
      <c r="AN85" s="212">
        <v>0</v>
      </c>
      <c r="AO85" s="213"/>
      <c r="AP85" s="212">
        <v>0</v>
      </c>
      <c r="AQ85" s="212">
        <v>0</v>
      </c>
      <c r="AR85" s="212">
        <v>0</v>
      </c>
      <c r="AS85" s="212">
        <v>0</v>
      </c>
    </row>
    <row r="86" spans="1:45" ht="22.5" customHeight="1">
      <c r="A86" s="8"/>
      <c r="B86" s="8"/>
      <c r="C86" s="4" t="s">
        <v>382</v>
      </c>
      <c r="D86" s="60"/>
      <c r="E86" s="212">
        <v>11</v>
      </c>
      <c r="F86" s="212">
        <v>0</v>
      </c>
      <c r="G86" s="212">
        <v>0</v>
      </c>
      <c r="H86" s="212">
        <v>0</v>
      </c>
      <c r="I86" s="212">
        <v>0</v>
      </c>
      <c r="J86" s="212">
        <v>0</v>
      </c>
      <c r="K86" s="212">
        <v>0</v>
      </c>
      <c r="L86" s="212">
        <v>11</v>
      </c>
      <c r="M86" s="212">
        <v>0</v>
      </c>
      <c r="N86" s="212">
        <v>0</v>
      </c>
      <c r="O86" s="212">
        <v>0</v>
      </c>
      <c r="P86" s="212">
        <v>0</v>
      </c>
      <c r="Q86" s="212">
        <v>0</v>
      </c>
      <c r="R86" s="212">
        <v>0</v>
      </c>
      <c r="S86" s="213"/>
      <c r="T86" s="212">
        <v>0</v>
      </c>
      <c r="U86" s="212">
        <v>0</v>
      </c>
      <c r="V86" s="212">
        <v>0</v>
      </c>
      <c r="W86" s="212">
        <v>0</v>
      </c>
      <c r="Z86" s="4" t="s">
        <v>382</v>
      </c>
      <c r="AA86" s="60"/>
      <c r="AB86" s="212">
        <v>11</v>
      </c>
      <c r="AC86" s="212">
        <v>0</v>
      </c>
      <c r="AD86" s="212">
        <v>0</v>
      </c>
      <c r="AE86" s="212">
        <v>0</v>
      </c>
      <c r="AF86" s="212">
        <v>0</v>
      </c>
      <c r="AG86" s="212">
        <v>0</v>
      </c>
      <c r="AH86" s="212">
        <v>0</v>
      </c>
      <c r="AI86" s="212">
        <v>11</v>
      </c>
      <c r="AJ86" s="212">
        <v>0</v>
      </c>
      <c r="AK86" s="212">
        <v>0</v>
      </c>
      <c r="AL86" s="212">
        <v>0</v>
      </c>
      <c r="AM86" s="212">
        <v>0</v>
      </c>
      <c r="AN86" s="212">
        <v>0</v>
      </c>
      <c r="AO86" s="213"/>
      <c r="AP86" s="212">
        <v>0</v>
      </c>
      <c r="AQ86" s="212">
        <v>0</v>
      </c>
      <c r="AR86" s="212">
        <v>0</v>
      </c>
      <c r="AS86" s="212">
        <v>0</v>
      </c>
    </row>
    <row r="87" spans="1:45" ht="22.5" customHeight="1">
      <c r="A87" s="8"/>
      <c r="B87" s="8"/>
      <c r="C87" s="4" t="s">
        <v>383</v>
      </c>
      <c r="D87" s="60"/>
      <c r="E87" s="212">
        <v>54</v>
      </c>
      <c r="F87" s="212">
        <v>0</v>
      </c>
      <c r="G87" s="212">
        <v>0</v>
      </c>
      <c r="H87" s="212">
        <v>0</v>
      </c>
      <c r="I87" s="212">
        <v>19</v>
      </c>
      <c r="J87" s="212">
        <v>30</v>
      </c>
      <c r="K87" s="212">
        <v>0</v>
      </c>
      <c r="L87" s="212">
        <v>3</v>
      </c>
      <c r="M87" s="212">
        <v>2</v>
      </c>
      <c r="N87" s="212">
        <v>0</v>
      </c>
      <c r="O87" s="212">
        <v>0</v>
      </c>
      <c r="P87" s="212">
        <v>0</v>
      </c>
      <c r="Q87" s="212">
        <v>0</v>
      </c>
      <c r="R87" s="212">
        <v>0</v>
      </c>
      <c r="S87" s="213"/>
      <c r="T87" s="212">
        <v>0</v>
      </c>
      <c r="U87" s="212">
        <v>0</v>
      </c>
      <c r="V87" s="212">
        <v>0</v>
      </c>
      <c r="W87" s="212">
        <v>0</v>
      </c>
      <c r="Z87" s="4" t="s">
        <v>383</v>
      </c>
      <c r="AA87" s="60"/>
      <c r="AB87" s="212">
        <v>54</v>
      </c>
      <c r="AC87" s="212">
        <v>0</v>
      </c>
      <c r="AD87" s="212">
        <v>0</v>
      </c>
      <c r="AE87" s="212">
        <v>0</v>
      </c>
      <c r="AF87" s="212">
        <v>19</v>
      </c>
      <c r="AG87" s="212">
        <v>30</v>
      </c>
      <c r="AH87" s="212">
        <v>0</v>
      </c>
      <c r="AI87" s="212">
        <v>3</v>
      </c>
      <c r="AJ87" s="212">
        <v>2</v>
      </c>
      <c r="AK87" s="212">
        <v>0</v>
      </c>
      <c r="AL87" s="212">
        <v>0</v>
      </c>
      <c r="AM87" s="212">
        <v>0</v>
      </c>
      <c r="AN87" s="212">
        <v>0</v>
      </c>
      <c r="AO87" s="213"/>
      <c r="AP87" s="212">
        <v>0</v>
      </c>
      <c r="AQ87" s="212">
        <v>0</v>
      </c>
      <c r="AR87" s="212">
        <v>0</v>
      </c>
      <c r="AS87" s="212">
        <v>0</v>
      </c>
    </row>
    <row r="88" spans="1:45" ht="22.5" customHeight="1">
      <c r="A88" s="8"/>
      <c r="B88" s="8"/>
      <c r="C88" s="4" t="s">
        <v>384</v>
      </c>
      <c r="D88" s="60"/>
      <c r="E88" s="212">
        <v>113</v>
      </c>
      <c r="F88" s="212">
        <v>0</v>
      </c>
      <c r="G88" s="212">
        <v>0</v>
      </c>
      <c r="H88" s="212">
        <v>0</v>
      </c>
      <c r="I88" s="212">
        <v>54</v>
      </c>
      <c r="J88" s="212">
        <v>57</v>
      </c>
      <c r="K88" s="212">
        <v>0</v>
      </c>
      <c r="L88" s="212">
        <v>2</v>
      </c>
      <c r="M88" s="212">
        <v>0</v>
      </c>
      <c r="N88" s="212">
        <v>0</v>
      </c>
      <c r="O88" s="212">
        <v>0</v>
      </c>
      <c r="P88" s="212">
        <v>0</v>
      </c>
      <c r="Q88" s="212">
        <v>0</v>
      </c>
      <c r="R88" s="212">
        <v>0</v>
      </c>
      <c r="S88" s="213"/>
      <c r="T88" s="212">
        <v>0</v>
      </c>
      <c r="U88" s="212">
        <v>0</v>
      </c>
      <c r="V88" s="212">
        <v>0</v>
      </c>
      <c r="W88" s="212">
        <v>0</v>
      </c>
      <c r="Z88" s="4" t="s">
        <v>384</v>
      </c>
      <c r="AA88" s="60"/>
      <c r="AB88" s="212">
        <v>113</v>
      </c>
      <c r="AC88" s="212">
        <v>0</v>
      </c>
      <c r="AD88" s="212">
        <v>0</v>
      </c>
      <c r="AE88" s="212">
        <v>0</v>
      </c>
      <c r="AF88" s="212">
        <v>54</v>
      </c>
      <c r="AG88" s="212">
        <v>57</v>
      </c>
      <c r="AH88" s="212">
        <v>0</v>
      </c>
      <c r="AI88" s="212">
        <v>2</v>
      </c>
      <c r="AJ88" s="212">
        <v>0</v>
      </c>
      <c r="AK88" s="212">
        <v>0</v>
      </c>
      <c r="AL88" s="212">
        <v>0</v>
      </c>
      <c r="AM88" s="212">
        <v>0</v>
      </c>
      <c r="AN88" s="212">
        <v>0</v>
      </c>
      <c r="AO88" s="213"/>
      <c r="AP88" s="212">
        <v>0</v>
      </c>
      <c r="AQ88" s="212">
        <v>0</v>
      </c>
      <c r="AR88" s="212">
        <v>0</v>
      </c>
      <c r="AS88" s="212">
        <v>0</v>
      </c>
    </row>
    <row r="89" spans="1:45" ht="22.5" customHeight="1">
      <c r="A89" s="8"/>
      <c r="B89" s="8"/>
      <c r="C89" s="4" t="s">
        <v>385</v>
      </c>
      <c r="D89" s="60"/>
      <c r="E89" s="212">
        <v>0</v>
      </c>
      <c r="F89" s="212">
        <v>0</v>
      </c>
      <c r="G89" s="212">
        <v>0</v>
      </c>
      <c r="H89" s="212">
        <v>0</v>
      </c>
      <c r="I89" s="212">
        <v>0</v>
      </c>
      <c r="J89" s="212">
        <v>0</v>
      </c>
      <c r="K89" s="212">
        <v>0</v>
      </c>
      <c r="L89" s="212">
        <v>0</v>
      </c>
      <c r="M89" s="212">
        <v>0</v>
      </c>
      <c r="N89" s="212">
        <v>0</v>
      </c>
      <c r="O89" s="212">
        <v>0</v>
      </c>
      <c r="P89" s="212">
        <v>0</v>
      </c>
      <c r="Q89" s="212">
        <v>0</v>
      </c>
      <c r="R89" s="212">
        <v>0</v>
      </c>
      <c r="S89" s="213"/>
      <c r="T89" s="212">
        <v>0</v>
      </c>
      <c r="U89" s="212">
        <v>0</v>
      </c>
      <c r="V89" s="212">
        <v>0</v>
      </c>
      <c r="W89" s="212">
        <v>0</v>
      </c>
      <c r="Z89" s="4" t="s">
        <v>385</v>
      </c>
      <c r="AA89" s="60"/>
      <c r="AB89" s="212">
        <v>0</v>
      </c>
      <c r="AC89" s="212">
        <v>0</v>
      </c>
      <c r="AD89" s="212">
        <v>0</v>
      </c>
      <c r="AE89" s="212">
        <v>0</v>
      </c>
      <c r="AF89" s="212">
        <v>0</v>
      </c>
      <c r="AG89" s="212">
        <v>0</v>
      </c>
      <c r="AH89" s="212">
        <v>0</v>
      </c>
      <c r="AI89" s="212">
        <v>0</v>
      </c>
      <c r="AJ89" s="212">
        <v>0</v>
      </c>
      <c r="AK89" s="212">
        <v>0</v>
      </c>
      <c r="AL89" s="212">
        <v>0</v>
      </c>
      <c r="AM89" s="212">
        <v>0</v>
      </c>
      <c r="AN89" s="212">
        <v>0</v>
      </c>
      <c r="AO89" s="213"/>
      <c r="AP89" s="212">
        <v>0</v>
      </c>
      <c r="AQ89" s="212">
        <v>0</v>
      </c>
      <c r="AR89" s="212">
        <v>0</v>
      </c>
      <c r="AS89" s="212">
        <v>0</v>
      </c>
    </row>
    <row r="90" spans="1:45" ht="22.5" customHeight="1">
      <c r="A90" s="8"/>
      <c r="B90" s="8"/>
      <c r="C90" s="4" t="s">
        <v>386</v>
      </c>
      <c r="D90" s="60"/>
      <c r="E90" s="212">
        <v>326</v>
      </c>
      <c r="F90" s="212">
        <v>0</v>
      </c>
      <c r="G90" s="212">
        <v>0</v>
      </c>
      <c r="H90" s="212">
        <v>0</v>
      </c>
      <c r="I90" s="212">
        <v>263</v>
      </c>
      <c r="J90" s="212">
        <v>60</v>
      </c>
      <c r="K90" s="212">
        <v>0</v>
      </c>
      <c r="L90" s="212">
        <v>3</v>
      </c>
      <c r="M90" s="212">
        <v>0</v>
      </c>
      <c r="N90" s="212">
        <v>0</v>
      </c>
      <c r="O90" s="212">
        <v>0</v>
      </c>
      <c r="P90" s="212">
        <v>0</v>
      </c>
      <c r="Q90" s="212">
        <v>0</v>
      </c>
      <c r="R90" s="212">
        <v>0</v>
      </c>
      <c r="S90" s="213"/>
      <c r="T90" s="212">
        <v>0</v>
      </c>
      <c r="U90" s="212">
        <v>0</v>
      </c>
      <c r="V90" s="212">
        <v>0</v>
      </c>
      <c r="W90" s="212">
        <v>0</v>
      </c>
      <c r="Z90" s="4" t="s">
        <v>386</v>
      </c>
      <c r="AA90" s="60"/>
      <c r="AB90" s="212">
        <v>326</v>
      </c>
      <c r="AC90" s="212">
        <v>0</v>
      </c>
      <c r="AD90" s="212">
        <v>0</v>
      </c>
      <c r="AE90" s="212">
        <v>0</v>
      </c>
      <c r="AF90" s="212">
        <v>263</v>
      </c>
      <c r="AG90" s="212">
        <v>60</v>
      </c>
      <c r="AH90" s="212">
        <v>0</v>
      </c>
      <c r="AI90" s="212">
        <v>3</v>
      </c>
      <c r="AJ90" s="212">
        <v>0</v>
      </c>
      <c r="AK90" s="212">
        <v>0</v>
      </c>
      <c r="AL90" s="212">
        <v>0</v>
      </c>
      <c r="AM90" s="212">
        <v>0</v>
      </c>
      <c r="AN90" s="212">
        <v>0</v>
      </c>
      <c r="AO90" s="213"/>
      <c r="AP90" s="212">
        <v>0</v>
      </c>
      <c r="AQ90" s="212">
        <v>0</v>
      </c>
      <c r="AR90" s="212">
        <v>0</v>
      </c>
      <c r="AS90" s="212">
        <v>0</v>
      </c>
    </row>
    <row r="91" spans="1:45" ht="22.5" customHeight="1">
      <c r="A91" s="8"/>
      <c r="B91" s="8"/>
      <c r="C91" s="4" t="s">
        <v>387</v>
      </c>
      <c r="D91" s="60"/>
      <c r="E91" s="212">
        <v>11</v>
      </c>
      <c r="F91" s="212">
        <v>0</v>
      </c>
      <c r="G91" s="212">
        <v>0</v>
      </c>
      <c r="H91" s="212">
        <v>0</v>
      </c>
      <c r="I91" s="212">
        <v>0</v>
      </c>
      <c r="J91" s="212">
        <v>11</v>
      </c>
      <c r="K91" s="212">
        <v>0</v>
      </c>
      <c r="L91" s="212">
        <v>0</v>
      </c>
      <c r="M91" s="212">
        <v>0</v>
      </c>
      <c r="N91" s="212">
        <v>0</v>
      </c>
      <c r="O91" s="212">
        <v>0</v>
      </c>
      <c r="P91" s="212">
        <v>0</v>
      </c>
      <c r="Q91" s="212">
        <v>0</v>
      </c>
      <c r="R91" s="212">
        <v>0</v>
      </c>
      <c r="S91" s="213"/>
      <c r="T91" s="212">
        <v>0</v>
      </c>
      <c r="U91" s="212">
        <v>0</v>
      </c>
      <c r="V91" s="212">
        <v>0</v>
      </c>
      <c r="W91" s="212" t="s">
        <v>388</v>
      </c>
      <c r="Z91" s="4" t="s">
        <v>387</v>
      </c>
      <c r="AA91" s="60"/>
      <c r="AB91" s="212">
        <v>11</v>
      </c>
      <c r="AC91" s="212">
        <v>0</v>
      </c>
      <c r="AD91" s="212">
        <v>0</v>
      </c>
      <c r="AE91" s="212">
        <v>0</v>
      </c>
      <c r="AF91" s="212">
        <v>0</v>
      </c>
      <c r="AG91" s="212">
        <v>11</v>
      </c>
      <c r="AH91" s="212">
        <v>0</v>
      </c>
      <c r="AI91" s="212">
        <v>0</v>
      </c>
      <c r="AJ91" s="212">
        <v>0</v>
      </c>
      <c r="AK91" s="212">
        <v>0</v>
      </c>
      <c r="AL91" s="212">
        <v>0</v>
      </c>
      <c r="AM91" s="212">
        <v>0</v>
      </c>
      <c r="AN91" s="212">
        <v>0</v>
      </c>
      <c r="AO91" s="213"/>
      <c r="AP91" s="212">
        <v>0</v>
      </c>
      <c r="AQ91" s="212">
        <v>0</v>
      </c>
      <c r="AR91" s="212">
        <v>0</v>
      </c>
      <c r="AS91" s="212" t="s">
        <v>388</v>
      </c>
    </row>
    <row r="92" spans="1:45" ht="22.5" customHeight="1">
      <c r="A92" s="8"/>
      <c r="B92" s="8"/>
      <c r="C92" s="4" t="s">
        <v>389</v>
      </c>
      <c r="D92" s="60"/>
      <c r="E92" s="212">
        <v>46</v>
      </c>
      <c r="F92" s="212">
        <v>0</v>
      </c>
      <c r="G92" s="212">
        <v>0</v>
      </c>
      <c r="H92" s="212">
        <v>0</v>
      </c>
      <c r="I92" s="212">
        <v>46</v>
      </c>
      <c r="J92" s="212">
        <v>0</v>
      </c>
      <c r="K92" s="212">
        <v>0</v>
      </c>
      <c r="L92" s="212">
        <v>0</v>
      </c>
      <c r="M92" s="212">
        <v>0</v>
      </c>
      <c r="N92" s="212">
        <v>0</v>
      </c>
      <c r="O92" s="212">
        <v>0</v>
      </c>
      <c r="P92" s="212">
        <v>0</v>
      </c>
      <c r="Q92" s="212">
        <v>0</v>
      </c>
      <c r="R92" s="212">
        <v>0</v>
      </c>
      <c r="S92" s="213"/>
      <c r="T92" s="212">
        <v>0</v>
      </c>
      <c r="U92" s="212">
        <v>0</v>
      </c>
      <c r="V92" s="212">
        <v>0</v>
      </c>
      <c r="W92" s="212">
        <v>0</v>
      </c>
      <c r="Z92" s="4" t="s">
        <v>389</v>
      </c>
      <c r="AA92" s="60"/>
      <c r="AB92" s="212">
        <v>46</v>
      </c>
      <c r="AC92" s="212">
        <v>0</v>
      </c>
      <c r="AD92" s="212">
        <v>0</v>
      </c>
      <c r="AE92" s="212">
        <v>0</v>
      </c>
      <c r="AF92" s="212">
        <v>46</v>
      </c>
      <c r="AG92" s="212">
        <v>0</v>
      </c>
      <c r="AH92" s="212">
        <v>0</v>
      </c>
      <c r="AI92" s="212">
        <v>0</v>
      </c>
      <c r="AJ92" s="212">
        <v>0</v>
      </c>
      <c r="AK92" s="212">
        <v>0</v>
      </c>
      <c r="AL92" s="212">
        <v>0</v>
      </c>
      <c r="AM92" s="212">
        <v>0</v>
      </c>
      <c r="AN92" s="212">
        <v>0</v>
      </c>
      <c r="AO92" s="213"/>
      <c r="AP92" s="212">
        <v>0</v>
      </c>
      <c r="AQ92" s="212">
        <v>0</v>
      </c>
      <c r="AR92" s="212">
        <v>0</v>
      </c>
      <c r="AS92" s="212">
        <v>0</v>
      </c>
    </row>
    <row r="93" spans="1:45" ht="22.5" customHeight="1">
      <c r="A93" s="8"/>
      <c r="B93" s="8"/>
      <c r="C93" s="4" t="s">
        <v>390</v>
      </c>
      <c r="D93" s="60"/>
      <c r="E93" s="212">
        <v>1099</v>
      </c>
      <c r="F93" s="212">
        <v>0</v>
      </c>
      <c r="G93" s="212">
        <v>0</v>
      </c>
      <c r="H93" s="212">
        <v>0</v>
      </c>
      <c r="I93" s="212">
        <v>172</v>
      </c>
      <c r="J93" s="212">
        <v>910</v>
      </c>
      <c r="K93" s="212">
        <v>0</v>
      </c>
      <c r="L93" s="212">
        <v>16</v>
      </c>
      <c r="M93" s="212">
        <v>1</v>
      </c>
      <c r="N93" s="212">
        <v>0</v>
      </c>
      <c r="O93" s="212">
        <v>0</v>
      </c>
      <c r="P93" s="212">
        <v>0</v>
      </c>
      <c r="Q93" s="212">
        <v>0</v>
      </c>
      <c r="R93" s="212">
        <v>0</v>
      </c>
      <c r="S93" s="213"/>
      <c r="T93" s="212">
        <v>0</v>
      </c>
      <c r="U93" s="212">
        <v>0</v>
      </c>
      <c r="V93" s="212">
        <v>0</v>
      </c>
      <c r="W93" s="212">
        <v>0</v>
      </c>
      <c r="Z93" s="4" t="s">
        <v>390</v>
      </c>
      <c r="AA93" s="60"/>
      <c r="AB93" s="212">
        <v>1099</v>
      </c>
      <c r="AC93" s="212">
        <v>0</v>
      </c>
      <c r="AD93" s="212">
        <v>0</v>
      </c>
      <c r="AE93" s="212">
        <v>0</v>
      </c>
      <c r="AF93" s="212">
        <v>172</v>
      </c>
      <c r="AG93" s="212">
        <v>910</v>
      </c>
      <c r="AH93" s="212">
        <v>0</v>
      </c>
      <c r="AI93" s="212">
        <v>16</v>
      </c>
      <c r="AJ93" s="212">
        <v>1</v>
      </c>
      <c r="AK93" s="212">
        <v>0</v>
      </c>
      <c r="AL93" s="212">
        <v>0</v>
      </c>
      <c r="AM93" s="212">
        <v>0</v>
      </c>
      <c r="AN93" s="212">
        <v>0</v>
      </c>
      <c r="AO93" s="213"/>
      <c r="AP93" s="212">
        <v>0</v>
      </c>
      <c r="AQ93" s="212">
        <v>0</v>
      </c>
      <c r="AR93" s="212">
        <v>0</v>
      </c>
      <c r="AS93" s="212">
        <v>0</v>
      </c>
    </row>
    <row r="94" spans="1:45" ht="22.5" customHeight="1">
      <c r="A94" s="8"/>
      <c r="B94" s="8"/>
      <c r="C94" s="4" t="s">
        <v>391</v>
      </c>
      <c r="D94" s="60"/>
      <c r="E94" s="212">
        <v>900</v>
      </c>
      <c r="F94" s="212">
        <v>0</v>
      </c>
      <c r="G94" s="212">
        <v>0</v>
      </c>
      <c r="H94" s="212">
        <v>0</v>
      </c>
      <c r="I94" s="212">
        <v>730</v>
      </c>
      <c r="J94" s="212">
        <v>0</v>
      </c>
      <c r="K94" s="212">
        <v>0</v>
      </c>
      <c r="L94" s="212">
        <v>170</v>
      </c>
      <c r="M94" s="212">
        <v>0</v>
      </c>
      <c r="N94" s="212">
        <v>0</v>
      </c>
      <c r="O94" s="212">
        <v>0</v>
      </c>
      <c r="P94" s="212">
        <v>0</v>
      </c>
      <c r="Q94" s="212">
        <v>0</v>
      </c>
      <c r="R94" s="212">
        <v>0</v>
      </c>
      <c r="S94" s="213"/>
      <c r="T94" s="212">
        <v>0</v>
      </c>
      <c r="U94" s="212">
        <v>0</v>
      </c>
      <c r="V94" s="212">
        <v>0</v>
      </c>
      <c r="W94" s="212">
        <v>0</v>
      </c>
      <c r="Z94" s="4" t="s">
        <v>391</v>
      </c>
      <c r="AA94" s="60"/>
      <c r="AB94" s="212">
        <v>900</v>
      </c>
      <c r="AC94" s="212">
        <v>0</v>
      </c>
      <c r="AD94" s="212">
        <v>0</v>
      </c>
      <c r="AE94" s="212">
        <v>0</v>
      </c>
      <c r="AF94" s="212">
        <v>730</v>
      </c>
      <c r="AG94" s="212">
        <v>0</v>
      </c>
      <c r="AH94" s="212">
        <v>0</v>
      </c>
      <c r="AI94" s="212">
        <v>170</v>
      </c>
      <c r="AJ94" s="212">
        <v>0</v>
      </c>
      <c r="AK94" s="212">
        <v>0</v>
      </c>
      <c r="AL94" s="212">
        <v>0</v>
      </c>
      <c r="AM94" s="212">
        <v>0</v>
      </c>
      <c r="AN94" s="212">
        <v>0</v>
      </c>
      <c r="AO94" s="213"/>
      <c r="AP94" s="212">
        <v>0</v>
      </c>
      <c r="AQ94" s="212">
        <v>0</v>
      </c>
      <c r="AR94" s="212">
        <v>0</v>
      </c>
      <c r="AS94" s="212">
        <v>0</v>
      </c>
    </row>
    <row r="95" spans="1:45" ht="22.5" customHeight="1">
      <c r="A95" s="8"/>
      <c r="B95" s="8"/>
      <c r="C95" s="4" t="s">
        <v>392</v>
      </c>
      <c r="D95" s="60"/>
      <c r="E95" s="212">
        <v>98</v>
      </c>
      <c r="F95" s="212">
        <v>0</v>
      </c>
      <c r="G95" s="212">
        <v>0</v>
      </c>
      <c r="H95" s="212">
        <v>0</v>
      </c>
      <c r="I95" s="212">
        <v>29</v>
      </c>
      <c r="J95" s="212">
        <v>62</v>
      </c>
      <c r="K95" s="212">
        <v>0</v>
      </c>
      <c r="L95" s="212">
        <v>7</v>
      </c>
      <c r="M95" s="212">
        <v>0</v>
      </c>
      <c r="N95" s="212">
        <v>0</v>
      </c>
      <c r="O95" s="212">
        <v>0</v>
      </c>
      <c r="P95" s="212">
        <v>0</v>
      </c>
      <c r="Q95" s="212">
        <v>0</v>
      </c>
      <c r="R95" s="212">
        <v>0</v>
      </c>
      <c r="S95" s="213"/>
      <c r="T95" s="212">
        <v>0</v>
      </c>
      <c r="U95" s="212">
        <v>0</v>
      </c>
      <c r="V95" s="212">
        <v>0</v>
      </c>
      <c r="W95" s="212">
        <v>0</v>
      </c>
      <c r="Z95" s="4" t="s">
        <v>392</v>
      </c>
      <c r="AA95" s="60"/>
      <c r="AB95" s="212">
        <v>98</v>
      </c>
      <c r="AC95" s="212">
        <v>0</v>
      </c>
      <c r="AD95" s="212">
        <v>0</v>
      </c>
      <c r="AE95" s="212">
        <v>0</v>
      </c>
      <c r="AF95" s="212">
        <v>29</v>
      </c>
      <c r="AG95" s="212">
        <v>62</v>
      </c>
      <c r="AH95" s="212">
        <v>0</v>
      </c>
      <c r="AI95" s="212">
        <v>7</v>
      </c>
      <c r="AJ95" s="212">
        <v>0</v>
      </c>
      <c r="AK95" s="212">
        <v>0</v>
      </c>
      <c r="AL95" s="212">
        <v>0</v>
      </c>
      <c r="AM95" s="212">
        <v>0</v>
      </c>
      <c r="AN95" s="212">
        <v>0</v>
      </c>
      <c r="AO95" s="213"/>
      <c r="AP95" s="212">
        <v>0</v>
      </c>
      <c r="AQ95" s="212">
        <v>0</v>
      </c>
      <c r="AR95" s="212">
        <v>0</v>
      </c>
      <c r="AS95" s="212">
        <v>0</v>
      </c>
    </row>
    <row r="96" spans="1:45" ht="22.5" customHeight="1">
      <c r="A96" s="8"/>
      <c r="B96" s="8"/>
      <c r="C96" s="4" t="s">
        <v>393</v>
      </c>
      <c r="D96" s="60"/>
      <c r="E96" s="212">
        <v>0</v>
      </c>
      <c r="F96" s="212">
        <v>0</v>
      </c>
      <c r="G96" s="212">
        <v>0</v>
      </c>
      <c r="H96" s="212">
        <v>0</v>
      </c>
      <c r="I96" s="212">
        <v>0</v>
      </c>
      <c r="J96" s="212">
        <v>0</v>
      </c>
      <c r="K96" s="212">
        <v>0</v>
      </c>
      <c r="L96" s="212">
        <v>0</v>
      </c>
      <c r="M96" s="212">
        <v>0</v>
      </c>
      <c r="N96" s="212">
        <v>0</v>
      </c>
      <c r="O96" s="212">
        <v>0</v>
      </c>
      <c r="P96" s="212">
        <v>0</v>
      </c>
      <c r="Q96" s="212">
        <v>0</v>
      </c>
      <c r="R96" s="212">
        <v>0</v>
      </c>
      <c r="S96" s="213"/>
      <c r="T96" s="212">
        <v>0</v>
      </c>
      <c r="U96" s="212">
        <v>0</v>
      </c>
      <c r="V96" s="212">
        <v>0</v>
      </c>
      <c r="W96" s="212">
        <v>0</v>
      </c>
      <c r="Z96" s="4" t="s">
        <v>393</v>
      </c>
      <c r="AA96" s="60"/>
      <c r="AB96" s="212">
        <v>0</v>
      </c>
      <c r="AC96" s="212">
        <v>0</v>
      </c>
      <c r="AD96" s="212">
        <v>0</v>
      </c>
      <c r="AE96" s="212">
        <v>0</v>
      </c>
      <c r="AF96" s="212">
        <v>0</v>
      </c>
      <c r="AG96" s="212">
        <v>0</v>
      </c>
      <c r="AH96" s="212">
        <v>0</v>
      </c>
      <c r="AI96" s="212">
        <v>0</v>
      </c>
      <c r="AJ96" s="212">
        <v>0</v>
      </c>
      <c r="AK96" s="212">
        <v>0</v>
      </c>
      <c r="AL96" s="212">
        <v>0</v>
      </c>
      <c r="AM96" s="212">
        <v>0</v>
      </c>
      <c r="AN96" s="212">
        <v>0</v>
      </c>
      <c r="AO96" s="213"/>
      <c r="AP96" s="212">
        <v>0</v>
      </c>
      <c r="AQ96" s="212">
        <v>0</v>
      </c>
      <c r="AR96" s="212">
        <v>0</v>
      </c>
      <c r="AS96" s="212">
        <v>0</v>
      </c>
    </row>
    <row r="97" spans="1:45" ht="22.5" customHeight="1">
      <c r="A97" s="8"/>
      <c r="B97" s="8"/>
      <c r="C97" s="4" t="s">
        <v>394</v>
      </c>
      <c r="D97" s="60"/>
      <c r="E97" s="212">
        <v>82</v>
      </c>
      <c r="F97" s="212">
        <v>0</v>
      </c>
      <c r="G97" s="212">
        <v>0</v>
      </c>
      <c r="H97" s="212">
        <v>0</v>
      </c>
      <c r="I97" s="212">
        <v>62</v>
      </c>
      <c r="J97" s="212">
        <v>18</v>
      </c>
      <c r="K97" s="212">
        <v>0</v>
      </c>
      <c r="L97" s="212">
        <v>2</v>
      </c>
      <c r="M97" s="212">
        <v>0</v>
      </c>
      <c r="N97" s="212">
        <v>0</v>
      </c>
      <c r="O97" s="212">
        <v>0</v>
      </c>
      <c r="P97" s="212">
        <v>0</v>
      </c>
      <c r="Q97" s="212">
        <v>0</v>
      </c>
      <c r="R97" s="212">
        <v>0</v>
      </c>
      <c r="S97" s="213"/>
      <c r="T97" s="212">
        <v>0</v>
      </c>
      <c r="U97" s="212">
        <v>0</v>
      </c>
      <c r="V97" s="212">
        <v>0</v>
      </c>
      <c r="W97" s="212">
        <v>0</v>
      </c>
      <c r="Z97" s="4" t="s">
        <v>394</v>
      </c>
      <c r="AA97" s="60"/>
      <c r="AB97" s="212">
        <v>82</v>
      </c>
      <c r="AC97" s="212">
        <v>0</v>
      </c>
      <c r="AD97" s="212">
        <v>0</v>
      </c>
      <c r="AE97" s="212">
        <v>0</v>
      </c>
      <c r="AF97" s="212">
        <v>62</v>
      </c>
      <c r="AG97" s="212">
        <v>18</v>
      </c>
      <c r="AH97" s="212">
        <v>0</v>
      </c>
      <c r="AI97" s="212">
        <v>2</v>
      </c>
      <c r="AJ97" s="212">
        <v>0</v>
      </c>
      <c r="AK97" s="212">
        <v>0</v>
      </c>
      <c r="AL97" s="212">
        <v>0</v>
      </c>
      <c r="AM97" s="212">
        <v>0</v>
      </c>
      <c r="AN97" s="212">
        <v>0</v>
      </c>
      <c r="AO97" s="213"/>
      <c r="AP97" s="212">
        <v>0</v>
      </c>
      <c r="AQ97" s="212">
        <v>0</v>
      </c>
      <c r="AR97" s="212">
        <v>0</v>
      </c>
      <c r="AS97" s="212">
        <v>0</v>
      </c>
    </row>
    <row r="98" spans="1:45" ht="22.5" customHeight="1">
      <c r="A98" s="8"/>
      <c r="B98" s="8"/>
      <c r="C98" s="4" t="s">
        <v>309</v>
      </c>
      <c r="D98" s="60"/>
      <c r="E98" s="212">
        <v>245</v>
      </c>
      <c r="F98" s="212">
        <v>0</v>
      </c>
      <c r="G98" s="212">
        <v>0</v>
      </c>
      <c r="H98" s="212">
        <v>0</v>
      </c>
      <c r="I98" s="212">
        <v>146</v>
      </c>
      <c r="J98" s="212">
        <v>66</v>
      </c>
      <c r="K98" s="212">
        <v>0</v>
      </c>
      <c r="L98" s="212">
        <v>30</v>
      </c>
      <c r="M98" s="212">
        <v>3</v>
      </c>
      <c r="N98" s="212">
        <v>0</v>
      </c>
      <c r="O98" s="212">
        <v>0</v>
      </c>
      <c r="P98" s="212">
        <v>0</v>
      </c>
      <c r="Q98" s="212">
        <v>0</v>
      </c>
      <c r="R98" s="212">
        <v>0</v>
      </c>
      <c r="S98" s="213"/>
      <c r="T98" s="212">
        <v>0</v>
      </c>
      <c r="U98" s="212">
        <v>0</v>
      </c>
      <c r="V98" s="212">
        <v>0</v>
      </c>
      <c r="W98" s="212">
        <v>0</v>
      </c>
      <c r="Z98" s="4" t="s">
        <v>309</v>
      </c>
      <c r="AA98" s="60"/>
      <c r="AB98" s="212">
        <v>245</v>
      </c>
      <c r="AC98" s="212">
        <v>0</v>
      </c>
      <c r="AD98" s="212">
        <v>0</v>
      </c>
      <c r="AE98" s="212">
        <v>0</v>
      </c>
      <c r="AF98" s="212">
        <v>146</v>
      </c>
      <c r="AG98" s="212">
        <v>66</v>
      </c>
      <c r="AH98" s="212">
        <v>0</v>
      </c>
      <c r="AI98" s="212">
        <v>30</v>
      </c>
      <c r="AJ98" s="212">
        <v>3</v>
      </c>
      <c r="AK98" s="212">
        <v>0</v>
      </c>
      <c r="AL98" s="212">
        <v>0</v>
      </c>
      <c r="AM98" s="212">
        <v>0</v>
      </c>
      <c r="AN98" s="212">
        <v>0</v>
      </c>
      <c r="AO98" s="213"/>
      <c r="AP98" s="212">
        <v>0</v>
      </c>
      <c r="AQ98" s="212">
        <v>0</v>
      </c>
      <c r="AR98" s="212">
        <v>0</v>
      </c>
      <c r="AS98" s="212">
        <v>0</v>
      </c>
    </row>
    <row r="99" spans="1:45" ht="22.5" customHeight="1">
      <c r="A99" s="8"/>
      <c r="B99" s="8"/>
      <c r="C99" s="4" t="s">
        <v>395</v>
      </c>
      <c r="D99" s="60"/>
      <c r="E99" s="212">
        <v>134</v>
      </c>
      <c r="F99" s="212">
        <v>0</v>
      </c>
      <c r="G99" s="212">
        <v>0</v>
      </c>
      <c r="H99" s="212">
        <v>0</v>
      </c>
      <c r="I99" s="212">
        <v>72</v>
      </c>
      <c r="J99" s="212">
        <v>62</v>
      </c>
      <c r="K99" s="212">
        <v>0</v>
      </c>
      <c r="L99" s="212">
        <v>0</v>
      </c>
      <c r="M99" s="212">
        <v>0</v>
      </c>
      <c r="N99" s="212">
        <v>0</v>
      </c>
      <c r="O99" s="212">
        <v>0</v>
      </c>
      <c r="P99" s="212">
        <v>0</v>
      </c>
      <c r="Q99" s="212">
        <v>0</v>
      </c>
      <c r="R99" s="212">
        <v>0</v>
      </c>
      <c r="S99" s="213"/>
      <c r="T99" s="212">
        <v>1</v>
      </c>
      <c r="U99" s="212">
        <v>0</v>
      </c>
      <c r="V99" s="212">
        <v>0</v>
      </c>
      <c r="W99" s="212">
        <v>1</v>
      </c>
      <c r="Z99" s="4" t="s">
        <v>395</v>
      </c>
      <c r="AA99" s="60"/>
      <c r="AB99" s="212">
        <v>134</v>
      </c>
      <c r="AC99" s="212">
        <v>0</v>
      </c>
      <c r="AD99" s="212">
        <v>0</v>
      </c>
      <c r="AE99" s="212">
        <v>0</v>
      </c>
      <c r="AF99" s="212">
        <v>72</v>
      </c>
      <c r="AG99" s="212">
        <v>62</v>
      </c>
      <c r="AH99" s="212">
        <v>0</v>
      </c>
      <c r="AI99" s="212">
        <v>0</v>
      </c>
      <c r="AJ99" s="212">
        <v>0</v>
      </c>
      <c r="AK99" s="212">
        <v>0</v>
      </c>
      <c r="AL99" s="212">
        <v>0</v>
      </c>
      <c r="AM99" s="212">
        <v>0</v>
      </c>
      <c r="AN99" s="212">
        <v>0</v>
      </c>
      <c r="AO99" s="213"/>
      <c r="AP99" s="212">
        <v>1</v>
      </c>
      <c r="AQ99" s="212">
        <v>0</v>
      </c>
      <c r="AR99" s="212">
        <v>0</v>
      </c>
      <c r="AS99" s="212">
        <v>1</v>
      </c>
    </row>
    <row r="100" spans="1:45" ht="22.5" customHeight="1">
      <c r="A100" s="8"/>
      <c r="B100" s="8"/>
      <c r="C100" s="4" t="s">
        <v>396</v>
      </c>
      <c r="D100" s="60"/>
      <c r="E100" s="212">
        <v>145</v>
      </c>
      <c r="F100" s="212">
        <v>0</v>
      </c>
      <c r="G100" s="212">
        <v>0</v>
      </c>
      <c r="H100" s="212">
        <v>0</v>
      </c>
      <c r="I100" s="212">
        <v>100</v>
      </c>
      <c r="J100" s="212">
        <v>34</v>
      </c>
      <c r="K100" s="212">
        <v>0</v>
      </c>
      <c r="L100" s="212">
        <v>11</v>
      </c>
      <c r="M100" s="212">
        <v>0</v>
      </c>
      <c r="N100" s="212">
        <v>0</v>
      </c>
      <c r="O100" s="212">
        <v>0</v>
      </c>
      <c r="P100" s="212">
        <v>0</v>
      </c>
      <c r="Q100" s="212">
        <v>0</v>
      </c>
      <c r="R100" s="212">
        <v>0</v>
      </c>
      <c r="S100" s="213"/>
      <c r="T100" s="212">
        <v>0</v>
      </c>
      <c r="U100" s="212">
        <v>0</v>
      </c>
      <c r="V100" s="212">
        <v>0</v>
      </c>
      <c r="W100" s="212">
        <v>0</v>
      </c>
      <c r="Z100" s="4" t="s">
        <v>396</v>
      </c>
      <c r="AA100" s="60"/>
      <c r="AB100" s="212">
        <v>145</v>
      </c>
      <c r="AC100" s="212">
        <v>0</v>
      </c>
      <c r="AD100" s="212">
        <v>0</v>
      </c>
      <c r="AE100" s="212">
        <v>0</v>
      </c>
      <c r="AF100" s="212">
        <v>100</v>
      </c>
      <c r="AG100" s="212">
        <v>34</v>
      </c>
      <c r="AH100" s="212">
        <v>0</v>
      </c>
      <c r="AI100" s="212">
        <v>11</v>
      </c>
      <c r="AJ100" s="212">
        <v>0</v>
      </c>
      <c r="AK100" s="212">
        <v>0</v>
      </c>
      <c r="AL100" s="212">
        <v>0</v>
      </c>
      <c r="AM100" s="212">
        <v>0</v>
      </c>
      <c r="AN100" s="212">
        <v>0</v>
      </c>
      <c r="AO100" s="213"/>
      <c r="AP100" s="212">
        <v>0</v>
      </c>
      <c r="AQ100" s="212">
        <v>0</v>
      </c>
      <c r="AR100" s="212">
        <v>0</v>
      </c>
      <c r="AS100" s="212">
        <v>0</v>
      </c>
    </row>
    <row r="101" spans="1:45" ht="22.5" customHeight="1">
      <c r="A101" s="8"/>
      <c r="B101" s="8"/>
      <c r="C101" s="4" t="s">
        <v>397</v>
      </c>
      <c r="D101" s="60"/>
      <c r="E101" s="212">
        <v>735</v>
      </c>
      <c r="F101" s="212">
        <v>0</v>
      </c>
      <c r="G101" s="212">
        <v>0</v>
      </c>
      <c r="H101" s="212">
        <v>0</v>
      </c>
      <c r="I101" s="212">
        <v>691</v>
      </c>
      <c r="J101" s="212">
        <v>0</v>
      </c>
      <c r="K101" s="212">
        <v>0</v>
      </c>
      <c r="L101" s="212">
        <v>44</v>
      </c>
      <c r="M101" s="212">
        <v>0</v>
      </c>
      <c r="N101" s="212">
        <v>0</v>
      </c>
      <c r="O101" s="212">
        <v>0</v>
      </c>
      <c r="P101" s="212">
        <v>0</v>
      </c>
      <c r="Q101" s="212">
        <v>0</v>
      </c>
      <c r="R101" s="212">
        <v>0</v>
      </c>
      <c r="S101" s="213"/>
      <c r="T101" s="212">
        <v>0</v>
      </c>
      <c r="U101" s="212">
        <v>0</v>
      </c>
      <c r="V101" s="212">
        <v>0</v>
      </c>
      <c r="W101" s="212">
        <v>0</v>
      </c>
      <c r="Z101" s="4" t="s">
        <v>397</v>
      </c>
      <c r="AA101" s="60"/>
      <c r="AB101" s="212">
        <v>735</v>
      </c>
      <c r="AC101" s="212">
        <v>0</v>
      </c>
      <c r="AD101" s="212">
        <v>0</v>
      </c>
      <c r="AE101" s="212">
        <v>0</v>
      </c>
      <c r="AF101" s="212">
        <v>691</v>
      </c>
      <c r="AG101" s="212">
        <v>0</v>
      </c>
      <c r="AH101" s="212">
        <v>0</v>
      </c>
      <c r="AI101" s="212">
        <v>44</v>
      </c>
      <c r="AJ101" s="212">
        <v>0</v>
      </c>
      <c r="AK101" s="212">
        <v>0</v>
      </c>
      <c r="AL101" s="212">
        <v>0</v>
      </c>
      <c r="AM101" s="212">
        <v>0</v>
      </c>
      <c r="AN101" s="212">
        <v>0</v>
      </c>
      <c r="AO101" s="213"/>
      <c r="AP101" s="212">
        <v>0</v>
      </c>
      <c r="AQ101" s="212">
        <v>0</v>
      </c>
      <c r="AR101" s="212">
        <v>0</v>
      </c>
      <c r="AS101" s="212">
        <v>0</v>
      </c>
    </row>
    <row r="102" spans="1:45" ht="22.5" customHeight="1">
      <c r="A102" s="8"/>
      <c r="B102" s="8"/>
      <c r="C102" s="4" t="s">
        <v>398</v>
      </c>
      <c r="D102" s="60"/>
      <c r="E102" s="212">
        <v>2121</v>
      </c>
      <c r="F102" s="212">
        <v>0</v>
      </c>
      <c r="G102" s="212">
        <v>0</v>
      </c>
      <c r="H102" s="212">
        <v>0</v>
      </c>
      <c r="I102" s="212">
        <v>1356</v>
      </c>
      <c r="J102" s="212">
        <v>612</v>
      </c>
      <c r="K102" s="212">
        <v>0</v>
      </c>
      <c r="L102" s="212">
        <v>148</v>
      </c>
      <c r="M102" s="212">
        <v>4</v>
      </c>
      <c r="N102" s="212">
        <v>1</v>
      </c>
      <c r="O102" s="212">
        <v>0</v>
      </c>
      <c r="P102" s="212">
        <v>0</v>
      </c>
      <c r="Q102" s="212">
        <v>0</v>
      </c>
      <c r="R102" s="212">
        <v>0</v>
      </c>
      <c r="S102" s="213"/>
      <c r="T102" s="212">
        <v>14</v>
      </c>
      <c r="U102" s="212">
        <v>0</v>
      </c>
      <c r="V102" s="212">
        <v>1</v>
      </c>
      <c r="W102" s="212">
        <v>13</v>
      </c>
      <c r="Z102" s="4" t="s">
        <v>398</v>
      </c>
      <c r="AA102" s="60"/>
      <c r="AB102" s="212">
        <v>2121</v>
      </c>
      <c r="AC102" s="212">
        <v>0</v>
      </c>
      <c r="AD102" s="212">
        <v>0</v>
      </c>
      <c r="AE102" s="212">
        <v>0</v>
      </c>
      <c r="AF102" s="212">
        <v>1356</v>
      </c>
      <c r="AG102" s="212">
        <v>612</v>
      </c>
      <c r="AH102" s="212">
        <v>0</v>
      </c>
      <c r="AI102" s="212">
        <v>148</v>
      </c>
      <c r="AJ102" s="212">
        <v>4</v>
      </c>
      <c r="AK102" s="212">
        <v>1</v>
      </c>
      <c r="AL102" s="212">
        <v>0</v>
      </c>
      <c r="AM102" s="212">
        <v>0</v>
      </c>
      <c r="AN102" s="212">
        <v>0</v>
      </c>
      <c r="AO102" s="213"/>
      <c r="AP102" s="212">
        <v>14</v>
      </c>
      <c r="AQ102" s="212">
        <v>0</v>
      </c>
      <c r="AR102" s="212">
        <v>1</v>
      </c>
      <c r="AS102" s="212">
        <v>13</v>
      </c>
    </row>
    <row r="103" spans="1:45" ht="22.5" customHeight="1">
      <c r="A103" s="8"/>
      <c r="B103" s="8"/>
      <c r="C103" s="4" t="s">
        <v>314</v>
      </c>
      <c r="D103" s="60"/>
      <c r="E103" s="212">
        <v>274</v>
      </c>
      <c r="F103" s="212">
        <v>0</v>
      </c>
      <c r="G103" s="212">
        <v>0</v>
      </c>
      <c r="H103" s="212">
        <v>0</v>
      </c>
      <c r="I103" s="212">
        <v>151</v>
      </c>
      <c r="J103" s="212">
        <v>115</v>
      </c>
      <c r="K103" s="212">
        <v>0</v>
      </c>
      <c r="L103" s="212">
        <v>8</v>
      </c>
      <c r="M103" s="212">
        <v>0</v>
      </c>
      <c r="N103" s="212">
        <v>0</v>
      </c>
      <c r="O103" s="212">
        <v>0</v>
      </c>
      <c r="P103" s="212">
        <v>0</v>
      </c>
      <c r="Q103" s="212">
        <v>0</v>
      </c>
      <c r="R103" s="212">
        <v>0</v>
      </c>
      <c r="S103" s="213"/>
      <c r="T103" s="212">
        <v>0</v>
      </c>
      <c r="U103" s="212">
        <v>0</v>
      </c>
      <c r="V103" s="212">
        <v>0</v>
      </c>
      <c r="W103" s="212">
        <v>0</v>
      </c>
      <c r="Z103" s="4" t="s">
        <v>314</v>
      </c>
      <c r="AA103" s="60"/>
      <c r="AB103" s="212">
        <v>274</v>
      </c>
      <c r="AC103" s="212">
        <v>0</v>
      </c>
      <c r="AD103" s="212">
        <v>0</v>
      </c>
      <c r="AE103" s="212">
        <v>0</v>
      </c>
      <c r="AF103" s="212">
        <v>151</v>
      </c>
      <c r="AG103" s="212">
        <v>115</v>
      </c>
      <c r="AH103" s="212">
        <v>0</v>
      </c>
      <c r="AI103" s="212">
        <v>8</v>
      </c>
      <c r="AJ103" s="212">
        <v>0</v>
      </c>
      <c r="AK103" s="212">
        <v>0</v>
      </c>
      <c r="AL103" s="212">
        <v>0</v>
      </c>
      <c r="AM103" s="212">
        <v>0</v>
      </c>
      <c r="AN103" s="212">
        <v>0</v>
      </c>
      <c r="AO103" s="213"/>
      <c r="AP103" s="212">
        <v>0</v>
      </c>
      <c r="AQ103" s="212">
        <v>0</v>
      </c>
      <c r="AR103" s="212">
        <v>0</v>
      </c>
      <c r="AS103" s="212">
        <v>0</v>
      </c>
    </row>
    <row r="104" spans="1:45" ht="22.5" customHeight="1">
      <c r="A104" s="8"/>
      <c r="B104" s="8"/>
      <c r="C104" s="4" t="s">
        <v>399</v>
      </c>
      <c r="D104" s="60"/>
      <c r="E104" s="212">
        <v>0</v>
      </c>
      <c r="F104" s="212">
        <v>0</v>
      </c>
      <c r="G104" s="212">
        <v>0</v>
      </c>
      <c r="H104" s="212">
        <v>0</v>
      </c>
      <c r="I104" s="212">
        <v>0</v>
      </c>
      <c r="J104" s="212">
        <v>0</v>
      </c>
      <c r="K104" s="212">
        <v>0</v>
      </c>
      <c r="L104" s="212">
        <v>0</v>
      </c>
      <c r="M104" s="212">
        <v>0</v>
      </c>
      <c r="N104" s="212">
        <v>0</v>
      </c>
      <c r="O104" s="212">
        <v>0</v>
      </c>
      <c r="P104" s="212">
        <v>0</v>
      </c>
      <c r="Q104" s="212">
        <v>0</v>
      </c>
      <c r="R104" s="212">
        <v>0</v>
      </c>
      <c r="S104" s="213"/>
      <c r="T104" s="212">
        <v>0</v>
      </c>
      <c r="U104" s="212">
        <v>0</v>
      </c>
      <c r="V104" s="212">
        <v>0</v>
      </c>
      <c r="W104" s="212">
        <v>0</v>
      </c>
      <c r="Z104" s="4" t="s">
        <v>399</v>
      </c>
      <c r="AA104" s="60"/>
      <c r="AB104" s="212">
        <v>0</v>
      </c>
      <c r="AC104" s="212">
        <v>0</v>
      </c>
      <c r="AD104" s="212">
        <v>0</v>
      </c>
      <c r="AE104" s="212">
        <v>0</v>
      </c>
      <c r="AF104" s="212">
        <v>0</v>
      </c>
      <c r="AG104" s="212">
        <v>0</v>
      </c>
      <c r="AH104" s="212">
        <v>0</v>
      </c>
      <c r="AI104" s="212">
        <v>0</v>
      </c>
      <c r="AJ104" s="212">
        <v>0</v>
      </c>
      <c r="AK104" s="212">
        <v>0</v>
      </c>
      <c r="AL104" s="212">
        <v>0</v>
      </c>
      <c r="AM104" s="212">
        <v>0</v>
      </c>
      <c r="AN104" s="212">
        <v>0</v>
      </c>
      <c r="AO104" s="213"/>
      <c r="AP104" s="212">
        <v>0</v>
      </c>
      <c r="AQ104" s="212">
        <v>0</v>
      </c>
      <c r="AR104" s="212">
        <v>0</v>
      </c>
      <c r="AS104" s="212">
        <v>0</v>
      </c>
    </row>
    <row r="105" spans="1:45" ht="22.5" customHeight="1">
      <c r="A105" s="8"/>
      <c r="B105" s="8"/>
      <c r="C105" s="4" t="s">
        <v>400</v>
      </c>
      <c r="D105" s="60"/>
      <c r="E105" s="212">
        <v>2209</v>
      </c>
      <c r="F105" s="212">
        <v>0</v>
      </c>
      <c r="G105" s="212">
        <v>0</v>
      </c>
      <c r="H105" s="212">
        <v>0</v>
      </c>
      <c r="I105" s="212">
        <v>1529</v>
      </c>
      <c r="J105" s="212">
        <v>587</v>
      </c>
      <c r="K105" s="212">
        <v>0</v>
      </c>
      <c r="L105" s="212">
        <v>86</v>
      </c>
      <c r="M105" s="212">
        <v>7</v>
      </c>
      <c r="N105" s="212">
        <v>0</v>
      </c>
      <c r="O105" s="212">
        <v>0</v>
      </c>
      <c r="P105" s="212">
        <v>0</v>
      </c>
      <c r="Q105" s="212">
        <v>0</v>
      </c>
      <c r="R105" s="212">
        <v>0</v>
      </c>
      <c r="S105" s="213"/>
      <c r="T105" s="212">
        <v>0</v>
      </c>
      <c r="U105" s="212">
        <v>0</v>
      </c>
      <c r="V105" s="212">
        <v>0</v>
      </c>
      <c r="W105" s="212">
        <v>0</v>
      </c>
      <c r="Z105" s="4" t="s">
        <v>400</v>
      </c>
      <c r="AA105" s="60"/>
      <c r="AB105" s="212">
        <v>2209</v>
      </c>
      <c r="AC105" s="212">
        <v>0</v>
      </c>
      <c r="AD105" s="212">
        <v>0</v>
      </c>
      <c r="AE105" s="212">
        <v>0</v>
      </c>
      <c r="AF105" s="212">
        <v>1529</v>
      </c>
      <c r="AG105" s="212">
        <v>587</v>
      </c>
      <c r="AH105" s="212">
        <v>0</v>
      </c>
      <c r="AI105" s="212">
        <v>86</v>
      </c>
      <c r="AJ105" s="212">
        <v>7</v>
      </c>
      <c r="AK105" s="212">
        <v>0</v>
      </c>
      <c r="AL105" s="212">
        <v>0</v>
      </c>
      <c r="AM105" s="212">
        <v>0</v>
      </c>
      <c r="AN105" s="212">
        <v>0</v>
      </c>
      <c r="AO105" s="213"/>
      <c r="AP105" s="212">
        <v>0</v>
      </c>
      <c r="AQ105" s="212">
        <v>0</v>
      </c>
      <c r="AR105" s="212">
        <v>0</v>
      </c>
      <c r="AS105" s="212">
        <v>0</v>
      </c>
    </row>
    <row r="106" spans="1:45" ht="22.5" customHeight="1">
      <c r="A106" s="8"/>
      <c r="B106" s="8"/>
      <c r="C106" s="4" t="s">
        <v>401</v>
      </c>
      <c r="D106" s="60"/>
      <c r="E106" s="212">
        <v>110</v>
      </c>
      <c r="F106" s="212">
        <v>0</v>
      </c>
      <c r="G106" s="212">
        <v>0</v>
      </c>
      <c r="H106" s="212">
        <v>0</v>
      </c>
      <c r="I106" s="212">
        <v>88</v>
      </c>
      <c r="J106" s="212">
        <v>0</v>
      </c>
      <c r="K106" s="212">
        <v>0</v>
      </c>
      <c r="L106" s="212">
        <v>3</v>
      </c>
      <c r="M106" s="212">
        <v>19</v>
      </c>
      <c r="N106" s="212">
        <v>0</v>
      </c>
      <c r="O106" s="212">
        <v>0</v>
      </c>
      <c r="P106" s="212">
        <v>0</v>
      </c>
      <c r="Q106" s="212">
        <v>0</v>
      </c>
      <c r="R106" s="212">
        <v>0</v>
      </c>
      <c r="S106" s="213"/>
      <c r="T106" s="212">
        <v>0</v>
      </c>
      <c r="U106" s="212">
        <v>0</v>
      </c>
      <c r="V106" s="212">
        <v>0</v>
      </c>
      <c r="W106" s="212">
        <v>0</v>
      </c>
      <c r="Z106" s="4" t="s">
        <v>401</v>
      </c>
      <c r="AA106" s="60"/>
      <c r="AB106" s="212">
        <v>110</v>
      </c>
      <c r="AC106" s="212">
        <v>0</v>
      </c>
      <c r="AD106" s="212">
        <v>0</v>
      </c>
      <c r="AE106" s="212">
        <v>0</v>
      </c>
      <c r="AF106" s="212">
        <v>88</v>
      </c>
      <c r="AG106" s="212">
        <v>0</v>
      </c>
      <c r="AH106" s="212">
        <v>0</v>
      </c>
      <c r="AI106" s="212">
        <v>3</v>
      </c>
      <c r="AJ106" s="212">
        <v>19</v>
      </c>
      <c r="AK106" s="212">
        <v>0</v>
      </c>
      <c r="AL106" s="212">
        <v>0</v>
      </c>
      <c r="AM106" s="212">
        <v>0</v>
      </c>
      <c r="AN106" s="212">
        <v>0</v>
      </c>
      <c r="AO106" s="213"/>
      <c r="AP106" s="212">
        <v>0</v>
      </c>
      <c r="AQ106" s="212">
        <v>0</v>
      </c>
      <c r="AR106" s="212">
        <v>0</v>
      </c>
      <c r="AS106" s="212">
        <v>0</v>
      </c>
    </row>
    <row r="107" spans="1:45" ht="22.5" customHeight="1">
      <c r="A107" s="8"/>
      <c r="B107" s="8"/>
      <c r="C107" s="4" t="s">
        <v>402</v>
      </c>
      <c r="D107" s="60"/>
      <c r="E107" s="212">
        <v>618</v>
      </c>
      <c r="F107" s="212">
        <v>0</v>
      </c>
      <c r="G107" s="212">
        <v>0</v>
      </c>
      <c r="H107" s="212">
        <v>0</v>
      </c>
      <c r="I107" s="212">
        <v>409</v>
      </c>
      <c r="J107" s="212">
        <v>177</v>
      </c>
      <c r="K107" s="212">
        <v>0</v>
      </c>
      <c r="L107" s="212">
        <v>32</v>
      </c>
      <c r="M107" s="212">
        <v>0</v>
      </c>
      <c r="N107" s="212">
        <v>0</v>
      </c>
      <c r="O107" s="212">
        <v>0</v>
      </c>
      <c r="P107" s="212">
        <v>0</v>
      </c>
      <c r="Q107" s="212">
        <v>0</v>
      </c>
      <c r="R107" s="212">
        <v>0</v>
      </c>
      <c r="S107" s="213"/>
      <c r="T107" s="212">
        <v>0</v>
      </c>
      <c r="U107" s="212">
        <v>0</v>
      </c>
      <c r="V107" s="212">
        <v>0</v>
      </c>
      <c r="W107" s="212">
        <v>0</v>
      </c>
      <c r="Z107" s="4" t="s">
        <v>402</v>
      </c>
      <c r="AA107" s="60"/>
      <c r="AB107" s="212">
        <v>618</v>
      </c>
      <c r="AC107" s="212">
        <v>0</v>
      </c>
      <c r="AD107" s="212">
        <v>0</v>
      </c>
      <c r="AE107" s="212">
        <v>0</v>
      </c>
      <c r="AF107" s="212">
        <v>409</v>
      </c>
      <c r="AG107" s="212">
        <v>177</v>
      </c>
      <c r="AH107" s="212">
        <v>0</v>
      </c>
      <c r="AI107" s="212">
        <v>32</v>
      </c>
      <c r="AJ107" s="212">
        <v>0</v>
      </c>
      <c r="AK107" s="212">
        <v>0</v>
      </c>
      <c r="AL107" s="212">
        <v>0</v>
      </c>
      <c r="AM107" s="212">
        <v>0</v>
      </c>
      <c r="AN107" s="212">
        <v>0</v>
      </c>
      <c r="AO107" s="213"/>
      <c r="AP107" s="212">
        <v>0</v>
      </c>
      <c r="AQ107" s="212">
        <v>0</v>
      </c>
      <c r="AR107" s="212">
        <v>0</v>
      </c>
      <c r="AS107" s="212">
        <v>0</v>
      </c>
    </row>
    <row r="108" spans="1:45" ht="22.5" customHeight="1">
      <c r="A108" s="8"/>
      <c r="B108" s="8"/>
      <c r="C108" s="215" t="s">
        <v>403</v>
      </c>
      <c r="D108" s="60"/>
      <c r="E108" s="212">
        <v>0</v>
      </c>
      <c r="F108" s="212">
        <v>0</v>
      </c>
      <c r="G108" s="212">
        <v>0</v>
      </c>
      <c r="H108" s="212">
        <v>0</v>
      </c>
      <c r="I108" s="212">
        <v>0</v>
      </c>
      <c r="J108" s="212">
        <v>0</v>
      </c>
      <c r="K108" s="212">
        <v>0</v>
      </c>
      <c r="L108" s="212">
        <v>0</v>
      </c>
      <c r="M108" s="212">
        <v>0</v>
      </c>
      <c r="N108" s="212">
        <v>0</v>
      </c>
      <c r="O108" s="212">
        <v>0</v>
      </c>
      <c r="P108" s="212">
        <v>0</v>
      </c>
      <c r="Q108" s="212">
        <v>0</v>
      </c>
      <c r="R108" s="212">
        <v>0</v>
      </c>
      <c r="S108" s="213"/>
      <c r="T108" s="212">
        <v>0</v>
      </c>
      <c r="U108" s="212">
        <v>0</v>
      </c>
      <c r="V108" s="212">
        <v>0</v>
      </c>
      <c r="W108" s="212">
        <v>0</v>
      </c>
      <c r="Z108" s="215" t="s">
        <v>403</v>
      </c>
      <c r="AA108" s="60"/>
      <c r="AB108" s="212">
        <v>0</v>
      </c>
      <c r="AC108" s="212">
        <v>0</v>
      </c>
      <c r="AD108" s="212">
        <v>0</v>
      </c>
      <c r="AE108" s="212">
        <v>0</v>
      </c>
      <c r="AF108" s="212">
        <v>0</v>
      </c>
      <c r="AG108" s="212">
        <v>0</v>
      </c>
      <c r="AH108" s="212">
        <v>0</v>
      </c>
      <c r="AI108" s="212">
        <v>0</v>
      </c>
      <c r="AJ108" s="212">
        <v>0</v>
      </c>
      <c r="AK108" s="212">
        <v>0</v>
      </c>
      <c r="AL108" s="212">
        <v>0</v>
      </c>
      <c r="AM108" s="212">
        <v>0</v>
      </c>
      <c r="AN108" s="212">
        <v>0</v>
      </c>
      <c r="AO108" s="213"/>
      <c r="AP108" s="212">
        <v>0</v>
      </c>
      <c r="AQ108" s="212">
        <v>0</v>
      </c>
      <c r="AR108" s="212">
        <v>0</v>
      </c>
      <c r="AS108" s="212">
        <v>0</v>
      </c>
    </row>
    <row r="109" spans="1:45" ht="22.5" customHeight="1">
      <c r="A109" s="8"/>
      <c r="B109" s="8"/>
      <c r="C109" s="4" t="s">
        <v>404</v>
      </c>
      <c r="D109" s="60"/>
      <c r="E109" s="212">
        <v>901</v>
      </c>
      <c r="F109" s="212">
        <v>0</v>
      </c>
      <c r="G109" s="212">
        <v>0</v>
      </c>
      <c r="H109" s="212">
        <v>0</v>
      </c>
      <c r="I109" s="212">
        <v>654</v>
      </c>
      <c r="J109" s="212">
        <v>165</v>
      </c>
      <c r="K109" s="212">
        <v>0</v>
      </c>
      <c r="L109" s="212">
        <v>82</v>
      </c>
      <c r="M109" s="212">
        <v>0</v>
      </c>
      <c r="N109" s="212">
        <v>0</v>
      </c>
      <c r="O109" s="212">
        <v>0</v>
      </c>
      <c r="P109" s="212">
        <v>0</v>
      </c>
      <c r="Q109" s="212">
        <v>0</v>
      </c>
      <c r="R109" s="212">
        <v>0</v>
      </c>
      <c r="S109" s="213"/>
      <c r="T109" s="212">
        <v>1</v>
      </c>
      <c r="U109" s="212">
        <v>0</v>
      </c>
      <c r="V109" s="212">
        <v>1</v>
      </c>
      <c r="W109" s="212">
        <v>0</v>
      </c>
      <c r="Z109" s="4" t="s">
        <v>404</v>
      </c>
      <c r="AA109" s="60"/>
      <c r="AB109" s="212">
        <v>901</v>
      </c>
      <c r="AC109" s="212">
        <v>0</v>
      </c>
      <c r="AD109" s="212">
        <v>0</v>
      </c>
      <c r="AE109" s="212">
        <v>0</v>
      </c>
      <c r="AF109" s="212">
        <v>654</v>
      </c>
      <c r="AG109" s="212">
        <v>165</v>
      </c>
      <c r="AH109" s="212">
        <v>0</v>
      </c>
      <c r="AI109" s="212">
        <v>82</v>
      </c>
      <c r="AJ109" s="212">
        <v>0</v>
      </c>
      <c r="AK109" s="212">
        <v>0</v>
      </c>
      <c r="AL109" s="212">
        <v>0</v>
      </c>
      <c r="AM109" s="212">
        <v>0</v>
      </c>
      <c r="AN109" s="212">
        <v>0</v>
      </c>
      <c r="AO109" s="213"/>
      <c r="AP109" s="212">
        <v>1</v>
      </c>
      <c r="AQ109" s="212">
        <v>0</v>
      </c>
      <c r="AR109" s="212">
        <v>1</v>
      </c>
      <c r="AS109" s="212">
        <v>0</v>
      </c>
    </row>
    <row r="110" spans="1:45" ht="22.5" customHeight="1">
      <c r="A110" s="8"/>
      <c r="B110" s="8"/>
      <c r="C110" s="4" t="s">
        <v>405</v>
      </c>
      <c r="D110" s="60"/>
      <c r="E110" s="212">
        <v>218</v>
      </c>
      <c r="F110" s="212">
        <v>0</v>
      </c>
      <c r="G110" s="212">
        <v>0</v>
      </c>
      <c r="H110" s="212">
        <v>0</v>
      </c>
      <c r="I110" s="212">
        <v>14</v>
      </c>
      <c r="J110" s="212">
        <v>180</v>
      </c>
      <c r="K110" s="212">
        <v>0</v>
      </c>
      <c r="L110" s="212">
        <v>24</v>
      </c>
      <c r="M110" s="212">
        <v>0</v>
      </c>
      <c r="N110" s="212">
        <v>0</v>
      </c>
      <c r="O110" s="212">
        <v>0</v>
      </c>
      <c r="P110" s="212">
        <v>0</v>
      </c>
      <c r="Q110" s="212">
        <v>0</v>
      </c>
      <c r="R110" s="212">
        <v>0</v>
      </c>
      <c r="S110" s="213"/>
      <c r="T110" s="212">
        <v>0</v>
      </c>
      <c r="U110" s="212">
        <v>0</v>
      </c>
      <c r="V110" s="212">
        <v>0</v>
      </c>
      <c r="W110" s="212">
        <v>0</v>
      </c>
      <c r="Z110" s="4" t="s">
        <v>405</v>
      </c>
      <c r="AA110" s="60"/>
      <c r="AB110" s="212">
        <v>218</v>
      </c>
      <c r="AC110" s="212">
        <v>0</v>
      </c>
      <c r="AD110" s="212">
        <v>0</v>
      </c>
      <c r="AE110" s="212">
        <v>0</v>
      </c>
      <c r="AF110" s="212">
        <v>14</v>
      </c>
      <c r="AG110" s="212">
        <v>180</v>
      </c>
      <c r="AH110" s="212">
        <v>0</v>
      </c>
      <c r="AI110" s="212">
        <v>24</v>
      </c>
      <c r="AJ110" s="212">
        <v>0</v>
      </c>
      <c r="AK110" s="212">
        <v>0</v>
      </c>
      <c r="AL110" s="212">
        <v>0</v>
      </c>
      <c r="AM110" s="212">
        <v>0</v>
      </c>
      <c r="AN110" s="212">
        <v>0</v>
      </c>
      <c r="AO110" s="213"/>
      <c r="AP110" s="212">
        <v>0</v>
      </c>
      <c r="AQ110" s="212">
        <v>0</v>
      </c>
      <c r="AR110" s="212">
        <v>0</v>
      </c>
      <c r="AS110" s="212">
        <v>0</v>
      </c>
    </row>
    <row r="111" spans="1:45" ht="22.5" customHeight="1">
      <c r="A111" s="8"/>
      <c r="B111" s="8"/>
      <c r="C111" s="4" t="s">
        <v>406</v>
      </c>
      <c r="D111" s="60"/>
      <c r="E111" s="212">
        <v>19</v>
      </c>
      <c r="F111" s="212">
        <v>0</v>
      </c>
      <c r="G111" s="212">
        <v>0</v>
      </c>
      <c r="H111" s="212">
        <v>0</v>
      </c>
      <c r="I111" s="212">
        <v>0</v>
      </c>
      <c r="J111" s="212">
        <v>19</v>
      </c>
      <c r="K111" s="212">
        <v>0</v>
      </c>
      <c r="L111" s="212">
        <v>0</v>
      </c>
      <c r="M111" s="212">
        <v>0</v>
      </c>
      <c r="N111" s="212">
        <v>0</v>
      </c>
      <c r="O111" s="212">
        <v>0</v>
      </c>
      <c r="P111" s="212">
        <v>0</v>
      </c>
      <c r="Q111" s="212">
        <v>0</v>
      </c>
      <c r="R111" s="212">
        <v>0</v>
      </c>
      <c r="S111" s="213"/>
      <c r="T111" s="212">
        <v>0</v>
      </c>
      <c r="U111" s="212">
        <v>0</v>
      </c>
      <c r="V111" s="212">
        <v>0</v>
      </c>
      <c r="W111" s="212">
        <v>0</v>
      </c>
      <c r="Z111" s="4" t="s">
        <v>406</v>
      </c>
      <c r="AA111" s="60"/>
      <c r="AB111" s="212">
        <v>19</v>
      </c>
      <c r="AC111" s="212">
        <v>0</v>
      </c>
      <c r="AD111" s="212">
        <v>0</v>
      </c>
      <c r="AE111" s="212">
        <v>0</v>
      </c>
      <c r="AF111" s="212">
        <v>0</v>
      </c>
      <c r="AG111" s="212">
        <v>19</v>
      </c>
      <c r="AH111" s="212">
        <v>0</v>
      </c>
      <c r="AI111" s="212">
        <v>0</v>
      </c>
      <c r="AJ111" s="212">
        <v>0</v>
      </c>
      <c r="AK111" s="212">
        <v>0</v>
      </c>
      <c r="AL111" s="212">
        <v>0</v>
      </c>
      <c r="AM111" s="212">
        <v>0</v>
      </c>
      <c r="AN111" s="212">
        <v>0</v>
      </c>
      <c r="AO111" s="213"/>
      <c r="AP111" s="212">
        <v>0</v>
      </c>
      <c r="AQ111" s="212">
        <v>0</v>
      </c>
      <c r="AR111" s="212">
        <v>0</v>
      </c>
      <c r="AS111" s="212">
        <v>0</v>
      </c>
    </row>
    <row r="112" spans="1:45" ht="22.5" customHeight="1">
      <c r="A112" s="8"/>
      <c r="B112" s="8"/>
      <c r="C112" s="4" t="s">
        <v>407</v>
      </c>
      <c r="D112" s="60"/>
      <c r="E112" s="212">
        <v>217</v>
      </c>
      <c r="F112" s="212">
        <v>0</v>
      </c>
      <c r="G112" s="212">
        <v>0</v>
      </c>
      <c r="H112" s="212">
        <v>0</v>
      </c>
      <c r="I112" s="212">
        <v>162</v>
      </c>
      <c r="J112" s="212">
        <v>35</v>
      </c>
      <c r="K112" s="212">
        <v>0</v>
      </c>
      <c r="L112" s="212">
        <v>20</v>
      </c>
      <c r="M112" s="212">
        <v>0</v>
      </c>
      <c r="N112" s="212">
        <v>0</v>
      </c>
      <c r="O112" s="212">
        <v>0</v>
      </c>
      <c r="P112" s="212">
        <v>0</v>
      </c>
      <c r="Q112" s="212">
        <v>0</v>
      </c>
      <c r="R112" s="212">
        <v>0</v>
      </c>
      <c r="S112" s="213"/>
      <c r="T112" s="212">
        <v>0</v>
      </c>
      <c r="U112" s="212">
        <v>0</v>
      </c>
      <c r="V112" s="212">
        <v>0</v>
      </c>
      <c r="W112" s="212">
        <v>0</v>
      </c>
      <c r="Z112" s="4" t="s">
        <v>407</v>
      </c>
      <c r="AA112" s="60"/>
      <c r="AB112" s="212">
        <v>217</v>
      </c>
      <c r="AC112" s="212">
        <v>0</v>
      </c>
      <c r="AD112" s="212">
        <v>0</v>
      </c>
      <c r="AE112" s="212">
        <v>0</v>
      </c>
      <c r="AF112" s="212">
        <v>162</v>
      </c>
      <c r="AG112" s="212">
        <v>35</v>
      </c>
      <c r="AH112" s="212">
        <v>0</v>
      </c>
      <c r="AI112" s="212">
        <v>20</v>
      </c>
      <c r="AJ112" s="212">
        <v>0</v>
      </c>
      <c r="AK112" s="212">
        <v>0</v>
      </c>
      <c r="AL112" s="212">
        <v>0</v>
      </c>
      <c r="AM112" s="212">
        <v>0</v>
      </c>
      <c r="AN112" s="212">
        <v>0</v>
      </c>
      <c r="AO112" s="213"/>
      <c r="AP112" s="212">
        <v>0</v>
      </c>
      <c r="AQ112" s="212">
        <v>0</v>
      </c>
      <c r="AR112" s="212">
        <v>0</v>
      </c>
      <c r="AS112" s="212">
        <v>0</v>
      </c>
    </row>
    <row r="113" spans="1:45" ht="22.5" customHeight="1">
      <c r="A113" s="8"/>
      <c r="B113" s="8"/>
      <c r="C113" s="4" t="s">
        <v>408</v>
      </c>
      <c r="D113" s="60"/>
      <c r="E113" s="212">
        <v>0</v>
      </c>
      <c r="F113" s="212">
        <v>0</v>
      </c>
      <c r="G113" s="212">
        <v>0</v>
      </c>
      <c r="H113" s="212">
        <v>0</v>
      </c>
      <c r="I113" s="212">
        <v>0</v>
      </c>
      <c r="J113" s="212">
        <v>0</v>
      </c>
      <c r="K113" s="212">
        <v>0</v>
      </c>
      <c r="L113" s="212">
        <v>0</v>
      </c>
      <c r="M113" s="212">
        <v>0</v>
      </c>
      <c r="N113" s="212">
        <v>0</v>
      </c>
      <c r="O113" s="212">
        <v>0</v>
      </c>
      <c r="P113" s="212">
        <v>0</v>
      </c>
      <c r="Q113" s="212">
        <v>0</v>
      </c>
      <c r="R113" s="212">
        <v>0</v>
      </c>
      <c r="S113" s="213"/>
      <c r="T113" s="212">
        <v>0</v>
      </c>
      <c r="U113" s="212">
        <v>0</v>
      </c>
      <c r="V113" s="212">
        <v>0</v>
      </c>
      <c r="W113" s="212">
        <v>0</v>
      </c>
      <c r="Z113" s="4" t="s">
        <v>408</v>
      </c>
      <c r="AA113" s="60"/>
      <c r="AB113" s="212">
        <v>0</v>
      </c>
      <c r="AC113" s="212">
        <v>0</v>
      </c>
      <c r="AD113" s="212">
        <v>0</v>
      </c>
      <c r="AE113" s="212">
        <v>0</v>
      </c>
      <c r="AF113" s="212">
        <v>0</v>
      </c>
      <c r="AG113" s="212">
        <v>0</v>
      </c>
      <c r="AH113" s="212">
        <v>0</v>
      </c>
      <c r="AI113" s="212">
        <v>0</v>
      </c>
      <c r="AJ113" s="212">
        <v>0</v>
      </c>
      <c r="AK113" s="212">
        <v>0</v>
      </c>
      <c r="AL113" s="212">
        <v>0</v>
      </c>
      <c r="AM113" s="212">
        <v>0</v>
      </c>
      <c r="AN113" s="212">
        <v>0</v>
      </c>
      <c r="AO113" s="213"/>
      <c r="AP113" s="212">
        <v>0</v>
      </c>
      <c r="AQ113" s="212">
        <v>0</v>
      </c>
      <c r="AR113" s="212">
        <v>0</v>
      </c>
      <c r="AS113" s="212">
        <v>0</v>
      </c>
    </row>
    <row r="114" spans="1:45" ht="22.5" customHeight="1">
      <c r="A114" s="8"/>
      <c r="B114" s="8"/>
      <c r="C114" s="4" t="s">
        <v>409</v>
      </c>
      <c r="D114" s="60"/>
      <c r="E114" s="212">
        <v>0</v>
      </c>
      <c r="F114" s="212">
        <v>0</v>
      </c>
      <c r="G114" s="212">
        <v>0</v>
      </c>
      <c r="H114" s="212">
        <v>0</v>
      </c>
      <c r="I114" s="212">
        <v>0</v>
      </c>
      <c r="J114" s="212">
        <v>0</v>
      </c>
      <c r="K114" s="212">
        <v>0</v>
      </c>
      <c r="L114" s="212">
        <v>0</v>
      </c>
      <c r="M114" s="212">
        <v>0</v>
      </c>
      <c r="N114" s="212">
        <v>0</v>
      </c>
      <c r="O114" s="212">
        <v>0</v>
      </c>
      <c r="P114" s="212">
        <v>0</v>
      </c>
      <c r="Q114" s="212">
        <v>0</v>
      </c>
      <c r="R114" s="212">
        <v>0</v>
      </c>
      <c r="S114" s="213"/>
      <c r="T114" s="212">
        <v>0</v>
      </c>
      <c r="U114" s="212">
        <v>0</v>
      </c>
      <c r="V114" s="212">
        <v>0</v>
      </c>
      <c r="W114" s="212">
        <v>0</v>
      </c>
      <c r="Z114" s="4" t="s">
        <v>409</v>
      </c>
      <c r="AA114" s="60"/>
      <c r="AB114" s="212">
        <v>0</v>
      </c>
      <c r="AC114" s="212">
        <v>0</v>
      </c>
      <c r="AD114" s="212">
        <v>0</v>
      </c>
      <c r="AE114" s="212">
        <v>0</v>
      </c>
      <c r="AF114" s="212">
        <v>0</v>
      </c>
      <c r="AG114" s="212">
        <v>0</v>
      </c>
      <c r="AH114" s="212">
        <v>0</v>
      </c>
      <c r="AI114" s="212">
        <v>0</v>
      </c>
      <c r="AJ114" s="212">
        <v>0</v>
      </c>
      <c r="AK114" s="212">
        <v>0</v>
      </c>
      <c r="AL114" s="212">
        <v>0</v>
      </c>
      <c r="AM114" s="212">
        <v>0</v>
      </c>
      <c r="AN114" s="212">
        <v>0</v>
      </c>
      <c r="AO114" s="213"/>
      <c r="AP114" s="212">
        <v>0</v>
      </c>
      <c r="AQ114" s="212">
        <v>0</v>
      </c>
      <c r="AR114" s="212">
        <v>0</v>
      </c>
      <c r="AS114" s="212">
        <v>0</v>
      </c>
    </row>
    <row r="115" spans="1:45" ht="22.5" customHeight="1">
      <c r="A115" s="8"/>
      <c r="B115" s="8"/>
      <c r="C115" s="4" t="s">
        <v>4</v>
      </c>
      <c r="D115" s="60"/>
      <c r="E115" s="212">
        <v>2980</v>
      </c>
      <c r="F115" s="212">
        <v>1</v>
      </c>
      <c r="G115" s="212">
        <v>0</v>
      </c>
      <c r="H115" s="212">
        <v>0</v>
      </c>
      <c r="I115" s="212">
        <v>2087</v>
      </c>
      <c r="J115" s="212">
        <v>0</v>
      </c>
      <c r="K115" s="212">
        <v>0</v>
      </c>
      <c r="L115" s="212">
        <v>892</v>
      </c>
      <c r="M115" s="212">
        <v>0</v>
      </c>
      <c r="N115" s="212">
        <v>0</v>
      </c>
      <c r="O115" s="212">
        <v>0</v>
      </c>
      <c r="P115" s="212">
        <v>0</v>
      </c>
      <c r="Q115" s="212">
        <v>0</v>
      </c>
      <c r="R115" s="212">
        <v>0</v>
      </c>
      <c r="S115" s="213"/>
      <c r="T115" s="212">
        <v>0</v>
      </c>
      <c r="U115" s="212">
        <v>0</v>
      </c>
      <c r="V115" s="212">
        <v>0</v>
      </c>
      <c r="W115" s="212">
        <v>0</v>
      </c>
      <c r="Z115" s="4" t="s">
        <v>4</v>
      </c>
      <c r="AA115" s="60"/>
      <c r="AB115" s="212">
        <v>2980</v>
      </c>
      <c r="AC115" s="212">
        <v>1</v>
      </c>
      <c r="AD115" s="212">
        <v>0</v>
      </c>
      <c r="AE115" s="212">
        <v>0</v>
      </c>
      <c r="AF115" s="212">
        <v>2087</v>
      </c>
      <c r="AG115" s="212">
        <v>0</v>
      </c>
      <c r="AH115" s="212">
        <v>0</v>
      </c>
      <c r="AI115" s="212">
        <v>892</v>
      </c>
      <c r="AJ115" s="212">
        <v>0</v>
      </c>
      <c r="AK115" s="212">
        <v>0</v>
      </c>
      <c r="AL115" s="212">
        <v>0</v>
      </c>
      <c r="AM115" s="212">
        <v>0</v>
      </c>
      <c r="AN115" s="212">
        <v>0</v>
      </c>
      <c r="AO115" s="213"/>
      <c r="AP115" s="212">
        <v>0</v>
      </c>
      <c r="AQ115" s="212">
        <v>0</v>
      </c>
      <c r="AR115" s="212">
        <v>0</v>
      </c>
      <c r="AS115" s="212">
        <v>0</v>
      </c>
    </row>
    <row r="116" spans="1:45" ht="22.5" customHeight="1">
      <c r="A116" s="8"/>
      <c r="B116" s="8"/>
      <c r="C116" s="4" t="s">
        <v>410</v>
      </c>
      <c r="D116" s="60"/>
      <c r="E116" s="212">
        <v>2295</v>
      </c>
      <c r="F116" s="212">
        <v>0</v>
      </c>
      <c r="G116" s="212">
        <v>0</v>
      </c>
      <c r="H116" s="212">
        <v>0</v>
      </c>
      <c r="I116" s="212">
        <v>660</v>
      </c>
      <c r="J116" s="212">
        <v>1538</v>
      </c>
      <c r="K116" s="212">
        <v>0</v>
      </c>
      <c r="L116" s="212">
        <v>66</v>
      </c>
      <c r="M116" s="212">
        <v>31</v>
      </c>
      <c r="N116" s="212">
        <v>0</v>
      </c>
      <c r="O116" s="212">
        <v>0</v>
      </c>
      <c r="P116" s="212">
        <v>0</v>
      </c>
      <c r="Q116" s="212">
        <v>0</v>
      </c>
      <c r="R116" s="212">
        <v>0</v>
      </c>
      <c r="S116" s="213"/>
      <c r="T116" s="212">
        <v>4</v>
      </c>
      <c r="U116" s="212">
        <v>0</v>
      </c>
      <c r="V116" s="212">
        <v>4</v>
      </c>
      <c r="W116" s="212">
        <v>0</v>
      </c>
      <c r="Z116" s="4" t="s">
        <v>410</v>
      </c>
      <c r="AA116" s="60"/>
      <c r="AB116" s="212">
        <v>2295</v>
      </c>
      <c r="AC116" s="212">
        <v>0</v>
      </c>
      <c r="AD116" s="212">
        <v>0</v>
      </c>
      <c r="AE116" s="212">
        <v>0</v>
      </c>
      <c r="AF116" s="212">
        <v>660</v>
      </c>
      <c r="AG116" s="212">
        <v>1538</v>
      </c>
      <c r="AH116" s="212">
        <v>0</v>
      </c>
      <c r="AI116" s="212">
        <v>66</v>
      </c>
      <c r="AJ116" s="212">
        <v>31</v>
      </c>
      <c r="AK116" s="212">
        <v>0</v>
      </c>
      <c r="AL116" s="212">
        <v>0</v>
      </c>
      <c r="AM116" s="212">
        <v>0</v>
      </c>
      <c r="AN116" s="212">
        <v>0</v>
      </c>
      <c r="AO116" s="213"/>
      <c r="AP116" s="212">
        <v>4</v>
      </c>
      <c r="AQ116" s="212">
        <v>0</v>
      </c>
      <c r="AR116" s="212">
        <v>4</v>
      </c>
      <c r="AS116" s="212">
        <v>0</v>
      </c>
    </row>
    <row r="117" spans="1:45" ht="22.5" customHeight="1">
      <c r="A117" s="8"/>
      <c r="B117" s="8"/>
      <c r="C117" s="4" t="s">
        <v>411</v>
      </c>
      <c r="D117" s="60"/>
      <c r="E117" s="212">
        <v>124</v>
      </c>
      <c r="F117" s="212">
        <v>0</v>
      </c>
      <c r="G117" s="212">
        <v>0</v>
      </c>
      <c r="H117" s="212">
        <v>0</v>
      </c>
      <c r="I117" s="212">
        <v>50</v>
      </c>
      <c r="J117" s="212">
        <v>54</v>
      </c>
      <c r="K117" s="212">
        <v>0</v>
      </c>
      <c r="L117" s="212">
        <v>20</v>
      </c>
      <c r="M117" s="212">
        <v>0</v>
      </c>
      <c r="N117" s="212">
        <v>0</v>
      </c>
      <c r="O117" s="212">
        <v>0</v>
      </c>
      <c r="P117" s="212">
        <v>0</v>
      </c>
      <c r="Q117" s="212">
        <v>0</v>
      </c>
      <c r="R117" s="212">
        <v>0</v>
      </c>
      <c r="S117" s="213"/>
      <c r="T117" s="212">
        <v>0</v>
      </c>
      <c r="U117" s="212">
        <v>0</v>
      </c>
      <c r="V117" s="212">
        <v>0</v>
      </c>
      <c r="W117" s="212">
        <v>0</v>
      </c>
      <c r="Z117" s="4" t="s">
        <v>411</v>
      </c>
      <c r="AA117" s="60"/>
      <c r="AB117" s="212">
        <v>124</v>
      </c>
      <c r="AC117" s="212">
        <v>0</v>
      </c>
      <c r="AD117" s="212">
        <v>0</v>
      </c>
      <c r="AE117" s="212">
        <v>0</v>
      </c>
      <c r="AF117" s="212">
        <v>50</v>
      </c>
      <c r="AG117" s="212">
        <v>54</v>
      </c>
      <c r="AH117" s="212">
        <v>0</v>
      </c>
      <c r="AI117" s="212">
        <v>20</v>
      </c>
      <c r="AJ117" s="212">
        <v>0</v>
      </c>
      <c r="AK117" s="212">
        <v>0</v>
      </c>
      <c r="AL117" s="212">
        <v>0</v>
      </c>
      <c r="AM117" s="212">
        <v>0</v>
      </c>
      <c r="AN117" s="212">
        <v>0</v>
      </c>
      <c r="AO117" s="213"/>
      <c r="AP117" s="212">
        <v>0</v>
      </c>
      <c r="AQ117" s="212">
        <v>0</v>
      </c>
      <c r="AR117" s="212">
        <v>0</v>
      </c>
      <c r="AS117" s="212">
        <v>0</v>
      </c>
    </row>
    <row r="118" spans="1:45" ht="22.5" customHeight="1">
      <c r="A118" s="8"/>
      <c r="B118" s="8"/>
      <c r="C118" s="4" t="s">
        <v>412</v>
      </c>
      <c r="D118" s="60"/>
      <c r="E118" s="212">
        <v>83</v>
      </c>
      <c r="F118" s="212">
        <v>0</v>
      </c>
      <c r="G118" s="212">
        <v>0</v>
      </c>
      <c r="H118" s="212">
        <v>0</v>
      </c>
      <c r="I118" s="212">
        <v>29</v>
      </c>
      <c r="J118" s="212">
        <v>52</v>
      </c>
      <c r="K118" s="212">
        <v>0</v>
      </c>
      <c r="L118" s="212">
        <v>2</v>
      </c>
      <c r="M118" s="212">
        <v>0</v>
      </c>
      <c r="N118" s="212">
        <v>0</v>
      </c>
      <c r="O118" s="212">
        <v>0</v>
      </c>
      <c r="P118" s="212">
        <v>0</v>
      </c>
      <c r="Q118" s="212">
        <v>0</v>
      </c>
      <c r="R118" s="212">
        <v>0</v>
      </c>
      <c r="S118" s="213"/>
      <c r="T118" s="212">
        <v>0</v>
      </c>
      <c r="U118" s="212">
        <v>0</v>
      </c>
      <c r="V118" s="212">
        <v>0</v>
      </c>
      <c r="W118" s="212">
        <v>0</v>
      </c>
      <c r="Z118" s="4" t="s">
        <v>412</v>
      </c>
      <c r="AA118" s="60"/>
      <c r="AB118" s="212">
        <v>83</v>
      </c>
      <c r="AC118" s="212">
        <v>0</v>
      </c>
      <c r="AD118" s="212">
        <v>0</v>
      </c>
      <c r="AE118" s="212">
        <v>0</v>
      </c>
      <c r="AF118" s="212">
        <v>29</v>
      </c>
      <c r="AG118" s="212">
        <v>52</v>
      </c>
      <c r="AH118" s="212">
        <v>0</v>
      </c>
      <c r="AI118" s="212">
        <v>2</v>
      </c>
      <c r="AJ118" s="212">
        <v>0</v>
      </c>
      <c r="AK118" s="212">
        <v>0</v>
      </c>
      <c r="AL118" s="212">
        <v>0</v>
      </c>
      <c r="AM118" s="212">
        <v>0</v>
      </c>
      <c r="AN118" s="212">
        <v>0</v>
      </c>
      <c r="AO118" s="213"/>
      <c r="AP118" s="212">
        <v>0</v>
      </c>
      <c r="AQ118" s="212">
        <v>0</v>
      </c>
      <c r="AR118" s="212">
        <v>0</v>
      </c>
      <c r="AS118" s="212">
        <v>0</v>
      </c>
    </row>
    <row r="119" spans="1:45" ht="22.5" customHeight="1">
      <c r="A119" s="8"/>
      <c r="B119" s="8"/>
      <c r="C119" s="4" t="s">
        <v>413</v>
      </c>
      <c r="D119" s="60"/>
      <c r="E119" s="212">
        <v>7282</v>
      </c>
      <c r="F119" s="212">
        <v>0</v>
      </c>
      <c r="G119" s="212">
        <v>0</v>
      </c>
      <c r="H119" s="212">
        <v>0</v>
      </c>
      <c r="I119" s="212">
        <v>4709</v>
      </c>
      <c r="J119" s="212">
        <v>2542</v>
      </c>
      <c r="K119" s="212">
        <v>0</v>
      </c>
      <c r="L119" s="212">
        <v>31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3"/>
      <c r="T119" s="212">
        <v>0</v>
      </c>
      <c r="U119" s="212">
        <v>0</v>
      </c>
      <c r="V119" s="212">
        <v>0</v>
      </c>
      <c r="W119" s="212">
        <v>0</v>
      </c>
      <c r="Z119" s="4" t="s">
        <v>413</v>
      </c>
      <c r="AA119" s="60"/>
      <c r="AB119" s="212">
        <v>7282</v>
      </c>
      <c r="AC119" s="212">
        <v>0</v>
      </c>
      <c r="AD119" s="212">
        <v>0</v>
      </c>
      <c r="AE119" s="212">
        <v>0</v>
      </c>
      <c r="AF119" s="212">
        <v>4709</v>
      </c>
      <c r="AG119" s="212">
        <v>2542</v>
      </c>
      <c r="AH119" s="212">
        <v>0</v>
      </c>
      <c r="AI119" s="212">
        <v>31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3"/>
      <c r="AP119" s="212">
        <v>0</v>
      </c>
      <c r="AQ119" s="212">
        <v>0</v>
      </c>
      <c r="AR119" s="212">
        <v>0</v>
      </c>
      <c r="AS119" s="212">
        <v>0</v>
      </c>
    </row>
    <row r="120" spans="1:45" ht="22.5" customHeight="1">
      <c r="A120" s="8"/>
      <c r="B120" s="8"/>
      <c r="C120" s="4" t="s">
        <v>414</v>
      </c>
      <c r="D120" s="60"/>
      <c r="E120" s="212">
        <v>13</v>
      </c>
      <c r="F120" s="212">
        <v>0</v>
      </c>
      <c r="G120" s="212">
        <v>0</v>
      </c>
      <c r="H120" s="212">
        <v>0</v>
      </c>
      <c r="I120" s="212">
        <v>0</v>
      </c>
      <c r="J120" s="212">
        <v>0</v>
      </c>
      <c r="K120" s="212">
        <v>0</v>
      </c>
      <c r="L120" s="212">
        <v>13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3"/>
      <c r="T120" s="212">
        <v>0</v>
      </c>
      <c r="U120" s="212">
        <v>0</v>
      </c>
      <c r="V120" s="212">
        <v>0</v>
      </c>
      <c r="W120" s="212">
        <v>0</v>
      </c>
      <c r="Z120" s="4" t="s">
        <v>414</v>
      </c>
      <c r="AA120" s="60"/>
      <c r="AB120" s="212">
        <v>13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13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3"/>
      <c r="AP120" s="212">
        <v>0</v>
      </c>
      <c r="AQ120" s="212">
        <v>0</v>
      </c>
      <c r="AR120" s="212">
        <v>0</v>
      </c>
      <c r="AS120" s="212">
        <v>0</v>
      </c>
    </row>
    <row r="121" spans="1:45" ht="22.5" customHeight="1">
      <c r="A121" s="8"/>
      <c r="B121" s="8"/>
      <c r="C121" s="4" t="s">
        <v>415</v>
      </c>
      <c r="D121" s="60"/>
      <c r="E121" s="212">
        <v>432</v>
      </c>
      <c r="F121" s="212">
        <v>0</v>
      </c>
      <c r="G121" s="212">
        <v>0</v>
      </c>
      <c r="H121" s="212">
        <v>0</v>
      </c>
      <c r="I121" s="212">
        <v>341</v>
      </c>
      <c r="J121" s="212">
        <v>22</v>
      </c>
      <c r="K121" s="212">
        <v>21</v>
      </c>
      <c r="L121" s="212">
        <v>48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3"/>
      <c r="T121" s="212">
        <v>0</v>
      </c>
      <c r="U121" s="212">
        <v>0</v>
      </c>
      <c r="V121" s="212">
        <v>0</v>
      </c>
      <c r="W121" s="212">
        <v>0</v>
      </c>
      <c r="Z121" s="4" t="s">
        <v>415</v>
      </c>
      <c r="AA121" s="60"/>
      <c r="AB121" s="212">
        <v>432</v>
      </c>
      <c r="AC121" s="212">
        <v>0</v>
      </c>
      <c r="AD121" s="212">
        <v>0</v>
      </c>
      <c r="AE121" s="212">
        <v>0</v>
      </c>
      <c r="AF121" s="212">
        <v>341</v>
      </c>
      <c r="AG121" s="212">
        <v>22</v>
      </c>
      <c r="AH121" s="212">
        <v>21</v>
      </c>
      <c r="AI121" s="212">
        <v>48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3"/>
      <c r="AP121" s="212">
        <v>0</v>
      </c>
      <c r="AQ121" s="212">
        <v>0</v>
      </c>
      <c r="AR121" s="212">
        <v>0</v>
      </c>
      <c r="AS121" s="212">
        <v>0</v>
      </c>
    </row>
    <row r="122" spans="1:45" ht="22.5" customHeight="1">
      <c r="A122" s="8"/>
      <c r="B122" s="8"/>
      <c r="C122" s="4" t="s">
        <v>416</v>
      </c>
      <c r="D122" s="60"/>
      <c r="E122" s="212">
        <v>26</v>
      </c>
      <c r="F122" s="212">
        <v>0</v>
      </c>
      <c r="G122" s="212">
        <v>0</v>
      </c>
      <c r="H122" s="212">
        <v>0</v>
      </c>
      <c r="I122" s="212">
        <v>15</v>
      </c>
      <c r="J122" s="212">
        <v>0</v>
      </c>
      <c r="K122" s="212">
        <v>0</v>
      </c>
      <c r="L122" s="212">
        <v>0</v>
      </c>
      <c r="M122" s="212">
        <v>11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3"/>
      <c r="T122" s="212">
        <v>0</v>
      </c>
      <c r="U122" s="212">
        <v>0</v>
      </c>
      <c r="V122" s="212">
        <v>0</v>
      </c>
      <c r="W122" s="212">
        <v>0</v>
      </c>
      <c r="Z122" s="4" t="s">
        <v>416</v>
      </c>
      <c r="AA122" s="60"/>
      <c r="AB122" s="212">
        <v>26</v>
      </c>
      <c r="AC122" s="212">
        <v>0</v>
      </c>
      <c r="AD122" s="212">
        <v>0</v>
      </c>
      <c r="AE122" s="212">
        <v>0</v>
      </c>
      <c r="AF122" s="212">
        <v>15</v>
      </c>
      <c r="AG122" s="212">
        <v>0</v>
      </c>
      <c r="AH122" s="212">
        <v>0</v>
      </c>
      <c r="AI122" s="212">
        <v>0</v>
      </c>
      <c r="AJ122" s="212">
        <v>11</v>
      </c>
      <c r="AK122" s="212">
        <v>0</v>
      </c>
      <c r="AL122" s="212">
        <v>0</v>
      </c>
      <c r="AM122" s="212">
        <v>0</v>
      </c>
      <c r="AN122" s="212">
        <v>0</v>
      </c>
      <c r="AO122" s="213"/>
      <c r="AP122" s="212">
        <v>0</v>
      </c>
      <c r="AQ122" s="212">
        <v>0</v>
      </c>
      <c r="AR122" s="212">
        <v>0</v>
      </c>
      <c r="AS122" s="212">
        <v>0</v>
      </c>
    </row>
    <row r="123" spans="1:45" ht="22.5" customHeight="1">
      <c r="A123" s="8"/>
      <c r="B123" s="8"/>
      <c r="C123" s="4" t="s">
        <v>417</v>
      </c>
      <c r="D123" s="60"/>
      <c r="E123" s="212">
        <v>50</v>
      </c>
      <c r="F123" s="212">
        <v>0</v>
      </c>
      <c r="G123" s="212">
        <v>0</v>
      </c>
      <c r="H123" s="212">
        <v>0</v>
      </c>
      <c r="I123" s="212">
        <v>50</v>
      </c>
      <c r="J123" s="212">
        <v>0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3"/>
      <c r="T123" s="212">
        <v>0</v>
      </c>
      <c r="U123" s="212">
        <v>0</v>
      </c>
      <c r="V123" s="212">
        <v>0</v>
      </c>
      <c r="W123" s="212">
        <v>0</v>
      </c>
      <c r="Z123" s="4" t="s">
        <v>417</v>
      </c>
      <c r="AA123" s="60"/>
      <c r="AB123" s="212">
        <v>50</v>
      </c>
      <c r="AC123" s="212">
        <v>0</v>
      </c>
      <c r="AD123" s="212">
        <v>0</v>
      </c>
      <c r="AE123" s="212">
        <v>0</v>
      </c>
      <c r="AF123" s="212">
        <v>50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3"/>
      <c r="AP123" s="212">
        <v>0</v>
      </c>
      <c r="AQ123" s="212">
        <v>0</v>
      </c>
      <c r="AR123" s="212">
        <v>0</v>
      </c>
      <c r="AS123" s="212">
        <v>0</v>
      </c>
    </row>
    <row r="124" spans="1:45" ht="22.5" customHeight="1">
      <c r="A124" s="8"/>
      <c r="B124" s="8"/>
      <c r="C124" s="4" t="s">
        <v>418</v>
      </c>
      <c r="D124" s="60"/>
      <c r="E124" s="212">
        <v>0</v>
      </c>
      <c r="F124" s="212">
        <v>0</v>
      </c>
      <c r="G124" s="212">
        <v>0</v>
      </c>
      <c r="H124" s="212">
        <v>0</v>
      </c>
      <c r="I124" s="212">
        <v>0</v>
      </c>
      <c r="J124" s="212">
        <v>0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3"/>
      <c r="T124" s="212">
        <v>0</v>
      </c>
      <c r="U124" s="212">
        <v>0</v>
      </c>
      <c r="V124" s="212">
        <v>0</v>
      </c>
      <c r="W124" s="212">
        <v>0</v>
      </c>
      <c r="Z124" s="4" t="s">
        <v>418</v>
      </c>
      <c r="AA124" s="60"/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3"/>
      <c r="AP124" s="212">
        <v>0</v>
      </c>
      <c r="AQ124" s="212">
        <v>0</v>
      </c>
      <c r="AR124" s="212">
        <v>0</v>
      </c>
      <c r="AS124" s="212">
        <v>0</v>
      </c>
    </row>
    <row r="125" spans="1:45" ht="22.5" customHeight="1">
      <c r="A125" s="8"/>
      <c r="B125" s="8"/>
      <c r="C125" s="4" t="s">
        <v>419</v>
      </c>
      <c r="D125" s="60"/>
      <c r="E125" s="212">
        <v>48</v>
      </c>
      <c r="F125" s="212">
        <v>0</v>
      </c>
      <c r="G125" s="212">
        <v>0</v>
      </c>
      <c r="H125" s="212">
        <v>0</v>
      </c>
      <c r="I125" s="212">
        <v>3</v>
      </c>
      <c r="J125" s="212">
        <v>26</v>
      </c>
      <c r="K125" s="212">
        <v>2</v>
      </c>
      <c r="L125" s="212">
        <v>17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3"/>
      <c r="T125" s="212">
        <v>0</v>
      </c>
      <c r="U125" s="212">
        <v>0</v>
      </c>
      <c r="V125" s="212">
        <v>0</v>
      </c>
      <c r="W125" s="212">
        <v>0</v>
      </c>
      <c r="Z125" s="4" t="s">
        <v>419</v>
      </c>
      <c r="AA125" s="60"/>
      <c r="AB125" s="212">
        <v>48</v>
      </c>
      <c r="AC125" s="212">
        <v>0</v>
      </c>
      <c r="AD125" s="212">
        <v>0</v>
      </c>
      <c r="AE125" s="212">
        <v>0</v>
      </c>
      <c r="AF125" s="212">
        <v>3</v>
      </c>
      <c r="AG125" s="212">
        <v>26</v>
      </c>
      <c r="AH125" s="212">
        <v>2</v>
      </c>
      <c r="AI125" s="212">
        <v>17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3"/>
      <c r="AP125" s="212">
        <v>0</v>
      </c>
      <c r="AQ125" s="212">
        <v>0</v>
      </c>
      <c r="AR125" s="212">
        <v>0</v>
      </c>
      <c r="AS125" s="212">
        <v>0</v>
      </c>
    </row>
    <row r="126" spans="1:45" ht="22.5" customHeight="1">
      <c r="A126" s="8"/>
      <c r="B126" s="8"/>
      <c r="C126" s="4" t="s">
        <v>420</v>
      </c>
      <c r="D126" s="60"/>
      <c r="E126" s="212">
        <v>147</v>
      </c>
      <c r="F126" s="212">
        <v>0</v>
      </c>
      <c r="G126" s="212">
        <v>0</v>
      </c>
      <c r="H126" s="212">
        <v>0</v>
      </c>
      <c r="I126" s="212">
        <v>137</v>
      </c>
      <c r="J126" s="212">
        <v>0</v>
      </c>
      <c r="K126" s="212">
        <v>0</v>
      </c>
      <c r="L126" s="212">
        <v>10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3"/>
      <c r="T126" s="212">
        <v>0</v>
      </c>
      <c r="U126" s="212">
        <v>0</v>
      </c>
      <c r="V126" s="212">
        <v>0</v>
      </c>
      <c r="W126" s="212">
        <v>0</v>
      </c>
      <c r="Z126" s="4" t="s">
        <v>420</v>
      </c>
      <c r="AA126" s="60"/>
      <c r="AB126" s="212">
        <v>147</v>
      </c>
      <c r="AC126" s="212">
        <v>0</v>
      </c>
      <c r="AD126" s="212">
        <v>0</v>
      </c>
      <c r="AE126" s="212">
        <v>0</v>
      </c>
      <c r="AF126" s="212">
        <v>137</v>
      </c>
      <c r="AG126" s="212">
        <v>0</v>
      </c>
      <c r="AH126" s="212">
        <v>0</v>
      </c>
      <c r="AI126" s="212">
        <v>10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3"/>
      <c r="AP126" s="212">
        <v>0</v>
      </c>
      <c r="AQ126" s="212">
        <v>0</v>
      </c>
      <c r="AR126" s="212">
        <v>0</v>
      </c>
      <c r="AS126" s="212">
        <v>0</v>
      </c>
    </row>
    <row r="127" spans="1:45" ht="22.5" customHeight="1">
      <c r="A127" s="8"/>
      <c r="B127" s="8"/>
      <c r="C127" s="4" t="s">
        <v>421</v>
      </c>
      <c r="D127" s="60"/>
      <c r="E127" s="212">
        <v>1844</v>
      </c>
      <c r="F127" s="212">
        <v>0</v>
      </c>
      <c r="G127" s="212">
        <v>0</v>
      </c>
      <c r="H127" s="212">
        <v>2</v>
      </c>
      <c r="I127" s="212">
        <v>982</v>
      </c>
      <c r="J127" s="212">
        <v>794</v>
      </c>
      <c r="K127" s="212">
        <v>0</v>
      </c>
      <c r="L127" s="212">
        <v>66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3"/>
      <c r="T127" s="212">
        <v>0</v>
      </c>
      <c r="U127" s="212">
        <v>0</v>
      </c>
      <c r="V127" s="212">
        <v>0</v>
      </c>
      <c r="W127" s="212">
        <v>0</v>
      </c>
      <c r="Z127" s="4" t="s">
        <v>421</v>
      </c>
      <c r="AA127" s="60"/>
      <c r="AB127" s="212">
        <v>1844</v>
      </c>
      <c r="AC127" s="212">
        <v>0</v>
      </c>
      <c r="AD127" s="212">
        <v>0</v>
      </c>
      <c r="AE127" s="212">
        <v>2</v>
      </c>
      <c r="AF127" s="212">
        <v>982</v>
      </c>
      <c r="AG127" s="212">
        <v>794</v>
      </c>
      <c r="AH127" s="212">
        <v>0</v>
      </c>
      <c r="AI127" s="212">
        <v>66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3"/>
      <c r="AP127" s="212">
        <v>0</v>
      </c>
      <c r="AQ127" s="212">
        <v>0</v>
      </c>
      <c r="AR127" s="212">
        <v>0</v>
      </c>
      <c r="AS127" s="212">
        <v>0</v>
      </c>
    </row>
    <row r="128" spans="1:45" ht="22.5" customHeight="1">
      <c r="A128" s="8"/>
      <c r="B128" s="8"/>
      <c r="C128" s="4" t="s">
        <v>422</v>
      </c>
      <c r="D128" s="60"/>
      <c r="E128" s="212">
        <v>6</v>
      </c>
      <c r="F128" s="212">
        <v>0</v>
      </c>
      <c r="G128" s="212">
        <v>0</v>
      </c>
      <c r="H128" s="212">
        <v>0</v>
      </c>
      <c r="I128" s="212">
        <v>0</v>
      </c>
      <c r="J128" s="212">
        <v>0</v>
      </c>
      <c r="K128" s="212">
        <v>0</v>
      </c>
      <c r="L128" s="212">
        <v>6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3"/>
      <c r="T128" s="212">
        <v>0</v>
      </c>
      <c r="U128" s="212">
        <v>0</v>
      </c>
      <c r="V128" s="212">
        <v>0</v>
      </c>
      <c r="W128" s="212">
        <v>0</v>
      </c>
      <c r="Z128" s="4" t="s">
        <v>422</v>
      </c>
      <c r="AA128" s="60"/>
      <c r="AB128" s="212">
        <v>6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6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3"/>
      <c r="AP128" s="212">
        <v>0</v>
      </c>
      <c r="AQ128" s="212">
        <v>0</v>
      </c>
      <c r="AR128" s="212">
        <v>0</v>
      </c>
      <c r="AS128" s="212">
        <v>0</v>
      </c>
    </row>
    <row r="129" spans="1:45" ht="22.5" customHeight="1">
      <c r="A129" s="8"/>
      <c r="B129" s="8"/>
      <c r="C129" s="4" t="s">
        <v>423</v>
      </c>
      <c r="D129" s="60"/>
      <c r="E129" s="212">
        <v>254</v>
      </c>
      <c r="F129" s="212">
        <v>0</v>
      </c>
      <c r="G129" s="212">
        <v>0</v>
      </c>
      <c r="H129" s="212">
        <v>0</v>
      </c>
      <c r="I129" s="212">
        <v>190</v>
      </c>
      <c r="J129" s="212">
        <v>51</v>
      </c>
      <c r="K129" s="212">
        <v>0</v>
      </c>
      <c r="L129" s="212">
        <v>13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3"/>
      <c r="T129" s="212">
        <v>0</v>
      </c>
      <c r="U129" s="212">
        <v>0</v>
      </c>
      <c r="V129" s="212">
        <v>0</v>
      </c>
      <c r="W129" s="212">
        <v>0</v>
      </c>
      <c r="Z129" s="4" t="s">
        <v>423</v>
      </c>
      <c r="AA129" s="60"/>
      <c r="AB129" s="212">
        <v>254</v>
      </c>
      <c r="AC129" s="212">
        <v>0</v>
      </c>
      <c r="AD129" s="212">
        <v>0</v>
      </c>
      <c r="AE129" s="212">
        <v>0</v>
      </c>
      <c r="AF129" s="212">
        <v>190</v>
      </c>
      <c r="AG129" s="212">
        <v>51</v>
      </c>
      <c r="AH129" s="212">
        <v>0</v>
      </c>
      <c r="AI129" s="212">
        <v>13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3"/>
      <c r="AP129" s="212">
        <v>0</v>
      </c>
      <c r="AQ129" s="212">
        <v>0</v>
      </c>
      <c r="AR129" s="212">
        <v>0</v>
      </c>
      <c r="AS129" s="212">
        <v>0</v>
      </c>
    </row>
    <row r="130" spans="1:45" ht="22.5" customHeight="1">
      <c r="A130" s="8"/>
      <c r="B130" s="8"/>
      <c r="C130" s="4" t="s">
        <v>424</v>
      </c>
      <c r="D130" s="60"/>
      <c r="E130" s="212">
        <v>38</v>
      </c>
      <c r="F130" s="212">
        <v>0</v>
      </c>
      <c r="G130" s="212">
        <v>0</v>
      </c>
      <c r="H130" s="212">
        <v>0</v>
      </c>
      <c r="I130" s="212">
        <v>11</v>
      </c>
      <c r="J130" s="212">
        <v>27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3"/>
      <c r="T130" s="212">
        <v>0</v>
      </c>
      <c r="U130" s="212">
        <v>0</v>
      </c>
      <c r="V130" s="212">
        <v>0</v>
      </c>
      <c r="W130" s="212">
        <v>0</v>
      </c>
      <c r="Z130" s="4" t="s">
        <v>424</v>
      </c>
      <c r="AA130" s="60"/>
      <c r="AB130" s="212">
        <v>38</v>
      </c>
      <c r="AC130" s="212">
        <v>0</v>
      </c>
      <c r="AD130" s="212">
        <v>0</v>
      </c>
      <c r="AE130" s="212">
        <v>0</v>
      </c>
      <c r="AF130" s="212">
        <v>11</v>
      </c>
      <c r="AG130" s="212">
        <v>27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3"/>
      <c r="AP130" s="212">
        <v>0</v>
      </c>
      <c r="AQ130" s="212">
        <v>0</v>
      </c>
      <c r="AR130" s="212">
        <v>0</v>
      </c>
      <c r="AS130" s="212">
        <v>0</v>
      </c>
    </row>
    <row r="131" spans="1:45" ht="22.5" customHeight="1">
      <c r="A131" s="8"/>
      <c r="B131" s="8"/>
      <c r="C131" s="4" t="s">
        <v>425</v>
      </c>
      <c r="D131" s="60"/>
      <c r="E131" s="212">
        <v>224</v>
      </c>
      <c r="F131" s="212">
        <v>0</v>
      </c>
      <c r="G131" s="212">
        <v>0</v>
      </c>
      <c r="H131" s="212">
        <v>0</v>
      </c>
      <c r="I131" s="212">
        <v>147</v>
      </c>
      <c r="J131" s="212">
        <v>73</v>
      </c>
      <c r="K131" s="212">
        <v>0</v>
      </c>
      <c r="L131" s="212">
        <v>4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3"/>
      <c r="T131" s="212">
        <v>0</v>
      </c>
      <c r="U131" s="212">
        <v>0</v>
      </c>
      <c r="V131" s="212">
        <v>0</v>
      </c>
      <c r="W131" s="212">
        <v>0</v>
      </c>
      <c r="Z131" s="4" t="s">
        <v>425</v>
      </c>
      <c r="AA131" s="60"/>
      <c r="AB131" s="212">
        <v>224</v>
      </c>
      <c r="AC131" s="212">
        <v>0</v>
      </c>
      <c r="AD131" s="212">
        <v>0</v>
      </c>
      <c r="AE131" s="212">
        <v>0</v>
      </c>
      <c r="AF131" s="212">
        <v>147</v>
      </c>
      <c r="AG131" s="212">
        <v>73</v>
      </c>
      <c r="AH131" s="212">
        <v>0</v>
      </c>
      <c r="AI131" s="212">
        <v>4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3"/>
      <c r="AP131" s="212">
        <v>0</v>
      </c>
      <c r="AQ131" s="212">
        <v>0</v>
      </c>
      <c r="AR131" s="212">
        <v>0</v>
      </c>
      <c r="AS131" s="212">
        <v>0</v>
      </c>
    </row>
    <row r="132" spans="1:45" ht="22.5" customHeight="1">
      <c r="A132" s="8"/>
      <c r="B132" s="8"/>
      <c r="C132" s="4" t="s">
        <v>426</v>
      </c>
      <c r="D132" s="60"/>
      <c r="E132" s="212">
        <v>173</v>
      </c>
      <c r="F132" s="212">
        <v>0</v>
      </c>
      <c r="G132" s="212">
        <v>0</v>
      </c>
      <c r="H132" s="212">
        <v>0</v>
      </c>
      <c r="I132" s="212">
        <v>130</v>
      </c>
      <c r="J132" s="212">
        <v>39</v>
      </c>
      <c r="K132" s="212">
        <v>0</v>
      </c>
      <c r="L132" s="212">
        <v>3</v>
      </c>
      <c r="M132" s="212">
        <v>1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3"/>
      <c r="T132" s="212">
        <v>0</v>
      </c>
      <c r="U132" s="212">
        <v>0</v>
      </c>
      <c r="V132" s="212">
        <v>0</v>
      </c>
      <c r="W132" s="212">
        <v>0</v>
      </c>
      <c r="Z132" s="4" t="s">
        <v>426</v>
      </c>
      <c r="AA132" s="60"/>
      <c r="AB132" s="212">
        <v>173</v>
      </c>
      <c r="AC132" s="212">
        <v>0</v>
      </c>
      <c r="AD132" s="212">
        <v>0</v>
      </c>
      <c r="AE132" s="212">
        <v>0</v>
      </c>
      <c r="AF132" s="212">
        <v>130</v>
      </c>
      <c r="AG132" s="212">
        <v>39</v>
      </c>
      <c r="AH132" s="212">
        <v>0</v>
      </c>
      <c r="AI132" s="212">
        <v>3</v>
      </c>
      <c r="AJ132" s="212">
        <v>1</v>
      </c>
      <c r="AK132" s="212">
        <v>0</v>
      </c>
      <c r="AL132" s="212">
        <v>0</v>
      </c>
      <c r="AM132" s="212">
        <v>0</v>
      </c>
      <c r="AN132" s="212">
        <v>0</v>
      </c>
      <c r="AO132" s="213"/>
      <c r="AP132" s="212">
        <v>0</v>
      </c>
      <c r="AQ132" s="212">
        <v>0</v>
      </c>
      <c r="AR132" s="212">
        <v>0</v>
      </c>
      <c r="AS132" s="212">
        <v>0</v>
      </c>
    </row>
    <row r="133" spans="1:45" ht="22.5" customHeight="1">
      <c r="A133" s="8"/>
      <c r="B133" s="8"/>
      <c r="C133" s="4" t="s">
        <v>427</v>
      </c>
      <c r="D133" s="60"/>
      <c r="E133" s="212">
        <v>792</v>
      </c>
      <c r="F133" s="212">
        <v>0</v>
      </c>
      <c r="G133" s="212">
        <v>0</v>
      </c>
      <c r="H133" s="212">
        <v>0</v>
      </c>
      <c r="I133" s="212">
        <v>290</v>
      </c>
      <c r="J133" s="212">
        <v>487</v>
      </c>
      <c r="K133" s="212">
        <v>0</v>
      </c>
      <c r="L133" s="212">
        <v>15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3"/>
      <c r="T133" s="212">
        <v>0</v>
      </c>
      <c r="U133" s="212">
        <v>0</v>
      </c>
      <c r="V133" s="212">
        <v>0</v>
      </c>
      <c r="W133" s="212">
        <v>0</v>
      </c>
      <c r="Z133" s="4" t="s">
        <v>427</v>
      </c>
      <c r="AA133" s="60"/>
      <c r="AB133" s="212">
        <v>792</v>
      </c>
      <c r="AC133" s="212">
        <v>0</v>
      </c>
      <c r="AD133" s="212">
        <v>0</v>
      </c>
      <c r="AE133" s="212">
        <v>0</v>
      </c>
      <c r="AF133" s="212">
        <v>290</v>
      </c>
      <c r="AG133" s="212">
        <v>487</v>
      </c>
      <c r="AH133" s="212">
        <v>0</v>
      </c>
      <c r="AI133" s="212">
        <v>15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3"/>
      <c r="AP133" s="212">
        <v>0</v>
      </c>
      <c r="AQ133" s="212">
        <v>0</v>
      </c>
      <c r="AR133" s="212">
        <v>0</v>
      </c>
      <c r="AS133" s="212">
        <v>0</v>
      </c>
    </row>
    <row r="134" spans="1:45" ht="22.5" customHeight="1">
      <c r="A134" s="8"/>
      <c r="B134" s="8"/>
      <c r="C134" s="4" t="s">
        <v>428</v>
      </c>
      <c r="D134" s="60"/>
      <c r="E134" s="212">
        <v>476</v>
      </c>
      <c r="F134" s="212">
        <v>0</v>
      </c>
      <c r="G134" s="212">
        <v>0</v>
      </c>
      <c r="H134" s="212">
        <v>0</v>
      </c>
      <c r="I134" s="212">
        <v>190</v>
      </c>
      <c r="J134" s="212">
        <v>238</v>
      </c>
      <c r="K134" s="212">
        <v>0</v>
      </c>
      <c r="L134" s="212">
        <v>48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3"/>
      <c r="T134" s="212">
        <v>0</v>
      </c>
      <c r="U134" s="212">
        <v>0</v>
      </c>
      <c r="V134" s="212">
        <v>0</v>
      </c>
      <c r="W134" s="212">
        <v>0</v>
      </c>
      <c r="Z134" s="4" t="s">
        <v>428</v>
      </c>
      <c r="AA134" s="60"/>
      <c r="AB134" s="212">
        <v>476</v>
      </c>
      <c r="AC134" s="212">
        <v>0</v>
      </c>
      <c r="AD134" s="212">
        <v>0</v>
      </c>
      <c r="AE134" s="212">
        <v>0</v>
      </c>
      <c r="AF134" s="212">
        <v>190</v>
      </c>
      <c r="AG134" s="212">
        <v>238</v>
      </c>
      <c r="AH134" s="212">
        <v>0</v>
      </c>
      <c r="AI134" s="212">
        <v>48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3"/>
      <c r="AP134" s="212">
        <v>0</v>
      </c>
      <c r="AQ134" s="212">
        <v>0</v>
      </c>
      <c r="AR134" s="212">
        <v>0</v>
      </c>
      <c r="AS134" s="212">
        <v>0</v>
      </c>
    </row>
    <row r="135" spans="1:45" ht="22.5" customHeight="1">
      <c r="A135" s="8"/>
      <c r="B135" s="8"/>
      <c r="C135" s="4" t="s">
        <v>429</v>
      </c>
      <c r="D135" s="60"/>
      <c r="E135" s="212">
        <v>1376</v>
      </c>
      <c r="F135" s="212">
        <v>0</v>
      </c>
      <c r="G135" s="212">
        <v>0</v>
      </c>
      <c r="H135" s="212">
        <v>0</v>
      </c>
      <c r="I135" s="212">
        <v>934</v>
      </c>
      <c r="J135" s="212">
        <v>389</v>
      </c>
      <c r="K135" s="212">
        <v>0</v>
      </c>
      <c r="L135" s="212">
        <v>53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3"/>
      <c r="T135" s="212">
        <v>0</v>
      </c>
      <c r="U135" s="212">
        <v>0</v>
      </c>
      <c r="V135" s="212">
        <v>0</v>
      </c>
      <c r="W135" s="212">
        <v>0</v>
      </c>
      <c r="Z135" s="4" t="s">
        <v>429</v>
      </c>
      <c r="AA135" s="60"/>
      <c r="AB135" s="212">
        <v>1376</v>
      </c>
      <c r="AC135" s="212">
        <v>0</v>
      </c>
      <c r="AD135" s="212">
        <v>0</v>
      </c>
      <c r="AE135" s="212">
        <v>0</v>
      </c>
      <c r="AF135" s="212">
        <v>934</v>
      </c>
      <c r="AG135" s="212">
        <v>389</v>
      </c>
      <c r="AH135" s="212">
        <v>0</v>
      </c>
      <c r="AI135" s="212">
        <v>53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3"/>
      <c r="AP135" s="212">
        <v>0</v>
      </c>
      <c r="AQ135" s="212">
        <v>0</v>
      </c>
      <c r="AR135" s="212">
        <v>0</v>
      </c>
      <c r="AS135" s="212">
        <v>0</v>
      </c>
    </row>
    <row r="136" spans="1:45" ht="22.5" customHeight="1">
      <c r="A136" s="8"/>
      <c r="B136" s="8"/>
      <c r="C136" s="4" t="s">
        <v>430</v>
      </c>
      <c r="D136" s="60"/>
      <c r="E136" s="212">
        <v>466</v>
      </c>
      <c r="F136" s="212">
        <v>0</v>
      </c>
      <c r="G136" s="212">
        <v>0</v>
      </c>
      <c r="H136" s="212">
        <v>0</v>
      </c>
      <c r="I136" s="212">
        <v>100</v>
      </c>
      <c r="J136" s="212">
        <v>314</v>
      </c>
      <c r="K136" s="212">
        <v>0</v>
      </c>
      <c r="L136" s="212">
        <v>39</v>
      </c>
      <c r="M136" s="212">
        <v>0</v>
      </c>
      <c r="N136" s="212">
        <v>0</v>
      </c>
      <c r="O136" s="212">
        <v>1</v>
      </c>
      <c r="P136" s="212">
        <v>12</v>
      </c>
      <c r="Q136" s="212">
        <v>0</v>
      </c>
      <c r="R136" s="212">
        <v>0</v>
      </c>
      <c r="S136" s="213"/>
      <c r="T136" s="212">
        <v>0</v>
      </c>
      <c r="U136" s="212">
        <v>0</v>
      </c>
      <c r="V136" s="212">
        <v>0</v>
      </c>
      <c r="W136" s="212">
        <v>0</v>
      </c>
      <c r="Z136" s="4" t="s">
        <v>430</v>
      </c>
      <c r="AA136" s="60"/>
      <c r="AB136" s="212">
        <v>466</v>
      </c>
      <c r="AC136" s="212">
        <v>0</v>
      </c>
      <c r="AD136" s="212">
        <v>0</v>
      </c>
      <c r="AE136" s="212">
        <v>0</v>
      </c>
      <c r="AF136" s="212">
        <v>100</v>
      </c>
      <c r="AG136" s="212">
        <v>314</v>
      </c>
      <c r="AH136" s="212">
        <v>0</v>
      </c>
      <c r="AI136" s="212">
        <v>39</v>
      </c>
      <c r="AJ136" s="212">
        <v>0</v>
      </c>
      <c r="AK136" s="212">
        <v>0</v>
      </c>
      <c r="AL136" s="212">
        <v>1</v>
      </c>
      <c r="AM136" s="212">
        <v>12</v>
      </c>
      <c r="AN136" s="212">
        <v>0</v>
      </c>
      <c r="AO136" s="213"/>
      <c r="AP136" s="212">
        <v>0</v>
      </c>
      <c r="AQ136" s="212">
        <v>0</v>
      </c>
      <c r="AR136" s="212">
        <v>0</v>
      </c>
      <c r="AS136" s="212">
        <v>0</v>
      </c>
    </row>
    <row r="137" spans="1:45" ht="22.5" customHeight="1">
      <c r="A137" s="8"/>
      <c r="B137" s="8"/>
      <c r="C137" s="4" t="s">
        <v>431</v>
      </c>
      <c r="D137" s="60"/>
      <c r="E137" s="212">
        <v>22</v>
      </c>
      <c r="F137" s="212">
        <v>0</v>
      </c>
      <c r="G137" s="212">
        <v>0</v>
      </c>
      <c r="H137" s="212">
        <v>0</v>
      </c>
      <c r="I137" s="212">
        <v>0</v>
      </c>
      <c r="J137" s="212">
        <v>0</v>
      </c>
      <c r="K137" s="212">
        <v>0</v>
      </c>
      <c r="L137" s="212">
        <v>22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3"/>
      <c r="T137" s="212">
        <v>0</v>
      </c>
      <c r="U137" s="212">
        <v>0</v>
      </c>
      <c r="V137" s="212">
        <v>0</v>
      </c>
      <c r="W137" s="212">
        <v>0</v>
      </c>
      <c r="Z137" s="4" t="s">
        <v>431</v>
      </c>
      <c r="AA137" s="60"/>
      <c r="AB137" s="212">
        <v>22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22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3"/>
      <c r="AP137" s="212">
        <v>0</v>
      </c>
      <c r="AQ137" s="212">
        <v>0</v>
      </c>
      <c r="AR137" s="212">
        <v>0</v>
      </c>
      <c r="AS137" s="212">
        <v>0</v>
      </c>
    </row>
    <row r="138" spans="1:45" ht="22.5" customHeight="1">
      <c r="A138" s="8"/>
      <c r="B138" s="8"/>
      <c r="C138" s="4" t="s">
        <v>432</v>
      </c>
      <c r="D138" s="60"/>
      <c r="E138" s="212">
        <v>0</v>
      </c>
      <c r="F138" s="212">
        <v>0</v>
      </c>
      <c r="G138" s="212">
        <v>0</v>
      </c>
      <c r="H138" s="212">
        <v>0</v>
      </c>
      <c r="I138" s="212">
        <v>0</v>
      </c>
      <c r="J138" s="212">
        <v>0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3"/>
      <c r="T138" s="212">
        <v>0</v>
      </c>
      <c r="U138" s="212">
        <v>0</v>
      </c>
      <c r="V138" s="212">
        <v>0</v>
      </c>
      <c r="W138" s="212">
        <v>0</v>
      </c>
      <c r="Z138" s="4" t="s">
        <v>432</v>
      </c>
      <c r="AA138" s="60"/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3"/>
      <c r="AP138" s="212">
        <v>0</v>
      </c>
      <c r="AQ138" s="212">
        <v>0</v>
      </c>
      <c r="AR138" s="212">
        <v>0</v>
      </c>
      <c r="AS138" s="212">
        <v>0</v>
      </c>
    </row>
    <row r="139" spans="1:45" ht="22.5" customHeight="1">
      <c r="A139" s="8"/>
      <c r="B139" s="8"/>
      <c r="C139" s="4" t="s">
        <v>433</v>
      </c>
      <c r="D139" s="60"/>
      <c r="E139" s="212">
        <v>151</v>
      </c>
      <c r="F139" s="212">
        <v>0</v>
      </c>
      <c r="G139" s="212">
        <v>0</v>
      </c>
      <c r="H139" s="212">
        <v>0</v>
      </c>
      <c r="I139" s="212">
        <v>137</v>
      </c>
      <c r="J139" s="212">
        <v>0</v>
      </c>
      <c r="K139" s="212">
        <v>0</v>
      </c>
      <c r="L139" s="212">
        <v>14</v>
      </c>
      <c r="M139" s="212">
        <v>0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3"/>
      <c r="T139" s="212">
        <v>0</v>
      </c>
      <c r="U139" s="212">
        <v>0</v>
      </c>
      <c r="V139" s="212">
        <v>0</v>
      </c>
      <c r="W139" s="212">
        <v>0</v>
      </c>
      <c r="Z139" s="4" t="s">
        <v>433</v>
      </c>
      <c r="AA139" s="60"/>
      <c r="AB139" s="212">
        <v>151</v>
      </c>
      <c r="AC139" s="212">
        <v>0</v>
      </c>
      <c r="AD139" s="212">
        <v>0</v>
      </c>
      <c r="AE139" s="212">
        <v>0</v>
      </c>
      <c r="AF139" s="212">
        <v>137</v>
      </c>
      <c r="AG139" s="212">
        <v>0</v>
      </c>
      <c r="AH139" s="212">
        <v>0</v>
      </c>
      <c r="AI139" s="212">
        <v>14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3"/>
      <c r="AP139" s="212">
        <v>0</v>
      </c>
      <c r="AQ139" s="212">
        <v>0</v>
      </c>
      <c r="AR139" s="212">
        <v>0</v>
      </c>
      <c r="AS139" s="212">
        <v>0</v>
      </c>
    </row>
    <row r="140" spans="1:45" ht="22.5" customHeight="1">
      <c r="A140" s="8"/>
      <c r="B140" s="8"/>
      <c r="C140" s="4" t="s">
        <v>434</v>
      </c>
      <c r="D140" s="60"/>
      <c r="E140" s="212">
        <v>0</v>
      </c>
      <c r="F140" s="212">
        <v>0</v>
      </c>
      <c r="G140" s="212">
        <v>0</v>
      </c>
      <c r="H140" s="212">
        <v>0</v>
      </c>
      <c r="I140" s="212">
        <v>0</v>
      </c>
      <c r="J140" s="212">
        <v>0</v>
      </c>
      <c r="K140" s="212">
        <v>0</v>
      </c>
      <c r="L140" s="212">
        <v>0</v>
      </c>
      <c r="M140" s="212">
        <v>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3"/>
      <c r="T140" s="212">
        <v>0</v>
      </c>
      <c r="U140" s="212">
        <v>0</v>
      </c>
      <c r="V140" s="212">
        <v>0</v>
      </c>
      <c r="W140" s="212">
        <v>0</v>
      </c>
      <c r="Z140" s="4" t="s">
        <v>434</v>
      </c>
      <c r="AA140" s="60"/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3"/>
      <c r="AP140" s="212">
        <v>0</v>
      </c>
      <c r="AQ140" s="212">
        <v>0</v>
      </c>
      <c r="AR140" s="212">
        <v>0</v>
      </c>
      <c r="AS140" s="212">
        <v>0</v>
      </c>
    </row>
    <row r="141" spans="1:45" ht="22.5" customHeight="1">
      <c r="A141" s="8"/>
      <c r="B141" s="8"/>
      <c r="C141" s="4" t="s">
        <v>101</v>
      </c>
      <c r="D141" s="60"/>
      <c r="E141" s="212">
        <v>417</v>
      </c>
      <c r="F141" s="212">
        <v>0</v>
      </c>
      <c r="G141" s="212">
        <v>0</v>
      </c>
      <c r="H141" s="212">
        <v>0</v>
      </c>
      <c r="I141" s="212">
        <v>28</v>
      </c>
      <c r="J141" s="212">
        <v>374</v>
      </c>
      <c r="K141" s="212">
        <v>0</v>
      </c>
      <c r="L141" s="212">
        <v>15</v>
      </c>
      <c r="M141" s="212">
        <v>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3"/>
      <c r="T141" s="212">
        <v>0</v>
      </c>
      <c r="U141" s="212">
        <v>0</v>
      </c>
      <c r="V141" s="212">
        <v>0</v>
      </c>
      <c r="W141" s="212">
        <v>0</v>
      </c>
      <c r="Z141" s="4" t="s">
        <v>101</v>
      </c>
      <c r="AA141" s="60"/>
      <c r="AB141" s="212">
        <v>417</v>
      </c>
      <c r="AC141" s="212">
        <v>0</v>
      </c>
      <c r="AD141" s="212">
        <v>0</v>
      </c>
      <c r="AE141" s="212">
        <v>0</v>
      </c>
      <c r="AF141" s="212">
        <v>28</v>
      </c>
      <c r="AG141" s="212">
        <v>374</v>
      </c>
      <c r="AH141" s="212">
        <v>0</v>
      </c>
      <c r="AI141" s="212">
        <v>15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3"/>
      <c r="AP141" s="212">
        <v>0</v>
      </c>
      <c r="AQ141" s="212">
        <v>0</v>
      </c>
      <c r="AR141" s="212">
        <v>0</v>
      </c>
      <c r="AS141" s="212">
        <v>0</v>
      </c>
    </row>
    <row r="142" spans="1:45" ht="22.5" customHeight="1">
      <c r="A142" s="8"/>
      <c r="B142" s="8"/>
      <c r="C142" s="4" t="s">
        <v>435</v>
      </c>
      <c r="D142" s="60"/>
      <c r="E142" s="212">
        <v>2012</v>
      </c>
      <c r="F142" s="212">
        <v>0</v>
      </c>
      <c r="G142" s="212">
        <v>0</v>
      </c>
      <c r="H142" s="212">
        <v>0</v>
      </c>
      <c r="I142" s="212">
        <v>1503</v>
      </c>
      <c r="J142" s="212">
        <v>470</v>
      </c>
      <c r="K142" s="212">
        <v>0</v>
      </c>
      <c r="L142" s="212">
        <v>36</v>
      </c>
      <c r="M142" s="212">
        <v>3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3"/>
      <c r="T142" s="212">
        <v>0</v>
      </c>
      <c r="U142" s="212">
        <v>0</v>
      </c>
      <c r="V142" s="212">
        <v>0</v>
      </c>
      <c r="W142" s="212">
        <v>0</v>
      </c>
      <c r="Z142" s="4" t="s">
        <v>435</v>
      </c>
      <c r="AA142" s="60"/>
      <c r="AB142" s="212">
        <v>2012</v>
      </c>
      <c r="AC142" s="212">
        <v>0</v>
      </c>
      <c r="AD142" s="212">
        <v>0</v>
      </c>
      <c r="AE142" s="212">
        <v>0</v>
      </c>
      <c r="AF142" s="212">
        <v>1503</v>
      </c>
      <c r="AG142" s="212">
        <v>470</v>
      </c>
      <c r="AH142" s="212">
        <v>0</v>
      </c>
      <c r="AI142" s="212">
        <v>36</v>
      </c>
      <c r="AJ142" s="212">
        <v>3</v>
      </c>
      <c r="AK142" s="212">
        <v>0</v>
      </c>
      <c r="AL142" s="212">
        <v>0</v>
      </c>
      <c r="AM142" s="212">
        <v>0</v>
      </c>
      <c r="AN142" s="212">
        <v>0</v>
      </c>
      <c r="AO142" s="213"/>
      <c r="AP142" s="212">
        <v>0</v>
      </c>
      <c r="AQ142" s="212">
        <v>0</v>
      </c>
      <c r="AR142" s="212">
        <v>0</v>
      </c>
      <c r="AS142" s="212">
        <v>0</v>
      </c>
    </row>
    <row r="143" spans="1:45" ht="22.5" customHeight="1">
      <c r="A143" s="8"/>
      <c r="B143" s="8"/>
      <c r="C143" s="4" t="s">
        <v>436</v>
      </c>
      <c r="D143" s="60"/>
      <c r="E143" s="212">
        <v>75</v>
      </c>
      <c r="F143" s="212">
        <v>0</v>
      </c>
      <c r="G143" s="212">
        <v>0</v>
      </c>
      <c r="H143" s="212">
        <v>0</v>
      </c>
      <c r="I143" s="212">
        <v>15</v>
      </c>
      <c r="J143" s="212">
        <v>0</v>
      </c>
      <c r="K143" s="212">
        <v>0</v>
      </c>
      <c r="L143" s="212">
        <v>60</v>
      </c>
      <c r="M143" s="212">
        <v>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3"/>
      <c r="T143" s="212">
        <v>0</v>
      </c>
      <c r="U143" s="212">
        <v>0</v>
      </c>
      <c r="V143" s="212">
        <v>0</v>
      </c>
      <c r="W143" s="212">
        <v>0</v>
      </c>
      <c r="Z143" s="4" t="s">
        <v>436</v>
      </c>
      <c r="AA143" s="60"/>
      <c r="AB143" s="212">
        <v>75</v>
      </c>
      <c r="AC143" s="212">
        <v>0</v>
      </c>
      <c r="AD143" s="212">
        <v>0</v>
      </c>
      <c r="AE143" s="212">
        <v>0</v>
      </c>
      <c r="AF143" s="212">
        <v>15</v>
      </c>
      <c r="AG143" s="212">
        <v>0</v>
      </c>
      <c r="AH143" s="212">
        <v>0</v>
      </c>
      <c r="AI143" s="212">
        <v>60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3"/>
      <c r="AP143" s="212">
        <v>0</v>
      </c>
      <c r="AQ143" s="212">
        <v>0</v>
      </c>
      <c r="AR143" s="212">
        <v>0</v>
      </c>
      <c r="AS143" s="212">
        <v>0</v>
      </c>
    </row>
    <row r="144" spans="1:45" ht="22.5" customHeight="1">
      <c r="A144" s="8"/>
      <c r="B144" s="8"/>
      <c r="C144" s="4" t="s">
        <v>437</v>
      </c>
      <c r="D144" s="60"/>
      <c r="E144" s="212">
        <v>1</v>
      </c>
      <c r="F144" s="212">
        <v>0</v>
      </c>
      <c r="G144" s="212">
        <v>0</v>
      </c>
      <c r="H144" s="212">
        <v>0</v>
      </c>
      <c r="I144" s="212">
        <v>0</v>
      </c>
      <c r="J144" s="212">
        <v>1</v>
      </c>
      <c r="K144" s="212">
        <v>0</v>
      </c>
      <c r="L144" s="212">
        <v>0</v>
      </c>
      <c r="M144" s="212">
        <v>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3"/>
      <c r="T144" s="212">
        <v>0</v>
      </c>
      <c r="U144" s="212">
        <v>0</v>
      </c>
      <c r="V144" s="212">
        <v>0</v>
      </c>
      <c r="W144" s="212">
        <v>0</v>
      </c>
      <c r="Z144" s="4" t="s">
        <v>437</v>
      </c>
      <c r="AA144" s="60"/>
      <c r="AB144" s="212">
        <v>1</v>
      </c>
      <c r="AC144" s="212">
        <v>0</v>
      </c>
      <c r="AD144" s="212">
        <v>0</v>
      </c>
      <c r="AE144" s="212">
        <v>0</v>
      </c>
      <c r="AF144" s="212">
        <v>0</v>
      </c>
      <c r="AG144" s="212">
        <v>1</v>
      </c>
      <c r="AH144" s="212">
        <v>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3"/>
      <c r="AP144" s="212">
        <v>0</v>
      </c>
      <c r="AQ144" s="212">
        <v>0</v>
      </c>
      <c r="AR144" s="212">
        <v>0</v>
      </c>
      <c r="AS144" s="212">
        <v>0</v>
      </c>
    </row>
    <row r="145" spans="1:45" ht="22.5" customHeight="1">
      <c r="A145" s="8"/>
      <c r="C145" s="4" t="s">
        <v>438</v>
      </c>
      <c r="D145" s="60"/>
      <c r="E145" s="212">
        <v>389</v>
      </c>
      <c r="F145" s="212">
        <v>0</v>
      </c>
      <c r="G145" s="212">
        <v>0</v>
      </c>
      <c r="H145" s="212">
        <v>0</v>
      </c>
      <c r="I145" s="212">
        <v>389</v>
      </c>
      <c r="J145" s="212">
        <v>0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3"/>
      <c r="T145" s="212">
        <v>0</v>
      </c>
      <c r="U145" s="212">
        <v>0</v>
      </c>
      <c r="V145" s="212">
        <v>0</v>
      </c>
      <c r="W145" s="212">
        <v>0</v>
      </c>
      <c r="Z145" s="4" t="s">
        <v>438</v>
      </c>
      <c r="AA145" s="60"/>
      <c r="AB145" s="212">
        <v>389</v>
      </c>
      <c r="AC145" s="212">
        <v>0</v>
      </c>
      <c r="AD145" s="212">
        <v>0</v>
      </c>
      <c r="AE145" s="212">
        <v>0</v>
      </c>
      <c r="AF145" s="212">
        <v>389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3"/>
      <c r="AP145" s="212">
        <v>0</v>
      </c>
      <c r="AQ145" s="212">
        <v>0</v>
      </c>
      <c r="AR145" s="212">
        <v>0</v>
      </c>
      <c r="AS145" s="212">
        <v>0</v>
      </c>
    </row>
    <row r="146" spans="1:45" ht="22.5" customHeight="1">
      <c r="A146" s="8"/>
      <c r="C146" s="4" t="s">
        <v>439</v>
      </c>
      <c r="D146" s="60"/>
      <c r="E146" s="212">
        <v>321</v>
      </c>
      <c r="F146" s="212">
        <v>0</v>
      </c>
      <c r="G146" s="212">
        <v>0</v>
      </c>
      <c r="H146" s="212">
        <v>0</v>
      </c>
      <c r="I146" s="212">
        <v>5</v>
      </c>
      <c r="J146" s="212">
        <v>316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3"/>
      <c r="T146" s="212">
        <v>0</v>
      </c>
      <c r="U146" s="212">
        <v>0</v>
      </c>
      <c r="V146" s="212">
        <v>0</v>
      </c>
      <c r="W146" s="212">
        <v>0</v>
      </c>
      <c r="Z146" s="4" t="s">
        <v>439</v>
      </c>
      <c r="AA146" s="60"/>
      <c r="AB146" s="212">
        <v>321</v>
      </c>
      <c r="AC146" s="212">
        <v>0</v>
      </c>
      <c r="AD146" s="212">
        <v>0</v>
      </c>
      <c r="AE146" s="212">
        <v>0</v>
      </c>
      <c r="AF146" s="212">
        <v>5</v>
      </c>
      <c r="AG146" s="212">
        <v>316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3"/>
      <c r="AP146" s="212">
        <v>0</v>
      </c>
      <c r="AQ146" s="212">
        <v>0</v>
      </c>
      <c r="AR146" s="212">
        <v>0</v>
      </c>
      <c r="AS146" s="212">
        <v>0</v>
      </c>
    </row>
    <row r="147" spans="1:45" ht="22.5" customHeight="1">
      <c r="A147" s="8"/>
      <c r="B147" s="5"/>
      <c r="C147" s="4" t="s">
        <v>440</v>
      </c>
      <c r="D147" s="60"/>
      <c r="E147" s="212">
        <v>300</v>
      </c>
      <c r="F147" s="212">
        <v>0</v>
      </c>
      <c r="G147" s="212">
        <v>0</v>
      </c>
      <c r="H147" s="212">
        <v>0</v>
      </c>
      <c r="I147" s="212">
        <v>237</v>
      </c>
      <c r="J147" s="212">
        <v>30</v>
      </c>
      <c r="K147" s="212">
        <v>0</v>
      </c>
      <c r="L147" s="212">
        <v>33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3"/>
      <c r="T147" s="212">
        <v>0</v>
      </c>
      <c r="U147" s="212">
        <v>0</v>
      </c>
      <c r="V147" s="212">
        <v>0</v>
      </c>
      <c r="W147" s="212">
        <v>0</v>
      </c>
      <c r="Y147" s="5"/>
      <c r="Z147" s="4" t="s">
        <v>440</v>
      </c>
      <c r="AA147" s="60"/>
      <c r="AB147" s="212">
        <v>300</v>
      </c>
      <c r="AC147" s="212">
        <v>0</v>
      </c>
      <c r="AD147" s="212">
        <v>0</v>
      </c>
      <c r="AE147" s="212">
        <v>0</v>
      </c>
      <c r="AF147" s="212">
        <v>237</v>
      </c>
      <c r="AG147" s="212">
        <v>30</v>
      </c>
      <c r="AH147" s="212">
        <v>0</v>
      </c>
      <c r="AI147" s="212">
        <v>33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3"/>
      <c r="AP147" s="212">
        <v>0</v>
      </c>
      <c r="AQ147" s="212">
        <v>0</v>
      </c>
      <c r="AR147" s="212">
        <v>0</v>
      </c>
      <c r="AS147" s="212">
        <v>0</v>
      </c>
    </row>
    <row r="148" spans="1:45" ht="22.5" customHeight="1">
      <c r="A148" s="8"/>
      <c r="B148" s="5"/>
      <c r="C148" s="71" t="s">
        <v>190</v>
      </c>
      <c r="D148" s="72"/>
      <c r="E148" s="216">
        <v>5905</v>
      </c>
      <c r="F148" s="216">
        <v>0</v>
      </c>
      <c r="G148" s="216">
        <v>0</v>
      </c>
      <c r="H148" s="216">
        <v>0</v>
      </c>
      <c r="I148" s="216">
        <v>4075</v>
      </c>
      <c r="J148" s="216">
        <v>1458</v>
      </c>
      <c r="K148" s="216">
        <v>23</v>
      </c>
      <c r="L148" s="216">
        <v>345</v>
      </c>
      <c r="M148" s="216">
        <v>1</v>
      </c>
      <c r="N148" s="216">
        <v>3</v>
      </c>
      <c r="O148" s="216">
        <v>0</v>
      </c>
      <c r="P148" s="216">
        <v>0</v>
      </c>
      <c r="Q148" s="216">
        <v>0</v>
      </c>
      <c r="R148" s="216">
        <v>0</v>
      </c>
      <c r="S148" s="217"/>
      <c r="T148" s="218">
        <v>42</v>
      </c>
      <c r="U148" s="219">
        <v>0</v>
      </c>
      <c r="V148" s="219">
        <v>2</v>
      </c>
      <c r="W148" s="220">
        <v>40</v>
      </c>
      <c r="Y148" s="5"/>
      <c r="Z148" s="71" t="s">
        <v>190</v>
      </c>
      <c r="AA148" s="72"/>
      <c r="AB148" s="216">
        <v>5905</v>
      </c>
      <c r="AC148" s="216">
        <v>0</v>
      </c>
      <c r="AD148" s="216">
        <v>0</v>
      </c>
      <c r="AE148" s="216">
        <v>0</v>
      </c>
      <c r="AF148" s="216">
        <v>4075</v>
      </c>
      <c r="AG148" s="216">
        <v>1458</v>
      </c>
      <c r="AH148" s="216">
        <v>23</v>
      </c>
      <c r="AI148" s="216">
        <v>345</v>
      </c>
      <c r="AJ148" s="216">
        <v>1</v>
      </c>
      <c r="AK148" s="216">
        <v>3</v>
      </c>
      <c r="AL148" s="216">
        <v>0</v>
      </c>
      <c r="AM148" s="216">
        <v>0</v>
      </c>
      <c r="AN148" s="216">
        <v>0</v>
      </c>
      <c r="AO148" s="217"/>
      <c r="AP148" s="216">
        <v>55</v>
      </c>
      <c r="AQ148" s="219">
        <v>0</v>
      </c>
      <c r="AR148" s="219">
        <v>2</v>
      </c>
      <c r="AS148" s="219">
        <v>53</v>
      </c>
    </row>
    <row r="149" spans="1:45" ht="17.25" customHeight="1">
      <c r="A149" s="8"/>
      <c r="T149" s="221"/>
    </row>
    <row r="150" spans="1:45" ht="17.25" customHeight="1">
      <c r="A150" s="8"/>
      <c r="T150" s="221"/>
    </row>
    <row r="151" spans="1:45">
      <c r="A151" s="8"/>
      <c r="T151" s="221"/>
    </row>
    <row r="152" spans="1:45">
      <c r="A152" s="8"/>
      <c r="T152" s="221"/>
    </row>
    <row r="153" spans="1:45">
      <c r="A153" s="8"/>
      <c r="T153" s="221"/>
    </row>
    <row r="154" spans="1:45">
      <c r="A154" s="8"/>
      <c r="T154" s="221"/>
    </row>
    <row r="155" spans="1:45">
      <c r="A155" s="8"/>
      <c r="T155" s="221"/>
    </row>
    <row r="156" spans="1:45">
      <c r="A156" s="8"/>
      <c r="T156" s="221"/>
    </row>
    <row r="157" spans="1:45">
      <c r="A157" s="8"/>
      <c r="T157" s="221"/>
    </row>
    <row r="158" spans="1:45">
      <c r="A158" s="8"/>
      <c r="T158" s="221"/>
    </row>
    <row r="159" spans="1:45">
      <c r="A159" s="8"/>
      <c r="T159" s="221"/>
    </row>
    <row r="160" spans="1:45">
      <c r="A160" s="8"/>
      <c r="T160" s="221"/>
    </row>
    <row r="161" spans="1: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</row>
    <row r="162" spans="1: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</row>
    <row r="163" spans="1: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</row>
    <row r="165" spans="1: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</row>
    <row r="166" spans="1: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</row>
    <row r="167" spans="1: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</row>
    <row r="168" spans="1: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</row>
    <row r="169" spans="1: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</row>
    <row r="170" spans="1: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</row>
    <row r="171" spans="1: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</row>
    <row r="172" spans="1: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</row>
    <row r="174" spans="1: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</row>
    <row r="175" spans="1: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</row>
    <row r="176" spans="1: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</row>
    <row r="177" spans="1: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</row>
    <row r="178" spans="1: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</row>
    <row r="179" spans="1: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</row>
    <row r="180" spans="1: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</row>
    <row r="181" spans="1: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</row>
    <row r="182" spans="1: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</row>
    <row r="183" spans="1: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</row>
    <row r="184" spans="1: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</row>
    <row r="185" spans="1: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</row>
    <row r="186" spans="1: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</row>
    <row r="187" spans="1: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</row>
    <row r="188" spans="1: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</row>
    <row r="189" spans="1: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</row>
    <row r="190" spans="1: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</row>
    <row r="191" spans="1: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</row>
    <row r="192" spans="1: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</row>
    <row r="193" spans="1: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</row>
    <row r="194" spans="1: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</row>
    <row r="195" spans="1: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</row>
    <row r="196" spans="1: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</row>
    <row r="197" spans="1: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</row>
    <row r="198" spans="1: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</row>
    <row r="199" spans="1: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</row>
    <row r="200" spans="1: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</row>
    <row r="201" spans="1: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</row>
    <row r="202" spans="1: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</row>
    <row r="203" spans="1: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</row>
  </sheetData>
  <mergeCells count="26">
    <mergeCell ref="C7:C10"/>
    <mergeCell ref="E7:E10"/>
    <mergeCell ref="G7:H7"/>
    <mergeCell ref="I7:M7"/>
    <mergeCell ref="N7:O7"/>
    <mergeCell ref="V2:W2"/>
    <mergeCell ref="E4:Q4"/>
    <mergeCell ref="T4:W4"/>
    <mergeCell ref="AB4:AN4"/>
    <mergeCell ref="AP4:AS4"/>
    <mergeCell ref="AS7:AS10"/>
    <mergeCell ref="AQ8:AQ9"/>
    <mergeCell ref="AR8:AR9"/>
    <mergeCell ref="P7:Q7"/>
    <mergeCell ref="R7:R10"/>
    <mergeCell ref="T7:T10"/>
    <mergeCell ref="W7:W10"/>
    <mergeCell ref="Z7:Z10"/>
    <mergeCell ref="AB7:AB10"/>
    <mergeCell ref="U8:U9"/>
    <mergeCell ref="V8:V9"/>
    <mergeCell ref="AD7:AE7"/>
    <mergeCell ref="AF7:AJ7"/>
    <mergeCell ref="AK7:AL7"/>
    <mergeCell ref="AM7:AN7"/>
    <mergeCell ref="AP7:AP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8" fitToWidth="2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Z147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25" style="6" customWidth="1"/>
    <col min="4" max="4" width="0.625" style="1" customWidth="1"/>
    <col min="5" max="7" width="18.125" style="1" customWidth="1"/>
    <col min="8" max="8" width="0.625" style="1" customWidth="1"/>
    <col min="9" max="9" width="25" style="1" customWidth="1"/>
    <col min="10" max="10" width="0.625" style="1" customWidth="1"/>
    <col min="11" max="13" width="18.125" style="1" customWidth="1"/>
    <col min="14" max="14" width="1.25" style="1" customWidth="1"/>
    <col min="15" max="15" width="0.625" style="1" customWidth="1"/>
    <col min="16" max="16" width="25" style="6" customWidth="1"/>
    <col min="17" max="17" width="0.625" style="1" customWidth="1"/>
    <col min="18" max="20" width="18.125" style="1" customWidth="1"/>
    <col min="21" max="21" width="0.625" style="1" customWidth="1"/>
    <col min="22" max="22" width="25" style="1" customWidth="1"/>
    <col min="23" max="23" width="0.625" style="1" customWidth="1"/>
    <col min="24" max="26" width="18.125" style="1" customWidth="1"/>
    <col min="27" max="16384" width="9" style="1"/>
  </cols>
  <sheetData>
    <row r="1" spans="1:26" s="2" customFormat="1" ht="22.5" customHeight="1">
      <c r="A1" s="8"/>
      <c r="C1" s="119" t="s">
        <v>441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P1" s="119" t="s">
        <v>441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121" customFormat="1" ht="18.75" customHeight="1" thickBot="1">
      <c r="A2" s="8"/>
      <c r="C2" s="251" t="s">
        <v>516</v>
      </c>
      <c r="I2" s="122"/>
      <c r="M2" s="123" t="s">
        <v>532</v>
      </c>
      <c r="P2" s="230" t="s">
        <v>512</v>
      </c>
      <c r="V2" s="122"/>
      <c r="Z2" s="123" t="s">
        <v>532</v>
      </c>
    </row>
    <row r="3" spans="1:26" ht="3.75" customHeight="1" thickTop="1">
      <c r="A3" s="8"/>
      <c r="B3" s="51"/>
      <c r="C3" s="52"/>
      <c r="D3" s="53"/>
      <c r="E3" s="53"/>
      <c r="F3" s="124"/>
      <c r="G3" s="51"/>
      <c r="H3" s="54"/>
      <c r="I3" s="52"/>
      <c r="J3" s="53"/>
      <c r="K3" s="53"/>
      <c r="L3" s="124"/>
      <c r="M3" s="51"/>
      <c r="O3" s="51"/>
      <c r="P3" s="52"/>
      <c r="Q3" s="53"/>
      <c r="R3" s="53"/>
      <c r="S3" s="124"/>
      <c r="T3" s="51"/>
      <c r="U3" s="54"/>
      <c r="V3" s="52"/>
      <c r="W3" s="53"/>
      <c r="X3" s="53"/>
      <c r="Y3" s="124"/>
      <c r="Z3" s="51"/>
    </row>
    <row r="4" spans="1:26" s="3" customFormat="1" ht="18.75" customHeight="1">
      <c r="A4" s="8"/>
      <c r="B4" s="55"/>
      <c r="C4" s="365" t="s">
        <v>0</v>
      </c>
      <c r="D4" s="56"/>
      <c r="E4" s="362" t="s">
        <v>442</v>
      </c>
      <c r="F4" s="361" t="s">
        <v>1</v>
      </c>
      <c r="G4" s="361" t="s">
        <v>2</v>
      </c>
      <c r="H4" s="59"/>
      <c r="I4" s="365" t="s">
        <v>0</v>
      </c>
      <c r="J4" s="56"/>
      <c r="K4" s="362" t="s">
        <v>442</v>
      </c>
      <c r="L4" s="361" t="s">
        <v>1</v>
      </c>
      <c r="M4" s="361" t="s">
        <v>2</v>
      </c>
      <c r="O4" s="55"/>
      <c r="P4" s="365" t="s">
        <v>0</v>
      </c>
      <c r="Q4" s="56"/>
      <c r="R4" s="362" t="s">
        <v>442</v>
      </c>
      <c r="S4" s="361" t="s">
        <v>1</v>
      </c>
      <c r="T4" s="361" t="s">
        <v>2</v>
      </c>
      <c r="U4" s="59"/>
      <c r="V4" s="365" t="s">
        <v>0</v>
      </c>
      <c r="W4" s="56"/>
      <c r="X4" s="362" t="s">
        <v>442</v>
      </c>
      <c r="Y4" s="361" t="s">
        <v>1</v>
      </c>
      <c r="Z4" s="361" t="s">
        <v>2</v>
      </c>
    </row>
    <row r="5" spans="1:26" s="3" customFormat="1" ht="3.75" customHeight="1">
      <c r="A5" s="8"/>
      <c r="B5" s="55"/>
      <c r="C5" s="365"/>
      <c r="D5" s="56"/>
      <c r="E5" s="362"/>
      <c r="F5" s="361"/>
      <c r="G5" s="361"/>
      <c r="H5" s="59"/>
      <c r="I5" s="365"/>
      <c r="J5" s="56"/>
      <c r="K5" s="362"/>
      <c r="L5" s="361"/>
      <c r="M5" s="361"/>
      <c r="O5" s="55"/>
      <c r="P5" s="365"/>
      <c r="Q5" s="56"/>
      <c r="R5" s="362"/>
      <c r="S5" s="361"/>
      <c r="T5" s="361"/>
      <c r="U5" s="59"/>
      <c r="V5" s="365"/>
      <c r="W5" s="56"/>
      <c r="X5" s="362"/>
      <c r="Y5" s="361"/>
      <c r="Z5" s="361"/>
    </row>
    <row r="6" spans="1:26" s="3" customFormat="1" ht="3.75" customHeight="1">
      <c r="A6" s="8"/>
      <c r="B6" s="55"/>
      <c r="C6" s="365"/>
      <c r="D6" s="56"/>
      <c r="E6" s="362"/>
      <c r="F6" s="361"/>
      <c r="G6" s="361"/>
      <c r="H6" s="59"/>
      <c r="I6" s="365"/>
      <c r="J6" s="56"/>
      <c r="K6" s="362"/>
      <c r="L6" s="361"/>
      <c r="M6" s="361"/>
      <c r="O6" s="55"/>
      <c r="P6" s="365"/>
      <c r="Q6" s="56"/>
      <c r="R6" s="362"/>
      <c r="S6" s="361"/>
      <c r="T6" s="361"/>
      <c r="U6" s="59"/>
      <c r="V6" s="365"/>
      <c r="W6" s="56"/>
      <c r="X6" s="362"/>
      <c r="Y6" s="361"/>
      <c r="Z6" s="361"/>
    </row>
    <row r="7" spans="1:26" s="3" customFormat="1" ht="18.75" customHeight="1">
      <c r="A7" s="8"/>
      <c r="B7" s="55"/>
      <c r="C7" s="365"/>
      <c r="D7" s="56"/>
      <c r="E7" s="362"/>
      <c r="F7" s="361"/>
      <c r="G7" s="361"/>
      <c r="H7" s="59"/>
      <c r="I7" s="365"/>
      <c r="J7" s="56"/>
      <c r="K7" s="362"/>
      <c r="L7" s="361"/>
      <c r="M7" s="361"/>
      <c r="O7" s="55"/>
      <c r="P7" s="365"/>
      <c r="Q7" s="56"/>
      <c r="R7" s="362"/>
      <c r="S7" s="361"/>
      <c r="T7" s="361"/>
      <c r="U7" s="59"/>
      <c r="V7" s="365"/>
      <c r="W7" s="56"/>
      <c r="X7" s="362"/>
      <c r="Y7" s="361"/>
      <c r="Z7" s="361"/>
    </row>
    <row r="8" spans="1:26" ht="3.75" customHeight="1">
      <c r="A8" s="8"/>
      <c r="B8" s="70"/>
      <c r="C8" s="71"/>
      <c r="D8" s="72"/>
      <c r="E8" s="72"/>
      <c r="F8" s="73"/>
      <c r="G8" s="74"/>
      <c r="H8" s="74"/>
      <c r="I8" s="71"/>
      <c r="J8" s="72"/>
      <c r="K8" s="72"/>
      <c r="L8" s="73"/>
      <c r="M8" s="74"/>
      <c r="O8" s="70"/>
      <c r="P8" s="71"/>
      <c r="Q8" s="72"/>
      <c r="R8" s="72"/>
      <c r="S8" s="73"/>
      <c r="T8" s="74"/>
      <c r="U8" s="74"/>
      <c r="V8" s="71"/>
      <c r="W8" s="72"/>
      <c r="X8" s="72"/>
      <c r="Y8" s="73"/>
      <c r="Z8" s="74"/>
    </row>
    <row r="9" spans="1:26" ht="9" customHeight="1">
      <c r="A9" s="8"/>
      <c r="C9" s="4"/>
      <c r="D9" s="60"/>
      <c r="H9" s="125"/>
      <c r="I9" s="4"/>
      <c r="J9" s="60"/>
      <c r="P9" s="4"/>
      <c r="Q9" s="60"/>
      <c r="U9" s="125"/>
      <c r="V9" s="4"/>
      <c r="W9" s="60"/>
    </row>
    <row r="10" spans="1:26" s="75" customFormat="1" ht="19.5" customHeight="1">
      <c r="A10" s="8"/>
      <c r="C10" s="130" t="s">
        <v>3</v>
      </c>
      <c r="D10" s="131"/>
      <c r="E10" s="231">
        <v>27001</v>
      </c>
      <c r="F10" s="231">
        <v>5595</v>
      </c>
      <c r="G10" s="231">
        <v>21406</v>
      </c>
      <c r="H10" s="126"/>
      <c r="I10" s="127" t="s">
        <v>377</v>
      </c>
      <c r="J10" s="128"/>
      <c r="K10" s="232">
        <v>10</v>
      </c>
      <c r="L10" s="232">
        <v>1</v>
      </c>
      <c r="M10" s="232">
        <v>9</v>
      </c>
      <c r="P10" s="130" t="s">
        <v>3</v>
      </c>
      <c r="Q10" s="131"/>
      <c r="R10" s="231">
        <v>27001</v>
      </c>
      <c r="S10" s="231">
        <v>5595</v>
      </c>
      <c r="T10" s="231">
        <v>21406</v>
      </c>
      <c r="U10" s="126"/>
      <c r="V10" s="127" t="s">
        <v>377</v>
      </c>
      <c r="W10" s="128"/>
      <c r="X10" s="232">
        <v>10</v>
      </c>
      <c r="Y10" s="232">
        <v>1</v>
      </c>
      <c r="Z10" s="232">
        <v>9</v>
      </c>
    </row>
    <row r="11" spans="1:26" ht="19.5" customHeight="1">
      <c r="A11" s="8"/>
      <c r="C11" s="127"/>
      <c r="D11" s="128"/>
      <c r="E11" s="233"/>
      <c r="F11" s="233"/>
      <c r="G11" s="233"/>
      <c r="H11" s="126"/>
      <c r="I11" s="127" t="s">
        <v>293</v>
      </c>
      <c r="J11" s="128"/>
      <c r="K11" s="232">
        <v>87</v>
      </c>
      <c r="L11" s="232">
        <v>6</v>
      </c>
      <c r="M11" s="232">
        <v>81</v>
      </c>
      <c r="P11" s="127"/>
      <c r="Q11" s="128"/>
      <c r="R11" s="233"/>
      <c r="S11" s="233"/>
      <c r="T11" s="233"/>
      <c r="U11" s="126"/>
      <c r="V11" s="127" t="s">
        <v>293</v>
      </c>
      <c r="W11" s="128"/>
      <c r="X11" s="232">
        <v>87</v>
      </c>
      <c r="Y11" s="232">
        <v>6</v>
      </c>
      <c r="Z11" s="232">
        <v>81</v>
      </c>
    </row>
    <row r="12" spans="1:26" ht="19.5" customHeight="1">
      <c r="A12" s="8"/>
      <c r="C12" s="127" t="s">
        <v>126</v>
      </c>
      <c r="D12" s="128"/>
      <c r="E12" s="233">
        <v>25</v>
      </c>
      <c r="F12" s="233">
        <v>4</v>
      </c>
      <c r="G12" s="233">
        <v>21</v>
      </c>
      <c r="H12" s="126"/>
      <c r="I12" s="127" t="s">
        <v>297</v>
      </c>
      <c r="J12" s="128"/>
      <c r="K12" s="233">
        <v>30</v>
      </c>
      <c r="L12" s="232">
        <v>1</v>
      </c>
      <c r="M12" s="232">
        <v>29</v>
      </c>
      <c r="P12" s="127" t="s">
        <v>126</v>
      </c>
      <c r="Q12" s="128"/>
      <c r="R12" s="233">
        <v>25</v>
      </c>
      <c r="S12" s="233">
        <v>4</v>
      </c>
      <c r="T12" s="233">
        <v>21</v>
      </c>
      <c r="U12" s="126"/>
      <c r="V12" s="127" t="s">
        <v>297</v>
      </c>
      <c r="W12" s="128"/>
      <c r="X12" s="233">
        <v>30</v>
      </c>
      <c r="Y12" s="232">
        <v>1</v>
      </c>
      <c r="Z12" s="232">
        <v>29</v>
      </c>
    </row>
    <row r="13" spans="1:26" ht="19.5" customHeight="1">
      <c r="A13" s="8"/>
      <c r="C13" s="127" t="s">
        <v>127</v>
      </c>
      <c r="D13" s="128"/>
      <c r="E13" s="233">
        <v>29</v>
      </c>
      <c r="F13" s="233">
        <v>0</v>
      </c>
      <c r="G13" s="233">
        <v>29</v>
      </c>
      <c r="H13" s="126"/>
      <c r="I13" s="127" t="s">
        <v>443</v>
      </c>
      <c r="J13" s="128"/>
      <c r="K13" s="233">
        <v>44</v>
      </c>
      <c r="L13" s="232">
        <v>0</v>
      </c>
      <c r="M13" s="232">
        <v>44</v>
      </c>
      <c r="P13" s="127" t="s">
        <v>127</v>
      </c>
      <c r="Q13" s="128"/>
      <c r="R13" s="233">
        <v>29</v>
      </c>
      <c r="S13" s="233">
        <v>0</v>
      </c>
      <c r="T13" s="233">
        <v>29</v>
      </c>
      <c r="U13" s="126"/>
      <c r="V13" s="127" t="s">
        <v>443</v>
      </c>
      <c r="W13" s="128"/>
      <c r="X13" s="233">
        <v>44</v>
      </c>
      <c r="Y13" s="232">
        <v>0</v>
      </c>
      <c r="Z13" s="232">
        <v>44</v>
      </c>
    </row>
    <row r="14" spans="1:26" ht="19.5" customHeight="1">
      <c r="A14" s="8"/>
      <c r="C14" s="127" t="s">
        <v>128</v>
      </c>
      <c r="D14" s="128"/>
      <c r="E14" s="233">
        <v>33</v>
      </c>
      <c r="F14" s="233">
        <v>0</v>
      </c>
      <c r="G14" s="233">
        <v>33</v>
      </c>
      <c r="H14" s="126"/>
      <c r="I14" s="127" t="s">
        <v>294</v>
      </c>
      <c r="J14" s="128"/>
      <c r="K14" s="233">
        <v>64</v>
      </c>
      <c r="L14" s="232">
        <v>2</v>
      </c>
      <c r="M14" s="232">
        <v>62</v>
      </c>
      <c r="P14" s="127" t="s">
        <v>128</v>
      </c>
      <c r="Q14" s="128"/>
      <c r="R14" s="233">
        <v>33</v>
      </c>
      <c r="S14" s="233">
        <v>0</v>
      </c>
      <c r="T14" s="233">
        <v>33</v>
      </c>
      <c r="U14" s="126"/>
      <c r="V14" s="127" t="s">
        <v>294</v>
      </c>
      <c r="W14" s="128"/>
      <c r="X14" s="233">
        <v>64</v>
      </c>
      <c r="Y14" s="232">
        <v>2</v>
      </c>
      <c r="Z14" s="232">
        <v>62</v>
      </c>
    </row>
    <row r="15" spans="1:26" ht="19.5" customHeight="1">
      <c r="A15" s="8"/>
      <c r="C15" s="127" t="s">
        <v>129</v>
      </c>
      <c r="D15" s="128"/>
      <c r="E15" s="233">
        <v>45</v>
      </c>
      <c r="F15" s="233">
        <v>2</v>
      </c>
      <c r="G15" s="233">
        <v>43</v>
      </c>
      <c r="H15" s="126"/>
      <c r="I15" s="127" t="s">
        <v>444</v>
      </c>
      <c r="J15" s="128"/>
      <c r="K15" s="233">
        <v>24</v>
      </c>
      <c r="L15" s="232">
        <v>0</v>
      </c>
      <c r="M15" s="232">
        <v>24</v>
      </c>
      <c r="P15" s="127" t="s">
        <v>129</v>
      </c>
      <c r="Q15" s="128"/>
      <c r="R15" s="233">
        <v>45</v>
      </c>
      <c r="S15" s="233">
        <v>2</v>
      </c>
      <c r="T15" s="233">
        <v>43</v>
      </c>
      <c r="U15" s="126"/>
      <c r="V15" s="127" t="s">
        <v>444</v>
      </c>
      <c r="W15" s="128"/>
      <c r="X15" s="233">
        <v>24</v>
      </c>
      <c r="Y15" s="232">
        <v>0</v>
      </c>
      <c r="Z15" s="232">
        <v>24</v>
      </c>
    </row>
    <row r="16" spans="1:26" ht="19.5" customHeight="1">
      <c r="A16" s="8"/>
      <c r="C16" s="127" t="s">
        <v>130</v>
      </c>
      <c r="D16" s="128"/>
      <c r="E16" s="233">
        <v>18</v>
      </c>
      <c r="F16" s="233">
        <v>1</v>
      </c>
      <c r="G16" s="233">
        <v>17</v>
      </c>
      <c r="H16" s="126"/>
      <c r="I16" s="127" t="s">
        <v>295</v>
      </c>
      <c r="J16" s="128"/>
      <c r="K16" s="233">
        <v>18</v>
      </c>
      <c r="L16" s="232">
        <v>0</v>
      </c>
      <c r="M16" s="232">
        <v>18</v>
      </c>
      <c r="P16" s="127" t="s">
        <v>130</v>
      </c>
      <c r="Q16" s="128"/>
      <c r="R16" s="233">
        <v>18</v>
      </c>
      <c r="S16" s="233">
        <v>1</v>
      </c>
      <c r="T16" s="233">
        <v>17</v>
      </c>
      <c r="U16" s="126"/>
      <c r="V16" s="127" t="s">
        <v>295</v>
      </c>
      <c r="W16" s="128"/>
      <c r="X16" s="233">
        <v>18</v>
      </c>
      <c r="Y16" s="232">
        <v>0</v>
      </c>
      <c r="Z16" s="232">
        <v>18</v>
      </c>
    </row>
    <row r="17" spans="1:26" ht="19.5" customHeight="1">
      <c r="A17" s="8"/>
      <c r="B17" s="8"/>
      <c r="C17" s="127" t="s">
        <v>131</v>
      </c>
      <c r="D17" s="128"/>
      <c r="E17" s="233">
        <v>87</v>
      </c>
      <c r="F17" s="233">
        <v>4</v>
      </c>
      <c r="G17" s="233">
        <v>83</v>
      </c>
      <c r="H17" s="126"/>
      <c r="I17" s="127" t="s">
        <v>296</v>
      </c>
      <c r="J17" s="128"/>
      <c r="K17" s="233">
        <v>24</v>
      </c>
      <c r="L17" s="232">
        <v>6</v>
      </c>
      <c r="M17" s="232">
        <v>18</v>
      </c>
      <c r="P17" s="127" t="s">
        <v>131</v>
      </c>
      <c r="Q17" s="128"/>
      <c r="R17" s="233">
        <v>87</v>
      </c>
      <c r="S17" s="233">
        <v>4</v>
      </c>
      <c r="T17" s="233">
        <v>83</v>
      </c>
      <c r="U17" s="126"/>
      <c r="V17" s="127" t="s">
        <v>296</v>
      </c>
      <c r="W17" s="128"/>
      <c r="X17" s="233">
        <v>24</v>
      </c>
      <c r="Y17" s="232">
        <v>6</v>
      </c>
      <c r="Z17" s="232">
        <v>18</v>
      </c>
    </row>
    <row r="18" spans="1:26" ht="19.5" customHeight="1">
      <c r="A18" s="8"/>
      <c r="B18" s="8"/>
      <c r="C18" s="127" t="s">
        <v>132</v>
      </c>
      <c r="D18" s="128"/>
      <c r="E18" s="233">
        <v>294</v>
      </c>
      <c r="F18" s="233">
        <v>7</v>
      </c>
      <c r="G18" s="233">
        <v>287</v>
      </c>
      <c r="H18" s="126"/>
      <c r="I18" s="127" t="s">
        <v>445</v>
      </c>
      <c r="J18" s="128"/>
      <c r="K18" s="233">
        <v>0</v>
      </c>
      <c r="L18" s="232">
        <v>0</v>
      </c>
      <c r="M18" s="232">
        <v>0</v>
      </c>
      <c r="P18" s="127" t="s">
        <v>132</v>
      </c>
      <c r="Q18" s="128"/>
      <c r="R18" s="233">
        <v>294</v>
      </c>
      <c r="S18" s="233">
        <v>7</v>
      </c>
      <c r="T18" s="233">
        <v>287</v>
      </c>
      <c r="U18" s="126"/>
      <c r="V18" s="127" t="s">
        <v>445</v>
      </c>
      <c r="W18" s="128"/>
      <c r="X18" s="233">
        <v>0</v>
      </c>
      <c r="Y18" s="232">
        <v>0</v>
      </c>
      <c r="Z18" s="232">
        <v>0</v>
      </c>
    </row>
    <row r="19" spans="1:26" ht="19.5" customHeight="1">
      <c r="A19" s="8"/>
      <c r="B19" s="8"/>
      <c r="C19" s="127" t="s">
        <v>133</v>
      </c>
      <c r="D19" s="128"/>
      <c r="E19" s="233">
        <v>5</v>
      </c>
      <c r="F19" s="233">
        <v>0</v>
      </c>
      <c r="G19" s="233">
        <v>5</v>
      </c>
      <c r="H19" s="126"/>
      <c r="I19" s="127" t="s">
        <v>300</v>
      </c>
      <c r="J19" s="128"/>
      <c r="K19" s="233">
        <v>18</v>
      </c>
      <c r="L19" s="232">
        <v>0</v>
      </c>
      <c r="M19" s="232">
        <v>18</v>
      </c>
      <c r="P19" s="127" t="s">
        <v>133</v>
      </c>
      <c r="Q19" s="128"/>
      <c r="R19" s="233">
        <v>5</v>
      </c>
      <c r="S19" s="233">
        <v>0</v>
      </c>
      <c r="T19" s="233">
        <v>5</v>
      </c>
      <c r="U19" s="126"/>
      <c r="V19" s="127" t="s">
        <v>300</v>
      </c>
      <c r="W19" s="128"/>
      <c r="X19" s="233">
        <v>18</v>
      </c>
      <c r="Y19" s="232">
        <v>0</v>
      </c>
      <c r="Z19" s="232">
        <v>18</v>
      </c>
    </row>
    <row r="20" spans="1:26" ht="19.5" customHeight="1">
      <c r="A20" s="8"/>
      <c r="B20" s="8"/>
      <c r="C20" s="127" t="s">
        <v>134</v>
      </c>
      <c r="D20" s="128"/>
      <c r="E20" s="233">
        <v>16</v>
      </c>
      <c r="F20" s="233">
        <v>0</v>
      </c>
      <c r="G20" s="233">
        <v>16</v>
      </c>
      <c r="H20" s="126"/>
      <c r="I20" s="127" t="s">
        <v>298</v>
      </c>
      <c r="J20" s="128"/>
      <c r="K20" s="233">
        <v>25</v>
      </c>
      <c r="L20" s="232">
        <v>0</v>
      </c>
      <c r="M20" s="232">
        <v>25</v>
      </c>
      <c r="P20" s="127" t="s">
        <v>134</v>
      </c>
      <c r="Q20" s="128"/>
      <c r="R20" s="233">
        <v>16</v>
      </c>
      <c r="S20" s="233">
        <v>0</v>
      </c>
      <c r="T20" s="233">
        <v>16</v>
      </c>
      <c r="U20" s="126"/>
      <c r="V20" s="127" t="s">
        <v>298</v>
      </c>
      <c r="W20" s="128"/>
      <c r="X20" s="233">
        <v>25</v>
      </c>
      <c r="Y20" s="232">
        <v>0</v>
      </c>
      <c r="Z20" s="232">
        <v>25</v>
      </c>
    </row>
    <row r="21" spans="1:26" ht="19.5" customHeight="1">
      <c r="A21" s="8"/>
      <c r="B21" s="8"/>
      <c r="C21" s="127" t="s">
        <v>135</v>
      </c>
      <c r="D21" s="128"/>
      <c r="E21" s="233">
        <v>32</v>
      </c>
      <c r="F21" s="233">
        <v>1</v>
      </c>
      <c r="G21" s="233">
        <v>31</v>
      </c>
      <c r="H21" s="126"/>
      <c r="I21" s="127" t="s">
        <v>446</v>
      </c>
      <c r="J21" s="128"/>
      <c r="K21" s="233">
        <v>31</v>
      </c>
      <c r="L21" s="232">
        <v>2</v>
      </c>
      <c r="M21" s="232">
        <v>29</v>
      </c>
      <c r="P21" s="127" t="s">
        <v>135</v>
      </c>
      <c r="Q21" s="128"/>
      <c r="R21" s="233">
        <v>32</v>
      </c>
      <c r="S21" s="233">
        <v>1</v>
      </c>
      <c r="T21" s="233">
        <v>31</v>
      </c>
      <c r="U21" s="126"/>
      <c r="V21" s="127" t="s">
        <v>446</v>
      </c>
      <c r="W21" s="128"/>
      <c r="X21" s="233">
        <v>31</v>
      </c>
      <c r="Y21" s="232">
        <v>2</v>
      </c>
      <c r="Z21" s="232">
        <v>29</v>
      </c>
    </row>
    <row r="22" spans="1:26" ht="19.5" customHeight="1">
      <c r="A22" s="8"/>
      <c r="B22" s="8"/>
      <c r="C22" s="127" t="s">
        <v>136</v>
      </c>
      <c r="D22" s="128"/>
      <c r="E22" s="233">
        <v>47</v>
      </c>
      <c r="F22" s="233">
        <v>3</v>
      </c>
      <c r="G22" s="233">
        <v>44</v>
      </c>
      <c r="H22" s="126"/>
      <c r="I22" s="127" t="s">
        <v>307</v>
      </c>
      <c r="J22" s="128"/>
      <c r="K22" s="233">
        <v>137</v>
      </c>
      <c r="L22" s="232">
        <v>8</v>
      </c>
      <c r="M22" s="232">
        <v>129</v>
      </c>
      <c r="P22" s="127" t="s">
        <v>136</v>
      </c>
      <c r="Q22" s="128"/>
      <c r="R22" s="233">
        <v>47</v>
      </c>
      <c r="S22" s="233">
        <v>3</v>
      </c>
      <c r="T22" s="233">
        <v>44</v>
      </c>
      <c r="U22" s="126"/>
      <c r="V22" s="127" t="s">
        <v>307</v>
      </c>
      <c r="W22" s="128"/>
      <c r="X22" s="233">
        <v>137</v>
      </c>
      <c r="Y22" s="232">
        <v>8</v>
      </c>
      <c r="Z22" s="232">
        <v>129</v>
      </c>
    </row>
    <row r="23" spans="1:26" ht="19.5" customHeight="1">
      <c r="A23" s="8"/>
      <c r="B23" s="8"/>
      <c r="C23" s="127" t="s">
        <v>137</v>
      </c>
      <c r="D23" s="128"/>
      <c r="E23" s="233">
        <v>79</v>
      </c>
      <c r="F23" s="233">
        <v>17</v>
      </c>
      <c r="G23" s="233">
        <v>62</v>
      </c>
      <c r="H23" s="126"/>
      <c r="I23" s="127" t="s">
        <v>447</v>
      </c>
      <c r="J23" s="128"/>
      <c r="K23" s="233">
        <v>156</v>
      </c>
      <c r="L23" s="232">
        <v>3</v>
      </c>
      <c r="M23" s="232">
        <v>153</v>
      </c>
      <c r="P23" s="127" t="s">
        <v>137</v>
      </c>
      <c r="Q23" s="128"/>
      <c r="R23" s="233">
        <v>79</v>
      </c>
      <c r="S23" s="233">
        <v>17</v>
      </c>
      <c r="T23" s="233">
        <v>62</v>
      </c>
      <c r="U23" s="126"/>
      <c r="V23" s="127" t="s">
        <v>447</v>
      </c>
      <c r="W23" s="128"/>
      <c r="X23" s="233">
        <v>156</v>
      </c>
      <c r="Y23" s="232">
        <v>3</v>
      </c>
      <c r="Z23" s="232">
        <v>153</v>
      </c>
    </row>
    <row r="24" spans="1:26" ht="19.5" customHeight="1">
      <c r="A24" s="8"/>
      <c r="B24" s="8"/>
      <c r="C24" s="127" t="s">
        <v>138</v>
      </c>
      <c r="D24" s="128"/>
      <c r="E24" s="233">
        <v>39</v>
      </c>
      <c r="F24" s="233">
        <v>1</v>
      </c>
      <c r="G24" s="233">
        <v>38</v>
      </c>
      <c r="H24" s="126"/>
      <c r="I24" s="127" t="s">
        <v>308</v>
      </c>
      <c r="J24" s="128"/>
      <c r="K24" s="233">
        <v>27</v>
      </c>
      <c r="L24" s="232">
        <v>2</v>
      </c>
      <c r="M24" s="232">
        <v>25</v>
      </c>
      <c r="P24" s="127" t="s">
        <v>138</v>
      </c>
      <c r="Q24" s="128"/>
      <c r="R24" s="233">
        <v>39</v>
      </c>
      <c r="S24" s="233">
        <v>1</v>
      </c>
      <c r="T24" s="233">
        <v>38</v>
      </c>
      <c r="U24" s="126"/>
      <c r="V24" s="127" t="s">
        <v>308</v>
      </c>
      <c r="W24" s="128"/>
      <c r="X24" s="233">
        <v>27</v>
      </c>
      <c r="Y24" s="232">
        <v>2</v>
      </c>
      <c r="Z24" s="232">
        <v>25</v>
      </c>
    </row>
    <row r="25" spans="1:26" ht="19.5" customHeight="1">
      <c r="A25" s="8"/>
      <c r="B25" s="8"/>
      <c r="C25" s="127" t="s">
        <v>139</v>
      </c>
      <c r="D25" s="128"/>
      <c r="E25" s="233">
        <v>15</v>
      </c>
      <c r="F25" s="233">
        <v>0</v>
      </c>
      <c r="G25" s="233">
        <v>15</v>
      </c>
      <c r="H25" s="126"/>
      <c r="I25" s="127" t="s">
        <v>311</v>
      </c>
      <c r="J25" s="128"/>
      <c r="K25" s="233">
        <v>0</v>
      </c>
      <c r="L25" s="232">
        <v>0</v>
      </c>
      <c r="M25" s="232">
        <v>0</v>
      </c>
      <c r="P25" s="127" t="s">
        <v>139</v>
      </c>
      <c r="Q25" s="128"/>
      <c r="R25" s="233">
        <v>15</v>
      </c>
      <c r="S25" s="233">
        <v>0</v>
      </c>
      <c r="T25" s="233">
        <v>15</v>
      </c>
      <c r="U25" s="126"/>
      <c r="V25" s="127" t="s">
        <v>311</v>
      </c>
      <c r="W25" s="128"/>
      <c r="X25" s="233">
        <v>0</v>
      </c>
      <c r="Y25" s="232">
        <v>0</v>
      </c>
      <c r="Z25" s="232">
        <v>0</v>
      </c>
    </row>
    <row r="26" spans="1:26" ht="19.5" customHeight="1">
      <c r="A26" s="8"/>
      <c r="B26" s="8"/>
      <c r="C26" s="127" t="s">
        <v>140</v>
      </c>
      <c r="D26" s="128"/>
      <c r="E26" s="233">
        <v>4</v>
      </c>
      <c r="F26" s="233">
        <v>0</v>
      </c>
      <c r="G26" s="233">
        <v>4</v>
      </c>
      <c r="H26" s="126"/>
      <c r="I26" s="127" t="s">
        <v>316</v>
      </c>
      <c r="J26" s="128"/>
      <c r="K26" s="233">
        <v>10</v>
      </c>
      <c r="L26" s="232">
        <v>0</v>
      </c>
      <c r="M26" s="232">
        <v>10</v>
      </c>
      <c r="P26" s="127" t="s">
        <v>140</v>
      </c>
      <c r="Q26" s="128"/>
      <c r="R26" s="233">
        <v>4</v>
      </c>
      <c r="S26" s="233">
        <v>0</v>
      </c>
      <c r="T26" s="233">
        <v>4</v>
      </c>
      <c r="U26" s="126"/>
      <c r="V26" s="127" t="s">
        <v>316</v>
      </c>
      <c r="W26" s="128"/>
      <c r="X26" s="233">
        <v>10</v>
      </c>
      <c r="Y26" s="232">
        <v>0</v>
      </c>
      <c r="Z26" s="232">
        <v>10</v>
      </c>
    </row>
    <row r="27" spans="1:26" ht="19.5" customHeight="1">
      <c r="A27" s="8"/>
      <c r="B27" s="8"/>
      <c r="C27" s="127" t="s">
        <v>141</v>
      </c>
      <c r="D27" s="128"/>
      <c r="E27" s="233">
        <v>44</v>
      </c>
      <c r="F27" s="233">
        <v>3</v>
      </c>
      <c r="G27" s="233">
        <v>41</v>
      </c>
      <c r="H27" s="126"/>
      <c r="I27" s="127" t="s">
        <v>309</v>
      </c>
      <c r="J27" s="128"/>
      <c r="K27" s="233">
        <v>37</v>
      </c>
      <c r="L27" s="232">
        <v>1</v>
      </c>
      <c r="M27" s="232">
        <v>36</v>
      </c>
      <c r="P27" s="127" t="s">
        <v>141</v>
      </c>
      <c r="Q27" s="128"/>
      <c r="R27" s="233">
        <v>44</v>
      </c>
      <c r="S27" s="233">
        <v>3</v>
      </c>
      <c r="T27" s="233">
        <v>41</v>
      </c>
      <c r="U27" s="126"/>
      <c r="V27" s="127" t="s">
        <v>309</v>
      </c>
      <c r="W27" s="128"/>
      <c r="X27" s="233">
        <v>37</v>
      </c>
      <c r="Y27" s="232">
        <v>1</v>
      </c>
      <c r="Z27" s="232">
        <v>36</v>
      </c>
    </row>
    <row r="28" spans="1:26" ht="19.5" customHeight="1">
      <c r="A28" s="8"/>
      <c r="B28" s="8"/>
      <c r="C28" s="127" t="s">
        <v>142</v>
      </c>
      <c r="D28" s="128"/>
      <c r="E28" s="233">
        <v>14</v>
      </c>
      <c r="F28" s="233">
        <v>0</v>
      </c>
      <c r="G28" s="233">
        <v>14</v>
      </c>
      <c r="H28" s="126"/>
      <c r="I28" s="127" t="s">
        <v>310</v>
      </c>
      <c r="J28" s="128"/>
      <c r="K28" s="233">
        <v>16</v>
      </c>
      <c r="L28" s="232">
        <v>2</v>
      </c>
      <c r="M28" s="232">
        <v>14</v>
      </c>
      <c r="P28" s="127" t="s">
        <v>142</v>
      </c>
      <c r="Q28" s="128"/>
      <c r="R28" s="233">
        <v>14</v>
      </c>
      <c r="S28" s="233">
        <v>0</v>
      </c>
      <c r="T28" s="233">
        <v>14</v>
      </c>
      <c r="U28" s="126"/>
      <c r="V28" s="127" t="s">
        <v>310</v>
      </c>
      <c r="W28" s="128"/>
      <c r="X28" s="233">
        <v>16</v>
      </c>
      <c r="Y28" s="232">
        <v>2</v>
      </c>
      <c r="Z28" s="232">
        <v>14</v>
      </c>
    </row>
    <row r="29" spans="1:26" ht="19.5" customHeight="1">
      <c r="A29" s="8"/>
      <c r="B29" s="8"/>
      <c r="C29" s="127" t="s">
        <v>143</v>
      </c>
      <c r="D29" s="128"/>
      <c r="E29" s="234" t="s">
        <v>374</v>
      </c>
      <c r="F29" s="233">
        <v>0</v>
      </c>
      <c r="G29" s="234" t="s">
        <v>374</v>
      </c>
      <c r="H29" s="126"/>
      <c r="I29" s="127" t="s">
        <v>302</v>
      </c>
      <c r="J29" s="128"/>
      <c r="K29" s="233">
        <v>10</v>
      </c>
      <c r="L29" s="232">
        <v>0</v>
      </c>
      <c r="M29" s="232">
        <v>10</v>
      </c>
      <c r="P29" s="127" t="s">
        <v>143</v>
      </c>
      <c r="Q29" s="128"/>
      <c r="R29" s="233">
        <v>1</v>
      </c>
      <c r="S29" s="233">
        <v>0</v>
      </c>
      <c r="T29" s="233">
        <v>1</v>
      </c>
      <c r="U29" s="126"/>
      <c r="V29" s="127" t="s">
        <v>302</v>
      </c>
      <c r="W29" s="128"/>
      <c r="X29" s="233">
        <v>10</v>
      </c>
      <c r="Y29" s="232">
        <v>0</v>
      </c>
      <c r="Z29" s="232">
        <v>10</v>
      </c>
    </row>
    <row r="30" spans="1:26" ht="19.5" customHeight="1">
      <c r="A30" s="8"/>
      <c r="B30" s="8"/>
      <c r="C30" s="127" t="s">
        <v>144</v>
      </c>
      <c r="D30" s="128"/>
      <c r="E30" s="233">
        <v>2</v>
      </c>
      <c r="F30" s="233">
        <v>0</v>
      </c>
      <c r="G30" s="233">
        <v>2</v>
      </c>
      <c r="H30" s="126"/>
      <c r="I30" s="127" t="s">
        <v>448</v>
      </c>
      <c r="J30" s="128"/>
      <c r="K30" s="233">
        <v>77</v>
      </c>
      <c r="L30" s="232">
        <v>2</v>
      </c>
      <c r="M30" s="232">
        <v>75</v>
      </c>
      <c r="P30" s="127" t="s">
        <v>144</v>
      </c>
      <c r="Q30" s="128"/>
      <c r="R30" s="233">
        <v>2</v>
      </c>
      <c r="S30" s="233">
        <v>0</v>
      </c>
      <c r="T30" s="233">
        <v>2</v>
      </c>
      <c r="U30" s="126"/>
      <c r="V30" s="127" t="s">
        <v>448</v>
      </c>
      <c r="W30" s="128"/>
      <c r="X30" s="233">
        <v>77</v>
      </c>
      <c r="Y30" s="232">
        <v>2</v>
      </c>
      <c r="Z30" s="232">
        <v>75</v>
      </c>
    </row>
    <row r="31" spans="1:26" ht="19.5" customHeight="1">
      <c r="A31" s="8"/>
      <c r="B31" s="8"/>
      <c r="C31" s="127" t="s">
        <v>145</v>
      </c>
      <c r="D31" s="128"/>
      <c r="E31" s="233">
        <v>25</v>
      </c>
      <c r="F31" s="233">
        <v>3</v>
      </c>
      <c r="G31" s="233">
        <v>22</v>
      </c>
      <c r="H31" s="126"/>
      <c r="I31" s="127" t="s">
        <v>312</v>
      </c>
      <c r="J31" s="128"/>
      <c r="K31" s="233">
        <v>315</v>
      </c>
      <c r="L31" s="232">
        <v>13</v>
      </c>
      <c r="M31" s="232">
        <v>302</v>
      </c>
      <c r="P31" s="127" t="s">
        <v>145</v>
      </c>
      <c r="Q31" s="128"/>
      <c r="R31" s="233">
        <v>25</v>
      </c>
      <c r="S31" s="233">
        <v>3</v>
      </c>
      <c r="T31" s="233">
        <v>22</v>
      </c>
      <c r="U31" s="126"/>
      <c r="V31" s="127" t="s">
        <v>312</v>
      </c>
      <c r="W31" s="128"/>
      <c r="X31" s="233">
        <v>315</v>
      </c>
      <c r="Y31" s="232">
        <v>13</v>
      </c>
      <c r="Z31" s="232">
        <v>302</v>
      </c>
    </row>
    <row r="32" spans="1:26" ht="19.5" customHeight="1">
      <c r="A32" s="8"/>
      <c r="B32" s="8"/>
      <c r="C32" s="127" t="s">
        <v>449</v>
      </c>
      <c r="D32" s="128"/>
      <c r="E32" s="233">
        <v>27</v>
      </c>
      <c r="F32" s="233">
        <v>0</v>
      </c>
      <c r="G32" s="233">
        <v>27</v>
      </c>
      <c r="H32" s="126"/>
      <c r="I32" s="127" t="s">
        <v>314</v>
      </c>
      <c r="J32" s="128"/>
      <c r="K32" s="233">
        <v>39</v>
      </c>
      <c r="L32" s="232">
        <v>1</v>
      </c>
      <c r="M32" s="232">
        <v>38</v>
      </c>
      <c r="P32" s="127" t="s">
        <v>449</v>
      </c>
      <c r="Q32" s="128"/>
      <c r="R32" s="233">
        <v>27</v>
      </c>
      <c r="S32" s="233">
        <v>0</v>
      </c>
      <c r="T32" s="233">
        <v>27</v>
      </c>
      <c r="U32" s="126"/>
      <c r="V32" s="127" t="s">
        <v>314</v>
      </c>
      <c r="W32" s="128"/>
      <c r="X32" s="233">
        <v>39</v>
      </c>
      <c r="Y32" s="232">
        <v>1</v>
      </c>
      <c r="Z32" s="232">
        <v>38</v>
      </c>
    </row>
    <row r="33" spans="1:26" ht="19.5" customHeight="1">
      <c r="A33" s="8"/>
      <c r="B33" s="8"/>
      <c r="C33" s="127" t="s">
        <v>146</v>
      </c>
      <c r="D33" s="128"/>
      <c r="E33" s="233">
        <v>523</v>
      </c>
      <c r="F33" s="233">
        <v>16</v>
      </c>
      <c r="G33" s="233">
        <v>507</v>
      </c>
      <c r="H33" s="126"/>
      <c r="I33" s="127" t="s">
        <v>450</v>
      </c>
      <c r="J33" s="128"/>
      <c r="K33" s="233">
        <v>0</v>
      </c>
      <c r="L33" s="232">
        <v>0</v>
      </c>
      <c r="M33" s="232">
        <v>0</v>
      </c>
      <c r="P33" s="127" t="s">
        <v>146</v>
      </c>
      <c r="Q33" s="128"/>
      <c r="R33" s="233">
        <v>523</v>
      </c>
      <c r="S33" s="233">
        <v>16</v>
      </c>
      <c r="T33" s="233">
        <v>507</v>
      </c>
      <c r="U33" s="126"/>
      <c r="V33" s="127" t="s">
        <v>450</v>
      </c>
      <c r="W33" s="128"/>
      <c r="X33" s="233">
        <v>0</v>
      </c>
      <c r="Y33" s="232">
        <v>0</v>
      </c>
      <c r="Z33" s="232">
        <v>0</v>
      </c>
    </row>
    <row r="34" spans="1:26" ht="19.5" customHeight="1">
      <c r="A34" s="8"/>
      <c r="B34" s="8"/>
      <c r="C34" s="127" t="s">
        <v>147</v>
      </c>
      <c r="D34" s="128"/>
      <c r="E34" s="233">
        <v>396</v>
      </c>
      <c r="F34" s="233">
        <v>16</v>
      </c>
      <c r="G34" s="233">
        <v>380</v>
      </c>
      <c r="H34" s="126"/>
      <c r="I34" s="127" t="s">
        <v>315</v>
      </c>
      <c r="J34" s="128"/>
      <c r="K34" s="233">
        <v>204</v>
      </c>
      <c r="L34" s="232">
        <v>4</v>
      </c>
      <c r="M34" s="232">
        <v>200</v>
      </c>
      <c r="P34" s="127" t="s">
        <v>147</v>
      </c>
      <c r="Q34" s="128"/>
      <c r="R34" s="233">
        <v>396</v>
      </c>
      <c r="S34" s="233">
        <v>16</v>
      </c>
      <c r="T34" s="233">
        <v>380</v>
      </c>
      <c r="U34" s="126"/>
      <c r="V34" s="127" t="s">
        <v>315</v>
      </c>
      <c r="W34" s="128"/>
      <c r="X34" s="233">
        <v>204</v>
      </c>
      <c r="Y34" s="232">
        <v>4</v>
      </c>
      <c r="Z34" s="232">
        <v>200</v>
      </c>
    </row>
    <row r="35" spans="1:26" ht="19.5" customHeight="1">
      <c r="A35" s="8"/>
      <c r="B35" s="8"/>
      <c r="C35" s="127" t="s">
        <v>148</v>
      </c>
      <c r="D35" s="128"/>
      <c r="E35" s="233">
        <v>103</v>
      </c>
      <c r="F35" s="233">
        <v>1</v>
      </c>
      <c r="G35" s="233">
        <v>102</v>
      </c>
      <c r="H35" s="126"/>
      <c r="I35" s="127" t="s">
        <v>401</v>
      </c>
      <c r="J35" s="128"/>
      <c r="K35" s="233">
        <v>179</v>
      </c>
      <c r="L35" s="232">
        <v>20</v>
      </c>
      <c r="M35" s="232">
        <v>159</v>
      </c>
      <c r="P35" s="127" t="s">
        <v>148</v>
      </c>
      <c r="Q35" s="128"/>
      <c r="R35" s="233">
        <v>103</v>
      </c>
      <c r="S35" s="233">
        <v>1</v>
      </c>
      <c r="T35" s="233">
        <v>102</v>
      </c>
      <c r="U35" s="126"/>
      <c r="V35" s="127" t="s">
        <v>401</v>
      </c>
      <c r="W35" s="128"/>
      <c r="X35" s="233">
        <v>179</v>
      </c>
      <c r="Y35" s="232">
        <v>20</v>
      </c>
      <c r="Z35" s="232">
        <v>159</v>
      </c>
    </row>
    <row r="36" spans="1:26" ht="19.5" customHeight="1">
      <c r="A36" s="8"/>
      <c r="B36" s="8"/>
      <c r="C36" s="127" t="s">
        <v>149</v>
      </c>
      <c r="D36" s="128"/>
      <c r="E36" s="233">
        <v>71</v>
      </c>
      <c r="F36" s="233">
        <v>2</v>
      </c>
      <c r="G36" s="233">
        <v>69</v>
      </c>
      <c r="H36" s="126"/>
      <c r="I36" s="127" t="s">
        <v>327</v>
      </c>
      <c r="J36" s="128"/>
      <c r="K36" s="233">
        <v>63</v>
      </c>
      <c r="L36" s="232">
        <v>3</v>
      </c>
      <c r="M36" s="232">
        <v>60</v>
      </c>
      <c r="P36" s="127" t="s">
        <v>149</v>
      </c>
      <c r="Q36" s="128"/>
      <c r="R36" s="233">
        <v>71</v>
      </c>
      <c r="S36" s="233">
        <v>2</v>
      </c>
      <c r="T36" s="233">
        <v>69</v>
      </c>
      <c r="U36" s="126"/>
      <c r="V36" s="127" t="s">
        <v>327</v>
      </c>
      <c r="W36" s="128"/>
      <c r="X36" s="233">
        <v>63</v>
      </c>
      <c r="Y36" s="232">
        <v>3</v>
      </c>
      <c r="Z36" s="232">
        <v>60</v>
      </c>
    </row>
    <row r="37" spans="1:26" ht="19.5" customHeight="1">
      <c r="A37" s="8"/>
      <c r="B37" s="8"/>
      <c r="C37" s="127" t="s">
        <v>150</v>
      </c>
      <c r="D37" s="128"/>
      <c r="E37" s="233">
        <v>34</v>
      </c>
      <c r="F37" s="233">
        <v>0</v>
      </c>
      <c r="G37" s="233">
        <v>34</v>
      </c>
      <c r="H37" s="126"/>
      <c r="I37" s="127" t="s">
        <v>403</v>
      </c>
      <c r="J37" s="128"/>
      <c r="K37" s="233">
        <v>2</v>
      </c>
      <c r="L37" s="232">
        <v>0</v>
      </c>
      <c r="M37" s="232">
        <v>2</v>
      </c>
      <c r="P37" s="127" t="s">
        <v>150</v>
      </c>
      <c r="Q37" s="128"/>
      <c r="R37" s="233">
        <v>34</v>
      </c>
      <c r="S37" s="233">
        <v>0</v>
      </c>
      <c r="T37" s="233">
        <v>34</v>
      </c>
      <c r="U37" s="126"/>
      <c r="V37" s="127" t="s">
        <v>403</v>
      </c>
      <c r="W37" s="128"/>
      <c r="X37" s="233">
        <v>2</v>
      </c>
      <c r="Y37" s="232">
        <v>0</v>
      </c>
      <c r="Z37" s="232">
        <v>2</v>
      </c>
    </row>
    <row r="38" spans="1:26" ht="19.5" customHeight="1">
      <c r="A38" s="8"/>
      <c r="B38" s="8"/>
      <c r="C38" s="127" t="s">
        <v>151</v>
      </c>
      <c r="D38" s="128"/>
      <c r="E38" s="233">
        <v>48</v>
      </c>
      <c r="F38" s="233">
        <v>0</v>
      </c>
      <c r="G38" s="233">
        <v>48</v>
      </c>
      <c r="H38" s="126"/>
      <c r="I38" s="127" t="s">
        <v>328</v>
      </c>
      <c r="J38" s="128"/>
      <c r="K38" s="233">
        <v>146</v>
      </c>
      <c r="L38" s="232">
        <v>7</v>
      </c>
      <c r="M38" s="232">
        <v>139</v>
      </c>
      <c r="P38" s="127" t="s">
        <v>151</v>
      </c>
      <c r="Q38" s="128"/>
      <c r="R38" s="233">
        <v>48</v>
      </c>
      <c r="S38" s="233">
        <v>0</v>
      </c>
      <c r="T38" s="233">
        <v>48</v>
      </c>
      <c r="U38" s="126"/>
      <c r="V38" s="127" t="s">
        <v>328</v>
      </c>
      <c r="W38" s="128"/>
      <c r="X38" s="233">
        <v>146</v>
      </c>
      <c r="Y38" s="232">
        <v>7</v>
      </c>
      <c r="Z38" s="232">
        <v>139</v>
      </c>
    </row>
    <row r="39" spans="1:26" ht="19.5" customHeight="1">
      <c r="A39" s="8"/>
      <c r="B39" s="8"/>
      <c r="C39" s="127" t="s">
        <v>152</v>
      </c>
      <c r="D39" s="128"/>
      <c r="E39" s="233">
        <v>180</v>
      </c>
      <c r="F39" s="233">
        <v>6</v>
      </c>
      <c r="G39" s="233">
        <v>174</v>
      </c>
      <c r="H39" s="126"/>
      <c r="I39" s="127" t="s">
        <v>451</v>
      </c>
      <c r="J39" s="128"/>
      <c r="K39" s="233">
        <v>41</v>
      </c>
      <c r="L39" s="232">
        <v>1</v>
      </c>
      <c r="M39" s="232">
        <v>40</v>
      </c>
      <c r="P39" s="127" t="s">
        <v>152</v>
      </c>
      <c r="Q39" s="128"/>
      <c r="R39" s="233">
        <v>180</v>
      </c>
      <c r="S39" s="233">
        <v>6</v>
      </c>
      <c r="T39" s="233">
        <v>174</v>
      </c>
      <c r="U39" s="126"/>
      <c r="V39" s="127" t="s">
        <v>451</v>
      </c>
      <c r="W39" s="128"/>
      <c r="X39" s="233">
        <v>41</v>
      </c>
      <c r="Y39" s="232">
        <v>1</v>
      </c>
      <c r="Z39" s="232">
        <v>40</v>
      </c>
    </row>
    <row r="40" spans="1:26" ht="19.5" customHeight="1">
      <c r="A40" s="8"/>
      <c r="B40" s="8"/>
      <c r="C40" s="127" t="s">
        <v>153</v>
      </c>
      <c r="D40" s="128"/>
      <c r="E40" s="233">
        <v>82</v>
      </c>
      <c r="F40" s="233">
        <v>3</v>
      </c>
      <c r="G40" s="233">
        <v>79</v>
      </c>
      <c r="H40" s="126"/>
      <c r="I40" s="127" t="s">
        <v>452</v>
      </c>
      <c r="J40" s="128"/>
      <c r="K40" s="233">
        <v>4</v>
      </c>
      <c r="L40" s="232">
        <v>0</v>
      </c>
      <c r="M40" s="232">
        <v>4</v>
      </c>
      <c r="P40" s="127" t="s">
        <v>153</v>
      </c>
      <c r="Q40" s="128"/>
      <c r="R40" s="233">
        <v>82</v>
      </c>
      <c r="S40" s="233">
        <v>3</v>
      </c>
      <c r="T40" s="233">
        <v>79</v>
      </c>
      <c r="U40" s="126"/>
      <c r="V40" s="127" t="s">
        <v>452</v>
      </c>
      <c r="W40" s="128"/>
      <c r="X40" s="233">
        <v>4</v>
      </c>
      <c r="Y40" s="232">
        <v>0</v>
      </c>
      <c r="Z40" s="232">
        <v>4</v>
      </c>
    </row>
    <row r="41" spans="1:26" ht="19.5" customHeight="1">
      <c r="A41" s="8"/>
      <c r="B41" s="8"/>
      <c r="C41" s="127" t="s">
        <v>154</v>
      </c>
      <c r="D41" s="128"/>
      <c r="E41" s="233">
        <v>6</v>
      </c>
      <c r="F41" s="233">
        <v>4</v>
      </c>
      <c r="G41" s="233">
        <v>2</v>
      </c>
      <c r="H41" s="126"/>
      <c r="I41" s="127" t="s">
        <v>453</v>
      </c>
      <c r="J41" s="128"/>
      <c r="K41" s="233">
        <v>46</v>
      </c>
      <c r="L41" s="232">
        <v>4</v>
      </c>
      <c r="M41" s="232">
        <v>42</v>
      </c>
      <c r="P41" s="127" t="s">
        <v>154</v>
      </c>
      <c r="Q41" s="128"/>
      <c r="R41" s="233">
        <v>6</v>
      </c>
      <c r="S41" s="233">
        <v>4</v>
      </c>
      <c r="T41" s="233">
        <v>2</v>
      </c>
      <c r="U41" s="126"/>
      <c r="V41" s="127" t="s">
        <v>453</v>
      </c>
      <c r="W41" s="128"/>
      <c r="X41" s="233">
        <v>46</v>
      </c>
      <c r="Y41" s="232">
        <v>4</v>
      </c>
      <c r="Z41" s="232">
        <v>42</v>
      </c>
    </row>
    <row r="42" spans="1:26" ht="19.5" customHeight="1">
      <c r="A42" s="8"/>
      <c r="B42" s="8"/>
      <c r="C42" s="127" t="s">
        <v>155</v>
      </c>
      <c r="D42" s="128"/>
      <c r="E42" s="233">
        <v>14</v>
      </c>
      <c r="F42" s="233">
        <v>0</v>
      </c>
      <c r="G42" s="233">
        <v>14</v>
      </c>
      <c r="H42" s="126"/>
      <c r="I42" s="127" t="s">
        <v>454</v>
      </c>
      <c r="J42" s="128"/>
      <c r="K42" s="233">
        <v>1</v>
      </c>
      <c r="L42" s="232">
        <v>0</v>
      </c>
      <c r="M42" s="232">
        <v>1</v>
      </c>
      <c r="P42" s="127" t="s">
        <v>155</v>
      </c>
      <c r="Q42" s="128"/>
      <c r="R42" s="233">
        <v>14</v>
      </c>
      <c r="S42" s="233">
        <v>0</v>
      </c>
      <c r="T42" s="233">
        <v>14</v>
      </c>
      <c r="U42" s="126"/>
      <c r="V42" s="127" t="s">
        <v>454</v>
      </c>
      <c r="W42" s="128"/>
      <c r="X42" s="233">
        <v>1</v>
      </c>
      <c r="Y42" s="232">
        <v>0</v>
      </c>
      <c r="Z42" s="232">
        <v>1</v>
      </c>
    </row>
    <row r="43" spans="1:26" ht="19.5" customHeight="1">
      <c r="A43" s="8"/>
      <c r="B43" s="8"/>
      <c r="C43" s="127" t="s">
        <v>156</v>
      </c>
      <c r="D43" s="128"/>
      <c r="E43" s="233">
        <v>1684</v>
      </c>
      <c r="F43" s="233">
        <v>865</v>
      </c>
      <c r="G43" s="233">
        <v>819</v>
      </c>
      <c r="H43" s="126"/>
      <c r="I43" s="127" t="s">
        <v>455</v>
      </c>
      <c r="J43" s="128"/>
      <c r="K43" s="233">
        <v>1</v>
      </c>
      <c r="L43" s="232">
        <v>1</v>
      </c>
      <c r="M43" s="232">
        <v>0</v>
      </c>
      <c r="P43" s="127" t="s">
        <v>156</v>
      </c>
      <c r="Q43" s="128"/>
      <c r="R43" s="233">
        <v>1684</v>
      </c>
      <c r="S43" s="233">
        <v>865</v>
      </c>
      <c r="T43" s="233">
        <v>819</v>
      </c>
      <c r="U43" s="126"/>
      <c r="V43" s="127" t="s">
        <v>455</v>
      </c>
      <c r="W43" s="128"/>
      <c r="X43" s="233">
        <v>1</v>
      </c>
      <c r="Y43" s="232">
        <v>1</v>
      </c>
      <c r="Z43" s="232">
        <v>0</v>
      </c>
    </row>
    <row r="44" spans="1:26" ht="19.5" customHeight="1">
      <c r="A44" s="8"/>
      <c r="B44" s="8"/>
      <c r="C44" s="127" t="s">
        <v>157</v>
      </c>
      <c r="D44" s="128"/>
      <c r="E44" s="233">
        <v>7426</v>
      </c>
      <c r="F44" s="233">
        <v>2683</v>
      </c>
      <c r="G44" s="233">
        <v>4743</v>
      </c>
      <c r="H44" s="126"/>
      <c r="I44" s="127" t="s">
        <v>456</v>
      </c>
      <c r="J44" s="128"/>
      <c r="K44" s="233">
        <v>865</v>
      </c>
      <c r="L44" s="232">
        <v>3</v>
      </c>
      <c r="M44" s="232">
        <v>862</v>
      </c>
      <c r="P44" s="127" t="s">
        <v>157</v>
      </c>
      <c r="Q44" s="128"/>
      <c r="R44" s="233">
        <v>7426</v>
      </c>
      <c r="S44" s="233">
        <v>2683</v>
      </c>
      <c r="T44" s="233">
        <v>4743</v>
      </c>
      <c r="U44" s="126"/>
      <c r="V44" s="127" t="s">
        <v>456</v>
      </c>
      <c r="W44" s="128"/>
      <c r="X44" s="233">
        <v>865</v>
      </c>
      <c r="Y44" s="232">
        <v>3</v>
      </c>
      <c r="Z44" s="232">
        <v>862</v>
      </c>
    </row>
    <row r="45" spans="1:26" ht="19.5" customHeight="1">
      <c r="A45" s="8"/>
      <c r="B45" s="8"/>
      <c r="C45" s="127" t="s">
        <v>158</v>
      </c>
      <c r="D45" s="128"/>
      <c r="E45" s="233">
        <v>815</v>
      </c>
      <c r="F45" s="233">
        <v>24</v>
      </c>
      <c r="G45" s="233">
        <v>791</v>
      </c>
      <c r="H45" s="126"/>
      <c r="I45" s="127" t="s">
        <v>333</v>
      </c>
      <c r="J45" s="128"/>
      <c r="K45" s="233">
        <v>448</v>
      </c>
      <c r="L45" s="232">
        <v>108</v>
      </c>
      <c r="M45" s="232">
        <v>340</v>
      </c>
      <c r="P45" s="127" t="s">
        <v>158</v>
      </c>
      <c r="Q45" s="128"/>
      <c r="R45" s="233">
        <v>815</v>
      </c>
      <c r="S45" s="233">
        <v>24</v>
      </c>
      <c r="T45" s="233">
        <v>791</v>
      </c>
      <c r="U45" s="126"/>
      <c r="V45" s="127" t="s">
        <v>333</v>
      </c>
      <c r="W45" s="128"/>
      <c r="X45" s="233">
        <v>448</v>
      </c>
      <c r="Y45" s="232">
        <v>108</v>
      </c>
      <c r="Z45" s="232">
        <v>340</v>
      </c>
    </row>
    <row r="46" spans="1:26" ht="19.5" customHeight="1">
      <c r="A46" s="8"/>
      <c r="B46" s="8"/>
      <c r="C46" s="127" t="s">
        <v>159</v>
      </c>
      <c r="D46" s="128"/>
      <c r="E46" s="233">
        <v>21</v>
      </c>
      <c r="F46" s="233">
        <v>1</v>
      </c>
      <c r="G46" s="233">
        <v>20</v>
      </c>
      <c r="H46" s="126"/>
      <c r="I46" s="127" t="s">
        <v>334</v>
      </c>
      <c r="J46" s="128"/>
      <c r="K46" s="233">
        <v>29</v>
      </c>
      <c r="L46" s="232">
        <v>0</v>
      </c>
      <c r="M46" s="232">
        <v>29</v>
      </c>
      <c r="P46" s="127" t="s">
        <v>159</v>
      </c>
      <c r="Q46" s="128"/>
      <c r="R46" s="233">
        <v>21</v>
      </c>
      <c r="S46" s="233">
        <v>1</v>
      </c>
      <c r="T46" s="233">
        <v>20</v>
      </c>
      <c r="U46" s="126"/>
      <c r="V46" s="127" t="s">
        <v>334</v>
      </c>
      <c r="W46" s="128"/>
      <c r="X46" s="233">
        <v>29</v>
      </c>
      <c r="Y46" s="232">
        <v>0</v>
      </c>
      <c r="Z46" s="232">
        <v>29</v>
      </c>
    </row>
    <row r="47" spans="1:26" ht="19.5" customHeight="1">
      <c r="A47" s="8"/>
      <c r="B47" s="8"/>
      <c r="C47" s="127" t="s">
        <v>160</v>
      </c>
      <c r="D47" s="128"/>
      <c r="E47" s="233">
        <v>16</v>
      </c>
      <c r="F47" s="233">
        <v>16</v>
      </c>
      <c r="G47" s="233">
        <v>0</v>
      </c>
      <c r="H47" s="126"/>
      <c r="I47" s="127" t="s">
        <v>335</v>
      </c>
      <c r="J47" s="128"/>
      <c r="K47" s="233">
        <v>5</v>
      </c>
      <c r="L47" s="232">
        <v>0</v>
      </c>
      <c r="M47" s="232">
        <v>5</v>
      </c>
      <c r="P47" s="127" t="s">
        <v>160</v>
      </c>
      <c r="Q47" s="128"/>
      <c r="R47" s="233">
        <v>16</v>
      </c>
      <c r="S47" s="233">
        <v>16</v>
      </c>
      <c r="T47" s="233">
        <v>0</v>
      </c>
      <c r="U47" s="126"/>
      <c r="V47" s="127" t="s">
        <v>335</v>
      </c>
      <c r="W47" s="128"/>
      <c r="X47" s="233">
        <v>5</v>
      </c>
      <c r="Y47" s="232">
        <v>0</v>
      </c>
      <c r="Z47" s="232">
        <v>5</v>
      </c>
    </row>
    <row r="48" spans="1:26" ht="19.5" customHeight="1">
      <c r="A48" s="8"/>
      <c r="B48" s="8"/>
      <c r="C48" s="127" t="s">
        <v>161</v>
      </c>
      <c r="D48" s="128"/>
      <c r="E48" s="233">
        <v>222</v>
      </c>
      <c r="F48" s="233">
        <v>7</v>
      </c>
      <c r="G48" s="233">
        <v>215</v>
      </c>
      <c r="H48" s="126"/>
      <c r="I48" s="127" t="s">
        <v>336</v>
      </c>
      <c r="J48" s="128"/>
      <c r="K48" s="233">
        <v>117</v>
      </c>
      <c r="L48" s="232">
        <v>47</v>
      </c>
      <c r="M48" s="232">
        <v>70</v>
      </c>
      <c r="P48" s="127" t="s">
        <v>161</v>
      </c>
      <c r="Q48" s="128"/>
      <c r="R48" s="233">
        <v>222</v>
      </c>
      <c r="S48" s="233">
        <v>7</v>
      </c>
      <c r="T48" s="233">
        <v>215</v>
      </c>
      <c r="U48" s="126"/>
      <c r="V48" s="127" t="s">
        <v>336</v>
      </c>
      <c r="W48" s="128"/>
      <c r="X48" s="233">
        <v>117</v>
      </c>
      <c r="Y48" s="232">
        <v>47</v>
      </c>
      <c r="Z48" s="232">
        <v>70</v>
      </c>
    </row>
    <row r="49" spans="1:26" ht="19.5" customHeight="1">
      <c r="A49" s="8"/>
      <c r="B49" s="8"/>
      <c r="C49" s="127" t="s">
        <v>162</v>
      </c>
      <c r="D49" s="128"/>
      <c r="E49" s="233">
        <v>183</v>
      </c>
      <c r="F49" s="233">
        <v>18</v>
      </c>
      <c r="G49" s="233">
        <v>165</v>
      </c>
      <c r="H49" s="126"/>
      <c r="I49" s="127" t="s">
        <v>457</v>
      </c>
      <c r="J49" s="128"/>
      <c r="K49" s="233">
        <v>22</v>
      </c>
      <c r="L49" s="232">
        <v>0</v>
      </c>
      <c r="M49" s="232">
        <v>22</v>
      </c>
      <c r="P49" s="127" t="s">
        <v>162</v>
      </c>
      <c r="Q49" s="128"/>
      <c r="R49" s="233">
        <v>183</v>
      </c>
      <c r="S49" s="233">
        <v>18</v>
      </c>
      <c r="T49" s="233">
        <v>165</v>
      </c>
      <c r="U49" s="126"/>
      <c r="V49" s="127" t="s">
        <v>457</v>
      </c>
      <c r="W49" s="128"/>
      <c r="X49" s="233">
        <v>22</v>
      </c>
      <c r="Y49" s="232">
        <v>0</v>
      </c>
      <c r="Z49" s="232">
        <v>22</v>
      </c>
    </row>
    <row r="50" spans="1:26" ht="19.5" customHeight="1">
      <c r="A50" s="8"/>
      <c r="B50" s="8"/>
      <c r="C50" s="127" t="s">
        <v>163</v>
      </c>
      <c r="D50" s="128"/>
      <c r="E50" s="233">
        <v>31</v>
      </c>
      <c r="F50" s="233">
        <v>28</v>
      </c>
      <c r="G50" s="233">
        <v>3</v>
      </c>
      <c r="H50" s="126"/>
      <c r="I50" s="127" t="s">
        <v>337</v>
      </c>
      <c r="J50" s="128"/>
      <c r="K50" s="233">
        <v>20</v>
      </c>
      <c r="L50" s="232">
        <v>1</v>
      </c>
      <c r="M50" s="232">
        <v>19</v>
      </c>
      <c r="P50" s="127" t="s">
        <v>163</v>
      </c>
      <c r="Q50" s="128"/>
      <c r="R50" s="233">
        <v>31</v>
      </c>
      <c r="S50" s="233">
        <v>28</v>
      </c>
      <c r="T50" s="233">
        <v>3</v>
      </c>
      <c r="U50" s="126"/>
      <c r="V50" s="127" t="s">
        <v>337</v>
      </c>
      <c r="W50" s="128"/>
      <c r="X50" s="233">
        <v>20</v>
      </c>
      <c r="Y50" s="232">
        <v>1</v>
      </c>
      <c r="Z50" s="232">
        <v>19</v>
      </c>
    </row>
    <row r="51" spans="1:26" ht="19.5" customHeight="1">
      <c r="A51" s="8"/>
      <c r="B51" s="8"/>
      <c r="C51" s="127" t="s">
        <v>164</v>
      </c>
      <c r="D51" s="128"/>
      <c r="E51" s="233">
        <v>36</v>
      </c>
      <c r="F51" s="233">
        <v>2</v>
      </c>
      <c r="G51" s="233">
        <v>34</v>
      </c>
      <c r="H51" s="126"/>
      <c r="I51" s="127" t="s">
        <v>338</v>
      </c>
      <c r="J51" s="128"/>
      <c r="K51" s="233">
        <v>42</v>
      </c>
      <c r="L51" s="232">
        <v>0</v>
      </c>
      <c r="M51" s="232">
        <v>42</v>
      </c>
      <c r="P51" s="127" t="s">
        <v>164</v>
      </c>
      <c r="Q51" s="128"/>
      <c r="R51" s="233">
        <v>36</v>
      </c>
      <c r="S51" s="233">
        <v>2</v>
      </c>
      <c r="T51" s="233">
        <v>34</v>
      </c>
      <c r="U51" s="126"/>
      <c r="V51" s="127" t="s">
        <v>338</v>
      </c>
      <c r="W51" s="128"/>
      <c r="X51" s="233">
        <v>42</v>
      </c>
      <c r="Y51" s="232">
        <v>0</v>
      </c>
      <c r="Z51" s="232">
        <v>42</v>
      </c>
    </row>
    <row r="52" spans="1:26" ht="19.5" customHeight="1">
      <c r="A52" s="8"/>
      <c r="B52" s="8"/>
      <c r="C52" s="127" t="s">
        <v>165</v>
      </c>
      <c r="D52" s="128"/>
      <c r="E52" s="233">
        <v>12</v>
      </c>
      <c r="F52" s="233">
        <v>0</v>
      </c>
      <c r="G52" s="233">
        <v>12</v>
      </c>
      <c r="H52" s="126"/>
      <c r="I52" s="127" t="s">
        <v>339</v>
      </c>
      <c r="J52" s="128"/>
      <c r="K52" s="233">
        <v>6</v>
      </c>
      <c r="L52" s="232">
        <v>0</v>
      </c>
      <c r="M52" s="232">
        <v>6</v>
      </c>
      <c r="P52" s="127" t="s">
        <v>165</v>
      </c>
      <c r="Q52" s="128"/>
      <c r="R52" s="233">
        <v>12</v>
      </c>
      <c r="S52" s="233">
        <v>0</v>
      </c>
      <c r="T52" s="233">
        <v>12</v>
      </c>
      <c r="U52" s="126"/>
      <c r="V52" s="127" t="s">
        <v>339</v>
      </c>
      <c r="W52" s="128"/>
      <c r="X52" s="233">
        <v>6</v>
      </c>
      <c r="Y52" s="232">
        <v>0</v>
      </c>
      <c r="Z52" s="232">
        <v>6</v>
      </c>
    </row>
    <row r="53" spans="1:26" ht="19.5" customHeight="1">
      <c r="A53" s="8"/>
      <c r="B53" s="8"/>
      <c r="C53" s="127" t="s">
        <v>166</v>
      </c>
      <c r="D53" s="128"/>
      <c r="E53" s="233">
        <v>770</v>
      </c>
      <c r="F53" s="233">
        <v>19</v>
      </c>
      <c r="G53" s="233">
        <v>751</v>
      </c>
      <c r="H53" s="126"/>
      <c r="I53" s="127" t="s">
        <v>458</v>
      </c>
      <c r="J53" s="128"/>
      <c r="K53" s="233">
        <v>13</v>
      </c>
      <c r="L53" s="232">
        <v>0</v>
      </c>
      <c r="M53" s="232">
        <v>13</v>
      </c>
      <c r="P53" s="127" t="s">
        <v>166</v>
      </c>
      <c r="Q53" s="128"/>
      <c r="R53" s="233">
        <v>770</v>
      </c>
      <c r="S53" s="233">
        <v>19</v>
      </c>
      <c r="T53" s="233">
        <v>751</v>
      </c>
      <c r="U53" s="126"/>
      <c r="V53" s="127" t="s">
        <v>458</v>
      </c>
      <c r="W53" s="128"/>
      <c r="X53" s="233">
        <v>13</v>
      </c>
      <c r="Y53" s="232">
        <v>0</v>
      </c>
      <c r="Z53" s="232">
        <v>13</v>
      </c>
    </row>
    <row r="54" spans="1:26" ht="19.5" customHeight="1">
      <c r="A54" s="8"/>
      <c r="B54" s="8"/>
      <c r="C54" s="127" t="s">
        <v>459</v>
      </c>
      <c r="D54" s="128"/>
      <c r="E54" s="233">
        <v>95</v>
      </c>
      <c r="F54" s="233">
        <v>0</v>
      </c>
      <c r="G54" s="233">
        <v>95</v>
      </c>
      <c r="H54" s="126"/>
      <c r="I54" s="127" t="s">
        <v>341</v>
      </c>
      <c r="J54" s="128"/>
      <c r="K54" s="233">
        <v>7</v>
      </c>
      <c r="L54" s="232">
        <v>0</v>
      </c>
      <c r="M54" s="232">
        <v>7</v>
      </c>
      <c r="P54" s="127" t="s">
        <v>459</v>
      </c>
      <c r="Q54" s="128"/>
      <c r="R54" s="233">
        <v>95</v>
      </c>
      <c r="S54" s="233">
        <v>0</v>
      </c>
      <c r="T54" s="233">
        <v>95</v>
      </c>
      <c r="U54" s="126"/>
      <c r="V54" s="127" t="s">
        <v>341</v>
      </c>
      <c r="W54" s="128"/>
      <c r="X54" s="233">
        <v>7</v>
      </c>
      <c r="Y54" s="232">
        <v>0</v>
      </c>
      <c r="Z54" s="232">
        <v>7</v>
      </c>
    </row>
    <row r="55" spans="1:26" ht="19.5" customHeight="1">
      <c r="A55" s="8"/>
      <c r="B55" s="8"/>
      <c r="C55" s="127" t="s">
        <v>168</v>
      </c>
      <c r="D55" s="128"/>
      <c r="E55" s="233">
        <v>148</v>
      </c>
      <c r="F55" s="233">
        <v>10</v>
      </c>
      <c r="G55" s="233">
        <v>138</v>
      </c>
      <c r="H55" s="126"/>
      <c r="I55" s="127" t="s">
        <v>460</v>
      </c>
      <c r="J55" s="128"/>
      <c r="K55" s="233">
        <v>12</v>
      </c>
      <c r="L55" s="232">
        <v>1</v>
      </c>
      <c r="M55" s="232">
        <v>11</v>
      </c>
      <c r="P55" s="127" t="s">
        <v>168</v>
      </c>
      <c r="Q55" s="128"/>
      <c r="R55" s="233">
        <v>148</v>
      </c>
      <c r="S55" s="233">
        <v>10</v>
      </c>
      <c r="T55" s="233">
        <v>138</v>
      </c>
      <c r="U55" s="126"/>
      <c r="V55" s="127" t="s">
        <v>460</v>
      </c>
      <c r="W55" s="128"/>
      <c r="X55" s="233">
        <v>12</v>
      </c>
      <c r="Y55" s="232">
        <v>1</v>
      </c>
      <c r="Z55" s="232">
        <v>11</v>
      </c>
    </row>
    <row r="56" spans="1:26" ht="19.5" customHeight="1">
      <c r="A56" s="8"/>
      <c r="B56" s="8"/>
      <c r="C56" s="127" t="s">
        <v>169</v>
      </c>
      <c r="D56" s="128"/>
      <c r="E56" s="233">
        <v>43</v>
      </c>
      <c r="F56" s="233">
        <v>0</v>
      </c>
      <c r="G56" s="233">
        <v>43</v>
      </c>
      <c r="H56" s="126"/>
      <c r="I56" s="127" t="s">
        <v>343</v>
      </c>
      <c r="J56" s="128"/>
      <c r="K56" s="233">
        <v>191</v>
      </c>
      <c r="L56" s="232">
        <v>9</v>
      </c>
      <c r="M56" s="232">
        <v>182</v>
      </c>
      <c r="P56" s="127" t="s">
        <v>169</v>
      </c>
      <c r="Q56" s="128"/>
      <c r="R56" s="233">
        <v>43</v>
      </c>
      <c r="S56" s="233">
        <v>0</v>
      </c>
      <c r="T56" s="233">
        <v>43</v>
      </c>
      <c r="U56" s="126"/>
      <c r="V56" s="127" t="s">
        <v>343</v>
      </c>
      <c r="W56" s="128"/>
      <c r="X56" s="233">
        <v>191</v>
      </c>
      <c r="Y56" s="232">
        <v>9</v>
      </c>
      <c r="Z56" s="232">
        <v>182</v>
      </c>
    </row>
    <row r="57" spans="1:26" ht="19.5" customHeight="1">
      <c r="A57" s="8"/>
      <c r="B57" s="8"/>
      <c r="C57" s="127" t="s">
        <v>170</v>
      </c>
      <c r="D57" s="128"/>
      <c r="E57" s="233">
        <v>25</v>
      </c>
      <c r="F57" s="233">
        <v>1</v>
      </c>
      <c r="G57" s="233">
        <v>24</v>
      </c>
      <c r="H57" s="126"/>
      <c r="I57" s="127" t="s">
        <v>461</v>
      </c>
      <c r="J57" s="128"/>
      <c r="K57" s="233">
        <v>13</v>
      </c>
      <c r="L57" s="232">
        <v>0</v>
      </c>
      <c r="M57" s="232">
        <v>13</v>
      </c>
      <c r="P57" s="127" t="s">
        <v>170</v>
      </c>
      <c r="Q57" s="128"/>
      <c r="R57" s="233">
        <v>25</v>
      </c>
      <c r="S57" s="233">
        <v>1</v>
      </c>
      <c r="T57" s="233">
        <v>24</v>
      </c>
      <c r="U57" s="126"/>
      <c r="V57" s="127" t="s">
        <v>461</v>
      </c>
      <c r="W57" s="128"/>
      <c r="X57" s="233">
        <v>13</v>
      </c>
      <c r="Y57" s="232">
        <v>0</v>
      </c>
      <c r="Z57" s="232">
        <v>13</v>
      </c>
    </row>
    <row r="58" spans="1:26" ht="19.5" customHeight="1">
      <c r="A58" s="8"/>
      <c r="B58" s="8"/>
      <c r="C58" s="127" t="s">
        <v>171</v>
      </c>
      <c r="D58" s="128"/>
      <c r="E58" s="233">
        <v>17</v>
      </c>
      <c r="F58" s="233">
        <v>0</v>
      </c>
      <c r="G58" s="233">
        <v>17</v>
      </c>
      <c r="H58" s="126"/>
      <c r="I58" s="127" t="s">
        <v>342</v>
      </c>
      <c r="J58" s="128"/>
      <c r="K58" s="233">
        <v>20</v>
      </c>
      <c r="L58" s="232">
        <v>0</v>
      </c>
      <c r="M58" s="232">
        <v>20</v>
      </c>
      <c r="P58" s="127" t="s">
        <v>171</v>
      </c>
      <c r="Q58" s="128"/>
      <c r="R58" s="233">
        <v>17</v>
      </c>
      <c r="S58" s="233">
        <v>0</v>
      </c>
      <c r="T58" s="233">
        <v>17</v>
      </c>
      <c r="U58" s="126"/>
      <c r="V58" s="127" t="s">
        <v>342</v>
      </c>
      <c r="W58" s="128"/>
      <c r="X58" s="233">
        <v>20</v>
      </c>
      <c r="Y58" s="232">
        <v>0</v>
      </c>
      <c r="Z58" s="232">
        <v>20</v>
      </c>
    </row>
    <row r="59" spans="1:26" ht="19.5" customHeight="1">
      <c r="A59" s="8"/>
      <c r="B59" s="8"/>
      <c r="C59" s="127" t="s">
        <v>172</v>
      </c>
      <c r="D59" s="128"/>
      <c r="E59" s="233">
        <v>1295</v>
      </c>
      <c r="F59" s="233">
        <v>208</v>
      </c>
      <c r="G59" s="233">
        <v>1087</v>
      </c>
      <c r="H59" s="126"/>
      <c r="I59" s="127" t="s">
        <v>344</v>
      </c>
      <c r="J59" s="128"/>
      <c r="K59" s="233">
        <v>5</v>
      </c>
      <c r="L59" s="232">
        <v>0</v>
      </c>
      <c r="M59" s="232">
        <v>5</v>
      </c>
      <c r="P59" s="127" t="s">
        <v>172</v>
      </c>
      <c r="Q59" s="128"/>
      <c r="R59" s="233">
        <v>1295</v>
      </c>
      <c r="S59" s="233">
        <v>208</v>
      </c>
      <c r="T59" s="233">
        <v>1087</v>
      </c>
      <c r="U59" s="126"/>
      <c r="V59" s="127" t="s">
        <v>344</v>
      </c>
      <c r="W59" s="128"/>
      <c r="X59" s="233">
        <v>5</v>
      </c>
      <c r="Y59" s="232">
        <v>0</v>
      </c>
      <c r="Z59" s="232">
        <v>5</v>
      </c>
    </row>
    <row r="60" spans="1:26" ht="19.5" customHeight="1">
      <c r="A60" s="8"/>
      <c r="B60" s="8"/>
      <c r="C60" s="127" t="s">
        <v>173</v>
      </c>
      <c r="D60" s="128"/>
      <c r="E60" s="233">
        <v>5</v>
      </c>
      <c r="F60" s="233">
        <v>2</v>
      </c>
      <c r="G60" s="233">
        <v>3</v>
      </c>
      <c r="H60" s="126"/>
      <c r="I60" s="127" t="s">
        <v>345</v>
      </c>
      <c r="J60" s="128"/>
      <c r="K60" s="233">
        <v>34</v>
      </c>
      <c r="L60" s="232">
        <v>3</v>
      </c>
      <c r="M60" s="232">
        <v>31</v>
      </c>
      <c r="P60" s="127" t="s">
        <v>173</v>
      </c>
      <c r="Q60" s="128"/>
      <c r="R60" s="233">
        <v>5</v>
      </c>
      <c r="S60" s="233">
        <v>2</v>
      </c>
      <c r="T60" s="233">
        <v>3</v>
      </c>
      <c r="U60" s="126"/>
      <c r="V60" s="127" t="s">
        <v>345</v>
      </c>
      <c r="W60" s="128"/>
      <c r="X60" s="233">
        <v>34</v>
      </c>
      <c r="Y60" s="232">
        <v>3</v>
      </c>
      <c r="Z60" s="232">
        <v>31</v>
      </c>
    </row>
    <row r="61" spans="1:26" ht="19.5" customHeight="1">
      <c r="A61" s="8"/>
      <c r="B61" s="8"/>
      <c r="C61" s="127" t="s">
        <v>174</v>
      </c>
      <c r="D61" s="128"/>
      <c r="E61" s="233">
        <v>57</v>
      </c>
      <c r="F61" s="233">
        <v>1</v>
      </c>
      <c r="G61" s="233">
        <v>56</v>
      </c>
      <c r="H61" s="126"/>
      <c r="I61" s="127" t="s">
        <v>346</v>
      </c>
      <c r="J61" s="128"/>
      <c r="K61" s="233">
        <v>33</v>
      </c>
      <c r="L61" s="232">
        <v>1</v>
      </c>
      <c r="M61" s="232">
        <v>32</v>
      </c>
      <c r="P61" s="127" t="s">
        <v>174</v>
      </c>
      <c r="Q61" s="128"/>
      <c r="R61" s="233">
        <v>57</v>
      </c>
      <c r="S61" s="233">
        <v>1</v>
      </c>
      <c r="T61" s="233">
        <v>56</v>
      </c>
      <c r="U61" s="126"/>
      <c r="V61" s="127" t="s">
        <v>346</v>
      </c>
      <c r="W61" s="128"/>
      <c r="X61" s="233">
        <v>33</v>
      </c>
      <c r="Y61" s="232">
        <v>1</v>
      </c>
      <c r="Z61" s="232">
        <v>32</v>
      </c>
    </row>
    <row r="62" spans="1:26" ht="19.5" customHeight="1">
      <c r="A62" s="8"/>
      <c r="B62" s="8"/>
      <c r="C62" s="127" t="s">
        <v>175</v>
      </c>
      <c r="D62" s="128"/>
      <c r="E62" s="233">
        <v>49</v>
      </c>
      <c r="F62" s="233">
        <v>0</v>
      </c>
      <c r="G62" s="233">
        <v>49</v>
      </c>
      <c r="H62" s="126"/>
      <c r="I62" s="127" t="s">
        <v>427</v>
      </c>
      <c r="J62" s="128"/>
      <c r="K62" s="233">
        <v>263</v>
      </c>
      <c r="L62" s="232">
        <v>4</v>
      </c>
      <c r="M62" s="232">
        <v>259</v>
      </c>
      <c r="P62" s="127" t="s">
        <v>175</v>
      </c>
      <c r="Q62" s="128"/>
      <c r="R62" s="233">
        <v>49</v>
      </c>
      <c r="S62" s="233">
        <v>0</v>
      </c>
      <c r="T62" s="233">
        <v>49</v>
      </c>
      <c r="U62" s="126"/>
      <c r="V62" s="127" t="s">
        <v>427</v>
      </c>
      <c r="W62" s="128"/>
      <c r="X62" s="233">
        <v>263</v>
      </c>
      <c r="Y62" s="232">
        <v>4</v>
      </c>
      <c r="Z62" s="232">
        <v>259</v>
      </c>
    </row>
    <row r="63" spans="1:26" ht="19.5" customHeight="1">
      <c r="A63" s="8"/>
      <c r="B63" s="8"/>
      <c r="C63" s="127" t="s">
        <v>176</v>
      </c>
      <c r="D63" s="128"/>
      <c r="E63" s="233">
        <v>72</v>
      </c>
      <c r="F63" s="233">
        <v>2</v>
      </c>
      <c r="G63" s="233">
        <v>70</v>
      </c>
      <c r="H63" s="126"/>
      <c r="I63" s="127" t="s">
        <v>99</v>
      </c>
      <c r="J63" s="128"/>
      <c r="K63" s="233">
        <v>52</v>
      </c>
      <c r="L63" s="232">
        <v>1</v>
      </c>
      <c r="M63" s="232">
        <v>51</v>
      </c>
      <c r="P63" s="127" t="s">
        <v>176</v>
      </c>
      <c r="Q63" s="128"/>
      <c r="R63" s="233">
        <v>72</v>
      </c>
      <c r="S63" s="233">
        <v>2</v>
      </c>
      <c r="T63" s="233">
        <v>70</v>
      </c>
      <c r="U63" s="126"/>
      <c r="V63" s="127" t="s">
        <v>99</v>
      </c>
      <c r="W63" s="128"/>
      <c r="X63" s="233">
        <v>52</v>
      </c>
      <c r="Y63" s="232">
        <v>1</v>
      </c>
      <c r="Z63" s="232">
        <v>51</v>
      </c>
    </row>
    <row r="64" spans="1:26" ht="19.5" customHeight="1">
      <c r="A64" s="8"/>
      <c r="B64" s="8"/>
      <c r="C64" s="127" t="s">
        <v>177</v>
      </c>
      <c r="D64" s="128"/>
      <c r="E64" s="234">
        <v>94</v>
      </c>
      <c r="F64" s="233">
        <v>0</v>
      </c>
      <c r="G64" s="234">
        <v>94</v>
      </c>
      <c r="H64" s="126"/>
      <c r="I64" s="127" t="s">
        <v>429</v>
      </c>
      <c r="J64" s="128"/>
      <c r="K64" s="233">
        <v>166</v>
      </c>
      <c r="L64" s="232">
        <v>1</v>
      </c>
      <c r="M64" s="232">
        <v>165</v>
      </c>
      <c r="P64" s="127" t="s">
        <v>177</v>
      </c>
      <c r="Q64" s="128"/>
      <c r="R64" s="233">
        <v>93</v>
      </c>
      <c r="S64" s="233">
        <v>0</v>
      </c>
      <c r="T64" s="233">
        <v>93</v>
      </c>
      <c r="U64" s="126"/>
      <c r="V64" s="127" t="s">
        <v>429</v>
      </c>
      <c r="W64" s="128"/>
      <c r="X64" s="233">
        <v>166</v>
      </c>
      <c r="Y64" s="232">
        <v>1</v>
      </c>
      <c r="Z64" s="232">
        <v>165</v>
      </c>
    </row>
    <row r="65" spans="1:26" ht="19.5" customHeight="1">
      <c r="A65" s="8"/>
      <c r="C65" s="127" t="s">
        <v>178</v>
      </c>
      <c r="D65" s="128"/>
      <c r="E65" s="233">
        <v>115</v>
      </c>
      <c r="F65" s="233">
        <v>6</v>
      </c>
      <c r="G65" s="233">
        <v>109</v>
      </c>
      <c r="H65" s="126"/>
      <c r="I65" s="127" t="s">
        <v>100</v>
      </c>
      <c r="J65" s="128"/>
      <c r="K65" s="233">
        <v>43</v>
      </c>
      <c r="L65" s="232">
        <v>16</v>
      </c>
      <c r="M65" s="232">
        <v>27</v>
      </c>
      <c r="P65" s="127" t="s">
        <v>178</v>
      </c>
      <c r="Q65" s="128"/>
      <c r="R65" s="233">
        <v>115</v>
      </c>
      <c r="S65" s="233">
        <v>6</v>
      </c>
      <c r="T65" s="233">
        <v>109</v>
      </c>
      <c r="U65" s="126"/>
      <c r="V65" s="127" t="s">
        <v>100</v>
      </c>
      <c r="W65" s="128"/>
      <c r="X65" s="233">
        <v>43</v>
      </c>
      <c r="Y65" s="232">
        <v>16</v>
      </c>
      <c r="Z65" s="232">
        <v>27</v>
      </c>
    </row>
    <row r="66" spans="1:26" ht="19.5" customHeight="1">
      <c r="A66" s="8"/>
      <c r="C66" s="127" t="s">
        <v>179</v>
      </c>
      <c r="D66" s="128"/>
      <c r="E66" s="233">
        <v>3547</v>
      </c>
      <c r="F66" s="233">
        <v>610</v>
      </c>
      <c r="G66" s="233">
        <v>2937</v>
      </c>
      <c r="H66" s="126"/>
      <c r="I66" s="127" t="s">
        <v>462</v>
      </c>
      <c r="J66" s="128"/>
      <c r="K66" s="233">
        <v>39</v>
      </c>
      <c r="L66" s="232">
        <v>2</v>
      </c>
      <c r="M66" s="232">
        <v>37</v>
      </c>
      <c r="P66" s="127" t="s">
        <v>179</v>
      </c>
      <c r="Q66" s="128"/>
      <c r="R66" s="233">
        <v>3547</v>
      </c>
      <c r="S66" s="233">
        <v>610</v>
      </c>
      <c r="T66" s="233">
        <v>2937</v>
      </c>
      <c r="U66" s="126"/>
      <c r="V66" s="127" t="s">
        <v>462</v>
      </c>
      <c r="W66" s="128"/>
      <c r="X66" s="233">
        <v>39</v>
      </c>
      <c r="Y66" s="232">
        <v>2</v>
      </c>
      <c r="Z66" s="232">
        <v>37</v>
      </c>
    </row>
    <row r="67" spans="1:26" ht="19.5" customHeight="1">
      <c r="A67" s="8"/>
      <c r="C67" s="127" t="s">
        <v>180</v>
      </c>
      <c r="D67" s="128"/>
      <c r="E67" s="233">
        <v>487</v>
      </c>
      <c r="F67" s="233">
        <v>2</v>
      </c>
      <c r="G67" s="233">
        <v>485</v>
      </c>
      <c r="H67" s="126"/>
      <c r="I67" s="127" t="s">
        <v>359</v>
      </c>
      <c r="J67" s="128"/>
      <c r="K67" s="233">
        <v>2</v>
      </c>
      <c r="L67" s="232">
        <v>2</v>
      </c>
      <c r="M67" s="232">
        <v>0</v>
      </c>
      <c r="P67" s="127" t="s">
        <v>180</v>
      </c>
      <c r="Q67" s="128"/>
      <c r="R67" s="233">
        <v>487</v>
      </c>
      <c r="S67" s="233">
        <v>2</v>
      </c>
      <c r="T67" s="233">
        <v>485</v>
      </c>
      <c r="U67" s="126"/>
      <c r="V67" s="127" t="s">
        <v>359</v>
      </c>
      <c r="W67" s="128"/>
      <c r="X67" s="233">
        <v>2</v>
      </c>
      <c r="Y67" s="232">
        <v>2</v>
      </c>
      <c r="Z67" s="232">
        <v>0</v>
      </c>
    </row>
    <row r="68" spans="1:26" ht="19.5" customHeight="1">
      <c r="A68" s="8"/>
      <c r="C68" s="127" t="s">
        <v>181</v>
      </c>
      <c r="D68" s="128"/>
      <c r="E68" s="233">
        <v>24</v>
      </c>
      <c r="F68" s="233">
        <v>0</v>
      </c>
      <c r="G68" s="233">
        <v>24</v>
      </c>
      <c r="H68" s="126"/>
      <c r="I68" s="127" t="s">
        <v>360</v>
      </c>
      <c r="J68" s="128"/>
      <c r="K68" s="233">
        <v>33</v>
      </c>
      <c r="L68" s="232">
        <v>9</v>
      </c>
      <c r="M68" s="232">
        <v>24</v>
      </c>
      <c r="P68" s="127" t="s">
        <v>181</v>
      </c>
      <c r="Q68" s="128"/>
      <c r="R68" s="233">
        <v>24</v>
      </c>
      <c r="S68" s="233">
        <v>0</v>
      </c>
      <c r="T68" s="233">
        <v>24</v>
      </c>
      <c r="U68" s="126"/>
      <c r="V68" s="127" t="s">
        <v>360</v>
      </c>
      <c r="W68" s="128"/>
      <c r="X68" s="233">
        <v>33</v>
      </c>
      <c r="Y68" s="232">
        <v>9</v>
      </c>
      <c r="Z68" s="232">
        <v>24</v>
      </c>
    </row>
    <row r="69" spans="1:26" ht="19.5" customHeight="1">
      <c r="A69" s="8"/>
      <c r="C69" s="127" t="s">
        <v>182</v>
      </c>
      <c r="D69" s="128"/>
      <c r="E69" s="233">
        <v>34</v>
      </c>
      <c r="F69" s="233">
        <v>2</v>
      </c>
      <c r="G69" s="233">
        <v>32</v>
      </c>
      <c r="H69" s="126"/>
      <c r="I69" s="127" t="s">
        <v>463</v>
      </c>
      <c r="J69" s="128"/>
      <c r="K69" s="233">
        <v>24</v>
      </c>
      <c r="L69" s="232">
        <v>0</v>
      </c>
      <c r="M69" s="232">
        <v>24</v>
      </c>
      <c r="P69" s="127" t="s">
        <v>182</v>
      </c>
      <c r="Q69" s="128"/>
      <c r="R69" s="233">
        <v>34</v>
      </c>
      <c r="S69" s="233">
        <v>2</v>
      </c>
      <c r="T69" s="233">
        <v>32</v>
      </c>
      <c r="U69" s="126"/>
      <c r="V69" s="127" t="s">
        <v>463</v>
      </c>
      <c r="W69" s="128"/>
      <c r="X69" s="233">
        <v>24</v>
      </c>
      <c r="Y69" s="232">
        <v>0</v>
      </c>
      <c r="Z69" s="232">
        <v>24</v>
      </c>
    </row>
    <row r="70" spans="1:26" ht="19.5" customHeight="1">
      <c r="A70" s="8"/>
      <c r="C70" s="127" t="s">
        <v>183</v>
      </c>
      <c r="D70" s="128"/>
      <c r="E70" s="233">
        <v>188</v>
      </c>
      <c r="F70" s="233">
        <v>6</v>
      </c>
      <c r="G70" s="233">
        <v>182</v>
      </c>
      <c r="H70" s="126"/>
      <c r="I70" s="127" t="s">
        <v>362</v>
      </c>
      <c r="J70" s="128"/>
      <c r="K70" s="233">
        <v>19</v>
      </c>
      <c r="L70" s="232">
        <v>1</v>
      </c>
      <c r="M70" s="232">
        <v>18</v>
      </c>
      <c r="P70" s="127" t="s">
        <v>183</v>
      </c>
      <c r="Q70" s="128"/>
      <c r="R70" s="233">
        <v>188</v>
      </c>
      <c r="S70" s="233">
        <v>6</v>
      </c>
      <c r="T70" s="233">
        <v>182</v>
      </c>
      <c r="U70" s="126"/>
      <c r="V70" s="127" t="s">
        <v>362</v>
      </c>
      <c r="W70" s="128"/>
      <c r="X70" s="233">
        <v>19</v>
      </c>
      <c r="Y70" s="232">
        <v>1</v>
      </c>
      <c r="Z70" s="232">
        <v>18</v>
      </c>
    </row>
    <row r="71" spans="1:26" ht="19.5" customHeight="1">
      <c r="A71" s="8"/>
      <c r="C71" s="127" t="s">
        <v>184</v>
      </c>
      <c r="D71" s="128"/>
      <c r="E71" s="233">
        <v>14</v>
      </c>
      <c r="F71" s="233">
        <v>0</v>
      </c>
      <c r="G71" s="233">
        <v>14</v>
      </c>
      <c r="H71" s="126"/>
      <c r="I71" s="127" t="s">
        <v>366</v>
      </c>
      <c r="J71" s="128"/>
      <c r="K71" s="233">
        <v>80</v>
      </c>
      <c r="L71" s="232">
        <v>40</v>
      </c>
      <c r="M71" s="232">
        <v>40</v>
      </c>
      <c r="P71" s="127" t="s">
        <v>184</v>
      </c>
      <c r="Q71" s="128"/>
      <c r="R71" s="233">
        <v>14</v>
      </c>
      <c r="S71" s="233">
        <v>0</v>
      </c>
      <c r="T71" s="233">
        <v>14</v>
      </c>
      <c r="U71" s="126"/>
      <c r="V71" s="127" t="s">
        <v>366</v>
      </c>
      <c r="W71" s="128"/>
      <c r="X71" s="233">
        <v>80</v>
      </c>
      <c r="Y71" s="232">
        <v>40</v>
      </c>
      <c r="Z71" s="232">
        <v>40</v>
      </c>
    </row>
    <row r="72" spans="1:26" ht="19.5" customHeight="1">
      <c r="A72" s="8"/>
      <c r="C72" s="127" t="s">
        <v>185</v>
      </c>
      <c r="D72" s="128"/>
      <c r="E72" s="233">
        <v>63</v>
      </c>
      <c r="F72" s="233">
        <v>3</v>
      </c>
      <c r="G72" s="233">
        <v>60</v>
      </c>
      <c r="H72" s="126"/>
      <c r="I72" s="127" t="s">
        <v>464</v>
      </c>
      <c r="J72" s="128"/>
      <c r="K72" s="233">
        <v>413</v>
      </c>
      <c r="L72" s="232">
        <v>223</v>
      </c>
      <c r="M72" s="232">
        <v>190</v>
      </c>
      <c r="P72" s="127" t="s">
        <v>185</v>
      </c>
      <c r="Q72" s="128"/>
      <c r="R72" s="233">
        <v>63</v>
      </c>
      <c r="S72" s="233">
        <v>3</v>
      </c>
      <c r="T72" s="233">
        <v>60</v>
      </c>
      <c r="U72" s="126"/>
      <c r="V72" s="127" t="s">
        <v>464</v>
      </c>
      <c r="W72" s="128"/>
      <c r="X72" s="233">
        <v>413</v>
      </c>
      <c r="Y72" s="232">
        <v>223</v>
      </c>
      <c r="Z72" s="232">
        <v>190</v>
      </c>
    </row>
    <row r="73" spans="1:26" ht="19.5" customHeight="1">
      <c r="A73" s="8"/>
      <c r="C73" s="127" t="s">
        <v>186</v>
      </c>
      <c r="D73" s="128"/>
      <c r="E73" s="233">
        <v>640</v>
      </c>
      <c r="F73" s="233">
        <v>11</v>
      </c>
      <c r="G73" s="233">
        <v>629</v>
      </c>
      <c r="H73" s="126"/>
      <c r="I73" s="127" t="s">
        <v>465</v>
      </c>
      <c r="J73" s="128"/>
      <c r="K73" s="233">
        <v>72</v>
      </c>
      <c r="L73" s="232">
        <v>0</v>
      </c>
      <c r="M73" s="232">
        <v>72</v>
      </c>
      <c r="P73" s="127" t="s">
        <v>186</v>
      </c>
      <c r="Q73" s="128"/>
      <c r="R73" s="233">
        <v>640</v>
      </c>
      <c r="S73" s="233">
        <v>11</v>
      </c>
      <c r="T73" s="233">
        <v>629</v>
      </c>
      <c r="U73" s="126"/>
      <c r="V73" s="127" t="s">
        <v>465</v>
      </c>
      <c r="W73" s="128"/>
      <c r="X73" s="233">
        <v>72</v>
      </c>
      <c r="Y73" s="232">
        <v>0</v>
      </c>
      <c r="Z73" s="232">
        <v>72</v>
      </c>
    </row>
    <row r="74" spans="1:26" ht="19.5" customHeight="1">
      <c r="A74" s="8"/>
      <c r="C74" s="127" t="s">
        <v>187</v>
      </c>
      <c r="D74" s="128"/>
      <c r="E74" s="233">
        <v>103</v>
      </c>
      <c r="F74" s="233">
        <v>1</v>
      </c>
      <c r="G74" s="233">
        <v>102</v>
      </c>
      <c r="H74" s="126"/>
      <c r="I74" s="127" t="s">
        <v>369</v>
      </c>
      <c r="J74" s="128"/>
      <c r="K74" s="233">
        <v>3</v>
      </c>
      <c r="L74" s="232">
        <v>1</v>
      </c>
      <c r="M74" s="232">
        <v>2</v>
      </c>
      <c r="P74" s="127" t="s">
        <v>187</v>
      </c>
      <c r="Q74" s="128"/>
      <c r="R74" s="233">
        <v>103</v>
      </c>
      <c r="S74" s="233">
        <v>1</v>
      </c>
      <c r="T74" s="233">
        <v>102</v>
      </c>
      <c r="U74" s="126"/>
      <c r="V74" s="127" t="s">
        <v>369</v>
      </c>
      <c r="W74" s="128"/>
      <c r="X74" s="233">
        <v>3</v>
      </c>
      <c r="Y74" s="232">
        <v>1</v>
      </c>
      <c r="Z74" s="232">
        <v>2</v>
      </c>
    </row>
    <row r="75" spans="1:26" ht="19.5" customHeight="1">
      <c r="A75" s="8"/>
      <c r="C75" s="127" t="s">
        <v>188</v>
      </c>
      <c r="D75" s="128"/>
      <c r="E75" s="233">
        <v>6</v>
      </c>
      <c r="F75" s="233">
        <v>1</v>
      </c>
      <c r="G75" s="233">
        <v>5</v>
      </c>
      <c r="H75" s="126"/>
      <c r="I75" s="127" t="s">
        <v>370</v>
      </c>
      <c r="J75" s="128"/>
      <c r="K75" s="233">
        <v>42</v>
      </c>
      <c r="L75" s="232">
        <v>2</v>
      </c>
      <c r="M75" s="232">
        <v>40</v>
      </c>
      <c r="P75" s="127" t="s">
        <v>188</v>
      </c>
      <c r="Q75" s="128"/>
      <c r="R75" s="233">
        <v>6</v>
      </c>
      <c r="S75" s="233">
        <v>1</v>
      </c>
      <c r="T75" s="233">
        <v>5</v>
      </c>
      <c r="U75" s="126"/>
      <c r="V75" s="127" t="s">
        <v>370</v>
      </c>
      <c r="W75" s="128"/>
      <c r="X75" s="233">
        <v>42</v>
      </c>
      <c r="Y75" s="232">
        <v>2</v>
      </c>
      <c r="Z75" s="232">
        <v>40</v>
      </c>
    </row>
    <row r="76" spans="1:26" ht="19.5" customHeight="1">
      <c r="A76" s="8"/>
      <c r="C76" s="127" t="s">
        <v>189</v>
      </c>
      <c r="D76" s="128"/>
      <c r="E76" s="233">
        <v>111</v>
      </c>
      <c r="F76" s="233">
        <v>2</v>
      </c>
      <c r="G76" s="233">
        <v>109</v>
      </c>
      <c r="H76" s="126"/>
      <c r="I76" s="127" t="s">
        <v>440</v>
      </c>
      <c r="J76" s="128"/>
      <c r="K76" s="233">
        <v>39</v>
      </c>
      <c r="L76" s="232">
        <v>9</v>
      </c>
      <c r="M76" s="232">
        <v>30</v>
      </c>
      <c r="P76" s="127" t="s">
        <v>189</v>
      </c>
      <c r="Q76" s="128"/>
      <c r="R76" s="233">
        <v>111</v>
      </c>
      <c r="S76" s="233">
        <v>2</v>
      </c>
      <c r="T76" s="233">
        <v>109</v>
      </c>
      <c r="U76" s="126"/>
      <c r="V76" s="127" t="s">
        <v>440</v>
      </c>
      <c r="W76" s="128"/>
      <c r="X76" s="233">
        <v>39</v>
      </c>
      <c r="Y76" s="232">
        <v>9</v>
      </c>
      <c r="Z76" s="232">
        <v>30</v>
      </c>
    </row>
    <row r="77" spans="1:26" ht="19.5" customHeight="1">
      <c r="A77" s="8"/>
      <c r="B77" s="5"/>
      <c r="C77" s="127" t="s">
        <v>375</v>
      </c>
      <c r="D77" s="128"/>
      <c r="E77" s="233">
        <v>18</v>
      </c>
      <c r="F77" s="233">
        <v>0</v>
      </c>
      <c r="G77" s="233">
        <v>18</v>
      </c>
      <c r="H77" s="126"/>
      <c r="I77" s="127" t="s">
        <v>27</v>
      </c>
      <c r="J77" s="128"/>
      <c r="K77" s="233">
        <v>1109</v>
      </c>
      <c r="L77" s="232">
        <v>395</v>
      </c>
      <c r="M77" s="232">
        <v>714</v>
      </c>
      <c r="O77" s="5"/>
      <c r="P77" s="127" t="s">
        <v>375</v>
      </c>
      <c r="Q77" s="128"/>
      <c r="R77" s="233">
        <v>18</v>
      </c>
      <c r="S77" s="233">
        <v>0</v>
      </c>
      <c r="T77" s="233">
        <v>18</v>
      </c>
      <c r="U77" s="126"/>
      <c r="V77" s="127" t="s">
        <v>27</v>
      </c>
      <c r="W77" s="128"/>
      <c r="X77" s="233">
        <v>1109</v>
      </c>
      <c r="Y77" s="232">
        <v>395</v>
      </c>
      <c r="Z77" s="232">
        <v>714</v>
      </c>
    </row>
    <row r="78" spans="1:26" ht="19.5" customHeight="1">
      <c r="A78" s="8"/>
      <c r="B78" s="5"/>
      <c r="C78" s="127" t="s">
        <v>376</v>
      </c>
      <c r="D78" s="128"/>
      <c r="E78" s="233">
        <v>31</v>
      </c>
      <c r="F78" s="235">
        <v>1</v>
      </c>
      <c r="G78" s="235">
        <v>30</v>
      </c>
      <c r="H78" s="74"/>
      <c r="I78" s="70"/>
      <c r="J78" s="70"/>
      <c r="K78" s="74"/>
      <c r="L78" s="79"/>
      <c r="M78" s="79"/>
      <c r="O78" s="5"/>
      <c r="P78" s="127" t="s">
        <v>376</v>
      </c>
      <c r="Q78" s="128"/>
      <c r="R78" s="233">
        <v>31</v>
      </c>
      <c r="S78" s="235">
        <v>1</v>
      </c>
      <c r="T78" s="235">
        <v>30</v>
      </c>
      <c r="U78" s="74"/>
      <c r="V78" s="70"/>
      <c r="W78" s="70"/>
      <c r="X78" s="74"/>
      <c r="Y78" s="79"/>
      <c r="Z78" s="79"/>
    </row>
    <row r="79" spans="1:26" ht="19.5" customHeight="1">
      <c r="A79" s="8"/>
      <c r="C79" s="129"/>
      <c r="D79" s="61"/>
      <c r="E79" s="61"/>
      <c r="F79" s="5"/>
      <c r="G79" s="5"/>
      <c r="P79" s="129"/>
      <c r="Q79" s="61"/>
      <c r="R79" s="61"/>
      <c r="S79" s="5"/>
      <c r="T79" s="5"/>
    </row>
    <row r="80" spans="1:26" ht="19.5" customHeight="1">
      <c r="A80" s="8"/>
    </row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7.25" customHeight="1"/>
    <row r="146" ht="17.25" customHeight="1"/>
    <row r="147" ht="17.25" customHeight="1"/>
  </sheetData>
  <mergeCells count="16">
    <mergeCell ref="K4:K7"/>
    <mergeCell ref="C4:C7"/>
    <mergeCell ref="E4:E7"/>
    <mergeCell ref="F4:F7"/>
    <mergeCell ref="G4:G7"/>
    <mergeCell ref="I4:I7"/>
    <mergeCell ref="V4:V7"/>
    <mergeCell ref="X4:X7"/>
    <mergeCell ref="Y4:Y7"/>
    <mergeCell ref="Z4:Z7"/>
    <mergeCell ref="L4:L7"/>
    <mergeCell ref="M4:M7"/>
    <mergeCell ref="P4:P7"/>
    <mergeCell ref="R4:R7"/>
    <mergeCell ref="S4:S7"/>
    <mergeCell ref="T4:T7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7" fitToWidth="2" fitToHeight="0" orientation="portrait" r:id="rId1"/>
  <headerFooter>
    <oddHeader>&amp;R出入国在留管理庁　出入国管理統計
正誤情報　&amp;A</oddHeader>
  </headerFooter>
  <colBreaks count="1" manualBreakCount="1">
    <brk id="13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V296"/>
  <sheetViews>
    <sheetView zoomScaleNormal="100" workbookViewId="0"/>
  </sheetViews>
  <sheetFormatPr defaultRowHeight="13.5"/>
  <cols>
    <col min="1" max="1" width="6.25" style="80" customWidth="1"/>
    <col min="2" max="2" width="15.875" style="82" customWidth="1"/>
    <col min="3" max="3" width="12.625" style="83" customWidth="1"/>
    <col min="4" max="11" width="10.875" style="83" customWidth="1"/>
    <col min="12" max="12" width="6.25" style="80" customWidth="1"/>
    <col min="13" max="13" width="15.875" style="82" customWidth="1"/>
    <col min="14" max="14" width="12.625" style="83" customWidth="1"/>
    <col min="15" max="22" width="10.875" style="83" customWidth="1"/>
    <col min="23" max="16384" width="9" style="83"/>
  </cols>
  <sheetData>
    <row r="1" spans="1:22" s="81" customFormat="1" ht="18" customHeight="1">
      <c r="A1" s="201" t="s">
        <v>511</v>
      </c>
      <c r="B1" s="353" t="s">
        <v>194</v>
      </c>
      <c r="C1" s="353"/>
      <c r="D1" s="353"/>
      <c r="E1" s="353"/>
      <c r="F1" s="353"/>
      <c r="G1" s="353"/>
      <c r="H1" s="353"/>
      <c r="I1" s="353"/>
      <c r="J1" s="353"/>
      <c r="K1" s="353"/>
      <c r="L1" s="201" t="s">
        <v>512</v>
      </c>
      <c r="M1" s="353" t="s">
        <v>194</v>
      </c>
      <c r="N1" s="353"/>
      <c r="O1" s="353"/>
      <c r="P1" s="353"/>
      <c r="Q1" s="353"/>
      <c r="R1" s="353"/>
      <c r="S1" s="353"/>
      <c r="T1" s="353"/>
      <c r="U1" s="353"/>
      <c r="V1" s="353"/>
    </row>
    <row r="2" spans="1:22" ht="23.1" customHeight="1" thickBot="1">
      <c r="B2" s="192" t="s">
        <v>513</v>
      </c>
      <c r="J2" s="354" t="s">
        <v>540</v>
      </c>
      <c r="K2" s="354"/>
      <c r="U2" s="84"/>
      <c r="V2" s="242" t="s">
        <v>540</v>
      </c>
    </row>
    <row r="3" spans="1:22" ht="29.1" customHeight="1" thickTop="1">
      <c r="B3" s="355" t="s">
        <v>195</v>
      </c>
      <c r="C3" s="357" t="s">
        <v>196</v>
      </c>
      <c r="D3" s="350" t="s">
        <v>197</v>
      </c>
      <c r="E3" s="351"/>
      <c r="F3" s="351"/>
      <c r="G3" s="352"/>
      <c r="H3" s="350" t="s">
        <v>198</v>
      </c>
      <c r="I3" s="351"/>
      <c r="J3" s="351"/>
      <c r="K3" s="351"/>
      <c r="M3" s="355" t="s">
        <v>195</v>
      </c>
      <c r="N3" s="357" t="s">
        <v>196</v>
      </c>
      <c r="O3" s="350" t="s">
        <v>197</v>
      </c>
      <c r="P3" s="351"/>
      <c r="Q3" s="351"/>
      <c r="R3" s="352"/>
      <c r="S3" s="350" t="s">
        <v>198</v>
      </c>
      <c r="T3" s="351"/>
      <c r="U3" s="351"/>
      <c r="V3" s="351"/>
    </row>
    <row r="4" spans="1:22" ht="29.1" customHeight="1">
      <c r="B4" s="356"/>
      <c r="C4" s="358"/>
      <c r="D4" s="86" t="s">
        <v>199</v>
      </c>
      <c r="E4" s="87" t="s">
        <v>200</v>
      </c>
      <c r="F4" s="88" t="s">
        <v>201</v>
      </c>
      <c r="G4" s="88" t="s">
        <v>202</v>
      </c>
      <c r="H4" s="86" t="s">
        <v>199</v>
      </c>
      <c r="I4" s="87" t="s">
        <v>200</v>
      </c>
      <c r="J4" s="88" t="s">
        <v>201</v>
      </c>
      <c r="K4" s="89" t="s">
        <v>202</v>
      </c>
      <c r="M4" s="356"/>
      <c r="N4" s="358"/>
      <c r="O4" s="86" t="s">
        <v>199</v>
      </c>
      <c r="P4" s="87" t="s">
        <v>200</v>
      </c>
      <c r="Q4" s="88" t="s">
        <v>201</v>
      </c>
      <c r="R4" s="88" t="s">
        <v>202</v>
      </c>
      <c r="S4" s="86" t="s">
        <v>199</v>
      </c>
      <c r="T4" s="87" t="s">
        <v>200</v>
      </c>
      <c r="U4" s="88" t="s">
        <v>201</v>
      </c>
      <c r="V4" s="89" t="s">
        <v>202</v>
      </c>
    </row>
    <row r="5" spans="1:22" ht="3.95" customHeight="1">
      <c r="B5" s="90"/>
      <c r="C5" s="91"/>
      <c r="D5" s="92"/>
      <c r="E5" s="92"/>
      <c r="F5" s="92"/>
      <c r="G5" s="93"/>
      <c r="H5" s="92"/>
      <c r="I5" s="92"/>
      <c r="J5" s="92"/>
      <c r="M5" s="90"/>
      <c r="N5" s="91"/>
      <c r="O5" s="92"/>
      <c r="P5" s="92"/>
      <c r="Q5" s="92"/>
      <c r="R5" s="93"/>
      <c r="S5" s="92"/>
      <c r="T5" s="92"/>
      <c r="U5" s="92"/>
    </row>
    <row r="6" spans="1:22" s="98" customFormat="1" ht="20.100000000000001" customHeight="1">
      <c r="A6" s="116"/>
      <c r="B6" s="94" t="s">
        <v>20</v>
      </c>
      <c r="C6" s="193">
        <v>4524012</v>
      </c>
      <c r="D6" s="194">
        <v>2206159</v>
      </c>
      <c r="E6" s="97">
        <v>1332851</v>
      </c>
      <c r="F6" s="195">
        <v>860884</v>
      </c>
      <c r="G6" s="97">
        <v>12424</v>
      </c>
      <c r="H6" s="194">
        <v>2317853</v>
      </c>
      <c r="I6" s="97">
        <v>1410963</v>
      </c>
      <c r="J6" s="195">
        <v>895475</v>
      </c>
      <c r="K6" s="97">
        <v>11415</v>
      </c>
      <c r="L6" s="116"/>
      <c r="M6" s="94" t="s">
        <v>20</v>
      </c>
      <c r="N6" s="95">
        <v>4526582</v>
      </c>
      <c r="O6" s="96">
        <v>2207130</v>
      </c>
      <c r="P6" s="97">
        <v>1332851</v>
      </c>
      <c r="Q6" s="97">
        <v>861855</v>
      </c>
      <c r="R6" s="97">
        <v>12424</v>
      </c>
      <c r="S6" s="96">
        <v>2319452</v>
      </c>
      <c r="T6" s="97">
        <v>1410963</v>
      </c>
      <c r="U6" s="97">
        <v>897074</v>
      </c>
      <c r="V6" s="97">
        <v>11415</v>
      </c>
    </row>
    <row r="7" spans="1:22" s="103" customFormat="1" ht="15.75" customHeight="1">
      <c r="A7" s="99"/>
      <c r="B7" s="100" t="s">
        <v>203</v>
      </c>
      <c r="C7" s="196">
        <v>0</v>
      </c>
      <c r="D7" s="101">
        <v>0</v>
      </c>
      <c r="E7" s="101">
        <v>0</v>
      </c>
      <c r="F7" s="102">
        <v>0</v>
      </c>
      <c r="G7" s="102">
        <v>0</v>
      </c>
      <c r="H7" s="101">
        <v>0</v>
      </c>
      <c r="I7" s="101">
        <v>0</v>
      </c>
      <c r="J7" s="102">
        <v>0</v>
      </c>
      <c r="K7" s="102">
        <v>0</v>
      </c>
      <c r="L7" s="99"/>
      <c r="M7" s="100" t="s">
        <v>203</v>
      </c>
      <c r="N7" s="101">
        <v>0</v>
      </c>
      <c r="O7" s="101">
        <v>0</v>
      </c>
      <c r="P7" s="101">
        <v>0</v>
      </c>
      <c r="Q7" s="102">
        <v>0</v>
      </c>
      <c r="R7" s="102">
        <v>0</v>
      </c>
      <c r="S7" s="101">
        <v>0</v>
      </c>
      <c r="T7" s="101">
        <v>0</v>
      </c>
      <c r="U7" s="102">
        <v>0</v>
      </c>
      <c r="V7" s="102">
        <v>0</v>
      </c>
    </row>
    <row r="8" spans="1:22" s="103" customFormat="1" ht="15.75" customHeight="1">
      <c r="A8" s="99"/>
      <c r="B8" s="100" t="s">
        <v>204</v>
      </c>
      <c r="C8" s="196">
        <v>1</v>
      </c>
      <c r="D8" s="101">
        <v>1</v>
      </c>
      <c r="E8" s="101">
        <v>0</v>
      </c>
      <c r="F8" s="102">
        <v>1</v>
      </c>
      <c r="G8" s="102">
        <v>0</v>
      </c>
      <c r="H8" s="101">
        <v>0</v>
      </c>
      <c r="I8" s="101">
        <v>0</v>
      </c>
      <c r="J8" s="102">
        <v>0</v>
      </c>
      <c r="K8" s="102">
        <v>0</v>
      </c>
      <c r="L8" s="99"/>
      <c r="M8" s="100" t="s">
        <v>204</v>
      </c>
      <c r="N8" s="101">
        <v>1</v>
      </c>
      <c r="O8" s="101">
        <v>1</v>
      </c>
      <c r="P8" s="101">
        <v>0</v>
      </c>
      <c r="Q8" s="102">
        <v>1</v>
      </c>
      <c r="R8" s="102">
        <v>0</v>
      </c>
      <c r="S8" s="101">
        <v>0</v>
      </c>
      <c r="T8" s="101">
        <v>0</v>
      </c>
      <c r="U8" s="102">
        <v>0</v>
      </c>
      <c r="V8" s="102">
        <v>0</v>
      </c>
    </row>
    <row r="9" spans="1:22" s="103" customFormat="1" ht="15.75" customHeight="1">
      <c r="A9" s="99"/>
      <c r="B9" s="100" t="s">
        <v>205</v>
      </c>
      <c r="C9" s="196">
        <v>0</v>
      </c>
      <c r="D9" s="101">
        <v>0</v>
      </c>
      <c r="E9" s="101">
        <v>0</v>
      </c>
      <c r="F9" s="102">
        <v>0</v>
      </c>
      <c r="G9" s="102">
        <v>0</v>
      </c>
      <c r="H9" s="101">
        <v>0</v>
      </c>
      <c r="I9" s="101">
        <v>0</v>
      </c>
      <c r="J9" s="102">
        <v>0</v>
      </c>
      <c r="K9" s="102">
        <v>0</v>
      </c>
      <c r="L9" s="99"/>
      <c r="M9" s="100" t="s">
        <v>205</v>
      </c>
      <c r="N9" s="101">
        <v>0</v>
      </c>
      <c r="O9" s="101">
        <v>0</v>
      </c>
      <c r="P9" s="101">
        <v>0</v>
      </c>
      <c r="Q9" s="102">
        <v>0</v>
      </c>
      <c r="R9" s="102">
        <v>0</v>
      </c>
      <c r="S9" s="101">
        <v>0</v>
      </c>
      <c r="T9" s="101">
        <v>0</v>
      </c>
      <c r="U9" s="102">
        <v>0</v>
      </c>
      <c r="V9" s="102">
        <v>0</v>
      </c>
    </row>
    <row r="10" spans="1:22" s="103" customFormat="1" ht="15.75" customHeight="1">
      <c r="A10" s="99"/>
      <c r="B10" s="100" t="s">
        <v>206</v>
      </c>
      <c r="C10" s="196">
        <v>1388</v>
      </c>
      <c r="D10" s="101">
        <v>1362</v>
      </c>
      <c r="E10" s="102">
        <v>706</v>
      </c>
      <c r="F10" s="102">
        <v>656</v>
      </c>
      <c r="G10" s="102">
        <v>0</v>
      </c>
      <c r="H10" s="101">
        <v>26</v>
      </c>
      <c r="I10" s="102">
        <v>1</v>
      </c>
      <c r="J10" s="102">
        <v>25</v>
      </c>
      <c r="K10" s="102">
        <v>0</v>
      </c>
      <c r="L10" s="99"/>
      <c r="M10" s="100" t="s">
        <v>206</v>
      </c>
      <c r="N10" s="101">
        <v>1388</v>
      </c>
      <c r="O10" s="101">
        <v>1362</v>
      </c>
      <c r="P10" s="102">
        <v>706</v>
      </c>
      <c r="Q10" s="102">
        <v>656</v>
      </c>
      <c r="R10" s="102">
        <v>0</v>
      </c>
      <c r="S10" s="101">
        <v>26</v>
      </c>
      <c r="T10" s="102">
        <v>1</v>
      </c>
      <c r="U10" s="102">
        <v>25</v>
      </c>
      <c r="V10" s="102">
        <v>0</v>
      </c>
    </row>
    <row r="11" spans="1:22" s="103" customFormat="1" ht="15.75" customHeight="1">
      <c r="A11" s="99"/>
      <c r="B11" s="100" t="s">
        <v>207</v>
      </c>
      <c r="C11" s="196">
        <v>1</v>
      </c>
      <c r="D11" s="101">
        <v>0</v>
      </c>
      <c r="E11" s="102">
        <v>0</v>
      </c>
      <c r="F11" s="102">
        <v>0</v>
      </c>
      <c r="G11" s="102">
        <v>0</v>
      </c>
      <c r="H11" s="101">
        <v>1</v>
      </c>
      <c r="I11" s="102">
        <v>0</v>
      </c>
      <c r="J11" s="102">
        <v>1</v>
      </c>
      <c r="K11" s="102">
        <v>0</v>
      </c>
      <c r="L11" s="99"/>
      <c r="M11" s="100" t="s">
        <v>207</v>
      </c>
      <c r="N11" s="101">
        <v>1</v>
      </c>
      <c r="O11" s="101">
        <v>0</v>
      </c>
      <c r="P11" s="102">
        <v>0</v>
      </c>
      <c r="Q11" s="102">
        <v>0</v>
      </c>
      <c r="R11" s="102">
        <v>0</v>
      </c>
      <c r="S11" s="101">
        <v>1</v>
      </c>
      <c r="T11" s="102">
        <v>0</v>
      </c>
      <c r="U11" s="102">
        <v>1</v>
      </c>
      <c r="V11" s="102">
        <v>0</v>
      </c>
    </row>
    <row r="12" spans="1:22" s="103" customFormat="1" ht="15.75" customHeight="1">
      <c r="A12" s="99"/>
      <c r="B12" s="100" t="s">
        <v>208</v>
      </c>
      <c r="C12" s="196">
        <v>16</v>
      </c>
      <c r="D12" s="101">
        <v>0</v>
      </c>
      <c r="E12" s="101">
        <v>0</v>
      </c>
      <c r="F12" s="102">
        <v>0</v>
      </c>
      <c r="G12" s="102">
        <v>0</v>
      </c>
      <c r="H12" s="101">
        <v>16</v>
      </c>
      <c r="I12" s="101">
        <v>16</v>
      </c>
      <c r="J12" s="102">
        <v>0</v>
      </c>
      <c r="K12" s="102">
        <v>0</v>
      </c>
      <c r="L12" s="99"/>
      <c r="M12" s="100" t="s">
        <v>208</v>
      </c>
      <c r="N12" s="101">
        <v>16</v>
      </c>
      <c r="O12" s="101">
        <v>0</v>
      </c>
      <c r="P12" s="101">
        <v>0</v>
      </c>
      <c r="Q12" s="102">
        <v>0</v>
      </c>
      <c r="R12" s="102">
        <v>0</v>
      </c>
      <c r="S12" s="101">
        <v>16</v>
      </c>
      <c r="T12" s="101">
        <v>16</v>
      </c>
      <c r="U12" s="102">
        <v>0</v>
      </c>
      <c r="V12" s="102">
        <v>0</v>
      </c>
    </row>
    <row r="13" spans="1:22" s="103" customFormat="1" ht="15.75" customHeight="1">
      <c r="A13" s="99"/>
      <c r="B13" s="100" t="s">
        <v>209</v>
      </c>
      <c r="C13" s="196">
        <v>0</v>
      </c>
      <c r="D13" s="101">
        <v>0</v>
      </c>
      <c r="E13" s="101">
        <v>0</v>
      </c>
      <c r="F13" s="102">
        <v>0</v>
      </c>
      <c r="G13" s="102">
        <v>0</v>
      </c>
      <c r="H13" s="101">
        <v>0</v>
      </c>
      <c r="I13" s="101">
        <v>0</v>
      </c>
      <c r="J13" s="102">
        <v>0</v>
      </c>
      <c r="K13" s="102">
        <v>0</v>
      </c>
      <c r="L13" s="99"/>
      <c r="M13" s="100" t="s">
        <v>209</v>
      </c>
      <c r="N13" s="101">
        <v>0</v>
      </c>
      <c r="O13" s="101">
        <v>0</v>
      </c>
      <c r="P13" s="101">
        <v>0</v>
      </c>
      <c r="Q13" s="102">
        <v>0</v>
      </c>
      <c r="R13" s="102">
        <v>0</v>
      </c>
      <c r="S13" s="101">
        <v>0</v>
      </c>
      <c r="T13" s="101">
        <v>0</v>
      </c>
      <c r="U13" s="102">
        <v>0</v>
      </c>
      <c r="V13" s="102">
        <v>0</v>
      </c>
    </row>
    <row r="14" spans="1:22" s="103" customFormat="1" ht="15.75" customHeight="1">
      <c r="A14" s="99"/>
      <c r="B14" s="100" t="s">
        <v>210</v>
      </c>
      <c r="C14" s="196">
        <v>0</v>
      </c>
      <c r="D14" s="101">
        <v>0</v>
      </c>
      <c r="E14" s="101">
        <v>0</v>
      </c>
      <c r="F14" s="102">
        <v>0</v>
      </c>
      <c r="G14" s="102">
        <v>0</v>
      </c>
      <c r="H14" s="101">
        <v>0</v>
      </c>
      <c r="I14" s="101">
        <v>0</v>
      </c>
      <c r="J14" s="102">
        <v>0</v>
      </c>
      <c r="K14" s="102">
        <v>0</v>
      </c>
      <c r="L14" s="99"/>
      <c r="M14" s="100" t="s">
        <v>210</v>
      </c>
      <c r="N14" s="101">
        <v>0</v>
      </c>
      <c r="O14" s="101">
        <v>0</v>
      </c>
      <c r="P14" s="101">
        <v>0</v>
      </c>
      <c r="Q14" s="102">
        <v>0</v>
      </c>
      <c r="R14" s="102">
        <v>0</v>
      </c>
      <c r="S14" s="101">
        <v>0</v>
      </c>
      <c r="T14" s="101">
        <v>0</v>
      </c>
      <c r="U14" s="102">
        <v>0</v>
      </c>
      <c r="V14" s="102">
        <v>0</v>
      </c>
    </row>
    <row r="15" spans="1:22" s="103" customFormat="1" ht="15.75" customHeight="1">
      <c r="A15" s="99"/>
      <c r="B15" s="100" t="s">
        <v>211</v>
      </c>
      <c r="C15" s="197">
        <v>63815</v>
      </c>
      <c r="D15" s="198">
        <v>31983</v>
      </c>
      <c r="E15" s="102">
        <v>13046</v>
      </c>
      <c r="F15" s="199">
        <v>18936</v>
      </c>
      <c r="G15" s="102">
        <v>1</v>
      </c>
      <c r="H15" s="198">
        <v>31832</v>
      </c>
      <c r="I15" s="102">
        <v>13293</v>
      </c>
      <c r="J15" s="199">
        <v>18539</v>
      </c>
      <c r="K15" s="102">
        <v>0</v>
      </c>
      <c r="L15" s="99"/>
      <c r="M15" s="100" t="s">
        <v>211</v>
      </c>
      <c r="N15" s="101">
        <v>63826</v>
      </c>
      <c r="O15" s="101">
        <v>31986</v>
      </c>
      <c r="P15" s="102">
        <v>13046</v>
      </c>
      <c r="Q15" s="102">
        <v>18939</v>
      </c>
      <c r="R15" s="102">
        <v>1</v>
      </c>
      <c r="S15" s="101">
        <v>31840</v>
      </c>
      <c r="T15" s="102">
        <v>13293</v>
      </c>
      <c r="U15" s="102">
        <v>18547</v>
      </c>
      <c r="V15" s="102">
        <v>0</v>
      </c>
    </row>
    <row r="16" spans="1:22" s="103" customFormat="1" ht="15.75" customHeight="1">
      <c r="A16" s="99"/>
      <c r="B16" s="100" t="s">
        <v>212</v>
      </c>
      <c r="C16" s="196">
        <v>0</v>
      </c>
      <c r="D16" s="101">
        <v>0</v>
      </c>
      <c r="E16" s="101">
        <v>0</v>
      </c>
      <c r="F16" s="102">
        <v>0</v>
      </c>
      <c r="G16" s="102">
        <v>0</v>
      </c>
      <c r="H16" s="101">
        <v>0</v>
      </c>
      <c r="I16" s="101">
        <v>0</v>
      </c>
      <c r="J16" s="102">
        <v>0</v>
      </c>
      <c r="K16" s="102">
        <v>0</v>
      </c>
      <c r="L16" s="99"/>
      <c r="M16" s="100" t="s">
        <v>212</v>
      </c>
      <c r="N16" s="101">
        <v>0</v>
      </c>
      <c r="O16" s="101">
        <v>0</v>
      </c>
      <c r="P16" s="101">
        <v>0</v>
      </c>
      <c r="Q16" s="102">
        <v>0</v>
      </c>
      <c r="R16" s="102">
        <v>0</v>
      </c>
      <c r="S16" s="101">
        <v>0</v>
      </c>
      <c r="T16" s="101">
        <v>0</v>
      </c>
      <c r="U16" s="102">
        <v>0</v>
      </c>
      <c r="V16" s="102">
        <v>0</v>
      </c>
    </row>
    <row r="17" spans="1:22" s="103" customFormat="1" ht="15.75" customHeight="1">
      <c r="A17" s="99"/>
      <c r="B17" s="100" t="s">
        <v>213</v>
      </c>
      <c r="C17" s="196">
        <v>0</v>
      </c>
      <c r="D17" s="101">
        <v>0</v>
      </c>
      <c r="E17" s="101">
        <v>0</v>
      </c>
      <c r="F17" s="102">
        <v>0</v>
      </c>
      <c r="G17" s="102">
        <v>0</v>
      </c>
      <c r="H17" s="101">
        <v>0</v>
      </c>
      <c r="I17" s="101">
        <v>0</v>
      </c>
      <c r="J17" s="102">
        <v>0</v>
      </c>
      <c r="K17" s="102">
        <v>0</v>
      </c>
      <c r="L17" s="99"/>
      <c r="M17" s="100" t="s">
        <v>213</v>
      </c>
      <c r="N17" s="101">
        <v>0</v>
      </c>
      <c r="O17" s="101">
        <v>0</v>
      </c>
      <c r="P17" s="101">
        <v>0</v>
      </c>
      <c r="Q17" s="102">
        <v>0</v>
      </c>
      <c r="R17" s="102">
        <v>0</v>
      </c>
      <c r="S17" s="101">
        <v>0</v>
      </c>
      <c r="T17" s="101">
        <v>0</v>
      </c>
      <c r="U17" s="102">
        <v>0</v>
      </c>
      <c r="V17" s="102">
        <v>0</v>
      </c>
    </row>
    <row r="18" spans="1:22" s="103" customFormat="1" ht="15.75" customHeight="1">
      <c r="A18" s="99"/>
      <c r="B18" s="100" t="s">
        <v>214</v>
      </c>
      <c r="C18" s="196">
        <v>0</v>
      </c>
      <c r="D18" s="101">
        <v>0</v>
      </c>
      <c r="E18" s="101">
        <v>0</v>
      </c>
      <c r="F18" s="102">
        <v>0</v>
      </c>
      <c r="G18" s="102">
        <v>0</v>
      </c>
      <c r="H18" s="101">
        <v>0</v>
      </c>
      <c r="I18" s="101">
        <v>0</v>
      </c>
      <c r="J18" s="102">
        <v>0</v>
      </c>
      <c r="K18" s="102">
        <v>0</v>
      </c>
      <c r="L18" s="99"/>
      <c r="M18" s="100" t="s">
        <v>214</v>
      </c>
      <c r="N18" s="101">
        <v>0</v>
      </c>
      <c r="O18" s="101">
        <v>0</v>
      </c>
      <c r="P18" s="101">
        <v>0</v>
      </c>
      <c r="Q18" s="102">
        <v>0</v>
      </c>
      <c r="R18" s="102">
        <v>0</v>
      </c>
      <c r="S18" s="101">
        <v>0</v>
      </c>
      <c r="T18" s="101">
        <v>0</v>
      </c>
      <c r="U18" s="102">
        <v>0</v>
      </c>
      <c r="V18" s="102">
        <v>0</v>
      </c>
    </row>
    <row r="19" spans="1:22" s="103" customFormat="1" ht="15.75" customHeight="1">
      <c r="A19" s="99"/>
      <c r="B19" s="100" t="s">
        <v>215</v>
      </c>
      <c r="C19" s="196">
        <v>3488</v>
      </c>
      <c r="D19" s="101">
        <v>1704</v>
      </c>
      <c r="E19" s="102">
        <v>315</v>
      </c>
      <c r="F19" s="102">
        <v>1389</v>
      </c>
      <c r="G19" s="102">
        <v>0</v>
      </c>
      <c r="H19" s="101">
        <v>1784</v>
      </c>
      <c r="I19" s="102">
        <v>336</v>
      </c>
      <c r="J19" s="102">
        <v>1448</v>
      </c>
      <c r="K19" s="102">
        <v>0</v>
      </c>
      <c r="L19" s="99"/>
      <c r="M19" s="100" t="s">
        <v>215</v>
      </c>
      <c r="N19" s="101">
        <v>3488</v>
      </c>
      <c r="O19" s="101">
        <v>1704</v>
      </c>
      <c r="P19" s="102">
        <v>315</v>
      </c>
      <c r="Q19" s="102">
        <v>1389</v>
      </c>
      <c r="R19" s="102">
        <v>0</v>
      </c>
      <c r="S19" s="101">
        <v>1784</v>
      </c>
      <c r="T19" s="102">
        <v>336</v>
      </c>
      <c r="U19" s="102">
        <v>1448</v>
      </c>
      <c r="V19" s="102">
        <v>0</v>
      </c>
    </row>
    <row r="20" spans="1:22" s="103" customFormat="1" ht="15.75" customHeight="1">
      <c r="A20" s="99"/>
      <c r="B20" s="100" t="s">
        <v>216</v>
      </c>
      <c r="C20" s="196">
        <v>978</v>
      </c>
      <c r="D20" s="101">
        <v>502</v>
      </c>
      <c r="E20" s="101">
        <v>0</v>
      </c>
      <c r="F20" s="102">
        <v>502</v>
      </c>
      <c r="G20" s="102">
        <v>0</v>
      </c>
      <c r="H20" s="101">
        <v>476</v>
      </c>
      <c r="I20" s="101">
        <v>0</v>
      </c>
      <c r="J20" s="102">
        <v>476</v>
      </c>
      <c r="K20" s="102">
        <v>0</v>
      </c>
      <c r="L20" s="99"/>
      <c r="M20" s="100" t="s">
        <v>216</v>
      </c>
      <c r="N20" s="101">
        <v>978</v>
      </c>
      <c r="O20" s="101">
        <v>502</v>
      </c>
      <c r="P20" s="101">
        <v>0</v>
      </c>
      <c r="Q20" s="102">
        <v>502</v>
      </c>
      <c r="R20" s="102">
        <v>0</v>
      </c>
      <c r="S20" s="101">
        <v>476</v>
      </c>
      <c r="T20" s="101">
        <v>0</v>
      </c>
      <c r="U20" s="102">
        <v>476</v>
      </c>
      <c r="V20" s="102">
        <v>0</v>
      </c>
    </row>
    <row r="21" spans="1:22" s="103" customFormat="1" ht="15.75" customHeight="1">
      <c r="A21" s="99"/>
      <c r="B21" s="100" t="s">
        <v>217</v>
      </c>
      <c r="C21" s="196">
        <v>0</v>
      </c>
      <c r="D21" s="101">
        <v>0</v>
      </c>
      <c r="E21" s="101">
        <v>0</v>
      </c>
      <c r="F21" s="102">
        <v>0</v>
      </c>
      <c r="G21" s="102">
        <v>0</v>
      </c>
      <c r="H21" s="101">
        <v>0</v>
      </c>
      <c r="I21" s="101">
        <v>0</v>
      </c>
      <c r="J21" s="102">
        <v>0</v>
      </c>
      <c r="K21" s="102">
        <v>0</v>
      </c>
      <c r="L21" s="99"/>
      <c r="M21" s="100" t="s">
        <v>217</v>
      </c>
      <c r="N21" s="101">
        <v>0</v>
      </c>
      <c r="O21" s="101">
        <v>0</v>
      </c>
      <c r="P21" s="101">
        <v>0</v>
      </c>
      <c r="Q21" s="102">
        <v>0</v>
      </c>
      <c r="R21" s="102">
        <v>0</v>
      </c>
      <c r="S21" s="101">
        <v>0</v>
      </c>
      <c r="T21" s="101">
        <v>0</v>
      </c>
      <c r="U21" s="102">
        <v>0</v>
      </c>
      <c r="V21" s="102">
        <v>0</v>
      </c>
    </row>
    <row r="22" spans="1:22" s="103" customFormat="1" ht="15.75" customHeight="1">
      <c r="A22" s="99"/>
      <c r="B22" s="100" t="s">
        <v>218</v>
      </c>
      <c r="C22" s="196">
        <v>0</v>
      </c>
      <c r="D22" s="101">
        <v>0</v>
      </c>
      <c r="E22" s="101">
        <v>0</v>
      </c>
      <c r="F22" s="102">
        <v>0</v>
      </c>
      <c r="G22" s="102">
        <v>0</v>
      </c>
      <c r="H22" s="101">
        <v>0</v>
      </c>
      <c r="I22" s="101">
        <v>0</v>
      </c>
      <c r="J22" s="102">
        <v>0</v>
      </c>
      <c r="K22" s="102">
        <v>0</v>
      </c>
      <c r="L22" s="99"/>
      <c r="M22" s="100" t="s">
        <v>218</v>
      </c>
      <c r="N22" s="101">
        <v>0</v>
      </c>
      <c r="O22" s="101">
        <v>0</v>
      </c>
      <c r="P22" s="101">
        <v>0</v>
      </c>
      <c r="Q22" s="102">
        <v>0</v>
      </c>
      <c r="R22" s="102">
        <v>0</v>
      </c>
      <c r="S22" s="101">
        <v>0</v>
      </c>
      <c r="T22" s="101">
        <v>0</v>
      </c>
      <c r="U22" s="102">
        <v>0</v>
      </c>
      <c r="V22" s="102">
        <v>0</v>
      </c>
    </row>
    <row r="23" spans="1:22" s="103" customFormat="1" ht="15.75" customHeight="1">
      <c r="A23" s="99"/>
      <c r="B23" s="100" t="s">
        <v>219</v>
      </c>
      <c r="C23" s="196">
        <v>0</v>
      </c>
      <c r="D23" s="101">
        <v>0</v>
      </c>
      <c r="E23" s="101">
        <v>0</v>
      </c>
      <c r="F23" s="102">
        <v>0</v>
      </c>
      <c r="G23" s="102">
        <v>0</v>
      </c>
      <c r="H23" s="101">
        <v>0</v>
      </c>
      <c r="I23" s="101">
        <v>0</v>
      </c>
      <c r="J23" s="102">
        <v>0</v>
      </c>
      <c r="K23" s="102">
        <v>0</v>
      </c>
      <c r="L23" s="99"/>
      <c r="M23" s="100" t="s">
        <v>219</v>
      </c>
      <c r="N23" s="101">
        <v>0</v>
      </c>
      <c r="O23" s="101">
        <v>0</v>
      </c>
      <c r="P23" s="101">
        <v>0</v>
      </c>
      <c r="Q23" s="102">
        <v>0</v>
      </c>
      <c r="R23" s="102">
        <v>0</v>
      </c>
      <c r="S23" s="101">
        <v>0</v>
      </c>
      <c r="T23" s="101">
        <v>0</v>
      </c>
      <c r="U23" s="102">
        <v>0</v>
      </c>
      <c r="V23" s="102">
        <v>0</v>
      </c>
    </row>
    <row r="24" spans="1:22" s="103" customFormat="1" ht="15.75" customHeight="1">
      <c r="A24" s="99"/>
      <c r="B24" s="100" t="s">
        <v>220</v>
      </c>
      <c r="C24" s="197">
        <v>1261</v>
      </c>
      <c r="D24" s="101">
        <v>714</v>
      </c>
      <c r="E24" s="102">
        <v>3</v>
      </c>
      <c r="F24" s="102">
        <v>711</v>
      </c>
      <c r="G24" s="102">
        <v>0</v>
      </c>
      <c r="H24" s="198">
        <v>547</v>
      </c>
      <c r="I24" s="102">
        <v>83</v>
      </c>
      <c r="J24" s="199">
        <v>464</v>
      </c>
      <c r="K24" s="102">
        <v>0</v>
      </c>
      <c r="L24" s="99"/>
      <c r="M24" s="100" t="s">
        <v>220</v>
      </c>
      <c r="N24" s="101">
        <v>1263</v>
      </c>
      <c r="O24" s="101">
        <v>714</v>
      </c>
      <c r="P24" s="102">
        <v>3</v>
      </c>
      <c r="Q24" s="102">
        <v>711</v>
      </c>
      <c r="R24" s="102">
        <v>0</v>
      </c>
      <c r="S24" s="101">
        <v>549</v>
      </c>
      <c r="T24" s="102">
        <v>83</v>
      </c>
      <c r="U24" s="102">
        <v>466</v>
      </c>
      <c r="V24" s="102">
        <v>0</v>
      </c>
    </row>
    <row r="25" spans="1:22" s="103" customFormat="1" ht="15.75" customHeight="1">
      <c r="A25" s="99"/>
      <c r="B25" s="100" t="s">
        <v>221</v>
      </c>
      <c r="C25" s="196">
        <v>0</v>
      </c>
      <c r="D25" s="101">
        <v>0</v>
      </c>
      <c r="E25" s="101">
        <v>0</v>
      </c>
      <c r="F25" s="102">
        <v>0</v>
      </c>
      <c r="G25" s="102">
        <v>0</v>
      </c>
      <c r="H25" s="101">
        <v>0</v>
      </c>
      <c r="I25" s="101">
        <v>0</v>
      </c>
      <c r="J25" s="102">
        <v>0</v>
      </c>
      <c r="K25" s="102">
        <v>0</v>
      </c>
      <c r="L25" s="99"/>
      <c r="M25" s="100" t="s">
        <v>221</v>
      </c>
      <c r="N25" s="101">
        <v>0</v>
      </c>
      <c r="O25" s="101">
        <v>0</v>
      </c>
      <c r="P25" s="101">
        <v>0</v>
      </c>
      <c r="Q25" s="102">
        <v>0</v>
      </c>
      <c r="R25" s="102">
        <v>0</v>
      </c>
      <c r="S25" s="101">
        <v>0</v>
      </c>
      <c r="T25" s="101">
        <v>0</v>
      </c>
      <c r="U25" s="102">
        <v>0</v>
      </c>
      <c r="V25" s="102">
        <v>0</v>
      </c>
    </row>
    <row r="26" spans="1:22" s="103" customFormat="1" ht="15.75" customHeight="1">
      <c r="A26" s="99"/>
      <c r="B26" s="100" t="s">
        <v>222</v>
      </c>
      <c r="C26" s="196">
        <v>0</v>
      </c>
      <c r="D26" s="101">
        <v>0</v>
      </c>
      <c r="E26" s="101">
        <v>0</v>
      </c>
      <c r="F26" s="102">
        <v>0</v>
      </c>
      <c r="G26" s="102">
        <v>0</v>
      </c>
      <c r="H26" s="101">
        <v>0</v>
      </c>
      <c r="I26" s="101">
        <v>0</v>
      </c>
      <c r="J26" s="102">
        <v>0</v>
      </c>
      <c r="K26" s="102">
        <v>0</v>
      </c>
      <c r="L26" s="99"/>
      <c r="M26" s="100" t="s">
        <v>222</v>
      </c>
      <c r="N26" s="101">
        <v>0</v>
      </c>
      <c r="O26" s="101">
        <v>0</v>
      </c>
      <c r="P26" s="101">
        <v>0</v>
      </c>
      <c r="Q26" s="102">
        <v>0</v>
      </c>
      <c r="R26" s="102">
        <v>0</v>
      </c>
      <c r="S26" s="101">
        <v>0</v>
      </c>
      <c r="T26" s="101">
        <v>0</v>
      </c>
      <c r="U26" s="102">
        <v>0</v>
      </c>
      <c r="V26" s="102">
        <v>0</v>
      </c>
    </row>
    <row r="27" spans="1:22" s="103" customFormat="1" ht="15.75" customHeight="1">
      <c r="A27" s="99"/>
      <c r="B27" s="100" t="s">
        <v>223</v>
      </c>
      <c r="C27" s="196">
        <v>0</v>
      </c>
      <c r="D27" s="101">
        <v>0</v>
      </c>
      <c r="E27" s="101">
        <v>0</v>
      </c>
      <c r="F27" s="102">
        <v>0</v>
      </c>
      <c r="G27" s="102">
        <v>0</v>
      </c>
      <c r="H27" s="101">
        <v>0</v>
      </c>
      <c r="I27" s="101">
        <v>0</v>
      </c>
      <c r="J27" s="102">
        <v>0</v>
      </c>
      <c r="K27" s="102">
        <v>0</v>
      </c>
      <c r="L27" s="99"/>
      <c r="M27" s="100" t="s">
        <v>223</v>
      </c>
      <c r="N27" s="101">
        <v>0</v>
      </c>
      <c r="O27" s="101">
        <v>0</v>
      </c>
      <c r="P27" s="101">
        <v>0</v>
      </c>
      <c r="Q27" s="102">
        <v>0</v>
      </c>
      <c r="R27" s="102">
        <v>0</v>
      </c>
      <c r="S27" s="101">
        <v>0</v>
      </c>
      <c r="T27" s="101">
        <v>0</v>
      </c>
      <c r="U27" s="102">
        <v>0</v>
      </c>
      <c r="V27" s="102">
        <v>0</v>
      </c>
    </row>
    <row r="28" spans="1:22" s="103" customFormat="1" ht="15.75" customHeight="1">
      <c r="A28" s="99"/>
      <c r="B28" s="100" t="s">
        <v>224</v>
      </c>
      <c r="C28" s="196">
        <v>0</v>
      </c>
      <c r="D28" s="101">
        <v>0</v>
      </c>
      <c r="E28" s="101">
        <v>0</v>
      </c>
      <c r="F28" s="102">
        <v>0</v>
      </c>
      <c r="G28" s="102">
        <v>0</v>
      </c>
      <c r="H28" s="101">
        <v>0</v>
      </c>
      <c r="I28" s="101">
        <v>0</v>
      </c>
      <c r="J28" s="102">
        <v>0</v>
      </c>
      <c r="K28" s="102">
        <v>0</v>
      </c>
      <c r="L28" s="99"/>
      <c r="M28" s="100" t="s">
        <v>224</v>
      </c>
      <c r="N28" s="101">
        <v>0</v>
      </c>
      <c r="O28" s="101">
        <v>0</v>
      </c>
      <c r="P28" s="101">
        <v>0</v>
      </c>
      <c r="Q28" s="102">
        <v>0</v>
      </c>
      <c r="R28" s="102">
        <v>0</v>
      </c>
      <c r="S28" s="101">
        <v>0</v>
      </c>
      <c r="T28" s="101">
        <v>0</v>
      </c>
      <c r="U28" s="102">
        <v>0</v>
      </c>
      <c r="V28" s="102">
        <v>0</v>
      </c>
    </row>
    <row r="29" spans="1:22" s="103" customFormat="1" ht="15.75" customHeight="1">
      <c r="A29" s="99"/>
      <c r="B29" s="100" t="s">
        <v>225</v>
      </c>
      <c r="C29" s="196">
        <v>1</v>
      </c>
      <c r="D29" s="101">
        <v>0</v>
      </c>
      <c r="E29" s="101">
        <v>0</v>
      </c>
      <c r="F29" s="102">
        <v>0</v>
      </c>
      <c r="G29" s="102">
        <v>0</v>
      </c>
      <c r="H29" s="101">
        <v>1</v>
      </c>
      <c r="I29" s="101">
        <v>0</v>
      </c>
      <c r="J29" s="102">
        <v>1</v>
      </c>
      <c r="K29" s="102">
        <v>0</v>
      </c>
      <c r="L29" s="99"/>
      <c r="M29" s="100" t="s">
        <v>225</v>
      </c>
      <c r="N29" s="101">
        <v>1</v>
      </c>
      <c r="O29" s="101">
        <v>0</v>
      </c>
      <c r="P29" s="101">
        <v>0</v>
      </c>
      <c r="Q29" s="102">
        <v>0</v>
      </c>
      <c r="R29" s="102">
        <v>0</v>
      </c>
      <c r="S29" s="101">
        <v>1</v>
      </c>
      <c r="T29" s="101">
        <v>0</v>
      </c>
      <c r="U29" s="102">
        <v>1</v>
      </c>
      <c r="V29" s="102">
        <v>0</v>
      </c>
    </row>
    <row r="30" spans="1:22" s="103" customFormat="1" ht="15.75" customHeight="1">
      <c r="A30" s="99"/>
      <c r="B30" s="100" t="s">
        <v>226</v>
      </c>
      <c r="C30" s="196">
        <v>0</v>
      </c>
      <c r="D30" s="101">
        <v>0</v>
      </c>
      <c r="E30" s="101">
        <v>0</v>
      </c>
      <c r="F30" s="102">
        <v>0</v>
      </c>
      <c r="G30" s="102">
        <v>0</v>
      </c>
      <c r="H30" s="101">
        <v>0</v>
      </c>
      <c r="I30" s="101">
        <v>0</v>
      </c>
      <c r="J30" s="102">
        <v>0</v>
      </c>
      <c r="K30" s="102">
        <v>0</v>
      </c>
      <c r="L30" s="99"/>
      <c r="M30" s="100" t="s">
        <v>226</v>
      </c>
      <c r="N30" s="101">
        <v>0</v>
      </c>
      <c r="O30" s="101">
        <v>0</v>
      </c>
      <c r="P30" s="101">
        <v>0</v>
      </c>
      <c r="Q30" s="102">
        <v>0</v>
      </c>
      <c r="R30" s="102">
        <v>0</v>
      </c>
      <c r="S30" s="101">
        <v>0</v>
      </c>
      <c r="T30" s="101">
        <v>0</v>
      </c>
      <c r="U30" s="102">
        <v>0</v>
      </c>
      <c r="V30" s="102">
        <v>0</v>
      </c>
    </row>
    <row r="31" spans="1:22" s="103" customFormat="1" ht="15.75" customHeight="1">
      <c r="A31" s="99"/>
      <c r="B31" s="100" t="s">
        <v>227</v>
      </c>
      <c r="C31" s="196">
        <v>0</v>
      </c>
      <c r="D31" s="101">
        <v>0</v>
      </c>
      <c r="E31" s="101">
        <v>0</v>
      </c>
      <c r="F31" s="102">
        <v>0</v>
      </c>
      <c r="G31" s="102">
        <v>0</v>
      </c>
      <c r="H31" s="101">
        <v>0</v>
      </c>
      <c r="I31" s="101">
        <v>0</v>
      </c>
      <c r="J31" s="102">
        <v>0</v>
      </c>
      <c r="K31" s="102">
        <v>0</v>
      </c>
      <c r="L31" s="99"/>
      <c r="M31" s="100" t="s">
        <v>227</v>
      </c>
      <c r="N31" s="101">
        <v>0</v>
      </c>
      <c r="O31" s="101">
        <v>0</v>
      </c>
      <c r="P31" s="101">
        <v>0</v>
      </c>
      <c r="Q31" s="102">
        <v>0</v>
      </c>
      <c r="R31" s="102">
        <v>0</v>
      </c>
      <c r="S31" s="101">
        <v>0</v>
      </c>
      <c r="T31" s="101">
        <v>0</v>
      </c>
      <c r="U31" s="102">
        <v>0</v>
      </c>
      <c r="V31" s="102">
        <v>0</v>
      </c>
    </row>
    <row r="32" spans="1:22" s="103" customFormat="1" ht="15.75" customHeight="1">
      <c r="A32" s="99"/>
      <c r="B32" s="100" t="s">
        <v>228</v>
      </c>
      <c r="C32" s="196">
        <v>0</v>
      </c>
      <c r="D32" s="101">
        <v>0</v>
      </c>
      <c r="E32" s="101">
        <v>0</v>
      </c>
      <c r="F32" s="102">
        <v>0</v>
      </c>
      <c r="G32" s="102">
        <v>0</v>
      </c>
      <c r="H32" s="101">
        <v>0</v>
      </c>
      <c r="I32" s="101">
        <v>0</v>
      </c>
      <c r="J32" s="102">
        <v>0</v>
      </c>
      <c r="K32" s="102">
        <v>0</v>
      </c>
      <c r="L32" s="99"/>
      <c r="M32" s="100" t="s">
        <v>228</v>
      </c>
      <c r="N32" s="101">
        <v>0</v>
      </c>
      <c r="O32" s="101">
        <v>0</v>
      </c>
      <c r="P32" s="101">
        <v>0</v>
      </c>
      <c r="Q32" s="102">
        <v>0</v>
      </c>
      <c r="R32" s="102">
        <v>0</v>
      </c>
      <c r="S32" s="101">
        <v>0</v>
      </c>
      <c r="T32" s="101">
        <v>0</v>
      </c>
      <c r="U32" s="102">
        <v>0</v>
      </c>
      <c r="V32" s="102">
        <v>0</v>
      </c>
    </row>
    <row r="33" spans="1:22" s="103" customFormat="1" ht="15.75" customHeight="1">
      <c r="A33" s="99"/>
      <c r="B33" s="100" t="s">
        <v>229</v>
      </c>
      <c r="C33" s="196">
        <v>0</v>
      </c>
      <c r="D33" s="101">
        <v>0</v>
      </c>
      <c r="E33" s="101">
        <v>0</v>
      </c>
      <c r="F33" s="102">
        <v>0</v>
      </c>
      <c r="G33" s="102">
        <v>0</v>
      </c>
      <c r="H33" s="101">
        <v>0</v>
      </c>
      <c r="I33" s="101">
        <v>0</v>
      </c>
      <c r="J33" s="102">
        <v>0</v>
      </c>
      <c r="K33" s="102">
        <v>0</v>
      </c>
      <c r="L33" s="99"/>
      <c r="M33" s="100" t="s">
        <v>229</v>
      </c>
      <c r="N33" s="101">
        <v>0</v>
      </c>
      <c r="O33" s="101">
        <v>0</v>
      </c>
      <c r="P33" s="101">
        <v>0</v>
      </c>
      <c r="Q33" s="102">
        <v>0</v>
      </c>
      <c r="R33" s="102">
        <v>0</v>
      </c>
      <c r="S33" s="101">
        <v>0</v>
      </c>
      <c r="T33" s="101">
        <v>0</v>
      </c>
      <c r="U33" s="102">
        <v>0</v>
      </c>
      <c r="V33" s="102">
        <v>0</v>
      </c>
    </row>
    <row r="34" spans="1:22" s="103" customFormat="1" ht="15.75" customHeight="1">
      <c r="A34" s="99"/>
      <c r="B34" s="100" t="s">
        <v>230</v>
      </c>
      <c r="C34" s="196">
        <v>0</v>
      </c>
      <c r="D34" s="101">
        <v>0</v>
      </c>
      <c r="E34" s="101">
        <v>0</v>
      </c>
      <c r="F34" s="102">
        <v>0</v>
      </c>
      <c r="G34" s="102">
        <v>0</v>
      </c>
      <c r="H34" s="101">
        <v>0</v>
      </c>
      <c r="I34" s="101">
        <v>0</v>
      </c>
      <c r="J34" s="102">
        <v>0</v>
      </c>
      <c r="K34" s="102">
        <v>0</v>
      </c>
      <c r="L34" s="99"/>
      <c r="M34" s="100" t="s">
        <v>230</v>
      </c>
      <c r="N34" s="101">
        <v>0</v>
      </c>
      <c r="O34" s="101">
        <v>0</v>
      </c>
      <c r="P34" s="101">
        <v>0</v>
      </c>
      <c r="Q34" s="102">
        <v>0</v>
      </c>
      <c r="R34" s="102">
        <v>0</v>
      </c>
      <c r="S34" s="101">
        <v>0</v>
      </c>
      <c r="T34" s="101">
        <v>0</v>
      </c>
      <c r="U34" s="102">
        <v>0</v>
      </c>
      <c r="V34" s="102">
        <v>0</v>
      </c>
    </row>
    <row r="35" spans="1:22" s="103" customFormat="1" ht="15.75" customHeight="1">
      <c r="A35" s="99"/>
      <c r="B35" s="100" t="s">
        <v>231</v>
      </c>
      <c r="C35" s="196">
        <v>0</v>
      </c>
      <c r="D35" s="101">
        <v>0</v>
      </c>
      <c r="E35" s="101">
        <v>0</v>
      </c>
      <c r="F35" s="102">
        <v>0</v>
      </c>
      <c r="G35" s="102">
        <v>0</v>
      </c>
      <c r="H35" s="101">
        <v>0</v>
      </c>
      <c r="I35" s="101">
        <v>0</v>
      </c>
      <c r="J35" s="102">
        <v>0</v>
      </c>
      <c r="K35" s="102">
        <v>0</v>
      </c>
      <c r="L35" s="99"/>
      <c r="M35" s="100" t="s">
        <v>231</v>
      </c>
      <c r="N35" s="101">
        <v>0</v>
      </c>
      <c r="O35" s="101">
        <v>0</v>
      </c>
      <c r="P35" s="101">
        <v>0</v>
      </c>
      <c r="Q35" s="102">
        <v>0</v>
      </c>
      <c r="R35" s="102">
        <v>0</v>
      </c>
      <c r="S35" s="101">
        <v>0</v>
      </c>
      <c r="T35" s="101">
        <v>0</v>
      </c>
      <c r="U35" s="102">
        <v>0</v>
      </c>
      <c r="V35" s="102">
        <v>0</v>
      </c>
    </row>
    <row r="36" spans="1:22" s="103" customFormat="1" ht="15.75" customHeight="1">
      <c r="A36" s="99"/>
      <c r="B36" s="100" t="s">
        <v>232</v>
      </c>
      <c r="C36" s="196">
        <v>153</v>
      </c>
      <c r="D36" s="101">
        <v>42</v>
      </c>
      <c r="E36" s="102">
        <v>4</v>
      </c>
      <c r="F36" s="102">
        <v>38</v>
      </c>
      <c r="G36" s="102">
        <v>0</v>
      </c>
      <c r="H36" s="101">
        <v>111</v>
      </c>
      <c r="I36" s="102">
        <v>9</v>
      </c>
      <c r="J36" s="102">
        <v>32</v>
      </c>
      <c r="K36" s="102">
        <v>70</v>
      </c>
      <c r="L36" s="99"/>
      <c r="M36" s="100" t="s">
        <v>232</v>
      </c>
      <c r="N36" s="101">
        <v>153</v>
      </c>
      <c r="O36" s="101">
        <v>42</v>
      </c>
      <c r="P36" s="102">
        <v>4</v>
      </c>
      <c r="Q36" s="102">
        <v>38</v>
      </c>
      <c r="R36" s="102">
        <v>0</v>
      </c>
      <c r="S36" s="101">
        <v>111</v>
      </c>
      <c r="T36" s="102">
        <v>9</v>
      </c>
      <c r="U36" s="102">
        <v>32</v>
      </c>
      <c r="V36" s="102">
        <v>70</v>
      </c>
    </row>
    <row r="37" spans="1:22" s="103" customFormat="1" ht="15.75" customHeight="1">
      <c r="A37" s="99"/>
      <c r="B37" s="100" t="s">
        <v>233</v>
      </c>
      <c r="C37" s="196">
        <v>0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2">
        <v>0</v>
      </c>
      <c r="K37" s="102">
        <v>0</v>
      </c>
      <c r="L37" s="99"/>
      <c r="M37" s="100" t="s">
        <v>233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2">
        <v>0</v>
      </c>
      <c r="V37" s="102">
        <v>0</v>
      </c>
    </row>
    <row r="38" spans="1:22" s="103" customFormat="1" ht="15.75" customHeight="1">
      <c r="A38" s="99"/>
      <c r="B38" s="100" t="s">
        <v>234</v>
      </c>
      <c r="C38" s="197">
        <v>12360</v>
      </c>
      <c r="D38" s="198">
        <v>6191</v>
      </c>
      <c r="E38" s="102">
        <v>4678</v>
      </c>
      <c r="F38" s="199">
        <v>1512</v>
      </c>
      <c r="G38" s="102">
        <v>1</v>
      </c>
      <c r="H38" s="198">
        <v>6169</v>
      </c>
      <c r="I38" s="102">
        <v>4856</v>
      </c>
      <c r="J38" s="199">
        <v>1312</v>
      </c>
      <c r="K38" s="102">
        <v>1</v>
      </c>
      <c r="L38" s="99"/>
      <c r="M38" s="100" t="s">
        <v>234</v>
      </c>
      <c r="N38" s="101">
        <v>12361</v>
      </c>
      <c r="O38" s="101">
        <v>6193</v>
      </c>
      <c r="P38" s="102">
        <v>4678</v>
      </c>
      <c r="Q38" s="102">
        <v>1514</v>
      </c>
      <c r="R38" s="102">
        <v>1</v>
      </c>
      <c r="S38" s="101">
        <v>6168</v>
      </c>
      <c r="T38" s="102">
        <v>4856</v>
      </c>
      <c r="U38" s="102">
        <v>1311</v>
      </c>
      <c r="V38" s="102">
        <v>1</v>
      </c>
    </row>
    <row r="39" spans="1:22" s="103" customFormat="1" ht="15.75" customHeight="1">
      <c r="A39" s="99"/>
      <c r="B39" s="100" t="s">
        <v>235</v>
      </c>
      <c r="C39" s="197">
        <v>2201</v>
      </c>
      <c r="D39" s="198">
        <v>1115</v>
      </c>
      <c r="E39" s="102">
        <v>859</v>
      </c>
      <c r="F39" s="199">
        <v>256</v>
      </c>
      <c r="G39" s="102">
        <v>0</v>
      </c>
      <c r="H39" s="101">
        <v>1086</v>
      </c>
      <c r="I39" s="102">
        <v>799</v>
      </c>
      <c r="J39" s="102">
        <v>287</v>
      </c>
      <c r="K39" s="102">
        <v>0</v>
      </c>
      <c r="L39" s="99"/>
      <c r="M39" s="100" t="s">
        <v>235</v>
      </c>
      <c r="N39" s="101">
        <v>2202</v>
      </c>
      <c r="O39" s="101">
        <v>1116</v>
      </c>
      <c r="P39" s="102">
        <v>859</v>
      </c>
      <c r="Q39" s="102">
        <v>257</v>
      </c>
      <c r="R39" s="102">
        <v>0</v>
      </c>
      <c r="S39" s="101">
        <v>1086</v>
      </c>
      <c r="T39" s="102">
        <v>799</v>
      </c>
      <c r="U39" s="102">
        <v>287</v>
      </c>
      <c r="V39" s="102">
        <v>0</v>
      </c>
    </row>
    <row r="40" spans="1:22" s="103" customFormat="1" ht="15.75" customHeight="1">
      <c r="A40" s="99"/>
      <c r="B40" s="100" t="s">
        <v>236</v>
      </c>
      <c r="C40" s="196">
        <v>0</v>
      </c>
      <c r="D40" s="101">
        <v>0</v>
      </c>
      <c r="E40" s="101">
        <v>0</v>
      </c>
      <c r="F40" s="101">
        <v>0</v>
      </c>
      <c r="G40" s="101">
        <v>0</v>
      </c>
      <c r="H40" s="101">
        <v>0</v>
      </c>
      <c r="I40" s="101">
        <v>0</v>
      </c>
      <c r="J40" s="102">
        <v>0</v>
      </c>
      <c r="K40" s="102">
        <v>0</v>
      </c>
      <c r="L40" s="99"/>
      <c r="M40" s="100" t="s">
        <v>236</v>
      </c>
      <c r="N40" s="101">
        <v>0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2">
        <v>0</v>
      </c>
      <c r="V40" s="102">
        <v>0</v>
      </c>
    </row>
    <row r="41" spans="1:22" s="103" customFormat="1" ht="15.75" customHeight="1">
      <c r="A41" s="99"/>
      <c r="B41" s="100" t="s">
        <v>237</v>
      </c>
      <c r="C41" s="196">
        <v>707</v>
      </c>
      <c r="D41" s="101">
        <v>432</v>
      </c>
      <c r="E41" s="102">
        <v>1</v>
      </c>
      <c r="F41" s="102">
        <v>431</v>
      </c>
      <c r="G41" s="102">
        <v>0</v>
      </c>
      <c r="H41" s="101">
        <v>275</v>
      </c>
      <c r="I41" s="102">
        <v>0</v>
      </c>
      <c r="J41" s="102">
        <v>275</v>
      </c>
      <c r="K41" s="102">
        <v>0</v>
      </c>
      <c r="L41" s="99"/>
      <c r="M41" s="100" t="s">
        <v>237</v>
      </c>
      <c r="N41" s="101">
        <v>707</v>
      </c>
      <c r="O41" s="101">
        <v>432</v>
      </c>
      <c r="P41" s="102">
        <v>1</v>
      </c>
      <c r="Q41" s="102">
        <v>431</v>
      </c>
      <c r="R41" s="102">
        <v>0</v>
      </c>
      <c r="S41" s="101">
        <v>275</v>
      </c>
      <c r="T41" s="102">
        <v>0</v>
      </c>
      <c r="U41" s="102">
        <v>275</v>
      </c>
      <c r="V41" s="102">
        <v>0</v>
      </c>
    </row>
    <row r="42" spans="1:22" s="103" customFormat="1" ht="15.75" customHeight="1">
      <c r="A42" s="99"/>
      <c r="B42" s="100" t="s">
        <v>238</v>
      </c>
      <c r="C42" s="196">
        <v>2646</v>
      </c>
      <c r="D42" s="101">
        <v>1346</v>
      </c>
      <c r="E42" s="102">
        <v>884</v>
      </c>
      <c r="F42" s="102">
        <v>406</v>
      </c>
      <c r="G42" s="102">
        <v>56</v>
      </c>
      <c r="H42" s="101">
        <v>1300</v>
      </c>
      <c r="I42" s="102">
        <v>886</v>
      </c>
      <c r="J42" s="102">
        <v>349</v>
      </c>
      <c r="K42" s="102">
        <v>65</v>
      </c>
      <c r="L42" s="99"/>
      <c r="M42" s="100" t="s">
        <v>238</v>
      </c>
      <c r="N42" s="101">
        <v>2646</v>
      </c>
      <c r="O42" s="101">
        <v>1346</v>
      </c>
      <c r="P42" s="102">
        <v>884</v>
      </c>
      <c r="Q42" s="102">
        <v>406</v>
      </c>
      <c r="R42" s="102">
        <v>56</v>
      </c>
      <c r="S42" s="101">
        <v>1300</v>
      </c>
      <c r="T42" s="102">
        <v>886</v>
      </c>
      <c r="U42" s="102">
        <v>349</v>
      </c>
      <c r="V42" s="102">
        <v>65</v>
      </c>
    </row>
    <row r="43" spans="1:22" s="103" customFormat="1" ht="15.75" customHeight="1">
      <c r="A43" s="99"/>
      <c r="B43" s="100" t="s">
        <v>239</v>
      </c>
      <c r="C43" s="196">
        <v>0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2">
        <v>0</v>
      </c>
      <c r="K43" s="102">
        <v>0</v>
      </c>
      <c r="L43" s="99"/>
      <c r="M43" s="100" t="s">
        <v>239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2">
        <v>0</v>
      </c>
      <c r="V43" s="102">
        <v>0</v>
      </c>
    </row>
    <row r="44" spans="1:22" s="103" customFormat="1" ht="15.75" customHeight="1">
      <c r="A44" s="99"/>
      <c r="B44" s="100" t="s">
        <v>240</v>
      </c>
      <c r="C44" s="196">
        <v>0</v>
      </c>
      <c r="D44" s="101">
        <v>0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2">
        <v>0</v>
      </c>
      <c r="K44" s="102">
        <v>0</v>
      </c>
      <c r="L44" s="99"/>
      <c r="M44" s="100" t="s">
        <v>240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2">
        <v>0</v>
      </c>
      <c r="V44" s="102">
        <v>0</v>
      </c>
    </row>
    <row r="45" spans="1:22" s="103" customFormat="1" ht="15.75" customHeight="1">
      <c r="A45" s="99"/>
      <c r="B45" s="100" t="s">
        <v>241</v>
      </c>
      <c r="C45" s="197">
        <v>8077</v>
      </c>
      <c r="D45" s="198">
        <v>3778</v>
      </c>
      <c r="E45" s="102">
        <v>1475</v>
      </c>
      <c r="F45" s="199">
        <v>2303</v>
      </c>
      <c r="G45" s="102">
        <v>0</v>
      </c>
      <c r="H45" s="198">
        <v>4299</v>
      </c>
      <c r="I45" s="102">
        <v>1476</v>
      </c>
      <c r="J45" s="199">
        <v>2823</v>
      </c>
      <c r="K45" s="102">
        <v>0</v>
      </c>
      <c r="L45" s="99"/>
      <c r="M45" s="100" t="s">
        <v>241</v>
      </c>
      <c r="N45" s="101">
        <v>8080</v>
      </c>
      <c r="O45" s="101">
        <v>3780</v>
      </c>
      <c r="P45" s="102">
        <v>1475</v>
      </c>
      <c r="Q45" s="102">
        <v>2305</v>
      </c>
      <c r="R45" s="102">
        <v>0</v>
      </c>
      <c r="S45" s="101">
        <v>4300</v>
      </c>
      <c r="T45" s="102">
        <v>1476</v>
      </c>
      <c r="U45" s="102">
        <v>2824</v>
      </c>
      <c r="V45" s="102">
        <v>0</v>
      </c>
    </row>
    <row r="46" spans="1:22" s="103" customFormat="1" ht="15.75" customHeight="1">
      <c r="A46" s="99"/>
      <c r="B46" s="100" t="s">
        <v>242</v>
      </c>
      <c r="C46" s="196">
        <v>16</v>
      </c>
      <c r="D46" s="101">
        <v>5</v>
      </c>
      <c r="E46" s="102">
        <v>2</v>
      </c>
      <c r="F46" s="102">
        <v>3</v>
      </c>
      <c r="G46" s="102">
        <v>0</v>
      </c>
      <c r="H46" s="101">
        <v>11</v>
      </c>
      <c r="I46" s="102">
        <v>9</v>
      </c>
      <c r="J46" s="102">
        <v>2</v>
      </c>
      <c r="K46" s="102">
        <v>0</v>
      </c>
      <c r="L46" s="99"/>
      <c r="M46" s="100" t="s">
        <v>242</v>
      </c>
      <c r="N46" s="101">
        <v>16</v>
      </c>
      <c r="O46" s="101">
        <v>5</v>
      </c>
      <c r="P46" s="102">
        <v>2</v>
      </c>
      <c r="Q46" s="102">
        <v>3</v>
      </c>
      <c r="R46" s="102">
        <v>0</v>
      </c>
      <c r="S46" s="101">
        <v>11</v>
      </c>
      <c r="T46" s="102">
        <v>9</v>
      </c>
      <c r="U46" s="102">
        <v>2</v>
      </c>
      <c r="V46" s="102">
        <v>0</v>
      </c>
    </row>
    <row r="47" spans="1:22" s="103" customFormat="1" ht="15.75" customHeight="1">
      <c r="A47" s="99"/>
      <c r="B47" s="100" t="s">
        <v>243</v>
      </c>
      <c r="C47" s="197">
        <v>16</v>
      </c>
      <c r="D47" s="198">
        <v>6</v>
      </c>
      <c r="E47" s="102">
        <v>0</v>
      </c>
      <c r="F47" s="199">
        <v>6</v>
      </c>
      <c r="G47" s="102">
        <v>0</v>
      </c>
      <c r="H47" s="101">
        <v>10</v>
      </c>
      <c r="I47" s="102">
        <v>6</v>
      </c>
      <c r="J47" s="102">
        <v>4</v>
      </c>
      <c r="K47" s="102">
        <v>0</v>
      </c>
      <c r="L47" s="99"/>
      <c r="M47" s="100" t="s">
        <v>243</v>
      </c>
      <c r="N47" s="101">
        <v>18</v>
      </c>
      <c r="O47" s="101">
        <v>8</v>
      </c>
      <c r="P47" s="102">
        <v>0</v>
      </c>
      <c r="Q47" s="102">
        <v>8</v>
      </c>
      <c r="R47" s="102">
        <v>0</v>
      </c>
      <c r="S47" s="101">
        <v>10</v>
      </c>
      <c r="T47" s="102">
        <v>6</v>
      </c>
      <c r="U47" s="102">
        <v>4</v>
      </c>
      <c r="V47" s="102">
        <v>0</v>
      </c>
    </row>
    <row r="48" spans="1:22" s="103" customFormat="1" ht="15.75" customHeight="1">
      <c r="A48" s="99"/>
      <c r="B48" s="100" t="s">
        <v>244</v>
      </c>
      <c r="C48" s="196">
        <v>1</v>
      </c>
      <c r="D48" s="101">
        <v>0</v>
      </c>
      <c r="E48" s="101">
        <v>0</v>
      </c>
      <c r="F48" s="102">
        <v>0</v>
      </c>
      <c r="G48" s="102">
        <v>0</v>
      </c>
      <c r="H48" s="101">
        <v>1</v>
      </c>
      <c r="I48" s="101">
        <v>0</v>
      </c>
      <c r="J48" s="102">
        <v>1</v>
      </c>
      <c r="K48" s="102">
        <v>0</v>
      </c>
      <c r="L48" s="99"/>
      <c r="M48" s="100" t="s">
        <v>244</v>
      </c>
      <c r="N48" s="101">
        <v>1</v>
      </c>
      <c r="O48" s="101">
        <v>0</v>
      </c>
      <c r="P48" s="101">
        <v>0</v>
      </c>
      <c r="Q48" s="102">
        <v>0</v>
      </c>
      <c r="R48" s="102">
        <v>0</v>
      </c>
      <c r="S48" s="101">
        <v>1</v>
      </c>
      <c r="T48" s="101">
        <v>0</v>
      </c>
      <c r="U48" s="102">
        <v>1</v>
      </c>
      <c r="V48" s="102">
        <v>0</v>
      </c>
    </row>
    <row r="49" spans="1:22" s="103" customFormat="1" ht="15.75" customHeight="1">
      <c r="A49" s="99"/>
      <c r="B49" s="100" t="s">
        <v>245</v>
      </c>
      <c r="C49" s="196">
        <v>0</v>
      </c>
      <c r="D49" s="101">
        <v>0</v>
      </c>
      <c r="E49" s="101">
        <v>0</v>
      </c>
      <c r="F49" s="102">
        <v>0</v>
      </c>
      <c r="G49" s="102">
        <v>0</v>
      </c>
      <c r="H49" s="101">
        <v>0</v>
      </c>
      <c r="I49" s="101">
        <v>0</v>
      </c>
      <c r="J49" s="102">
        <v>0</v>
      </c>
      <c r="K49" s="102">
        <v>0</v>
      </c>
      <c r="L49" s="99"/>
      <c r="M49" s="100" t="s">
        <v>245</v>
      </c>
      <c r="N49" s="101">
        <v>0</v>
      </c>
      <c r="O49" s="101">
        <v>0</v>
      </c>
      <c r="P49" s="101">
        <v>0</v>
      </c>
      <c r="Q49" s="102">
        <v>0</v>
      </c>
      <c r="R49" s="102">
        <v>0</v>
      </c>
      <c r="S49" s="101">
        <v>0</v>
      </c>
      <c r="T49" s="101">
        <v>0</v>
      </c>
      <c r="U49" s="102">
        <v>0</v>
      </c>
      <c r="V49" s="102">
        <v>0</v>
      </c>
    </row>
    <row r="50" spans="1:22" s="103" customFormat="1" ht="15.75" customHeight="1">
      <c r="A50" s="99"/>
      <c r="B50" s="100" t="s">
        <v>246</v>
      </c>
      <c r="C50" s="197">
        <v>608</v>
      </c>
      <c r="D50" s="101">
        <v>290</v>
      </c>
      <c r="E50" s="102">
        <v>25</v>
      </c>
      <c r="F50" s="102">
        <v>265</v>
      </c>
      <c r="G50" s="102">
        <v>0</v>
      </c>
      <c r="H50" s="198">
        <v>318</v>
      </c>
      <c r="I50" s="102">
        <v>36</v>
      </c>
      <c r="J50" s="199">
        <v>282</v>
      </c>
      <c r="K50" s="102">
        <v>0</v>
      </c>
      <c r="L50" s="99"/>
      <c r="M50" s="100" t="s">
        <v>246</v>
      </c>
      <c r="N50" s="101">
        <v>607</v>
      </c>
      <c r="O50" s="101">
        <v>290</v>
      </c>
      <c r="P50" s="102">
        <v>25</v>
      </c>
      <c r="Q50" s="102">
        <v>265</v>
      </c>
      <c r="R50" s="102">
        <v>0</v>
      </c>
      <c r="S50" s="101">
        <v>317</v>
      </c>
      <c r="T50" s="102">
        <v>36</v>
      </c>
      <c r="U50" s="102">
        <v>281</v>
      </c>
      <c r="V50" s="102">
        <v>0</v>
      </c>
    </row>
    <row r="51" spans="1:22" s="103" customFormat="1" ht="15.75" customHeight="1">
      <c r="A51" s="99"/>
      <c r="B51" s="100" t="s">
        <v>247</v>
      </c>
      <c r="C51" s="196">
        <v>0</v>
      </c>
      <c r="D51" s="101">
        <v>0</v>
      </c>
      <c r="E51" s="101">
        <v>0</v>
      </c>
      <c r="F51" s="101">
        <v>0</v>
      </c>
      <c r="G51" s="101">
        <v>0</v>
      </c>
      <c r="H51" s="101">
        <v>0</v>
      </c>
      <c r="I51" s="101">
        <v>0</v>
      </c>
      <c r="J51" s="102">
        <v>0</v>
      </c>
      <c r="K51" s="102">
        <v>0</v>
      </c>
      <c r="L51" s="99"/>
      <c r="M51" s="100" t="s">
        <v>247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2">
        <v>0</v>
      </c>
      <c r="V51" s="102">
        <v>0</v>
      </c>
    </row>
    <row r="52" spans="1:22" s="103" customFormat="1" ht="15.75" customHeight="1">
      <c r="A52" s="99"/>
      <c r="B52" s="100" t="s">
        <v>248</v>
      </c>
      <c r="C52" s="196">
        <v>2</v>
      </c>
      <c r="D52" s="101">
        <v>1</v>
      </c>
      <c r="E52" s="102">
        <v>1</v>
      </c>
      <c r="F52" s="102">
        <v>0</v>
      </c>
      <c r="G52" s="102">
        <v>0</v>
      </c>
      <c r="H52" s="101">
        <v>1</v>
      </c>
      <c r="I52" s="102">
        <v>0</v>
      </c>
      <c r="J52" s="102">
        <v>1</v>
      </c>
      <c r="K52" s="102">
        <v>0</v>
      </c>
      <c r="L52" s="99"/>
      <c r="M52" s="100" t="s">
        <v>248</v>
      </c>
      <c r="N52" s="101">
        <v>2</v>
      </c>
      <c r="O52" s="101">
        <v>1</v>
      </c>
      <c r="P52" s="102">
        <v>1</v>
      </c>
      <c r="Q52" s="102">
        <v>0</v>
      </c>
      <c r="R52" s="102">
        <v>0</v>
      </c>
      <c r="S52" s="101">
        <v>1</v>
      </c>
      <c r="T52" s="102">
        <v>0</v>
      </c>
      <c r="U52" s="102">
        <v>1</v>
      </c>
      <c r="V52" s="102">
        <v>0</v>
      </c>
    </row>
    <row r="53" spans="1:22" s="103" customFormat="1" ht="15.75" customHeight="1">
      <c r="A53" s="99"/>
      <c r="B53" s="100" t="s">
        <v>249</v>
      </c>
      <c r="C53" s="196">
        <v>3</v>
      </c>
      <c r="D53" s="101">
        <v>0</v>
      </c>
      <c r="E53" s="102">
        <v>0</v>
      </c>
      <c r="F53" s="102">
        <v>0</v>
      </c>
      <c r="G53" s="102">
        <v>0</v>
      </c>
      <c r="H53" s="101">
        <v>3</v>
      </c>
      <c r="I53" s="102">
        <v>1</v>
      </c>
      <c r="J53" s="102">
        <v>2</v>
      </c>
      <c r="K53" s="102">
        <v>0</v>
      </c>
      <c r="L53" s="99"/>
      <c r="M53" s="100" t="s">
        <v>249</v>
      </c>
      <c r="N53" s="101">
        <v>3</v>
      </c>
      <c r="O53" s="101">
        <v>0</v>
      </c>
      <c r="P53" s="102">
        <v>0</v>
      </c>
      <c r="Q53" s="102">
        <v>0</v>
      </c>
      <c r="R53" s="102">
        <v>0</v>
      </c>
      <c r="S53" s="101">
        <v>3</v>
      </c>
      <c r="T53" s="102">
        <v>1</v>
      </c>
      <c r="U53" s="102">
        <v>2</v>
      </c>
      <c r="V53" s="102">
        <v>0</v>
      </c>
    </row>
    <row r="54" spans="1:22" s="103" customFormat="1" ht="15.75" customHeight="1">
      <c r="A54" s="99"/>
      <c r="B54" s="100" t="s">
        <v>250</v>
      </c>
      <c r="C54" s="196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2">
        <v>0</v>
      </c>
      <c r="K54" s="102">
        <v>0</v>
      </c>
      <c r="L54" s="99"/>
      <c r="M54" s="100" t="s">
        <v>250</v>
      </c>
      <c r="N54" s="101">
        <v>0</v>
      </c>
      <c r="O54" s="101">
        <v>0</v>
      </c>
      <c r="P54" s="101">
        <v>0</v>
      </c>
      <c r="Q54" s="101">
        <v>0</v>
      </c>
      <c r="R54" s="101">
        <v>0</v>
      </c>
      <c r="S54" s="101">
        <v>0</v>
      </c>
      <c r="T54" s="101">
        <v>0</v>
      </c>
      <c r="U54" s="102">
        <v>0</v>
      </c>
      <c r="V54" s="102">
        <v>0</v>
      </c>
    </row>
    <row r="55" spans="1:22" s="103" customFormat="1" ht="15.75" customHeight="1">
      <c r="A55" s="99"/>
      <c r="B55" s="100" t="s">
        <v>51</v>
      </c>
      <c r="C55" s="196">
        <v>0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101">
        <v>0</v>
      </c>
      <c r="J55" s="102">
        <v>0</v>
      </c>
      <c r="K55" s="102">
        <v>0</v>
      </c>
      <c r="L55" s="99"/>
      <c r="M55" s="100" t="s">
        <v>51</v>
      </c>
      <c r="N55" s="101">
        <v>0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2">
        <v>0</v>
      </c>
      <c r="V55" s="102">
        <v>0</v>
      </c>
    </row>
    <row r="56" spans="1:22" s="103" customFormat="1" ht="15.75" customHeight="1">
      <c r="A56" s="99"/>
      <c r="B56" s="100" t="s">
        <v>251</v>
      </c>
      <c r="C56" s="197">
        <v>15404</v>
      </c>
      <c r="D56" s="101">
        <v>7829</v>
      </c>
      <c r="E56" s="102">
        <v>5892</v>
      </c>
      <c r="F56" s="102">
        <v>1937</v>
      </c>
      <c r="G56" s="102">
        <v>0</v>
      </c>
      <c r="H56" s="198">
        <v>7575</v>
      </c>
      <c r="I56" s="102">
        <v>5870</v>
      </c>
      <c r="J56" s="199">
        <v>1705</v>
      </c>
      <c r="K56" s="102">
        <v>0</v>
      </c>
      <c r="L56" s="99"/>
      <c r="M56" s="100" t="s">
        <v>251</v>
      </c>
      <c r="N56" s="101">
        <v>15407</v>
      </c>
      <c r="O56" s="101">
        <v>7829</v>
      </c>
      <c r="P56" s="102">
        <v>5892</v>
      </c>
      <c r="Q56" s="102">
        <v>1937</v>
      </c>
      <c r="R56" s="102">
        <v>0</v>
      </c>
      <c r="S56" s="101">
        <v>7578</v>
      </c>
      <c r="T56" s="102">
        <v>5870</v>
      </c>
      <c r="U56" s="102">
        <v>1708</v>
      </c>
      <c r="V56" s="102">
        <v>0</v>
      </c>
    </row>
    <row r="57" spans="1:22" s="103" customFormat="1" ht="15.75" customHeight="1">
      <c r="A57" s="99"/>
      <c r="B57" s="100" t="s">
        <v>252</v>
      </c>
      <c r="C57" s="197">
        <v>623094</v>
      </c>
      <c r="D57" s="198">
        <v>302158</v>
      </c>
      <c r="E57" s="102">
        <v>208304</v>
      </c>
      <c r="F57" s="199">
        <v>93317</v>
      </c>
      <c r="G57" s="102">
        <v>537</v>
      </c>
      <c r="H57" s="198">
        <v>320936</v>
      </c>
      <c r="I57" s="102">
        <v>217739</v>
      </c>
      <c r="J57" s="199">
        <v>102752</v>
      </c>
      <c r="K57" s="102">
        <v>445</v>
      </c>
      <c r="L57" s="99"/>
      <c r="M57" s="100" t="s">
        <v>252</v>
      </c>
      <c r="N57" s="101">
        <v>624170</v>
      </c>
      <c r="O57" s="101">
        <v>302721</v>
      </c>
      <c r="P57" s="102">
        <v>208304</v>
      </c>
      <c r="Q57" s="102">
        <v>93880</v>
      </c>
      <c r="R57" s="102">
        <v>537</v>
      </c>
      <c r="S57" s="101">
        <v>321449</v>
      </c>
      <c r="T57" s="102">
        <v>217739</v>
      </c>
      <c r="U57" s="102">
        <v>103265</v>
      </c>
      <c r="V57" s="102">
        <v>445</v>
      </c>
    </row>
    <row r="58" spans="1:22" s="103" customFormat="1" ht="15.75" customHeight="1">
      <c r="A58" s="99"/>
      <c r="B58" s="100" t="s">
        <v>253</v>
      </c>
      <c r="C58" s="197">
        <v>1906354</v>
      </c>
      <c r="D58" s="198">
        <v>918473</v>
      </c>
      <c r="E58" s="102">
        <v>569221</v>
      </c>
      <c r="F58" s="199">
        <v>339958</v>
      </c>
      <c r="G58" s="102">
        <v>9294</v>
      </c>
      <c r="H58" s="198">
        <v>987881</v>
      </c>
      <c r="I58" s="102">
        <v>620535</v>
      </c>
      <c r="J58" s="199">
        <v>358999</v>
      </c>
      <c r="K58" s="102">
        <v>8347</v>
      </c>
      <c r="L58" s="99"/>
      <c r="M58" s="100" t="s">
        <v>253</v>
      </c>
      <c r="N58" s="101">
        <v>1907639</v>
      </c>
      <c r="O58" s="101">
        <v>918795</v>
      </c>
      <c r="P58" s="102">
        <v>569221</v>
      </c>
      <c r="Q58" s="102">
        <v>340280</v>
      </c>
      <c r="R58" s="102">
        <v>9294</v>
      </c>
      <c r="S58" s="101">
        <v>988844</v>
      </c>
      <c r="T58" s="102">
        <v>620535</v>
      </c>
      <c r="U58" s="102">
        <v>359962</v>
      </c>
      <c r="V58" s="102">
        <v>8347</v>
      </c>
    </row>
    <row r="59" spans="1:22" s="103" customFormat="1" ht="15.75" customHeight="1">
      <c r="A59" s="99"/>
      <c r="B59" s="100" t="s">
        <v>254</v>
      </c>
      <c r="C59" s="197">
        <v>4306</v>
      </c>
      <c r="D59" s="101">
        <v>126</v>
      </c>
      <c r="E59" s="102">
        <v>68</v>
      </c>
      <c r="F59" s="102">
        <v>58</v>
      </c>
      <c r="G59" s="102">
        <v>0</v>
      </c>
      <c r="H59" s="198">
        <v>4180</v>
      </c>
      <c r="I59" s="102">
        <v>1561</v>
      </c>
      <c r="J59" s="199">
        <v>2619</v>
      </c>
      <c r="K59" s="102">
        <v>0</v>
      </c>
      <c r="L59" s="99"/>
      <c r="M59" s="100" t="s">
        <v>254</v>
      </c>
      <c r="N59" s="101">
        <v>4311</v>
      </c>
      <c r="O59" s="101">
        <v>126</v>
      </c>
      <c r="P59" s="102">
        <v>68</v>
      </c>
      <c r="Q59" s="102">
        <v>58</v>
      </c>
      <c r="R59" s="102">
        <v>0</v>
      </c>
      <c r="S59" s="101">
        <v>4185</v>
      </c>
      <c r="T59" s="102">
        <v>1561</v>
      </c>
      <c r="U59" s="102">
        <v>2624</v>
      </c>
      <c r="V59" s="102">
        <v>0</v>
      </c>
    </row>
    <row r="60" spans="1:22" s="103" customFormat="1" ht="15.75" customHeight="1">
      <c r="A60" s="99"/>
      <c r="B60" s="100" t="s">
        <v>255</v>
      </c>
      <c r="C60" s="196">
        <v>0</v>
      </c>
      <c r="D60" s="101">
        <v>0</v>
      </c>
      <c r="E60" s="101">
        <v>0</v>
      </c>
      <c r="F60" s="102">
        <v>0</v>
      </c>
      <c r="G60" s="102">
        <v>0</v>
      </c>
      <c r="H60" s="101">
        <v>0</v>
      </c>
      <c r="I60" s="101">
        <v>0</v>
      </c>
      <c r="J60" s="102">
        <v>0</v>
      </c>
      <c r="K60" s="102">
        <v>0</v>
      </c>
      <c r="L60" s="99"/>
      <c r="M60" s="100" t="s">
        <v>255</v>
      </c>
      <c r="N60" s="101">
        <v>0</v>
      </c>
      <c r="O60" s="101">
        <v>0</v>
      </c>
      <c r="P60" s="101">
        <v>0</v>
      </c>
      <c r="Q60" s="102">
        <v>0</v>
      </c>
      <c r="R60" s="102">
        <v>0</v>
      </c>
      <c r="S60" s="101">
        <v>0</v>
      </c>
      <c r="T60" s="101">
        <v>0</v>
      </c>
      <c r="U60" s="102">
        <v>0</v>
      </c>
      <c r="V60" s="102">
        <v>0</v>
      </c>
    </row>
    <row r="61" spans="1:22" s="103" customFormat="1" ht="15.75" customHeight="1">
      <c r="A61" s="99"/>
      <c r="B61" s="100" t="s">
        <v>256</v>
      </c>
      <c r="C61" s="196">
        <v>1</v>
      </c>
      <c r="D61" s="101">
        <v>0</v>
      </c>
      <c r="E61" s="101">
        <v>0</v>
      </c>
      <c r="F61" s="102">
        <v>0</v>
      </c>
      <c r="G61" s="102">
        <v>0</v>
      </c>
      <c r="H61" s="101">
        <v>1</v>
      </c>
      <c r="I61" s="101">
        <v>0</v>
      </c>
      <c r="J61" s="102">
        <v>1</v>
      </c>
      <c r="K61" s="102">
        <v>0</v>
      </c>
      <c r="L61" s="99"/>
      <c r="M61" s="100" t="s">
        <v>256</v>
      </c>
      <c r="N61" s="101">
        <v>1</v>
      </c>
      <c r="O61" s="101">
        <v>0</v>
      </c>
      <c r="P61" s="101">
        <v>0</v>
      </c>
      <c r="Q61" s="102">
        <v>0</v>
      </c>
      <c r="R61" s="102">
        <v>0</v>
      </c>
      <c r="S61" s="101">
        <v>1</v>
      </c>
      <c r="T61" s="101">
        <v>0</v>
      </c>
      <c r="U61" s="102">
        <v>1</v>
      </c>
      <c r="V61" s="102">
        <v>0</v>
      </c>
    </row>
    <row r="62" spans="1:22" s="103" customFormat="1" ht="15.75" customHeight="1">
      <c r="A62" s="99"/>
      <c r="B62" s="100" t="s">
        <v>257</v>
      </c>
      <c r="C62" s="196">
        <v>0</v>
      </c>
      <c r="D62" s="101">
        <v>0</v>
      </c>
      <c r="E62" s="101">
        <v>0</v>
      </c>
      <c r="F62" s="102">
        <v>0</v>
      </c>
      <c r="G62" s="102">
        <v>0</v>
      </c>
      <c r="H62" s="101">
        <v>0</v>
      </c>
      <c r="I62" s="101">
        <v>0</v>
      </c>
      <c r="J62" s="102">
        <v>0</v>
      </c>
      <c r="K62" s="102">
        <v>0</v>
      </c>
      <c r="L62" s="99"/>
      <c r="M62" s="100" t="s">
        <v>257</v>
      </c>
      <c r="N62" s="101">
        <v>0</v>
      </c>
      <c r="O62" s="101">
        <v>0</v>
      </c>
      <c r="P62" s="101">
        <v>0</v>
      </c>
      <c r="Q62" s="102">
        <v>0</v>
      </c>
      <c r="R62" s="102">
        <v>0</v>
      </c>
      <c r="S62" s="101">
        <v>0</v>
      </c>
      <c r="T62" s="101">
        <v>0</v>
      </c>
      <c r="U62" s="102">
        <v>0</v>
      </c>
      <c r="V62" s="102">
        <v>0</v>
      </c>
    </row>
    <row r="63" spans="1:22" s="103" customFormat="1" ht="15.75" customHeight="1">
      <c r="A63" s="99"/>
      <c r="B63" s="100" t="s">
        <v>258</v>
      </c>
      <c r="C63" s="196">
        <v>0</v>
      </c>
      <c r="D63" s="101">
        <v>0</v>
      </c>
      <c r="E63" s="101">
        <v>0</v>
      </c>
      <c r="F63" s="102">
        <v>0</v>
      </c>
      <c r="G63" s="102">
        <v>0</v>
      </c>
      <c r="H63" s="101">
        <v>0</v>
      </c>
      <c r="I63" s="101">
        <v>0</v>
      </c>
      <c r="J63" s="102">
        <v>0</v>
      </c>
      <c r="K63" s="102">
        <v>0</v>
      </c>
      <c r="L63" s="99"/>
      <c r="M63" s="100" t="s">
        <v>258</v>
      </c>
      <c r="N63" s="101">
        <v>0</v>
      </c>
      <c r="O63" s="101">
        <v>0</v>
      </c>
      <c r="P63" s="101">
        <v>0</v>
      </c>
      <c r="Q63" s="102">
        <v>0</v>
      </c>
      <c r="R63" s="102">
        <v>0</v>
      </c>
      <c r="S63" s="101">
        <v>0</v>
      </c>
      <c r="T63" s="101">
        <v>0</v>
      </c>
      <c r="U63" s="102">
        <v>0</v>
      </c>
      <c r="V63" s="102">
        <v>0</v>
      </c>
    </row>
    <row r="64" spans="1:22" s="103" customFormat="1" ht="12" customHeight="1">
      <c r="A64" s="99"/>
      <c r="B64" s="104"/>
      <c r="C64" s="101"/>
      <c r="D64" s="101"/>
      <c r="E64" s="102"/>
      <c r="F64" s="102"/>
      <c r="G64" s="102"/>
      <c r="H64" s="101"/>
      <c r="I64" s="102"/>
      <c r="J64" s="102"/>
      <c r="K64" s="102"/>
      <c r="L64" s="99"/>
      <c r="M64" s="104"/>
      <c r="N64" s="101"/>
      <c r="O64" s="101"/>
      <c r="P64" s="102"/>
      <c r="Q64" s="102"/>
      <c r="R64" s="102"/>
      <c r="S64" s="101"/>
      <c r="T64" s="102"/>
      <c r="U64" s="102"/>
      <c r="V64" s="102"/>
    </row>
    <row r="65" spans="1:22" s="103" customFormat="1" ht="12" customHeight="1">
      <c r="A65" s="99"/>
      <c r="B65" s="105" t="s">
        <v>691</v>
      </c>
      <c r="C65" s="101"/>
      <c r="D65" s="101"/>
      <c r="E65" s="102"/>
      <c r="F65" s="102"/>
      <c r="G65" s="102"/>
      <c r="H65" s="101"/>
      <c r="I65" s="102"/>
      <c r="J65" s="102"/>
      <c r="K65" s="102"/>
      <c r="L65" s="99"/>
      <c r="M65" s="105" t="s">
        <v>691</v>
      </c>
      <c r="N65" s="101"/>
      <c r="O65" s="101"/>
      <c r="P65" s="102"/>
      <c r="Q65" s="102"/>
      <c r="R65" s="102"/>
      <c r="S65" s="101"/>
      <c r="T65" s="102"/>
      <c r="U65" s="102"/>
      <c r="V65" s="102"/>
    </row>
    <row r="66" spans="1:22" s="103" customFormat="1" ht="15.75" customHeight="1">
      <c r="A66" s="99"/>
      <c r="B66" s="106" t="s">
        <v>692</v>
      </c>
      <c r="C66" s="101"/>
      <c r="D66" s="101"/>
      <c r="E66" s="102"/>
      <c r="F66" s="102"/>
      <c r="G66" s="102"/>
      <c r="H66" s="101"/>
      <c r="I66" s="102"/>
      <c r="J66" s="102"/>
      <c r="K66" s="102"/>
      <c r="L66" s="99"/>
      <c r="M66" s="106" t="s">
        <v>692</v>
      </c>
      <c r="N66" s="101"/>
      <c r="O66" s="101"/>
      <c r="P66" s="102"/>
      <c r="Q66" s="102"/>
      <c r="R66" s="102"/>
      <c r="S66" s="101"/>
      <c r="T66" s="102"/>
      <c r="U66" s="102"/>
      <c r="V66" s="102"/>
    </row>
    <row r="67" spans="1:22" s="103" customFormat="1" ht="15.75" customHeight="1">
      <c r="A67" s="99"/>
      <c r="B67" s="100" t="s">
        <v>259</v>
      </c>
      <c r="C67" s="196">
        <v>0</v>
      </c>
      <c r="D67" s="101">
        <v>0</v>
      </c>
      <c r="E67" s="101">
        <v>0</v>
      </c>
      <c r="F67" s="102">
        <v>0</v>
      </c>
      <c r="G67" s="102">
        <v>0</v>
      </c>
      <c r="H67" s="101">
        <v>0</v>
      </c>
      <c r="I67" s="101">
        <v>0</v>
      </c>
      <c r="J67" s="102">
        <v>0</v>
      </c>
      <c r="K67" s="102">
        <v>0</v>
      </c>
      <c r="L67" s="99"/>
      <c r="M67" s="100" t="s">
        <v>259</v>
      </c>
      <c r="N67" s="101">
        <v>0</v>
      </c>
      <c r="O67" s="101">
        <v>0</v>
      </c>
      <c r="P67" s="101">
        <v>0</v>
      </c>
      <c r="Q67" s="102">
        <v>0</v>
      </c>
      <c r="R67" s="102">
        <v>0</v>
      </c>
      <c r="S67" s="101">
        <v>0</v>
      </c>
      <c r="T67" s="101">
        <v>0</v>
      </c>
      <c r="U67" s="102">
        <v>0</v>
      </c>
      <c r="V67" s="102">
        <v>0</v>
      </c>
    </row>
    <row r="68" spans="1:22" s="103" customFormat="1" ht="15.75" customHeight="1">
      <c r="A68" s="99"/>
      <c r="B68" s="100" t="s">
        <v>260</v>
      </c>
      <c r="C68" s="196">
        <v>0</v>
      </c>
      <c r="D68" s="101">
        <v>0</v>
      </c>
      <c r="E68" s="101">
        <v>0</v>
      </c>
      <c r="F68" s="102">
        <v>0</v>
      </c>
      <c r="G68" s="102">
        <v>0</v>
      </c>
      <c r="H68" s="101">
        <v>0</v>
      </c>
      <c r="I68" s="101">
        <v>0</v>
      </c>
      <c r="J68" s="102">
        <v>0</v>
      </c>
      <c r="K68" s="102">
        <v>0</v>
      </c>
      <c r="L68" s="99"/>
      <c r="M68" s="100" t="s">
        <v>260</v>
      </c>
      <c r="N68" s="101">
        <v>0</v>
      </c>
      <c r="O68" s="101">
        <v>0</v>
      </c>
      <c r="P68" s="101">
        <v>0</v>
      </c>
      <c r="Q68" s="102">
        <v>0</v>
      </c>
      <c r="R68" s="102">
        <v>0</v>
      </c>
      <c r="S68" s="101">
        <v>0</v>
      </c>
      <c r="T68" s="101">
        <v>0</v>
      </c>
      <c r="U68" s="102">
        <v>0</v>
      </c>
      <c r="V68" s="102">
        <v>0</v>
      </c>
    </row>
    <row r="69" spans="1:22" s="103" customFormat="1" ht="15.75" customHeight="1">
      <c r="A69" s="99"/>
      <c r="B69" s="100" t="s">
        <v>261</v>
      </c>
      <c r="C69" s="196">
        <v>1</v>
      </c>
      <c r="D69" s="101">
        <v>0</v>
      </c>
      <c r="E69" s="101">
        <v>0</v>
      </c>
      <c r="F69" s="102">
        <v>0</v>
      </c>
      <c r="G69" s="102">
        <v>0</v>
      </c>
      <c r="H69" s="101">
        <v>1</v>
      </c>
      <c r="I69" s="101">
        <v>0</v>
      </c>
      <c r="J69" s="102">
        <v>1</v>
      </c>
      <c r="K69" s="102">
        <v>0</v>
      </c>
      <c r="L69" s="99"/>
      <c r="M69" s="100" t="s">
        <v>261</v>
      </c>
      <c r="N69" s="101">
        <v>1</v>
      </c>
      <c r="O69" s="101">
        <v>0</v>
      </c>
      <c r="P69" s="101">
        <v>0</v>
      </c>
      <c r="Q69" s="102">
        <v>0</v>
      </c>
      <c r="R69" s="102">
        <v>0</v>
      </c>
      <c r="S69" s="101">
        <v>1</v>
      </c>
      <c r="T69" s="101">
        <v>0</v>
      </c>
      <c r="U69" s="102">
        <v>1</v>
      </c>
      <c r="V69" s="102">
        <v>0</v>
      </c>
    </row>
    <row r="70" spans="1:22" s="103" customFormat="1" ht="15.75" customHeight="1">
      <c r="A70" s="99"/>
      <c r="B70" s="100" t="s">
        <v>262</v>
      </c>
      <c r="C70" s="196">
        <v>0</v>
      </c>
      <c r="D70" s="101">
        <v>0</v>
      </c>
      <c r="E70" s="101">
        <v>0</v>
      </c>
      <c r="F70" s="102">
        <v>0</v>
      </c>
      <c r="G70" s="102">
        <v>0</v>
      </c>
      <c r="H70" s="101">
        <v>0</v>
      </c>
      <c r="I70" s="101">
        <v>0</v>
      </c>
      <c r="J70" s="102">
        <v>0</v>
      </c>
      <c r="K70" s="102">
        <v>0</v>
      </c>
      <c r="L70" s="99"/>
      <c r="M70" s="100" t="s">
        <v>262</v>
      </c>
      <c r="N70" s="101">
        <v>0</v>
      </c>
      <c r="O70" s="101">
        <v>0</v>
      </c>
      <c r="P70" s="101">
        <v>0</v>
      </c>
      <c r="Q70" s="102">
        <v>0</v>
      </c>
      <c r="R70" s="102">
        <v>0</v>
      </c>
      <c r="S70" s="101">
        <v>0</v>
      </c>
      <c r="T70" s="101">
        <v>0</v>
      </c>
      <c r="U70" s="102">
        <v>0</v>
      </c>
      <c r="V70" s="102">
        <v>0</v>
      </c>
    </row>
    <row r="71" spans="1:22" s="103" customFormat="1" ht="15.75" customHeight="1">
      <c r="A71" s="99"/>
      <c r="B71" s="100" t="s">
        <v>263</v>
      </c>
      <c r="C71" s="196">
        <v>25</v>
      </c>
      <c r="D71" s="101">
        <v>9</v>
      </c>
      <c r="E71" s="101">
        <v>0</v>
      </c>
      <c r="F71" s="102">
        <v>9</v>
      </c>
      <c r="G71" s="102">
        <v>0</v>
      </c>
      <c r="H71" s="101">
        <v>16</v>
      </c>
      <c r="I71" s="101">
        <v>0</v>
      </c>
      <c r="J71" s="102">
        <v>16</v>
      </c>
      <c r="K71" s="102">
        <v>0</v>
      </c>
      <c r="L71" s="99"/>
      <c r="M71" s="100" t="s">
        <v>263</v>
      </c>
      <c r="N71" s="101">
        <v>25</v>
      </c>
      <c r="O71" s="101">
        <v>9</v>
      </c>
      <c r="P71" s="101">
        <v>0</v>
      </c>
      <c r="Q71" s="102">
        <v>9</v>
      </c>
      <c r="R71" s="102">
        <v>0</v>
      </c>
      <c r="S71" s="101">
        <v>16</v>
      </c>
      <c r="T71" s="101">
        <v>0</v>
      </c>
      <c r="U71" s="102">
        <v>16</v>
      </c>
      <c r="V71" s="102">
        <v>0</v>
      </c>
    </row>
    <row r="72" spans="1:22" s="103" customFormat="1" ht="15.75" customHeight="1">
      <c r="A72" s="117"/>
      <c r="B72" s="100" t="s">
        <v>264</v>
      </c>
      <c r="C72" s="196">
        <v>0</v>
      </c>
      <c r="D72" s="101">
        <v>0</v>
      </c>
      <c r="E72" s="101">
        <v>0</v>
      </c>
      <c r="F72" s="102">
        <v>0</v>
      </c>
      <c r="G72" s="102">
        <v>0</v>
      </c>
      <c r="H72" s="101">
        <v>0</v>
      </c>
      <c r="I72" s="101">
        <v>0</v>
      </c>
      <c r="J72" s="102">
        <v>0</v>
      </c>
      <c r="K72" s="102">
        <v>0</v>
      </c>
      <c r="L72" s="117"/>
      <c r="M72" s="100" t="s">
        <v>264</v>
      </c>
      <c r="N72" s="101">
        <v>0</v>
      </c>
      <c r="O72" s="101">
        <v>0</v>
      </c>
      <c r="P72" s="101">
        <v>0</v>
      </c>
      <c r="Q72" s="102">
        <v>0</v>
      </c>
      <c r="R72" s="102">
        <v>0</v>
      </c>
      <c r="S72" s="101">
        <v>0</v>
      </c>
      <c r="T72" s="101">
        <v>0</v>
      </c>
      <c r="U72" s="102">
        <v>0</v>
      </c>
      <c r="V72" s="102">
        <v>0</v>
      </c>
    </row>
    <row r="73" spans="1:22" s="103" customFormat="1" ht="15.75" customHeight="1">
      <c r="A73" s="99"/>
      <c r="B73" s="100" t="s">
        <v>167</v>
      </c>
      <c r="C73" s="197">
        <v>17093</v>
      </c>
      <c r="D73" s="101">
        <v>8410</v>
      </c>
      <c r="E73" s="102">
        <v>5218</v>
      </c>
      <c r="F73" s="102">
        <v>3192</v>
      </c>
      <c r="G73" s="102">
        <v>0</v>
      </c>
      <c r="H73" s="198">
        <v>8683</v>
      </c>
      <c r="I73" s="102">
        <v>5318</v>
      </c>
      <c r="J73" s="199">
        <v>3365</v>
      </c>
      <c r="K73" s="102">
        <v>0</v>
      </c>
      <c r="L73" s="99"/>
      <c r="M73" s="100" t="s">
        <v>167</v>
      </c>
      <c r="N73" s="101">
        <v>17096</v>
      </c>
      <c r="O73" s="101">
        <v>8410</v>
      </c>
      <c r="P73" s="102">
        <v>5218</v>
      </c>
      <c r="Q73" s="102">
        <v>3192</v>
      </c>
      <c r="R73" s="102">
        <v>0</v>
      </c>
      <c r="S73" s="101">
        <v>8686</v>
      </c>
      <c r="T73" s="102">
        <v>5318</v>
      </c>
      <c r="U73" s="102">
        <v>3368</v>
      </c>
      <c r="V73" s="102">
        <v>0</v>
      </c>
    </row>
    <row r="74" spans="1:22" s="103" customFormat="1" ht="15.75" customHeight="1">
      <c r="A74" s="99"/>
      <c r="B74" s="100" t="s">
        <v>265</v>
      </c>
      <c r="C74" s="197">
        <v>369090</v>
      </c>
      <c r="D74" s="198">
        <v>185045</v>
      </c>
      <c r="E74" s="102">
        <v>130898</v>
      </c>
      <c r="F74" s="199">
        <v>54094</v>
      </c>
      <c r="G74" s="102">
        <v>53</v>
      </c>
      <c r="H74" s="198">
        <v>184045</v>
      </c>
      <c r="I74" s="102">
        <v>134287</v>
      </c>
      <c r="J74" s="199">
        <v>49719</v>
      </c>
      <c r="K74" s="102">
        <v>39</v>
      </c>
      <c r="L74" s="99"/>
      <c r="M74" s="100" t="s">
        <v>265</v>
      </c>
      <c r="N74" s="101">
        <v>369071</v>
      </c>
      <c r="O74" s="101">
        <v>185049</v>
      </c>
      <c r="P74" s="102">
        <v>130898</v>
      </c>
      <c r="Q74" s="102">
        <v>54098</v>
      </c>
      <c r="R74" s="102">
        <v>53</v>
      </c>
      <c r="S74" s="101">
        <v>184022</v>
      </c>
      <c r="T74" s="102">
        <v>134287</v>
      </c>
      <c r="U74" s="102">
        <v>49696</v>
      </c>
      <c r="V74" s="102">
        <v>39</v>
      </c>
    </row>
    <row r="75" spans="1:22" s="103" customFormat="1" ht="15.75" customHeight="1">
      <c r="A75" s="99"/>
      <c r="B75" s="100" t="s">
        <v>266</v>
      </c>
      <c r="C75" s="196">
        <v>41</v>
      </c>
      <c r="D75" s="101">
        <v>7</v>
      </c>
      <c r="E75" s="102">
        <v>0</v>
      </c>
      <c r="F75" s="102">
        <v>7</v>
      </c>
      <c r="G75" s="102">
        <v>0</v>
      </c>
      <c r="H75" s="101">
        <v>34</v>
      </c>
      <c r="I75" s="102">
        <v>7</v>
      </c>
      <c r="J75" s="102">
        <v>27</v>
      </c>
      <c r="K75" s="102">
        <v>0</v>
      </c>
      <c r="L75" s="99"/>
      <c r="M75" s="100" t="s">
        <v>266</v>
      </c>
      <c r="N75" s="101">
        <v>41</v>
      </c>
      <c r="O75" s="101">
        <v>7</v>
      </c>
      <c r="P75" s="102">
        <v>0</v>
      </c>
      <c r="Q75" s="102">
        <v>7</v>
      </c>
      <c r="R75" s="102">
        <v>0</v>
      </c>
      <c r="S75" s="101">
        <v>34</v>
      </c>
      <c r="T75" s="102">
        <v>7</v>
      </c>
      <c r="U75" s="102">
        <v>27</v>
      </c>
      <c r="V75" s="102">
        <v>0</v>
      </c>
    </row>
    <row r="76" spans="1:22" s="103" customFormat="1" ht="15.75" customHeight="1">
      <c r="A76" s="99"/>
      <c r="B76" s="100" t="s">
        <v>267</v>
      </c>
      <c r="C76" s="196">
        <v>3</v>
      </c>
      <c r="D76" s="101">
        <v>0</v>
      </c>
      <c r="E76" s="102">
        <v>0</v>
      </c>
      <c r="F76" s="102">
        <v>0</v>
      </c>
      <c r="G76" s="102">
        <v>0</v>
      </c>
      <c r="H76" s="101">
        <v>3</v>
      </c>
      <c r="I76" s="102">
        <v>1</v>
      </c>
      <c r="J76" s="102">
        <v>2</v>
      </c>
      <c r="K76" s="102">
        <v>0</v>
      </c>
      <c r="L76" s="99"/>
      <c r="M76" s="100" t="s">
        <v>267</v>
      </c>
      <c r="N76" s="101">
        <v>3</v>
      </c>
      <c r="O76" s="101">
        <v>0</v>
      </c>
      <c r="P76" s="102">
        <v>0</v>
      </c>
      <c r="Q76" s="102">
        <v>0</v>
      </c>
      <c r="R76" s="102">
        <v>0</v>
      </c>
      <c r="S76" s="101">
        <v>3</v>
      </c>
      <c r="T76" s="102">
        <v>1</v>
      </c>
      <c r="U76" s="102">
        <v>2</v>
      </c>
      <c r="V76" s="102">
        <v>0</v>
      </c>
    </row>
    <row r="77" spans="1:22" s="103" customFormat="1" ht="15.75" customHeight="1">
      <c r="A77" s="99"/>
      <c r="B77" s="100" t="s">
        <v>268</v>
      </c>
      <c r="C77" s="196">
        <v>0</v>
      </c>
      <c r="D77" s="101">
        <v>0</v>
      </c>
      <c r="E77" s="101">
        <v>0</v>
      </c>
      <c r="F77" s="102">
        <v>0</v>
      </c>
      <c r="G77" s="102">
        <v>0</v>
      </c>
      <c r="H77" s="101">
        <v>0</v>
      </c>
      <c r="I77" s="101">
        <v>0</v>
      </c>
      <c r="J77" s="102">
        <v>0</v>
      </c>
      <c r="K77" s="102">
        <v>0</v>
      </c>
      <c r="L77" s="99"/>
      <c r="M77" s="100" t="s">
        <v>268</v>
      </c>
      <c r="N77" s="101">
        <v>0</v>
      </c>
      <c r="O77" s="101">
        <v>0</v>
      </c>
      <c r="P77" s="101">
        <v>0</v>
      </c>
      <c r="Q77" s="102">
        <v>0</v>
      </c>
      <c r="R77" s="102">
        <v>0</v>
      </c>
      <c r="S77" s="101">
        <v>0</v>
      </c>
      <c r="T77" s="101">
        <v>0</v>
      </c>
      <c r="U77" s="102">
        <v>0</v>
      </c>
      <c r="V77" s="102">
        <v>0</v>
      </c>
    </row>
    <row r="78" spans="1:22" s="103" customFormat="1" ht="15.75" customHeight="1">
      <c r="A78" s="99"/>
      <c r="B78" s="100" t="s">
        <v>269</v>
      </c>
      <c r="C78" s="197">
        <v>3</v>
      </c>
      <c r="D78" s="198">
        <v>3</v>
      </c>
      <c r="E78" s="101">
        <v>0</v>
      </c>
      <c r="F78" s="199">
        <v>3</v>
      </c>
      <c r="G78" s="102">
        <v>0</v>
      </c>
      <c r="H78" s="101">
        <v>0</v>
      </c>
      <c r="I78" s="101">
        <v>0</v>
      </c>
      <c r="J78" s="102">
        <v>0</v>
      </c>
      <c r="K78" s="102">
        <v>0</v>
      </c>
      <c r="L78" s="99"/>
      <c r="M78" s="100" t="s">
        <v>269</v>
      </c>
      <c r="N78" s="101">
        <v>5</v>
      </c>
      <c r="O78" s="101">
        <v>5</v>
      </c>
      <c r="P78" s="101">
        <v>0</v>
      </c>
      <c r="Q78" s="102">
        <v>5</v>
      </c>
      <c r="R78" s="102">
        <v>0</v>
      </c>
      <c r="S78" s="101">
        <v>0</v>
      </c>
      <c r="T78" s="101">
        <v>0</v>
      </c>
      <c r="U78" s="102">
        <v>0</v>
      </c>
      <c r="V78" s="102">
        <v>0</v>
      </c>
    </row>
    <row r="79" spans="1:22" s="103" customFormat="1" ht="15.75" customHeight="1">
      <c r="A79" s="99"/>
      <c r="B79" s="100" t="s">
        <v>270</v>
      </c>
      <c r="C79" s="196">
        <v>49</v>
      </c>
      <c r="D79" s="101">
        <v>15</v>
      </c>
      <c r="E79" s="102">
        <v>9</v>
      </c>
      <c r="F79" s="102">
        <v>6</v>
      </c>
      <c r="G79" s="102">
        <v>0</v>
      </c>
      <c r="H79" s="101">
        <v>34</v>
      </c>
      <c r="I79" s="102">
        <v>13</v>
      </c>
      <c r="J79" s="102">
        <v>21</v>
      </c>
      <c r="K79" s="102">
        <v>0</v>
      </c>
      <c r="L79" s="99"/>
      <c r="M79" s="100" t="s">
        <v>270</v>
      </c>
      <c r="N79" s="101">
        <v>49</v>
      </c>
      <c r="O79" s="101">
        <v>15</v>
      </c>
      <c r="P79" s="102">
        <v>9</v>
      </c>
      <c r="Q79" s="102">
        <v>6</v>
      </c>
      <c r="R79" s="102">
        <v>0</v>
      </c>
      <c r="S79" s="101">
        <v>34</v>
      </c>
      <c r="T79" s="102">
        <v>13</v>
      </c>
      <c r="U79" s="102">
        <v>21</v>
      </c>
      <c r="V79" s="102">
        <v>0</v>
      </c>
    </row>
    <row r="80" spans="1:22" s="103" customFormat="1" ht="15.75" customHeight="1">
      <c r="A80" s="99"/>
      <c r="B80" s="100" t="s">
        <v>271</v>
      </c>
      <c r="C80" s="196">
        <v>1</v>
      </c>
      <c r="D80" s="101">
        <v>0</v>
      </c>
      <c r="E80" s="101">
        <v>0</v>
      </c>
      <c r="F80" s="102">
        <v>0</v>
      </c>
      <c r="G80" s="102">
        <v>0</v>
      </c>
      <c r="H80" s="101">
        <v>1</v>
      </c>
      <c r="I80" s="101">
        <v>0</v>
      </c>
      <c r="J80" s="102">
        <v>1</v>
      </c>
      <c r="K80" s="102">
        <v>0</v>
      </c>
      <c r="L80" s="99"/>
      <c r="M80" s="100" t="s">
        <v>271</v>
      </c>
      <c r="N80" s="101">
        <v>1</v>
      </c>
      <c r="O80" s="101">
        <v>0</v>
      </c>
      <c r="P80" s="101">
        <v>0</v>
      </c>
      <c r="Q80" s="102">
        <v>0</v>
      </c>
      <c r="R80" s="102">
        <v>0</v>
      </c>
      <c r="S80" s="101">
        <v>1</v>
      </c>
      <c r="T80" s="101">
        <v>0</v>
      </c>
      <c r="U80" s="102">
        <v>1</v>
      </c>
      <c r="V80" s="102">
        <v>0</v>
      </c>
    </row>
    <row r="81" spans="1:22" s="103" customFormat="1" ht="15.75" customHeight="1">
      <c r="A81" s="99"/>
      <c r="B81" s="100" t="s">
        <v>272</v>
      </c>
      <c r="C81" s="196">
        <v>6</v>
      </c>
      <c r="D81" s="101">
        <v>0</v>
      </c>
      <c r="E81" s="102">
        <v>0</v>
      </c>
      <c r="F81" s="102">
        <v>0</v>
      </c>
      <c r="G81" s="102">
        <v>0</v>
      </c>
      <c r="H81" s="101">
        <v>6</v>
      </c>
      <c r="I81" s="102">
        <v>6</v>
      </c>
      <c r="J81" s="102">
        <v>0</v>
      </c>
      <c r="K81" s="102">
        <v>0</v>
      </c>
      <c r="L81" s="99"/>
      <c r="M81" s="100" t="s">
        <v>272</v>
      </c>
      <c r="N81" s="101">
        <v>6</v>
      </c>
      <c r="O81" s="101">
        <v>0</v>
      </c>
      <c r="P81" s="102">
        <v>0</v>
      </c>
      <c r="Q81" s="102">
        <v>0</v>
      </c>
      <c r="R81" s="102">
        <v>0</v>
      </c>
      <c r="S81" s="101">
        <v>6</v>
      </c>
      <c r="T81" s="102">
        <v>6</v>
      </c>
      <c r="U81" s="102">
        <v>0</v>
      </c>
      <c r="V81" s="102">
        <v>0</v>
      </c>
    </row>
    <row r="82" spans="1:22" s="103" customFormat="1" ht="15.75" customHeight="1">
      <c r="A82" s="99"/>
      <c r="B82" s="100" t="s">
        <v>273</v>
      </c>
      <c r="C82" s="197">
        <v>12889</v>
      </c>
      <c r="D82" s="198">
        <v>6673</v>
      </c>
      <c r="E82" s="102">
        <v>3857</v>
      </c>
      <c r="F82" s="199">
        <v>2816</v>
      </c>
      <c r="G82" s="102">
        <v>0</v>
      </c>
      <c r="H82" s="101">
        <v>6216</v>
      </c>
      <c r="I82" s="102">
        <v>3970</v>
      </c>
      <c r="J82" s="102">
        <v>2246</v>
      </c>
      <c r="K82" s="102">
        <v>0</v>
      </c>
      <c r="L82" s="99"/>
      <c r="M82" s="100" t="s">
        <v>273</v>
      </c>
      <c r="N82" s="101">
        <v>12890</v>
      </c>
      <c r="O82" s="101">
        <v>6674</v>
      </c>
      <c r="P82" s="102">
        <v>3857</v>
      </c>
      <c r="Q82" s="102">
        <v>2817</v>
      </c>
      <c r="R82" s="102">
        <v>0</v>
      </c>
      <c r="S82" s="101">
        <v>6216</v>
      </c>
      <c r="T82" s="102">
        <v>3970</v>
      </c>
      <c r="U82" s="102">
        <v>2246</v>
      </c>
      <c r="V82" s="102">
        <v>0</v>
      </c>
    </row>
    <row r="83" spans="1:22" s="103" customFormat="1" ht="15.75" customHeight="1">
      <c r="A83" s="99"/>
      <c r="B83" s="100" t="s">
        <v>274</v>
      </c>
      <c r="C83" s="197">
        <v>10784</v>
      </c>
      <c r="D83" s="198">
        <v>5569</v>
      </c>
      <c r="E83" s="102">
        <v>2000</v>
      </c>
      <c r="F83" s="199">
        <v>3569</v>
      </c>
      <c r="G83" s="102">
        <v>0</v>
      </c>
      <c r="H83" s="101">
        <v>5215</v>
      </c>
      <c r="I83" s="102">
        <v>2189</v>
      </c>
      <c r="J83" s="102">
        <v>3026</v>
      </c>
      <c r="K83" s="102">
        <v>0</v>
      </c>
      <c r="L83" s="99"/>
      <c r="M83" s="100" t="s">
        <v>274</v>
      </c>
      <c r="N83" s="101">
        <v>10786</v>
      </c>
      <c r="O83" s="101">
        <v>5571</v>
      </c>
      <c r="P83" s="102">
        <v>2000</v>
      </c>
      <c r="Q83" s="102">
        <v>3571</v>
      </c>
      <c r="R83" s="102">
        <v>0</v>
      </c>
      <c r="S83" s="101">
        <v>5215</v>
      </c>
      <c r="T83" s="102">
        <v>2189</v>
      </c>
      <c r="U83" s="102">
        <v>3026</v>
      </c>
      <c r="V83" s="102">
        <v>0</v>
      </c>
    </row>
    <row r="84" spans="1:22" s="103" customFormat="1" ht="15.75" customHeight="1">
      <c r="A84" s="99"/>
      <c r="B84" s="100" t="s">
        <v>275</v>
      </c>
      <c r="C84" s="196">
        <v>4</v>
      </c>
      <c r="D84" s="101">
        <v>2</v>
      </c>
      <c r="E84" s="101">
        <v>0</v>
      </c>
      <c r="F84" s="102">
        <v>2</v>
      </c>
      <c r="G84" s="102">
        <v>0</v>
      </c>
      <c r="H84" s="101">
        <v>2</v>
      </c>
      <c r="I84" s="101">
        <v>0</v>
      </c>
      <c r="J84" s="102">
        <v>2</v>
      </c>
      <c r="K84" s="102">
        <v>0</v>
      </c>
      <c r="L84" s="99"/>
      <c r="M84" s="100" t="s">
        <v>275</v>
      </c>
      <c r="N84" s="101">
        <v>4</v>
      </c>
      <c r="O84" s="101">
        <v>2</v>
      </c>
      <c r="P84" s="101">
        <v>0</v>
      </c>
      <c r="Q84" s="102">
        <v>2</v>
      </c>
      <c r="R84" s="102">
        <v>0</v>
      </c>
      <c r="S84" s="101">
        <v>2</v>
      </c>
      <c r="T84" s="101">
        <v>0</v>
      </c>
      <c r="U84" s="102">
        <v>2</v>
      </c>
      <c r="V84" s="102">
        <v>0</v>
      </c>
    </row>
    <row r="85" spans="1:22" s="103" customFormat="1" ht="15.75" customHeight="1">
      <c r="A85" s="99"/>
      <c r="B85" s="100" t="s">
        <v>276</v>
      </c>
      <c r="C85" s="196">
        <v>0</v>
      </c>
      <c r="D85" s="101">
        <v>0</v>
      </c>
      <c r="E85" s="101">
        <v>0</v>
      </c>
      <c r="F85" s="102">
        <v>0</v>
      </c>
      <c r="G85" s="102">
        <v>0</v>
      </c>
      <c r="H85" s="101">
        <v>0</v>
      </c>
      <c r="I85" s="101">
        <v>0</v>
      </c>
      <c r="J85" s="102">
        <v>0</v>
      </c>
      <c r="K85" s="102">
        <v>0</v>
      </c>
      <c r="L85" s="99"/>
      <c r="M85" s="100" t="s">
        <v>276</v>
      </c>
      <c r="N85" s="101">
        <v>0</v>
      </c>
      <c r="O85" s="101">
        <v>0</v>
      </c>
      <c r="P85" s="101">
        <v>0</v>
      </c>
      <c r="Q85" s="102">
        <v>0</v>
      </c>
      <c r="R85" s="102">
        <v>0</v>
      </c>
      <c r="S85" s="101">
        <v>0</v>
      </c>
      <c r="T85" s="101">
        <v>0</v>
      </c>
      <c r="U85" s="102">
        <v>0</v>
      </c>
      <c r="V85" s="102">
        <v>0</v>
      </c>
    </row>
    <row r="86" spans="1:22" s="103" customFormat="1" ht="15.75" customHeight="1">
      <c r="A86" s="99"/>
      <c r="B86" s="100" t="s">
        <v>277</v>
      </c>
      <c r="C86" s="196">
        <v>0</v>
      </c>
      <c r="D86" s="101">
        <v>0</v>
      </c>
      <c r="E86" s="101">
        <v>0</v>
      </c>
      <c r="F86" s="102">
        <v>0</v>
      </c>
      <c r="G86" s="102">
        <v>0</v>
      </c>
      <c r="H86" s="101">
        <v>0</v>
      </c>
      <c r="I86" s="101">
        <v>0</v>
      </c>
      <c r="J86" s="102">
        <v>0</v>
      </c>
      <c r="K86" s="102">
        <v>0</v>
      </c>
      <c r="L86" s="99"/>
      <c r="M86" s="100" t="s">
        <v>277</v>
      </c>
      <c r="N86" s="101">
        <v>0</v>
      </c>
      <c r="O86" s="101">
        <v>0</v>
      </c>
      <c r="P86" s="101">
        <v>0</v>
      </c>
      <c r="Q86" s="102">
        <v>0</v>
      </c>
      <c r="R86" s="102">
        <v>0</v>
      </c>
      <c r="S86" s="101">
        <v>0</v>
      </c>
      <c r="T86" s="101">
        <v>0</v>
      </c>
      <c r="U86" s="102">
        <v>0</v>
      </c>
      <c r="V86" s="102">
        <v>0</v>
      </c>
    </row>
    <row r="87" spans="1:22" s="103" customFormat="1" ht="15.75" customHeight="1">
      <c r="A87" s="99"/>
      <c r="B87" s="100" t="s">
        <v>278</v>
      </c>
      <c r="C87" s="196">
        <v>2</v>
      </c>
      <c r="D87" s="101">
        <v>2</v>
      </c>
      <c r="E87" s="101">
        <v>0</v>
      </c>
      <c r="F87" s="102">
        <v>2</v>
      </c>
      <c r="G87" s="102">
        <v>0</v>
      </c>
      <c r="H87" s="101">
        <v>0</v>
      </c>
      <c r="I87" s="101">
        <v>0</v>
      </c>
      <c r="J87" s="102">
        <v>0</v>
      </c>
      <c r="K87" s="102">
        <v>0</v>
      </c>
      <c r="L87" s="99"/>
      <c r="M87" s="100" t="s">
        <v>278</v>
      </c>
      <c r="N87" s="101">
        <v>2</v>
      </c>
      <c r="O87" s="101">
        <v>2</v>
      </c>
      <c r="P87" s="101">
        <v>0</v>
      </c>
      <c r="Q87" s="102">
        <v>2</v>
      </c>
      <c r="R87" s="102">
        <v>0</v>
      </c>
      <c r="S87" s="101">
        <v>0</v>
      </c>
      <c r="T87" s="101">
        <v>0</v>
      </c>
      <c r="U87" s="102">
        <v>0</v>
      </c>
      <c r="V87" s="102">
        <v>0</v>
      </c>
    </row>
    <row r="88" spans="1:22" s="103" customFormat="1" ht="15.75" customHeight="1">
      <c r="A88" s="99"/>
      <c r="B88" s="100" t="s">
        <v>279</v>
      </c>
      <c r="C88" s="196">
        <v>3</v>
      </c>
      <c r="D88" s="101">
        <v>2</v>
      </c>
      <c r="E88" s="101">
        <v>0</v>
      </c>
      <c r="F88" s="102">
        <v>2</v>
      </c>
      <c r="G88" s="102">
        <v>0</v>
      </c>
      <c r="H88" s="101">
        <v>1</v>
      </c>
      <c r="I88" s="101">
        <v>0</v>
      </c>
      <c r="J88" s="102">
        <v>1</v>
      </c>
      <c r="K88" s="102">
        <v>0</v>
      </c>
      <c r="L88" s="99"/>
      <c r="M88" s="100" t="s">
        <v>279</v>
      </c>
      <c r="N88" s="101">
        <v>3</v>
      </c>
      <c r="O88" s="101">
        <v>2</v>
      </c>
      <c r="P88" s="101">
        <v>0</v>
      </c>
      <c r="Q88" s="102">
        <v>2</v>
      </c>
      <c r="R88" s="102">
        <v>0</v>
      </c>
      <c r="S88" s="101">
        <v>1</v>
      </c>
      <c r="T88" s="101">
        <v>0</v>
      </c>
      <c r="U88" s="102">
        <v>1</v>
      </c>
      <c r="V88" s="102">
        <v>0</v>
      </c>
    </row>
    <row r="89" spans="1:22" s="103" customFormat="1" ht="15.75" customHeight="1">
      <c r="A89" s="99"/>
      <c r="B89" s="100" t="s">
        <v>280</v>
      </c>
      <c r="C89" s="196">
        <v>95</v>
      </c>
      <c r="D89" s="101">
        <v>42</v>
      </c>
      <c r="E89" s="102">
        <v>1</v>
      </c>
      <c r="F89" s="102">
        <v>41</v>
      </c>
      <c r="G89" s="102">
        <v>0</v>
      </c>
      <c r="H89" s="101">
        <v>53</v>
      </c>
      <c r="I89" s="102">
        <v>0</v>
      </c>
      <c r="J89" s="102">
        <v>53</v>
      </c>
      <c r="K89" s="102">
        <v>0</v>
      </c>
      <c r="L89" s="99"/>
      <c r="M89" s="100" t="s">
        <v>280</v>
      </c>
      <c r="N89" s="101">
        <v>95</v>
      </c>
      <c r="O89" s="101">
        <v>42</v>
      </c>
      <c r="P89" s="102">
        <v>1</v>
      </c>
      <c r="Q89" s="102">
        <v>41</v>
      </c>
      <c r="R89" s="102">
        <v>0</v>
      </c>
      <c r="S89" s="101">
        <v>53</v>
      </c>
      <c r="T89" s="102">
        <v>0</v>
      </c>
      <c r="U89" s="102">
        <v>53</v>
      </c>
      <c r="V89" s="102">
        <v>0</v>
      </c>
    </row>
    <row r="90" spans="1:22" s="103" customFormat="1" ht="15.75" customHeight="1">
      <c r="A90" s="99"/>
      <c r="B90" s="100" t="s">
        <v>281</v>
      </c>
      <c r="C90" s="197">
        <v>912264</v>
      </c>
      <c r="D90" s="198">
        <v>446640</v>
      </c>
      <c r="E90" s="102">
        <v>261571</v>
      </c>
      <c r="F90" s="199">
        <v>184903</v>
      </c>
      <c r="G90" s="102">
        <v>166</v>
      </c>
      <c r="H90" s="198">
        <v>465624</v>
      </c>
      <c r="I90" s="102">
        <v>271530</v>
      </c>
      <c r="J90" s="199">
        <v>193851</v>
      </c>
      <c r="K90" s="102">
        <v>243</v>
      </c>
      <c r="L90" s="99"/>
      <c r="M90" s="100" t="s">
        <v>281</v>
      </c>
      <c r="N90" s="101">
        <v>912420</v>
      </c>
      <c r="O90" s="101">
        <v>446694</v>
      </c>
      <c r="P90" s="102">
        <v>261571</v>
      </c>
      <c r="Q90" s="102">
        <v>184957</v>
      </c>
      <c r="R90" s="102">
        <v>166</v>
      </c>
      <c r="S90" s="101">
        <v>465726</v>
      </c>
      <c r="T90" s="102">
        <v>271530</v>
      </c>
      <c r="U90" s="102">
        <v>193953</v>
      </c>
      <c r="V90" s="102">
        <v>243</v>
      </c>
    </row>
    <row r="91" spans="1:22" s="103" customFormat="1" ht="15.75" customHeight="1">
      <c r="A91" s="99"/>
      <c r="B91" s="100" t="s">
        <v>282</v>
      </c>
      <c r="C91" s="197">
        <v>6280</v>
      </c>
      <c r="D91" s="101">
        <v>2518</v>
      </c>
      <c r="E91" s="102">
        <v>374</v>
      </c>
      <c r="F91" s="102">
        <v>2144</v>
      </c>
      <c r="G91" s="102">
        <v>0</v>
      </c>
      <c r="H91" s="198">
        <v>3762</v>
      </c>
      <c r="I91" s="102">
        <v>460</v>
      </c>
      <c r="J91" s="199">
        <v>3302</v>
      </c>
      <c r="K91" s="102">
        <v>0</v>
      </c>
      <c r="L91" s="99"/>
      <c r="M91" s="100" t="s">
        <v>282</v>
      </c>
      <c r="N91" s="101">
        <v>6286</v>
      </c>
      <c r="O91" s="101">
        <v>2518</v>
      </c>
      <c r="P91" s="102">
        <v>374</v>
      </c>
      <c r="Q91" s="102">
        <v>2144</v>
      </c>
      <c r="R91" s="102">
        <v>0</v>
      </c>
      <c r="S91" s="101">
        <v>3768</v>
      </c>
      <c r="T91" s="102">
        <v>460</v>
      </c>
      <c r="U91" s="102">
        <v>3308</v>
      </c>
      <c r="V91" s="102">
        <v>0</v>
      </c>
    </row>
    <row r="92" spans="1:22" s="103" customFormat="1" ht="15.75" customHeight="1">
      <c r="A92" s="99"/>
      <c r="B92" s="100" t="s">
        <v>283</v>
      </c>
      <c r="C92" s="196">
        <v>4</v>
      </c>
      <c r="D92" s="101">
        <v>2</v>
      </c>
      <c r="E92" s="102">
        <v>0</v>
      </c>
      <c r="F92" s="102">
        <v>2</v>
      </c>
      <c r="G92" s="102">
        <v>0</v>
      </c>
      <c r="H92" s="101">
        <v>2</v>
      </c>
      <c r="I92" s="102">
        <v>1</v>
      </c>
      <c r="J92" s="102">
        <v>1</v>
      </c>
      <c r="K92" s="102">
        <v>0</v>
      </c>
      <c r="L92" s="99"/>
      <c r="M92" s="100" t="s">
        <v>283</v>
      </c>
      <c r="N92" s="101">
        <v>4</v>
      </c>
      <c r="O92" s="101">
        <v>2</v>
      </c>
      <c r="P92" s="102">
        <v>0</v>
      </c>
      <c r="Q92" s="102">
        <v>2</v>
      </c>
      <c r="R92" s="102">
        <v>0</v>
      </c>
      <c r="S92" s="101">
        <v>2</v>
      </c>
      <c r="T92" s="102">
        <v>1</v>
      </c>
      <c r="U92" s="102">
        <v>1</v>
      </c>
      <c r="V92" s="102">
        <v>0</v>
      </c>
    </row>
    <row r="93" spans="1:22" s="103" customFormat="1" ht="15.75" customHeight="1">
      <c r="A93" s="99"/>
      <c r="B93" s="100" t="s">
        <v>183</v>
      </c>
      <c r="C93" s="196">
        <v>4</v>
      </c>
      <c r="D93" s="101">
        <v>4</v>
      </c>
      <c r="E93" s="102">
        <v>1</v>
      </c>
      <c r="F93" s="102">
        <v>3</v>
      </c>
      <c r="G93" s="102">
        <v>0</v>
      </c>
      <c r="H93" s="101">
        <v>0</v>
      </c>
      <c r="I93" s="102">
        <v>0</v>
      </c>
      <c r="J93" s="102">
        <v>0</v>
      </c>
      <c r="K93" s="102">
        <v>0</v>
      </c>
      <c r="L93" s="99"/>
      <c r="M93" s="100" t="s">
        <v>183</v>
      </c>
      <c r="N93" s="101">
        <v>4</v>
      </c>
      <c r="O93" s="101">
        <v>4</v>
      </c>
      <c r="P93" s="102">
        <v>1</v>
      </c>
      <c r="Q93" s="102">
        <v>3</v>
      </c>
      <c r="R93" s="102">
        <v>0</v>
      </c>
      <c r="S93" s="101">
        <v>0</v>
      </c>
      <c r="T93" s="102">
        <v>0</v>
      </c>
      <c r="U93" s="102">
        <v>0</v>
      </c>
      <c r="V93" s="102">
        <v>0</v>
      </c>
    </row>
    <row r="94" spans="1:22" s="103" customFormat="1" ht="15.75" customHeight="1">
      <c r="A94" s="99"/>
      <c r="B94" s="100" t="s">
        <v>284</v>
      </c>
      <c r="C94" s="196">
        <v>0</v>
      </c>
      <c r="D94" s="101">
        <v>0</v>
      </c>
      <c r="E94" s="101">
        <v>0</v>
      </c>
      <c r="F94" s="102">
        <v>0</v>
      </c>
      <c r="G94" s="102">
        <v>0</v>
      </c>
      <c r="H94" s="101">
        <v>0</v>
      </c>
      <c r="I94" s="101">
        <v>0</v>
      </c>
      <c r="J94" s="102">
        <v>0</v>
      </c>
      <c r="K94" s="102">
        <v>0</v>
      </c>
      <c r="L94" s="99"/>
      <c r="M94" s="100" t="s">
        <v>284</v>
      </c>
      <c r="N94" s="101">
        <v>0</v>
      </c>
      <c r="O94" s="101">
        <v>0</v>
      </c>
      <c r="P94" s="101">
        <v>0</v>
      </c>
      <c r="Q94" s="102">
        <v>0</v>
      </c>
      <c r="R94" s="102">
        <v>0</v>
      </c>
      <c r="S94" s="101">
        <v>0</v>
      </c>
      <c r="T94" s="101">
        <v>0</v>
      </c>
      <c r="U94" s="102">
        <v>0</v>
      </c>
      <c r="V94" s="102">
        <v>0</v>
      </c>
    </row>
    <row r="95" spans="1:22" s="103" customFormat="1" ht="15.75" customHeight="1">
      <c r="A95" s="99"/>
      <c r="B95" s="100" t="s">
        <v>285</v>
      </c>
      <c r="C95" s="196">
        <v>0</v>
      </c>
      <c r="D95" s="101">
        <v>0</v>
      </c>
      <c r="E95" s="101">
        <v>0</v>
      </c>
      <c r="F95" s="102">
        <v>0</v>
      </c>
      <c r="G95" s="102">
        <v>0</v>
      </c>
      <c r="H95" s="101">
        <v>0</v>
      </c>
      <c r="I95" s="101">
        <v>0</v>
      </c>
      <c r="J95" s="102">
        <v>0</v>
      </c>
      <c r="K95" s="102">
        <v>0</v>
      </c>
      <c r="L95" s="99"/>
      <c r="M95" s="100" t="s">
        <v>285</v>
      </c>
      <c r="N95" s="101">
        <v>0</v>
      </c>
      <c r="O95" s="101">
        <v>0</v>
      </c>
      <c r="P95" s="101">
        <v>0</v>
      </c>
      <c r="Q95" s="102">
        <v>0</v>
      </c>
      <c r="R95" s="102">
        <v>0</v>
      </c>
      <c r="S95" s="101">
        <v>0</v>
      </c>
      <c r="T95" s="101">
        <v>0</v>
      </c>
      <c r="U95" s="102">
        <v>0</v>
      </c>
      <c r="V95" s="102">
        <v>0</v>
      </c>
    </row>
    <row r="96" spans="1:22" s="103" customFormat="1" ht="15.75" customHeight="1">
      <c r="A96" s="99"/>
      <c r="B96" s="100" t="s">
        <v>286</v>
      </c>
      <c r="C96" s="196">
        <v>1</v>
      </c>
      <c r="D96" s="101">
        <v>1</v>
      </c>
      <c r="E96" s="101">
        <v>0</v>
      </c>
      <c r="F96" s="102">
        <v>1</v>
      </c>
      <c r="G96" s="102">
        <v>0</v>
      </c>
      <c r="H96" s="101">
        <v>0</v>
      </c>
      <c r="I96" s="101">
        <v>0</v>
      </c>
      <c r="J96" s="102">
        <v>0</v>
      </c>
      <c r="K96" s="102">
        <v>0</v>
      </c>
      <c r="L96" s="99"/>
      <c r="M96" s="100" t="s">
        <v>286</v>
      </c>
      <c r="N96" s="101">
        <v>1</v>
      </c>
      <c r="O96" s="101">
        <v>1</v>
      </c>
      <c r="P96" s="101">
        <v>0</v>
      </c>
      <c r="Q96" s="102">
        <v>1</v>
      </c>
      <c r="R96" s="102">
        <v>0</v>
      </c>
      <c r="S96" s="101">
        <v>0</v>
      </c>
      <c r="T96" s="101">
        <v>0</v>
      </c>
      <c r="U96" s="102">
        <v>0</v>
      </c>
      <c r="V96" s="102">
        <v>0</v>
      </c>
    </row>
    <row r="97" spans="1:22" s="103" customFormat="1" ht="15.75" customHeight="1">
      <c r="A97" s="99"/>
      <c r="B97" s="100" t="s">
        <v>287</v>
      </c>
      <c r="C97" s="197">
        <v>5571</v>
      </c>
      <c r="D97" s="101">
        <v>3344</v>
      </c>
      <c r="E97" s="102">
        <v>722</v>
      </c>
      <c r="F97" s="102">
        <v>2622</v>
      </c>
      <c r="G97" s="102">
        <v>0</v>
      </c>
      <c r="H97" s="198">
        <v>2227</v>
      </c>
      <c r="I97" s="102">
        <v>870</v>
      </c>
      <c r="J97" s="199">
        <v>1357</v>
      </c>
      <c r="K97" s="102">
        <v>0</v>
      </c>
      <c r="L97" s="99"/>
      <c r="M97" s="100" t="s">
        <v>287</v>
      </c>
      <c r="N97" s="101">
        <v>5572</v>
      </c>
      <c r="O97" s="101">
        <v>3344</v>
      </c>
      <c r="P97" s="102">
        <v>722</v>
      </c>
      <c r="Q97" s="102">
        <v>2622</v>
      </c>
      <c r="R97" s="102">
        <v>0</v>
      </c>
      <c r="S97" s="101">
        <v>2228</v>
      </c>
      <c r="T97" s="102">
        <v>870</v>
      </c>
      <c r="U97" s="102">
        <v>1358</v>
      </c>
      <c r="V97" s="102">
        <v>0</v>
      </c>
    </row>
    <row r="98" spans="1:22" s="103" customFormat="1" ht="15.75" customHeight="1">
      <c r="A98" s="99"/>
      <c r="B98" s="100" t="s">
        <v>288</v>
      </c>
      <c r="C98" s="196">
        <v>0</v>
      </c>
      <c r="D98" s="101">
        <v>0</v>
      </c>
      <c r="E98" s="101">
        <v>0</v>
      </c>
      <c r="F98" s="102">
        <v>0</v>
      </c>
      <c r="G98" s="102">
        <v>0</v>
      </c>
      <c r="H98" s="101">
        <v>0</v>
      </c>
      <c r="I98" s="101">
        <v>0</v>
      </c>
      <c r="J98" s="102">
        <v>0</v>
      </c>
      <c r="K98" s="102">
        <v>0</v>
      </c>
      <c r="L98" s="99"/>
      <c r="M98" s="100" t="s">
        <v>288</v>
      </c>
      <c r="N98" s="101">
        <v>0</v>
      </c>
      <c r="O98" s="101">
        <v>0</v>
      </c>
      <c r="P98" s="101">
        <v>0</v>
      </c>
      <c r="Q98" s="102">
        <v>0</v>
      </c>
      <c r="R98" s="102">
        <v>0</v>
      </c>
      <c r="S98" s="101">
        <v>0</v>
      </c>
      <c r="T98" s="101">
        <v>0</v>
      </c>
      <c r="U98" s="102">
        <v>0</v>
      </c>
      <c r="V98" s="102">
        <v>0</v>
      </c>
    </row>
    <row r="99" spans="1:22" s="103" customFormat="1" ht="15.75" customHeight="1">
      <c r="A99" s="99"/>
      <c r="B99" s="100" t="s">
        <v>289</v>
      </c>
      <c r="C99" s="196">
        <v>1</v>
      </c>
      <c r="D99" s="101">
        <v>0</v>
      </c>
      <c r="E99" s="101">
        <v>0</v>
      </c>
      <c r="F99" s="102">
        <v>0</v>
      </c>
      <c r="G99" s="102">
        <v>0</v>
      </c>
      <c r="H99" s="101">
        <v>1</v>
      </c>
      <c r="I99" s="101">
        <v>0</v>
      </c>
      <c r="J99" s="102">
        <v>1</v>
      </c>
      <c r="K99" s="102">
        <v>0</v>
      </c>
      <c r="L99" s="99"/>
      <c r="M99" s="100" t="s">
        <v>289</v>
      </c>
      <c r="N99" s="101">
        <v>1</v>
      </c>
      <c r="O99" s="101">
        <v>0</v>
      </c>
      <c r="P99" s="101">
        <v>0</v>
      </c>
      <c r="Q99" s="102">
        <v>0</v>
      </c>
      <c r="R99" s="102">
        <v>0</v>
      </c>
      <c r="S99" s="101">
        <v>1</v>
      </c>
      <c r="T99" s="101">
        <v>0</v>
      </c>
      <c r="U99" s="102">
        <v>1</v>
      </c>
      <c r="V99" s="102">
        <v>0</v>
      </c>
    </row>
    <row r="100" spans="1:22" s="103" customFormat="1" ht="15.75" customHeight="1">
      <c r="A100" s="99"/>
      <c r="B100" s="100" t="s">
        <v>290</v>
      </c>
      <c r="C100" s="196">
        <v>0</v>
      </c>
      <c r="D100" s="101">
        <v>0</v>
      </c>
      <c r="E100" s="101">
        <v>0</v>
      </c>
      <c r="F100" s="102">
        <v>0</v>
      </c>
      <c r="G100" s="102">
        <v>0</v>
      </c>
      <c r="H100" s="101">
        <v>0</v>
      </c>
      <c r="I100" s="101">
        <v>0</v>
      </c>
      <c r="J100" s="102">
        <v>0</v>
      </c>
      <c r="K100" s="102">
        <v>0</v>
      </c>
      <c r="L100" s="99"/>
      <c r="M100" s="100" t="s">
        <v>290</v>
      </c>
      <c r="N100" s="101">
        <v>0</v>
      </c>
      <c r="O100" s="101">
        <v>0</v>
      </c>
      <c r="P100" s="101">
        <v>0</v>
      </c>
      <c r="Q100" s="102">
        <v>0</v>
      </c>
      <c r="R100" s="102">
        <v>0</v>
      </c>
      <c r="S100" s="101">
        <v>0</v>
      </c>
      <c r="T100" s="101">
        <v>0</v>
      </c>
      <c r="U100" s="102">
        <v>0</v>
      </c>
      <c r="V100" s="102">
        <v>0</v>
      </c>
    </row>
    <row r="101" spans="1:22" s="103" customFormat="1" ht="15.75" customHeight="1">
      <c r="A101" s="99"/>
      <c r="B101" s="100" t="s">
        <v>291</v>
      </c>
      <c r="C101" s="196">
        <v>6</v>
      </c>
      <c r="D101" s="101">
        <v>6</v>
      </c>
      <c r="E101" s="101">
        <v>0</v>
      </c>
      <c r="F101" s="102">
        <v>6</v>
      </c>
      <c r="G101" s="102">
        <v>0</v>
      </c>
      <c r="H101" s="101">
        <v>0</v>
      </c>
      <c r="I101" s="101">
        <v>0</v>
      </c>
      <c r="J101" s="102">
        <v>0</v>
      </c>
      <c r="K101" s="102">
        <v>0</v>
      </c>
      <c r="L101" s="99"/>
      <c r="M101" s="100" t="s">
        <v>291</v>
      </c>
      <c r="N101" s="101">
        <v>6</v>
      </c>
      <c r="O101" s="101">
        <v>6</v>
      </c>
      <c r="P101" s="101">
        <v>0</v>
      </c>
      <c r="Q101" s="102">
        <v>6</v>
      </c>
      <c r="R101" s="102">
        <v>0</v>
      </c>
      <c r="S101" s="101">
        <v>0</v>
      </c>
      <c r="T101" s="101">
        <v>0</v>
      </c>
      <c r="U101" s="102">
        <v>0</v>
      </c>
      <c r="V101" s="102">
        <v>0</v>
      </c>
    </row>
    <row r="102" spans="1:22" s="103" customFormat="1" ht="15.75" customHeight="1">
      <c r="A102" s="99"/>
      <c r="B102" s="100" t="s">
        <v>292</v>
      </c>
      <c r="C102" s="196">
        <v>3</v>
      </c>
      <c r="D102" s="101">
        <v>0</v>
      </c>
      <c r="E102" s="102">
        <v>0</v>
      </c>
      <c r="F102" s="102">
        <v>0</v>
      </c>
      <c r="G102" s="102">
        <v>0</v>
      </c>
      <c r="H102" s="101">
        <v>3</v>
      </c>
      <c r="I102" s="102">
        <v>2</v>
      </c>
      <c r="J102" s="102">
        <v>1</v>
      </c>
      <c r="K102" s="102">
        <v>0</v>
      </c>
      <c r="L102" s="99"/>
      <c r="M102" s="100" t="s">
        <v>292</v>
      </c>
      <c r="N102" s="101">
        <v>3</v>
      </c>
      <c r="O102" s="101">
        <v>0</v>
      </c>
      <c r="P102" s="102">
        <v>0</v>
      </c>
      <c r="Q102" s="102">
        <v>0</v>
      </c>
      <c r="R102" s="102">
        <v>0</v>
      </c>
      <c r="S102" s="101">
        <v>3</v>
      </c>
      <c r="T102" s="102">
        <v>2</v>
      </c>
      <c r="U102" s="102">
        <v>1</v>
      </c>
      <c r="V102" s="102">
        <v>0</v>
      </c>
    </row>
    <row r="103" spans="1:22" s="103" customFormat="1" ht="15.75" customHeight="1">
      <c r="A103" s="99"/>
      <c r="B103" s="100" t="s">
        <v>293</v>
      </c>
      <c r="C103" s="196">
        <v>1</v>
      </c>
      <c r="D103" s="101">
        <v>1</v>
      </c>
      <c r="E103" s="101">
        <v>0</v>
      </c>
      <c r="F103" s="102">
        <v>1</v>
      </c>
      <c r="G103" s="102">
        <v>0</v>
      </c>
      <c r="H103" s="101">
        <v>0</v>
      </c>
      <c r="I103" s="101">
        <v>0</v>
      </c>
      <c r="J103" s="102">
        <v>0</v>
      </c>
      <c r="K103" s="102">
        <v>0</v>
      </c>
      <c r="L103" s="99"/>
      <c r="M103" s="100" t="s">
        <v>293</v>
      </c>
      <c r="N103" s="101">
        <v>1</v>
      </c>
      <c r="O103" s="101">
        <v>1</v>
      </c>
      <c r="P103" s="101">
        <v>0</v>
      </c>
      <c r="Q103" s="102">
        <v>1</v>
      </c>
      <c r="R103" s="102">
        <v>0</v>
      </c>
      <c r="S103" s="101">
        <v>0</v>
      </c>
      <c r="T103" s="101">
        <v>0</v>
      </c>
      <c r="U103" s="102">
        <v>0</v>
      </c>
      <c r="V103" s="102">
        <v>0</v>
      </c>
    </row>
    <row r="104" spans="1:22" s="103" customFormat="1" ht="15.75" customHeight="1">
      <c r="A104" s="99"/>
      <c r="B104" s="100" t="s">
        <v>294</v>
      </c>
      <c r="C104" s="196">
        <v>0</v>
      </c>
      <c r="D104" s="101">
        <v>0</v>
      </c>
      <c r="E104" s="101">
        <v>0</v>
      </c>
      <c r="F104" s="102">
        <v>0</v>
      </c>
      <c r="G104" s="102">
        <v>0</v>
      </c>
      <c r="H104" s="101">
        <v>0</v>
      </c>
      <c r="I104" s="101">
        <v>0</v>
      </c>
      <c r="J104" s="102">
        <v>0</v>
      </c>
      <c r="K104" s="102">
        <v>0</v>
      </c>
      <c r="L104" s="99"/>
      <c r="M104" s="100" t="s">
        <v>294</v>
      </c>
      <c r="N104" s="101">
        <v>0</v>
      </c>
      <c r="O104" s="101">
        <v>0</v>
      </c>
      <c r="P104" s="101">
        <v>0</v>
      </c>
      <c r="Q104" s="102">
        <v>0</v>
      </c>
      <c r="R104" s="102">
        <v>0</v>
      </c>
      <c r="S104" s="101">
        <v>0</v>
      </c>
      <c r="T104" s="101">
        <v>0</v>
      </c>
      <c r="U104" s="102">
        <v>0</v>
      </c>
      <c r="V104" s="102">
        <v>0</v>
      </c>
    </row>
    <row r="105" spans="1:22" s="103" customFormat="1" ht="15.75" customHeight="1">
      <c r="A105" s="99"/>
      <c r="B105" s="100" t="s">
        <v>295</v>
      </c>
      <c r="C105" s="196">
        <v>0</v>
      </c>
      <c r="D105" s="101">
        <v>0</v>
      </c>
      <c r="E105" s="101">
        <v>0</v>
      </c>
      <c r="F105" s="102">
        <v>0</v>
      </c>
      <c r="G105" s="102">
        <v>0</v>
      </c>
      <c r="H105" s="101">
        <v>0</v>
      </c>
      <c r="I105" s="101">
        <v>0</v>
      </c>
      <c r="J105" s="102">
        <v>0</v>
      </c>
      <c r="K105" s="102">
        <v>0</v>
      </c>
      <c r="L105" s="99"/>
      <c r="M105" s="100" t="s">
        <v>295</v>
      </c>
      <c r="N105" s="101">
        <v>0</v>
      </c>
      <c r="O105" s="101">
        <v>0</v>
      </c>
      <c r="P105" s="101">
        <v>0</v>
      </c>
      <c r="Q105" s="102">
        <v>0</v>
      </c>
      <c r="R105" s="102">
        <v>0</v>
      </c>
      <c r="S105" s="101">
        <v>0</v>
      </c>
      <c r="T105" s="101">
        <v>0</v>
      </c>
      <c r="U105" s="102">
        <v>0</v>
      </c>
      <c r="V105" s="102">
        <v>0</v>
      </c>
    </row>
    <row r="106" spans="1:22" s="103" customFormat="1" ht="15.75" customHeight="1">
      <c r="A106" s="99"/>
      <c r="B106" s="100" t="s">
        <v>296</v>
      </c>
      <c r="C106" s="196">
        <v>0</v>
      </c>
      <c r="D106" s="101">
        <v>0</v>
      </c>
      <c r="E106" s="101">
        <v>0</v>
      </c>
      <c r="F106" s="102">
        <v>0</v>
      </c>
      <c r="G106" s="102">
        <v>0</v>
      </c>
      <c r="H106" s="101">
        <v>0</v>
      </c>
      <c r="I106" s="101">
        <v>0</v>
      </c>
      <c r="J106" s="102">
        <v>0</v>
      </c>
      <c r="K106" s="102">
        <v>0</v>
      </c>
      <c r="L106" s="99"/>
      <c r="M106" s="100" t="s">
        <v>296</v>
      </c>
      <c r="N106" s="101">
        <v>0</v>
      </c>
      <c r="O106" s="101">
        <v>0</v>
      </c>
      <c r="P106" s="101">
        <v>0</v>
      </c>
      <c r="Q106" s="102">
        <v>0</v>
      </c>
      <c r="R106" s="102">
        <v>0</v>
      </c>
      <c r="S106" s="101">
        <v>0</v>
      </c>
      <c r="T106" s="101">
        <v>0</v>
      </c>
      <c r="U106" s="102">
        <v>0</v>
      </c>
      <c r="V106" s="102">
        <v>0</v>
      </c>
    </row>
    <row r="107" spans="1:22" s="103" customFormat="1" ht="15.75" customHeight="1">
      <c r="A107" s="99"/>
      <c r="B107" s="100" t="s">
        <v>297</v>
      </c>
      <c r="C107" s="196">
        <v>0</v>
      </c>
      <c r="D107" s="101">
        <v>0</v>
      </c>
      <c r="E107" s="101">
        <v>0</v>
      </c>
      <c r="F107" s="102">
        <v>0</v>
      </c>
      <c r="G107" s="102">
        <v>0</v>
      </c>
      <c r="H107" s="101">
        <v>0</v>
      </c>
      <c r="I107" s="101">
        <v>0</v>
      </c>
      <c r="J107" s="102">
        <v>0</v>
      </c>
      <c r="K107" s="102">
        <v>0</v>
      </c>
      <c r="L107" s="99"/>
      <c r="M107" s="100" t="s">
        <v>297</v>
      </c>
      <c r="N107" s="101">
        <v>0</v>
      </c>
      <c r="O107" s="101">
        <v>0</v>
      </c>
      <c r="P107" s="101">
        <v>0</v>
      </c>
      <c r="Q107" s="102">
        <v>0</v>
      </c>
      <c r="R107" s="102">
        <v>0</v>
      </c>
      <c r="S107" s="101">
        <v>0</v>
      </c>
      <c r="T107" s="101">
        <v>0</v>
      </c>
      <c r="U107" s="102">
        <v>0</v>
      </c>
      <c r="V107" s="102">
        <v>0</v>
      </c>
    </row>
    <row r="108" spans="1:22" s="103" customFormat="1" ht="15.75" customHeight="1">
      <c r="A108" s="99"/>
      <c r="B108" s="100" t="s">
        <v>298</v>
      </c>
      <c r="C108" s="196">
        <v>0</v>
      </c>
      <c r="D108" s="101">
        <v>0</v>
      </c>
      <c r="E108" s="101">
        <v>0</v>
      </c>
      <c r="F108" s="102">
        <v>0</v>
      </c>
      <c r="G108" s="102">
        <v>0</v>
      </c>
      <c r="H108" s="101">
        <v>0</v>
      </c>
      <c r="I108" s="101">
        <v>0</v>
      </c>
      <c r="J108" s="102">
        <v>0</v>
      </c>
      <c r="K108" s="102">
        <v>0</v>
      </c>
      <c r="L108" s="99"/>
      <c r="M108" s="100" t="s">
        <v>298</v>
      </c>
      <c r="N108" s="101">
        <v>0</v>
      </c>
      <c r="O108" s="101">
        <v>0</v>
      </c>
      <c r="P108" s="101">
        <v>0</v>
      </c>
      <c r="Q108" s="102">
        <v>0</v>
      </c>
      <c r="R108" s="102">
        <v>0</v>
      </c>
      <c r="S108" s="101">
        <v>0</v>
      </c>
      <c r="T108" s="101">
        <v>0</v>
      </c>
      <c r="U108" s="102">
        <v>0</v>
      </c>
      <c r="V108" s="102">
        <v>0</v>
      </c>
    </row>
    <row r="109" spans="1:22" s="103" customFormat="1" ht="15.75" customHeight="1">
      <c r="A109" s="99"/>
      <c r="B109" s="100" t="s">
        <v>299</v>
      </c>
      <c r="C109" s="196">
        <v>1</v>
      </c>
      <c r="D109" s="101">
        <v>0</v>
      </c>
      <c r="E109" s="101">
        <v>0</v>
      </c>
      <c r="F109" s="102">
        <v>0</v>
      </c>
      <c r="G109" s="102">
        <v>0</v>
      </c>
      <c r="H109" s="101">
        <v>1</v>
      </c>
      <c r="I109" s="101">
        <v>0</v>
      </c>
      <c r="J109" s="102">
        <v>1</v>
      </c>
      <c r="K109" s="102">
        <v>0</v>
      </c>
      <c r="L109" s="99"/>
      <c r="M109" s="100" t="s">
        <v>299</v>
      </c>
      <c r="N109" s="101">
        <v>1</v>
      </c>
      <c r="O109" s="101">
        <v>0</v>
      </c>
      <c r="P109" s="101">
        <v>0</v>
      </c>
      <c r="Q109" s="102">
        <v>0</v>
      </c>
      <c r="R109" s="102">
        <v>0</v>
      </c>
      <c r="S109" s="101">
        <v>1</v>
      </c>
      <c r="T109" s="101">
        <v>0</v>
      </c>
      <c r="U109" s="102">
        <v>1</v>
      </c>
      <c r="V109" s="102">
        <v>0</v>
      </c>
    </row>
    <row r="110" spans="1:22" s="103" customFormat="1" ht="15.75" customHeight="1">
      <c r="A110" s="99"/>
      <c r="B110" s="100" t="s">
        <v>300</v>
      </c>
      <c r="C110" s="196">
        <v>0</v>
      </c>
      <c r="D110" s="101">
        <v>0</v>
      </c>
      <c r="E110" s="101">
        <v>0</v>
      </c>
      <c r="F110" s="102">
        <v>0</v>
      </c>
      <c r="G110" s="102">
        <v>0</v>
      </c>
      <c r="H110" s="101">
        <v>0</v>
      </c>
      <c r="I110" s="101">
        <v>0</v>
      </c>
      <c r="J110" s="102">
        <v>0</v>
      </c>
      <c r="K110" s="102">
        <v>0</v>
      </c>
      <c r="L110" s="99"/>
      <c r="M110" s="100" t="s">
        <v>300</v>
      </c>
      <c r="N110" s="101">
        <v>0</v>
      </c>
      <c r="O110" s="101">
        <v>0</v>
      </c>
      <c r="P110" s="101">
        <v>0</v>
      </c>
      <c r="Q110" s="102">
        <v>0</v>
      </c>
      <c r="R110" s="102">
        <v>0</v>
      </c>
      <c r="S110" s="101">
        <v>0</v>
      </c>
      <c r="T110" s="101">
        <v>0</v>
      </c>
      <c r="U110" s="102">
        <v>0</v>
      </c>
      <c r="V110" s="102">
        <v>0</v>
      </c>
    </row>
    <row r="111" spans="1:22" s="103" customFormat="1" ht="15.75" customHeight="1">
      <c r="A111" s="99"/>
      <c r="B111" s="100" t="s">
        <v>301</v>
      </c>
      <c r="C111" s="196">
        <v>0</v>
      </c>
      <c r="D111" s="101">
        <v>0</v>
      </c>
      <c r="E111" s="101">
        <v>0</v>
      </c>
      <c r="F111" s="102">
        <v>0</v>
      </c>
      <c r="G111" s="102">
        <v>0</v>
      </c>
      <c r="H111" s="101">
        <v>0</v>
      </c>
      <c r="I111" s="101">
        <v>0</v>
      </c>
      <c r="J111" s="102">
        <v>0</v>
      </c>
      <c r="K111" s="102">
        <v>0</v>
      </c>
      <c r="L111" s="99"/>
      <c r="M111" s="100" t="s">
        <v>301</v>
      </c>
      <c r="N111" s="101">
        <v>0</v>
      </c>
      <c r="O111" s="101">
        <v>0</v>
      </c>
      <c r="P111" s="101">
        <v>0</v>
      </c>
      <c r="Q111" s="102">
        <v>0</v>
      </c>
      <c r="R111" s="102">
        <v>0</v>
      </c>
      <c r="S111" s="101">
        <v>0</v>
      </c>
      <c r="T111" s="101">
        <v>0</v>
      </c>
      <c r="U111" s="102">
        <v>0</v>
      </c>
      <c r="V111" s="102">
        <v>0</v>
      </c>
    </row>
    <row r="112" spans="1:22" s="103" customFormat="1" ht="15.75" customHeight="1">
      <c r="A112" s="99"/>
      <c r="B112" s="100" t="s">
        <v>302</v>
      </c>
      <c r="C112" s="196">
        <v>0</v>
      </c>
      <c r="D112" s="101">
        <v>0</v>
      </c>
      <c r="E112" s="101">
        <v>0</v>
      </c>
      <c r="F112" s="102">
        <v>0</v>
      </c>
      <c r="G112" s="102">
        <v>0</v>
      </c>
      <c r="H112" s="101">
        <v>0</v>
      </c>
      <c r="I112" s="101">
        <v>0</v>
      </c>
      <c r="J112" s="102">
        <v>0</v>
      </c>
      <c r="K112" s="102">
        <v>0</v>
      </c>
      <c r="L112" s="99"/>
      <c r="M112" s="100" t="s">
        <v>302</v>
      </c>
      <c r="N112" s="101">
        <v>0</v>
      </c>
      <c r="O112" s="101">
        <v>0</v>
      </c>
      <c r="P112" s="101">
        <v>0</v>
      </c>
      <c r="Q112" s="102">
        <v>0</v>
      </c>
      <c r="R112" s="102">
        <v>0</v>
      </c>
      <c r="S112" s="101">
        <v>0</v>
      </c>
      <c r="T112" s="101">
        <v>0</v>
      </c>
      <c r="U112" s="102">
        <v>0</v>
      </c>
      <c r="V112" s="102">
        <v>0</v>
      </c>
    </row>
    <row r="113" spans="1:22" s="103" customFormat="1" ht="15.75" customHeight="1">
      <c r="A113" s="99"/>
      <c r="B113" s="100" t="s">
        <v>303</v>
      </c>
      <c r="C113" s="197">
        <v>4522</v>
      </c>
      <c r="D113" s="101">
        <v>2256</v>
      </c>
      <c r="E113" s="102">
        <v>1651</v>
      </c>
      <c r="F113" s="102">
        <v>605</v>
      </c>
      <c r="G113" s="102">
        <v>0</v>
      </c>
      <c r="H113" s="198">
        <v>2266</v>
      </c>
      <c r="I113" s="102">
        <v>1695</v>
      </c>
      <c r="J113" s="199">
        <v>571</v>
      </c>
      <c r="K113" s="102">
        <v>0</v>
      </c>
      <c r="L113" s="99"/>
      <c r="M113" s="100" t="s">
        <v>303</v>
      </c>
      <c r="N113" s="101">
        <v>4523</v>
      </c>
      <c r="O113" s="101">
        <v>2256</v>
      </c>
      <c r="P113" s="102">
        <v>1651</v>
      </c>
      <c r="Q113" s="102">
        <v>605</v>
      </c>
      <c r="R113" s="102">
        <v>0</v>
      </c>
      <c r="S113" s="101">
        <v>2267</v>
      </c>
      <c r="T113" s="102">
        <v>1695</v>
      </c>
      <c r="U113" s="102">
        <v>572</v>
      </c>
      <c r="V113" s="102">
        <v>0</v>
      </c>
    </row>
    <row r="114" spans="1:22" s="103" customFormat="1" ht="15.75" customHeight="1">
      <c r="A114" s="99"/>
      <c r="B114" s="100" t="s">
        <v>304</v>
      </c>
      <c r="C114" s="197">
        <v>1337</v>
      </c>
      <c r="D114" s="101">
        <v>669</v>
      </c>
      <c r="E114" s="102">
        <v>186</v>
      </c>
      <c r="F114" s="102">
        <v>483</v>
      </c>
      <c r="G114" s="102">
        <v>0</v>
      </c>
      <c r="H114" s="198">
        <v>668</v>
      </c>
      <c r="I114" s="102">
        <v>187</v>
      </c>
      <c r="J114" s="199">
        <v>481</v>
      </c>
      <c r="K114" s="102">
        <v>0</v>
      </c>
      <c r="L114" s="99"/>
      <c r="M114" s="100" t="s">
        <v>304</v>
      </c>
      <c r="N114" s="101">
        <v>1338</v>
      </c>
      <c r="O114" s="101">
        <v>669</v>
      </c>
      <c r="P114" s="102">
        <v>186</v>
      </c>
      <c r="Q114" s="102">
        <v>483</v>
      </c>
      <c r="R114" s="102">
        <v>0</v>
      </c>
      <c r="S114" s="101">
        <v>669</v>
      </c>
      <c r="T114" s="102">
        <v>187</v>
      </c>
      <c r="U114" s="102">
        <v>482</v>
      </c>
      <c r="V114" s="102">
        <v>0</v>
      </c>
    </row>
    <row r="115" spans="1:22" s="103" customFormat="1" ht="15.75" customHeight="1">
      <c r="A115" s="99"/>
      <c r="B115" s="100" t="s">
        <v>305</v>
      </c>
      <c r="C115" s="196">
        <v>408</v>
      </c>
      <c r="D115" s="101">
        <v>147</v>
      </c>
      <c r="E115" s="102">
        <v>1</v>
      </c>
      <c r="F115" s="102">
        <v>146</v>
      </c>
      <c r="G115" s="102">
        <v>0</v>
      </c>
      <c r="H115" s="101">
        <v>261</v>
      </c>
      <c r="I115" s="102">
        <v>113</v>
      </c>
      <c r="J115" s="102">
        <v>148</v>
      </c>
      <c r="K115" s="102">
        <v>0</v>
      </c>
      <c r="L115" s="99"/>
      <c r="M115" s="100" t="s">
        <v>305</v>
      </c>
      <c r="N115" s="101">
        <v>408</v>
      </c>
      <c r="O115" s="101">
        <v>147</v>
      </c>
      <c r="P115" s="102">
        <v>1</v>
      </c>
      <c r="Q115" s="102">
        <v>146</v>
      </c>
      <c r="R115" s="102">
        <v>0</v>
      </c>
      <c r="S115" s="101">
        <v>261</v>
      </c>
      <c r="T115" s="102">
        <v>113</v>
      </c>
      <c r="U115" s="102">
        <v>148</v>
      </c>
      <c r="V115" s="102">
        <v>0</v>
      </c>
    </row>
    <row r="116" spans="1:22" s="103" customFormat="1" ht="15.75" customHeight="1">
      <c r="A116" s="99"/>
      <c r="B116" s="100" t="s">
        <v>306</v>
      </c>
      <c r="C116" s="197">
        <v>6860</v>
      </c>
      <c r="D116" s="198">
        <v>3323</v>
      </c>
      <c r="E116" s="102">
        <v>1622</v>
      </c>
      <c r="F116" s="199">
        <v>1701</v>
      </c>
      <c r="G116" s="102">
        <v>0</v>
      </c>
      <c r="H116" s="198">
        <v>3537</v>
      </c>
      <c r="I116" s="102">
        <v>1566</v>
      </c>
      <c r="J116" s="199">
        <v>1971</v>
      </c>
      <c r="K116" s="102">
        <v>0</v>
      </c>
      <c r="L116" s="99"/>
      <c r="M116" s="100" t="s">
        <v>306</v>
      </c>
      <c r="N116" s="101">
        <v>6857</v>
      </c>
      <c r="O116" s="101">
        <v>3322</v>
      </c>
      <c r="P116" s="102">
        <v>1622</v>
      </c>
      <c r="Q116" s="102">
        <v>1700</v>
      </c>
      <c r="R116" s="102">
        <v>0</v>
      </c>
      <c r="S116" s="101">
        <v>3535</v>
      </c>
      <c r="T116" s="102">
        <v>1566</v>
      </c>
      <c r="U116" s="102">
        <v>1969</v>
      </c>
      <c r="V116" s="102">
        <v>0</v>
      </c>
    </row>
    <row r="117" spans="1:22" s="103" customFormat="1" ht="15.75" customHeight="1">
      <c r="A117" s="99"/>
      <c r="B117" s="100" t="s">
        <v>307</v>
      </c>
      <c r="C117" s="196">
        <v>259</v>
      </c>
      <c r="D117" s="101">
        <v>29</v>
      </c>
      <c r="E117" s="102">
        <v>26</v>
      </c>
      <c r="F117" s="102">
        <v>3</v>
      </c>
      <c r="G117" s="102">
        <v>0</v>
      </c>
      <c r="H117" s="101">
        <v>230</v>
      </c>
      <c r="I117" s="102">
        <v>21</v>
      </c>
      <c r="J117" s="102">
        <v>209</v>
      </c>
      <c r="K117" s="102">
        <v>0</v>
      </c>
      <c r="L117" s="99"/>
      <c r="M117" s="100" t="s">
        <v>307</v>
      </c>
      <c r="N117" s="101">
        <v>259</v>
      </c>
      <c r="O117" s="101">
        <v>29</v>
      </c>
      <c r="P117" s="102">
        <v>26</v>
      </c>
      <c r="Q117" s="102">
        <v>3</v>
      </c>
      <c r="R117" s="102">
        <v>0</v>
      </c>
      <c r="S117" s="101">
        <v>230</v>
      </c>
      <c r="T117" s="102">
        <v>21</v>
      </c>
      <c r="U117" s="102">
        <v>209</v>
      </c>
      <c r="V117" s="102">
        <v>0</v>
      </c>
    </row>
    <row r="118" spans="1:22" s="103" customFormat="1" ht="15.75" customHeight="1">
      <c r="A118" s="99"/>
      <c r="B118" s="100" t="s">
        <v>308</v>
      </c>
      <c r="C118" s="196">
        <v>7</v>
      </c>
      <c r="D118" s="101">
        <v>0</v>
      </c>
      <c r="E118" s="102">
        <v>0</v>
      </c>
      <c r="F118" s="102">
        <v>0</v>
      </c>
      <c r="G118" s="102">
        <v>0</v>
      </c>
      <c r="H118" s="101">
        <v>7</v>
      </c>
      <c r="I118" s="102">
        <v>1</v>
      </c>
      <c r="J118" s="102">
        <v>6</v>
      </c>
      <c r="K118" s="102">
        <v>0</v>
      </c>
      <c r="L118" s="99"/>
      <c r="M118" s="100" t="s">
        <v>308</v>
      </c>
      <c r="N118" s="101">
        <v>7</v>
      </c>
      <c r="O118" s="101">
        <v>0</v>
      </c>
      <c r="P118" s="102">
        <v>0</v>
      </c>
      <c r="Q118" s="102">
        <v>0</v>
      </c>
      <c r="R118" s="102">
        <v>0</v>
      </c>
      <c r="S118" s="101">
        <v>7</v>
      </c>
      <c r="T118" s="102">
        <v>1</v>
      </c>
      <c r="U118" s="102">
        <v>6</v>
      </c>
      <c r="V118" s="102">
        <v>0</v>
      </c>
    </row>
    <row r="119" spans="1:22" s="103" customFormat="1" ht="15.75" customHeight="1">
      <c r="A119" s="99"/>
      <c r="B119" s="100" t="s">
        <v>309</v>
      </c>
      <c r="C119" s="196">
        <v>1</v>
      </c>
      <c r="D119" s="101">
        <v>0</v>
      </c>
      <c r="E119" s="101">
        <v>0</v>
      </c>
      <c r="F119" s="102">
        <v>0</v>
      </c>
      <c r="G119" s="102">
        <v>0</v>
      </c>
      <c r="H119" s="101">
        <v>1</v>
      </c>
      <c r="I119" s="101">
        <v>0</v>
      </c>
      <c r="J119" s="102">
        <v>1</v>
      </c>
      <c r="K119" s="102">
        <v>0</v>
      </c>
      <c r="L119" s="99"/>
      <c r="M119" s="100" t="s">
        <v>309</v>
      </c>
      <c r="N119" s="101">
        <v>1</v>
      </c>
      <c r="O119" s="101">
        <v>0</v>
      </c>
      <c r="P119" s="101">
        <v>0</v>
      </c>
      <c r="Q119" s="102">
        <v>0</v>
      </c>
      <c r="R119" s="102">
        <v>0</v>
      </c>
      <c r="S119" s="101">
        <v>1</v>
      </c>
      <c r="T119" s="101">
        <v>0</v>
      </c>
      <c r="U119" s="102">
        <v>1</v>
      </c>
      <c r="V119" s="102">
        <v>0</v>
      </c>
    </row>
    <row r="120" spans="1:22" s="103" customFormat="1" ht="15.75" customHeight="1">
      <c r="A120" s="99"/>
      <c r="B120" s="100" t="s">
        <v>310</v>
      </c>
      <c r="C120" s="196">
        <v>1</v>
      </c>
      <c r="D120" s="101">
        <v>1</v>
      </c>
      <c r="E120" s="101">
        <v>0</v>
      </c>
      <c r="F120" s="102">
        <v>1</v>
      </c>
      <c r="G120" s="102">
        <v>0</v>
      </c>
      <c r="H120" s="101">
        <v>0</v>
      </c>
      <c r="I120" s="101">
        <v>0</v>
      </c>
      <c r="J120" s="102">
        <v>0</v>
      </c>
      <c r="K120" s="102">
        <v>0</v>
      </c>
      <c r="L120" s="99"/>
      <c r="M120" s="100" t="s">
        <v>310</v>
      </c>
      <c r="N120" s="101">
        <v>1</v>
      </c>
      <c r="O120" s="101">
        <v>1</v>
      </c>
      <c r="P120" s="101">
        <v>0</v>
      </c>
      <c r="Q120" s="102">
        <v>1</v>
      </c>
      <c r="R120" s="102">
        <v>0</v>
      </c>
      <c r="S120" s="101">
        <v>0</v>
      </c>
      <c r="T120" s="101">
        <v>0</v>
      </c>
      <c r="U120" s="102">
        <v>0</v>
      </c>
      <c r="V120" s="102">
        <v>0</v>
      </c>
    </row>
    <row r="121" spans="1:22" s="103" customFormat="1" ht="15.75" customHeight="1">
      <c r="A121" s="99"/>
      <c r="B121" s="100" t="s">
        <v>311</v>
      </c>
      <c r="C121" s="196">
        <v>0</v>
      </c>
      <c r="D121" s="101">
        <v>0</v>
      </c>
      <c r="E121" s="101">
        <v>0</v>
      </c>
      <c r="F121" s="102">
        <v>0</v>
      </c>
      <c r="G121" s="102">
        <v>0</v>
      </c>
      <c r="H121" s="101">
        <v>0</v>
      </c>
      <c r="I121" s="101">
        <v>0</v>
      </c>
      <c r="J121" s="102">
        <v>0</v>
      </c>
      <c r="K121" s="102">
        <v>0</v>
      </c>
      <c r="L121" s="99"/>
      <c r="M121" s="100" t="s">
        <v>311</v>
      </c>
      <c r="N121" s="101">
        <v>0</v>
      </c>
      <c r="O121" s="101">
        <v>0</v>
      </c>
      <c r="P121" s="101">
        <v>0</v>
      </c>
      <c r="Q121" s="102">
        <v>0</v>
      </c>
      <c r="R121" s="102">
        <v>0</v>
      </c>
      <c r="S121" s="101">
        <v>0</v>
      </c>
      <c r="T121" s="101">
        <v>0</v>
      </c>
      <c r="U121" s="102">
        <v>0</v>
      </c>
      <c r="V121" s="102">
        <v>0</v>
      </c>
    </row>
    <row r="122" spans="1:22" s="103" customFormat="1" ht="15.75" customHeight="1">
      <c r="A122" s="99"/>
      <c r="B122" s="100" t="s">
        <v>312</v>
      </c>
      <c r="C122" s="196">
        <v>4</v>
      </c>
      <c r="D122" s="101">
        <v>0</v>
      </c>
      <c r="E122" s="102">
        <v>0</v>
      </c>
      <c r="F122" s="102">
        <v>0</v>
      </c>
      <c r="G122" s="102">
        <v>0</v>
      </c>
      <c r="H122" s="101">
        <v>4</v>
      </c>
      <c r="I122" s="102">
        <v>2</v>
      </c>
      <c r="J122" s="102">
        <v>2</v>
      </c>
      <c r="K122" s="102">
        <v>0</v>
      </c>
      <c r="L122" s="99"/>
      <c r="M122" s="100" t="s">
        <v>312</v>
      </c>
      <c r="N122" s="101">
        <v>4</v>
      </c>
      <c r="O122" s="101">
        <v>0</v>
      </c>
      <c r="P122" s="102">
        <v>0</v>
      </c>
      <c r="Q122" s="102">
        <v>0</v>
      </c>
      <c r="R122" s="102">
        <v>0</v>
      </c>
      <c r="S122" s="101">
        <v>4</v>
      </c>
      <c r="T122" s="102">
        <v>2</v>
      </c>
      <c r="U122" s="102">
        <v>2</v>
      </c>
      <c r="V122" s="102">
        <v>0</v>
      </c>
    </row>
    <row r="123" spans="1:22" s="103" customFormat="1" ht="15.75" customHeight="1">
      <c r="A123" s="99"/>
      <c r="B123" s="100" t="s">
        <v>313</v>
      </c>
      <c r="C123" s="196">
        <v>1</v>
      </c>
      <c r="D123" s="101">
        <v>0</v>
      </c>
      <c r="E123" s="101">
        <v>0</v>
      </c>
      <c r="F123" s="102">
        <v>0</v>
      </c>
      <c r="G123" s="102">
        <v>0</v>
      </c>
      <c r="H123" s="101">
        <v>1</v>
      </c>
      <c r="I123" s="101">
        <v>0</v>
      </c>
      <c r="J123" s="102">
        <v>1</v>
      </c>
      <c r="K123" s="102">
        <v>0</v>
      </c>
      <c r="L123" s="99"/>
      <c r="M123" s="100" t="s">
        <v>313</v>
      </c>
      <c r="N123" s="101">
        <v>1</v>
      </c>
      <c r="O123" s="101">
        <v>0</v>
      </c>
      <c r="P123" s="101">
        <v>0</v>
      </c>
      <c r="Q123" s="102">
        <v>0</v>
      </c>
      <c r="R123" s="102">
        <v>0</v>
      </c>
      <c r="S123" s="101">
        <v>1</v>
      </c>
      <c r="T123" s="101">
        <v>0</v>
      </c>
      <c r="U123" s="102">
        <v>1</v>
      </c>
      <c r="V123" s="102">
        <v>0</v>
      </c>
    </row>
    <row r="124" spans="1:22" s="103" customFormat="1" ht="15.75" customHeight="1">
      <c r="A124" s="99"/>
      <c r="B124" s="100" t="s">
        <v>314</v>
      </c>
      <c r="C124" s="197">
        <v>2466</v>
      </c>
      <c r="D124" s="101">
        <v>1200</v>
      </c>
      <c r="E124" s="102">
        <v>14</v>
      </c>
      <c r="F124" s="102">
        <v>1186</v>
      </c>
      <c r="G124" s="102">
        <v>0</v>
      </c>
      <c r="H124" s="198">
        <v>1266</v>
      </c>
      <c r="I124" s="102">
        <v>58</v>
      </c>
      <c r="J124" s="199">
        <v>1208</v>
      </c>
      <c r="K124" s="102">
        <v>0</v>
      </c>
      <c r="L124" s="99"/>
      <c r="M124" s="100" t="s">
        <v>314</v>
      </c>
      <c r="N124" s="101">
        <v>2467</v>
      </c>
      <c r="O124" s="101">
        <v>1200</v>
      </c>
      <c r="P124" s="102">
        <v>14</v>
      </c>
      <c r="Q124" s="102">
        <v>1186</v>
      </c>
      <c r="R124" s="102">
        <v>0</v>
      </c>
      <c r="S124" s="101">
        <v>1267</v>
      </c>
      <c r="T124" s="102">
        <v>58</v>
      </c>
      <c r="U124" s="102">
        <v>1209</v>
      </c>
      <c r="V124" s="102">
        <v>0</v>
      </c>
    </row>
    <row r="125" spans="1:22" s="103" customFormat="1" ht="15.75" customHeight="1">
      <c r="A125" s="99"/>
      <c r="B125" s="100" t="s">
        <v>315</v>
      </c>
      <c r="C125" s="196">
        <v>4</v>
      </c>
      <c r="D125" s="101">
        <v>4</v>
      </c>
      <c r="E125" s="102">
        <v>4</v>
      </c>
      <c r="F125" s="102">
        <v>0</v>
      </c>
      <c r="G125" s="102">
        <v>0</v>
      </c>
      <c r="H125" s="101">
        <v>0</v>
      </c>
      <c r="I125" s="102">
        <v>0</v>
      </c>
      <c r="J125" s="102">
        <v>0</v>
      </c>
      <c r="K125" s="102">
        <v>0</v>
      </c>
      <c r="L125" s="99"/>
      <c r="M125" s="100" t="s">
        <v>315</v>
      </c>
      <c r="N125" s="101">
        <v>4</v>
      </c>
      <c r="O125" s="101">
        <v>4</v>
      </c>
      <c r="P125" s="102">
        <v>4</v>
      </c>
      <c r="Q125" s="102">
        <v>0</v>
      </c>
      <c r="R125" s="102">
        <v>0</v>
      </c>
      <c r="S125" s="101">
        <v>0</v>
      </c>
      <c r="T125" s="102">
        <v>0</v>
      </c>
      <c r="U125" s="102">
        <v>0</v>
      </c>
      <c r="V125" s="102">
        <v>0</v>
      </c>
    </row>
    <row r="126" spans="1:22" s="103" customFormat="1" ht="15.75" customHeight="1">
      <c r="A126" s="99"/>
      <c r="B126" s="100" t="s">
        <v>316</v>
      </c>
      <c r="C126" s="196">
        <v>0</v>
      </c>
      <c r="D126" s="101">
        <v>0</v>
      </c>
      <c r="E126" s="101">
        <v>0</v>
      </c>
      <c r="F126" s="102">
        <v>0</v>
      </c>
      <c r="G126" s="102">
        <v>0</v>
      </c>
      <c r="H126" s="101">
        <v>0</v>
      </c>
      <c r="I126" s="101">
        <v>0</v>
      </c>
      <c r="J126" s="102">
        <v>0</v>
      </c>
      <c r="K126" s="102">
        <v>0</v>
      </c>
      <c r="L126" s="99"/>
      <c r="M126" s="100" t="s">
        <v>316</v>
      </c>
      <c r="N126" s="101">
        <v>0</v>
      </c>
      <c r="O126" s="101">
        <v>0</v>
      </c>
      <c r="P126" s="101">
        <v>0</v>
      </c>
      <c r="Q126" s="102">
        <v>0</v>
      </c>
      <c r="R126" s="102">
        <v>0</v>
      </c>
      <c r="S126" s="101">
        <v>0</v>
      </c>
      <c r="T126" s="101">
        <v>0</v>
      </c>
      <c r="U126" s="102">
        <v>0</v>
      </c>
      <c r="V126" s="102">
        <v>0</v>
      </c>
    </row>
    <row r="127" spans="1:22" s="103" customFormat="1" ht="15.75" customHeight="1">
      <c r="A127" s="99"/>
      <c r="B127" s="100" t="s">
        <v>317</v>
      </c>
      <c r="C127" s="196">
        <v>0</v>
      </c>
      <c r="D127" s="101">
        <v>0</v>
      </c>
      <c r="E127" s="101">
        <v>0</v>
      </c>
      <c r="F127" s="102">
        <v>0</v>
      </c>
      <c r="G127" s="102">
        <v>0</v>
      </c>
      <c r="H127" s="101">
        <v>0</v>
      </c>
      <c r="I127" s="101">
        <v>0</v>
      </c>
      <c r="J127" s="102">
        <v>0</v>
      </c>
      <c r="K127" s="102">
        <v>0</v>
      </c>
      <c r="L127" s="99"/>
      <c r="M127" s="100" t="s">
        <v>317</v>
      </c>
      <c r="N127" s="101">
        <v>0</v>
      </c>
      <c r="O127" s="101">
        <v>0</v>
      </c>
      <c r="P127" s="101">
        <v>0</v>
      </c>
      <c r="Q127" s="102">
        <v>0</v>
      </c>
      <c r="R127" s="102">
        <v>0</v>
      </c>
      <c r="S127" s="101">
        <v>0</v>
      </c>
      <c r="T127" s="101">
        <v>0</v>
      </c>
      <c r="U127" s="102">
        <v>0</v>
      </c>
      <c r="V127" s="102">
        <v>0</v>
      </c>
    </row>
    <row r="128" spans="1:22" s="103" customFormat="1" ht="15.75" customHeight="1">
      <c r="A128" s="99"/>
      <c r="B128" s="100" t="s">
        <v>318</v>
      </c>
      <c r="C128" s="196">
        <v>0</v>
      </c>
      <c r="D128" s="101">
        <v>0</v>
      </c>
      <c r="E128" s="101">
        <v>0</v>
      </c>
      <c r="F128" s="102">
        <v>0</v>
      </c>
      <c r="G128" s="102">
        <v>0</v>
      </c>
      <c r="H128" s="101">
        <v>0</v>
      </c>
      <c r="I128" s="101">
        <v>0</v>
      </c>
      <c r="J128" s="102">
        <v>0</v>
      </c>
      <c r="K128" s="102">
        <v>0</v>
      </c>
      <c r="L128" s="99"/>
      <c r="M128" s="100" t="s">
        <v>318</v>
      </c>
      <c r="N128" s="101">
        <v>0</v>
      </c>
      <c r="O128" s="101">
        <v>0</v>
      </c>
      <c r="P128" s="101">
        <v>0</v>
      </c>
      <c r="Q128" s="102">
        <v>0</v>
      </c>
      <c r="R128" s="102">
        <v>0</v>
      </c>
      <c r="S128" s="101">
        <v>0</v>
      </c>
      <c r="T128" s="101">
        <v>0</v>
      </c>
      <c r="U128" s="102">
        <v>0</v>
      </c>
      <c r="V128" s="102">
        <v>0</v>
      </c>
    </row>
    <row r="129" spans="1:22" s="103" customFormat="1" ht="15.75" customHeight="1">
      <c r="A129" s="99"/>
      <c r="B129" s="100" t="s">
        <v>319</v>
      </c>
      <c r="C129" s="196">
        <v>0</v>
      </c>
      <c r="D129" s="101">
        <v>0</v>
      </c>
      <c r="E129" s="101">
        <v>0</v>
      </c>
      <c r="F129" s="102">
        <v>0</v>
      </c>
      <c r="G129" s="102">
        <v>0</v>
      </c>
      <c r="H129" s="101">
        <v>0</v>
      </c>
      <c r="I129" s="101">
        <v>0</v>
      </c>
      <c r="J129" s="102">
        <v>0</v>
      </c>
      <c r="K129" s="102">
        <v>0</v>
      </c>
      <c r="L129" s="99"/>
      <c r="M129" s="100" t="s">
        <v>319</v>
      </c>
      <c r="N129" s="101">
        <v>0</v>
      </c>
      <c r="O129" s="101">
        <v>0</v>
      </c>
      <c r="P129" s="101">
        <v>0</v>
      </c>
      <c r="Q129" s="102">
        <v>0</v>
      </c>
      <c r="R129" s="102">
        <v>0</v>
      </c>
      <c r="S129" s="101">
        <v>0</v>
      </c>
      <c r="T129" s="101">
        <v>0</v>
      </c>
      <c r="U129" s="102">
        <v>0</v>
      </c>
      <c r="V129" s="102">
        <v>0</v>
      </c>
    </row>
    <row r="130" spans="1:22" s="103" customFormat="1" ht="15.75" customHeight="1">
      <c r="A130" s="99"/>
      <c r="B130" s="100" t="s">
        <v>320</v>
      </c>
      <c r="C130" s="196">
        <v>2343</v>
      </c>
      <c r="D130" s="101">
        <v>1167</v>
      </c>
      <c r="E130" s="102">
        <v>670</v>
      </c>
      <c r="F130" s="102">
        <v>497</v>
      </c>
      <c r="G130" s="102">
        <v>0</v>
      </c>
      <c r="H130" s="101">
        <v>1176</v>
      </c>
      <c r="I130" s="102">
        <v>741</v>
      </c>
      <c r="J130" s="102">
        <v>435</v>
      </c>
      <c r="K130" s="102">
        <v>0</v>
      </c>
      <c r="L130" s="99"/>
      <c r="M130" s="100" t="s">
        <v>320</v>
      </c>
      <c r="N130" s="101">
        <v>2343</v>
      </c>
      <c r="O130" s="101">
        <v>1167</v>
      </c>
      <c r="P130" s="102">
        <v>670</v>
      </c>
      <c r="Q130" s="102">
        <v>497</v>
      </c>
      <c r="R130" s="102">
        <v>0</v>
      </c>
      <c r="S130" s="101">
        <v>1176</v>
      </c>
      <c r="T130" s="102">
        <v>741</v>
      </c>
      <c r="U130" s="102">
        <v>435</v>
      </c>
      <c r="V130" s="102">
        <v>0</v>
      </c>
    </row>
    <row r="131" spans="1:22" s="103" customFormat="1" ht="15.75" customHeight="1">
      <c r="A131" s="99"/>
      <c r="B131" s="100" t="s">
        <v>321</v>
      </c>
      <c r="C131" s="196">
        <v>0</v>
      </c>
      <c r="D131" s="101">
        <v>0</v>
      </c>
      <c r="E131" s="101">
        <v>0</v>
      </c>
      <c r="F131" s="101">
        <v>0</v>
      </c>
      <c r="G131" s="101">
        <v>0</v>
      </c>
      <c r="H131" s="101">
        <v>0</v>
      </c>
      <c r="I131" s="101">
        <v>0</v>
      </c>
      <c r="J131" s="102">
        <v>0</v>
      </c>
      <c r="K131" s="102">
        <v>0</v>
      </c>
      <c r="L131" s="99"/>
      <c r="M131" s="100" t="s">
        <v>321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2">
        <v>0</v>
      </c>
      <c r="V131" s="102">
        <v>0</v>
      </c>
    </row>
    <row r="132" spans="1:22" s="103" customFormat="1" ht="15.75" customHeight="1">
      <c r="A132" s="99"/>
      <c r="B132" s="100" t="s">
        <v>322</v>
      </c>
      <c r="C132" s="197">
        <v>20768</v>
      </c>
      <c r="D132" s="198">
        <v>10397</v>
      </c>
      <c r="E132" s="102">
        <v>7419</v>
      </c>
      <c r="F132" s="199">
        <v>2978</v>
      </c>
      <c r="G132" s="102">
        <v>0</v>
      </c>
      <c r="H132" s="101">
        <v>10371</v>
      </c>
      <c r="I132" s="102">
        <v>7652</v>
      </c>
      <c r="J132" s="102">
        <v>2719</v>
      </c>
      <c r="K132" s="102">
        <v>0</v>
      </c>
      <c r="L132" s="99"/>
      <c r="M132" s="100" t="s">
        <v>322</v>
      </c>
      <c r="N132" s="101">
        <v>20769</v>
      </c>
      <c r="O132" s="101">
        <v>10398</v>
      </c>
      <c r="P132" s="102">
        <v>7419</v>
      </c>
      <c r="Q132" s="102">
        <v>2979</v>
      </c>
      <c r="R132" s="102">
        <v>0</v>
      </c>
      <c r="S132" s="101">
        <v>10371</v>
      </c>
      <c r="T132" s="102">
        <v>7652</v>
      </c>
      <c r="U132" s="102">
        <v>2719</v>
      </c>
      <c r="V132" s="102">
        <v>0</v>
      </c>
    </row>
    <row r="133" spans="1:22" s="103" customFormat="1" ht="15.75" customHeight="1">
      <c r="A133" s="99"/>
      <c r="B133" s="100" t="s">
        <v>323</v>
      </c>
      <c r="C133" s="196">
        <v>0</v>
      </c>
      <c r="D133" s="101">
        <v>0</v>
      </c>
      <c r="E133" s="101">
        <v>0</v>
      </c>
      <c r="F133" s="101">
        <v>0</v>
      </c>
      <c r="G133" s="101">
        <v>0</v>
      </c>
      <c r="H133" s="101">
        <v>0</v>
      </c>
      <c r="I133" s="101">
        <v>0</v>
      </c>
      <c r="J133" s="102">
        <v>0</v>
      </c>
      <c r="K133" s="102">
        <v>0</v>
      </c>
      <c r="L133" s="99"/>
      <c r="M133" s="100" t="s">
        <v>323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>
        <v>0</v>
      </c>
      <c r="T133" s="101">
        <v>0</v>
      </c>
      <c r="U133" s="102">
        <v>0</v>
      </c>
      <c r="V133" s="102">
        <v>0</v>
      </c>
    </row>
    <row r="134" spans="1:22" s="103" customFormat="1" ht="15.75" customHeight="1">
      <c r="A134" s="99"/>
      <c r="B134" s="100" t="s">
        <v>324</v>
      </c>
      <c r="C134" s="196">
        <v>0</v>
      </c>
      <c r="D134" s="101">
        <v>0</v>
      </c>
      <c r="E134" s="101">
        <v>0</v>
      </c>
      <c r="F134" s="101">
        <v>0</v>
      </c>
      <c r="G134" s="101">
        <v>0</v>
      </c>
      <c r="H134" s="101">
        <v>0</v>
      </c>
      <c r="I134" s="101">
        <v>0</v>
      </c>
      <c r="J134" s="102">
        <v>0</v>
      </c>
      <c r="K134" s="102">
        <v>0</v>
      </c>
      <c r="L134" s="99"/>
      <c r="M134" s="100" t="s">
        <v>324</v>
      </c>
      <c r="N134" s="101">
        <v>0</v>
      </c>
      <c r="O134" s="101">
        <v>0</v>
      </c>
      <c r="P134" s="101">
        <v>0</v>
      </c>
      <c r="Q134" s="101">
        <v>0</v>
      </c>
      <c r="R134" s="101">
        <v>0</v>
      </c>
      <c r="S134" s="101">
        <v>0</v>
      </c>
      <c r="T134" s="101">
        <v>0</v>
      </c>
      <c r="U134" s="102">
        <v>0</v>
      </c>
      <c r="V134" s="102">
        <v>0</v>
      </c>
    </row>
    <row r="135" spans="1:22" s="103" customFormat="1" ht="15.75" customHeight="1">
      <c r="A135" s="99"/>
      <c r="B135" s="100" t="s">
        <v>325</v>
      </c>
      <c r="C135" s="197">
        <v>30280</v>
      </c>
      <c r="D135" s="198">
        <v>15325</v>
      </c>
      <c r="E135" s="102">
        <v>11522</v>
      </c>
      <c r="F135" s="199">
        <v>3662</v>
      </c>
      <c r="G135" s="102">
        <v>141</v>
      </c>
      <c r="H135" s="198">
        <v>14955</v>
      </c>
      <c r="I135" s="102">
        <v>11595</v>
      </c>
      <c r="J135" s="199">
        <v>3224</v>
      </c>
      <c r="K135" s="102">
        <v>136</v>
      </c>
      <c r="L135" s="99"/>
      <c r="M135" s="100" t="s">
        <v>325</v>
      </c>
      <c r="N135" s="101">
        <v>30279</v>
      </c>
      <c r="O135" s="101">
        <v>15326</v>
      </c>
      <c r="P135" s="102">
        <v>11522</v>
      </c>
      <c r="Q135" s="102">
        <v>3663</v>
      </c>
      <c r="R135" s="102">
        <v>141</v>
      </c>
      <c r="S135" s="101">
        <v>14953</v>
      </c>
      <c r="T135" s="102">
        <v>11595</v>
      </c>
      <c r="U135" s="102">
        <v>3222</v>
      </c>
      <c r="V135" s="102">
        <v>136</v>
      </c>
    </row>
    <row r="136" spans="1:22" s="103" customFormat="1" ht="15.75" customHeight="1">
      <c r="A136" s="99"/>
      <c r="B136" s="100" t="s">
        <v>326</v>
      </c>
      <c r="C136" s="197">
        <v>20196</v>
      </c>
      <c r="D136" s="101">
        <v>9650</v>
      </c>
      <c r="E136" s="102">
        <v>2456</v>
      </c>
      <c r="F136" s="102">
        <v>7194</v>
      </c>
      <c r="G136" s="102">
        <v>0</v>
      </c>
      <c r="H136" s="198">
        <v>10546</v>
      </c>
      <c r="I136" s="102">
        <v>3102</v>
      </c>
      <c r="J136" s="199">
        <v>7444</v>
      </c>
      <c r="K136" s="102">
        <v>0</v>
      </c>
      <c r="L136" s="99"/>
      <c r="M136" s="100" t="s">
        <v>326</v>
      </c>
      <c r="N136" s="101">
        <v>20198</v>
      </c>
      <c r="O136" s="101">
        <v>9650</v>
      </c>
      <c r="P136" s="102">
        <v>2456</v>
      </c>
      <c r="Q136" s="102">
        <v>7194</v>
      </c>
      <c r="R136" s="102">
        <v>0</v>
      </c>
      <c r="S136" s="101">
        <v>10548</v>
      </c>
      <c r="T136" s="102">
        <v>3102</v>
      </c>
      <c r="U136" s="102">
        <v>7446</v>
      </c>
      <c r="V136" s="102">
        <v>0</v>
      </c>
    </row>
    <row r="137" spans="1:22" s="103" customFormat="1" ht="15.75" customHeight="1">
      <c r="A137" s="99"/>
      <c r="B137" s="100" t="s">
        <v>327</v>
      </c>
      <c r="C137" s="196">
        <v>2</v>
      </c>
      <c r="D137" s="101">
        <v>0</v>
      </c>
      <c r="E137" s="102">
        <v>0</v>
      </c>
      <c r="F137" s="102">
        <v>0</v>
      </c>
      <c r="G137" s="102">
        <v>0</v>
      </c>
      <c r="H137" s="101">
        <v>2</v>
      </c>
      <c r="I137" s="102">
        <v>1</v>
      </c>
      <c r="J137" s="102">
        <v>1</v>
      </c>
      <c r="K137" s="102">
        <v>0</v>
      </c>
      <c r="L137" s="99"/>
      <c r="M137" s="100" t="s">
        <v>327</v>
      </c>
      <c r="N137" s="101">
        <v>2</v>
      </c>
      <c r="O137" s="101">
        <v>0</v>
      </c>
      <c r="P137" s="102">
        <v>0</v>
      </c>
      <c r="Q137" s="102">
        <v>0</v>
      </c>
      <c r="R137" s="102">
        <v>0</v>
      </c>
      <c r="S137" s="101">
        <v>2</v>
      </c>
      <c r="T137" s="102">
        <v>1</v>
      </c>
      <c r="U137" s="102">
        <v>1</v>
      </c>
      <c r="V137" s="102">
        <v>0</v>
      </c>
    </row>
    <row r="138" spans="1:22" s="103" customFormat="1" ht="15.75" customHeight="1">
      <c r="A138" s="99"/>
      <c r="B138" s="100" t="s">
        <v>328</v>
      </c>
      <c r="C138" s="196">
        <v>1</v>
      </c>
      <c r="D138" s="101">
        <v>0</v>
      </c>
      <c r="E138" s="101">
        <v>0</v>
      </c>
      <c r="F138" s="102">
        <v>0</v>
      </c>
      <c r="G138" s="102">
        <v>0</v>
      </c>
      <c r="H138" s="101">
        <v>1</v>
      </c>
      <c r="I138" s="101">
        <v>0</v>
      </c>
      <c r="J138" s="102">
        <v>1</v>
      </c>
      <c r="K138" s="102">
        <v>0</v>
      </c>
      <c r="L138" s="99"/>
      <c r="M138" s="100" t="s">
        <v>328</v>
      </c>
      <c r="N138" s="101">
        <v>1</v>
      </c>
      <c r="O138" s="101">
        <v>0</v>
      </c>
      <c r="P138" s="101">
        <v>0</v>
      </c>
      <c r="Q138" s="102">
        <v>0</v>
      </c>
      <c r="R138" s="102">
        <v>0</v>
      </c>
      <c r="S138" s="101">
        <v>1</v>
      </c>
      <c r="T138" s="101">
        <v>0</v>
      </c>
      <c r="U138" s="102">
        <v>1</v>
      </c>
      <c r="V138" s="102">
        <v>0</v>
      </c>
    </row>
    <row r="139" spans="1:22" s="103" customFormat="1" ht="15.75" customHeight="1">
      <c r="A139" s="99"/>
      <c r="B139" s="100" t="s">
        <v>329</v>
      </c>
      <c r="C139" s="196">
        <v>0</v>
      </c>
      <c r="D139" s="101">
        <v>0</v>
      </c>
      <c r="E139" s="101">
        <v>0</v>
      </c>
      <c r="F139" s="102">
        <v>0</v>
      </c>
      <c r="G139" s="102">
        <v>0</v>
      </c>
      <c r="H139" s="101">
        <v>0</v>
      </c>
      <c r="I139" s="101">
        <v>0</v>
      </c>
      <c r="J139" s="102">
        <v>0</v>
      </c>
      <c r="K139" s="102">
        <v>0</v>
      </c>
      <c r="L139" s="99"/>
      <c r="M139" s="100" t="s">
        <v>329</v>
      </c>
      <c r="N139" s="101">
        <v>0</v>
      </c>
      <c r="O139" s="101">
        <v>0</v>
      </c>
      <c r="P139" s="101">
        <v>0</v>
      </c>
      <c r="Q139" s="102">
        <v>0</v>
      </c>
      <c r="R139" s="102">
        <v>0</v>
      </c>
      <c r="S139" s="101">
        <v>0</v>
      </c>
      <c r="T139" s="101">
        <v>0</v>
      </c>
      <c r="U139" s="102">
        <v>0</v>
      </c>
      <c r="V139" s="102">
        <v>0</v>
      </c>
    </row>
    <row r="140" spans="1:22" s="103" customFormat="1" ht="15.75" customHeight="1">
      <c r="A140" s="99"/>
      <c r="B140" s="100" t="s">
        <v>330</v>
      </c>
      <c r="C140" s="196">
        <v>0</v>
      </c>
      <c r="D140" s="101">
        <v>0</v>
      </c>
      <c r="E140" s="101">
        <v>0</v>
      </c>
      <c r="F140" s="102">
        <v>0</v>
      </c>
      <c r="G140" s="102">
        <v>0</v>
      </c>
      <c r="H140" s="101">
        <v>0</v>
      </c>
      <c r="I140" s="101">
        <v>0</v>
      </c>
      <c r="J140" s="102">
        <v>0</v>
      </c>
      <c r="K140" s="102">
        <v>0</v>
      </c>
      <c r="L140" s="99"/>
      <c r="M140" s="100" t="s">
        <v>330</v>
      </c>
      <c r="N140" s="101">
        <v>0</v>
      </c>
      <c r="O140" s="101">
        <v>0</v>
      </c>
      <c r="P140" s="101">
        <v>0</v>
      </c>
      <c r="Q140" s="102">
        <v>0</v>
      </c>
      <c r="R140" s="102">
        <v>0</v>
      </c>
      <c r="S140" s="101">
        <v>0</v>
      </c>
      <c r="T140" s="101">
        <v>0</v>
      </c>
      <c r="U140" s="102">
        <v>0</v>
      </c>
      <c r="V140" s="102">
        <v>0</v>
      </c>
    </row>
    <row r="141" spans="1:22" s="103" customFormat="1" ht="15.75" customHeight="1">
      <c r="A141" s="99"/>
      <c r="B141" s="100" t="s">
        <v>331</v>
      </c>
      <c r="C141" s="196">
        <v>645</v>
      </c>
      <c r="D141" s="101">
        <v>315</v>
      </c>
      <c r="E141" s="102">
        <v>148</v>
      </c>
      <c r="F141" s="102">
        <v>167</v>
      </c>
      <c r="G141" s="102">
        <v>0</v>
      </c>
      <c r="H141" s="101">
        <v>330</v>
      </c>
      <c r="I141" s="102">
        <v>327</v>
      </c>
      <c r="J141" s="102">
        <v>3</v>
      </c>
      <c r="K141" s="102">
        <v>0</v>
      </c>
      <c r="L141" s="99"/>
      <c r="M141" s="100" t="s">
        <v>331</v>
      </c>
      <c r="N141" s="101">
        <v>645</v>
      </c>
      <c r="O141" s="101">
        <v>315</v>
      </c>
      <c r="P141" s="102">
        <v>148</v>
      </c>
      <c r="Q141" s="102">
        <v>167</v>
      </c>
      <c r="R141" s="102">
        <v>0</v>
      </c>
      <c r="S141" s="101">
        <v>330</v>
      </c>
      <c r="T141" s="102">
        <v>327</v>
      </c>
      <c r="U141" s="102">
        <v>3</v>
      </c>
      <c r="V141" s="102">
        <v>0</v>
      </c>
    </row>
    <row r="142" spans="1:22" s="103" customFormat="1" ht="15.75" customHeight="1">
      <c r="A142" s="99"/>
      <c r="B142" s="100" t="s">
        <v>332</v>
      </c>
      <c r="C142" s="197">
        <v>249761</v>
      </c>
      <c r="D142" s="198">
        <v>123017</v>
      </c>
      <c r="E142" s="102">
        <v>71959</v>
      </c>
      <c r="F142" s="199">
        <v>50393</v>
      </c>
      <c r="G142" s="102">
        <v>665</v>
      </c>
      <c r="H142" s="198">
        <v>126744</v>
      </c>
      <c r="I142" s="102">
        <v>73342</v>
      </c>
      <c r="J142" s="199">
        <v>52822</v>
      </c>
      <c r="K142" s="102">
        <v>580</v>
      </c>
      <c r="L142" s="99"/>
      <c r="M142" s="100" t="s">
        <v>332</v>
      </c>
      <c r="N142" s="101">
        <v>249772</v>
      </c>
      <c r="O142" s="101">
        <v>123027</v>
      </c>
      <c r="P142" s="102">
        <v>71959</v>
      </c>
      <c r="Q142" s="102">
        <v>50403</v>
      </c>
      <c r="R142" s="102">
        <v>665</v>
      </c>
      <c r="S142" s="101">
        <v>126745</v>
      </c>
      <c r="T142" s="102">
        <v>73342</v>
      </c>
      <c r="U142" s="102">
        <v>52823</v>
      </c>
      <c r="V142" s="102">
        <v>580</v>
      </c>
    </row>
    <row r="143" spans="1:22" s="103" customFormat="1" ht="15.75" customHeight="1">
      <c r="A143" s="99"/>
      <c r="B143" s="100" t="s">
        <v>333</v>
      </c>
      <c r="C143" s="197">
        <v>55831</v>
      </c>
      <c r="D143" s="198">
        <v>27865</v>
      </c>
      <c r="E143" s="102">
        <v>12295</v>
      </c>
      <c r="F143" s="199">
        <v>15557</v>
      </c>
      <c r="G143" s="102">
        <v>13</v>
      </c>
      <c r="H143" s="198">
        <v>27966</v>
      </c>
      <c r="I143" s="102">
        <v>12477</v>
      </c>
      <c r="J143" s="199">
        <v>15479</v>
      </c>
      <c r="K143" s="102">
        <v>10</v>
      </c>
      <c r="L143" s="99"/>
      <c r="M143" s="100" t="s">
        <v>333</v>
      </c>
      <c r="N143" s="101">
        <v>55841</v>
      </c>
      <c r="O143" s="101">
        <v>27869</v>
      </c>
      <c r="P143" s="102">
        <v>12295</v>
      </c>
      <c r="Q143" s="102">
        <v>15561</v>
      </c>
      <c r="R143" s="102">
        <v>13</v>
      </c>
      <c r="S143" s="101">
        <v>27972</v>
      </c>
      <c r="T143" s="102">
        <v>12477</v>
      </c>
      <c r="U143" s="102">
        <v>15485</v>
      </c>
      <c r="V143" s="102">
        <v>10</v>
      </c>
    </row>
    <row r="144" spans="1:22" s="103" customFormat="1" ht="15.75" customHeight="1">
      <c r="A144" s="99"/>
      <c r="B144" s="100" t="s">
        <v>334</v>
      </c>
      <c r="C144" s="196">
        <v>0</v>
      </c>
      <c r="D144" s="101">
        <v>0</v>
      </c>
      <c r="E144" s="101">
        <v>0</v>
      </c>
      <c r="F144" s="102">
        <v>0</v>
      </c>
      <c r="G144" s="102">
        <v>0</v>
      </c>
      <c r="H144" s="101">
        <v>0</v>
      </c>
      <c r="I144" s="101">
        <v>0</v>
      </c>
      <c r="J144" s="102">
        <v>0</v>
      </c>
      <c r="K144" s="102">
        <v>0</v>
      </c>
      <c r="L144" s="99"/>
      <c r="M144" s="100" t="s">
        <v>334</v>
      </c>
      <c r="N144" s="101">
        <v>0</v>
      </c>
      <c r="O144" s="101">
        <v>0</v>
      </c>
      <c r="P144" s="101">
        <v>0</v>
      </c>
      <c r="Q144" s="102">
        <v>0</v>
      </c>
      <c r="R144" s="102">
        <v>0</v>
      </c>
      <c r="S144" s="101">
        <v>0</v>
      </c>
      <c r="T144" s="101">
        <v>0</v>
      </c>
      <c r="U144" s="102">
        <v>0</v>
      </c>
      <c r="V144" s="102">
        <v>0</v>
      </c>
    </row>
    <row r="145" spans="1:22" s="103" customFormat="1" ht="15.75" customHeight="1">
      <c r="A145" s="99"/>
      <c r="B145" s="100" t="s">
        <v>335</v>
      </c>
      <c r="C145" s="196">
        <v>1</v>
      </c>
      <c r="D145" s="101">
        <v>0</v>
      </c>
      <c r="E145" s="101">
        <v>0</v>
      </c>
      <c r="F145" s="102">
        <v>0</v>
      </c>
      <c r="G145" s="102">
        <v>0</v>
      </c>
      <c r="H145" s="101">
        <v>1</v>
      </c>
      <c r="I145" s="101">
        <v>0</v>
      </c>
      <c r="J145" s="102">
        <v>1</v>
      </c>
      <c r="K145" s="102">
        <v>0</v>
      </c>
      <c r="L145" s="99"/>
      <c r="M145" s="100" t="s">
        <v>335</v>
      </c>
      <c r="N145" s="101">
        <v>1</v>
      </c>
      <c r="O145" s="101">
        <v>0</v>
      </c>
      <c r="P145" s="101">
        <v>0</v>
      </c>
      <c r="Q145" s="102">
        <v>0</v>
      </c>
      <c r="R145" s="102">
        <v>0</v>
      </c>
      <c r="S145" s="101">
        <v>1</v>
      </c>
      <c r="T145" s="101">
        <v>0</v>
      </c>
      <c r="U145" s="102">
        <v>1</v>
      </c>
      <c r="V145" s="102">
        <v>0</v>
      </c>
    </row>
    <row r="146" spans="1:22" s="103" customFormat="1" ht="15.75" customHeight="1">
      <c r="A146" s="99"/>
      <c r="B146" s="100" t="s">
        <v>336</v>
      </c>
      <c r="C146" s="197">
        <v>16383</v>
      </c>
      <c r="D146" s="198">
        <v>8461</v>
      </c>
      <c r="E146" s="102">
        <v>489</v>
      </c>
      <c r="F146" s="199">
        <v>7972</v>
      </c>
      <c r="G146" s="102">
        <v>0</v>
      </c>
      <c r="H146" s="198">
        <v>7922</v>
      </c>
      <c r="I146" s="102">
        <v>1101</v>
      </c>
      <c r="J146" s="199">
        <v>6821</v>
      </c>
      <c r="K146" s="102">
        <v>0</v>
      </c>
      <c r="L146" s="99"/>
      <c r="M146" s="100" t="s">
        <v>336</v>
      </c>
      <c r="N146" s="101">
        <v>16386</v>
      </c>
      <c r="O146" s="101">
        <v>8459</v>
      </c>
      <c r="P146" s="102">
        <v>489</v>
      </c>
      <c r="Q146" s="102">
        <v>7970</v>
      </c>
      <c r="R146" s="102">
        <v>0</v>
      </c>
      <c r="S146" s="101">
        <v>7927</v>
      </c>
      <c r="T146" s="102">
        <v>1101</v>
      </c>
      <c r="U146" s="102">
        <v>6826</v>
      </c>
      <c r="V146" s="102">
        <v>0</v>
      </c>
    </row>
    <row r="147" spans="1:22" s="103" customFormat="1" ht="15.75" customHeight="1">
      <c r="A147" s="99"/>
      <c r="B147" s="100" t="s">
        <v>337</v>
      </c>
      <c r="C147" s="196">
        <v>18</v>
      </c>
      <c r="D147" s="101">
        <v>18</v>
      </c>
      <c r="E147" s="101">
        <v>0</v>
      </c>
      <c r="F147" s="102">
        <v>18</v>
      </c>
      <c r="G147" s="102">
        <v>0</v>
      </c>
      <c r="H147" s="101">
        <v>0</v>
      </c>
      <c r="I147" s="101">
        <v>0</v>
      </c>
      <c r="J147" s="102">
        <v>0</v>
      </c>
      <c r="K147" s="102">
        <v>0</v>
      </c>
      <c r="L147" s="99"/>
      <c r="M147" s="100" t="s">
        <v>337</v>
      </c>
      <c r="N147" s="101">
        <v>18</v>
      </c>
      <c r="O147" s="101">
        <v>18</v>
      </c>
      <c r="P147" s="101">
        <v>0</v>
      </c>
      <c r="Q147" s="102">
        <v>18</v>
      </c>
      <c r="R147" s="102">
        <v>0</v>
      </c>
      <c r="S147" s="101">
        <v>0</v>
      </c>
      <c r="T147" s="101">
        <v>0</v>
      </c>
      <c r="U147" s="102">
        <v>0</v>
      </c>
      <c r="V147" s="102">
        <v>0</v>
      </c>
    </row>
    <row r="148" spans="1:22" s="103" customFormat="1" ht="15.75" customHeight="1">
      <c r="A148" s="99"/>
      <c r="B148" s="100" t="s">
        <v>338</v>
      </c>
      <c r="C148" s="196">
        <v>15296</v>
      </c>
      <c r="D148" s="101">
        <v>8014</v>
      </c>
      <c r="E148" s="102">
        <v>87</v>
      </c>
      <c r="F148" s="102">
        <v>7927</v>
      </c>
      <c r="G148" s="102">
        <v>0</v>
      </c>
      <c r="H148" s="101">
        <v>7282</v>
      </c>
      <c r="I148" s="102">
        <v>92</v>
      </c>
      <c r="J148" s="102">
        <v>7190</v>
      </c>
      <c r="K148" s="102">
        <v>0</v>
      </c>
      <c r="L148" s="99"/>
      <c r="M148" s="100" t="s">
        <v>338</v>
      </c>
      <c r="N148" s="101">
        <v>15296</v>
      </c>
      <c r="O148" s="101">
        <v>8014</v>
      </c>
      <c r="P148" s="102">
        <v>87</v>
      </c>
      <c r="Q148" s="102">
        <v>7927</v>
      </c>
      <c r="R148" s="102">
        <v>0</v>
      </c>
      <c r="S148" s="101">
        <v>7282</v>
      </c>
      <c r="T148" s="102">
        <v>92</v>
      </c>
      <c r="U148" s="102">
        <v>7190</v>
      </c>
      <c r="V148" s="102">
        <v>0</v>
      </c>
    </row>
    <row r="149" spans="1:22" s="103" customFormat="1" ht="15.75" customHeight="1">
      <c r="A149" s="99"/>
      <c r="B149" s="100" t="s">
        <v>339</v>
      </c>
      <c r="C149" s="196">
        <v>0</v>
      </c>
      <c r="D149" s="101">
        <v>0</v>
      </c>
      <c r="E149" s="101">
        <v>0</v>
      </c>
      <c r="F149" s="102">
        <v>0</v>
      </c>
      <c r="G149" s="102">
        <v>0</v>
      </c>
      <c r="H149" s="101">
        <v>0</v>
      </c>
      <c r="I149" s="101">
        <v>0</v>
      </c>
      <c r="J149" s="102">
        <v>0</v>
      </c>
      <c r="K149" s="102">
        <v>0</v>
      </c>
      <c r="L149" s="99"/>
      <c r="M149" s="100" t="s">
        <v>339</v>
      </c>
      <c r="N149" s="101">
        <v>0</v>
      </c>
      <c r="O149" s="101">
        <v>0</v>
      </c>
      <c r="P149" s="101">
        <v>0</v>
      </c>
      <c r="Q149" s="102">
        <v>0</v>
      </c>
      <c r="R149" s="102">
        <v>0</v>
      </c>
      <c r="S149" s="101">
        <v>0</v>
      </c>
      <c r="T149" s="101">
        <v>0</v>
      </c>
      <c r="U149" s="102">
        <v>0</v>
      </c>
      <c r="V149" s="102">
        <v>0</v>
      </c>
    </row>
    <row r="150" spans="1:22" s="103" customFormat="1" ht="15.75" customHeight="1">
      <c r="A150" s="99"/>
      <c r="B150" s="100" t="s">
        <v>340</v>
      </c>
      <c r="C150" s="197">
        <v>15928</v>
      </c>
      <c r="D150" s="101">
        <v>7324</v>
      </c>
      <c r="E150" s="102">
        <v>110</v>
      </c>
      <c r="F150" s="102">
        <v>7214</v>
      </c>
      <c r="G150" s="102">
        <v>0</v>
      </c>
      <c r="H150" s="198">
        <v>8604</v>
      </c>
      <c r="I150" s="102">
        <v>133</v>
      </c>
      <c r="J150" s="199">
        <v>8471</v>
      </c>
      <c r="K150" s="102">
        <v>0</v>
      </c>
      <c r="L150" s="99"/>
      <c r="M150" s="100" t="s">
        <v>340</v>
      </c>
      <c r="N150" s="101">
        <v>15931</v>
      </c>
      <c r="O150" s="101">
        <v>7324</v>
      </c>
      <c r="P150" s="102">
        <v>110</v>
      </c>
      <c r="Q150" s="102">
        <v>7214</v>
      </c>
      <c r="R150" s="102">
        <v>0</v>
      </c>
      <c r="S150" s="101">
        <v>8607</v>
      </c>
      <c r="T150" s="102">
        <v>133</v>
      </c>
      <c r="U150" s="102">
        <v>8474</v>
      </c>
      <c r="V150" s="102">
        <v>0</v>
      </c>
    </row>
    <row r="151" spans="1:22" s="103" customFormat="1" ht="15.75" customHeight="1">
      <c r="A151" s="99"/>
      <c r="B151" s="100" t="s">
        <v>341</v>
      </c>
      <c r="C151" s="196">
        <v>2</v>
      </c>
      <c r="D151" s="101">
        <v>0</v>
      </c>
      <c r="E151" s="101">
        <v>0</v>
      </c>
      <c r="F151" s="102">
        <v>0</v>
      </c>
      <c r="G151" s="102">
        <v>0</v>
      </c>
      <c r="H151" s="101">
        <v>2</v>
      </c>
      <c r="I151" s="101">
        <v>0</v>
      </c>
      <c r="J151" s="102">
        <v>2</v>
      </c>
      <c r="K151" s="102">
        <v>0</v>
      </c>
      <c r="L151" s="99"/>
      <c r="M151" s="100" t="s">
        <v>341</v>
      </c>
      <c r="N151" s="101">
        <v>2</v>
      </c>
      <c r="O151" s="101">
        <v>0</v>
      </c>
      <c r="P151" s="101">
        <v>0</v>
      </c>
      <c r="Q151" s="102">
        <v>0</v>
      </c>
      <c r="R151" s="102">
        <v>0</v>
      </c>
      <c r="S151" s="101">
        <v>2</v>
      </c>
      <c r="T151" s="101">
        <v>0</v>
      </c>
      <c r="U151" s="102">
        <v>2</v>
      </c>
      <c r="V151" s="102">
        <v>0</v>
      </c>
    </row>
    <row r="152" spans="1:22" s="103" customFormat="1" ht="15.75" customHeight="1">
      <c r="A152" s="99"/>
      <c r="B152" s="100" t="s">
        <v>342</v>
      </c>
      <c r="C152" s="196">
        <v>0</v>
      </c>
      <c r="D152" s="101">
        <v>0</v>
      </c>
      <c r="E152" s="101">
        <v>0</v>
      </c>
      <c r="F152" s="102">
        <v>0</v>
      </c>
      <c r="G152" s="102">
        <v>0</v>
      </c>
      <c r="H152" s="101">
        <v>0</v>
      </c>
      <c r="I152" s="101">
        <v>0</v>
      </c>
      <c r="J152" s="102">
        <v>0</v>
      </c>
      <c r="K152" s="102">
        <v>0</v>
      </c>
      <c r="L152" s="99"/>
      <c r="M152" s="100" t="s">
        <v>342</v>
      </c>
      <c r="N152" s="101">
        <v>0</v>
      </c>
      <c r="O152" s="101">
        <v>0</v>
      </c>
      <c r="P152" s="101">
        <v>0</v>
      </c>
      <c r="Q152" s="102">
        <v>0</v>
      </c>
      <c r="R152" s="102">
        <v>0</v>
      </c>
      <c r="S152" s="101">
        <v>0</v>
      </c>
      <c r="T152" s="101">
        <v>0</v>
      </c>
      <c r="U152" s="102">
        <v>0</v>
      </c>
      <c r="V152" s="102">
        <v>0</v>
      </c>
    </row>
    <row r="153" spans="1:22" s="103" customFormat="1" ht="15.75" customHeight="1">
      <c r="A153" s="99"/>
      <c r="B153" s="100" t="s">
        <v>343</v>
      </c>
      <c r="C153" s="196">
        <v>697</v>
      </c>
      <c r="D153" s="101">
        <v>384</v>
      </c>
      <c r="E153" s="102">
        <v>384</v>
      </c>
      <c r="F153" s="102">
        <v>0</v>
      </c>
      <c r="G153" s="102">
        <v>0</v>
      </c>
      <c r="H153" s="101">
        <v>313</v>
      </c>
      <c r="I153" s="102">
        <v>311</v>
      </c>
      <c r="J153" s="102">
        <v>2</v>
      </c>
      <c r="K153" s="102">
        <v>0</v>
      </c>
      <c r="L153" s="99"/>
      <c r="M153" s="100" t="s">
        <v>343</v>
      </c>
      <c r="N153" s="101">
        <v>697</v>
      </c>
      <c r="O153" s="101">
        <v>384</v>
      </c>
      <c r="P153" s="102">
        <v>384</v>
      </c>
      <c r="Q153" s="102">
        <v>0</v>
      </c>
      <c r="R153" s="102">
        <v>0</v>
      </c>
      <c r="S153" s="101">
        <v>313</v>
      </c>
      <c r="T153" s="102">
        <v>311</v>
      </c>
      <c r="U153" s="102">
        <v>2</v>
      </c>
      <c r="V153" s="102">
        <v>0</v>
      </c>
    </row>
    <row r="154" spans="1:22" s="103" customFormat="1" ht="15.75" customHeight="1">
      <c r="A154" s="99"/>
      <c r="B154" s="100" t="s">
        <v>344</v>
      </c>
      <c r="C154" s="196">
        <v>0</v>
      </c>
      <c r="D154" s="101">
        <v>0</v>
      </c>
      <c r="E154" s="101">
        <v>0</v>
      </c>
      <c r="F154" s="102">
        <v>0</v>
      </c>
      <c r="G154" s="102">
        <v>0</v>
      </c>
      <c r="H154" s="101">
        <v>0</v>
      </c>
      <c r="I154" s="101">
        <v>0</v>
      </c>
      <c r="J154" s="102">
        <v>0</v>
      </c>
      <c r="K154" s="102">
        <v>0</v>
      </c>
      <c r="L154" s="99"/>
      <c r="M154" s="100" t="s">
        <v>344</v>
      </c>
      <c r="N154" s="101">
        <v>0</v>
      </c>
      <c r="O154" s="101">
        <v>0</v>
      </c>
      <c r="P154" s="101">
        <v>0</v>
      </c>
      <c r="Q154" s="102">
        <v>0</v>
      </c>
      <c r="R154" s="102">
        <v>0</v>
      </c>
      <c r="S154" s="101">
        <v>0</v>
      </c>
      <c r="T154" s="101">
        <v>0</v>
      </c>
      <c r="U154" s="102">
        <v>0</v>
      </c>
      <c r="V154" s="102">
        <v>0</v>
      </c>
    </row>
    <row r="155" spans="1:22" s="103" customFormat="1" ht="15.75" customHeight="1">
      <c r="A155" s="99"/>
      <c r="B155" s="100" t="s">
        <v>345</v>
      </c>
      <c r="C155" s="196">
        <v>0</v>
      </c>
      <c r="D155" s="101">
        <v>0</v>
      </c>
      <c r="E155" s="101">
        <v>0</v>
      </c>
      <c r="F155" s="102">
        <v>0</v>
      </c>
      <c r="G155" s="102">
        <v>0</v>
      </c>
      <c r="H155" s="101">
        <v>0</v>
      </c>
      <c r="I155" s="101">
        <v>0</v>
      </c>
      <c r="J155" s="102">
        <v>0</v>
      </c>
      <c r="K155" s="102">
        <v>0</v>
      </c>
      <c r="L155" s="99"/>
      <c r="M155" s="100" t="s">
        <v>345</v>
      </c>
      <c r="N155" s="101">
        <v>0</v>
      </c>
      <c r="O155" s="101">
        <v>0</v>
      </c>
      <c r="P155" s="101">
        <v>0</v>
      </c>
      <c r="Q155" s="102">
        <v>0</v>
      </c>
      <c r="R155" s="102">
        <v>0</v>
      </c>
      <c r="S155" s="101">
        <v>0</v>
      </c>
      <c r="T155" s="101">
        <v>0</v>
      </c>
      <c r="U155" s="102">
        <v>0</v>
      </c>
      <c r="V155" s="102">
        <v>0</v>
      </c>
    </row>
    <row r="156" spans="1:22" s="103" customFormat="1" ht="15.75" customHeight="1">
      <c r="A156" s="99"/>
      <c r="B156" s="100" t="s">
        <v>346</v>
      </c>
      <c r="C156" s="196">
        <v>0</v>
      </c>
      <c r="D156" s="101">
        <v>0</v>
      </c>
      <c r="E156" s="101">
        <v>0</v>
      </c>
      <c r="F156" s="102">
        <v>0</v>
      </c>
      <c r="G156" s="102">
        <v>0</v>
      </c>
      <c r="H156" s="101">
        <v>0</v>
      </c>
      <c r="I156" s="101">
        <v>0</v>
      </c>
      <c r="J156" s="102">
        <v>0</v>
      </c>
      <c r="K156" s="102">
        <v>0</v>
      </c>
      <c r="L156" s="99"/>
      <c r="M156" s="100" t="s">
        <v>346</v>
      </c>
      <c r="N156" s="101">
        <v>0</v>
      </c>
      <c r="O156" s="101">
        <v>0</v>
      </c>
      <c r="P156" s="101">
        <v>0</v>
      </c>
      <c r="Q156" s="102">
        <v>0</v>
      </c>
      <c r="R156" s="102">
        <v>0</v>
      </c>
      <c r="S156" s="101">
        <v>0</v>
      </c>
      <c r="T156" s="101">
        <v>0</v>
      </c>
      <c r="U156" s="102">
        <v>0</v>
      </c>
      <c r="V156" s="102">
        <v>0</v>
      </c>
    </row>
    <row r="157" spans="1:22" s="103" customFormat="1" ht="15.75" customHeight="1">
      <c r="A157" s="99"/>
      <c r="B157" s="100" t="s">
        <v>347</v>
      </c>
      <c r="C157" s="196">
        <v>1854</v>
      </c>
      <c r="D157" s="101">
        <v>0</v>
      </c>
      <c r="E157" s="102">
        <v>0</v>
      </c>
      <c r="F157" s="102">
        <v>0</v>
      </c>
      <c r="G157" s="102">
        <v>0</v>
      </c>
      <c r="H157" s="101">
        <v>1854</v>
      </c>
      <c r="I157" s="102">
        <v>1</v>
      </c>
      <c r="J157" s="102">
        <v>1853</v>
      </c>
      <c r="K157" s="102">
        <v>0</v>
      </c>
      <c r="L157" s="99"/>
      <c r="M157" s="100" t="s">
        <v>347</v>
      </c>
      <c r="N157" s="101">
        <v>1854</v>
      </c>
      <c r="O157" s="101">
        <v>0</v>
      </c>
      <c r="P157" s="102">
        <v>0</v>
      </c>
      <c r="Q157" s="102">
        <v>0</v>
      </c>
      <c r="R157" s="102">
        <v>0</v>
      </c>
      <c r="S157" s="101">
        <v>1854</v>
      </c>
      <c r="T157" s="102">
        <v>1</v>
      </c>
      <c r="U157" s="102">
        <v>1853</v>
      </c>
      <c r="V157" s="102">
        <v>0</v>
      </c>
    </row>
    <row r="158" spans="1:22" s="103" customFormat="1" ht="15.75" customHeight="1">
      <c r="A158" s="99"/>
      <c r="B158" s="100" t="s">
        <v>348</v>
      </c>
      <c r="C158" s="196">
        <v>0</v>
      </c>
      <c r="D158" s="101">
        <v>0</v>
      </c>
      <c r="E158" s="101">
        <v>0</v>
      </c>
      <c r="F158" s="102">
        <v>0</v>
      </c>
      <c r="G158" s="102">
        <v>0</v>
      </c>
      <c r="H158" s="101">
        <v>0</v>
      </c>
      <c r="I158" s="101">
        <v>0</v>
      </c>
      <c r="J158" s="102">
        <v>0</v>
      </c>
      <c r="K158" s="102">
        <v>0</v>
      </c>
      <c r="L158" s="99"/>
      <c r="M158" s="100" t="s">
        <v>348</v>
      </c>
      <c r="N158" s="101">
        <v>0</v>
      </c>
      <c r="O158" s="101">
        <v>0</v>
      </c>
      <c r="P158" s="101">
        <v>0</v>
      </c>
      <c r="Q158" s="102">
        <v>0</v>
      </c>
      <c r="R158" s="102">
        <v>0</v>
      </c>
      <c r="S158" s="101">
        <v>0</v>
      </c>
      <c r="T158" s="101">
        <v>0</v>
      </c>
      <c r="U158" s="102">
        <v>0</v>
      </c>
      <c r="V158" s="102">
        <v>0</v>
      </c>
    </row>
    <row r="159" spans="1:22" s="103" customFormat="1" ht="15.75" customHeight="1">
      <c r="A159" s="99"/>
      <c r="B159" s="100" t="s">
        <v>349</v>
      </c>
      <c r="C159" s="196">
        <v>2464</v>
      </c>
      <c r="D159" s="101">
        <v>1249</v>
      </c>
      <c r="E159" s="102">
        <v>754</v>
      </c>
      <c r="F159" s="102">
        <v>495</v>
      </c>
      <c r="G159" s="102">
        <v>0</v>
      </c>
      <c r="H159" s="101">
        <v>1215</v>
      </c>
      <c r="I159" s="102">
        <v>692</v>
      </c>
      <c r="J159" s="102">
        <v>523</v>
      </c>
      <c r="K159" s="102">
        <v>0</v>
      </c>
      <c r="L159" s="99"/>
      <c r="M159" s="100" t="s">
        <v>349</v>
      </c>
      <c r="N159" s="101">
        <v>2464</v>
      </c>
      <c r="O159" s="101">
        <v>1249</v>
      </c>
      <c r="P159" s="102">
        <v>754</v>
      </c>
      <c r="Q159" s="102">
        <v>495</v>
      </c>
      <c r="R159" s="102">
        <v>0</v>
      </c>
      <c r="S159" s="101">
        <v>1215</v>
      </c>
      <c r="T159" s="102">
        <v>692</v>
      </c>
      <c r="U159" s="102">
        <v>523</v>
      </c>
      <c r="V159" s="102">
        <v>0</v>
      </c>
    </row>
    <row r="160" spans="1:22" s="103" customFormat="1" ht="15.75" customHeight="1">
      <c r="A160" s="99"/>
      <c r="B160" s="100" t="s">
        <v>350</v>
      </c>
      <c r="C160" s="196">
        <v>0</v>
      </c>
      <c r="D160" s="101">
        <v>0</v>
      </c>
      <c r="E160" s="101">
        <v>0</v>
      </c>
      <c r="F160" s="101">
        <v>0</v>
      </c>
      <c r="G160" s="101">
        <v>0</v>
      </c>
      <c r="H160" s="101">
        <v>0</v>
      </c>
      <c r="I160" s="101">
        <v>0</v>
      </c>
      <c r="J160" s="102">
        <v>0</v>
      </c>
      <c r="K160" s="102">
        <v>0</v>
      </c>
      <c r="L160" s="99"/>
      <c r="M160" s="100" t="s">
        <v>350</v>
      </c>
      <c r="N160" s="101">
        <v>0</v>
      </c>
      <c r="O160" s="101">
        <v>0</v>
      </c>
      <c r="P160" s="101">
        <v>0</v>
      </c>
      <c r="Q160" s="101">
        <v>0</v>
      </c>
      <c r="R160" s="101">
        <v>0</v>
      </c>
      <c r="S160" s="101">
        <v>0</v>
      </c>
      <c r="T160" s="101">
        <v>0</v>
      </c>
      <c r="U160" s="102">
        <v>0</v>
      </c>
      <c r="V160" s="102">
        <v>0</v>
      </c>
    </row>
    <row r="161" spans="1:22" s="103" customFormat="1" ht="15.75" customHeight="1">
      <c r="A161" s="99"/>
      <c r="B161" s="100" t="s">
        <v>351</v>
      </c>
      <c r="C161" s="197">
        <v>2255</v>
      </c>
      <c r="D161" s="101">
        <v>1155</v>
      </c>
      <c r="E161" s="102">
        <v>678</v>
      </c>
      <c r="F161" s="102">
        <v>464</v>
      </c>
      <c r="G161" s="102">
        <v>13</v>
      </c>
      <c r="H161" s="198">
        <v>1100</v>
      </c>
      <c r="I161" s="102">
        <v>622</v>
      </c>
      <c r="J161" s="199">
        <v>473</v>
      </c>
      <c r="K161" s="102">
        <v>5</v>
      </c>
      <c r="L161" s="99"/>
      <c r="M161" s="100" t="s">
        <v>351</v>
      </c>
      <c r="N161" s="101">
        <v>2256</v>
      </c>
      <c r="O161" s="101">
        <v>1155</v>
      </c>
      <c r="P161" s="102">
        <v>678</v>
      </c>
      <c r="Q161" s="102">
        <v>464</v>
      </c>
      <c r="R161" s="102">
        <v>13</v>
      </c>
      <c r="S161" s="101">
        <v>1101</v>
      </c>
      <c r="T161" s="102">
        <v>622</v>
      </c>
      <c r="U161" s="102">
        <v>474</v>
      </c>
      <c r="V161" s="102">
        <v>5</v>
      </c>
    </row>
    <row r="162" spans="1:22" s="103" customFormat="1" ht="15.75" customHeight="1">
      <c r="A162" s="99"/>
      <c r="B162" s="100" t="s">
        <v>352</v>
      </c>
      <c r="C162" s="197">
        <v>1189</v>
      </c>
      <c r="D162" s="101">
        <v>560</v>
      </c>
      <c r="E162" s="101">
        <v>0</v>
      </c>
      <c r="F162" s="102">
        <v>560</v>
      </c>
      <c r="G162" s="102">
        <v>0</v>
      </c>
      <c r="H162" s="198">
        <v>629</v>
      </c>
      <c r="I162" s="101">
        <v>0</v>
      </c>
      <c r="J162" s="199">
        <v>629</v>
      </c>
      <c r="K162" s="102">
        <v>0</v>
      </c>
      <c r="L162" s="99"/>
      <c r="M162" s="100" t="s">
        <v>352</v>
      </c>
      <c r="N162" s="101">
        <v>1190</v>
      </c>
      <c r="O162" s="101">
        <v>560</v>
      </c>
      <c r="P162" s="101">
        <v>0</v>
      </c>
      <c r="Q162" s="102">
        <v>560</v>
      </c>
      <c r="R162" s="102">
        <v>0</v>
      </c>
      <c r="S162" s="101">
        <v>630</v>
      </c>
      <c r="T162" s="101">
        <v>0</v>
      </c>
      <c r="U162" s="102">
        <v>630</v>
      </c>
      <c r="V162" s="102">
        <v>0</v>
      </c>
    </row>
    <row r="163" spans="1:22" s="103" customFormat="1" ht="15.75" customHeight="1">
      <c r="A163" s="99"/>
      <c r="B163" s="100" t="s">
        <v>353</v>
      </c>
      <c r="C163" s="196">
        <v>0</v>
      </c>
      <c r="D163" s="101">
        <v>0</v>
      </c>
      <c r="E163" s="101">
        <v>0</v>
      </c>
      <c r="F163" s="102">
        <v>0</v>
      </c>
      <c r="G163" s="102">
        <v>0</v>
      </c>
      <c r="H163" s="101">
        <v>0</v>
      </c>
      <c r="I163" s="101">
        <v>0</v>
      </c>
      <c r="J163" s="102">
        <v>0</v>
      </c>
      <c r="K163" s="102">
        <v>0</v>
      </c>
      <c r="L163" s="99"/>
      <c r="M163" s="100" t="s">
        <v>353</v>
      </c>
      <c r="N163" s="101">
        <v>0</v>
      </c>
      <c r="O163" s="101">
        <v>0</v>
      </c>
      <c r="P163" s="101">
        <v>0</v>
      </c>
      <c r="Q163" s="102">
        <v>0</v>
      </c>
      <c r="R163" s="102">
        <v>0</v>
      </c>
      <c r="S163" s="101">
        <v>0</v>
      </c>
      <c r="T163" s="101">
        <v>0</v>
      </c>
      <c r="U163" s="102">
        <v>0</v>
      </c>
      <c r="V163" s="102">
        <v>0</v>
      </c>
    </row>
    <row r="164" spans="1:22" s="103" customFormat="1" ht="15.75" customHeight="1">
      <c r="A164" s="99"/>
      <c r="B164" s="100" t="s">
        <v>354</v>
      </c>
      <c r="C164" s="196">
        <v>1</v>
      </c>
      <c r="D164" s="101">
        <v>1</v>
      </c>
      <c r="E164" s="101">
        <v>0</v>
      </c>
      <c r="F164" s="102">
        <v>1</v>
      </c>
      <c r="G164" s="102">
        <v>0</v>
      </c>
      <c r="H164" s="101">
        <v>0</v>
      </c>
      <c r="I164" s="101">
        <v>0</v>
      </c>
      <c r="J164" s="102">
        <v>0</v>
      </c>
      <c r="K164" s="102">
        <v>0</v>
      </c>
      <c r="L164" s="99"/>
      <c r="M164" s="100" t="s">
        <v>354</v>
      </c>
      <c r="N164" s="101">
        <v>1</v>
      </c>
      <c r="O164" s="101">
        <v>1</v>
      </c>
      <c r="P164" s="101">
        <v>0</v>
      </c>
      <c r="Q164" s="102">
        <v>1</v>
      </c>
      <c r="R164" s="102">
        <v>0</v>
      </c>
      <c r="S164" s="101">
        <v>0</v>
      </c>
      <c r="T164" s="101">
        <v>0</v>
      </c>
      <c r="U164" s="102">
        <v>0</v>
      </c>
      <c r="V164" s="102">
        <v>0</v>
      </c>
    </row>
    <row r="165" spans="1:22" s="103" customFormat="1" ht="15.75" customHeight="1">
      <c r="A165" s="99"/>
      <c r="B165" s="100" t="s">
        <v>355</v>
      </c>
      <c r="C165" s="196">
        <v>8</v>
      </c>
      <c r="D165" s="101">
        <v>5</v>
      </c>
      <c r="E165" s="102">
        <v>3</v>
      </c>
      <c r="F165" s="102">
        <v>2</v>
      </c>
      <c r="G165" s="102">
        <v>0</v>
      </c>
      <c r="H165" s="101">
        <v>3</v>
      </c>
      <c r="I165" s="102">
        <v>1</v>
      </c>
      <c r="J165" s="102">
        <v>2</v>
      </c>
      <c r="K165" s="102">
        <v>0</v>
      </c>
      <c r="L165" s="99"/>
      <c r="M165" s="100" t="s">
        <v>355</v>
      </c>
      <c r="N165" s="101">
        <v>8</v>
      </c>
      <c r="O165" s="101">
        <v>5</v>
      </c>
      <c r="P165" s="102">
        <v>3</v>
      </c>
      <c r="Q165" s="102">
        <v>2</v>
      </c>
      <c r="R165" s="102">
        <v>0</v>
      </c>
      <c r="S165" s="101">
        <v>3</v>
      </c>
      <c r="T165" s="102">
        <v>1</v>
      </c>
      <c r="U165" s="102">
        <v>2</v>
      </c>
      <c r="V165" s="102">
        <v>0</v>
      </c>
    </row>
    <row r="166" spans="1:22" s="103" customFormat="1" ht="15.75" customHeight="1">
      <c r="A166" s="99"/>
      <c r="B166" s="100" t="s">
        <v>356</v>
      </c>
      <c r="C166" s="196">
        <v>1885</v>
      </c>
      <c r="D166" s="101">
        <v>982</v>
      </c>
      <c r="E166" s="102">
        <v>462</v>
      </c>
      <c r="F166" s="102">
        <v>519</v>
      </c>
      <c r="G166" s="102">
        <v>1</v>
      </c>
      <c r="H166" s="101">
        <v>903</v>
      </c>
      <c r="I166" s="102">
        <v>356</v>
      </c>
      <c r="J166" s="102">
        <v>547</v>
      </c>
      <c r="K166" s="102">
        <v>0</v>
      </c>
      <c r="L166" s="99"/>
      <c r="M166" s="100" t="s">
        <v>356</v>
      </c>
      <c r="N166" s="101">
        <v>1885</v>
      </c>
      <c r="O166" s="101">
        <v>982</v>
      </c>
      <c r="P166" s="102">
        <v>462</v>
      </c>
      <c r="Q166" s="102">
        <v>519</v>
      </c>
      <c r="R166" s="102">
        <v>1</v>
      </c>
      <c r="S166" s="101">
        <v>903</v>
      </c>
      <c r="T166" s="102">
        <v>356</v>
      </c>
      <c r="U166" s="102">
        <v>547</v>
      </c>
      <c r="V166" s="102">
        <v>0</v>
      </c>
    </row>
    <row r="167" spans="1:22" s="103" customFormat="1" ht="15.75" customHeight="1">
      <c r="A167" s="99"/>
      <c r="B167" s="100" t="s">
        <v>357</v>
      </c>
      <c r="C167" s="196">
        <v>0</v>
      </c>
      <c r="D167" s="101">
        <v>0</v>
      </c>
      <c r="E167" s="101">
        <v>0</v>
      </c>
      <c r="F167" s="101">
        <v>0</v>
      </c>
      <c r="G167" s="101">
        <v>0</v>
      </c>
      <c r="H167" s="101">
        <v>0</v>
      </c>
      <c r="I167" s="101">
        <v>0</v>
      </c>
      <c r="J167" s="102">
        <v>0</v>
      </c>
      <c r="K167" s="102">
        <v>0</v>
      </c>
      <c r="L167" s="99"/>
      <c r="M167" s="100" t="s">
        <v>357</v>
      </c>
      <c r="N167" s="101">
        <v>0</v>
      </c>
      <c r="O167" s="101">
        <v>0</v>
      </c>
      <c r="P167" s="101">
        <v>0</v>
      </c>
      <c r="Q167" s="101">
        <v>0</v>
      </c>
      <c r="R167" s="101">
        <v>0</v>
      </c>
      <c r="S167" s="101">
        <v>0</v>
      </c>
      <c r="T167" s="101">
        <v>0</v>
      </c>
      <c r="U167" s="102">
        <v>0</v>
      </c>
      <c r="V167" s="102">
        <v>0</v>
      </c>
    </row>
    <row r="168" spans="1:22" s="103" customFormat="1" ht="15.75" customHeight="1">
      <c r="A168" s="99"/>
      <c r="B168" s="100" t="s">
        <v>100</v>
      </c>
      <c r="C168" s="196">
        <v>7135</v>
      </c>
      <c r="D168" s="101">
        <v>3653</v>
      </c>
      <c r="E168" s="102">
        <v>5</v>
      </c>
      <c r="F168" s="102">
        <v>3648</v>
      </c>
      <c r="G168" s="102">
        <v>0</v>
      </c>
      <c r="H168" s="101">
        <v>3482</v>
      </c>
      <c r="I168" s="102">
        <v>54</v>
      </c>
      <c r="J168" s="102">
        <v>3428</v>
      </c>
      <c r="K168" s="102">
        <v>0</v>
      </c>
      <c r="L168" s="99"/>
      <c r="M168" s="100" t="s">
        <v>100</v>
      </c>
      <c r="N168" s="101">
        <v>7135</v>
      </c>
      <c r="O168" s="101">
        <v>3653</v>
      </c>
      <c r="P168" s="102">
        <v>5</v>
      </c>
      <c r="Q168" s="102">
        <v>3648</v>
      </c>
      <c r="R168" s="102">
        <v>0</v>
      </c>
      <c r="S168" s="101">
        <v>3482</v>
      </c>
      <c r="T168" s="102">
        <v>54</v>
      </c>
      <c r="U168" s="102">
        <v>3428</v>
      </c>
      <c r="V168" s="102">
        <v>0</v>
      </c>
    </row>
    <row r="169" spans="1:22" s="103" customFormat="1" ht="15.75" customHeight="1">
      <c r="A169" s="99"/>
      <c r="B169" s="100" t="s">
        <v>358</v>
      </c>
      <c r="C169" s="197">
        <v>8580</v>
      </c>
      <c r="D169" s="198">
        <v>4398</v>
      </c>
      <c r="E169" s="102">
        <v>2355</v>
      </c>
      <c r="F169" s="199">
        <v>2043</v>
      </c>
      <c r="G169" s="102">
        <v>0</v>
      </c>
      <c r="H169" s="101">
        <v>4182</v>
      </c>
      <c r="I169" s="102">
        <v>2345</v>
      </c>
      <c r="J169" s="102">
        <v>1837</v>
      </c>
      <c r="K169" s="102">
        <v>0</v>
      </c>
      <c r="L169" s="99"/>
      <c r="M169" s="100" t="s">
        <v>358</v>
      </c>
      <c r="N169" s="101">
        <v>8581</v>
      </c>
      <c r="O169" s="101">
        <v>4399</v>
      </c>
      <c r="P169" s="102">
        <v>2355</v>
      </c>
      <c r="Q169" s="102">
        <v>2044</v>
      </c>
      <c r="R169" s="102">
        <v>0</v>
      </c>
      <c r="S169" s="101">
        <v>4182</v>
      </c>
      <c r="T169" s="102">
        <v>2345</v>
      </c>
      <c r="U169" s="102">
        <v>1837</v>
      </c>
      <c r="V169" s="102">
        <v>0</v>
      </c>
    </row>
    <row r="170" spans="1:22" s="103" customFormat="1" ht="15.75" customHeight="1">
      <c r="A170" s="99"/>
      <c r="B170" s="100" t="s">
        <v>359</v>
      </c>
      <c r="C170" s="196">
        <v>0</v>
      </c>
      <c r="D170" s="101">
        <v>0</v>
      </c>
      <c r="E170" s="101">
        <v>0</v>
      </c>
      <c r="F170" s="102">
        <v>0</v>
      </c>
      <c r="G170" s="102">
        <v>0</v>
      </c>
      <c r="H170" s="101">
        <v>0</v>
      </c>
      <c r="I170" s="101">
        <v>0</v>
      </c>
      <c r="J170" s="102">
        <v>0</v>
      </c>
      <c r="K170" s="102">
        <v>0</v>
      </c>
      <c r="L170" s="99"/>
      <c r="M170" s="100" t="s">
        <v>359</v>
      </c>
      <c r="N170" s="101">
        <v>0</v>
      </c>
      <c r="O170" s="101">
        <v>0</v>
      </c>
      <c r="P170" s="101">
        <v>0</v>
      </c>
      <c r="Q170" s="102">
        <v>0</v>
      </c>
      <c r="R170" s="102">
        <v>0</v>
      </c>
      <c r="S170" s="101">
        <v>0</v>
      </c>
      <c r="T170" s="101">
        <v>0</v>
      </c>
      <c r="U170" s="102">
        <v>0</v>
      </c>
      <c r="V170" s="102">
        <v>0</v>
      </c>
    </row>
    <row r="171" spans="1:22" s="103" customFormat="1" ht="15.75" customHeight="1">
      <c r="A171" s="99"/>
      <c r="B171" s="100" t="s">
        <v>360</v>
      </c>
      <c r="C171" s="196">
        <v>0</v>
      </c>
      <c r="D171" s="101">
        <v>0</v>
      </c>
      <c r="E171" s="101">
        <v>0</v>
      </c>
      <c r="F171" s="102">
        <v>0</v>
      </c>
      <c r="G171" s="102">
        <v>0</v>
      </c>
      <c r="H171" s="101">
        <v>0</v>
      </c>
      <c r="I171" s="101">
        <v>0</v>
      </c>
      <c r="J171" s="102">
        <v>0</v>
      </c>
      <c r="K171" s="102">
        <v>0</v>
      </c>
      <c r="L171" s="99"/>
      <c r="M171" s="100" t="s">
        <v>360</v>
      </c>
      <c r="N171" s="101">
        <v>0</v>
      </c>
      <c r="O171" s="101">
        <v>0</v>
      </c>
      <c r="P171" s="101">
        <v>0</v>
      </c>
      <c r="Q171" s="102">
        <v>0</v>
      </c>
      <c r="R171" s="102">
        <v>0</v>
      </c>
      <c r="S171" s="101">
        <v>0</v>
      </c>
      <c r="T171" s="101">
        <v>0</v>
      </c>
      <c r="U171" s="102">
        <v>0</v>
      </c>
      <c r="V171" s="102">
        <v>0</v>
      </c>
    </row>
    <row r="172" spans="1:22" s="103" customFormat="1" ht="15.75" customHeight="1">
      <c r="A172" s="99"/>
      <c r="B172" s="100" t="s">
        <v>361</v>
      </c>
      <c r="C172" s="196">
        <v>0</v>
      </c>
      <c r="D172" s="101">
        <v>0</v>
      </c>
      <c r="E172" s="101">
        <v>0</v>
      </c>
      <c r="F172" s="102">
        <v>0</v>
      </c>
      <c r="G172" s="102">
        <v>0</v>
      </c>
      <c r="H172" s="101">
        <v>0</v>
      </c>
      <c r="I172" s="101">
        <v>0</v>
      </c>
      <c r="J172" s="102">
        <v>0</v>
      </c>
      <c r="K172" s="102">
        <v>0</v>
      </c>
      <c r="L172" s="99"/>
      <c r="M172" s="100" t="s">
        <v>361</v>
      </c>
      <c r="N172" s="101">
        <v>0</v>
      </c>
      <c r="O172" s="101">
        <v>0</v>
      </c>
      <c r="P172" s="101">
        <v>0</v>
      </c>
      <c r="Q172" s="102">
        <v>0</v>
      </c>
      <c r="R172" s="102">
        <v>0</v>
      </c>
      <c r="S172" s="101">
        <v>0</v>
      </c>
      <c r="T172" s="101">
        <v>0</v>
      </c>
      <c r="U172" s="102">
        <v>0</v>
      </c>
      <c r="V172" s="102">
        <v>0</v>
      </c>
    </row>
    <row r="173" spans="1:22" s="103" customFormat="1" ht="15.75" customHeight="1">
      <c r="A173" s="99"/>
      <c r="B173" s="100" t="s">
        <v>362</v>
      </c>
      <c r="C173" s="196">
        <v>0</v>
      </c>
      <c r="D173" s="101">
        <v>0</v>
      </c>
      <c r="E173" s="101">
        <v>0</v>
      </c>
      <c r="F173" s="102">
        <v>0</v>
      </c>
      <c r="G173" s="102">
        <v>0</v>
      </c>
      <c r="H173" s="101">
        <v>0</v>
      </c>
      <c r="I173" s="101">
        <v>0</v>
      </c>
      <c r="J173" s="102">
        <v>0</v>
      </c>
      <c r="K173" s="102">
        <v>0</v>
      </c>
      <c r="L173" s="99"/>
      <c r="M173" s="100" t="s">
        <v>362</v>
      </c>
      <c r="N173" s="101">
        <v>0</v>
      </c>
      <c r="O173" s="101">
        <v>0</v>
      </c>
      <c r="P173" s="101">
        <v>0</v>
      </c>
      <c r="Q173" s="102">
        <v>0</v>
      </c>
      <c r="R173" s="102">
        <v>0</v>
      </c>
      <c r="S173" s="101">
        <v>0</v>
      </c>
      <c r="T173" s="101">
        <v>0</v>
      </c>
      <c r="U173" s="102">
        <v>0</v>
      </c>
      <c r="V173" s="102">
        <v>0</v>
      </c>
    </row>
    <row r="174" spans="1:22" s="103" customFormat="1" ht="15.75" customHeight="1">
      <c r="A174" s="99"/>
      <c r="B174" s="100" t="s">
        <v>363</v>
      </c>
      <c r="C174" s="196">
        <v>5323</v>
      </c>
      <c r="D174" s="101">
        <v>2587</v>
      </c>
      <c r="E174" s="102">
        <v>1249</v>
      </c>
      <c r="F174" s="102">
        <v>1338</v>
      </c>
      <c r="G174" s="102">
        <v>0</v>
      </c>
      <c r="H174" s="101">
        <v>2736</v>
      </c>
      <c r="I174" s="102">
        <v>1157</v>
      </c>
      <c r="J174" s="102">
        <v>1579</v>
      </c>
      <c r="K174" s="102">
        <v>0</v>
      </c>
      <c r="L174" s="99"/>
      <c r="M174" s="100" t="s">
        <v>363</v>
      </c>
      <c r="N174" s="101">
        <v>5323</v>
      </c>
      <c r="O174" s="101">
        <v>2587</v>
      </c>
      <c r="P174" s="102">
        <v>1249</v>
      </c>
      <c r="Q174" s="102">
        <v>1338</v>
      </c>
      <c r="R174" s="102">
        <v>0</v>
      </c>
      <c r="S174" s="101">
        <v>2736</v>
      </c>
      <c r="T174" s="102">
        <v>1157</v>
      </c>
      <c r="U174" s="102">
        <v>1579</v>
      </c>
      <c r="V174" s="102">
        <v>0</v>
      </c>
    </row>
    <row r="175" spans="1:22" s="103" customFormat="1" ht="15.75" customHeight="1">
      <c r="A175" s="99"/>
      <c r="B175" s="100" t="s">
        <v>364</v>
      </c>
      <c r="C175" s="196">
        <v>0</v>
      </c>
      <c r="D175" s="101">
        <v>0</v>
      </c>
      <c r="E175" s="101">
        <v>0</v>
      </c>
      <c r="F175" s="101">
        <v>0</v>
      </c>
      <c r="G175" s="101">
        <v>0</v>
      </c>
      <c r="H175" s="101">
        <v>0</v>
      </c>
      <c r="I175" s="101">
        <v>0</v>
      </c>
      <c r="J175" s="102">
        <v>0</v>
      </c>
      <c r="K175" s="102">
        <v>0</v>
      </c>
      <c r="L175" s="99"/>
      <c r="M175" s="100" t="s">
        <v>364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2">
        <v>0</v>
      </c>
      <c r="V175" s="102">
        <v>0</v>
      </c>
    </row>
    <row r="176" spans="1:22" s="103" customFormat="1" ht="15.75" customHeight="1">
      <c r="A176" s="99"/>
      <c r="B176" s="100" t="s">
        <v>365</v>
      </c>
      <c r="C176" s="197">
        <v>2371</v>
      </c>
      <c r="D176" s="101">
        <v>1182</v>
      </c>
      <c r="E176" s="102">
        <v>407</v>
      </c>
      <c r="F176" s="102">
        <v>775</v>
      </c>
      <c r="G176" s="102">
        <v>0</v>
      </c>
      <c r="H176" s="198">
        <v>1189</v>
      </c>
      <c r="I176" s="102">
        <v>384</v>
      </c>
      <c r="J176" s="199">
        <v>805</v>
      </c>
      <c r="K176" s="102">
        <v>0</v>
      </c>
      <c r="L176" s="99"/>
      <c r="M176" s="100" t="s">
        <v>365</v>
      </c>
      <c r="N176" s="101">
        <v>2370</v>
      </c>
      <c r="O176" s="101">
        <v>1182</v>
      </c>
      <c r="P176" s="102">
        <v>407</v>
      </c>
      <c r="Q176" s="102">
        <v>775</v>
      </c>
      <c r="R176" s="102">
        <v>0</v>
      </c>
      <c r="S176" s="101">
        <v>1188</v>
      </c>
      <c r="T176" s="102">
        <v>384</v>
      </c>
      <c r="U176" s="102">
        <v>804</v>
      </c>
      <c r="V176" s="102">
        <v>0</v>
      </c>
    </row>
    <row r="177" spans="1:22" s="103" customFormat="1" ht="15.75" customHeight="1">
      <c r="A177" s="99"/>
      <c r="B177" s="100" t="s">
        <v>366</v>
      </c>
      <c r="C177" s="196">
        <v>7403</v>
      </c>
      <c r="D177" s="101">
        <v>3624</v>
      </c>
      <c r="E177" s="102">
        <v>1753</v>
      </c>
      <c r="F177" s="102">
        <v>1871</v>
      </c>
      <c r="G177" s="102">
        <v>0</v>
      </c>
      <c r="H177" s="101">
        <v>3779</v>
      </c>
      <c r="I177" s="102">
        <v>527</v>
      </c>
      <c r="J177" s="102">
        <v>3252</v>
      </c>
      <c r="K177" s="102">
        <v>0</v>
      </c>
      <c r="L177" s="99"/>
      <c r="M177" s="100" t="s">
        <v>366</v>
      </c>
      <c r="N177" s="101">
        <v>7403</v>
      </c>
      <c r="O177" s="101">
        <v>3624</v>
      </c>
      <c r="P177" s="102">
        <v>1753</v>
      </c>
      <c r="Q177" s="102">
        <v>1871</v>
      </c>
      <c r="R177" s="102">
        <v>0</v>
      </c>
      <c r="S177" s="101">
        <v>3779</v>
      </c>
      <c r="T177" s="102">
        <v>527</v>
      </c>
      <c r="U177" s="102">
        <v>3252</v>
      </c>
      <c r="V177" s="102">
        <v>0</v>
      </c>
    </row>
    <row r="178" spans="1:22" s="103" customFormat="1" ht="15.75" customHeight="1">
      <c r="A178" s="99"/>
      <c r="B178" s="100" t="s">
        <v>367</v>
      </c>
      <c r="C178" s="197">
        <v>46064</v>
      </c>
      <c r="D178" s="198">
        <v>23192</v>
      </c>
      <c r="E178" s="102">
        <v>3936</v>
      </c>
      <c r="F178" s="199">
        <v>17773</v>
      </c>
      <c r="G178" s="102">
        <v>1483</v>
      </c>
      <c r="H178" s="101">
        <v>22872</v>
      </c>
      <c r="I178" s="102">
        <v>4050</v>
      </c>
      <c r="J178" s="102">
        <v>17348</v>
      </c>
      <c r="K178" s="102">
        <v>1474</v>
      </c>
      <c r="L178" s="99"/>
      <c r="M178" s="100" t="s">
        <v>367</v>
      </c>
      <c r="N178" s="101">
        <v>46063</v>
      </c>
      <c r="O178" s="101">
        <v>23191</v>
      </c>
      <c r="P178" s="102">
        <v>3936</v>
      </c>
      <c r="Q178" s="102">
        <v>17772</v>
      </c>
      <c r="R178" s="102">
        <v>1483</v>
      </c>
      <c r="S178" s="101">
        <v>22872</v>
      </c>
      <c r="T178" s="102">
        <v>4050</v>
      </c>
      <c r="U178" s="102">
        <v>17348</v>
      </c>
      <c r="V178" s="102">
        <v>1474</v>
      </c>
    </row>
    <row r="179" spans="1:22" s="103" customFormat="1" ht="15.75" customHeight="1">
      <c r="A179" s="99"/>
      <c r="B179" s="100" t="s">
        <v>368</v>
      </c>
      <c r="C179" s="196">
        <v>277</v>
      </c>
      <c r="D179" s="101">
        <v>141</v>
      </c>
      <c r="E179" s="102">
        <v>3</v>
      </c>
      <c r="F179" s="102">
        <v>138</v>
      </c>
      <c r="G179" s="102">
        <v>0</v>
      </c>
      <c r="H179" s="101">
        <v>136</v>
      </c>
      <c r="I179" s="102">
        <v>12</v>
      </c>
      <c r="J179" s="102">
        <v>124</v>
      </c>
      <c r="K179" s="102">
        <v>0</v>
      </c>
      <c r="L179" s="99"/>
      <c r="M179" s="100" t="s">
        <v>368</v>
      </c>
      <c r="N179" s="101">
        <v>277</v>
      </c>
      <c r="O179" s="101">
        <v>141</v>
      </c>
      <c r="P179" s="102">
        <v>3</v>
      </c>
      <c r="Q179" s="102">
        <v>138</v>
      </c>
      <c r="R179" s="102">
        <v>0</v>
      </c>
      <c r="S179" s="101">
        <v>136</v>
      </c>
      <c r="T179" s="102">
        <v>12</v>
      </c>
      <c r="U179" s="102">
        <v>124</v>
      </c>
      <c r="V179" s="102">
        <v>0</v>
      </c>
    </row>
    <row r="180" spans="1:22" s="103" customFormat="1" ht="15.75" customHeight="1">
      <c r="A180" s="99"/>
      <c r="B180" s="100" t="s">
        <v>369</v>
      </c>
      <c r="C180" s="197">
        <v>188</v>
      </c>
      <c r="D180" s="101">
        <v>75</v>
      </c>
      <c r="E180" s="102">
        <v>5</v>
      </c>
      <c r="F180" s="102">
        <v>70</v>
      </c>
      <c r="G180" s="102">
        <v>0</v>
      </c>
      <c r="H180" s="198">
        <v>113</v>
      </c>
      <c r="I180" s="102">
        <v>41</v>
      </c>
      <c r="J180" s="199">
        <v>72</v>
      </c>
      <c r="K180" s="102">
        <v>0</v>
      </c>
      <c r="L180" s="99"/>
      <c r="M180" s="100" t="s">
        <v>369</v>
      </c>
      <c r="N180" s="101">
        <v>187</v>
      </c>
      <c r="O180" s="101">
        <v>75</v>
      </c>
      <c r="P180" s="102">
        <v>5</v>
      </c>
      <c r="Q180" s="102">
        <v>70</v>
      </c>
      <c r="R180" s="102">
        <v>0</v>
      </c>
      <c r="S180" s="101">
        <v>112</v>
      </c>
      <c r="T180" s="102">
        <v>41</v>
      </c>
      <c r="U180" s="102">
        <v>71</v>
      </c>
      <c r="V180" s="102">
        <v>0</v>
      </c>
    </row>
    <row r="181" spans="1:22" s="103" customFormat="1" ht="15.75" customHeight="1">
      <c r="A181" s="99"/>
      <c r="B181" s="100" t="s">
        <v>370</v>
      </c>
      <c r="C181" s="196">
        <v>11383</v>
      </c>
      <c r="D181" s="101">
        <v>7165</v>
      </c>
      <c r="E181" s="102">
        <v>32</v>
      </c>
      <c r="F181" s="102">
        <v>7133</v>
      </c>
      <c r="G181" s="102">
        <v>0</v>
      </c>
      <c r="H181" s="101">
        <v>4218</v>
      </c>
      <c r="I181" s="102">
        <v>1</v>
      </c>
      <c r="J181" s="102">
        <v>4217</v>
      </c>
      <c r="K181" s="102">
        <v>0</v>
      </c>
      <c r="L181" s="99"/>
      <c r="M181" s="100" t="s">
        <v>370</v>
      </c>
      <c r="N181" s="101">
        <v>11383</v>
      </c>
      <c r="O181" s="101">
        <v>7165</v>
      </c>
      <c r="P181" s="102">
        <v>32</v>
      </c>
      <c r="Q181" s="102">
        <v>7133</v>
      </c>
      <c r="R181" s="102">
        <v>0</v>
      </c>
      <c r="S181" s="101">
        <v>4218</v>
      </c>
      <c r="T181" s="102">
        <v>1</v>
      </c>
      <c r="U181" s="102">
        <v>4217</v>
      </c>
      <c r="V181" s="102">
        <v>0</v>
      </c>
    </row>
    <row r="182" spans="1:22" s="103" customFormat="1" ht="15.75" customHeight="1">
      <c r="A182" s="99"/>
      <c r="B182" s="100" t="s">
        <v>371</v>
      </c>
      <c r="C182" s="196">
        <v>3</v>
      </c>
      <c r="D182" s="101">
        <v>2</v>
      </c>
      <c r="E182" s="101">
        <v>0</v>
      </c>
      <c r="F182" s="102">
        <v>2</v>
      </c>
      <c r="G182" s="102">
        <v>0</v>
      </c>
      <c r="H182" s="101">
        <v>1</v>
      </c>
      <c r="I182" s="101">
        <v>0</v>
      </c>
      <c r="J182" s="102">
        <v>1</v>
      </c>
      <c r="K182" s="102">
        <v>0</v>
      </c>
      <c r="L182" s="99"/>
      <c r="M182" s="100" t="s">
        <v>371</v>
      </c>
      <c r="N182" s="101">
        <v>3</v>
      </c>
      <c r="O182" s="101">
        <v>2</v>
      </c>
      <c r="P182" s="101">
        <v>0</v>
      </c>
      <c r="Q182" s="102">
        <v>2</v>
      </c>
      <c r="R182" s="102">
        <v>0</v>
      </c>
      <c r="S182" s="101">
        <v>1</v>
      </c>
      <c r="T182" s="101">
        <v>0</v>
      </c>
      <c r="U182" s="102">
        <v>1</v>
      </c>
      <c r="V182" s="102">
        <v>0</v>
      </c>
    </row>
    <row r="183" spans="1:22" s="103" customFormat="1" ht="15.75" customHeight="1">
      <c r="A183" s="99"/>
      <c r="B183" s="100" t="s">
        <v>372</v>
      </c>
      <c r="C183" s="196">
        <v>95</v>
      </c>
      <c r="D183" s="101">
        <v>45</v>
      </c>
      <c r="E183" s="102">
        <v>27</v>
      </c>
      <c r="F183" s="102">
        <v>18</v>
      </c>
      <c r="G183" s="102">
        <v>0</v>
      </c>
      <c r="H183" s="101">
        <v>50</v>
      </c>
      <c r="I183" s="102">
        <v>32</v>
      </c>
      <c r="J183" s="102">
        <v>18</v>
      </c>
      <c r="K183" s="102">
        <v>0</v>
      </c>
      <c r="L183" s="99"/>
      <c r="M183" s="100" t="s">
        <v>372</v>
      </c>
      <c r="N183" s="101">
        <v>95</v>
      </c>
      <c r="O183" s="101">
        <v>45</v>
      </c>
      <c r="P183" s="102">
        <v>27</v>
      </c>
      <c r="Q183" s="102">
        <v>18</v>
      </c>
      <c r="R183" s="102">
        <v>0</v>
      </c>
      <c r="S183" s="101">
        <v>50</v>
      </c>
      <c r="T183" s="102">
        <v>32</v>
      </c>
      <c r="U183" s="102">
        <v>18</v>
      </c>
      <c r="V183" s="102">
        <v>0</v>
      </c>
    </row>
    <row r="184" spans="1:22" s="103" customFormat="1" ht="15.75" customHeight="1">
      <c r="A184" s="99"/>
      <c r="B184" s="100" t="s">
        <v>373</v>
      </c>
      <c r="C184" s="196">
        <v>0</v>
      </c>
      <c r="D184" s="101">
        <v>0</v>
      </c>
      <c r="E184" s="101">
        <v>0</v>
      </c>
      <c r="F184" s="102">
        <v>0</v>
      </c>
      <c r="G184" s="102">
        <v>0</v>
      </c>
      <c r="H184" s="101">
        <v>0</v>
      </c>
      <c r="I184" s="101">
        <v>0</v>
      </c>
      <c r="J184" s="102">
        <v>0</v>
      </c>
      <c r="K184" s="102">
        <v>0</v>
      </c>
      <c r="L184" s="99"/>
      <c r="M184" s="100" t="s">
        <v>373</v>
      </c>
      <c r="N184" s="101">
        <v>0</v>
      </c>
      <c r="O184" s="101">
        <v>0</v>
      </c>
      <c r="P184" s="101">
        <v>0</v>
      </c>
      <c r="Q184" s="102">
        <v>0</v>
      </c>
      <c r="R184" s="102">
        <v>0</v>
      </c>
      <c r="S184" s="101">
        <v>0</v>
      </c>
      <c r="T184" s="101">
        <v>0</v>
      </c>
      <c r="U184" s="102">
        <v>0</v>
      </c>
      <c r="V184" s="102">
        <v>0</v>
      </c>
    </row>
    <row r="185" spans="1:22" s="103" customFormat="1" ht="15.75" customHeight="1">
      <c r="A185" s="99"/>
      <c r="B185" s="100" t="s">
        <v>19</v>
      </c>
      <c r="C185" s="196">
        <v>5</v>
      </c>
      <c r="D185" s="101">
        <v>2</v>
      </c>
      <c r="E185" s="102">
        <v>0</v>
      </c>
      <c r="F185" s="102">
        <v>2</v>
      </c>
      <c r="G185" s="102">
        <v>0</v>
      </c>
      <c r="H185" s="101">
        <v>3</v>
      </c>
      <c r="I185" s="102">
        <v>2</v>
      </c>
      <c r="J185" s="102">
        <v>1</v>
      </c>
      <c r="K185" s="102">
        <v>0</v>
      </c>
      <c r="L185" s="99"/>
      <c r="M185" s="100" t="s">
        <v>19</v>
      </c>
      <c r="N185" s="101">
        <v>5</v>
      </c>
      <c r="O185" s="101">
        <v>2</v>
      </c>
      <c r="P185" s="102">
        <v>0</v>
      </c>
      <c r="Q185" s="102">
        <v>2</v>
      </c>
      <c r="R185" s="102">
        <v>0</v>
      </c>
      <c r="S185" s="101">
        <v>3</v>
      </c>
      <c r="T185" s="102">
        <v>2</v>
      </c>
      <c r="U185" s="102">
        <v>1</v>
      </c>
      <c r="V185" s="102">
        <v>0</v>
      </c>
    </row>
    <row r="186" spans="1:22" s="103" customFormat="1" ht="15.75" customHeight="1">
      <c r="A186" s="99"/>
      <c r="B186" s="100" t="s">
        <v>27</v>
      </c>
      <c r="C186" s="197">
        <v>384</v>
      </c>
      <c r="D186" s="101">
        <v>222</v>
      </c>
      <c r="E186" s="118">
        <v>4</v>
      </c>
      <c r="F186" s="118">
        <v>218</v>
      </c>
      <c r="G186" s="118">
        <v>0</v>
      </c>
      <c r="H186" s="198">
        <v>162</v>
      </c>
      <c r="I186" s="118">
        <v>3</v>
      </c>
      <c r="J186" s="200">
        <v>159</v>
      </c>
      <c r="K186" s="118">
        <v>0</v>
      </c>
      <c r="L186" s="99"/>
      <c r="M186" s="100" t="s">
        <v>27</v>
      </c>
      <c r="N186" s="101">
        <v>385</v>
      </c>
      <c r="O186" s="101">
        <v>222</v>
      </c>
      <c r="P186" s="118">
        <v>4</v>
      </c>
      <c r="Q186" s="118">
        <v>218</v>
      </c>
      <c r="R186" s="118">
        <v>0</v>
      </c>
      <c r="S186" s="101">
        <v>163</v>
      </c>
      <c r="T186" s="118">
        <v>3</v>
      </c>
      <c r="U186" s="118">
        <v>160</v>
      </c>
      <c r="V186" s="118">
        <v>0</v>
      </c>
    </row>
    <row r="187" spans="1:22">
      <c r="B187" s="107"/>
      <c r="C187" s="108"/>
      <c r="D187" s="109"/>
      <c r="E187" s="110"/>
      <c r="F187" s="110"/>
      <c r="G187" s="111"/>
      <c r="H187" s="109"/>
      <c r="I187" s="110"/>
      <c r="J187" s="110"/>
      <c r="K187" s="111"/>
      <c r="M187" s="107"/>
      <c r="N187" s="108"/>
      <c r="O187" s="109"/>
      <c r="P187" s="110"/>
      <c r="Q187" s="110"/>
      <c r="R187" s="111"/>
      <c r="S187" s="109"/>
      <c r="T187" s="110"/>
      <c r="U187" s="110"/>
      <c r="V187" s="111"/>
    </row>
    <row r="188" spans="1:22">
      <c r="B188" s="112"/>
      <c r="C188" s="113"/>
      <c r="D188" s="113"/>
      <c r="E188" s="114"/>
      <c r="F188" s="113"/>
      <c r="G188" s="113"/>
      <c r="H188" s="113"/>
      <c r="I188" s="113"/>
      <c r="J188" s="113"/>
      <c r="K188" s="103"/>
      <c r="M188" s="112"/>
      <c r="N188" s="113"/>
      <c r="O188" s="113"/>
      <c r="P188" s="114"/>
      <c r="Q188" s="113"/>
      <c r="R188" s="113"/>
      <c r="S188" s="113"/>
      <c r="T188" s="113"/>
      <c r="U188" s="113"/>
      <c r="V188" s="103"/>
    </row>
    <row r="189" spans="1:22">
      <c r="I189" s="115"/>
      <c r="T189" s="115"/>
    </row>
    <row r="190" spans="1:22">
      <c r="I190" s="115"/>
      <c r="T190" s="115"/>
    </row>
    <row r="191" spans="1:22">
      <c r="I191" s="115"/>
      <c r="T191" s="115"/>
    </row>
    <row r="192" spans="1:22">
      <c r="I192" s="115"/>
      <c r="T192" s="115"/>
    </row>
    <row r="193" spans="9:20">
      <c r="I193" s="115"/>
      <c r="T193" s="115"/>
    </row>
    <row r="194" spans="9:20">
      <c r="I194" s="115"/>
      <c r="T194" s="115"/>
    </row>
    <row r="195" spans="9:20">
      <c r="I195" s="115"/>
      <c r="T195" s="115"/>
    </row>
    <row r="196" spans="9:20">
      <c r="I196" s="115"/>
      <c r="T196" s="115"/>
    </row>
    <row r="197" spans="9:20">
      <c r="I197" s="115"/>
      <c r="T197" s="115"/>
    </row>
    <row r="198" spans="9:20">
      <c r="I198" s="115"/>
      <c r="T198" s="115"/>
    </row>
    <row r="199" spans="9:20">
      <c r="I199" s="115"/>
      <c r="T199" s="115"/>
    </row>
    <row r="200" spans="9:20">
      <c r="I200" s="115"/>
      <c r="T200" s="115"/>
    </row>
    <row r="201" spans="9:20">
      <c r="I201" s="115"/>
      <c r="T201" s="115"/>
    </row>
    <row r="202" spans="9:20">
      <c r="I202" s="115"/>
      <c r="T202" s="115"/>
    </row>
    <row r="203" spans="9:20">
      <c r="I203" s="115"/>
      <c r="T203" s="115"/>
    </row>
    <row r="204" spans="9:20">
      <c r="I204" s="115"/>
      <c r="T204" s="115"/>
    </row>
    <row r="205" spans="9:20">
      <c r="I205" s="115"/>
      <c r="T205" s="115"/>
    </row>
    <row r="206" spans="9:20">
      <c r="I206" s="115"/>
      <c r="T206" s="115"/>
    </row>
    <row r="207" spans="9:20">
      <c r="I207" s="115"/>
      <c r="T207" s="115"/>
    </row>
    <row r="208" spans="9:20">
      <c r="I208" s="115"/>
      <c r="T208" s="115"/>
    </row>
    <row r="209" spans="9:20">
      <c r="I209" s="115"/>
      <c r="T209" s="115"/>
    </row>
    <row r="210" spans="9:20">
      <c r="I210" s="115"/>
      <c r="T210" s="115"/>
    </row>
    <row r="211" spans="9:20">
      <c r="I211" s="115"/>
      <c r="T211" s="115"/>
    </row>
    <row r="212" spans="9:20">
      <c r="I212" s="115"/>
      <c r="T212" s="115"/>
    </row>
    <row r="213" spans="9:20">
      <c r="I213" s="115"/>
      <c r="T213" s="115"/>
    </row>
    <row r="214" spans="9:20">
      <c r="I214" s="115"/>
      <c r="T214" s="115"/>
    </row>
    <row r="215" spans="9:20">
      <c r="I215" s="115"/>
      <c r="T215" s="115"/>
    </row>
    <row r="216" spans="9:20">
      <c r="I216" s="115"/>
      <c r="T216" s="115"/>
    </row>
    <row r="217" spans="9:20">
      <c r="I217" s="115"/>
      <c r="T217" s="115"/>
    </row>
    <row r="218" spans="9:20">
      <c r="I218" s="115"/>
      <c r="T218" s="115"/>
    </row>
    <row r="219" spans="9:20">
      <c r="I219" s="115"/>
      <c r="T219" s="115"/>
    </row>
    <row r="220" spans="9:20">
      <c r="I220" s="115"/>
      <c r="T220" s="115"/>
    </row>
    <row r="221" spans="9:20">
      <c r="I221" s="115"/>
      <c r="T221" s="115"/>
    </row>
    <row r="222" spans="9:20">
      <c r="I222" s="115"/>
      <c r="T222" s="115"/>
    </row>
    <row r="223" spans="9:20">
      <c r="I223" s="115"/>
      <c r="T223" s="115"/>
    </row>
    <row r="224" spans="9:20">
      <c r="I224" s="115"/>
      <c r="T224" s="115"/>
    </row>
    <row r="225" spans="9:20">
      <c r="I225" s="115"/>
      <c r="T225" s="115"/>
    </row>
    <row r="226" spans="9:20">
      <c r="I226" s="115"/>
      <c r="T226" s="115"/>
    </row>
    <row r="227" spans="9:20">
      <c r="I227" s="115"/>
      <c r="T227" s="115"/>
    </row>
    <row r="228" spans="9:20">
      <c r="I228" s="115"/>
      <c r="T228" s="115"/>
    </row>
    <row r="229" spans="9:20">
      <c r="I229" s="115"/>
      <c r="T229" s="115"/>
    </row>
    <row r="230" spans="9:20">
      <c r="I230" s="115"/>
      <c r="T230" s="115"/>
    </row>
    <row r="231" spans="9:20">
      <c r="I231" s="115"/>
      <c r="T231" s="115"/>
    </row>
    <row r="232" spans="9:20">
      <c r="I232" s="115"/>
      <c r="T232" s="115"/>
    </row>
    <row r="233" spans="9:20">
      <c r="I233" s="115"/>
      <c r="T233" s="115"/>
    </row>
    <row r="234" spans="9:20">
      <c r="I234" s="115"/>
      <c r="T234" s="115"/>
    </row>
    <row r="235" spans="9:20">
      <c r="I235" s="115"/>
      <c r="T235" s="115"/>
    </row>
    <row r="236" spans="9:20">
      <c r="I236" s="115"/>
      <c r="T236" s="115"/>
    </row>
    <row r="237" spans="9:20">
      <c r="I237" s="115"/>
      <c r="T237" s="115"/>
    </row>
    <row r="238" spans="9:20">
      <c r="I238" s="115"/>
      <c r="T238" s="115"/>
    </row>
    <row r="239" spans="9:20">
      <c r="I239" s="115"/>
      <c r="T239" s="115"/>
    </row>
    <row r="240" spans="9:20">
      <c r="I240" s="115"/>
      <c r="T240" s="115"/>
    </row>
    <row r="241" spans="9:20">
      <c r="I241" s="115"/>
      <c r="T241" s="115"/>
    </row>
    <row r="242" spans="9:20">
      <c r="I242" s="115"/>
      <c r="T242" s="115"/>
    </row>
    <row r="243" spans="9:20">
      <c r="I243" s="115"/>
      <c r="T243" s="115"/>
    </row>
    <row r="244" spans="9:20">
      <c r="I244" s="115"/>
      <c r="T244" s="115"/>
    </row>
    <row r="245" spans="9:20">
      <c r="I245" s="115"/>
      <c r="T245" s="115"/>
    </row>
    <row r="246" spans="9:20">
      <c r="I246" s="115"/>
      <c r="T246" s="115"/>
    </row>
    <row r="247" spans="9:20">
      <c r="I247" s="115"/>
      <c r="T247" s="115"/>
    </row>
    <row r="248" spans="9:20">
      <c r="I248" s="115"/>
      <c r="T248" s="115"/>
    </row>
    <row r="249" spans="9:20">
      <c r="I249" s="115"/>
      <c r="T249" s="115"/>
    </row>
    <row r="250" spans="9:20">
      <c r="I250" s="115"/>
      <c r="T250" s="115"/>
    </row>
    <row r="251" spans="9:20">
      <c r="I251" s="115"/>
      <c r="T251" s="115"/>
    </row>
    <row r="252" spans="9:20">
      <c r="I252" s="115"/>
      <c r="T252" s="115"/>
    </row>
    <row r="253" spans="9:20">
      <c r="I253" s="115"/>
      <c r="T253" s="115"/>
    </row>
    <row r="254" spans="9:20">
      <c r="I254" s="115"/>
      <c r="T254" s="115"/>
    </row>
    <row r="255" spans="9:20">
      <c r="I255" s="115"/>
      <c r="T255" s="115"/>
    </row>
    <row r="256" spans="9:20">
      <c r="I256" s="115"/>
      <c r="T256" s="115"/>
    </row>
    <row r="257" spans="9:20">
      <c r="I257" s="115"/>
      <c r="T257" s="115"/>
    </row>
    <row r="258" spans="9:20">
      <c r="I258" s="115"/>
      <c r="T258" s="115"/>
    </row>
    <row r="259" spans="9:20">
      <c r="I259" s="115"/>
      <c r="T259" s="115"/>
    </row>
    <row r="260" spans="9:20">
      <c r="I260" s="115"/>
      <c r="T260" s="115"/>
    </row>
    <row r="261" spans="9:20">
      <c r="I261" s="115"/>
      <c r="T261" s="115"/>
    </row>
    <row r="262" spans="9:20">
      <c r="I262" s="115"/>
      <c r="T262" s="115"/>
    </row>
    <row r="263" spans="9:20">
      <c r="I263" s="115"/>
      <c r="T263" s="115"/>
    </row>
    <row r="264" spans="9:20">
      <c r="I264" s="115"/>
      <c r="T264" s="115"/>
    </row>
    <row r="265" spans="9:20">
      <c r="I265" s="115"/>
      <c r="T265" s="115"/>
    </row>
    <row r="266" spans="9:20">
      <c r="I266" s="115"/>
      <c r="T266" s="115"/>
    </row>
    <row r="267" spans="9:20">
      <c r="I267" s="115"/>
      <c r="T267" s="115"/>
    </row>
    <row r="268" spans="9:20">
      <c r="I268" s="115"/>
      <c r="T268" s="115"/>
    </row>
    <row r="269" spans="9:20">
      <c r="I269" s="115"/>
      <c r="T269" s="115"/>
    </row>
    <row r="270" spans="9:20">
      <c r="I270" s="115"/>
      <c r="T270" s="115"/>
    </row>
    <row r="271" spans="9:20">
      <c r="I271" s="115"/>
      <c r="T271" s="115"/>
    </row>
    <row r="272" spans="9:20">
      <c r="I272" s="115"/>
      <c r="T272" s="115"/>
    </row>
    <row r="273" spans="9:20">
      <c r="I273" s="115"/>
      <c r="T273" s="115"/>
    </row>
    <row r="274" spans="9:20">
      <c r="I274" s="115"/>
      <c r="T274" s="115"/>
    </row>
    <row r="275" spans="9:20">
      <c r="I275" s="115"/>
      <c r="T275" s="115"/>
    </row>
    <row r="276" spans="9:20">
      <c r="I276" s="115"/>
      <c r="T276" s="115"/>
    </row>
    <row r="277" spans="9:20">
      <c r="I277" s="115"/>
      <c r="T277" s="115"/>
    </row>
    <row r="278" spans="9:20">
      <c r="I278" s="115"/>
      <c r="T278" s="115"/>
    </row>
    <row r="279" spans="9:20">
      <c r="I279" s="115"/>
      <c r="T279" s="115"/>
    </row>
    <row r="280" spans="9:20">
      <c r="I280" s="115"/>
      <c r="T280" s="115"/>
    </row>
    <row r="281" spans="9:20">
      <c r="I281" s="115"/>
      <c r="T281" s="115"/>
    </row>
    <row r="282" spans="9:20">
      <c r="I282" s="115"/>
      <c r="T282" s="115"/>
    </row>
    <row r="283" spans="9:20">
      <c r="I283" s="115"/>
      <c r="T283" s="115"/>
    </row>
    <row r="284" spans="9:20">
      <c r="I284" s="115"/>
      <c r="T284" s="115"/>
    </row>
    <row r="285" spans="9:20">
      <c r="I285" s="115"/>
      <c r="T285" s="115"/>
    </row>
    <row r="286" spans="9:20">
      <c r="I286" s="115"/>
      <c r="T286" s="115"/>
    </row>
    <row r="287" spans="9:20">
      <c r="I287" s="115"/>
      <c r="T287" s="115"/>
    </row>
    <row r="288" spans="9:20">
      <c r="I288" s="115"/>
      <c r="T288" s="115"/>
    </row>
    <row r="289" spans="9:20">
      <c r="I289" s="115"/>
      <c r="T289" s="115"/>
    </row>
    <row r="290" spans="9:20">
      <c r="I290" s="115"/>
      <c r="T290" s="115"/>
    </row>
    <row r="291" spans="9:20">
      <c r="I291" s="115"/>
      <c r="T291" s="115"/>
    </row>
    <row r="292" spans="9:20">
      <c r="I292" s="115"/>
      <c r="T292" s="115"/>
    </row>
    <row r="293" spans="9:20">
      <c r="I293" s="115"/>
      <c r="T293" s="115"/>
    </row>
    <row r="294" spans="9:20">
      <c r="I294" s="115"/>
      <c r="T294" s="115"/>
    </row>
    <row r="295" spans="9:20">
      <c r="I295" s="115"/>
      <c r="T295" s="115"/>
    </row>
    <row r="296" spans="9:20">
      <c r="I296" s="115"/>
      <c r="T296" s="115"/>
    </row>
  </sheetData>
  <mergeCells count="11">
    <mergeCell ref="S3:V3"/>
    <mergeCell ref="B1:K1"/>
    <mergeCell ref="M1:V1"/>
    <mergeCell ref="J2:K2"/>
    <mergeCell ref="B3:B4"/>
    <mergeCell ref="C3:C4"/>
    <mergeCell ref="D3:G3"/>
    <mergeCell ref="H3:K3"/>
    <mergeCell ref="M3:M4"/>
    <mergeCell ref="N3:N4"/>
    <mergeCell ref="O3:R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7" fitToWidth="2" fitToHeight="0" orientation="portrait" r:id="rId1"/>
  <headerFooter>
    <oddHeader>&amp;R出入国在留管理庁　出入国管理統計
正誤情報　&amp;A</oddHeader>
  </headerFooter>
  <rowBreaks count="2" manualBreakCount="2">
    <brk id="66" max="16383" man="1"/>
    <brk id="12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1:CE79"/>
  <sheetViews>
    <sheetView zoomScaleNormal="100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192" t="s">
        <v>516</v>
      </c>
      <c r="D2" s="16"/>
      <c r="U2" s="132" t="s">
        <v>540</v>
      </c>
      <c r="X2" s="16"/>
      <c r="Y2" s="16"/>
      <c r="AM2" s="202"/>
      <c r="AN2" s="202"/>
      <c r="AO2" s="132" t="s">
        <v>540</v>
      </c>
      <c r="AR2" s="203" t="s">
        <v>512</v>
      </c>
      <c r="AS2" s="16"/>
      <c r="BJ2" s="132" t="s">
        <v>540</v>
      </c>
      <c r="BM2" s="16"/>
      <c r="BN2" s="16"/>
      <c r="CB2" s="202"/>
      <c r="CC2" s="202"/>
      <c r="CD2" s="202"/>
      <c r="CE2" s="132" t="s">
        <v>540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241" t="s">
        <v>468</v>
      </c>
      <c r="BQ4" s="138" t="s">
        <v>468</v>
      </c>
      <c r="BR4" s="138" t="s">
        <v>468</v>
      </c>
      <c r="BS4" s="241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241" t="s">
        <v>474</v>
      </c>
      <c r="BQ6" s="138" t="s">
        <v>475</v>
      </c>
      <c r="BR6" s="138" t="s">
        <v>476</v>
      </c>
      <c r="BS6" s="241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04">
        <v>860884</v>
      </c>
      <c r="F9" s="204">
        <v>130084</v>
      </c>
      <c r="G9" s="204">
        <v>1289</v>
      </c>
      <c r="H9" s="204">
        <v>2217</v>
      </c>
      <c r="I9" s="204">
        <v>1331</v>
      </c>
      <c r="J9" s="204">
        <v>74</v>
      </c>
      <c r="K9" s="204">
        <v>472</v>
      </c>
      <c r="L9" s="204">
        <v>50</v>
      </c>
      <c r="M9" s="204">
        <v>3772</v>
      </c>
      <c r="N9" s="204">
        <v>117</v>
      </c>
      <c r="O9" s="204">
        <v>25</v>
      </c>
      <c r="P9" s="204">
        <v>288</v>
      </c>
      <c r="Q9" s="204">
        <v>1201</v>
      </c>
      <c r="R9" s="204">
        <v>4363</v>
      </c>
      <c r="S9" s="204">
        <v>10165</v>
      </c>
      <c r="T9" s="204">
        <v>3436</v>
      </c>
      <c r="U9" s="204">
        <v>2920</v>
      </c>
      <c r="W9" s="144"/>
      <c r="X9" s="145" t="s">
        <v>3</v>
      </c>
      <c r="Y9" s="39"/>
      <c r="Z9" s="204">
        <v>2039</v>
      </c>
      <c r="AA9" s="204">
        <v>561</v>
      </c>
      <c r="AB9" s="204">
        <v>6574</v>
      </c>
      <c r="AC9" s="204">
        <v>17</v>
      </c>
      <c r="AD9" s="204">
        <v>223</v>
      </c>
      <c r="AE9" s="204">
        <v>480</v>
      </c>
      <c r="AF9" s="204">
        <v>698205</v>
      </c>
      <c r="AG9" s="204">
        <v>25968</v>
      </c>
      <c r="AH9" s="157">
        <v>575</v>
      </c>
      <c r="AI9" s="204">
        <v>9533</v>
      </c>
      <c r="AJ9" s="204">
        <v>2231</v>
      </c>
      <c r="AK9" s="204">
        <v>46191</v>
      </c>
      <c r="AL9" s="204">
        <v>14255</v>
      </c>
      <c r="AM9" s="204">
        <v>1706</v>
      </c>
      <c r="AN9" s="204">
        <v>8077</v>
      </c>
      <c r="AO9" s="204">
        <v>12529</v>
      </c>
      <c r="AQ9" s="144"/>
      <c r="AR9" s="145" t="s">
        <v>3</v>
      </c>
      <c r="AS9" s="39"/>
      <c r="AT9" s="157">
        <v>861855</v>
      </c>
      <c r="AU9" s="157">
        <v>130271</v>
      </c>
      <c r="AV9" s="157">
        <v>1290</v>
      </c>
      <c r="AW9" s="157">
        <v>2694</v>
      </c>
      <c r="AX9" s="157">
        <v>1352</v>
      </c>
      <c r="AY9" s="157">
        <v>73</v>
      </c>
      <c r="AZ9" s="157">
        <v>483</v>
      </c>
      <c r="BA9" s="157">
        <v>51</v>
      </c>
      <c r="BB9" s="157">
        <v>3711</v>
      </c>
      <c r="BC9" s="157">
        <v>112</v>
      </c>
      <c r="BD9" s="157">
        <v>27</v>
      </c>
      <c r="BE9" s="157">
        <v>305</v>
      </c>
      <c r="BF9" s="157">
        <v>1241</v>
      </c>
      <c r="BG9" s="157">
        <v>4500</v>
      </c>
      <c r="BH9" s="157">
        <v>10423</v>
      </c>
      <c r="BI9" s="157">
        <v>3564</v>
      </c>
      <c r="BJ9" s="157">
        <v>2918</v>
      </c>
      <c r="BL9" s="144"/>
      <c r="BM9" s="145" t="s">
        <v>3</v>
      </c>
      <c r="BN9" s="39"/>
      <c r="BO9" s="157">
        <v>2062</v>
      </c>
      <c r="BP9" s="157">
        <v>567</v>
      </c>
      <c r="BQ9" s="157">
        <v>6595</v>
      </c>
      <c r="BR9" s="157">
        <v>15</v>
      </c>
      <c r="BS9" s="157">
        <v>201</v>
      </c>
      <c r="BT9" s="157">
        <v>481</v>
      </c>
      <c r="BU9" s="157">
        <v>698050</v>
      </c>
      <c r="BV9" s="157">
        <v>26920</v>
      </c>
      <c r="BW9" s="157">
        <v>575</v>
      </c>
      <c r="BX9" s="157">
        <v>9830</v>
      </c>
      <c r="BY9" s="157">
        <v>2106</v>
      </c>
      <c r="BZ9" s="157">
        <v>44068</v>
      </c>
      <c r="CA9" s="157">
        <v>15210</v>
      </c>
      <c r="CB9" s="157">
        <v>1712</v>
      </c>
      <c r="CC9" s="157">
        <v>8193</v>
      </c>
      <c r="CD9" s="157">
        <v>12526</v>
      </c>
      <c r="CE9" s="157" t="s">
        <v>69</v>
      </c>
    </row>
    <row r="10" spans="2:83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Q10" s="148"/>
      <c r="AR10" s="149"/>
      <c r="AS10" s="41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L10" s="148"/>
      <c r="BM10" s="149"/>
      <c r="BN10" s="41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</row>
    <row r="11" spans="2:83">
      <c r="B11" s="142"/>
      <c r="C11" s="150" t="s">
        <v>68</v>
      </c>
      <c r="D11" s="43"/>
      <c r="E11" s="205">
        <v>130084</v>
      </c>
      <c r="F11" s="153">
        <v>0</v>
      </c>
      <c r="G11" s="153">
        <v>332</v>
      </c>
      <c r="H11" s="205">
        <v>341</v>
      </c>
      <c r="I11" s="205">
        <v>1097</v>
      </c>
      <c r="J11" s="205">
        <v>58</v>
      </c>
      <c r="K11" s="205">
        <v>383</v>
      </c>
      <c r="L11" s="153">
        <v>50</v>
      </c>
      <c r="M11" s="205">
        <v>3712</v>
      </c>
      <c r="N11" s="205">
        <v>115</v>
      </c>
      <c r="O11" s="205">
        <v>25</v>
      </c>
      <c r="P11" s="205">
        <v>254</v>
      </c>
      <c r="Q11" s="205">
        <v>1120</v>
      </c>
      <c r="R11" s="205">
        <v>4000</v>
      </c>
      <c r="S11" s="205">
        <v>9775</v>
      </c>
      <c r="T11" s="205">
        <v>2919</v>
      </c>
      <c r="U11" s="205">
        <v>397</v>
      </c>
      <c r="W11" s="142"/>
      <c r="X11" s="150" t="s">
        <v>68</v>
      </c>
      <c r="Y11" s="43"/>
      <c r="Z11" s="205">
        <v>1432</v>
      </c>
      <c r="AA11" s="205">
        <v>4</v>
      </c>
      <c r="AB11" s="205">
        <v>8</v>
      </c>
      <c r="AC11" s="205">
        <v>17</v>
      </c>
      <c r="AD11" s="205">
        <v>223</v>
      </c>
      <c r="AE11" s="205">
        <v>201</v>
      </c>
      <c r="AF11" s="206">
        <v>2</v>
      </c>
      <c r="AG11" s="205">
        <v>13862</v>
      </c>
      <c r="AH11" s="153">
        <v>19</v>
      </c>
      <c r="AI11" s="205">
        <v>7778</v>
      </c>
      <c r="AJ11" s="205">
        <v>1343</v>
      </c>
      <c r="AK11" s="205">
        <v>46191</v>
      </c>
      <c r="AL11" s="205">
        <v>13223</v>
      </c>
      <c r="AM11" s="205">
        <v>1548</v>
      </c>
      <c r="AN11" s="205">
        <v>7126</v>
      </c>
      <c r="AO11" s="205">
        <v>12529</v>
      </c>
      <c r="AQ11" s="142"/>
      <c r="AR11" s="150" t="s">
        <v>68</v>
      </c>
      <c r="AS11" s="43"/>
      <c r="AT11" s="153">
        <v>130271</v>
      </c>
      <c r="AU11" s="153" t="s">
        <v>69</v>
      </c>
      <c r="AV11" s="153">
        <v>332</v>
      </c>
      <c r="AW11" s="153">
        <v>340</v>
      </c>
      <c r="AX11" s="153">
        <v>1112</v>
      </c>
      <c r="AY11" s="153">
        <v>56</v>
      </c>
      <c r="AZ11" s="153">
        <v>391</v>
      </c>
      <c r="BA11" s="153">
        <v>50</v>
      </c>
      <c r="BB11" s="153">
        <v>3642</v>
      </c>
      <c r="BC11" s="153">
        <v>110</v>
      </c>
      <c r="BD11" s="153">
        <v>26</v>
      </c>
      <c r="BE11" s="153">
        <v>270</v>
      </c>
      <c r="BF11" s="153">
        <v>1157</v>
      </c>
      <c r="BG11" s="153">
        <v>4114</v>
      </c>
      <c r="BH11" s="153">
        <v>10007</v>
      </c>
      <c r="BI11" s="153">
        <v>3017</v>
      </c>
      <c r="BJ11" s="153">
        <v>396</v>
      </c>
      <c r="BL11" s="142"/>
      <c r="BM11" s="150" t="s">
        <v>68</v>
      </c>
      <c r="BN11" s="43"/>
      <c r="BO11" s="153">
        <v>1453</v>
      </c>
      <c r="BP11" s="153">
        <v>7</v>
      </c>
      <c r="BQ11" s="153">
        <v>30</v>
      </c>
      <c r="BR11" s="153">
        <v>15</v>
      </c>
      <c r="BS11" s="153">
        <v>201</v>
      </c>
      <c r="BT11" s="153">
        <v>203</v>
      </c>
      <c r="BU11" s="153">
        <v>2</v>
      </c>
      <c r="BV11" s="153">
        <v>14615</v>
      </c>
      <c r="BW11" s="153">
        <v>19</v>
      </c>
      <c r="BX11" s="153">
        <v>8037</v>
      </c>
      <c r="BY11" s="153">
        <v>1187</v>
      </c>
      <c r="BZ11" s="153">
        <v>44068</v>
      </c>
      <c r="CA11" s="153">
        <v>14123</v>
      </c>
      <c r="CB11" s="153">
        <v>1551</v>
      </c>
      <c r="CC11" s="153">
        <v>7214</v>
      </c>
      <c r="CD11" s="153">
        <v>12526</v>
      </c>
      <c r="CE11" s="153" t="s">
        <v>69</v>
      </c>
    </row>
    <row r="12" spans="2:83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Q12" s="142"/>
      <c r="AR12" s="136"/>
      <c r="AS12" s="37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L12" s="142"/>
      <c r="BM12" s="136"/>
      <c r="BN12" s="37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</row>
    <row r="13" spans="2:83" s="40" customFormat="1">
      <c r="B13" s="144"/>
      <c r="C13" s="145" t="s">
        <v>21</v>
      </c>
      <c r="D13" s="39"/>
      <c r="E13" s="204">
        <v>664774</v>
      </c>
      <c r="F13" s="204">
        <v>110006</v>
      </c>
      <c r="G13" s="204">
        <v>632</v>
      </c>
      <c r="H13" s="204">
        <v>1622</v>
      </c>
      <c r="I13" s="204">
        <v>752</v>
      </c>
      <c r="J13" s="204">
        <v>24</v>
      </c>
      <c r="K13" s="204">
        <v>248</v>
      </c>
      <c r="L13" s="157">
        <v>12</v>
      </c>
      <c r="M13" s="204">
        <v>2429</v>
      </c>
      <c r="N13" s="157">
        <v>7</v>
      </c>
      <c r="O13" s="204">
        <v>22</v>
      </c>
      <c r="P13" s="204">
        <v>167</v>
      </c>
      <c r="Q13" s="204">
        <v>109</v>
      </c>
      <c r="R13" s="204">
        <v>3632</v>
      </c>
      <c r="S13" s="204">
        <v>8009</v>
      </c>
      <c r="T13" s="204">
        <v>2157</v>
      </c>
      <c r="U13" s="204">
        <v>1163</v>
      </c>
      <c r="W13" s="144"/>
      <c r="X13" s="145" t="s">
        <v>21</v>
      </c>
      <c r="Y13" s="39"/>
      <c r="Z13" s="204">
        <v>1932</v>
      </c>
      <c r="AA13" s="204">
        <v>551</v>
      </c>
      <c r="AB13" s="204">
        <v>6574</v>
      </c>
      <c r="AC13" s="204">
        <v>17</v>
      </c>
      <c r="AD13" s="204">
        <v>223</v>
      </c>
      <c r="AE13" s="204">
        <v>319</v>
      </c>
      <c r="AF13" s="204">
        <v>527623</v>
      </c>
      <c r="AG13" s="204">
        <v>24148</v>
      </c>
      <c r="AH13" s="157">
        <v>471</v>
      </c>
      <c r="AI13" s="204">
        <v>7705</v>
      </c>
      <c r="AJ13" s="204">
        <v>1824</v>
      </c>
      <c r="AK13" s="204">
        <v>40038</v>
      </c>
      <c r="AL13" s="204">
        <v>11534</v>
      </c>
      <c r="AM13" s="204">
        <v>1553</v>
      </c>
      <c r="AN13" s="204">
        <v>6852</v>
      </c>
      <c r="AO13" s="204">
        <v>12425</v>
      </c>
      <c r="AQ13" s="144"/>
      <c r="AR13" s="145" t="s">
        <v>21</v>
      </c>
      <c r="AS13" s="39"/>
      <c r="AT13" s="157">
        <v>665515</v>
      </c>
      <c r="AU13" s="157">
        <v>110166</v>
      </c>
      <c r="AV13" s="157">
        <v>630</v>
      </c>
      <c r="AW13" s="157">
        <v>1970</v>
      </c>
      <c r="AX13" s="157">
        <v>761</v>
      </c>
      <c r="AY13" s="157">
        <v>22</v>
      </c>
      <c r="AZ13" s="157">
        <v>255</v>
      </c>
      <c r="BA13" s="157">
        <v>12</v>
      </c>
      <c r="BB13" s="157">
        <v>2379</v>
      </c>
      <c r="BC13" s="157">
        <v>7</v>
      </c>
      <c r="BD13" s="157">
        <v>24</v>
      </c>
      <c r="BE13" s="157">
        <v>177</v>
      </c>
      <c r="BF13" s="157">
        <v>108</v>
      </c>
      <c r="BG13" s="157">
        <v>3746</v>
      </c>
      <c r="BH13" s="157">
        <v>8207</v>
      </c>
      <c r="BI13" s="157">
        <v>2232</v>
      </c>
      <c r="BJ13" s="157">
        <v>1162</v>
      </c>
      <c r="BL13" s="144"/>
      <c r="BM13" s="145" t="s">
        <v>21</v>
      </c>
      <c r="BN13" s="39"/>
      <c r="BO13" s="157">
        <v>1951</v>
      </c>
      <c r="BP13" s="157">
        <v>557</v>
      </c>
      <c r="BQ13" s="157">
        <v>6595</v>
      </c>
      <c r="BR13" s="157">
        <v>15</v>
      </c>
      <c r="BS13" s="157">
        <v>201</v>
      </c>
      <c r="BT13" s="157">
        <v>314</v>
      </c>
      <c r="BU13" s="157">
        <v>527493</v>
      </c>
      <c r="BV13" s="157">
        <v>25043</v>
      </c>
      <c r="BW13" s="157">
        <v>471</v>
      </c>
      <c r="BX13" s="157">
        <v>7963</v>
      </c>
      <c r="BY13" s="157">
        <v>1727</v>
      </c>
      <c r="BZ13" s="157">
        <v>38171</v>
      </c>
      <c r="CA13" s="157">
        <v>12382</v>
      </c>
      <c r="CB13" s="157">
        <v>1565</v>
      </c>
      <c r="CC13" s="157">
        <v>6947</v>
      </c>
      <c r="CD13" s="157">
        <v>12428</v>
      </c>
      <c r="CE13" s="157" t="s">
        <v>69</v>
      </c>
    </row>
    <row r="14" spans="2:83">
      <c r="B14" s="142"/>
      <c r="C14" s="136" t="s">
        <v>70</v>
      </c>
      <c r="D14" s="37"/>
      <c r="E14" s="205">
        <v>1345</v>
      </c>
      <c r="F14" s="205">
        <v>348</v>
      </c>
      <c r="G14" s="153">
        <v>17</v>
      </c>
      <c r="H14" s="153">
        <v>35</v>
      </c>
      <c r="I14" s="153">
        <v>4</v>
      </c>
      <c r="J14" s="153">
        <v>0</v>
      </c>
      <c r="K14" s="205">
        <v>2</v>
      </c>
      <c r="L14" s="153">
        <v>0</v>
      </c>
      <c r="M14" s="205">
        <v>11</v>
      </c>
      <c r="N14" s="153">
        <v>0</v>
      </c>
      <c r="O14" s="153">
        <v>0</v>
      </c>
      <c r="P14" s="153">
        <v>0</v>
      </c>
      <c r="Q14" s="153">
        <v>0</v>
      </c>
      <c r="R14" s="205">
        <v>16</v>
      </c>
      <c r="S14" s="205">
        <v>35</v>
      </c>
      <c r="T14" s="153">
        <v>2</v>
      </c>
      <c r="U14" s="153">
        <v>0</v>
      </c>
      <c r="W14" s="142"/>
      <c r="X14" s="136" t="s">
        <v>70</v>
      </c>
      <c r="Y14" s="37"/>
      <c r="Z14" s="153">
        <v>4</v>
      </c>
      <c r="AA14" s="153">
        <v>0</v>
      </c>
      <c r="AB14" s="153">
        <v>0</v>
      </c>
      <c r="AC14" s="153">
        <v>0</v>
      </c>
      <c r="AD14" s="153">
        <v>0</v>
      </c>
      <c r="AE14" s="153">
        <v>1</v>
      </c>
      <c r="AF14" s="153">
        <v>801</v>
      </c>
      <c r="AG14" s="205">
        <v>192</v>
      </c>
      <c r="AH14" s="153">
        <v>5</v>
      </c>
      <c r="AI14" s="205">
        <v>34</v>
      </c>
      <c r="AJ14" s="153">
        <v>17</v>
      </c>
      <c r="AK14" s="205">
        <v>84</v>
      </c>
      <c r="AL14" s="205">
        <v>25</v>
      </c>
      <c r="AM14" s="153">
        <v>5</v>
      </c>
      <c r="AN14" s="205">
        <v>55</v>
      </c>
      <c r="AO14" s="153">
        <v>0</v>
      </c>
      <c r="AQ14" s="142"/>
      <c r="AR14" s="136" t="s">
        <v>70</v>
      </c>
      <c r="AS14" s="37"/>
      <c r="AT14" s="153">
        <v>1351</v>
      </c>
      <c r="AU14" s="153">
        <v>353</v>
      </c>
      <c r="AV14" s="153">
        <v>17</v>
      </c>
      <c r="AW14" s="153">
        <v>35</v>
      </c>
      <c r="AX14" s="153">
        <v>4</v>
      </c>
      <c r="AY14" s="153" t="s">
        <v>69</v>
      </c>
      <c r="AZ14" s="153">
        <v>3</v>
      </c>
      <c r="BA14" s="153" t="s">
        <v>69</v>
      </c>
      <c r="BB14" s="153">
        <v>10</v>
      </c>
      <c r="BC14" s="153" t="s">
        <v>69</v>
      </c>
      <c r="BD14" s="153" t="s">
        <v>69</v>
      </c>
      <c r="BE14" s="153" t="s">
        <v>69</v>
      </c>
      <c r="BF14" s="153" t="s">
        <v>69</v>
      </c>
      <c r="BG14" s="153">
        <v>17</v>
      </c>
      <c r="BH14" s="153">
        <v>37</v>
      </c>
      <c r="BI14" s="153">
        <v>2</v>
      </c>
      <c r="BJ14" s="153" t="s">
        <v>69</v>
      </c>
      <c r="BL14" s="142"/>
      <c r="BM14" s="136" t="s">
        <v>70</v>
      </c>
      <c r="BN14" s="37"/>
      <c r="BO14" s="153">
        <v>4</v>
      </c>
      <c r="BP14" s="153" t="s">
        <v>69</v>
      </c>
      <c r="BQ14" s="153" t="s">
        <v>69</v>
      </c>
      <c r="BR14" s="153" t="s">
        <v>69</v>
      </c>
      <c r="BS14" s="153" t="s">
        <v>69</v>
      </c>
      <c r="BT14" s="153">
        <v>1</v>
      </c>
      <c r="BU14" s="153">
        <v>801</v>
      </c>
      <c r="BV14" s="153">
        <v>200</v>
      </c>
      <c r="BW14" s="153">
        <v>5</v>
      </c>
      <c r="BX14" s="153">
        <v>33</v>
      </c>
      <c r="BY14" s="153">
        <v>17</v>
      </c>
      <c r="BZ14" s="153">
        <v>81</v>
      </c>
      <c r="CA14" s="153">
        <v>27</v>
      </c>
      <c r="CB14" s="153">
        <v>5</v>
      </c>
      <c r="CC14" s="153">
        <v>52</v>
      </c>
      <c r="CD14" s="153" t="s">
        <v>69</v>
      </c>
      <c r="CE14" s="153" t="s">
        <v>69</v>
      </c>
    </row>
    <row r="15" spans="2:83">
      <c r="B15" s="142"/>
      <c r="C15" s="136" t="s">
        <v>71</v>
      </c>
      <c r="D15" s="37"/>
      <c r="E15" s="205">
        <v>669</v>
      </c>
      <c r="F15" s="205">
        <v>412</v>
      </c>
      <c r="G15" s="153">
        <v>1</v>
      </c>
      <c r="H15" s="205">
        <v>2</v>
      </c>
      <c r="I15" s="205">
        <v>13</v>
      </c>
      <c r="J15" s="153">
        <v>0</v>
      </c>
      <c r="K15" s="153">
        <v>1</v>
      </c>
      <c r="L15" s="153">
        <v>0</v>
      </c>
      <c r="M15" s="205">
        <v>14</v>
      </c>
      <c r="N15" s="153">
        <v>0</v>
      </c>
      <c r="O15" s="153">
        <v>0</v>
      </c>
      <c r="P15" s="153">
        <v>3</v>
      </c>
      <c r="Q15" s="153">
        <v>0</v>
      </c>
      <c r="R15" s="205">
        <v>25</v>
      </c>
      <c r="S15" s="205">
        <v>36</v>
      </c>
      <c r="T15" s="153">
        <v>1</v>
      </c>
      <c r="U15" s="153">
        <v>0</v>
      </c>
      <c r="W15" s="142"/>
      <c r="X15" s="136" t="s">
        <v>71</v>
      </c>
      <c r="Y15" s="37"/>
      <c r="Z15" s="153">
        <v>10</v>
      </c>
      <c r="AA15" s="153">
        <v>0</v>
      </c>
      <c r="AB15" s="153">
        <v>0</v>
      </c>
      <c r="AC15" s="153">
        <v>0</v>
      </c>
      <c r="AD15" s="153">
        <v>0</v>
      </c>
      <c r="AE15" s="205">
        <v>3</v>
      </c>
      <c r="AF15" s="205">
        <v>163</v>
      </c>
      <c r="AG15" s="205">
        <v>108</v>
      </c>
      <c r="AH15" s="153">
        <v>1</v>
      </c>
      <c r="AI15" s="205">
        <v>107</v>
      </c>
      <c r="AJ15" s="205">
        <v>11</v>
      </c>
      <c r="AK15" s="205">
        <v>127</v>
      </c>
      <c r="AL15" s="205">
        <v>21</v>
      </c>
      <c r="AM15" s="153">
        <v>12</v>
      </c>
      <c r="AN15" s="205">
        <v>10</v>
      </c>
      <c r="AO15" s="153">
        <v>0</v>
      </c>
      <c r="AQ15" s="142"/>
      <c r="AR15" s="136" t="s">
        <v>71</v>
      </c>
      <c r="AS15" s="37"/>
      <c r="AT15" s="153">
        <v>673</v>
      </c>
      <c r="AU15" s="153">
        <v>415</v>
      </c>
      <c r="AV15" s="153">
        <v>1</v>
      </c>
      <c r="AW15" s="153">
        <v>3</v>
      </c>
      <c r="AX15" s="153">
        <v>14</v>
      </c>
      <c r="AY15" s="153" t="s">
        <v>69</v>
      </c>
      <c r="AZ15" s="153">
        <v>1</v>
      </c>
      <c r="BA15" s="153" t="s">
        <v>69</v>
      </c>
      <c r="BB15" s="153">
        <v>12</v>
      </c>
      <c r="BC15" s="153" t="s">
        <v>69</v>
      </c>
      <c r="BD15" s="153" t="s">
        <v>69</v>
      </c>
      <c r="BE15" s="153">
        <v>3</v>
      </c>
      <c r="BF15" s="153" t="s">
        <v>69</v>
      </c>
      <c r="BG15" s="153">
        <v>20</v>
      </c>
      <c r="BH15" s="153">
        <v>35</v>
      </c>
      <c r="BI15" s="153">
        <v>1</v>
      </c>
      <c r="BJ15" s="153" t="s">
        <v>69</v>
      </c>
      <c r="BL15" s="142"/>
      <c r="BM15" s="136" t="s">
        <v>71</v>
      </c>
      <c r="BN15" s="37"/>
      <c r="BO15" s="153">
        <v>10</v>
      </c>
      <c r="BP15" s="153" t="s">
        <v>69</v>
      </c>
      <c r="BQ15" s="153" t="s">
        <v>69</v>
      </c>
      <c r="BR15" s="153" t="s">
        <v>69</v>
      </c>
      <c r="BS15" s="153" t="s">
        <v>69</v>
      </c>
      <c r="BT15" s="153">
        <v>4</v>
      </c>
      <c r="BU15" s="153">
        <v>161</v>
      </c>
      <c r="BV15" s="153">
        <v>124</v>
      </c>
      <c r="BW15" s="153">
        <v>1</v>
      </c>
      <c r="BX15" s="153">
        <v>111</v>
      </c>
      <c r="BY15" s="153">
        <v>5</v>
      </c>
      <c r="BZ15" s="153">
        <v>122</v>
      </c>
      <c r="CA15" s="153">
        <v>19</v>
      </c>
      <c r="CB15" s="153">
        <v>12</v>
      </c>
      <c r="CC15" s="153">
        <v>14</v>
      </c>
      <c r="CD15" s="153" t="s">
        <v>69</v>
      </c>
      <c r="CE15" s="153" t="s">
        <v>69</v>
      </c>
    </row>
    <row r="16" spans="2:83">
      <c r="B16" s="142"/>
      <c r="C16" s="136" t="s">
        <v>72</v>
      </c>
      <c r="D16" s="37"/>
      <c r="E16" s="153">
        <v>1386</v>
      </c>
      <c r="F16" s="205">
        <v>540</v>
      </c>
      <c r="G16" s="153">
        <v>5</v>
      </c>
      <c r="H16" s="153">
        <v>9</v>
      </c>
      <c r="I16" s="153">
        <v>5</v>
      </c>
      <c r="J16" s="153">
        <v>0</v>
      </c>
      <c r="K16" s="153">
        <v>3</v>
      </c>
      <c r="L16" s="153">
        <v>0</v>
      </c>
      <c r="M16" s="205">
        <v>36</v>
      </c>
      <c r="N16" s="153">
        <v>0</v>
      </c>
      <c r="O16" s="153">
        <v>0</v>
      </c>
      <c r="P16" s="153">
        <v>0</v>
      </c>
      <c r="Q16" s="153">
        <v>1</v>
      </c>
      <c r="R16" s="205">
        <v>28</v>
      </c>
      <c r="S16" s="205">
        <v>79</v>
      </c>
      <c r="T16" s="153">
        <v>16</v>
      </c>
      <c r="U16" s="153">
        <v>1</v>
      </c>
      <c r="W16" s="142"/>
      <c r="X16" s="136" t="s">
        <v>72</v>
      </c>
      <c r="Y16" s="37"/>
      <c r="Z16" s="153">
        <v>8</v>
      </c>
      <c r="AA16" s="153">
        <v>3</v>
      </c>
      <c r="AB16" s="153">
        <v>6</v>
      </c>
      <c r="AC16" s="153">
        <v>0</v>
      </c>
      <c r="AD16" s="153">
        <v>0</v>
      </c>
      <c r="AE16" s="153">
        <v>2</v>
      </c>
      <c r="AF16" s="205">
        <v>684</v>
      </c>
      <c r="AG16" s="205">
        <v>141</v>
      </c>
      <c r="AH16" s="153">
        <v>2</v>
      </c>
      <c r="AI16" s="205">
        <v>105</v>
      </c>
      <c r="AJ16" s="153">
        <v>2</v>
      </c>
      <c r="AK16" s="205">
        <v>167</v>
      </c>
      <c r="AL16" s="205">
        <v>51</v>
      </c>
      <c r="AM16" s="205">
        <v>9</v>
      </c>
      <c r="AN16" s="153">
        <v>23</v>
      </c>
      <c r="AO16" s="153">
        <v>0</v>
      </c>
      <c r="AQ16" s="142"/>
      <c r="AR16" s="136" t="s">
        <v>72</v>
      </c>
      <c r="AS16" s="37"/>
      <c r="AT16" s="153">
        <v>1386</v>
      </c>
      <c r="AU16" s="153">
        <v>539</v>
      </c>
      <c r="AV16" s="153">
        <v>5</v>
      </c>
      <c r="AW16" s="153">
        <v>9</v>
      </c>
      <c r="AX16" s="153">
        <v>5</v>
      </c>
      <c r="AY16" s="153" t="s">
        <v>69</v>
      </c>
      <c r="AZ16" s="153">
        <v>3</v>
      </c>
      <c r="BA16" s="153" t="s">
        <v>69</v>
      </c>
      <c r="BB16" s="153">
        <v>33</v>
      </c>
      <c r="BC16" s="153" t="s">
        <v>69</v>
      </c>
      <c r="BD16" s="153" t="s">
        <v>69</v>
      </c>
      <c r="BE16" s="153" t="s">
        <v>69</v>
      </c>
      <c r="BF16" s="153">
        <v>1</v>
      </c>
      <c r="BG16" s="153">
        <v>29</v>
      </c>
      <c r="BH16" s="153">
        <v>84</v>
      </c>
      <c r="BI16" s="153">
        <v>16</v>
      </c>
      <c r="BJ16" s="153">
        <v>1</v>
      </c>
      <c r="BL16" s="142"/>
      <c r="BM16" s="136" t="s">
        <v>72</v>
      </c>
      <c r="BN16" s="37"/>
      <c r="BO16" s="153">
        <v>8</v>
      </c>
      <c r="BP16" s="153">
        <v>3</v>
      </c>
      <c r="BQ16" s="153">
        <v>6</v>
      </c>
      <c r="BR16" s="153" t="s">
        <v>69</v>
      </c>
      <c r="BS16" s="153" t="s">
        <v>69</v>
      </c>
      <c r="BT16" s="153">
        <v>2</v>
      </c>
      <c r="BU16" s="153">
        <v>682</v>
      </c>
      <c r="BV16" s="153">
        <v>143</v>
      </c>
      <c r="BW16" s="153">
        <v>2</v>
      </c>
      <c r="BX16" s="153">
        <v>107</v>
      </c>
      <c r="BY16" s="153">
        <v>2</v>
      </c>
      <c r="BZ16" s="153">
        <v>156</v>
      </c>
      <c r="CA16" s="153">
        <v>59</v>
      </c>
      <c r="CB16" s="153">
        <v>7</v>
      </c>
      <c r="CC16" s="153">
        <v>23</v>
      </c>
      <c r="CD16" s="153" t="s">
        <v>69</v>
      </c>
      <c r="CE16" s="153" t="s">
        <v>69</v>
      </c>
    </row>
    <row r="17" spans="2:83">
      <c r="B17" s="142"/>
      <c r="C17" s="136" t="s">
        <v>73</v>
      </c>
      <c r="D17" s="37"/>
      <c r="E17" s="205">
        <v>171989</v>
      </c>
      <c r="F17" s="205">
        <v>41823</v>
      </c>
      <c r="G17" s="153">
        <v>80</v>
      </c>
      <c r="H17" s="205">
        <v>231</v>
      </c>
      <c r="I17" s="205">
        <v>263</v>
      </c>
      <c r="J17" s="153">
        <v>10</v>
      </c>
      <c r="K17" s="153">
        <v>1</v>
      </c>
      <c r="L17" s="153">
        <v>4</v>
      </c>
      <c r="M17" s="205">
        <v>728</v>
      </c>
      <c r="N17" s="153">
        <v>3</v>
      </c>
      <c r="O17" s="205">
        <v>16</v>
      </c>
      <c r="P17" s="205">
        <v>66</v>
      </c>
      <c r="Q17" s="205">
        <v>8</v>
      </c>
      <c r="R17" s="205">
        <v>1742</v>
      </c>
      <c r="S17" s="205">
        <v>4315</v>
      </c>
      <c r="T17" s="205">
        <v>719</v>
      </c>
      <c r="U17" s="153">
        <v>82</v>
      </c>
      <c r="W17" s="142"/>
      <c r="X17" s="136" t="s">
        <v>73</v>
      </c>
      <c r="Y17" s="37"/>
      <c r="Z17" s="205">
        <v>1081</v>
      </c>
      <c r="AA17" s="205">
        <v>232</v>
      </c>
      <c r="AB17" s="205">
        <v>5005</v>
      </c>
      <c r="AC17" s="205">
        <v>12</v>
      </c>
      <c r="AD17" s="205">
        <v>174</v>
      </c>
      <c r="AE17" s="205">
        <v>142</v>
      </c>
      <c r="AF17" s="205">
        <v>115569</v>
      </c>
      <c r="AG17" s="205">
        <v>14056</v>
      </c>
      <c r="AH17" s="153">
        <v>142</v>
      </c>
      <c r="AI17" s="205">
        <v>3642</v>
      </c>
      <c r="AJ17" s="205">
        <v>298</v>
      </c>
      <c r="AK17" s="205">
        <v>17029</v>
      </c>
      <c r="AL17" s="205">
        <v>3785</v>
      </c>
      <c r="AM17" s="205">
        <v>724</v>
      </c>
      <c r="AN17" s="205">
        <v>1732</v>
      </c>
      <c r="AO17" s="205">
        <v>98</v>
      </c>
      <c r="AQ17" s="142"/>
      <c r="AR17" s="136" t="s">
        <v>73</v>
      </c>
      <c r="AS17" s="37"/>
      <c r="AT17" s="153">
        <v>171663</v>
      </c>
      <c r="AU17" s="153">
        <v>41497</v>
      </c>
      <c r="AV17" s="153">
        <v>80</v>
      </c>
      <c r="AW17" s="153">
        <v>233</v>
      </c>
      <c r="AX17" s="153">
        <v>274</v>
      </c>
      <c r="AY17" s="153">
        <v>10</v>
      </c>
      <c r="AZ17" s="153">
        <v>1</v>
      </c>
      <c r="BA17" s="153">
        <v>4</v>
      </c>
      <c r="BB17" s="153">
        <v>699</v>
      </c>
      <c r="BC17" s="153">
        <v>3</v>
      </c>
      <c r="BD17" s="153">
        <v>17</v>
      </c>
      <c r="BE17" s="153">
        <v>74</v>
      </c>
      <c r="BF17" s="153">
        <v>9</v>
      </c>
      <c r="BG17" s="153">
        <v>1821</v>
      </c>
      <c r="BH17" s="153">
        <v>4533</v>
      </c>
      <c r="BI17" s="153">
        <v>748</v>
      </c>
      <c r="BJ17" s="153">
        <v>82</v>
      </c>
      <c r="BL17" s="142"/>
      <c r="BM17" s="136" t="s">
        <v>73</v>
      </c>
      <c r="BN17" s="37"/>
      <c r="BO17" s="153">
        <v>1096</v>
      </c>
      <c r="BP17" s="153">
        <v>233</v>
      </c>
      <c r="BQ17" s="153">
        <v>5022</v>
      </c>
      <c r="BR17" s="153">
        <v>11</v>
      </c>
      <c r="BS17" s="153">
        <v>157</v>
      </c>
      <c r="BT17" s="153">
        <v>140</v>
      </c>
      <c r="BU17" s="153">
        <v>115533</v>
      </c>
      <c r="BV17" s="153">
        <v>14440</v>
      </c>
      <c r="BW17" s="153">
        <v>142</v>
      </c>
      <c r="BX17" s="153">
        <v>3809</v>
      </c>
      <c r="BY17" s="153">
        <v>199</v>
      </c>
      <c r="BZ17" s="153">
        <v>15696</v>
      </c>
      <c r="CA17" s="153">
        <v>4026</v>
      </c>
      <c r="CB17" s="153">
        <v>708</v>
      </c>
      <c r="CC17" s="153">
        <v>1740</v>
      </c>
      <c r="CD17" s="153">
        <v>123</v>
      </c>
      <c r="CE17" s="153" t="s">
        <v>69</v>
      </c>
    </row>
    <row r="18" spans="2:83">
      <c r="B18" s="142"/>
      <c r="C18" s="136" t="s">
        <v>74</v>
      </c>
      <c r="D18" s="37"/>
      <c r="E18" s="205">
        <v>142305</v>
      </c>
      <c r="F18" s="205">
        <v>6200</v>
      </c>
      <c r="G18" s="153">
        <v>0</v>
      </c>
      <c r="H18" s="153">
        <v>0</v>
      </c>
      <c r="I18" s="205">
        <v>41</v>
      </c>
      <c r="J18" s="153">
        <v>1</v>
      </c>
      <c r="K18" s="153">
        <v>16</v>
      </c>
      <c r="L18" s="153">
        <v>2</v>
      </c>
      <c r="M18" s="205">
        <v>211</v>
      </c>
      <c r="N18" s="153">
        <v>0</v>
      </c>
      <c r="O18" s="153">
        <v>3</v>
      </c>
      <c r="P18" s="153">
        <v>7</v>
      </c>
      <c r="Q18" s="153">
        <v>12</v>
      </c>
      <c r="R18" s="205">
        <v>109</v>
      </c>
      <c r="S18" s="205">
        <v>672</v>
      </c>
      <c r="T18" s="205">
        <v>183</v>
      </c>
      <c r="U18" s="153">
        <v>115</v>
      </c>
      <c r="W18" s="142"/>
      <c r="X18" s="136" t="s">
        <v>74</v>
      </c>
      <c r="Y18" s="37"/>
      <c r="Z18" s="153">
        <v>10</v>
      </c>
      <c r="AA18" s="153">
        <v>11</v>
      </c>
      <c r="AB18" s="153">
        <v>0</v>
      </c>
      <c r="AC18" s="153">
        <v>0</v>
      </c>
      <c r="AD18" s="153">
        <v>0</v>
      </c>
      <c r="AE18" s="205">
        <v>20</v>
      </c>
      <c r="AF18" s="205">
        <v>135125</v>
      </c>
      <c r="AG18" s="205">
        <v>1653</v>
      </c>
      <c r="AH18" s="153">
        <v>0</v>
      </c>
      <c r="AI18" s="205">
        <v>236</v>
      </c>
      <c r="AJ18" s="205">
        <v>308</v>
      </c>
      <c r="AK18" s="205">
        <v>2597</v>
      </c>
      <c r="AL18" s="205">
        <v>699</v>
      </c>
      <c r="AM18" s="205">
        <v>24</v>
      </c>
      <c r="AN18" s="205">
        <v>218</v>
      </c>
      <c r="AO18" s="205">
        <v>32</v>
      </c>
      <c r="AQ18" s="142"/>
      <c r="AR18" s="136" t="s">
        <v>74</v>
      </c>
      <c r="AS18" s="37"/>
      <c r="AT18" s="153">
        <v>142763</v>
      </c>
      <c r="AU18" s="153">
        <v>6580</v>
      </c>
      <c r="AV18" s="153" t="s">
        <v>69</v>
      </c>
      <c r="AW18" s="153" t="s">
        <v>69</v>
      </c>
      <c r="AX18" s="153">
        <v>43</v>
      </c>
      <c r="AY18" s="153">
        <v>1</v>
      </c>
      <c r="AZ18" s="153">
        <v>16</v>
      </c>
      <c r="BA18" s="153">
        <v>2</v>
      </c>
      <c r="BB18" s="153">
        <v>209</v>
      </c>
      <c r="BC18" s="153" t="s">
        <v>69</v>
      </c>
      <c r="BD18" s="153">
        <v>3</v>
      </c>
      <c r="BE18" s="153">
        <v>7</v>
      </c>
      <c r="BF18" s="153">
        <v>12</v>
      </c>
      <c r="BG18" s="153">
        <v>106</v>
      </c>
      <c r="BH18" s="153">
        <v>675</v>
      </c>
      <c r="BI18" s="153">
        <v>186</v>
      </c>
      <c r="BJ18" s="153">
        <v>115</v>
      </c>
      <c r="BL18" s="142"/>
      <c r="BM18" s="136" t="s">
        <v>74</v>
      </c>
      <c r="BN18" s="37"/>
      <c r="BO18" s="153">
        <v>10</v>
      </c>
      <c r="BP18" s="153">
        <v>11</v>
      </c>
      <c r="BQ18" s="153" t="s">
        <v>69</v>
      </c>
      <c r="BR18" s="153" t="s">
        <v>69</v>
      </c>
      <c r="BS18" s="153" t="s">
        <v>69</v>
      </c>
      <c r="BT18" s="153">
        <v>18</v>
      </c>
      <c r="BU18" s="153">
        <v>135144</v>
      </c>
      <c r="BV18" s="153">
        <v>1764</v>
      </c>
      <c r="BW18" s="153" t="s">
        <v>69</v>
      </c>
      <c r="BX18" s="153">
        <v>235</v>
      </c>
      <c r="BY18" s="153">
        <v>298</v>
      </c>
      <c r="BZ18" s="153">
        <v>2873</v>
      </c>
      <c r="CA18" s="153">
        <v>762</v>
      </c>
      <c r="CB18" s="153">
        <v>26</v>
      </c>
      <c r="CC18" s="153">
        <v>241</v>
      </c>
      <c r="CD18" s="153">
        <v>6</v>
      </c>
      <c r="CE18" s="153" t="s">
        <v>69</v>
      </c>
    </row>
    <row r="19" spans="2:83">
      <c r="B19" s="142"/>
      <c r="C19" s="136" t="s">
        <v>75</v>
      </c>
      <c r="D19" s="37"/>
      <c r="E19" s="205">
        <v>42641</v>
      </c>
      <c r="F19" s="205">
        <v>433</v>
      </c>
      <c r="G19" s="153">
        <v>1</v>
      </c>
      <c r="H19" s="205">
        <v>1</v>
      </c>
      <c r="I19" s="205">
        <v>8</v>
      </c>
      <c r="J19" s="153">
        <v>0</v>
      </c>
      <c r="K19" s="153">
        <v>0</v>
      </c>
      <c r="L19" s="153">
        <v>0</v>
      </c>
      <c r="M19" s="205">
        <v>13</v>
      </c>
      <c r="N19" s="153">
        <v>0</v>
      </c>
      <c r="O19" s="153">
        <v>0</v>
      </c>
      <c r="P19" s="153">
        <v>3</v>
      </c>
      <c r="Q19" s="153">
        <v>0</v>
      </c>
      <c r="R19" s="153">
        <v>15</v>
      </c>
      <c r="S19" s="205">
        <v>53</v>
      </c>
      <c r="T19" s="153">
        <v>18</v>
      </c>
      <c r="U19" s="153">
        <v>0</v>
      </c>
      <c r="W19" s="142"/>
      <c r="X19" s="136" t="s">
        <v>75</v>
      </c>
      <c r="Y19" s="37"/>
      <c r="Z19" s="153">
        <v>16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205">
        <v>42082</v>
      </c>
      <c r="AG19" s="205">
        <v>165</v>
      </c>
      <c r="AH19" s="153">
        <v>0</v>
      </c>
      <c r="AI19" s="205">
        <v>24</v>
      </c>
      <c r="AJ19" s="205">
        <v>32</v>
      </c>
      <c r="AK19" s="205">
        <v>126</v>
      </c>
      <c r="AL19" s="205">
        <v>62</v>
      </c>
      <c r="AM19" s="153">
        <v>8</v>
      </c>
      <c r="AN19" s="205">
        <v>14</v>
      </c>
      <c r="AO19" s="153">
        <v>0</v>
      </c>
      <c r="AQ19" s="142"/>
      <c r="AR19" s="136" t="s">
        <v>75</v>
      </c>
      <c r="AS19" s="37"/>
      <c r="AT19" s="153">
        <v>42673</v>
      </c>
      <c r="AU19" s="153">
        <v>449</v>
      </c>
      <c r="AV19" s="153">
        <v>1</v>
      </c>
      <c r="AW19" s="153" t="s">
        <v>69</v>
      </c>
      <c r="AX19" s="153">
        <v>9</v>
      </c>
      <c r="AY19" s="153" t="s">
        <v>69</v>
      </c>
      <c r="AZ19" s="153" t="s">
        <v>69</v>
      </c>
      <c r="BA19" s="153" t="s">
        <v>69</v>
      </c>
      <c r="BB19" s="153">
        <v>16</v>
      </c>
      <c r="BC19" s="153" t="s">
        <v>69</v>
      </c>
      <c r="BD19" s="153" t="s">
        <v>69</v>
      </c>
      <c r="BE19" s="153">
        <v>3</v>
      </c>
      <c r="BF19" s="153" t="s">
        <v>69</v>
      </c>
      <c r="BG19" s="153">
        <v>15</v>
      </c>
      <c r="BH19" s="153">
        <v>51</v>
      </c>
      <c r="BI19" s="153">
        <v>18</v>
      </c>
      <c r="BJ19" s="153" t="s">
        <v>69</v>
      </c>
      <c r="BL19" s="142"/>
      <c r="BM19" s="136" t="s">
        <v>75</v>
      </c>
      <c r="BN19" s="37"/>
      <c r="BO19" s="153">
        <v>16</v>
      </c>
      <c r="BP19" s="153" t="s">
        <v>69</v>
      </c>
      <c r="BQ19" s="153" t="s">
        <v>69</v>
      </c>
      <c r="BR19" s="153" t="s">
        <v>69</v>
      </c>
      <c r="BS19" s="153" t="s">
        <v>69</v>
      </c>
      <c r="BT19" s="153" t="s">
        <v>69</v>
      </c>
      <c r="BU19" s="153">
        <v>42094</v>
      </c>
      <c r="BV19" s="153">
        <v>172</v>
      </c>
      <c r="BW19" s="153" t="s">
        <v>69</v>
      </c>
      <c r="BX19" s="153">
        <v>22</v>
      </c>
      <c r="BY19" s="153">
        <v>33</v>
      </c>
      <c r="BZ19" s="153">
        <v>132</v>
      </c>
      <c r="CA19" s="153">
        <v>68</v>
      </c>
      <c r="CB19" s="153">
        <v>8</v>
      </c>
      <c r="CC19" s="153">
        <v>15</v>
      </c>
      <c r="CD19" s="153" t="s">
        <v>69</v>
      </c>
      <c r="CE19" s="153" t="s">
        <v>69</v>
      </c>
    </row>
    <row r="20" spans="2:83">
      <c r="B20" s="142"/>
      <c r="C20" s="136" t="s">
        <v>76</v>
      </c>
      <c r="D20" s="37"/>
      <c r="E20" s="205">
        <v>1366</v>
      </c>
      <c r="F20" s="205">
        <v>12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2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206">
        <v>0</v>
      </c>
      <c r="AD20" s="153">
        <v>0</v>
      </c>
      <c r="AE20" s="153">
        <v>0</v>
      </c>
      <c r="AF20" s="205">
        <v>1352</v>
      </c>
      <c r="AG20" s="153">
        <v>6</v>
      </c>
      <c r="AH20" s="153">
        <v>0</v>
      </c>
      <c r="AI20" s="153">
        <v>1</v>
      </c>
      <c r="AJ20" s="153">
        <v>0</v>
      </c>
      <c r="AK20" s="205">
        <v>4</v>
      </c>
      <c r="AL20" s="205">
        <v>1</v>
      </c>
      <c r="AM20" s="153">
        <v>0</v>
      </c>
      <c r="AN20" s="153">
        <v>0</v>
      </c>
      <c r="AO20" s="205">
        <v>0</v>
      </c>
      <c r="AQ20" s="142"/>
      <c r="AR20" s="136" t="s">
        <v>76</v>
      </c>
      <c r="AS20" s="37"/>
      <c r="AT20" s="153">
        <v>1369</v>
      </c>
      <c r="AU20" s="153">
        <v>16</v>
      </c>
      <c r="AV20" s="153" t="s">
        <v>69</v>
      </c>
      <c r="AW20" s="153" t="s">
        <v>69</v>
      </c>
      <c r="AX20" s="153" t="s">
        <v>69</v>
      </c>
      <c r="AY20" s="153" t="s">
        <v>69</v>
      </c>
      <c r="AZ20" s="153" t="s">
        <v>69</v>
      </c>
      <c r="BA20" s="153" t="s">
        <v>69</v>
      </c>
      <c r="BB20" s="153" t="s">
        <v>69</v>
      </c>
      <c r="BC20" s="153" t="s">
        <v>69</v>
      </c>
      <c r="BD20" s="153" t="s">
        <v>69</v>
      </c>
      <c r="BE20" s="153" t="s">
        <v>69</v>
      </c>
      <c r="BF20" s="153" t="s">
        <v>69</v>
      </c>
      <c r="BG20" s="153" t="s">
        <v>69</v>
      </c>
      <c r="BH20" s="153">
        <v>2</v>
      </c>
      <c r="BI20" s="153" t="s">
        <v>69</v>
      </c>
      <c r="BJ20" s="153" t="s">
        <v>69</v>
      </c>
      <c r="BL20" s="142"/>
      <c r="BM20" s="136" t="s">
        <v>76</v>
      </c>
      <c r="BN20" s="37"/>
      <c r="BO20" s="153" t="s">
        <v>69</v>
      </c>
      <c r="BP20" s="153" t="s">
        <v>69</v>
      </c>
      <c r="BQ20" s="153" t="s">
        <v>69</v>
      </c>
      <c r="BR20" s="153" t="s">
        <v>69</v>
      </c>
      <c r="BS20" s="153" t="s">
        <v>69</v>
      </c>
      <c r="BT20" s="153" t="s">
        <v>69</v>
      </c>
      <c r="BU20" s="153">
        <v>1351</v>
      </c>
      <c r="BV20" s="153">
        <v>6</v>
      </c>
      <c r="BW20" s="153" t="s">
        <v>69</v>
      </c>
      <c r="BX20" s="153">
        <v>1</v>
      </c>
      <c r="BY20" s="153" t="s">
        <v>69</v>
      </c>
      <c r="BZ20" s="153">
        <v>6</v>
      </c>
      <c r="CA20" s="153">
        <v>2</v>
      </c>
      <c r="CB20" s="153" t="s">
        <v>69</v>
      </c>
      <c r="CC20" s="153" t="s">
        <v>69</v>
      </c>
      <c r="CD20" s="153">
        <v>1</v>
      </c>
      <c r="CE20" s="153" t="s">
        <v>69</v>
      </c>
    </row>
    <row r="21" spans="2:83">
      <c r="B21" s="142"/>
      <c r="C21" s="136" t="s">
        <v>22</v>
      </c>
      <c r="D21" s="37"/>
      <c r="E21" s="205">
        <v>6423</v>
      </c>
      <c r="F21" s="205">
        <v>1697</v>
      </c>
      <c r="G21" s="153">
        <v>34</v>
      </c>
      <c r="H21" s="205">
        <v>46</v>
      </c>
      <c r="I21" s="205">
        <v>40</v>
      </c>
      <c r="J21" s="153">
        <v>0</v>
      </c>
      <c r="K21" s="153">
        <v>8</v>
      </c>
      <c r="L21" s="153">
        <v>0</v>
      </c>
      <c r="M21" s="205">
        <v>80</v>
      </c>
      <c r="N21" s="153">
        <v>1</v>
      </c>
      <c r="O21" s="153">
        <v>0</v>
      </c>
      <c r="P21" s="205">
        <v>13</v>
      </c>
      <c r="Q21" s="153">
        <v>3</v>
      </c>
      <c r="R21" s="205">
        <v>256</v>
      </c>
      <c r="S21" s="205">
        <v>91</v>
      </c>
      <c r="T21" s="205">
        <v>122</v>
      </c>
      <c r="U21" s="153">
        <v>0</v>
      </c>
      <c r="W21" s="142"/>
      <c r="X21" s="136" t="s">
        <v>22</v>
      </c>
      <c r="Y21" s="37"/>
      <c r="Z21" s="205">
        <v>278</v>
      </c>
      <c r="AA21" s="153">
        <v>7</v>
      </c>
      <c r="AB21" s="153">
        <v>0</v>
      </c>
      <c r="AC21" s="153">
        <v>0</v>
      </c>
      <c r="AD21" s="153">
        <v>0</v>
      </c>
      <c r="AE21" s="153">
        <v>9</v>
      </c>
      <c r="AF21" s="205">
        <v>4245</v>
      </c>
      <c r="AG21" s="205">
        <v>102</v>
      </c>
      <c r="AH21" s="153">
        <v>16</v>
      </c>
      <c r="AI21" s="205">
        <v>428</v>
      </c>
      <c r="AJ21" s="205">
        <v>10</v>
      </c>
      <c r="AK21" s="205">
        <v>525</v>
      </c>
      <c r="AL21" s="205">
        <v>38</v>
      </c>
      <c r="AM21" s="205">
        <v>24</v>
      </c>
      <c r="AN21" s="153">
        <v>47</v>
      </c>
      <c r="AO21" s="153">
        <v>0</v>
      </c>
      <c r="AQ21" s="142"/>
      <c r="AR21" s="136" t="s">
        <v>22</v>
      </c>
      <c r="AS21" s="37"/>
      <c r="AT21" s="153">
        <v>6438</v>
      </c>
      <c r="AU21" s="153">
        <v>1696</v>
      </c>
      <c r="AV21" s="153">
        <v>34</v>
      </c>
      <c r="AW21" s="153">
        <v>61</v>
      </c>
      <c r="AX21" s="153">
        <v>38</v>
      </c>
      <c r="AY21" s="153" t="s">
        <v>69</v>
      </c>
      <c r="AZ21" s="153">
        <v>8</v>
      </c>
      <c r="BA21" s="153" t="s">
        <v>69</v>
      </c>
      <c r="BB21" s="153">
        <v>79</v>
      </c>
      <c r="BC21" s="153">
        <v>1</v>
      </c>
      <c r="BD21" s="153" t="s">
        <v>69</v>
      </c>
      <c r="BE21" s="153">
        <v>14</v>
      </c>
      <c r="BF21" s="153">
        <v>3</v>
      </c>
      <c r="BG21" s="153">
        <v>262</v>
      </c>
      <c r="BH21" s="153">
        <v>94</v>
      </c>
      <c r="BI21" s="153">
        <v>128</v>
      </c>
      <c r="BJ21" s="153" t="s">
        <v>69</v>
      </c>
      <c r="BL21" s="142"/>
      <c r="BM21" s="136" t="s">
        <v>22</v>
      </c>
      <c r="BN21" s="37"/>
      <c r="BO21" s="153">
        <v>279</v>
      </c>
      <c r="BP21" s="153">
        <v>7</v>
      </c>
      <c r="BQ21" s="153" t="s">
        <v>69</v>
      </c>
      <c r="BR21" s="153" t="s">
        <v>69</v>
      </c>
      <c r="BS21" s="153" t="s">
        <v>69</v>
      </c>
      <c r="BT21" s="153">
        <v>9</v>
      </c>
      <c r="BU21" s="153">
        <v>4231</v>
      </c>
      <c r="BV21" s="153">
        <v>109</v>
      </c>
      <c r="BW21" s="153">
        <v>16</v>
      </c>
      <c r="BX21" s="153">
        <v>435</v>
      </c>
      <c r="BY21" s="153">
        <v>14</v>
      </c>
      <c r="BZ21" s="153">
        <v>506</v>
      </c>
      <c r="CA21" s="153">
        <v>41</v>
      </c>
      <c r="CB21" s="153">
        <v>22</v>
      </c>
      <c r="CC21" s="153">
        <v>47</v>
      </c>
      <c r="CD21" s="153" t="s">
        <v>69</v>
      </c>
      <c r="CE21" s="153" t="s">
        <v>69</v>
      </c>
    </row>
    <row r="22" spans="2:83">
      <c r="B22" s="142"/>
      <c r="C22" s="136" t="s">
        <v>23</v>
      </c>
      <c r="D22" s="37"/>
      <c r="E22" s="205">
        <v>9984</v>
      </c>
      <c r="F22" s="205">
        <v>965</v>
      </c>
      <c r="G22" s="153">
        <v>30</v>
      </c>
      <c r="H22" s="205">
        <v>61</v>
      </c>
      <c r="I22" s="205">
        <v>22</v>
      </c>
      <c r="J22" s="153">
        <v>0</v>
      </c>
      <c r="K22" s="153">
        <v>4</v>
      </c>
      <c r="L22" s="153">
        <v>0</v>
      </c>
      <c r="M22" s="153">
        <v>3</v>
      </c>
      <c r="N22" s="153">
        <v>0</v>
      </c>
      <c r="O22" s="153">
        <v>0</v>
      </c>
      <c r="P22" s="153">
        <v>0</v>
      </c>
      <c r="Q22" s="153">
        <v>0</v>
      </c>
      <c r="R22" s="205">
        <v>45</v>
      </c>
      <c r="S22" s="205">
        <v>37</v>
      </c>
      <c r="T22" s="205">
        <v>34</v>
      </c>
      <c r="U22" s="153">
        <v>27</v>
      </c>
      <c r="W22" s="142"/>
      <c r="X22" s="136" t="s">
        <v>23</v>
      </c>
      <c r="Y22" s="37"/>
      <c r="Z22" s="153">
        <v>20</v>
      </c>
      <c r="AA22" s="153">
        <v>27</v>
      </c>
      <c r="AB22" s="205">
        <v>330</v>
      </c>
      <c r="AC22" s="153">
        <v>0</v>
      </c>
      <c r="AD22" s="205">
        <v>4</v>
      </c>
      <c r="AE22" s="205">
        <v>15</v>
      </c>
      <c r="AF22" s="205">
        <v>8208</v>
      </c>
      <c r="AG22" s="205">
        <v>412</v>
      </c>
      <c r="AH22" s="153">
        <v>85</v>
      </c>
      <c r="AI22" s="205">
        <v>137</v>
      </c>
      <c r="AJ22" s="205">
        <v>25</v>
      </c>
      <c r="AK22" s="205">
        <v>271</v>
      </c>
      <c r="AL22" s="205">
        <v>139</v>
      </c>
      <c r="AM22" s="205">
        <v>5</v>
      </c>
      <c r="AN22" s="205">
        <v>42</v>
      </c>
      <c r="AO22" s="153">
        <v>1</v>
      </c>
      <c r="AQ22" s="142"/>
      <c r="AR22" s="136" t="s">
        <v>23</v>
      </c>
      <c r="AS22" s="37"/>
      <c r="AT22" s="153">
        <v>9995</v>
      </c>
      <c r="AU22" s="153">
        <v>962</v>
      </c>
      <c r="AV22" s="153">
        <v>30</v>
      </c>
      <c r="AW22" s="153">
        <v>70</v>
      </c>
      <c r="AX22" s="153">
        <v>19</v>
      </c>
      <c r="AY22" s="153" t="s">
        <v>69</v>
      </c>
      <c r="AZ22" s="153">
        <v>4</v>
      </c>
      <c r="BA22" s="153" t="s">
        <v>69</v>
      </c>
      <c r="BB22" s="153">
        <v>3</v>
      </c>
      <c r="BC22" s="153" t="s">
        <v>69</v>
      </c>
      <c r="BD22" s="153" t="s">
        <v>69</v>
      </c>
      <c r="BE22" s="153" t="s">
        <v>69</v>
      </c>
      <c r="BF22" s="153" t="s">
        <v>69</v>
      </c>
      <c r="BG22" s="153">
        <v>46</v>
      </c>
      <c r="BH22" s="153">
        <v>36</v>
      </c>
      <c r="BI22" s="153">
        <v>35</v>
      </c>
      <c r="BJ22" s="153">
        <v>27</v>
      </c>
      <c r="BL22" s="142"/>
      <c r="BM22" s="136" t="s">
        <v>23</v>
      </c>
      <c r="BN22" s="37"/>
      <c r="BO22" s="153">
        <v>20</v>
      </c>
      <c r="BP22" s="153">
        <v>27</v>
      </c>
      <c r="BQ22" s="153">
        <v>331</v>
      </c>
      <c r="BR22" s="153" t="s">
        <v>69</v>
      </c>
      <c r="BS22" s="153">
        <v>3</v>
      </c>
      <c r="BT22" s="153">
        <v>13</v>
      </c>
      <c r="BU22" s="153">
        <v>8211</v>
      </c>
      <c r="BV22" s="153">
        <v>424</v>
      </c>
      <c r="BW22" s="153">
        <v>85</v>
      </c>
      <c r="BX22" s="153">
        <v>138</v>
      </c>
      <c r="BY22" s="153">
        <v>22</v>
      </c>
      <c r="BZ22" s="153">
        <v>251</v>
      </c>
      <c r="CA22" s="153">
        <v>154</v>
      </c>
      <c r="CB22" s="153">
        <v>4</v>
      </c>
      <c r="CC22" s="153">
        <v>41</v>
      </c>
      <c r="CD22" s="153">
        <v>1</v>
      </c>
      <c r="CE22" s="153" t="s">
        <v>69</v>
      </c>
    </row>
    <row r="23" spans="2:83">
      <c r="B23" s="142"/>
      <c r="C23" s="136" t="s">
        <v>77</v>
      </c>
      <c r="D23" s="37"/>
      <c r="E23" s="153">
        <v>555</v>
      </c>
      <c r="F23" s="153">
        <v>276</v>
      </c>
      <c r="G23" s="153">
        <v>4</v>
      </c>
      <c r="H23" s="153">
        <v>1</v>
      </c>
      <c r="I23" s="205">
        <v>10</v>
      </c>
      <c r="J23" s="153">
        <v>0</v>
      </c>
      <c r="K23" s="153">
        <v>0</v>
      </c>
      <c r="L23" s="153">
        <v>0</v>
      </c>
      <c r="M23" s="153">
        <v>5</v>
      </c>
      <c r="N23" s="153">
        <v>0</v>
      </c>
      <c r="O23" s="153">
        <v>0</v>
      </c>
      <c r="P23" s="153">
        <v>2</v>
      </c>
      <c r="Q23" s="153">
        <v>0</v>
      </c>
      <c r="R23" s="205">
        <v>4</v>
      </c>
      <c r="S23" s="205">
        <v>2</v>
      </c>
      <c r="T23" s="153">
        <v>1</v>
      </c>
      <c r="U23" s="153">
        <v>3</v>
      </c>
      <c r="W23" s="142"/>
      <c r="X23" s="136" t="s">
        <v>77</v>
      </c>
      <c r="Y23" s="37"/>
      <c r="Z23" s="153">
        <v>9</v>
      </c>
      <c r="AA23" s="153">
        <v>0</v>
      </c>
      <c r="AB23" s="153">
        <v>0</v>
      </c>
      <c r="AC23" s="153">
        <v>0</v>
      </c>
      <c r="AD23" s="153">
        <v>0</v>
      </c>
      <c r="AE23" s="205">
        <v>3</v>
      </c>
      <c r="AF23" s="205">
        <v>247</v>
      </c>
      <c r="AG23" s="205">
        <v>39</v>
      </c>
      <c r="AH23" s="153">
        <v>1</v>
      </c>
      <c r="AI23" s="205">
        <v>29</v>
      </c>
      <c r="AJ23" s="205">
        <v>0</v>
      </c>
      <c r="AK23" s="205">
        <v>149</v>
      </c>
      <c r="AL23" s="205">
        <v>28</v>
      </c>
      <c r="AM23" s="205">
        <v>10</v>
      </c>
      <c r="AN23" s="205">
        <v>8</v>
      </c>
      <c r="AO23" s="153">
        <v>0</v>
      </c>
      <c r="AQ23" s="142"/>
      <c r="AR23" s="136" t="s">
        <v>77</v>
      </c>
      <c r="AS23" s="37"/>
      <c r="AT23" s="153">
        <v>555</v>
      </c>
      <c r="AU23" s="153">
        <v>276</v>
      </c>
      <c r="AV23" s="153">
        <v>4</v>
      </c>
      <c r="AW23" s="153">
        <v>1</v>
      </c>
      <c r="AX23" s="153">
        <v>9</v>
      </c>
      <c r="AY23" s="153" t="s">
        <v>69</v>
      </c>
      <c r="AZ23" s="153" t="s">
        <v>69</v>
      </c>
      <c r="BA23" s="153" t="s">
        <v>69</v>
      </c>
      <c r="BB23" s="153">
        <v>5</v>
      </c>
      <c r="BC23" s="153" t="s">
        <v>69</v>
      </c>
      <c r="BD23" s="153" t="s">
        <v>69</v>
      </c>
      <c r="BE23" s="153">
        <v>2</v>
      </c>
      <c r="BF23" s="153" t="s">
        <v>69</v>
      </c>
      <c r="BG23" s="153">
        <v>5</v>
      </c>
      <c r="BH23" s="153">
        <v>1</v>
      </c>
      <c r="BI23" s="153">
        <v>1</v>
      </c>
      <c r="BJ23" s="153">
        <v>3</v>
      </c>
      <c r="BL23" s="142"/>
      <c r="BM23" s="136" t="s">
        <v>77</v>
      </c>
      <c r="BN23" s="37"/>
      <c r="BO23" s="153">
        <v>9</v>
      </c>
      <c r="BP23" s="153" t="s">
        <v>69</v>
      </c>
      <c r="BQ23" s="153" t="s">
        <v>69</v>
      </c>
      <c r="BR23" s="153" t="s">
        <v>69</v>
      </c>
      <c r="BS23" s="153" t="s">
        <v>69</v>
      </c>
      <c r="BT23" s="153">
        <v>1</v>
      </c>
      <c r="BU23" s="153">
        <v>246</v>
      </c>
      <c r="BV23" s="153">
        <v>42</v>
      </c>
      <c r="BW23" s="153">
        <v>1</v>
      </c>
      <c r="BX23" s="153">
        <v>31</v>
      </c>
      <c r="BY23" s="153">
        <v>1</v>
      </c>
      <c r="BZ23" s="153">
        <v>145</v>
      </c>
      <c r="CA23" s="153">
        <v>31</v>
      </c>
      <c r="CB23" s="153">
        <v>8</v>
      </c>
      <c r="CC23" s="153">
        <v>9</v>
      </c>
      <c r="CD23" s="153" t="s">
        <v>69</v>
      </c>
      <c r="CE23" s="153" t="s">
        <v>69</v>
      </c>
    </row>
    <row r="24" spans="2:83">
      <c r="B24" s="142"/>
      <c r="C24" s="136" t="s">
        <v>78</v>
      </c>
      <c r="D24" s="37"/>
      <c r="E24" s="153">
        <v>1141</v>
      </c>
      <c r="F24" s="153">
        <v>97</v>
      </c>
      <c r="G24" s="153">
        <v>25</v>
      </c>
      <c r="H24" s="153">
        <v>0</v>
      </c>
      <c r="I24" s="153">
        <v>4</v>
      </c>
      <c r="J24" s="153">
        <v>0</v>
      </c>
      <c r="K24" s="153">
        <v>0</v>
      </c>
      <c r="L24" s="153">
        <v>0</v>
      </c>
      <c r="M24" s="205">
        <v>13</v>
      </c>
      <c r="N24" s="153">
        <v>0</v>
      </c>
      <c r="O24" s="153">
        <v>0</v>
      </c>
      <c r="P24" s="153">
        <v>0</v>
      </c>
      <c r="Q24" s="153">
        <v>0</v>
      </c>
      <c r="R24" s="153">
        <v>1</v>
      </c>
      <c r="S24" s="153">
        <v>3</v>
      </c>
      <c r="T24" s="153">
        <v>4</v>
      </c>
      <c r="U24" s="153">
        <v>6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1</v>
      </c>
      <c r="AF24" s="153">
        <v>1029</v>
      </c>
      <c r="AG24" s="205">
        <v>9</v>
      </c>
      <c r="AH24" s="153">
        <v>0</v>
      </c>
      <c r="AI24" s="153">
        <v>9</v>
      </c>
      <c r="AJ24" s="153">
        <v>0</v>
      </c>
      <c r="AK24" s="153">
        <v>19</v>
      </c>
      <c r="AL24" s="153">
        <v>14</v>
      </c>
      <c r="AM24" s="153">
        <v>0</v>
      </c>
      <c r="AN24" s="153">
        <v>3</v>
      </c>
      <c r="AO24" s="153">
        <v>0</v>
      </c>
      <c r="AQ24" s="142"/>
      <c r="AR24" s="136" t="s">
        <v>78</v>
      </c>
      <c r="AS24" s="37"/>
      <c r="AT24" s="153">
        <v>1141</v>
      </c>
      <c r="AU24" s="153">
        <v>97</v>
      </c>
      <c r="AV24" s="153">
        <v>25</v>
      </c>
      <c r="AW24" s="153" t="s">
        <v>69</v>
      </c>
      <c r="AX24" s="153">
        <v>4</v>
      </c>
      <c r="AY24" s="153" t="s">
        <v>69</v>
      </c>
      <c r="AZ24" s="153" t="s">
        <v>69</v>
      </c>
      <c r="BA24" s="153" t="s">
        <v>69</v>
      </c>
      <c r="BB24" s="153">
        <v>12</v>
      </c>
      <c r="BC24" s="153" t="s">
        <v>69</v>
      </c>
      <c r="BD24" s="153" t="s">
        <v>69</v>
      </c>
      <c r="BE24" s="153" t="s">
        <v>69</v>
      </c>
      <c r="BF24" s="153" t="s">
        <v>69</v>
      </c>
      <c r="BG24" s="153">
        <v>1</v>
      </c>
      <c r="BH24" s="153">
        <v>3</v>
      </c>
      <c r="BI24" s="153">
        <v>4</v>
      </c>
      <c r="BJ24" s="153">
        <v>6</v>
      </c>
      <c r="BL24" s="142"/>
      <c r="BM24" s="136" t="s">
        <v>78</v>
      </c>
      <c r="BN24" s="37"/>
      <c r="BO24" s="153">
        <v>1</v>
      </c>
      <c r="BP24" s="153" t="s">
        <v>69</v>
      </c>
      <c r="BQ24" s="153" t="s">
        <v>69</v>
      </c>
      <c r="BR24" s="153" t="s">
        <v>69</v>
      </c>
      <c r="BS24" s="153" t="s">
        <v>69</v>
      </c>
      <c r="BT24" s="153">
        <v>1</v>
      </c>
      <c r="BU24" s="153">
        <v>1029</v>
      </c>
      <c r="BV24" s="153">
        <v>10</v>
      </c>
      <c r="BW24" s="153" t="s">
        <v>69</v>
      </c>
      <c r="BX24" s="153">
        <v>9</v>
      </c>
      <c r="BY24" s="153" t="s">
        <v>69</v>
      </c>
      <c r="BZ24" s="153">
        <v>19</v>
      </c>
      <c r="CA24" s="153">
        <v>14</v>
      </c>
      <c r="CB24" s="153" t="s">
        <v>69</v>
      </c>
      <c r="CC24" s="153">
        <v>3</v>
      </c>
      <c r="CD24" s="153" t="s">
        <v>69</v>
      </c>
      <c r="CE24" s="153" t="s">
        <v>69</v>
      </c>
    </row>
    <row r="25" spans="2:83">
      <c r="B25" s="142"/>
      <c r="C25" s="136" t="s">
        <v>79</v>
      </c>
      <c r="D25" s="37"/>
      <c r="E25" s="205">
        <v>174696</v>
      </c>
      <c r="F25" s="205">
        <v>32220</v>
      </c>
      <c r="G25" s="153">
        <v>93</v>
      </c>
      <c r="H25" s="205">
        <v>188</v>
      </c>
      <c r="I25" s="205">
        <v>248</v>
      </c>
      <c r="J25" s="205">
        <v>11</v>
      </c>
      <c r="K25" s="205">
        <v>176</v>
      </c>
      <c r="L25" s="153">
        <v>6</v>
      </c>
      <c r="M25" s="205">
        <v>1088</v>
      </c>
      <c r="N25" s="153">
        <v>1</v>
      </c>
      <c r="O25" s="205">
        <v>1</v>
      </c>
      <c r="P25" s="205">
        <v>52</v>
      </c>
      <c r="Q25" s="205">
        <v>24</v>
      </c>
      <c r="R25" s="205">
        <v>829</v>
      </c>
      <c r="S25" s="205">
        <v>2035</v>
      </c>
      <c r="T25" s="205">
        <v>698</v>
      </c>
      <c r="U25" s="205">
        <v>688</v>
      </c>
      <c r="W25" s="142"/>
      <c r="X25" s="136" t="s">
        <v>79</v>
      </c>
      <c r="Y25" s="37"/>
      <c r="Z25" s="205">
        <v>103</v>
      </c>
      <c r="AA25" s="205">
        <v>6</v>
      </c>
      <c r="AB25" s="153">
        <v>0</v>
      </c>
      <c r="AC25" s="153">
        <v>0</v>
      </c>
      <c r="AD25" s="153">
        <v>0</v>
      </c>
      <c r="AE25" s="205">
        <v>65</v>
      </c>
      <c r="AF25" s="205">
        <v>139716</v>
      </c>
      <c r="AG25" s="205">
        <v>3798</v>
      </c>
      <c r="AH25" s="153">
        <v>8</v>
      </c>
      <c r="AI25" s="205">
        <v>1742</v>
      </c>
      <c r="AJ25" s="205">
        <v>746</v>
      </c>
      <c r="AK25" s="205">
        <v>7259</v>
      </c>
      <c r="AL25" s="205">
        <v>2188</v>
      </c>
      <c r="AM25" s="205">
        <v>315</v>
      </c>
      <c r="AN25" s="205">
        <v>698</v>
      </c>
      <c r="AO25" s="205">
        <v>11914</v>
      </c>
      <c r="AQ25" s="142"/>
      <c r="AR25" s="136" t="s">
        <v>79</v>
      </c>
      <c r="AS25" s="37"/>
      <c r="AT25" s="153">
        <v>174832</v>
      </c>
      <c r="AU25" s="153">
        <v>32156</v>
      </c>
      <c r="AV25" s="153">
        <v>93</v>
      </c>
      <c r="AW25" s="153">
        <v>293</v>
      </c>
      <c r="AX25" s="153">
        <v>249</v>
      </c>
      <c r="AY25" s="153">
        <v>10</v>
      </c>
      <c r="AZ25" s="153">
        <v>180</v>
      </c>
      <c r="BA25" s="153">
        <v>6</v>
      </c>
      <c r="BB25" s="153">
        <v>1082</v>
      </c>
      <c r="BC25" s="153">
        <v>1</v>
      </c>
      <c r="BD25" s="153">
        <v>2</v>
      </c>
      <c r="BE25" s="153">
        <v>51</v>
      </c>
      <c r="BF25" s="153">
        <v>26</v>
      </c>
      <c r="BG25" s="153">
        <v>855</v>
      </c>
      <c r="BH25" s="153">
        <v>2001</v>
      </c>
      <c r="BI25" s="153">
        <v>722</v>
      </c>
      <c r="BJ25" s="153">
        <v>687</v>
      </c>
      <c r="BL25" s="142"/>
      <c r="BM25" s="136" t="s">
        <v>79</v>
      </c>
      <c r="BN25" s="37"/>
      <c r="BO25" s="153">
        <v>105</v>
      </c>
      <c r="BP25" s="153">
        <v>9</v>
      </c>
      <c r="BQ25" s="153" t="s">
        <v>69</v>
      </c>
      <c r="BR25" s="153" t="s">
        <v>69</v>
      </c>
      <c r="BS25" s="153" t="s">
        <v>69</v>
      </c>
      <c r="BT25" s="153">
        <v>67</v>
      </c>
      <c r="BU25" s="153">
        <v>139634</v>
      </c>
      <c r="BV25" s="153">
        <v>4071</v>
      </c>
      <c r="BW25" s="153">
        <v>8</v>
      </c>
      <c r="BX25" s="153">
        <v>1788</v>
      </c>
      <c r="BY25" s="153">
        <v>781</v>
      </c>
      <c r="BZ25" s="153">
        <v>6997</v>
      </c>
      <c r="CA25" s="153">
        <v>2292</v>
      </c>
      <c r="CB25" s="153">
        <v>340</v>
      </c>
      <c r="CC25" s="153">
        <v>706</v>
      </c>
      <c r="CD25" s="153">
        <v>11776</v>
      </c>
      <c r="CE25" s="153" t="s">
        <v>69</v>
      </c>
    </row>
    <row r="26" spans="2:83">
      <c r="B26" s="142"/>
      <c r="C26" s="136" t="s">
        <v>80</v>
      </c>
      <c r="D26" s="37"/>
      <c r="E26" s="205">
        <v>384</v>
      </c>
      <c r="F26" s="205">
        <v>384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205">
        <v>7</v>
      </c>
      <c r="AL26" s="153">
        <v>0</v>
      </c>
      <c r="AM26" s="153">
        <v>0</v>
      </c>
      <c r="AN26" s="153">
        <v>0</v>
      </c>
      <c r="AO26" s="205">
        <v>377</v>
      </c>
      <c r="AQ26" s="142"/>
      <c r="AR26" s="136" t="s">
        <v>80</v>
      </c>
      <c r="AS26" s="37"/>
      <c r="AT26" s="153">
        <v>528</v>
      </c>
      <c r="AU26" s="153">
        <v>528</v>
      </c>
      <c r="AV26" s="153" t="s">
        <v>69</v>
      </c>
      <c r="AW26" s="153" t="s">
        <v>69</v>
      </c>
      <c r="AX26" s="153" t="s">
        <v>69</v>
      </c>
      <c r="AY26" s="153" t="s">
        <v>69</v>
      </c>
      <c r="AZ26" s="153" t="s">
        <v>69</v>
      </c>
      <c r="BA26" s="153" t="s">
        <v>69</v>
      </c>
      <c r="BB26" s="153" t="s">
        <v>69</v>
      </c>
      <c r="BC26" s="153" t="s">
        <v>69</v>
      </c>
      <c r="BD26" s="153" t="s">
        <v>69</v>
      </c>
      <c r="BE26" s="153" t="s">
        <v>69</v>
      </c>
      <c r="BF26" s="153" t="s">
        <v>69</v>
      </c>
      <c r="BG26" s="153" t="s">
        <v>69</v>
      </c>
      <c r="BH26" s="153" t="s">
        <v>69</v>
      </c>
      <c r="BI26" s="153" t="s">
        <v>69</v>
      </c>
      <c r="BJ26" s="153" t="s">
        <v>69</v>
      </c>
      <c r="BL26" s="142"/>
      <c r="BM26" s="136" t="s">
        <v>80</v>
      </c>
      <c r="BN26" s="37"/>
      <c r="BO26" s="153" t="s">
        <v>69</v>
      </c>
      <c r="BP26" s="153" t="s">
        <v>69</v>
      </c>
      <c r="BQ26" s="153" t="s">
        <v>69</v>
      </c>
      <c r="BR26" s="153" t="s">
        <v>69</v>
      </c>
      <c r="BS26" s="153" t="s">
        <v>69</v>
      </c>
      <c r="BT26" s="153" t="s">
        <v>69</v>
      </c>
      <c r="BU26" s="153" t="s">
        <v>69</v>
      </c>
      <c r="BV26" s="153" t="s">
        <v>69</v>
      </c>
      <c r="BW26" s="153" t="s">
        <v>69</v>
      </c>
      <c r="BX26" s="153" t="s">
        <v>69</v>
      </c>
      <c r="BY26" s="153" t="s">
        <v>69</v>
      </c>
      <c r="BZ26" s="153">
        <v>10</v>
      </c>
      <c r="CA26" s="153" t="s">
        <v>69</v>
      </c>
      <c r="CB26" s="153" t="s">
        <v>69</v>
      </c>
      <c r="CC26" s="153" t="s">
        <v>69</v>
      </c>
      <c r="CD26" s="153">
        <v>518</v>
      </c>
      <c r="CE26" s="153" t="s">
        <v>69</v>
      </c>
    </row>
    <row r="27" spans="2:83">
      <c r="B27" s="142"/>
      <c r="C27" s="136" t="s">
        <v>81</v>
      </c>
      <c r="D27" s="37"/>
      <c r="E27" s="205">
        <v>12570</v>
      </c>
      <c r="F27" s="205">
        <v>1002</v>
      </c>
      <c r="G27" s="153">
        <v>7</v>
      </c>
      <c r="H27" s="205">
        <v>37</v>
      </c>
      <c r="I27" s="205">
        <v>7</v>
      </c>
      <c r="J27" s="153">
        <v>0</v>
      </c>
      <c r="K27" s="153">
        <v>0</v>
      </c>
      <c r="L27" s="153">
        <v>0</v>
      </c>
      <c r="M27" s="153">
        <v>32</v>
      </c>
      <c r="N27" s="153">
        <v>0</v>
      </c>
      <c r="O27" s="153">
        <v>0</v>
      </c>
      <c r="P27" s="205">
        <v>4</v>
      </c>
      <c r="Q27" s="205">
        <v>2</v>
      </c>
      <c r="R27" s="205">
        <v>81</v>
      </c>
      <c r="S27" s="205">
        <v>71</v>
      </c>
      <c r="T27" s="205">
        <v>44</v>
      </c>
      <c r="U27" s="153">
        <v>5</v>
      </c>
      <c r="W27" s="142"/>
      <c r="X27" s="136" t="s">
        <v>81</v>
      </c>
      <c r="Y27" s="37"/>
      <c r="Z27" s="153">
        <v>5</v>
      </c>
      <c r="AA27" s="153">
        <v>0</v>
      </c>
      <c r="AB27" s="153">
        <v>0</v>
      </c>
      <c r="AC27" s="153">
        <v>1</v>
      </c>
      <c r="AD27" s="153">
        <v>0</v>
      </c>
      <c r="AE27" s="153">
        <v>5</v>
      </c>
      <c r="AF27" s="205">
        <v>11299</v>
      </c>
      <c r="AG27" s="205">
        <v>475</v>
      </c>
      <c r="AH27" s="153">
        <v>35</v>
      </c>
      <c r="AI27" s="205">
        <v>76</v>
      </c>
      <c r="AJ27" s="205">
        <v>7</v>
      </c>
      <c r="AK27" s="205">
        <v>298</v>
      </c>
      <c r="AL27" s="205">
        <v>61</v>
      </c>
      <c r="AM27" s="205">
        <v>6</v>
      </c>
      <c r="AN27" s="205">
        <v>11</v>
      </c>
      <c r="AO27" s="153">
        <v>1</v>
      </c>
      <c r="AQ27" s="142"/>
      <c r="AR27" s="136" t="s">
        <v>81</v>
      </c>
      <c r="AS27" s="37"/>
      <c r="AT27" s="153">
        <v>12585</v>
      </c>
      <c r="AU27" s="153">
        <v>1000</v>
      </c>
      <c r="AV27" s="153">
        <v>7</v>
      </c>
      <c r="AW27" s="153">
        <v>41</v>
      </c>
      <c r="AX27" s="153">
        <v>6</v>
      </c>
      <c r="AY27" s="153" t="s">
        <v>69</v>
      </c>
      <c r="AZ27" s="153" t="s">
        <v>69</v>
      </c>
      <c r="BA27" s="153" t="s">
        <v>69</v>
      </c>
      <c r="BB27" s="153">
        <v>32</v>
      </c>
      <c r="BC27" s="153" t="s">
        <v>69</v>
      </c>
      <c r="BD27" s="153" t="s">
        <v>69</v>
      </c>
      <c r="BE27" s="153">
        <v>5</v>
      </c>
      <c r="BF27" s="153">
        <v>1</v>
      </c>
      <c r="BG27" s="153">
        <v>85</v>
      </c>
      <c r="BH27" s="153">
        <v>71</v>
      </c>
      <c r="BI27" s="153">
        <v>49</v>
      </c>
      <c r="BJ27" s="153">
        <v>5</v>
      </c>
      <c r="BL27" s="142"/>
      <c r="BM27" s="136" t="s">
        <v>81</v>
      </c>
      <c r="BN27" s="37"/>
      <c r="BO27" s="153">
        <v>5</v>
      </c>
      <c r="BP27" s="153" t="s">
        <v>69</v>
      </c>
      <c r="BQ27" s="153" t="s">
        <v>69</v>
      </c>
      <c r="BR27" s="153">
        <v>1</v>
      </c>
      <c r="BS27" s="153" t="s">
        <v>69</v>
      </c>
      <c r="BT27" s="153">
        <v>5</v>
      </c>
      <c r="BU27" s="153">
        <v>11301</v>
      </c>
      <c r="BV27" s="153">
        <v>483</v>
      </c>
      <c r="BW27" s="153">
        <v>35</v>
      </c>
      <c r="BX27" s="153">
        <v>79</v>
      </c>
      <c r="BY27" s="153">
        <v>4</v>
      </c>
      <c r="BZ27" s="153">
        <v>284</v>
      </c>
      <c r="CA27" s="153">
        <v>65</v>
      </c>
      <c r="CB27" s="153">
        <v>7</v>
      </c>
      <c r="CC27" s="153">
        <v>13</v>
      </c>
      <c r="CD27" s="153">
        <v>1</v>
      </c>
      <c r="CE27" s="153" t="s">
        <v>69</v>
      </c>
    </row>
    <row r="28" spans="2:83">
      <c r="B28" s="142"/>
      <c r="C28" s="136" t="s">
        <v>82</v>
      </c>
      <c r="D28" s="37"/>
      <c r="E28" s="205">
        <v>1777</v>
      </c>
      <c r="F28" s="205">
        <v>760</v>
      </c>
      <c r="G28" s="153">
        <v>3</v>
      </c>
      <c r="H28" s="205">
        <v>2</v>
      </c>
      <c r="I28" s="205">
        <v>4</v>
      </c>
      <c r="J28" s="153">
        <v>0</v>
      </c>
      <c r="K28" s="153">
        <v>0</v>
      </c>
      <c r="L28" s="153">
        <v>0</v>
      </c>
      <c r="M28" s="205">
        <v>27</v>
      </c>
      <c r="N28" s="153">
        <v>0</v>
      </c>
      <c r="O28" s="153">
        <v>1</v>
      </c>
      <c r="P28" s="153">
        <v>1</v>
      </c>
      <c r="Q28" s="153">
        <v>0</v>
      </c>
      <c r="R28" s="153">
        <v>8</v>
      </c>
      <c r="S28" s="205">
        <v>48</v>
      </c>
      <c r="T28" s="153">
        <v>4</v>
      </c>
      <c r="U28" s="153">
        <v>0</v>
      </c>
      <c r="W28" s="142"/>
      <c r="X28" s="136" t="s">
        <v>82</v>
      </c>
      <c r="Y28" s="37"/>
      <c r="Z28" s="153">
        <v>228</v>
      </c>
      <c r="AA28" s="153">
        <v>0</v>
      </c>
      <c r="AB28" s="153">
        <v>18</v>
      </c>
      <c r="AC28" s="153">
        <v>0</v>
      </c>
      <c r="AD28" s="153">
        <v>0</v>
      </c>
      <c r="AE28" s="153">
        <v>0</v>
      </c>
      <c r="AF28" s="205">
        <v>336</v>
      </c>
      <c r="AG28" s="205">
        <v>488</v>
      </c>
      <c r="AH28" s="153">
        <v>0</v>
      </c>
      <c r="AI28" s="205">
        <v>359</v>
      </c>
      <c r="AJ28" s="205">
        <v>9</v>
      </c>
      <c r="AK28" s="205">
        <v>148</v>
      </c>
      <c r="AL28" s="205">
        <v>20</v>
      </c>
      <c r="AM28" s="205">
        <v>17</v>
      </c>
      <c r="AN28" s="205">
        <v>56</v>
      </c>
      <c r="AO28" s="153">
        <v>0</v>
      </c>
      <c r="AQ28" s="142"/>
      <c r="AR28" s="136" t="s">
        <v>82</v>
      </c>
      <c r="AS28" s="37"/>
      <c r="AT28" s="153">
        <v>1778</v>
      </c>
      <c r="AU28" s="153">
        <v>759</v>
      </c>
      <c r="AV28" s="153">
        <v>3</v>
      </c>
      <c r="AW28" s="153">
        <v>4</v>
      </c>
      <c r="AX28" s="153">
        <v>5</v>
      </c>
      <c r="AY28" s="153" t="s">
        <v>69</v>
      </c>
      <c r="AZ28" s="153" t="s">
        <v>69</v>
      </c>
      <c r="BA28" s="153" t="s">
        <v>69</v>
      </c>
      <c r="BB28" s="153">
        <v>23</v>
      </c>
      <c r="BC28" s="153" t="s">
        <v>69</v>
      </c>
      <c r="BD28" s="153">
        <v>1</v>
      </c>
      <c r="BE28" s="153">
        <v>1</v>
      </c>
      <c r="BF28" s="153" t="s">
        <v>69</v>
      </c>
      <c r="BG28" s="153">
        <v>8</v>
      </c>
      <c r="BH28" s="153">
        <v>45</v>
      </c>
      <c r="BI28" s="153">
        <v>4</v>
      </c>
      <c r="BJ28" s="153" t="s">
        <v>69</v>
      </c>
      <c r="BL28" s="142"/>
      <c r="BM28" s="136" t="s">
        <v>82</v>
      </c>
      <c r="BN28" s="37"/>
      <c r="BO28" s="153">
        <v>228</v>
      </c>
      <c r="BP28" s="153" t="s">
        <v>69</v>
      </c>
      <c r="BQ28" s="153">
        <v>18</v>
      </c>
      <c r="BR28" s="153" t="s">
        <v>69</v>
      </c>
      <c r="BS28" s="153" t="s">
        <v>69</v>
      </c>
      <c r="BT28" s="153" t="s">
        <v>69</v>
      </c>
      <c r="BU28" s="153">
        <v>326</v>
      </c>
      <c r="BV28" s="153">
        <v>499</v>
      </c>
      <c r="BW28" s="153" t="s">
        <v>69</v>
      </c>
      <c r="BX28" s="153">
        <v>372</v>
      </c>
      <c r="BY28" s="153">
        <v>10</v>
      </c>
      <c r="BZ28" s="153">
        <v>150</v>
      </c>
      <c r="CA28" s="153">
        <v>19</v>
      </c>
      <c r="CB28" s="153">
        <v>15</v>
      </c>
      <c r="CC28" s="153">
        <v>47</v>
      </c>
      <c r="CD28" s="153" t="s">
        <v>69</v>
      </c>
      <c r="CE28" s="153" t="s">
        <v>69</v>
      </c>
    </row>
    <row r="29" spans="2:83">
      <c r="B29" s="142"/>
      <c r="C29" s="136" t="s">
        <v>83</v>
      </c>
      <c r="D29" s="37"/>
      <c r="E29" s="205">
        <v>1131</v>
      </c>
      <c r="F29" s="153">
        <v>627</v>
      </c>
      <c r="G29" s="205">
        <v>3</v>
      </c>
      <c r="H29" s="205">
        <v>26</v>
      </c>
      <c r="I29" s="153">
        <v>4</v>
      </c>
      <c r="J29" s="153">
        <v>0</v>
      </c>
      <c r="K29" s="153">
        <v>2</v>
      </c>
      <c r="L29" s="153">
        <v>0</v>
      </c>
      <c r="M29" s="205">
        <v>74</v>
      </c>
      <c r="N29" s="153">
        <v>0</v>
      </c>
      <c r="O29" s="153">
        <v>0</v>
      </c>
      <c r="P29" s="153">
        <v>3</v>
      </c>
      <c r="Q29" s="153">
        <v>0</v>
      </c>
      <c r="R29" s="205">
        <v>11</v>
      </c>
      <c r="S29" s="205">
        <v>104</v>
      </c>
      <c r="T29" s="205">
        <v>8</v>
      </c>
      <c r="U29" s="153">
        <v>0</v>
      </c>
      <c r="W29" s="142"/>
      <c r="X29" s="136" t="s">
        <v>83</v>
      </c>
      <c r="Y29" s="37"/>
      <c r="Z29" s="153">
        <v>9</v>
      </c>
      <c r="AA29" s="153">
        <v>0</v>
      </c>
      <c r="AB29" s="153">
        <v>0</v>
      </c>
      <c r="AC29" s="153">
        <v>0</v>
      </c>
      <c r="AD29" s="153">
        <v>0</v>
      </c>
      <c r="AE29" s="153">
        <v>1</v>
      </c>
      <c r="AF29" s="205">
        <v>380</v>
      </c>
      <c r="AG29" s="153">
        <v>28</v>
      </c>
      <c r="AH29" s="153">
        <v>4</v>
      </c>
      <c r="AI29" s="205">
        <v>104</v>
      </c>
      <c r="AJ29" s="205">
        <v>4</v>
      </c>
      <c r="AK29" s="205">
        <v>266</v>
      </c>
      <c r="AL29" s="205">
        <v>47</v>
      </c>
      <c r="AM29" s="205">
        <v>21</v>
      </c>
      <c r="AN29" s="205">
        <v>32</v>
      </c>
      <c r="AO29" s="153">
        <v>0</v>
      </c>
      <c r="AQ29" s="142"/>
      <c r="AR29" s="136" t="s">
        <v>83</v>
      </c>
      <c r="AS29" s="37"/>
      <c r="AT29" s="153">
        <v>1133</v>
      </c>
      <c r="AU29" s="153">
        <v>627</v>
      </c>
      <c r="AV29" s="153">
        <v>4</v>
      </c>
      <c r="AW29" s="153">
        <v>28</v>
      </c>
      <c r="AX29" s="153">
        <v>4</v>
      </c>
      <c r="AY29" s="153" t="s">
        <v>69</v>
      </c>
      <c r="AZ29" s="153">
        <v>2</v>
      </c>
      <c r="BA29" s="153" t="s">
        <v>69</v>
      </c>
      <c r="BB29" s="153">
        <v>70</v>
      </c>
      <c r="BC29" s="153" t="s">
        <v>69</v>
      </c>
      <c r="BD29" s="153" t="s">
        <v>69</v>
      </c>
      <c r="BE29" s="153">
        <v>3</v>
      </c>
      <c r="BF29" s="153" t="s">
        <v>69</v>
      </c>
      <c r="BG29" s="153">
        <v>12</v>
      </c>
      <c r="BH29" s="153">
        <v>110</v>
      </c>
      <c r="BI29" s="153">
        <v>9</v>
      </c>
      <c r="BJ29" s="153" t="s">
        <v>69</v>
      </c>
      <c r="BL29" s="142"/>
      <c r="BM29" s="136" t="s">
        <v>83</v>
      </c>
      <c r="BN29" s="37"/>
      <c r="BO29" s="153">
        <v>9</v>
      </c>
      <c r="BP29" s="153" t="s">
        <v>69</v>
      </c>
      <c r="BQ29" s="153" t="s">
        <v>69</v>
      </c>
      <c r="BR29" s="153" t="s">
        <v>69</v>
      </c>
      <c r="BS29" s="153" t="s">
        <v>69</v>
      </c>
      <c r="BT29" s="153">
        <v>1</v>
      </c>
      <c r="BU29" s="153">
        <v>374</v>
      </c>
      <c r="BV29" s="153">
        <v>28</v>
      </c>
      <c r="BW29" s="153">
        <v>4</v>
      </c>
      <c r="BX29" s="153">
        <v>103</v>
      </c>
      <c r="BY29" s="153">
        <v>7</v>
      </c>
      <c r="BZ29" s="153">
        <v>261</v>
      </c>
      <c r="CA29" s="153">
        <v>49</v>
      </c>
      <c r="CB29" s="153">
        <v>22</v>
      </c>
      <c r="CC29" s="153">
        <v>33</v>
      </c>
      <c r="CD29" s="153" t="s">
        <v>69</v>
      </c>
      <c r="CE29" s="153" t="s">
        <v>69</v>
      </c>
    </row>
    <row r="30" spans="2:83">
      <c r="B30" s="142"/>
      <c r="C30" s="136" t="s">
        <v>24</v>
      </c>
      <c r="D30" s="37"/>
      <c r="E30" s="205">
        <v>26066</v>
      </c>
      <c r="F30" s="205">
        <v>15859</v>
      </c>
      <c r="G30" s="153">
        <v>22</v>
      </c>
      <c r="H30" s="205">
        <v>164</v>
      </c>
      <c r="I30" s="205">
        <v>15</v>
      </c>
      <c r="J30" s="153">
        <v>0</v>
      </c>
      <c r="K30" s="205">
        <v>13</v>
      </c>
      <c r="L30" s="153">
        <v>0</v>
      </c>
      <c r="M30" s="205">
        <v>10</v>
      </c>
      <c r="N30" s="153">
        <v>1</v>
      </c>
      <c r="O30" s="153">
        <v>0</v>
      </c>
      <c r="P30" s="153">
        <v>3</v>
      </c>
      <c r="Q30" s="205">
        <v>48</v>
      </c>
      <c r="R30" s="205">
        <v>195</v>
      </c>
      <c r="S30" s="205">
        <v>120</v>
      </c>
      <c r="T30" s="205">
        <v>124</v>
      </c>
      <c r="U30" s="153">
        <v>141</v>
      </c>
      <c r="W30" s="142"/>
      <c r="X30" s="136" t="s">
        <v>24</v>
      </c>
      <c r="Y30" s="37"/>
      <c r="Z30" s="205">
        <v>26</v>
      </c>
      <c r="AA30" s="153">
        <v>87</v>
      </c>
      <c r="AB30" s="205">
        <v>469</v>
      </c>
      <c r="AC30" s="153">
        <v>1</v>
      </c>
      <c r="AD30" s="205">
        <v>24</v>
      </c>
      <c r="AE30" s="153">
        <v>2</v>
      </c>
      <c r="AF30" s="205">
        <v>8526</v>
      </c>
      <c r="AG30" s="205">
        <v>111</v>
      </c>
      <c r="AH30" s="153">
        <v>25</v>
      </c>
      <c r="AI30" s="205">
        <v>296</v>
      </c>
      <c r="AJ30" s="205">
        <v>260</v>
      </c>
      <c r="AK30" s="205">
        <v>8556</v>
      </c>
      <c r="AL30" s="205">
        <v>3237</v>
      </c>
      <c r="AM30" s="205">
        <v>274</v>
      </c>
      <c r="AN30" s="205">
        <v>3314</v>
      </c>
      <c r="AO30" s="153">
        <v>2</v>
      </c>
      <c r="AQ30" s="142"/>
      <c r="AR30" s="136" t="s">
        <v>24</v>
      </c>
      <c r="AS30" s="37"/>
      <c r="AT30" s="153">
        <v>26075</v>
      </c>
      <c r="AU30" s="153">
        <v>15862</v>
      </c>
      <c r="AV30" s="153">
        <v>22</v>
      </c>
      <c r="AW30" s="153">
        <v>170</v>
      </c>
      <c r="AX30" s="153">
        <v>16</v>
      </c>
      <c r="AY30" s="153" t="s">
        <v>69</v>
      </c>
      <c r="AZ30" s="153">
        <v>14</v>
      </c>
      <c r="BA30" s="153" t="s">
        <v>69</v>
      </c>
      <c r="BB30" s="153">
        <v>11</v>
      </c>
      <c r="BC30" s="153">
        <v>1</v>
      </c>
      <c r="BD30" s="153" t="s">
        <v>69</v>
      </c>
      <c r="BE30" s="153">
        <v>3</v>
      </c>
      <c r="BF30" s="153">
        <v>46</v>
      </c>
      <c r="BG30" s="153">
        <v>202</v>
      </c>
      <c r="BH30" s="153">
        <v>129</v>
      </c>
      <c r="BI30" s="153">
        <v>127</v>
      </c>
      <c r="BJ30" s="153">
        <v>141</v>
      </c>
      <c r="BL30" s="142"/>
      <c r="BM30" s="136" t="s">
        <v>24</v>
      </c>
      <c r="BN30" s="37"/>
      <c r="BO30" s="153">
        <v>28</v>
      </c>
      <c r="BP30" s="153">
        <v>87</v>
      </c>
      <c r="BQ30" s="153">
        <v>472</v>
      </c>
      <c r="BR30" s="153">
        <v>1</v>
      </c>
      <c r="BS30" s="153">
        <v>21</v>
      </c>
      <c r="BT30" s="153">
        <v>2</v>
      </c>
      <c r="BU30" s="153">
        <v>8501</v>
      </c>
      <c r="BV30" s="153">
        <v>113</v>
      </c>
      <c r="BW30" s="153">
        <v>25</v>
      </c>
      <c r="BX30" s="153">
        <v>304</v>
      </c>
      <c r="BY30" s="153">
        <v>253</v>
      </c>
      <c r="BZ30" s="153">
        <v>8183</v>
      </c>
      <c r="CA30" s="153">
        <v>3567</v>
      </c>
      <c r="CB30" s="153">
        <v>275</v>
      </c>
      <c r="CC30" s="153">
        <v>3359</v>
      </c>
      <c r="CD30" s="153">
        <v>2</v>
      </c>
      <c r="CE30" s="153" t="s">
        <v>69</v>
      </c>
    </row>
    <row r="31" spans="2:83">
      <c r="B31" s="142"/>
      <c r="C31" s="136" t="s">
        <v>84</v>
      </c>
      <c r="D31" s="37"/>
      <c r="E31" s="205">
        <v>12976</v>
      </c>
      <c r="F31" s="205">
        <v>363</v>
      </c>
      <c r="G31" s="153">
        <v>9</v>
      </c>
      <c r="H31" s="206">
        <v>4</v>
      </c>
      <c r="I31" s="205">
        <v>3</v>
      </c>
      <c r="J31" s="153">
        <v>0</v>
      </c>
      <c r="K31" s="205">
        <v>4</v>
      </c>
      <c r="L31" s="153">
        <v>0</v>
      </c>
      <c r="M31" s="153">
        <v>21</v>
      </c>
      <c r="N31" s="153">
        <v>1</v>
      </c>
      <c r="O31" s="153">
        <v>0</v>
      </c>
      <c r="P31" s="153">
        <v>0</v>
      </c>
      <c r="Q31" s="205">
        <v>10</v>
      </c>
      <c r="R31" s="205">
        <v>15</v>
      </c>
      <c r="S31" s="153">
        <v>55</v>
      </c>
      <c r="T31" s="205">
        <v>39</v>
      </c>
      <c r="U31" s="153">
        <v>0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3</v>
      </c>
      <c r="AF31" s="205">
        <v>12572</v>
      </c>
      <c r="AG31" s="205">
        <v>38</v>
      </c>
      <c r="AH31" s="153">
        <v>0</v>
      </c>
      <c r="AI31" s="153">
        <v>32</v>
      </c>
      <c r="AJ31" s="205">
        <v>0</v>
      </c>
      <c r="AK31" s="205">
        <v>136</v>
      </c>
      <c r="AL31" s="205">
        <v>30</v>
      </c>
      <c r="AM31" s="153">
        <v>1</v>
      </c>
      <c r="AN31" s="153">
        <v>3</v>
      </c>
      <c r="AO31" s="153">
        <v>0</v>
      </c>
      <c r="AQ31" s="142"/>
      <c r="AR31" s="136" t="s">
        <v>84</v>
      </c>
      <c r="AS31" s="37"/>
      <c r="AT31" s="153">
        <v>12984</v>
      </c>
      <c r="AU31" s="153">
        <v>360</v>
      </c>
      <c r="AV31" s="153">
        <v>9</v>
      </c>
      <c r="AW31" s="153">
        <v>4</v>
      </c>
      <c r="AX31" s="153">
        <v>4</v>
      </c>
      <c r="AY31" s="153" t="s">
        <v>69</v>
      </c>
      <c r="AZ31" s="153">
        <v>5</v>
      </c>
      <c r="BA31" s="153" t="s">
        <v>69</v>
      </c>
      <c r="BB31" s="153">
        <v>21</v>
      </c>
      <c r="BC31" s="153">
        <v>1</v>
      </c>
      <c r="BD31" s="153" t="s">
        <v>69</v>
      </c>
      <c r="BE31" s="153" t="s">
        <v>69</v>
      </c>
      <c r="BF31" s="153">
        <v>9</v>
      </c>
      <c r="BG31" s="153">
        <v>13</v>
      </c>
      <c r="BH31" s="153">
        <v>55</v>
      </c>
      <c r="BI31" s="153">
        <v>40</v>
      </c>
      <c r="BJ31" s="153" t="s">
        <v>69</v>
      </c>
      <c r="BL31" s="142"/>
      <c r="BM31" s="136" t="s">
        <v>84</v>
      </c>
      <c r="BN31" s="37"/>
      <c r="BO31" s="153" t="s">
        <v>69</v>
      </c>
      <c r="BP31" s="153" t="s">
        <v>69</v>
      </c>
      <c r="BQ31" s="153" t="s">
        <v>69</v>
      </c>
      <c r="BR31" s="153" t="s">
        <v>69</v>
      </c>
      <c r="BS31" s="153" t="s">
        <v>69</v>
      </c>
      <c r="BT31" s="153">
        <v>3</v>
      </c>
      <c r="BU31" s="153">
        <v>12582</v>
      </c>
      <c r="BV31" s="153">
        <v>42</v>
      </c>
      <c r="BW31" s="153" t="s">
        <v>69</v>
      </c>
      <c r="BX31" s="153">
        <v>32</v>
      </c>
      <c r="BY31" s="153">
        <v>1</v>
      </c>
      <c r="BZ31" s="153">
        <v>128</v>
      </c>
      <c r="CA31" s="153">
        <v>31</v>
      </c>
      <c r="CB31" s="153">
        <v>1</v>
      </c>
      <c r="CC31" s="153">
        <v>3</v>
      </c>
      <c r="CD31" s="153" t="s">
        <v>69</v>
      </c>
      <c r="CE31" s="153" t="s">
        <v>69</v>
      </c>
    </row>
    <row r="32" spans="2:83">
      <c r="B32" s="142"/>
      <c r="C32" s="136" t="s">
        <v>25</v>
      </c>
      <c r="D32" s="37"/>
      <c r="E32" s="205">
        <v>43540</v>
      </c>
      <c r="F32" s="205">
        <v>3642</v>
      </c>
      <c r="G32" s="153">
        <v>54</v>
      </c>
      <c r="H32" s="205">
        <v>360</v>
      </c>
      <c r="I32" s="153">
        <v>23</v>
      </c>
      <c r="J32" s="153">
        <v>0</v>
      </c>
      <c r="K32" s="153">
        <v>7</v>
      </c>
      <c r="L32" s="153">
        <v>0</v>
      </c>
      <c r="M32" s="153">
        <v>20</v>
      </c>
      <c r="N32" s="153">
        <v>0</v>
      </c>
      <c r="O32" s="153">
        <v>0</v>
      </c>
      <c r="P32" s="206">
        <v>3</v>
      </c>
      <c r="Q32" s="153">
        <v>0</v>
      </c>
      <c r="R32" s="153">
        <v>53</v>
      </c>
      <c r="S32" s="205">
        <v>80</v>
      </c>
      <c r="T32" s="153">
        <v>64</v>
      </c>
      <c r="U32" s="153">
        <v>86</v>
      </c>
      <c r="W32" s="142"/>
      <c r="X32" s="136" t="s">
        <v>25</v>
      </c>
      <c r="Y32" s="37"/>
      <c r="Z32" s="205">
        <v>101</v>
      </c>
      <c r="AA32" s="153">
        <v>111</v>
      </c>
      <c r="AB32" s="153">
        <v>98</v>
      </c>
      <c r="AC32" s="153">
        <v>1</v>
      </c>
      <c r="AD32" s="153">
        <v>5</v>
      </c>
      <c r="AE32" s="153">
        <v>25</v>
      </c>
      <c r="AF32" s="205">
        <v>38696</v>
      </c>
      <c r="AG32" s="205">
        <v>668</v>
      </c>
      <c r="AH32" s="153">
        <v>81</v>
      </c>
      <c r="AI32" s="205">
        <v>92</v>
      </c>
      <c r="AJ32" s="205">
        <v>67</v>
      </c>
      <c r="AK32" s="205">
        <v>1605</v>
      </c>
      <c r="AL32" s="205">
        <v>889</v>
      </c>
      <c r="AM32" s="205">
        <v>43</v>
      </c>
      <c r="AN32" s="205">
        <v>308</v>
      </c>
      <c r="AO32" s="153">
        <v>0</v>
      </c>
      <c r="AQ32" s="142"/>
      <c r="AR32" s="136" t="s">
        <v>25</v>
      </c>
      <c r="AS32" s="37"/>
      <c r="AT32" s="153">
        <v>43694</v>
      </c>
      <c r="AU32" s="153">
        <v>3644</v>
      </c>
      <c r="AV32" s="153">
        <v>54</v>
      </c>
      <c r="AW32" s="153">
        <v>498</v>
      </c>
      <c r="AX32" s="153">
        <v>23</v>
      </c>
      <c r="AY32" s="153" t="s">
        <v>69</v>
      </c>
      <c r="AZ32" s="153">
        <v>7</v>
      </c>
      <c r="BA32" s="153" t="s">
        <v>69</v>
      </c>
      <c r="BB32" s="153">
        <v>20</v>
      </c>
      <c r="BC32" s="153" t="s">
        <v>69</v>
      </c>
      <c r="BD32" s="153" t="s">
        <v>69</v>
      </c>
      <c r="BE32" s="153">
        <v>3</v>
      </c>
      <c r="BF32" s="153" t="s">
        <v>69</v>
      </c>
      <c r="BG32" s="153">
        <v>53</v>
      </c>
      <c r="BH32" s="153">
        <v>73</v>
      </c>
      <c r="BI32" s="153">
        <v>64</v>
      </c>
      <c r="BJ32" s="153">
        <v>86</v>
      </c>
      <c r="BL32" s="142"/>
      <c r="BM32" s="136" t="s">
        <v>25</v>
      </c>
      <c r="BN32" s="37"/>
      <c r="BO32" s="153">
        <v>99</v>
      </c>
      <c r="BP32" s="153">
        <v>111</v>
      </c>
      <c r="BQ32" s="153">
        <v>98</v>
      </c>
      <c r="BR32" s="153">
        <v>1</v>
      </c>
      <c r="BS32" s="153">
        <v>5</v>
      </c>
      <c r="BT32" s="153">
        <v>25</v>
      </c>
      <c r="BU32" s="153">
        <v>38703</v>
      </c>
      <c r="BV32" s="153">
        <v>692</v>
      </c>
      <c r="BW32" s="153">
        <v>81</v>
      </c>
      <c r="BX32" s="153">
        <v>94</v>
      </c>
      <c r="BY32" s="153">
        <v>59</v>
      </c>
      <c r="BZ32" s="153">
        <v>1546</v>
      </c>
      <c r="CA32" s="153">
        <v>936</v>
      </c>
      <c r="CB32" s="153">
        <v>45</v>
      </c>
      <c r="CC32" s="153">
        <v>318</v>
      </c>
      <c r="CD32" s="153" t="s">
        <v>69</v>
      </c>
      <c r="CE32" s="153" t="s">
        <v>69</v>
      </c>
    </row>
    <row r="33" spans="2:83">
      <c r="B33" s="142"/>
      <c r="C33" s="136" t="s">
        <v>85</v>
      </c>
      <c r="D33" s="37"/>
      <c r="E33" s="205">
        <v>1002</v>
      </c>
      <c r="F33" s="153">
        <v>114</v>
      </c>
      <c r="G33" s="153">
        <v>12</v>
      </c>
      <c r="H33" s="205">
        <v>34</v>
      </c>
      <c r="I33" s="153">
        <v>7</v>
      </c>
      <c r="J33" s="153">
        <v>0</v>
      </c>
      <c r="K33" s="153">
        <v>0</v>
      </c>
      <c r="L33" s="153">
        <v>0</v>
      </c>
      <c r="M33" s="205">
        <v>4</v>
      </c>
      <c r="N33" s="153">
        <v>0</v>
      </c>
      <c r="O33" s="153">
        <v>0</v>
      </c>
      <c r="P33" s="205">
        <v>0</v>
      </c>
      <c r="Q33" s="153">
        <v>1</v>
      </c>
      <c r="R33" s="153">
        <v>5</v>
      </c>
      <c r="S33" s="205">
        <v>5</v>
      </c>
      <c r="T33" s="153">
        <v>7</v>
      </c>
      <c r="U33" s="153">
        <v>0</v>
      </c>
      <c r="W33" s="142"/>
      <c r="X33" s="136" t="s">
        <v>85</v>
      </c>
      <c r="Y33" s="37"/>
      <c r="Z33" s="153">
        <v>10</v>
      </c>
      <c r="AA33" s="153">
        <v>0</v>
      </c>
      <c r="AB33" s="153">
        <v>0</v>
      </c>
      <c r="AC33" s="153">
        <v>0</v>
      </c>
      <c r="AD33" s="153">
        <v>0</v>
      </c>
      <c r="AE33" s="153">
        <v>0</v>
      </c>
      <c r="AF33" s="205">
        <v>811</v>
      </c>
      <c r="AG33" s="153">
        <v>28</v>
      </c>
      <c r="AH33" s="153">
        <v>0</v>
      </c>
      <c r="AI33" s="153">
        <v>6</v>
      </c>
      <c r="AJ33" s="205">
        <v>2</v>
      </c>
      <c r="AK33" s="205">
        <v>42</v>
      </c>
      <c r="AL33" s="205">
        <v>23</v>
      </c>
      <c r="AM33" s="153">
        <v>3</v>
      </c>
      <c r="AN33" s="153">
        <v>2</v>
      </c>
      <c r="AO33" s="153">
        <v>0</v>
      </c>
      <c r="AQ33" s="142"/>
      <c r="AR33" s="136" t="s">
        <v>85</v>
      </c>
      <c r="AS33" s="37"/>
      <c r="AT33" s="153">
        <v>1022</v>
      </c>
      <c r="AU33" s="153">
        <v>114</v>
      </c>
      <c r="AV33" s="153">
        <v>12</v>
      </c>
      <c r="AW33" s="153">
        <v>53</v>
      </c>
      <c r="AX33" s="153">
        <v>7</v>
      </c>
      <c r="AY33" s="153" t="s">
        <v>69</v>
      </c>
      <c r="AZ33" s="153" t="s">
        <v>69</v>
      </c>
      <c r="BA33" s="153" t="s">
        <v>69</v>
      </c>
      <c r="BB33" s="153">
        <v>3</v>
      </c>
      <c r="BC33" s="153" t="s">
        <v>69</v>
      </c>
      <c r="BD33" s="153" t="s">
        <v>69</v>
      </c>
      <c r="BE33" s="153">
        <v>1</v>
      </c>
      <c r="BF33" s="153">
        <v>1</v>
      </c>
      <c r="BG33" s="153">
        <v>5</v>
      </c>
      <c r="BH33" s="153">
        <v>6</v>
      </c>
      <c r="BI33" s="153">
        <v>7</v>
      </c>
      <c r="BJ33" s="153" t="s">
        <v>69</v>
      </c>
      <c r="BL33" s="142"/>
      <c r="BM33" s="136" t="s">
        <v>85</v>
      </c>
      <c r="BN33" s="37"/>
      <c r="BO33" s="153">
        <v>10</v>
      </c>
      <c r="BP33" s="153" t="s">
        <v>69</v>
      </c>
      <c r="BQ33" s="153" t="s">
        <v>69</v>
      </c>
      <c r="BR33" s="153" t="s">
        <v>69</v>
      </c>
      <c r="BS33" s="153" t="s">
        <v>69</v>
      </c>
      <c r="BT33" s="153" t="s">
        <v>69</v>
      </c>
      <c r="BU33" s="153">
        <v>812</v>
      </c>
      <c r="BV33" s="153">
        <v>28</v>
      </c>
      <c r="BW33" s="153" t="s">
        <v>69</v>
      </c>
      <c r="BX33" s="153">
        <v>6</v>
      </c>
      <c r="BY33" s="153">
        <v>1</v>
      </c>
      <c r="BZ33" s="153">
        <v>40</v>
      </c>
      <c r="CA33" s="153">
        <v>25</v>
      </c>
      <c r="CB33" s="153">
        <v>3</v>
      </c>
      <c r="CC33" s="153">
        <v>2</v>
      </c>
      <c r="CD33" s="153" t="s">
        <v>69</v>
      </c>
      <c r="CE33" s="153" t="s">
        <v>69</v>
      </c>
    </row>
    <row r="34" spans="2:83">
      <c r="B34" s="142"/>
      <c r="C34" s="136" t="s">
        <v>26</v>
      </c>
      <c r="D34" s="37"/>
      <c r="E34" s="205">
        <v>7317</v>
      </c>
      <c r="F34" s="205">
        <v>1425</v>
      </c>
      <c r="G34" s="153">
        <v>82</v>
      </c>
      <c r="H34" s="153">
        <v>296</v>
      </c>
      <c r="I34" s="205">
        <v>19</v>
      </c>
      <c r="J34" s="153">
        <v>0</v>
      </c>
      <c r="K34" s="153">
        <v>11</v>
      </c>
      <c r="L34" s="153">
        <v>0</v>
      </c>
      <c r="M34" s="153">
        <v>5</v>
      </c>
      <c r="N34" s="153">
        <v>0</v>
      </c>
      <c r="O34" s="153">
        <v>1</v>
      </c>
      <c r="P34" s="153">
        <v>4</v>
      </c>
      <c r="Q34" s="153">
        <v>0</v>
      </c>
      <c r="R34" s="205">
        <v>170</v>
      </c>
      <c r="S34" s="205">
        <v>75</v>
      </c>
      <c r="T34" s="205">
        <v>55</v>
      </c>
      <c r="U34" s="153">
        <v>1</v>
      </c>
      <c r="W34" s="142"/>
      <c r="X34" s="136" t="s">
        <v>26</v>
      </c>
      <c r="Y34" s="37"/>
      <c r="Z34" s="205">
        <v>12</v>
      </c>
      <c r="AA34" s="205">
        <v>67</v>
      </c>
      <c r="AB34" s="153">
        <v>592</v>
      </c>
      <c r="AC34" s="205">
        <v>2</v>
      </c>
      <c r="AD34" s="205">
        <v>14</v>
      </c>
      <c r="AE34" s="153">
        <v>13</v>
      </c>
      <c r="AF34" s="205">
        <v>3773</v>
      </c>
      <c r="AG34" s="205">
        <v>1098</v>
      </c>
      <c r="AH34" s="153">
        <v>37</v>
      </c>
      <c r="AI34" s="205">
        <v>112</v>
      </c>
      <c r="AJ34" s="205">
        <v>6</v>
      </c>
      <c r="AK34" s="205">
        <v>483</v>
      </c>
      <c r="AL34" s="205">
        <v>101</v>
      </c>
      <c r="AM34" s="205">
        <v>39</v>
      </c>
      <c r="AN34" s="205">
        <v>249</v>
      </c>
      <c r="AO34" s="153">
        <v>0</v>
      </c>
      <c r="AQ34" s="142"/>
      <c r="AR34" s="136" t="s">
        <v>26</v>
      </c>
      <c r="AS34" s="37"/>
      <c r="AT34" s="153">
        <v>7315</v>
      </c>
      <c r="AU34" s="153">
        <v>1424</v>
      </c>
      <c r="AV34" s="153">
        <v>82</v>
      </c>
      <c r="AW34" s="153">
        <v>296</v>
      </c>
      <c r="AX34" s="153">
        <v>16</v>
      </c>
      <c r="AY34" s="153" t="s">
        <v>69</v>
      </c>
      <c r="AZ34" s="153">
        <v>11</v>
      </c>
      <c r="BA34" s="153" t="s">
        <v>69</v>
      </c>
      <c r="BB34" s="153">
        <v>5</v>
      </c>
      <c r="BC34" s="153" t="s">
        <v>69</v>
      </c>
      <c r="BD34" s="153">
        <v>1</v>
      </c>
      <c r="BE34" s="153">
        <v>4</v>
      </c>
      <c r="BF34" s="153" t="s">
        <v>69</v>
      </c>
      <c r="BG34" s="153">
        <v>167</v>
      </c>
      <c r="BH34" s="153">
        <v>72</v>
      </c>
      <c r="BI34" s="153">
        <v>56</v>
      </c>
      <c r="BJ34" s="153">
        <v>1</v>
      </c>
      <c r="BL34" s="142"/>
      <c r="BM34" s="136" t="s">
        <v>26</v>
      </c>
      <c r="BN34" s="37"/>
      <c r="BO34" s="153">
        <v>13</v>
      </c>
      <c r="BP34" s="153">
        <v>69</v>
      </c>
      <c r="BQ34" s="153">
        <v>592</v>
      </c>
      <c r="BR34" s="153">
        <v>1</v>
      </c>
      <c r="BS34" s="153">
        <v>13</v>
      </c>
      <c r="BT34" s="153">
        <v>13</v>
      </c>
      <c r="BU34" s="153">
        <v>3771</v>
      </c>
      <c r="BV34" s="153">
        <v>1115</v>
      </c>
      <c r="BW34" s="153">
        <v>37</v>
      </c>
      <c r="BX34" s="153">
        <v>115</v>
      </c>
      <c r="BY34" s="153">
        <v>3</v>
      </c>
      <c r="BZ34" s="153">
        <v>456</v>
      </c>
      <c r="CA34" s="153">
        <v>107</v>
      </c>
      <c r="CB34" s="153">
        <v>44</v>
      </c>
      <c r="CC34" s="153">
        <v>255</v>
      </c>
      <c r="CD34" s="153" t="s">
        <v>69</v>
      </c>
      <c r="CE34" s="153" t="s">
        <v>69</v>
      </c>
    </row>
    <row r="35" spans="2:83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Q35" s="142"/>
      <c r="AR35" s="136"/>
      <c r="AS35" s="37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L35" s="142"/>
      <c r="BM35" s="136"/>
      <c r="BN35" s="37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</row>
    <row r="36" spans="2:83" s="40" customFormat="1">
      <c r="B36" s="144"/>
      <c r="C36" s="145" t="s">
        <v>28</v>
      </c>
      <c r="D36" s="39"/>
      <c r="E36" s="204">
        <v>81793</v>
      </c>
      <c r="F36" s="204">
        <v>7124</v>
      </c>
      <c r="G36" s="204">
        <v>236</v>
      </c>
      <c r="H36" s="204">
        <v>182</v>
      </c>
      <c r="I36" s="204">
        <v>287</v>
      </c>
      <c r="J36" s="157">
        <v>18</v>
      </c>
      <c r="K36" s="204">
        <v>29</v>
      </c>
      <c r="L36" s="204">
        <v>25</v>
      </c>
      <c r="M36" s="204">
        <v>606</v>
      </c>
      <c r="N36" s="204">
        <v>38</v>
      </c>
      <c r="O36" s="157">
        <v>0</v>
      </c>
      <c r="P36" s="204">
        <v>87</v>
      </c>
      <c r="Q36" s="204">
        <v>197</v>
      </c>
      <c r="R36" s="204">
        <v>412</v>
      </c>
      <c r="S36" s="204">
        <v>893</v>
      </c>
      <c r="T36" s="204">
        <v>646</v>
      </c>
      <c r="U36" s="204">
        <v>1207</v>
      </c>
      <c r="W36" s="144"/>
      <c r="X36" s="145" t="s">
        <v>28</v>
      </c>
      <c r="Y36" s="39"/>
      <c r="Z36" s="204">
        <v>30</v>
      </c>
      <c r="AA36" s="157">
        <v>0</v>
      </c>
      <c r="AB36" s="157">
        <v>0</v>
      </c>
      <c r="AC36" s="157">
        <v>0</v>
      </c>
      <c r="AD36" s="157">
        <v>0</v>
      </c>
      <c r="AE36" s="157">
        <v>106</v>
      </c>
      <c r="AF36" s="204">
        <v>72137</v>
      </c>
      <c r="AG36" s="204">
        <v>888</v>
      </c>
      <c r="AH36" s="157">
        <v>13</v>
      </c>
      <c r="AI36" s="204">
        <v>721</v>
      </c>
      <c r="AJ36" s="204">
        <v>155</v>
      </c>
      <c r="AK36" s="204">
        <v>1823</v>
      </c>
      <c r="AL36" s="204">
        <v>904</v>
      </c>
      <c r="AM36" s="204">
        <v>34</v>
      </c>
      <c r="AN36" s="204">
        <v>101</v>
      </c>
      <c r="AO36" s="157">
        <v>18</v>
      </c>
      <c r="AQ36" s="144"/>
      <c r="AR36" s="145" t="s">
        <v>28</v>
      </c>
      <c r="AS36" s="39"/>
      <c r="AT36" s="157">
        <v>81889</v>
      </c>
      <c r="AU36" s="157">
        <v>7151</v>
      </c>
      <c r="AV36" s="157">
        <v>239</v>
      </c>
      <c r="AW36" s="157">
        <v>217</v>
      </c>
      <c r="AX36" s="157">
        <v>294</v>
      </c>
      <c r="AY36" s="157">
        <v>18</v>
      </c>
      <c r="AZ36" s="157">
        <v>30</v>
      </c>
      <c r="BA36" s="157">
        <v>27</v>
      </c>
      <c r="BB36" s="157">
        <v>600</v>
      </c>
      <c r="BC36" s="157">
        <v>36</v>
      </c>
      <c r="BD36" s="157" t="s">
        <v>69</v>
      </c>
      <c r="BE36" s="157">
        <v>90</v>
      </c>
      <c r="BF36" s="157">
        <v>204</v>
      </c>
      <c r="BG36" s="157">
        <v>428</v>
      </c>
      <c r="BH36" s="157">
        <v>926</v>
      </c>
      <c r="BI36" s="157">
        <v>675</v>
      </c>
      <c r="BJ36" s="157">
        <v>1206</v>
      </c>
      <c r="BL36" s="144"/>
      <c r="BM36" s="145" t="s">
        <v>28</v>
      </c>
      <c r="BN36" s="39"/>
      <c r="BO36" s="157">
        <v>33</v>
      </c>
      <c r="BP36" s="157" t="s">
        <v>69</v>
      </c>
      <c r="BQ36" s="157" t="s">
        <v>69</v>
      </c>
      <c r="BR36" s="157" t="s">
        <v>69</v>
      </c>
      <c r="BS36" s="157" t="s">
        <v>69</v>
      </c>
      <c r="BT36" s="157">
        <v>106</v>
      </c>
      <c r="BU36" s="157">
        <v>72126</v>
      </c>
      <c r="BV36" s="157">
        <v>916</v>
      </c>
      <c r="BW36" s="157">
        <v>13</v>
      </c>
      <c r="BX36" s="157">
        <v>732</v>
      </c>
      <c r="BY36" s="157">
        <v>151</v>
      </c>
      <c r="BZ36" s="157">
        <v>1730</v>
      </c>
      <c r="CA36" s="157">
        <v>942</v>
      </c>
      <c r="CB36" s="157">
        <v>33</v>
      </c>
      <c r="CC36" s="157">
        <v>99</v>
      </c>
      <c r="CD36" s="157">
        <v>18</v>
      </c>
      <c r="CE36" s="157" t="s">
        <v>69</v>
      </c>
    </row>
    <row r="37" spans="2:83">
      <c r="B37" s="142"/>
      <c r="C37" s="136" t="s">
        <v>86</v>
      </c>
      <c r="D37" s="37"/>
      <c r="E37" s="205">
        <v>1135</v>
      </c>
      <c r="F37" s="205">
        <v>55</v>
      </c>
      <c r="G37" s="153">
        <v>1</v>
      </c>
      <c r="H37" s="205">
        <v>7</v>
      </c>
      <c r="I37" s="153">
        <v>6</v>
      </c>
      <c r="J37" s="153">
        <v>0</v>
      </c>
      <c r="K37" s="153">
        <v>0</v>
      </c>
      <c r="L37" s="153">
        <v>0</v>
      </c>
      <c r="M37" s="205">
        <v>5</v>
      </c>
      <c r="N37" s="153">
        <v>0</v>
      </c>
      <c r="O37" s="153">
        <v>0</v>
      </c>
      <c r="P37" s="205">
        <v>2</v>
      </c>
      <c r="Q37" s="153">
        <v>0</v>
      </c>
      <c r="R37" s="153">
        <v>1</v>
      </c>
      <c r="S37" s="205">
        <v>5</v>
      </c>
      <c r="T37" s="153">
        <v>5</v>
      </c>
      <c r="U37" s="153">
        <v>72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205">
        <v>0</v>
      </c>
      <c r="AF37" s="153">
        <v>994</v>
      </c>
      <c r="AG37" s="153">
        <v>5</v>
      </c>
      <c r="AH37" s="153">
        <v>0</v>
      </c>
      <c r="AI37" s="153">
        <v>2</v>
      </c>
      <c r="AJ37" s="153">
        <v>0</v>
      </c>
      <c r="AK37" s="205">
        <v>18</v>
      </c>
      <c r="AL37" s="205">
        <v>11</v>
      </c>
      <c r="AM37" s="153">
        <v>1</v>
      </c>
      <c r="AN37" s="153">
        <v>0</v>
      </c>
      <c r="AO37" s="153">
        <v>0</v>
      </c>
      <c r="AQ37" s="142"/>
      <c r="AR37" s="136" t="s">
        <v>86</v>
      </c>
      <c r="AS37" s="37"/>
      <c r="AT37" s="153">
        <v>1138</v>
      </c>
      <c r="AU37" s="153">
        <v>57</v>
      </c>
      <c r="AV37" s="153">
        <v>1</v>
      </c>
      <c r="AW37" s="153">
        <v>8</v>
      </c>
      <c r="AX37" s="153">
        <v>6</v>
      </c>
      <c r="AY37" s="153" t="s">
        <v>69</v>
      </c>
      <c r="AZ37" s="153" t="s">
        <v>69</v>
      </c>
      <c r="BA37" s="153" t="s">
        <v>69</v>
      </c>
      <c r="BB37" s="153">
        <v>4</v>
      </c>
      <c r="BC37" s="153" t="s">
        <v>69</v>
      </c>
      <c r="BD37" s="153" t="s">
        <v>69</v>
      </c>
      <c r="BE37" s="153">
        <v>3</v>
      </c>
      <c r="BF37" s="153" t="s">
        <v>69</v>
      </c>
      <c r="BG37" s="153">
        <v>1</v>
      </c>
      <c r="BH37" s="153">
        <v>6</v>
      </c>
      <c r="BI37" s="153">
        <v>5</v>
      </c>
      <c r="BJ37" s="153">
        <v>72</v>
      </c>
      <c r="BL37" s="142"/>
      <c r="BM37" s="136" t="s">
        <v>86</v>
      </c>
      <c r="BN37" s="37"/>
      <c r="BO37" s="153" t="s">
        <v>69</v>
      </c>
      <c r="BP37" s="153" t="s">
        <v>69</v>
      </c>
      <c r="BQ37" s="153" t="s">
        <v>69</v>
      </c>
      <c r="BR37" s="153" t="s">
        <v>69</v>
      </c>
      <c r="BS37" s="153" t="s">
        <v>69</v>
      </c>
      <c r="BT37" s="153">
        <v>1</v>
      </c>
      <c r="BU37" s="153">
        <v>994</v>
      </c>
      <c r="BV37" s="153">
        <v>5</v>
      </c>
      <c r="BW37" s="153" t="s">
        <v>69</v>
      </c>
      <c r="BX37" s="153">
        <v>2</v>
      </c>
      <c r="BY37" s="153" t="s">
        <v>69</v>
      </c>
      <c r="BZ37" s="153">
        <v>16</v>
      </c>
      <c r="CA37" s="153">
        <v>13</v>
      </c>
      <c r="CB37" s="153">
        <v>1</v>
      </c>
      <c r="CC37" s="153" t="s">
        <v>69</v>
      </c>
      <c r="CD37" s="153" t="s">
        <v>69</v>
      </c>
      <c r="CE37" s="153" t="s">
        <v>69</v>
      </c>
    </row>
    <row r="38" spans="2:83">
      <c r="B38" s="142"/>
      <c r="C38" s="136" t="s">
        <v>87</v>
      </c>
      <c r="D38" s="37"/>
      <c r="E38" s="205">
        <v>1362</v>
      </c>
      <c r="F38" s="153">
        <v>100</v>
      </c>
      <c r="G38" s="153">
        <v>4</v>
      </c>
      <c r="H38" s="153">
        <v>0</v>
      </c>
      <c r="I38" s="153">
        <v>1</v>
      </c>
      <c r="J38" s="153">
        <v>0</v>
      </c>
      <c r="K38" s="153">
        <v>0</v>
      </c>
      <c r="L38" s="153">
        <v>0</v>
      </c>
      <c r="M38" s="205">
        <v>17</v>
      </c>
      <c r="N38" s="153">
        <v>0</v>
      </c>
      <c r="O38" s="153">
        <v>0</v>
      </c>
      <c r="P38" s="153">
        <v>5</v>
      </c>
      <c r="Q38" s="153">
        <v>1</v>
      </c>
      <c r="R38" s="153">
        <v>3</v>
      </c>
      <c r="S38" s="205">
        <v>12</v>
      </c>
      <c r="T38" s="153">
        <v>12</v>
      </c>
      <c r="U38" s="153">
        <v>22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0</v>
      </c>
      <c r="AF38" s="205">
        <v>1227</v>
      </c>
      <c r="AG38" s="153">
        <v>14</v>
      </c>
      <c r="AH38" s="153">
        <v>0</v>
      </c>
      <c r="AI38" s="153">
        <v>10</v>
      </c>
      <c r="AJ38" s="153">
        <v>0</v>
      </c>
      <c r="AK38" s="205">
        <v>24</v>
      </c>
      <c r="AL38" s="153">
        <v>10</v>
      </c>
      <c r="AM38" s="153">
        <v>0</v>
      </c>
      <c r="AN38" s="153">
        <v>0</v>
      </c>
      <c r="AO38" s="153">
        <v>0</v>
      </c>
      <c r="AQ38" s="142"/>
      <c r="AR38" s="136" t="s">
        <v>87</v>
      </c>
      <c r="AS38" s="37"/>
      <c r="AT38" s="153">
        <v>1363</v>
      </c>
      <c r="AU38" s="153">
        <v>100</v>
      </c>
      <c r="AV38" s="153">
        <v>4</v>
      </c>
      <c r="AW38" s="153" t="s">
        <v>69</v>
      </c>
      <c r="AX38" s="153">
        <v>1</v>
      </c>
      <c r="AY38" s="153" t="s">
        <v>69</v>
      </c>
      <c r="AZ38" s="153" t="s">
        <v>69</v>
      </c>
      <c r="BA38" s="153" t="s">
        <v>69</v>
      </c>
      <c r="BB38" s="153">
        <v>16</v>
      </c>
      <c r="BC38" s="153" t="s">
        <v>69</v>
      </c>
      <c r="BD38" s="153" t="s">
        <v>69</v>
      </c>
      <c r="BE38" s="153">
        <v>5</v>
      </c>
      <c r="BF38" s="153">
        <v>1</v>
      </c>
      <c r="BG38" s="153">
        <v>3</v>
      </c>
      <c r="BH38" s="153">
        <v>14</v>
      </c>
      <c r="BI38" s="153">
        <v>12</v>
      </c>
      <c r="BJ38" s="153">
        <v>22</v>
      </c>
      <c r="BL38" s="142"/>
      <c r="BM38" s="136" t="s">
        <v>87</v>
      </c>
      <c r="BN38" s="37"/>
      <c r="BO38" s="153" t="s">
        <v>69</v>
      </c>
      <c r="BP38" s="153" t="s">
        <v>69</v>
      </c>
      <c r="BQ38" s="153" t="s">
        <v>69</v>
      </c>
      <c r="BR38" s="153" t="s">
        <v>69</v>
      </c>
      <c r="BS38" s="153" t="s">
        <v>69</v>
      </c>
      <c r="BT38" s="153" t="s">
        <v>69</v>
      </c>
      <c r="BU38" s="153">
        <v>1228</v>
      </c>
      <c r="BV38" s="153">
        <v>14</v>
      </c>
      <c r="BW38" s="153" t="s">
        <v>69</v>
      </c>
      <c r="BX38" s="153">
        <v>10</v>
      </c>
      <c r="BY38" s="153" t="s">
        <v>69</v>
      </c>
      <c r="BZ38" s="153">
        <v>23</v>
      </c>
      <c r="CA38" s="153">
        <v>10</v>
      </c>
      <c r="CB38" s="153" t="s">
        <v>69</v>
      </c>
      <c r="CC38" s="153" t="s">
        <v>69</v>
      </c>
      <c r="CD38" s="153" t="s">
        <v>69</v>
      </c>
      <c r="CE38" s="153" t="s">
        <v>69</v>
      </c>
    </row>
    <row r="39" spans="2:83">
      <c r="B39" s="142"/>
      <c r="C39" s="136" t="s">
        <v>29</v>
      </c>
      <c r="D39" s="37"/>
      <c r="E39" s="205">
        <v>1375</v>
      </c>
      <c r="F39" s="153">
        <v>64</v>
      </c>
      <c r="G39" s="153">
        <v>0</v>
      </c>
      <c r="H39" s="153">
        <v>1</v>
      </c>
      <c r="I39" s="153">
        <v>1</v>
      </c>
      <c r="J39" s="153">
        <v>0</v>
      </c>
      <c r="K39" s="153">
        <v>0</v>
      </c>
      <c r="L39" s="153">
        <v>0</v>
      </c>
      <c r="M39" s="153">
        <v>12</v>
      </c>
      <c r="N39" s="153">
        <v>0</v>
      </c>
      <c r="O39" s="153">
        <v>0</v>
      </c>
      <c r="P39" s="153">
        <v>1</v>
      </c>
      <c r="Q39" s="153">
        <v>1</v>
      </c>
      <c r="R39" s="153">
        <v>2</v>
      </c>
      <c r="S39" s="153">
        <v>6</v>
      </c>
      <c r="T39" s="153">
        <v>11</v>
      </c>
      <c r="U39" s="153">
        <v>5</v>
      </c>
      <c r="W39" s="142"/>
      <c r="X39" s="136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0</v>
      </c>
      <c r="AF39" s="205">
        <v>1293</v>
      </c>
      <c r="AG39" s="205">
        <v>7</v>
      </c>
      <c r="AH39" s="153">
        <v>0</v>
      </c>
      <c r="AI39" s="153">
        <v>9</v>
      </c>
      <c r="AJ39" s="153">
        <v>1</v>
      </c>
      <c r="AK39" s="205">
        <v>16</v>
      </c>
      <c r="AL39" s="153">
        <v>8</v>
      </c>
      <c r="AM39" s="153">
        <v>0</v>
      </c>
      <c r="AN39" s="153">
        <v>0</v>
      </c>
      <c r="AO39" s="153">
        <v>0</v>
      </c>
      <c r="AQ39" s="142"/>
      <c r="AR39" s="136" t="s">
        <v>29</v>
      </c>
      <c r="AS39" s="37"/>
      <c r="AT39" s="153">
        <v>1376</v>
      </c>
      <c r="AU39" s="153">
        <v>64</v>
      </c>
      <c r="AV39" s="153" t="s">
        <v>69</v>
      </c>
      <c r="AW39" s="153">
        <v>1</v>
      </c>
      <c r="AX39" s="153">
        <v>1</v>
      </c>
      <c r="AY39" s="153" t="s">
        <v>69</v>
      </c>
      <c r="AZ39" s="153" t="s">
        <v>69</v>
      </c>
      <c r="BA39" s="153" t="s">
        <v>69</v>
      </c>
      <c r="BB39" s="153">
        <v>12</v>
      </c>
      <c r="BC39" s="153" t="s">
        <v>69</v>
      </c>
      <c r="BD39" s="153" t="s">
        <v>69</v>
      </c>
      <c r="BE39" s="153">
        <v>1</v>
      </c>
      <c r="BF39" s="153">
        <v>1</v>
      </c>
      <c r="BG39" s="153">
        <v>2</v>
      </c>
      <c r="BH39" s="153">
        <v>6</v>
      </c>
      <c r="BI39" s="153">
        <v>11</v>
      </c>
      <c r="BJ39" s="153">
        <v>5</v>
      </c>
      <c r="BL39" s="142"/>
      <c r="BM39" s="136" t="s">
        <v>29</v>
      </c>
      <c r="BN39" s="37"/>
      <c r="BO39" s="153">
        <v>1</v>
      </c>
      <c r="BP39" s="153" t="s">
        <v>69</v>
      </c>
      <c r="BQ39" s="153" t="s">
        <v>69</v>
      </c>
      <c r="BR39" s="153" t="s">
        <v>69</v>
      </c>
      <c r="BS39" s="153" t="s">
        <v>69</v>
      </c>
      <c r="BT39" s="153" t="s">
        <v>69</v>
      </c>
      <c r="BU39" s="153">
        <v>1294</v>
      </c>
      <c r="BV39" s="153">
        <v>8</v>
      </c>
      <c r="BW39" s="153" t="s">
        <v>69</v>
      </c>
      <c r="BX39" s="153">
        <v>9</v>
      </c>
      <c r="BY39" s="153">
        <v>1</v>
      </c>
      <c r="BZ39" s="153">
        <v>15</v>
      </c>
      <c r="CA39" s="153">
        <v>8</v>
      </c>
      <c r="CB39" s="153" t="s">
        <v>69</v>
      </c>
      <c r="CC39" s="153" t="s">
        <v>69</v>
      </c>
      <c r="CD39" s="153" t="s">
        <v>69</v>
      </c>
      <c r="CE39" s="153" t="s">
        <v>69</v>
      </c>
    </row>
    <row r="40" spans="2:83">
      <c r="B40" s="142"/>
      <c r="C40" s="136" t="s">
        <v>88</v>
      </c>
      <c r="D40" s="37"/>
      <c r="E40" s="153">
        <v>1655</v>
      </c>
      <c r="F40" s="153">
        <v>56</v>
      </c>
      <c r="G40" s="153">
        <v>2</v>
      </c>
      <c r="H40" s="153">
        <v>0</v>
      </c>
      <c r="I40" s="153">
        <v>3</v>
      </c>
      <c r="J40" s="153">
        <v>1</v>
      </c>
      <c r="K40" s="153">
        <v>1</v>
      </c>
      <c r="L40" s="153">
        <v>0</v>
      </c>
      <c r="M40" s="153">
        <v>0</v>
      </c>
      <c r="N40" s="153">
        <v>0</v>
      </c>
      <c r="O40" s="153">
        <v>0</v>
      </c>
      <c r="P40" s="205">
        <v>0</v>
      </c>
      <c r="Q40" s="205">
        <v>0</v>
      </c>
      <c r="R40" s="153">
        <v>6</v>
      </c>
      <c r="S40" s="205">
        <v>2</v>
      </c>
      <c r="T40" s="153">
        <v>5</v>
      </c>
      <c r="U40" s="153">
        <v>9</v>
      </c>
      <c r="W40" s="142"/>
      <c r="X40" s="136" t="s">
        <v>88</v>
      </c>
      <c r="Y40" s="37"/>
      <c r="Z40" s="153">
        <v>1</v>
      </c>
      <c r="AA40" s="153">
        <v>0</v>
      </c>
      <c r="AB40" s="153">
        <v>0</v>
      </c>
      <c r="AC40" s="153">
        <v>0</v>
      </c>
      <c r="AD40" s="153">
        <v>0</v>
      </c>
      <c r="AE40" s="153">
        <v>3</v>
      </c>
      <c r="AF40" s="153">
        <v>1573</v>
      </c>
      <c r="AG40" s="205">
        <v>19</v>
      </c>
      <c r="AH40" s="153">
        <v>0</v>
      </c>
      <c r="AI40" s="153">
        <v>6</v>
      </c>
      <c r="AJ40" s="153">
        <v>0</v>
      </c>
      <c r="AK40" s="153">
        <v>16</v>
      </c>
      <c r="AL40" s="153">
        <v>5</v>
      </c>
      <c r="AM40" s="153">
        <v>1</v>
      </c>
      <c r="AN40" s="153">
        <v>2</v>
      </c>
      <c r="AO40" s="153">
        <v>0</v>
      </c>
      <c r="AQ40" s="142"/>
      <c r="AR40" s="136" t="s">
        <v>88</v>
      </c>
      <c r="AS40" s="37"/>
      <c r="AT40" s="153">
        <v>1655</v>
      </c>
      <c r="AU40" s="153">
        <v>56</v>
      </c>
      <c r="AV40" s="153">
        <v>2</v>
      </c>
      <c r="AW40" s="153" t="s">
        <v>69</v>
      </c>
      <c r="AX40" s="153">
        <v>3</v>
      </c>
      <c r="AY40" s="153">
        <v>1</v>
      </c>
      <c r="AZ40" s="153">
        <v>1</v>
      </c>
      <c r="BA40" s="153" t="s">
        <v>69</v>
      </c>
      <c r="BB40" s="153" t="s">
        <v>69</v>
      </c>
      <c r="BC40" s="153" t="s">
        <v>69</v>
      </c>
      <c r="BD40" s="153" t="s">
        <v>69</v>
      </c>
      <c r="BE40" s="153">
        <v>1</v>
      </c>
      <c r="BF40" s="153">
        <v>1</v>
      </c>
      <c r="BG40" s="153">
        <v>6</v>
      </c>
      <c r="BH40" s="153">
        <v>1</v>
      </c>
      <c r="BI40" s="153">
        <v>5</v>
      </c>
      <c r="BJ40" s="153">
        <v>9</v>
      </c>
      <c r="BL40" s="142"/>
      <c r="BM40" s="136" t="s">
        <v>88</v>
      </c>
      <c r="BN40" s="37"/>
      <c r="BO40" s="153">
        <v>1</v>
      </c>
      <c r="BP40" s="153" t="s">
        <v>69</v>
      </c>
      <c r="BQ40" s="153" t="s">
        <v>69</v>
      </c>
      <c r="BR40" s="153" t="s">
        <v>69</v>
      </c>
      <c r="BS40" s="153" t="s">
        <v>69</v>
      </c>
      <c r="BT40" s="153">
        <v>3</v>
      </c>
      <c r="BU40" s="153">
        <v>1573</v>
      </c>
      <c r="BV40" s="153">
        <v>18</v>
      </c>
      <c r="BW40" s="153" t="s">
        <v>69</v>
      </c>
      <c r="BX40" s="153">
        <v>6</v>
      </c>
      <c r="BY40" s="153" t="s">
        <v>69</v>
      </c>
      <c r="BZ40" s="153">
        <v>16</v>
      </c>
      <c r="CA40" s="153">
        <v>5</v>
      </c>
      <c r="CB40" s="153">
        <v>1</v>
      </c>
      <c r="CC40" s="153">
        <v>2</v>
      </c>
      <c r="CD40" s="153" t="s">
        <v>69</v>
      </c>
      <c r="CE40" s="153" t="s">
        <v>69</v>
      </c>
    </row>
    <row r="41" spans="2:83">
      <c r="B41" s="142"/>
      <c r="C41" s="136" t="s">
        <v>30</v>
      </c>
      <c r="D41" s="37"/>
      <c r="E41" s="205">
        <v>14840</v>
      </c>
      <c r="F41" s="205">
        <v>1239</v>
      </c>
      <c r="G41" s="205">
        <v>12</v>
      </c>
      <c r="H41" s="205">
        <v>33</v>
      </c>
      <c r="I41" s="205">
        <v>54</v>
      </c>
      <c r="J41" s="153">
        <v>2</v>
      </c>
      <c r="K41" s="153">
        <v>0</v>
      </c>
      <c r="L41" s="205">
        <v>10</v>
      </c>
      <c r="M41" s="205">
        <v>161</v>
      </c>
      <c r="N41" s="153">
        <v>1</v>
      </c>
      <c r="O41" s="153">
        <v>0</v>
      </c>
      <c r="P41" s="153">
        <v>23</v>
      </c>
      <c r="Q41" s="153">
        <v>13</v>
      </c>
      <c r="R41" s="205">
        <v>146</v>
      </c>
      <c r="S41" s="205">
        <v>138</v>
      </c>
      <c r="T41" s="205">
        <v>120</v>
      </c>
      <c r="U41" s="153">
        <v>96</v>
      </c>
      <c r="W41" s="142"/>
      <c r="X41" s="136" t="s">
        <v>30</v>
      </c>
      <c r="Y41" s="37"/>
      <c r="Z41" s="153">
        <v>2</v>
      </c>
      <c r="AA41" s="206">
        <v>0</v>
      </c>
      <c r="AB41" s="153">
        <v>0</v>
      </c>
      <c r="AC41" s="153">
        <v>0</v>
      </c>
      <c r="AD41" s="153">
        <v>0</v>
      </c>
      <c r="AE41" s="153">
        <v>43</v>
      </c>
      <c r="AF41" s="205">
        <v>13287</v>
      </c>
      <c r="AG41" s="205">
        <v>133</v>
      </c>
      <c r="AH41" s="153">
        <v>0</v>
      </c>
      <c r="AI41" s="205">
        <v>135</v>
      </c>
      <c r="AJ41" s="153">
        <v>48</v>
      </c>
      <c r="AK41" s="205">
        <v>233</v>
      </c>
      <c r="AL41" s="205">
        <v>126</v>
      </c>
      <c r="AM41" s="205">
        <v>4</v>
      </c>
      <c r="AN41" s="205">
        <v>13</v>
      </c>
      <c r="AO41" s="153">
        <v>7</v>
      </c>
      <c r="AQ41" s="142"/>
      <c r="AR41" s="136" t="s">
        <v>30</v>
      </c>
      <c r="AS41" s="37"/>
      <c r="AT41" s="153">
        <v>14850</v>
      </c>
      <c r="AU41" s="153">
        <v>1240</v>
      </c>
      <c r="AV41" s="153">
        <v>13</v>
      </c>
      <c r="AW41" s="153">
        <v>35</v>
      </c>
      <c r="AX41" s="153">
        <v>53</v>
      </c>
      <c r="AY41" s="153">
        <v>2</v>
      </c>
      <c r="AZ41" s="153" t="s">
        <v>69</v>
      </c>
      <c r="BA41" s="153">
        <v>9</v>
      </c>
      <c r="BB41" s="153">
        <v>162</v>
      </c>
      <c r="BC41" s="153">
        <v>1</v>
      </c>
      <c r="BD41" s="153" t="s">
        <v>69</v>
      </c>
      <c r="BE41" s="153">
        <v>23</v>
      </c>
      <c r="BF41" s="153">
        <v>13</v>
      </c>
      <c r="BG41" s="153">
        <v>157</v>
      </c>
      <c r="BH41" s="153">
        <v>143</v>
      </c>
      <c r="BI41" s="153">
        <v>122</v>
      </c>
      <c r="BJ41" s="153">
        <v>96</v>
      </c>
      <c r="BL41" s="142"/>
      <c r="BM41" s="136" t="s">
        <v>30</v>
      </c>
      <c r="BN41" s="37"/>
      <c r="BO41" s="153">
        <v>2</v>
      </c>
      <c r="BP41" s="153" t="s">
        <v>69</v>
      </c>
      <c r="BQ41" s="153" t="s">
        <v>69</v>
      </c>
      <c r="BR41" s="153" t="s">
        <v>69</v>
      </c>
      <c r="BS41" s="153" t="s">
        <v>69</v>
      </c>
      <c r="BT41" s="153">
        <v>43</v>
      </c>
      <c r="BU41" s="153">
        <v>13284</v>
      </c>
      <c r="BV41" s="153">
        <v>137</v>
      </c>
      <c r="BW41" s="153" t="s">
        <v>69</v>
      </c>
      <c r="BX41" s="153">
        <v>136</v>
      </c>
      <c r="BY41" s="153">
        <v>48</v>
      </c>
      <c r="BZ41" s="153">
        <v>215</v>
      </c>
      <c r="CA41" s="153">
        <v>133</v>
      </c>
      <c r="CB41" s="153">
        <v>6</v>
      </c>
      <c r="CC41" s="153">
        <v>10</v>
      </c>
      <c r="CD41" s="153">
        <v>7</v>
      </c>
      <c r="CE41" s="153" t="s">
        <v>69</v>
      </c>
    </row>
    <row r="42" spans="2:83">
      <c r="B42" s="142"/>
      <c r="C42" s="136" t="s">
        <v>31</v>
      </c>
      <c r="D42" s="37"/>
      <c r="E42" s="205">
        <v>9873</v>
      </c>
      <c r="F42" s="205">
        <v>777</v>
      </c>
      <c r="G42" s="153">
        <v>39</v>
      </c>
      <c r="H42" s="205">
        <v>35</v>
      </c>
      <c r="I42" s="153">
        <v>35</v>
      </c>
      <c r="J42" s="153">
        <v>2</v>
      </c>
      <c r="K42" s="205">
        <v>6</v>
      </c>
      <c r="L42" s="153">
        <v>9</v>
      </c>
      <c r="M42" s="205">
        <v>81</v>
      </c>
      <c r="N42" s="153">
        <v>1</v>
      </c>
      <c r="O42" s="153">
        <v>0</v>
      </c>
      <c r="P42" s="153">
        <v>12</v>
      </c>
      <c r="Q42" s="153">
        <v>8</v>
      </c>
      <c r="R42" s="205">
        <v>36</v>
      </c>
      <c r="S42" s="205">
        <v>68</v>
      </c>
      <c r="T42" s="205">
        <v>170</v>
      </c>
      <c r="U42" s="153">
        <v>39</v>
      </c>
      <c r="W42" s="142"/>
      <c r="X42" s="136" t="s">
        <v>31</v>
      </c>
      <c r="Y42" s="37"/>
      <c r="Z42" s="205">
        <v>2</v>
      </c>
      <c r="AA42" s="153">
        <v>0</v>
      </c>
      <c r="AB42" s="153">
        <v>0</v>
      </c>
      <c r="AC42" s="153">
        <v>0</v>
      </c>
      <c r="AD42" s="153">
        <v>0</v>
      </c>
      <c r="AE42" s="153">
        <v>16</v>
      </c>
      <c r="AF42" s="205">
        <v>8859</v>
      </c>
      <c r="AG42" s="153">
        <v>92</v>
      </c>
      <c r="AH42" s="153">
        <v>1</v>
      </c>
      <c r="AI42" s="153">
        <v>66</v>
      </c>
      <c r="AJ42" s="153">
        <v>28</v>
      </c>
      <c r="AK42" s="205">
        <v>182</v>
      </c>
      <c r="AL42" s="205">
        <v>82</v>
      </c>
      <c r="AM42" s="153">
        <v>2</v>
      </c>
      <c r="AN42" s="205">
        <v>1</v>
      </c>
      <c r="AO42" s="153">
        <v>1</v>
      </c>
      <c r="AQ42" s="142"/>
      <c r="AR42" s="136" t="s">
        <v>31</v>
      </c>
      <c r="AS42" s="37"/>
      <c r="AT42" s="153">
        <v>9885</v>
      </c>
      <c r="AU42" s="153">
        <v>778</v>
      </c>
      <c r="AV42" s="153">
        <v>39</v>
      </c>
      <c r="AW42" s="153">
        <v>45</v>
      </c>
      <c r="AX42" s="153">
        <v>35</v>
      </c>
      <c r="AY42" s="153">
        <v>2</v>
      </c>
      <c r="AZ42" s="153">
        <v>7</v>
      </c>
      <c r="BA42" s="153">
        <v>9</v>
      </c>
      <c r="BB42" s="153">
        <v>79</v>
      </c>
      <c r="BC42" s="153">
        <v>1</v>
      </c>
      <c r="BD42" s="153" t="s">
        <v>69</v>
      </c>
      <c r="BE42" s="153">
        <v>12</v>
      </c>
      <c r="BF42" s="153">
        <v>8</v>
      </c>
      <c r="BG42" s="153">
        <v>32</v>
      </c>
      <c r="BH42" s="153">
        <v>72</v>
      </c>
      <c r="BI42" s="153">
        <v>180</v>
      </c>
      <c r="BJ42" s="153">
        <v>39</v>
      </c>
      <c r="BL42" s="142"/>
      <c r="BM42" s="136" t="s">
        <v>31</v>
      </c>
      <c r="BN42" s="37"/>
      <c r="BO42" s="153">
        <v>3</v>
      </c>
      <c r="BP42" s="153" t="s">
        <v>69</v>
      </c>
      <c r="BQ42" s="153" t="s">
        <v>69</v>
      </c>
      <c r="BR42" s="153" t="s">
        <v>69</v>
      </c>
      <c r="BS42" s="153" t="s">
        <v>69</v>
      </c>
      <c r="BT42" s="153">
        <v>16</v>
      </c>
      <c r="BU42" s="153">
        <v>8857</v>
      </c>
      <c r="BV42" s="153">
        <v>92</v>
      </c>
      <c r="BW42" s="153">
        <v>1</v>
      </c>
      <c r="BX42" s="153">
        <v>66</v>
      </c>
      <c r="BY42" s="153">
        <v>28</v>
      </c>
      <c r="BZ42" s="153">
        <v>173</v>
      </c>
      <c r="CA42" s="153">
        <v>84</v>
      </c>
      <c r="CB42" s="153">
        <v>2</v>
      </c>
      <c r="CC42" s="153">
        <v>2</v>
      </c>
      <c r="CD42" s="153">
        <v>1</v>
      </c>
      <c r="CE42" s="153" t="s">
        <v>69</v>
      </c>
    </row>
    <row r="43" spans="2:83">
      <c r="B43" s="142"/>
      <c r="C43" s="136" t="s">
        <v>89</v>
      </c>
      <c r="D43" s="37"/>
      <c r="E43" s="153">
        <v>238</v>
      </c>
      <c r="F43" s="153">
        <v>31</v>
      </c>
      <c r="G43" s="153">
        <v>8</v>
      </c>
      <c r="H43" s="153">
        <v>3</v>
      </c>
      <c r="I43" s="153">
        <v>0</v>
      </c>
      <c r="J43" s="153">
        <v>0</v>
      </c>
      <c r="K43" s="153">
        <v>0</v>
      </c>
      <c r="L43" s="153">
        <v>0</v>
      </c>
      <c r="M43" s="153">
        <v>1</v>
      </c>
      <c r="N43" s="153">
        <v>0</v>
      </c>
      <c r="O43" s="153">
        <v>0</v>
      </c>
      <c r="P43" s="153">
        <v>0</v>
      </c>
      <c r="Q43" s="153">
        <v>0</v>
      </c>
      <c r="R43" s="153">
        <v>6</v>
      </c>
      <c r="S43" s="153">
        <v>1</v>
      </c>
      <c r="T43" s="153">
        <v>2</v>
      </c>
      <c r="U43" s="153">
        <v>1</v>
      </c>
      <c r="W43" s="142"/>
      <c r="X43" s="136" t="s">
        <v>89</v>
      </c>
      <c r="Y43" s="37"/>
      <c r="Z43" s="153">
        <v>1</v>
      </c>
      <c r="AA43" s="153">
        <v>0</v>
      </c>
      <c r="AB43" s="153">
        <v>0</v>
      </c>
      <c r="AC43" s="153">
        <v>0</v>
      </c>
      <c r="AD43" s="153">
        <v>0</v>
      </c>
      <c r="AE43" s="153">
        <v>1</v>
      </c>
      <c r="AF43" s="153">
        <v>201</v>
      </c>
      <c r="AG43" s="153">
        <v>5</v>
      </c>
      <c r="AH43" s="153">
        <v>0</v>
      </c>
      <c r="AI43" s="153">
        <v>0</v>
      </c>
      <c r="AJ43" s="153">
        <v>1</v>
      </c>
      <c r="AK43" s="153">
        <v>3</v>
      </c>
      <c r="AL43" s="153">
        <v>4</v>
      </c>
      <c r="AM43" s="153">
        <v>0</v>
      </c>
      <c r="AN43" s="153">
        <v>0</v>
      </c>
      <c r="AO43" s="153">
        <v>0</v>
      </c>
      <c r="AQ43" s="142"/>
      <c r="AR43" s="136" t="s">
        <v>89</v>
      </c>
      <c r="AS43" s="37"/>
      <c r="AT43" s="153">
        <v>238</v>
      </c>
      <c r="AU43" s="153">
        <v>31</v>
      </c>
      <c r="AV43" s="153">
        <v>8</v>
      </c>
      <c r="AW43" s="153">
        <v>3</v>
      </c>
      <c r="AX43" s="153" t="s">
        <v>69</v>
      </c>
      <c r="AY43" s="153" t="s">
        <v>69</v>
      </c>
      <c r="AZ43" s="153" t="s">
        <v>69</v>
      </c>
      <c r="BA43" s="153" t="s">
        <v>69</v>
      </c>
      <c r="BB43" s="153">
        <v>1</v>
      </c>
      <c r="BC43" s="153" t="s">
        <v>69</v>
      </c>
      <c r="BD43" s="153" t="s">
        <v>69</v>
      </c>
      <c r="BE43" s="153" t="s">
        <v>69</v>
      </c>
      <c r="BF43" s="153" t="s">
        <v>69</v>
      </c>
      <c r="BG43" s="153">
        <v>6</v>
      </c>
      <c r="BH43" s="153">
        <v>1</v>
      </c>
      <c r="BI43" s="153">
        <v>2</v>
      </c>
      <c r="BJ43" s="153">
        <v>1</v>
      </c>
      <c r="BL43" s="142"/>
      <c r="BM43" s="136" t="s">
        <v>89</v>
      </c>
      <c r="BN43" s="37"/>
      <c r="BO43" s="153">
        <v>1</v>
      </c>
      <c r="BP43" s="153" t="s">
        <v>69</v>
      </c>
      <c r="BQ43" s="153" t="s">
        <v>69</v>
      </c>
      <c r="BR43" s="153" t="s">
        <v>69</v>
      </c>
      <c r="BS43" s="153" t="s">
        <v>69</v>
      </c>
      <c r="BT43" s="153">
        <v>1</v>
      </c>
      <c r="BU43" s="153">
        <v>201</v>
      </c>
      <c r="BV43" s="153">
        <v>5</v>
      </c>
      <c r="BW43" s="153" t="s">
        <v>69</v>
      </c>
      <c r="BX43" s="153" t="s">
        <v>69</v>
      </c>
      <c r="BY43" s="153">
        <v>1</v>
      </c>
      <c r="BZ43" s="153">
        <v>3</v>
      </c>
      <c r="CA43" s="153">
        <v>4</v>
      </c>
      <c r="CB43" s="153" t="s">
        <v>69</v>
      </c>
      <c r="CC43" s="153" t="s">
        <v>69</v>
      </c>
      <c r="CD43" s="153" t="s">
        <v>69</v>
      </c>
      <c r="CE43" s="153" t="s">
        <v>69</v>
      </c>
    </row>
    <row r="44" spans="2:83">
      <c r="B44" s="142"/>
      <c r="C44" s="136" t="s">
        <v>32</v>
      </c>
      <c r="D44" s="37"/>
      <c r="E44" s="205">
        <v>4735</v>
      </c>
      <c r="F44" s="205">
        <v>315</v>
      </c>
      <c r="G44" s="153">
        <v>8</v>
      </c>
      <c r="H44" s="205">
        <v>24</v>
      </c>
      <c r="I44" s="153">
        <v>12</v>
      </c>
      <c r="J44" s="153">
        <v>1</v>
      </c>
      <c r="K44" s="153">
        <v>2</v>
      </c>
      <c r="L44" s="153">
        <v>1</v>
      </c>
      <c r="M44" s="205">
        <v>31</v>
      </c>
      <c r="N44" s="153">
        <v>2</v>
      </c>
      <c r="O44" s="153">
        <v>0</v>
      </c>
      <c r="P44" s="153">
        <v>3</v>
      </c>
      <c r="Q44" s="153">
        <v>0</v>
      </c>
      <c r="R44" s="153">
        <v>20</v>
      </c>
      <c r="S44" s="205">
        <v>46</v>
      </c>
      <c r="T44" s="205">
        <v>15</v>
      </c>
      <c r="U44" s="153">
        <v>74</v>
      </c>
      <c r="W44" s="142"/>
      <c r="X44" s="136" t="s">
        <v>32</v>
      </c>
      <c r="Y44" s="37"/>
      <c r="Z44" s="153">
        <v>4</v>
      </c>
      <c r="AA44" s="153">
        <v>0</v>
      </c>
      <c r="AB44" s="153">
        <v>0</v>
      </c>
      <c r="AC44" s="153">
        <v>0</v>
      </c>
      <c r="AD44" s="153">
        <v>0</v>
      </c>
      <c r="AE44" s="153">
        <v>8</v>
      </c>
      <c r="AF44" s="205">
        <v>4282</v>
      </c>
      <c r="AG44" s="205">
        <v>40</v>
      </c>
      <c r="AH44" s="153">
        <v>0</v>
      </c>
      <c r="AI44" s="205">
        <v>22</v>
      </c>
      <c r="AJ44" s="205">
        <v>4</v>
      </c>
      <c r="AK44" s="205">
        <v>80</v>
      </c>
      <c r="AL44" s="205">
        <v>52</v>
      </c>
      <c r="AM44" s="153">
        <v>2</v>
      </c>
      <c r="AN44" s="153">
        <v>2</v>
      </c>
      <c r="AO44" s="153">
        <v>0</v>
      </c>
      <c r="AQ44" s="142"/>
      <c r="AR44" s="136" t="s">
        <v>32</v>
      </c>
      <c r="AS44" s="37"/>
      <c r="AT44" s="153">
        <v>4739</v>
      </c>
      <c r="AU44" s="153">
        <v>317</v>
      </c>
      <c r="AV44" s="153">
        <v>8</v>
      </c>
      <c r="AW44" s="153">
        <v>25</v>
      </c>
      <c r="AX44" s="153">
        <v>12</v>
      </c>
      <c r="AY44" s="153">
        <v>1</v>
      </c>
      <c r="AZ44" s="153">
        <v>2</v>
      </c>
      <c r="BA44" s="153">
        <v>1</v>
      </c>
      <c r="BB44" s="153">
        <v>28</v>
      </c>
      <c r="BC44" s="153">
        <v>2</v>
      </c>
      <c r="BD44" s="153" t="s">
        <v>69</v>
      </c>
      <c r="BE44" s="153">
        <v>3</v>
      </c>
      <c r="BF44" s="153" t="s">
        <v>69</v>
      </c>
      <c r="BG44" s="153">
        <v>20</v>
      </c>
      <c r="BH44" s="153">
        <v>50</v>
      </c>
      <c r="BI44" s="153">
        <v>20</v>
      </c>
      <c r="BJ44" s="153">
        <v>74</v>
      </c>
      <c r="BL44" s="142"/>
      <c r="BM44" s="136" t="s">
        <v>32</v>
      </c>
      <c r="BN44" s="37"/>
      <c r="BO44" s="153">
        <v>4</v>
      </c>
      <c r="BP44" s="153" t="s">
        <v>69</v>
      </c>
      <c r="BQ44" s="153" t="s">
        <v>69</v>
      </c>
      <c r="BR44" s="153" t="s">
        <v>69</v>
      </c>
      <c r="BS44" s="153" t="s">
        <v>69</v>
      </c>
      <c r="BT44" s="153">
        <v>8</v>
      </c>
      <c r="BU44" s="153">
        <v>4277</v>
      </c>
      <c r="BV44" s="153">
        <v>42</v>
      </c>
      <c r="BW44" s="153" t="s">
        <v>69</v>
      </c>
      <c r="BX44" s="153">
        <v>23</v>
      </c>
      <c r="BY44" s="153">
        <v>1</v>
      </c>
      <c r="BZ44" s="153">
        <v>75</v>
      </c>
      <c r="CA44" s="153">
        <v>59</v>
      </c>
      <c r="CB44" s="153">
        <v>2</v>
      </c>
      <c r="CC44" s="153">
        <v>2</v>
      </c>
      <c r="CD44" s="153" t="s">
        <v>69</v>
      </c>
      <c r="CE44" s="153" t="s">
        <v>69</v>
      </c>
    </row>
    <row r="45" spans="2:83">
      <c r="B45" s="142"/>
      <c r="C45" s="136" t="s">
        <v>33</v>
      </c>
      <c r="D45" s="37"/>
      <c r="E45" s="205">
        <v>2968</v>
      </c>
      <c r="F45" s="205">
        <v>184</v>
      </c>
      <c r="G45" s="153">
        <v>13</v>
      </c>
      <c r="H45" s="153">
        <v>1</v>
      </c>
      <c r="I45" s="205">
        <v>5</v>
      </c>
      <c r="J45" s="153">
        <v>0</v>
      </c>
      <c r="K45" s="153">
        <v>1</v>
      </c>
      <c r="L45" s="153">
        <v>0</v>
      </c>
      <c r="M45" s="205">
        <v>31</v>
      </c>
      <c r="N45" s="153">
        <v>0</v>
      </c>
      <c r="O45" s="153">
        <v>0</v>
      </c>
      <c r="P45" s="153">
        <v>4</v>
      </c>
      <c r="Q45" s="153">
        <v>1</v>
      </c>
      <c r="R45" s="153">
        <v>10</v>
      </c>
      <c r="S45" s="205">
        <v>15</v>
      </c>
      <c r="T45" s="205">
        <v>20</v>
      </c>
      <c r="U45" s="153">
        <v>18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3</v>
      </c>
      <c r="AF45" s="205">
        <v>2725</v>
      </c>
      <c r="AG45" s="205">
        <v>31</v>
      </c>
      <c r="AH45" s="153">
        <v>0</v>
      </c>
      <c r="AI45" s="153">
        <v>29</v>
      </c>
      <c r="AJ45" s="153">
        <v>1</v>
      </c>
      <c r="AK45" s="205">
        <v>34</v>
      </c>
      <c r="AL45" s="205">
        <v>18</v>
      </c>
      <c r="AM45" s="153">
        <v>1</v>
      </c>
      <c r="AN45" s="205">
        <v>6</v>
      </c>
      <c r="AO45" s="153">
        <v>1</v>
      </c>
      <c r="AQ45" s="142"/>
      <c r="AR45" s="136" t="s">
        <v>33</v>
      </c>
      <c r="AS45" s="37"/>
      <c r="AT45" s="153">
        <v>2969</v>
      </c>
      <c r="AU45" s="153">
        <v>185</v>
      </c>
      <c r="AV45" s="153">
        <v>13</v>
      </c>
      <c r="AW45" s="153">
        <v>1</v>
      </c>
      <c r="AX45" s="153">
        <v>6</v>
      </c>
      <c r="AY45" s="153" t="s">
        <v>69</v>
      </c>
      <c r="AZ45" s="153">
        <v>1</v>
      </c>
      <c r="BA45" s="153" t="s">
        <v>69</v>
      </c>
      <c r="BB45" s="153">
        <v>32</v>
      </c>
      <c r="BC45" s="153" t="s">
        <v>69</v>
      </c>
      <c r="BD45" s="153" t="s">
        <v>69</v>
      </c>
      <c r="BE45" s="153">
        <v>4</v>
      </c>
      <c r="BF45" s="153">
        <v>1</v>
      </c>
      <c r="BG45" s="153">
        <v>10</v>
      </c>
      <c r="BH45" s="153">
        <v>16</v>
      </c>
      <c r="BI45" s="153">
        <v>21</v>
      </c>
      <c r="BJ45" s="153">
        <v>18</v>
      </c>
      <c r="BL45" s="142"/>
      <c r="BM45" s="136" t="s">
        <v>33</v>
      </c>
      <c r="BN45" s="37"/>
      <c r="BO45" s="153" t="s">
        <v>69</v>
      </c>
      <c r="BP45" s="153" t="s">
        <v>69</v>
      </c>
      <c r="BQ45" s="153" t="s">
        <v>69</v>
      </c>
      <c r="BR45" s="153" t="s">
        <v>69</v>
      </c>
      <c r="BS45" s="153" t="s">
        <v>69</v>
      </c>
      <c r="BT45" s="153">
        <v>3</v>
      </c>
      <c r="BU45" s="153">
        <v>2724</v>
      </c>
      <c r="BV45" s="153">
        <v>32</v>
      </c>
      <c r="BW45" s="153" t="s">
        <v>69</v>
      </c>
      <c r="BX45" s="153">
        <v>29</v>
      </c>
      <c r="BY45" s="153">
        <v>1</v>
      </c>
      <c r="BZ45" s="153">
        <v>27</v>
      </c>
      <c r="CA45" s="153">
        <v>20</v>
      </c>
      <c r="CB45" s="153">
        <v>1</v>
      </c>
      <c r="CC45" s="153">
        <v>8</v>
      </c>
      <c r="CD45" s="153">
        <v>1</v>
      </c>
      <c r="CE45" s="153" t="s">
        <v>69</v>
      </c>
    </row>
    <row r="46" spans="2:83">
      <c r="B46" s="142"/>
      <c r="C46" s="136" t="s">
        <v>34</v>
      </c>
      <c r="D46" s="37"/>
      <c r="E46" s="153">
        <v>1059</v>
      </c>
      <c r="F46" s="153">
        <v>74</v>
      </c>
      <c r="G46" s="153">
        <v>14</v>
      </c>
      <c r="H46" s="153">
        <v>1</v>
      </c>
      <c r="I46" s="153">
        <v>0</v>
      </c>
      <c r="J46" s="153">
        <v>0</v>
      </c>
      <c r="K46" s="153">
        <v>2</v>
      </c>
      <c r="L46" s="153">
        <v>0</v>
      </c>
      <c r="M46" s="153">
        <v>6</v>
      </c>
      <c r="N46" s="153">
        <v>0</v>
      </c>
      <c r="O46" s="153">
        <v>0</v>
      </c>
      <c r="P46" s="153">
        <v>0</v>
      </c>
      <c r="Q46" s="153">
        <v>1</v>
      </c>
      <c r="R46" s="153">
        <v>3</v>
      </c>
      <c r="S46" s="153">
        <v>2</v>
      </c>
      <c r="T46" s="153">
        <v>8</v>
      </c>
      <c r="U46" s="153">
        <v>5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153">
        <v>975</v>
      </c>
      <c r="AG46" s="153">
        <v>18</v>
      </c>
      <c r="AH46" s="153">
        <v>0</v>
      </c>
      <c r="AI46" s="153">
        <v>10</v>
      </c>
      <c r="AJ46" s="153">
        <v>0</v>
      </c>
      <c r="AK46" s="153">
        <v>7</v>
      </c>
      <c r="AL46" s="153">
        <v>6</v>
      </c>
      <c r="AM46" s="153">
        <v>0</v>
      </c>
      <c r="AN46" s="153">
        <v>0</v>
      </c>
      <c r="AO46" s="153">
        <v>0</v>
      </c>
      <c r="AQ46" s="142"/>
      <c r="AR46" s="136" t="s">
        <v>34</v>
      </c>
      <c r="AS46" s="37"/>
      <c r="AT46" s="153">
        <v>1059</v>
      </c>
      <c r="AU46" s="153">
        <v>74</v>
      </c>
      <c r="AV46" s="153">
        <v>14</v>
      </c>
      <c r="AW46" s="153">
        <v>1</v>
      </c>
      <c r="AX46" s="153" t="s">
        <v>69</v>
      </c>
      <c r="AY46" s="153" t="s">
        <v>69</v>
      </c>
      <c r="AZ46" s="153">
        <v>2</v>
      </c>
      <c r="BA46" s="153" t="s">
        <v>69</v>
      </c>
      <c r="BB46" s="153">
        <v>6</v>
      </c>
      <c r="BC46" s="153" t="s">
        <v>69</v>
      </c>
      <c r="BD46" s="153" t="s">
        <v>69</v>
      </c>
      <c r="BE46" s="153" t="s">
        <v>69</v>
      </c>
      <c r="BF46" s="153">
        <v>1</v>
      </c>
      <c r="BG46" s="153">
        <v>3</v>
      </c>
      <c r="BH46" s="153">
        <v>2</v>
      </c>
      <c r="BI46" s="153">
        <v>8</v>
      </c>
      <c r="BJ46" s="153">
        <v>5</v>
      </c>
      <c r="BL46" s="142"/>
      <c r="BM46" s="136" t="s">
        <v>34</v>
      </c>
      <c r="BN46" s="37"/>
      <c r="BO46" s="153">
        <v>1</v>
      </c>
      <c r="BP46" s="153" t="s">
        <v>69</v>
      </c>
      <c r="BQ46" s="153" t="s">
        <v>69</v>
      </c>
      <c r="BR46" s="153" t="s">
        <v>69</v>
      </c>
      <c r="BS46" s="153" t="s">
        <v>69</v>
      </c>
      <c r="BT46" s="153" t="s">
        <v>69</v>
      </c>
      <c r="BU46" s="153">
        <v>975</v>
      </c>
      <c r="BV46" s="153">
        <v>18</v>
      </c>
      <c r="BW46" s="153" t="s">
        <v>69</v>
      </c>
      <c r="BX46" s="153">
        <v>10</v>
      </c>
      <c r="BY46" s="153" t="s">
        <v>69</v>
      </c>
      <c r="BZ46" s="153">
        <v>7</v>
      </c>
      <c r="CA46" s="153">
        <v>6</v>
      </c>
      <c r="CB46" s="153" t="s">
        <v>69</v>
      </c>
      <c r="CC46" s="153" t="s">
        <v>69</v>
      </c>
      <c r="CD46" s="153" t="s">
        <v>69</v>
      </c>
      <c r="CE46" s="153" t="s">
        <v>69</v>
      </c>
    </row>
    <row r="47" spans="2:83">
      <c r="B47" s="142"/>
      <c r="C47" s="136" t="s">
        <v>52</v>
      </c>
      <c r="D47" s="37"/>
      <c r="E47" s="153">
        <v>1280</v>
      </c>
      <c r="F47" s="153">
        <v>83</v>
      </c>
      <c r="G47" s="153">
        <v>12</v>
      </c>
      <c r="H47" s="153">
        <v>2</v>
      </c>
      <c r="I47" s="153">
        <v>8</v>
      </c>
      <c r="J47" s="153">
        <v>0</v>
      </c>
      <c r="K47" s="153">
        <v>0</v>
      </c>
      <c r="L47" s="153">
        <v>0</v>
      </c>
      <c r="M47" s="153">
        <v>0</v>
      </c>
      <c r="N47" s="153">
        <v>0</v>
      </c>
      <c r="O47" s="153">
        <v>0</v>
      </c>
      <c r="P47" s="153">
        <v>2</v>
      </c>
      <c r="Q47" s="153">
        <v>1</v>
      </c>
      <c r="R47" s="205">
        <v>5</v>
      </c>
      <c r="S47" s="153">
        <v>6</v>
      </c>
      <c r="T47" s="153">
        <v>5</v>
      </c>
      <c r="U47" s="153">
        <v>97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3</v>
      </c>
      <c r="AF47" s="153">
        <v>1059</v>
      </c>
      <c r="AG47" s="153">
        <v>16</v>
      </c>
      <c r="AH47" s="153">
        <v>6</v>
      </c>
      <c r="AI47" s="153">
        <v>5</v>
      </c>
      <c r="AJ47" s="153">
        <v>0</v>
      </c>
      <c r="AK47" s="205">
        <v>35</v>
      </c>
      <c r="AL47" s="205">
        <v>16</v>
      </c>
      <c r="AM47" s="153">
        <v>0</v>
      </c>
      <c r="AN47" s="153">
        <v>2</v>
      </c>
      <c r="AO47" s="153">
        <v>0</v>
      </c>
      <c r="AQ47" s="142"/>
      <c r="AR47" s="136" t="s">
        <v>52</v>
      </c>
      <c r="AS47" s="37"/>
      <c r="AT47" s="153">
        <v>1280</v>
      </c>
      <c r="AU47" s="153">
        <v>83</v>
      </c>
      <c r="AV47" s="153">
        <v>12</v>
      </c>
      <c r="AW47" s="153">
        <v>2</v>
      </c>
      <c r="AX47" s="153">
        <v>8</v>
      </c>
      <c r="AY47" s="153" t="s">
        <v>69</v>
      </c>
      <c r="AZ47" s="153" t="s">
        <v>69</v>
      </c>
      <c r="BA47" s="153" t="s">
        <v>69</v>
      </c>
      <c r="BB47" s="153" t="s">
        <v>69</v>
      </c>
      <c r="BC47" s="153" t="s">
        <v>69</v>
      </c>
      <c r="BD47" s="153" t="s">
        <v>69</v>
      </c>
      <c r="BE47" s="153">
        <v>2</v>
      </c>
      <c r="BF47" s="153">
        <v>1</v>
      </c>
      <c r="BG47" s="153">
        <v>6</v>
      </c>
      <c r="BH47" s="153">
        <v>6</v>
      </c>
      <c r="BI47" s="153">
        <v>5</v>
      </c>
      <c r="BJ47" s="153">
        <v>97</v>
      </c>
      <c r="BL47" s="142"/>
      <c r="BM47" s="136" t="s">
        <v>52</v>
      </c>
      <c r="BN47" s="37"/>
      <c r="BO47" s="153" t="s">
        <v>69</v>
      </c>
      <c r="BP47" s="153" t="s">
        <v>69</v>
      </c>
      <c r="BQ47" s="153" t="s">
        <v>69</v>
      </c>
      <c r="BR47" s="153" t="s">
        <v>69</v>
      </c>
      <c r="BS47" s="153" t="s">
        <v>69</v>
      </c>
      <c r="BT47" s="153">
        <v>3</v>
      </c>
      <c r="BU47" s="153">
        <v>1059</v>
      </c>
      <c r="BV47" s="153">
        <v>16</v>
      </c>
      <c r="BW47" s="153">
        <v>6</v>
      </c>
      <c r="BX47" s="153">
        <v>5</v>
      </c>
      <c r="BY47" s="153" t="s">
        <v>69</v>
      </c>
      <c r="BZ47" s="153">
        <v>32</v>
      </c>
      <c r="CA47" s="153">
        <v>18</v>
      </c>
      <c r="CB47" s="153" t="s">
        <v>69</v>
      </c>
      <c r="CC47" s="153">
        <v>2</v>
      </c>
      <c r="CD47" s="153" t="s">
        <v>69</v>
      </c>
      <c r="CE47" s="153" t="s">
        <v>69</v>
      </c>
    </row>
    <row r="48" spans="2:83">
      <c r="B48" s="142"/>
      <c r="C48" s="136" t="s">
        <v>53</v>
      </c>
      <c r="D48" s="37"/>
      <c r="E48" s="153">
        <v>790</v>
      </c>
      <c r="F48" s="153">
        <v>46</v>
      </c>
      <c r="G48" s="153">
        <v>2</v>
      </c>
      <c r="H48" s="153">
        <v>1</v>
      </c>
      <c r="I48" s="153">
        <v>2</v>
      </c>
      <c r="J48" s="153">
        <v>1</v>
      </c>
      <c r="K48" s="153">
        <v>0</v>
      </c>
      <c r="L48" s="153">
        <v>0</v>
      </c>
      <c r="M48" s="153">
        <v>5</v>
      </c>
      <c r="N48" s="153">
        <v>0</v>
      </c>
      <c r="O48" s="153">
        <v>0</v>
      </c>
      <c r="P48" s="153">
        <v>1</v>
      </c>
      <c r="Q48" s="153">
        <v>0</v>
      </c>
      <c r="R48" s="205">
        <v>3</v>
      </c>
      <c r="S48" s="153">
        <v>0</v>
      </c>
      <c r="T48" s="153">
        <v>4</v>
      </c>
      <c r="U48" s="153">
        <v>3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0</v>
      </c>
      <c r="AF48" s="205">
        <v>740</v>
      </c>
      <c r="AG48" s="153">
        <v>9</v>
      </c>
      <c r="AH48" s="153">
        <v>0</v>
      </c>
      <c r="AI48" s="153">
        <v>0</v>
      </c>
      <c r="AJ48" s="153">
        <v>0</v>
      </c>
      <c r="AK48" s="153">
        <v>13</v>
      </c>
      <c r="AL48" s="153">
        <v>5</v>
      </c>
      <c r="AM48" s="153">
        <v>0</v>
      </c>
      <c r="AN48" s="153">
        <v>1</v>
      </c>
      <c r="AO48" s="153">
        <v>0</v>
      </c>
      <c r="AQ48" s="142"/>
      <c r="AR48" s="136" t="s">
        <v>53</v>
      </c>
      <c r="AS48" s="37"/>
      <c r="AT48" s="153">
        <v>790</v>
      </c>
      <c r="AU48" s="153">
        <v>46</v>
      </c>
      <c r="AV48" s="153">
        <v>2</v>
      </c>
      <c r="AW48" s="153">
        <v>1</v>
      </c>
      <c r="AX48" s="153">
        <v>2</v>
      </c>
      <c r="AY48" s="153">
        <v>1</v>
      </c>
      <c r="AZ48" s="153" t="s">
        <v>69</v>
      </c>
      <c r="BA48" s="153" t="s">
        <v>69</v>
      </c>
      <c r="BB48" s="153">
        <v>5</v>
      </c>
      <c r="BC48" s="153" t="s">
        <v>69</v>
      </c>
      <c r="BD48" s="153" t="s">
        <v>69</v>
      </c>
      <c r="BE48" s="153">
        <v>1</v>
      </c>
      <c r="BF48" s="153" t="s">
        <v>69</v>
      </c>
      <c r="BG48" s="153">
        <v>4</v>
      </c>
      <c r="BH48" s="153" t="s">
        <v>69</v>
      </c>
      <c r="BI48" s="153">
        <v>4</v>
      </c>
      <c r="BJ48" s="153">
        <v>3</v>
      </c>
      <c r="BL48" s="142"/>
      <c r="BM48" s="136" t="s">
        <v>53</v>
      </c>
      <c r="BN48" s="37"/>
      <c r="BO48" s="153" t="s">
        <v>69</v>
      </c>
      <c r="BP48" s="153" t="s">
        <v>69</v>
      </c>
      <c r="BQ48" s="153" t="s">
        <v>69</v>
      </c>
      <c r="BR48" s="153" t="s">
        <v>69</v>
      </c>
      <c r="BS48" s="153" t="s">
        <v>69</v>
      </c>
      <c r="BT48" s="153" t="s">
        <v>69</v>
      </c>
      <c r="BU48" s="153">
        <v>739</v>
      </c>
      <c r="BV48" s="153">
        <v>9</v>
      </c>
      <c r="BW48" s="153" t="s">
        <v>69</v>
      </c>
      <c r="BX48" s="153" t="s">
        <v>69</v>
      </c>
      <c r="BY48" s="153" t="s">
        <v>69</v>
      </c>
      <c r="BZ48" s="153">
        <v>13</v>
      </c>
      <c r="CA48" s="153">
        <v>5</v>
      </c>
      <c r="CB48" s="153" t="s">
        <v>69</v>
      </c>
      <c r="CC48" s="153">
        <v>1</v>
      </c>
      <c r="CD48" s="153" t="s">
        <v>69</v>
      </c>
      <c r="CE48" s="153" t="s">
        <v>69</v>
      </c>
    </row>
    <row r="49" spans="2:83">
      <c r="B49" s="142"/>
      <c r="C49" s="136" t="s">
        <v>35</v>
      </c>
      <c r="D49" s="37"/>
      <c r="E49" s="205">
        <v>3420</v>
      </c>
      <c r="F49" s="205">
        <v>170</v>
      </c>
      <c r="G49" s="153">
        <v>6</v>
      </c>
      <c r="H49" s="205">
        <v>3</v>
      </c>
      <c r="I49" s="153">
        <v>6</v>
      </c>
      <c r="J49" s="153">
        <v>4</v>
      </c>
      <c r="K49" s="153">
        <v>5</v>
      </c>
      <c r="L49" s="153">
        <v>0</v>
      </c>
      <c r="M49" s="205">
        <v>13</v>
      </c>
      <c r="N49" s="153">
        <v>0</v>
      </c>
      <c r="O49" s="153">
        <v>0</v>
      </c>
      <c r="P49" s="205">
        <v>3</v>
      </c>
      <c r="Q49" s="153">
        <v>0</v>
      </c>
      <c r="R49" s="205">
        <v>9</v>
      </c>
      <c r="S49" s="205">
        <v>14</v>
      </c>
      <c r="T49" s="153">
        <v>13</v>
      </c>
      <c r="U49" s="153">
        <v>13</v>
      </c>
      <c r="W49" s="142"/>
      <c r="X49" s="136" t="s">
        <v>35</v>
      </c>
      <c r="Y49" s="37"/>
      <c r="Z49" s="153">
        <v>5</v>
      </c>
      <c r="AA49" s="153">
        <v>0</v>
      </c>
      <c r="AB49" s="153">
        <v>0</v>
      </c>
      <c r="AC49" s="153">
        <v>0</v>
      </c>
      <c r="AD49" s="153">
        <v>0</v>
      </c>
      <c r="AE49" s="205">
        <v>6</v>
      </c>
      <c r="AF49" s="205">
        <v>3190</v>
      </c>
      <c r="AG49" s="205">
        <v>36</v>
      </c>
      <c r="AH49" s="153">
        <v>1</v>
      </c>
      <c r="AI49" s="153">
        <v>18</v>
      </c>
      <c r="AJ49" s="205">
        <v>3</v>
      </c>
      <c r="AK49" s="205">
        <v>46</v>
      </c>
      <c r="AL49" s="153">
        <v>23</v>
      </c>
      <c r="AM49" s="153">
        <v>0</v>
      </c>
      <c r="AN49" s="153">
        <v>3</v>
      </c>
      <c r="AO49" s="153">
        <v>0</v>
      </c>
      <c r="AQ49" s="142"/>
      <c r="AR49" s="136" t="s">
        <v>35</v>
      </c>
      <c r="AS49" s="37"/>
      <c r="AT49" s="153">
        <v>3426</v>
      </c>
      <c r="AU49" s="153">
        <v>171</v>
      </c>
      <c r="AV49" s="153">
        <v>6</v>
      </c>
      <c r="AW49" s="153">
        <v>4</v>
      </c>
      <c r="AX49" s="153">
        <v>6</v>
      </c>
      <c r="AY49" s="153">
        <v>4</v>
      </c>
      <c r="AZ49" s="153">
        <v>5</v>
      </c>
      <c r="BA49" s="153" t="s">
        <v>69</v>
      </c>
      <c r="BB49" s="153">
        <v>12</v>
      </c>
      <c r="BC49" s="153" t="s">
        <v>69</v>
      </c>
      <c r="BD49" s="153" t="s">
        <v>69</v>
      </c>
      <c r="BE49" s="153">
        <v>2</v>
      </c>
      <c r="BF49" s="153" t="s">
        <v>69</v>
      </c>
      <c r="BG49" s="153">
        <v>11</v>
      </c>
      <c r="BH49" s="153">
        <v>16</v>
      </c>
      <c r="BI49" s="153">
        <v>13</v>
      </c>
      <c r="BJ49" s="153">
        <v>13</v>
      </c>
      <c r="BL49" s="142"/>
      <c r="BM49" s="136" t="s">
        <v>35</v>
      </c>
      <c r="BN49" s="37"/>
      <c r="BO49" s="153">
        <v>5</v>
      </c>
      <c r="BP49" s="153" t="s">
        <v>69</v>
      </c>
      <c r="BQ49" s="153" t="s">
        <v>69</v>
      </c>
      <c r="BR49" s="153" t="s">
        <v>69</v>
      </c>
      <c r="BS49" s="153" t="s">
        <v>69</v>
      </c>
      <c r="BT49" s="153">
        <v>8</v>
      </c>
      <c r="BU49" s="153">
        <v>3194</v>
      </c>
      <c r="BV49" s="153">
        <v>39</v>
      </c>
      <c r="BW49" s="153">
        <v>1</v>
      </c>
      <c r="BX49" s="153">
        <v>18</v>
      </c>
      <c r="BY49" s="153">
        <v>1</v>
      </c>
      <c r="BZ49" s="153">
        <v>42</v>
      </c>
      <c r="CA49" s="153">
        <v>23</v>
      </c>
      <c r="CB49" s="153" t="s">
        <v>69</v>
      </c>
      <c r="CC49" s="153">
        <v>3</v>
      </c>
      <c r="CD49" s="153" t="s">
        <v>69</v>
      </c>
      <c r="CE49" s="153" t="s">
        <v>69</v>
      </c>
    </row>
    <row r="50" spans="2:83">
      <c r="B50" s="142"/>
      <c r="C50" s="136" t="s">
        <v>36</v>
      </c>
      <c r="D50" s="37"/>
      <c r="E50" s="153">
        <v>3720</v>
      </c>
      <c r="F50" s="153">
        <v>269</v>
      </c>
      <c r="G50" s="205">
        <v>11</v>
      </c>
      <c r="H50" s="153">
        <v>0</v>
      </c>
      <c r="I50" s="153">
        <v>5</v>
      </c>
      <c r="J50" s="153">
        <v>0</v>
      </c>
      <c r="K50" s="153">
        <v>0</v>
      </c>
      <c r="L50" s="153">
        <v>0</v>
      </c>
      <c r="M50" s="205">
        <v>33</v>
      </c>
      <c r="N50" s="153">
        <v>2</v>
      </c>
      <c r="O50" s="153">
        <v>0</v>
      </c>
      <c r="P50" s="205">
        <v>3</v>
      </c>
      <c r="Q50" s="153">
        <v>0</v>
      </c>
      <c r="R50" s="205">
        <v>10</v>
      </c>
      <c r="S50" s="205">
        <v>24</v>
      </c>
      <c r="T50" s="205">
        <v>53</v>
      </c>
      <c r="U50" s="153">
        <v>17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205">
        <v>2</v>
      </c>
      <c r="AF50" s="205">
        <v>3370</v>
      </c>
      <c r="AG50" s="205">
        <v>85</v>
      </c>
      <c r="AH50" s="153">
        <v>0</v>
      </c>
      <c r="AI50" s="153">
        <v>34</v>
      </c>
      <c r="AJ50" s="206">
        <v>1</v>
      </c>
      <c r="AK50" s="205">
        <v>42</v>
      </c>
      <c r="AL50" s="205">
        <v>26</v>
      </c>
      <c r="AM50" s="153">
        <v>0</v>
      </c>
      <c r="AN50" s="205">
        <v>2</v>
      </c>
      <c r="AO50" s="153">
        <v>0</v>
      </c>
      <c r="AQ50" s="142"/>
      <c r="AR50" s="136" t="s">
        <v>36</v>
      </c>
      <c r="AS50" s="37"/>
      <c r="AT50" s="153">
        <v>3720</v>
      </c>
      <c r="AU50" s="153">
        <v>269</v>
      </c>
      <c r="AV50" s="153">
        <v>13</v>
      </c>
      <c r="AW50" s="153" t="s">
        <v>69</v>
      </c>
      <c r="AX50" s="153">
        <v>5</v>
      </c>
      <c r="AY50" s="153" t="s">
        <v>69</v>
      </c>
      <c r="AZ50" s="153" t="s">
        <v>69</v>
      </c>
      <c r="BA50" s="153" t="s">
        <v>69</v>
      </c>
      <c r="BB50" s="153">
        <v>32</v>
      </c>
      <c r="BC50" s="153">
        <v>2</v>
      </c>
      <c r="BD50" s="153" t="s">
        <v>69</v>
      </c>
      <c r="BE50" s="153">
        <v>6</v>
      </c>
      <c r="BF50" s="153" t="s">
        <v>69</v>
      </c>
      <c r="BG50" s="153">
        <v>9</v>
      </c>
      <c r="BH50" s="153">
        <v>23</v>
      </c>
      <c r="BI50" s="153">
        <v>55</v>
      </c>
      <c r="BJ50" s="153">
        <v>17</v>
      </c>
      <c r="BL50" s="142"/>
      <c r="BM50" s="136" t="s">
        <v>36</v>
      </c>
      <c r="BN50" s="37"/>
      <c r="BO50" s="153" t="s">
        <v>69</v>
      </c>
      <c r="BP50" s="153" t="s">
        <v>69</v>
      </c>
      <c r="BQ50" s="153" t="s">
        <v>69</v>
      </c>
      <c r="BR50" s="153" t="s">
        <v>69</v>
      </c>
      <c r="BS50" s="153" t="s">
        <v>69</v>
      </c>
      <c r="BT50" s="153">
        <v>1</v>
      </c>
      <c r="BU50" s="153">
        <v>3367</v>
      </c>
      <c r="BV50" s="153">
        <v>87</v>
      </c>
      <c r="BW50" s="153" t="s">
        <v>69</v>
      </c>
      <c r="BX50" s="153">
        <v>34</v>
      </c>
      <c r="BY50" s="153">
        <v>1</v>
      </c>
      <c r="BZ50" s="153">
        <v>39</v>
      </c>
      <c r="CA50" s="153">
        <v>28</v>
      </c>
      <c r="CB50" s="153" t="s">
        <v>69</v>
      </c>
      <c r="CC50" s="153">
        <v>1</v>
      </c>
      <c r="CD50" s="153" t="s">
        <v>69</v>
      </c>
      <c r="CE50" s="153" t="s">
        <v>69</v>
      </c>
    </row>
    <row r="51" spans="2:83">
      <c r="B51" s="142"/>
      <c r="C51" s="136" t="s">
        <v>37</v>
      </c>
      <c r="D51" s="37"/>
      <c r="E51" s="205">
        <v>3106</v>
      </c>
      <c r="F51" s="205">
        <v>153</v>
      </c>
      <c r="G51" s="153">
        <v>3</v>
      </c>
      <c r="H51" s="153">
        <v>0</v>
      </c>
      <c r="I51" s="153">
        <v>7</v>
      </c>
      <c r="J51" s="153">
        <v>1</v>
      </c>
      <c r="K51" s="153">
        <v>0</v>
      </c>
      <c r="L51" s="205">
        <v>0</v>
      </c>
      <c r="M51" s="205">
        <v>24</v>
      </c>
      <c r="N51" s="153">
        <v>0</v>
      </c>
      <c r="O51" s="153">
        <v>0</v>
      </c>
      <c r="P51" s="153">
        <v>2</v>
      </c>
      <c r="Q51" s="153">
        <v>1</v>
      </c>
      <c r="R51" s="205">
        <v>3</v>
      </c>
      <c r="S51" s="153">
        <v>10</v>
      </c>
      <c r="T51" s="205">
        <v>15</v>
      </c>
      <c r="U51" s="153">
        <v>3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153">
        <v>2</v>
      </c>
      <c r="AF51" s="205">
        <v>2931</v>
      </c>
      <c r="AG51" s="205">
        <v>14</v>
      </c>
      <c r="AH51" s="153">
        <v>0</v>
      </c>
      <c r="AI51" s="153">
        <v>13</v>
      </c>
      <c r="AJ51" s="205">
        <v>1</v>
      </c>
      <c r="AK51" s="205">
        <v>51</v>
      </c>
      <c r="AL51" s="205">
        <v>18</v>
      </c>
      <c r="AM51" s="153">
        <v>1</v>
      </c>
      <c r="AN51" s="153">
        <v>3</v>
      </c>
      <c r="AO51" s="153">
        <v>2</v>
      </c>
      <c r="AQ51" s="142"/>
      <c r="AR51" s="136" t="s">
        <v>37</v>
      </c>
      <c r="AS51" s="37"/>
      <c r="AT51" s="153">
        <v>3108</v>
      </c>
      <c r="AU51" s="153">
        <v>155</v>
      </c>
      <c r="AV51" s="153">
        <v>3</v>
      </c>
      <c r="AW51" s="153" t="s">
        <v>69</v>
      </c>
      <c r="AX51" s="153">
        <v>7</v>
      </c>
      <c r="AY51" s="153">
        <v>1</v>
      </c>
      <c r="AZ51" s="153" t="s">
        <v>69</v>
      </c>
      <c r="BA51" s="153">
        <v>3</v>
      </c>
      <c r="BB51" s="153">
        <v>23</v>
      </c>
      <c r="BC51" s="153" t="s">
        <v>69</v>
      </c>
      <c r="BD51" s="153" t="s">
        <v>69</v>
      </c>
      <c r="BE51" s="153">
        <v>2</v>
      </c>
      <c r="BF51" s="153">
        <v>1</v>
      </c>
      <c r="BG51" s="153">
        <v>2</v>
      </c>
      <c r="BH51" s="153">
        <v>10</v>
      </c>
      <c r="BI51" s="153">
        <v>16</v>
      </c>
      <c r="BJ51" s="153">
        <v>3</v>
      </c>
      <c r="BL51" s="142"/>
      <c r="BM51" s="136" t="s">
        <v>37</v>
      </c>
      <c r="BN51" s="37"/>
      <c r="BO51" s="153">
        <v>1</v>
      </c>
      <c r="BP51" s="153" t="s">
        <v>69</v>
      </c>
      <c r="BQ51" s="153" t="s">
        <v>69</v>
      </c>
      <c r="BR51" s="153" t="s">
        <v>69</v>
      </c>
      <c r="BS51" s="153" t="s">
        <v>69</v>
      </c>
      <c r="BT51" s="153">
        <v>2</v>
      </c>
      <c r="BU51" s="153">
        <v>2929</v>
      </c>
      <c r="BV51" s="153">
        <v>15</v>
      </c>
      <c r="BW51" s="153" t="s">
        <v>69</v>
      </c>
      <c r="BX51" s="153">
        <v>13</v>
      </c>
      <c r="BY51" s="153">
        <v>3</v>
      </c>
      <c r="BZ51" s="153">
        <v>47</v>
      </c>
      <c r="CA51" s="153">
        <v>21</v>
      </c>
      <c r="CB51" s="153">
        <v>1</v>
      </c>
      <c r="CC51" s="153">
        <v>3</v>
      </c>
      <c r="CD51" s="153">
        <v>2</v>
      </c>
      <c r="CE51" s="153" t="s">
        <v>69</v>
      </c>
    </row>
    <row r="52" spans="2:83">
      <c r="B52" s="142"/>
      <c r="C52" s="136" t="s">
        <v>38</v>
      </c>
      <c r="D52" s="37"/>
      <c r="E52" s="205">
        <v>5035</v>
      </c>
      <c r="F52" s="205">
        <v>655</v>
      </c>
      <c r="G52" s="153">
        <v>20</v>
      </c>
      <c r="H52" s="205">
        <v>31</v>
      </c>
      <c r="I52" s="205">
        <v>28</v>
      </c>
      <c r="J52" s="153">
        <v>3</v>
      </c>
      <c r="K52" s="153">
        <v>1</v>
      </c>
      <c r="L52" s="153">
        <v>1</v>
      </c>
      <c r="M52" s="205">
        <v>36</v>
      </c>
      <c r="N52" s="153">
        <v>0</v>
      </c>
      <c r="O52" s="153">
        <v>0</v>
      </c>
      <c r="P52" s="205">
        <v>6</v>
      </c>
      <c r="Q52" s="153">
        <v>1</v>
      </c>
      <c r="R52" s="153">
        <v>10</v>
      </c>
      <c r="S52" s="205">
        <v>98</v>
      </c>
      <c r="T52" s="153">
        <v>10</v>
      </c>
      <c r="U52" s="153">
        <v>376</v>
      </c>
      <c r="W52" s="142"/>
      <c r="X52" s="136" t="s">
        <v>38</v>
      </c>
      <c r="Y52" s="37"/>
      <c r="Z52" s="205">
        <v>3</v>
      </c>
      <c r="AA52" s="153">
        <v>0</v>
      </c>
      <c r="AB52" s="153">
        <v>0</v>
      </c>
      <c r="AC52" s="153">
        <v>0</v>
      </c>
      <c r="AD52" s="153">
        <v>0</v>
      </c>
      <c r="AE52" s="153">
        <v>4</v>
      </c>
      <c r="AF52" s="205">
        <v>3846</v>
      </c>
      <c r="AG52" s="205">
        <v>119</v>
      </c>
      <c r="AH52" s="153">
        <v>0</v>
      </c>
      <c r="AI52" s="205">
        <v>59</v>
      </c>
      <c r="AJ52" s="205">
        <v>5</v>
      </c>
      <c r="AK52" s="205">
        <v>248</v>
      </c>
      <c r="AL52" s="205">
        <v>94</v>
      </c>
      <c r="AM52" s="205">
        <v>10</v>
      </c>
      <c r="AN52" s="153">
        <v>26</v>
      </c>
      <c r="AO52" s="153">
        <v>0</v>
      </c>
      <c r="AQ52" s="142"/>
      <c r="AR52" s="136" t="s">
        <v>38</v>
      </c>
      <c r="AS52" s="37"/>
      <c r="AT52" s="153">
        <v>5047</v>
      </c>
      <c r="AU52" s="153">
        <v>656</v>
      </c>
      <c r="AV52" s="153">
        <v>20</v>
      </c>
      <c r="AW52" s="153">
        <v>43</v>
      </c>
      <c r="AX52" s="153">
        <v>31</v>
      </c>
      <c r="AY52" s="153">
        <v>3</v>
      </c>
      <c r="AZ52" s="153">
        <v>1</v>
      </c>
      <c r="BA52" s="153">
        <v>1</v>
      </c>
      <c r="BB52" s="153">
        <v>38</v>
      </c>
      <c r="BC52" s="153" t="s">
        <v>69</v>
      </c>
      <c r="BD52" s="153" t="s">
        <v>69</v>
      </c>
      <c r="BE52" s="153">
        <v>5</v>
      </c>
      <c r="BF52" s="153" t="s">
        <v>69</v>
      </c>
      <c r="BG52" s="153">
        <v>10</v>
      </c>
      <c r="BH52" s="153">
        <v>99</v>
      </c>
      <c r="BI52" s="153">
        <v>10</v>
      </c>
      <c r="BJ52" s="153">
        <v>376</v>
      </c>
      <c r="BL52" s="142"/>
      <c r="BM52" s="136" t="s">
        <v>38</v>
      </c>
      <c r="BN52" s="37"/>
      <c r="BO52" s="153">
        <v>4</v>
      </c>
      <c r="BP52" s="153" t="s">
        <v>69</v>
      </c>
      <c r="BQ52" s="153" t="s">
        <v>69</v>
      </c>
      <c r="BR52" s="153" t="s">
        <v>69</v>
      </c>
      <c r="BS52" s="153" t="s">
        <v>69</v>
      </c>
      <c r="BT52" s="153">
        <v>4</v>
      </c>
      <c r="BU52" s="153">
        <v>3841</v>
      </c>
      <c r="BV52" s="153">
        <v>121</v>
      </c>
      <c r="BW52" s="153" t="s">
        <v>69</v>
      </c>
      <c r="BX52" s="153">
        <v>64</v>
      </c>
      <c r="BY52" s="153">
        <v>4</v>
      </c>
      <c r="BZ52" s="153">
        <v>238</v>
      </c>
      <c r="CA52" s="153">
        <v>99</v>
      </c>
      <c r="CB52" s="153">
        <v>9</v>
      </c>
      <c r="CC52" s="153">
        <v>26</v>
      </c>
      <c r="CD52" s="153" t="s">
        <v>69</v>
      </c>
      <c r="CE52" s="153" t="s">
        <v>69</v>
      </c>
    </row>
    <row r="53" spans="2:83">
      <c r="B53" s="142"/>
      <c r="C53" s="136" t="s">
        <v>90</v>
      </c>
      <c r="D53" s="37"/>
      <c r="E53" s="205">
        <v>18168</v>
      </c>
      <c r="F53" s="205">
        <v>2042</v>
      </c>
      <c r="G53" s="153">
        <v>22</v>
      </c>
      <c r="H53" s="205">
        <v>12</v>
      </c>
      <c r="I53" s="205">
        <v>76</v>
      </c>
      <c r="J53" s="153">
        <v>0</v>
      </c>
      <c r="K53" s="153">
        <v>10</v>
      </c>
      <c r="L53" s="153">
        <v>3</v>
      </c>
      <c r="M53" s="153">
        <v>126</v>
      </c>
      <c r="N53" s="205">
        <v>31</v>
      </c>
      <c r="O53" s="153">
        <v>0</v>
      </c>
      <c r="P53" s="153">
        <v>12</v>
      </c>
      <c r="Q53" s="205">
        <v>141</v>
      </c>
      <c r="R53" s="205">
        <v>110</v>
      </c>
      <c r="S53" s="205">
        <v>325</v>
      </c>
      <c r="T53" s="205">
        <v>146</v>
      </c>
      <c r="U53" s="205">
        <v>178</v>
      </c>
      <c r="W53" s="142"/>
      <c r="X53" s="136" t="s">
        <v>90</v>
      </c>
      <c r="Y53" s="37"/>
      <c r="Z53" s="205">
        <v>4</v>
      </c>
      <c r="AA53" s="153">
        <v>0</v>
      </c>
      <c r="AB53" s="153">
        <v>0</v>
      </c>
      <c r="AC53" s="153">
        <v>0</v>
      </c>
      <c r="AD53" s="153">
        <v>0</v>
      </c>
      <c r="AE53" s="205">
        <v>5</v>
      </c>
      <c r="AF53" s="205">
        <v>15806</v>
      </c>
      <c r="AG53" s="205">
        <v>53</v>
      </c>
      <c r="AH53" s="153">
        <v>0</v>
      </c>
      <c r="AI53" s="205">
        <v>240</v>
      </c>
      <c r="AJ53" s="205">
        <v>45</v>
      </c>
      <c r="AK53" s="205">
        <v>523</v>
      </c>
      <c r="AL53" s="205">
        <v>272</v>
      </c>
      <c r="AM53" s="153">
        <v>2</v>
      </c>
      <c r="AN53" s="205">
        <v>20</v>
      </c>
      <c r="AO53" s="153">
        <v>6</v>
      </c>
      <c r="AQ53" s="142"/>
      <c r="AR53" s="136" t="s">
        <v>90</v>
      </c>
      <c r="AS53" s="37"/>
      <c r="AT53" s="153">
        <v>18173</v>
      </c>
      <c r="AU53" s="153">
        <v>2030</v>
      </c>
      <c r="AV53" s="153">
        <v>22</v>
      </c>
      <c r="AW53" s="153">
        <v>11</v>
      </c>
      <c r="AX53" s="153">
        <v>81</v>
      </c>
      <c r="AY53" s="153" t="s">
        <v>69</v>
      </c>
      <c r="AZ53" s="153">
        <v>10</v>
      </c>
      <c r="BA53" s="153">
        <v>3</v>
      </c>
      <c r="BB53" s="153">
        <v>126</v>
      </c>
      <c r="BC53" s="153">
        <v>29</v>
      </c>
      <c r="BD53" s="153" t="s">
        <v>69</v>
      </c>
      <c r="BE53" s="153">
        <v>12</v>
      </c>
      <c r="BF53" s="153">
        <v>146</v>
      </c>
      <c r="BG53" s="153">
        <v>115</v>
      </c>
      <c r="BH53" s="153">
        <v>340</v>
      </c>
      <c r="BI53" s="153">
        <v>154</v>
      </c>
      <c r="BJ53" s="153">
        <v>177</v>
      </c>
      <c r="BL53" s="142"/>
      <c r="BM53" s="136" t="s">
        <v>90</v>
      </c>
      <c r="BN53" s="37"/>
      <c r="BO53" s="153">
        <v>5</v>
      </c>
      <c r="BP53" s="153" t="s">
        <v>69</v>
      </c>
      <c r="BQ53" s="153" t="s">
        <v>69</v>
      </c>
      <c r="BR53" s="153" t="s">
        <v>69</v>
      </c>
      <c r="BS53" s="153" t="s">
        <v>69</v>
      </c>
      <c r="BT53" s="153">
        <v>3</v>
      </c>
      <c r="BU53" s="153">
        <v>15814</v>
      </c>
      <c r="BV53" s="153">
        <v>60</v>
      </c>
      <c r="BW53" s="153" t="s">
        <v>69</v>
      </c>
      <c r="BX53" s="153">
        <v>237</v>
      </c>
      <c r="BY53" s="153">
        <v>44</v>
      </c>
      <c r="BZ53" s="153">
        <v>484</v>
      </c>
      <c r="CA53" s="153">
        <v>273</v>
      </c>
      <c r="CB53" s="153">
        <v>2</v>
      </c>
      <c r="CC53" s="153">
        <v>19</v>
      </c>
      <c r="CD53" s="153">
        <v>6</v>
      </c>
      <c r="CE53" s="153" t="s">
        <v>69</v>
      </c>
    </row>
    <row r="54" spans="2:83">
      <c r="B54" s="142"/>
      <c r="C54" s="136" t="s">
        <v>91</v>
      </c>
      <c r="D54" s="37"/>
      <c r="E54" s="205">
        <v>1878</v>
      </c>
      <c r="F54" s="205">
        <v>133</v>
      </c>
      <c r="G54" s="153">
        <v>0</v>
      </c>
      <c r="H54" s="205">
        <v>0</v>
      </c>
      <c r="I54" s="153">
        <v>3</v>
      </c>
      <c r="J54" s="153">
        <v>0</v>
      </c>
      <c r="K54" s="153">
        <v>1</v>
      </c>
      <c r="L54" s="153">
        <v>0</v>
      </c>
      <c r="M54" s="205">
        <v>2</v>
      </c>
      <c r="N54" s="153">
        <v>0</v>
      </c>
      <c r="O54" s="153">
        <v>0</v>
      </c>
      <c r="P54" s="153">
        <v>1</v>
      </c>
      <c r="Q54" s="205">
        <v>0</v>
      </c>
      <c r="R54" s="153">
        <v>2</v>
      </c>
      <c r="S54" s="153">
        <v>17</v>
      </c>
      <c r="T54" s="153">
        <v>0</v>
      </c>
      <c r="U54" s="153">
        <v>0</v>
      </c>
      <c r="W54" s="142"/>
      <c r="X54" s="136" t="s">
        <v>91</v>
      </c>
      <c r="Y54" s="37"/>
      <c r="Z54" s="153">
        <v>1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1736</v>
      </c>
      <c r="AG54" s="205">
        <v>14</v>
      </c>
      <c r="AH54" s="153">
        <v>0</v>
      </c>
      <c r="AI54" s="205">
        <v>1</v>
      </c>
      <c r="AJ54" s="153">
        <v>7</v>
      </c>
      <c r="AK54" s="205">
        <v>69</v>
      </c>
      <c r="AL54" s="205">
        <v>20</v>
      </c>
      <c r="AM54" s="153">
        <v>1</v>
      </c>
      <c r="AN54" s="205">
        <v>3</v>
      </c>
      <c r="AO54" s="153">
        <v>0</v>
      </c>
      <c r="AQ54" s="142"/>
      <c r="AR54" s="136" t="s">
        <v>91</v>
      </c>
      <c r="AS54" s="37"/>
      <c r="AT54" s="153">
        <v>1908</v>
      </c>
      <c r="AU54" s="153">
        <v>160</v>
      </c>
      <c r="AV54" s="153" t="s">
        <v>69</v>
      </c>
      <c r="AW54" s="153">
        <v>1</v>
      </c>
      <c r="AX54" s="153">
        <v>3</v>
      </c>
      <c r="AY54" s="153" t="s">
        <v>69</v>
      </c>
      <c r="AZ54" s="153">
        <v>1</v>
      </c>
      <c r="BA54" s="153" t="s">
        <v>69</v>
      </c>
      <c r="BB54" s="153">
        <v>3</v>
      </c>
      <c r="BC54" s="153" t="s">
        <v>69</v>
      </c>
      <c r="BD54" s="153" t="s">
        <v>69</v>
      </c>
      <c r="BE54" s="153">
        <v>1</v>
      </c>
      <c r="BF54" s="153">
        <v>1</v>
      </c>
      <c r="BG54" s="153">
        <v>2</v>
      </c>
      <c r="BH54" s="153">
        <v>17</v>
      </c>
      <c r="BI54" s="153" t="s">
        <v>69</v>
      </c>
      <c r="BJ54" s="153" t="s">
        <v>69</v>
      </c>
      <c r="BL54" s="142"/>
      <c r="BM54" s="136" t="s">
        <v>91</v>
      </c>
      <c r="BN54" s="37"/>
      <c r="BO54" s="153">
        <v>1</v>
      </c>
      <c r="BP54" s="153" t="s">
        <v>69</v>
      </c>
      <c r="BQ54" s="153" t="s">
        <v>69</v>
      </c>
      <c r="BR54" s="153" t="s">
        <v>69</v>
      </c>
      <c r="BS54" s="153" t="s">
        <v>69</v>
      </c>
      <c r="BT54" s="153" t="s">
        <v>69</v>
      </c>
      <c r="BU54" s="153">
        <v>1736</v>
      </c>
      <c r="BV54" s="153">
        <v>16</v>
      </c>
      <c r="BW54" s="153" t="s">
        <v>69</v>
      </c>
      <c r="BX54" s="153">
        <v>2</v>
      </c>
      <c r="BY54" s="153">
        <v>7</v>
      </c>
      <c r="BZ54" s="153">
        <v>90</v>
      </c>
      <c r="CA54" s="153">
        <v>23</v>
      </c>
      <c r="CB54" s="153" t="s">
        <v>69</v>
      </c>
      <c r="CC54" s="153">
        <v>4</v>
      </c>
      <c r="CD54" s="153" t="s">
        <v>69</v>
      </c>
      <c r="CE54" s="153" t="s">
        <v>69</v>
      </c>
    </row>
    <row r="55" spans="2:83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206"/>
      <c r="AO55" s="153"/>
      <c r="AQ55" s="142"/>
      <c r="AR55" s="136"/>
      <c r="AS55" s="37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L55" s="142"/>
      <c r="BM55" s="136"/>
      <c r="BN55" s="37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</row>
    <row r="56" spans="2:83" s="40" customFormat="1">
      <c r="B56" s="144"/>
      <c r="C56" s="145" t="s">
        <v>39</v>
      </c>
      <c r="D56" s="39"/>
      <c r="E56" s="204">
        <v>2143</v>
      </c>
      <c r="F56" s="204">
        <v>662</v>
      </c>
      <c r="G56" s="157">
        <v>75</v>
      </c>
      <c r="H56" s="204">
        <v>47</v>
      </c>
      <c r="I56" s="204">
        <v>20</v>
      </c>
      <c r="J56" s="157">
        <v>0</v>
      </c>
      <c r="K56" s="157">
        <v>5</v>
      </c>
      <c r="L56" s="157">
        <v>0</v>
      </c>
      <c r="M56" s="157">
        <v>8</v>
      </c>
      <c r="N56" s="157">
        <v>0</v>
      </c>
      <c r="O56" s="157">
        <v>0</v>
      </c>
      <c r="P56" s="157">
        <v>2</v>
      </c>
      <c r="Q56" s="204">
        <v>14</v>
      </c>
      <c r="R56" s="204">
        <v>12</v>
      </c>
      <c r="S56" s="204">
        <v>27</v>
      </c>
      <c r="T56" s="204">
        <v>17</v>
      </c>
      <c r="U56" s="157">
        <v>9</v>
      </c>
      <c r="W56" s="144"/>
      <c r="X56" s="145" t="s">
        <v>39</v>
      </c>
      <c r="Y56" s="39"/>
      <c r="Z56" s="157">
        <v>3</v>
      </c>
      <c r="AA56" s="157">
        <v>1</v>
      </c>
      <c r="AB56" s="157">
        <v>0</v>
      </c>
      <c r="AC56" s="157">
        <v>0</v>
      </c>
      <c r="AD56" s="157">
        <v>0</v>
      </c>
      <c r="AE56" s="204">
        <v>8</v>
      </c>
      <c r="AF56" s="204">
        <v>1213</v>
      </c>
      <c r="AG56" s="204">
        <v>165</v>
      </c>
      <c r="AH56" s="157">
        <v>51</v>
      </c>
      <c r="AI56" s="157">
        <v>31</v>
      </c>
      <c r="AJ56" s="204">
        <v>20</v>
      </c>
      <c r="AK56" s="204">
        <v>256</v>
      </c>
      <c r="AL56" s="204">
        <v>130</v>
      </c>
      <c r="AM56" s="204">
        <v>12</v>
      </c>
      <c r="AN56" s="204">
        <v>17</v>
      </c>
      <c r="AO56" s="157">
        <v>0</v>
      </c>
      <c r="AQ56" s="144"/>
      <c r="AR56" s="145" t="s">
        <v>39</v>
      </c>
      <c r="AS56" s="39"/>
      <c r="AT56" s="157">
        <v>2155</v>
      </c>
      <c r="AU56" s="157">
        <v>664</v>
      </c>
      <c r="AV56" s="157">
        <v>75</v>
      </c>
      <c r="AW56" s="157">
        <v>54</v>
      </c>
      <c r="AX56" s="157">
        <v>19</v>
      </c>
      <c r="AY56" s="157" t="s">
        <v>69</v>
      </c>
      <c r="AZ56" s="157">
        <v>5</v>
      </c>
      <c r="BA56" s="157" t="s">
        <v>69</v>
      </c>
      <c r="BB56" s="157">
        <v>8</v>
      </c>
      <c r="BC56" s="157" t="s">
        <v>69</v>
      </c>
      <c r="BD56" s="157" t="s">
        <v>69</v>
      </c>
      <c r="BE56" s="157">
        <v>2</v>
      </c>
      <c r="BF56" s="157">
        <v>15</v>
      </c>
      <c r="BG56" s="157">
        <v>11</v>
      </c>
      <c r="BH56" s="157">
        <v>28</v>
      </c>
      <c r="BI56" s="157">
        <v>18</v>
      </c>
      <c r="BJ56" s="157">
        <v>9</v>
      </c>
      <c r="BL56" s="144"/>
      <c r="BM56" s="145" t="s">
        <v>39</v>
      </c>
      <c r="BN56" s="39"/>
      <c r="BO56" s="157">
        <v>3</v>
      </c>
      <c r="BP56" s="157">
        <v>1</v>
      </c>
      <c r="BQ56" s="157" t="s">
        <v>69</v>
      </c>
      <c r="BR56" s="157" t="s">
        <v>69</v>
      </c>
      <c r="BS56" s="157" t="s">
        <v>69</v>
      </c>
      <c r="BT56" s="157">
        <v>9</v>
      </c>
      <c r="BU56" s="157">
        <v>1208</v>
      </c>
      <c r="BV56" s="157">
        <v>170</v>
      </c>
      <c r="BW56" s="157">
        <v>51</v>
      </c>
      <c r="BX56" s="157">
        <v>31</v>
      </c>
      <c r="BY56" s="157">
        <v>22</v>
      </c>
      <c r="BZ56" s="157">
        <v>251</v>
      </c>
      <c r="CA56" s="157">
        <v>135</v>
      </c>
      <c r="CB56" s="157">
        <v>11</v>
      </c>
      <c r="CC56" s="157">
        <v>19</v>
      </c>
      <c r="CD56" s="157" t="s">
        <v>69</v>
      </c>
      <c r="CE56" s="157" t="s">
        <v>69</v>
      </c>
    </row>
    <row r="57" spans="2:83">
      <c r="B57" s="142"/>
      <c r="C57" s="136" t="s">
        <v>54</v>
      </c>
      <c r="D57" s="37"/>
      <c r="E57" s="153">
        <v>111</v>
      </c>
      <c r="F57" s="153">
        <v>37</v>
      </c>
      <c r="G57" s="153">
        <v>3</v>
      </c>
      <c r="H57" s="153">
        <v>0</v>
      </c>
      <c r="I57" s="153">
        <v>2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1</v>
      </c>
      <c r="R57" s="153">
        <v>0</v>
      </c>
      <c r="S57" s="153">
        <v>4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61</v>
      </c>
      <c r="AG57" s="153">
        <v>16</v>
      </c>
      <c r="AH57" s="153">
        <v>2</v>
      </c>
      <c r="AI57" s="153">
        <v>0</v>
      </c>
      <c r="AJ57" s="153">
        <v>11</v>
      </c>
      <c r="AK57" s="153">
        <v>7</v>
      </c>
      <c r="AL57" s="153">
        <v>3</v>
      </c>
      <c r="AM57" s="153">
        <v>0</v>
      </c>
      <c r="AN57" s="153">
        <v>1</v>
      </c>
      <c r="AO57" s="153">
        <v>0</v>
      </c>
      <c r="AQ57" s="142"/>
      <c r="AR57" s="136" t="s">
        <v>54</v>
      </c>
      <c r="AS57" s="37"/>
      <c r="AT57" s="153">
        <v>111</v>
      </c>
      <c r="AU57" s="153">
        <v>37</v>
      </c>
      <c r="AV57" s="153">
        <v>3</v>
      </c>
      <c r="AW57" s="153" t="s">
        <v>69</v>
      </c>
      <c r="AX57" s="153">
        <v>2</v>
      </c>
      <c r="AY57" s="153" t="s">
        <v>69</v>
      </c>
      <c r="AZ57" s="153" t="s">
        <v>69</v>
      </c>
      <c r="BA57" s="153" t="s">
        <v>69</v>
      </c>
      <c r="BB57" s="153" t="s">
        <v>69</v>
      </c>
      <c r="BC57" s="153" t="s">
        <v>69</v>
      </c>
      <c r="BD57" s="153" t="s">
        <v>69</v>
      </c>
      <c r="BE57" s="153" t="s">
        <v>69</v>
      </c>
      <c r="BF57" s="153">
        <v>1</v>
      </c>
      <c r="BG57" s="153" t="s">
        <v>69</v>
      </c>
      <c r="BH57" s="153">
        <v>4</v>
      </c>
      <c r="BI57" s="153" t="s">
        <v>69</v>
      </c>
      <c r="BJ57" s="153" t="s">
        <v>69</v>
      </c>
      <c r="BL57" s="142"/>
      <c r="BM57" s="136" t="s">
        <v>54</v>
      </c>
      <c r="BN57" s="37"/>
      <c r="BO57" s="153" t="s">
        <v>69</v>
      </c>
      <c r="BP57" s="153" t="s">
        <v>69</v>
      </c>
      <c r="BQ57" s="153" t="s">
        <v>69</v>
      </c>
      <c r="BR57" s="153" t="s">
        <v>69</v>
      </c>
      <c r="BS57" s="153" t="s">
        <v>69</v>
      </c>
      <c r="BT57" s="153" t="s">
        <v>69</v>
      </c>
      <c r="BU57" s="153">
        <v>61</v>
      </c>
      <c r="BV57" s="153">
        <v>16</v>
      </c>
      <c r="BW57" s="153">
        <v>2</v>
      </c>
      <c r="BX57" s="153" t="s">
        <v>69</v>
      </c>
      <c r="BY57" s="153">
        <v>11</v>
      </c>
      <c r="BZ57" s="153">
        <v>7</v>
      </c>
      <c r="CA57" s="153">
        <v>3</v>
      </c>
      <c r="CB57" s="153" t="s">
        <v>69</v>
      </c>
      <c r="CC57" s="153">
        <v>1</v>
      </c>
      <c r="CD57" s="153" t="s">
        <v>69</v>
      </c>
      <c r="CE57" s="153" t="s">
        <v>69</v>
      </c>
    </row>
    <row r="58" spans="2:83">
      <c r="B58" s="142"/>
      <c r="C58" s="136" t="s">
        <v>92</v>
      </c>
      <c r="D58" s="37"/>
      <c r="E58" s="205">
        <v>578</v>
      </c>
      <c r="F58" s="153">
        <v>54</v>
      </c>
      <c r="G58" s="153">
        <v>12</v>
      </c>
      <c r="H58" s="153">
        <v>7</v>
      </c>
      <c r="I58" s="153">
        <v>0</v>
      </c>
      <c r="J58" s="153">
        <v>0</v>
      </c>
      <c r="K58" s="153">
        <v>0</v>
      </c>
      <c r="L58" s="153">
        <v>0</v>
      </c>
      <c r="M58" s="153">
        <v>1</v>
      </c>
      <c r="N58" s="153">
        <v>0</v>
      </c>
      <c r="O58" s="153">
        <v>0</v>
      </c>
      <c r="P58" s="153">
        <v>0</v>
      </c>
      <c r="Q58" s="153">
        <v>12</v>
      </c>
      <c r="R58" s="153">
        <v>1</v>
      </c>
      <c r="S58" s="153">
        <v>3</v>
      </c>
      <c r="T58" s="153">
        <v>12</v>
      </c>
      <c r="U58" s="153">
        <v>3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205">
        <v>495</v>
      </c>
      <c r="AG58" s="153">
        <v>7</v>
      </c>
      <c r="AH58" s="153">
        <v>0</v>
      </c>
      <c r="AI58" s="153">
        <v>5</v>
      </c>
      <c r="AJ58" s="153">
        <v>1</v>
      </c>
      <c r="AK58" s="153">
        <v>5</v>
      </c>
      <c r="AL58" s="153">
        <v>12</v>
      </c>
      <c r="AM58" s="153">
        <v>2</v>
      </c>
      <c r="AN58" s="153">
        <v>0</v>
      </c>
      <c r="AO58" s="153">
        <v>0</v>
      </c>
      <c r="AQ58" s="142"/>
      <c r="AR58" s="136" t="s">
        <v>92</v>
      </c>
      <c r="AS58" s="37"/>
      <c r="AT58" s="153">
        <v>579</v>
      </c>
      <c r="AU58" s="153">
        <v>54</v>
      </c>
      <c r="AV58" s="153">
        <v>12</v>
      </c>
      <c r="AW58" s="153">
        <v>7</v>
      </c>
      <c r="AX58" s="153" t="s">
        <v>69</v>
      </c>
      <c r="AY58" s="153" t="s">
        <v>69</v>
      </c>
      <c r="AZ58" s="153" t="s">
        <v>69</v>
      </c>
      <c r="BA58" s="153" t="s">
        <v>69</v>
      </c>
      <c r="BB58" s="153">
        <v>1</v>
      </c>
      <c r="BC58" s="153" t="s">
        <v>69</v>
      </c>
      <c r="BD58" s="153" t="s">
        <v>69</v>
      </c>
      <c r="BE58" s="153" t="s">
        <v>69</v>
      </c>
      <c r="BF58" s="153">
        <v>12</v>
      </c>
      <c r="BG58" s="153">
        <v>1</v>
      </c>
      <c r="BH58" s="153">
        <v>3</v>
      </c>
      <c r="BI58" s="153">
        <v>12</v>
      </c>
      <c r="BJ58" s="153">
        <v>3</v>
      </c>
      <c r="BL58" s="142"/>
      <c r="BM58" s="136" t="s">
        <v>92</v>
      </c>
      <c r="BN58" s="37"/>
      <c r="BO58" s="153" t="s">
        <v>69</v>
      </c>
      <c r="BP58" s="153" t="s">
        <v>69</v>
      </c>
      <c r="BQ58" s="153" t="s">
        <v>69</v>
      </c>
      <c r="BR58" s="153" t="s">
        <v>69</v>
      </c>
      <c r="BS58" s="153" t="s">
        <v>69</v>
      </c>
      <c r="BT58" s="153" t="s">
        <v>69</v>
      </c>
      <c r="BU58" s="153">
        <v>496</v>
      </c>
      <c r="BV58" s="153">
        <v>7</v>
      </c>
      <c r="BW58" s="153" t="s">
        <v>69</v>
      </c>
      <c r="BX58" s="153">
        <v>5</v>
      </c>
      <c r="BY58" s="153">
        <v>1</v>
      </c>
      <c r="BZ58" s="153">
        <v>5</v>
      </c>
      <c r="CA58" s="153">
        <v>12</v>
      </c>
      <c r="CB58" s="153">
        <v>2</v>
      </c>
      <c r="CC58" s="153" t="s">
        <v>69</v>
      </c>
      <c r="CD58" s="153" t="s">
        <v>69</v>
      </c>
      <c r="CE58" s="153" t="s">
        <v>69</v>
      </c>
    </row>
    <row r="59" spans="2:83">
      <c r="B59" s="142"/>
      <c r="C59" s="136" t="s">
        <v>40</v>
      </c>
      <c r="D59" s="37"/>
      <c r="E59" s="153">
        <v>248</v>
      </c>
      <c r="F59" s="153">
        <v>43</v>
      </c>
      <c r="G59" s="153">
        <v>1</v>
      </c>
      <c r="H59" s="153">
        <v>5</v>
      </c>
      <c r="I59" s="205">
        <v>9</v>
      </c>
      <c r="J59" s="153">
        <v>0</v>
      </c>
      <c r="K59" s="153">
        <v>0</v>
      </c>
      <c r="L59" s="153">
        <v>0</v>
      </c>
      <c r="M59" s="153">
        <v>4</v>
      </c>
      <c r="N59" s="153">
        <v>0</v>
      </c>
      <c r="O59" s="153">
        <v>0</v>
      </c>
      <c r="P59" s="153">
        <v>0</v>
      </c>
      <c r="Q59" s="153">
        <v>0</v>
      </c>
      <c r="R59" s="153">
        <v>0</v>
      </c>
      <c r="S59" s="153">
        <v>1</v>
      </c>
      <c r="T59" s="153">
        <v>3</v>
      </c>
      <c r="U59" s="153">
        <v>1</v>
      </c>
      <c r="W59" s="142"/>
      <c r="X59" s="136" t="s">
        <v>40</v>
      </c>
      <c r="Y59" s="37"/>
      <c r="Z59" s="153">
        <v>0</v>
      </c>
      <c r="AA59" s="153">
        <v>1</v>
      </c>
      <c r="AB59" s="153">
        <v>0</v>
      </c>
      <c r="AC59" s="153">
        <v>0</v>
      </c>
      <c r="AD59" s="153">
        <v>0</v>
      </c>
      <c r="AE59" s="153">
        <v>6</v>
      </c>
      <c r="AF59" s="153">
        <v>164</v>
      </c>
      <c r="AG59" s="205">
        <v>26</v>
      </c>
      <c r="AH59" s="153">
        <v>3</v>
      </c>
      <c r="AI59" s="153">
        <v>8</v>
      </c>
      <c r="AJ59" s="153">
        <v>0</v>
      </c>
      <c r="AK59" s="153">
        <v>8</v>
      </c>
      <c r="AL59" s="153">
        <v>8</v>
      </c>
      <c r="AM59" s="153">
        <v>0</v>
      </c>
      <c r="AN59" s="153">
        <v>0</v>
      </c>
      <c r="AO59" s="153">
        <v>0</v>
      </c>
      <c r="AQ59" s="142"/>
      <c r="AR59" s="136" t="s">
        <v>40</v>
      </c>
      <c r="AS59" s="37"/>
      <c r="AT59" s="153">
        <v>248</v>
      </c>
      <c r="AU59" s="153">
        <v>43</v>
      </c>
      <c r="AV59" s="153">
        <v>1</v>
      </c>
      <c r="AW59" s="153">
        <v>5</v>
      </c>
      <c r="AX59" s="153">
        <v>8</v>
      </c>
      <c r="AY59" s="153" t="s">
        <v>69</v>
      </c>
      <c r="AZ59" s="153" t="s">
        <v>69</v>
      </c>
      <c r="BA59" s="153" t="s">
        <v>69</v>
      </c>
      <c r="BB59" s="153">
        <v>4</v>
      </c>
      <c r="BC59" s="153" t="s">
        <v>69</v>
      </c>
      <c r="BD59" s="153" t="s">
        <v>69</v>
      </c>
      <c r="BE59" s="153" t="s">
        <v>69</v>
      </c>
      <c r="BF59" s="153" t="s">
        <v>69</v>
      </c>
      <c r="BG59" s="153" t="s">
        <v>69</v>
      </c>
      <c r="BH59" s="153">
        <v>1</v>
      </c>
      <c r="BI59" s="153">
        <v>3</v>
      </c>
      <c r="BJ59" s="153">
        <v>1</v>
      </c>
      <c r="BL59" s="142"/>
      <c r="BM59" s="136" t="s">
        <v>40</v>
      </c>
      <c r="BN59" s="37"/>
      <c r="BO59" s="153" t="s">
        <v>69</v>
      </c>
      <c r="BP59" s="153">
        <v>1</v>
      </c>
      <c r="BQ59" s="153" t="s">
        <v>69</v>
      </c>
      <c r="BR59" s="153" t="s">
        <v>69</v>
      </c>
      <c r="BS59" s="153" t="s">
        <v>69</v>
      </c>
      <c r="BT59" s="153">
        <v>6</v>
      </c>
      <c r="BU59" s="153">
        <v>164</v>
      </c>
      <c r="BV59" s="153">
        <v>27</v>
      </c>
      <c r="BW59" s="153">
        <v>3</v>
      </c>
      <c r="BX59" s="153">
        <v>8</v>
      </c>
      <c r="BY59" s="153" t="s">
        <v>69</v>
      </c>
      <c r="BZ59" s="153">
        <v>8</v>
      </c>
      <c r="CA59" s="153">
        <v>8</v>
      </c>
      <c r="CB59" s="153" t="s">
        <v>69</v>
      </c>
      <c r="CC59" s="153" t="s">
        <v>69</v>
      </c>
      <c r="CD59" s="153" t="s">
        <v>69</v>
      </c>
      <c r="CE59" s="153" t="s">
        <v>69</v>
      </c>
    </row>
    <row r="60" spans="2:83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Q60" s="142"/>
      <c r="AR60" s="136"/>
      <c r="AS60" s="37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L60" s="142"/>
      <c r="BM60" s="136"/>
      <c r="BN60" s="37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</row>
    <row r="61" spans="2:83" s="40" customFormat="1">
      <c r="B61" s="144"/>
      <c r="C61" s="145" t="s">
        <v>93</v>
      </c>
      <c r="D61" s="39"/>
      <c r="E61" s="204">
        <v>83304</v>
      </c>
      <c r="F61" s="157">
        <v>7660</v>
      </c>
      <c r="G61" s="204">
        <v>255</v>
      </c>
      <c r="H61" s="204">
        <v>300</v>
      </c>
      <c r="I61" s="204">
        <v>218</v>
      </c>
      <c r="J61" s="204">
        <v>16</v>
      </c>
      <c r="K61" s="204">
        <v>165</v>
      </c>
      <c r="L61" s="204">
        <v>9</v>
      </c>
      <c r="M61" s="204">
        <v>594</v>
      </c>
      <c r="N61" s="204">
        <v>62</v>
      </c>
      <c r="O61" s="157">
        <v>2</v>
      </c>
      <c r="P61" s="204">
        <v>19</v>
      </c>
      <c r="Q61" s="204">
        <v>713</v>
      </c>
      <c r="R61" s="204">
        <v>227</v>
      </c>
      <c r="S61" s="204">
        <v>949</v>
      </c>
      <c r="T61" s="204">
        <v>532</v>
      </c>
      <c r="U61" s="157">
        <v>424</v>
      </c>
      <c r="W61" s="144"/>
      <c r="X61" s="145" t="s">
        <v>93</v>
      </c>
      <c r="Y61" s="39"/>
      <c r="Z61" s="204">
        <v>40</v>
      </c>
      <c r="AA61" s="157">
        <v>9</v>
      </c>
      <c r="AB61" s="157">
        <v>0</v>
      </c>
      <c r="AC61" s="157">
        <v>0</v>
      </c>
      <c r="AD61" s="157">
        <v>0</v>
      </c>
      <c r="AE61" s="204">
        <v>38</v>
      </c>
      <c r="AF61" s="204">
        <v>74029</v>
      </c>
      <c r="AG61" s="204">
        <v>492</v>
      </c>
      <c r="AH61" s="157">
        <v>13</v>
      </c>
      <c r="AI61" s="204">
        <v>824</v>
      </c>
      <c r="AJ61" s="204">
        <v>68</v>
      </c>
      <c r="AK61" s="204">
        <v>2050</v>
      </c>
      <c r="AL61" s="204">
        <v>1056</v>
      </c>
      <c r="AM61" s="157">
        <v>21</v>
      </c>
      <c r="AN61" s="204">
        <v>105</v>
      </c>
      <c r="AO61" s="204">
        <v>74</v>
      </c>
      <c r="AQ61" s="144"/>
      <c r="AR61" s="145" t="s">
        <v>93</v>
      </c>
      <c r="AS61" s="39"/>
      <c r="AT61" s="157">
        <v>83405</v>
      </c>
      <c r="AU61" s="157">
        <v>7660</v>
      </c>
      <c r="AV61" s="157">
        <v>256</v>
      </c>
      <c r="AW61" s="157">
        <v>376</v>
      </c>
      <c r="AX61" s="157">
        <v>223</v>
      </c>
      <c r="AY61" s="157">
        <v>17</v>
      </c>
      <c r="AZ61" s="157">
        <v>168</v>
      </c>
      <c r="BA61" s="157">
        <v>8</v>
      </c>
      <c r="BB61" s="157">
        <v>591</v>
      </c>
      <c r="BC61" s="157">
        <v>59</v>
      </c>
      <c r="BD61" s="157">
        <v>2</v>
      </c>
      <c r="BE61" s="157">
        <v>23</v>
      </c>
      <c r="BF61" s="157">
        <v>742</v>
      </c>
      <c r="BG61" s="157">
        <v>232</v>
      </c>
      <c r="BH61" s="157">
        <v>973</v>
      </c>
      <c r="BI61" s="157">
        <v>555</v>
      </c>
      <c r="BJ61" s="157">
        <v>424</v>
      </c>
      <c r="BL61" s="144"/>
      <c r="BM61" s="145" t="s">
        <v>93</v>
      </c>
      <c r="BN61" s="39"/>
      <c r="BO61" s="157">
        <v>41</v>
      </c>
      <c r="BP61" s="157">
        <v>9</v>
      </c>
      <c r="BQ61" s="157" t="s">
        <v>69</v>
      </c>
      <c r="BR61" s="157" t="s">
        <v>69</v>
      </c>
      <c r="BS61" s="157" t="s">
        <v>69</v>
      </c>
      <c r="BT61" s="157">
        <v>43</v>
      </c>
      <c r="BU61" s="157">
        <v>74021</v>
      </c>
      <c r="BV61" s="157">
        <v>509</v>
      </c>
      <c r="BW61" s="157">
        <v>13</v>
      </c>
      <c r="BX61" s="157">
        <v>841</v>
      </c>
      <c r="BY61" s="157">
        <v>41</v>
      </c>
      <c r="BZ61" s="157">
        <v>1938</v>
      </c>
      <c r="CA61" s="157">
        <v>1100</v>
      </c>
      <c r="CB61" s="157">
        <v>21</v>
      </c>
      <c r="CC61" s="157">
        <v>108</v>
      </c>
      <c r="CD61" s="157">
        <v>71</v>
      </c>
      <c r="CE61" s="157" t="s">
        <v>69</v>
      </c>
    </row>
    <row r="62" spans="2:83">
      <c r="B62" s="142"/>
      <c r="C62" s="136" t="s">
        <v>41</v>
      </c>
      <c r="D62" s="37"/>
      <c r="E62" s="205">
        <v>14007</v>
      </c>
      <c r="F62" s="205">
        <v>1092</v>
      </c>
      <c r="G62" s="153">
        <v>24</v>
      </c>
      <c r="H62" s="205">
        <v>9</v>
      </c>
      <c r="I62" s="205">
        <v>45</v>
      </c>
      <c r="J62" s="153">
        <v>0</v>
      </c>
      <c r="K62" s="153">
        <v>15</v>
      </c>
      <c r="L62" s="153">
        <v>1</v>
      </c>
      <c r="M62" s="205">
        <v>71</v>
      </c>
      <c r="N62" s="153">
        <v>1</v>
      </c>
      <c r="O62" s="153">
        <v>0</v>
      </c>
      <c r="P62" s="153">
        <v>3</v>
      </c>
      <c r="Q62" s="205">
        <v>134</v>
      </c>
      <c r="R62" s="153">
        <v>49</v>
      </c>
      <c r="S62" s="205">
        <v>165</v>
      </c>
      <c r="T62" s="205">
        <v>38</v>
      </c>
      <c r="U62" s="153">
        <v>23</v>
      </c>
      <c r="W62" s="142"/>
      <c r="X62" s="136" t="s">
        <v>41</v>
      </c>
      <c r="Y62" s="37"/>
      <c r="Z62" s="153">
        <v>8</v>
      </c>
      <c r="AA62" s="153">
        <v>0</v>
      </c>
      <c r="AB62" s="153">
        <v>0</v>
      </c>
      <c r="AC62" s="153">
        <v>0</v>
      </c>
      <c r="AD62" s="153">
        <v>0</v>
      </c>
      <c r="AE62" s="153">
        <v>6</v>
      </c>
      <c r="AF62" s="153">
        <v>12783</v>
      </c>
      <c r="AG62" s="205">
        <v>56</v>
      </c>
      <c r="AH62" s="153">
        <v>0</v>
      </c>
      <c r="AI62" s="205">
        <v>55</v>
      </c>
      <c r="AJ62" s="205">
        <v>31</v>
      </c>
      <c r="AK62" s="205">
        <v>306</v>
      </c>
      <c r="AL62" s="205">
        <v>155</v>
      </c>
      <c r="AM62" s="205">
        <v>4</v>
      </c>
      <c r="AN62" s="205">
        <v>8</v>
      </c>
      <c r="AO62" s="153">
        <v>17</v>
      </c>
      <c r="AQ62" s="142"/>
      <c r="AR62" s="136" t="s">
        <v>41</v>
      </c>
      <c r="AS62" s="37"/>
      <c r="AT62" s="153">
        <v>14010</v>
      </c>
      <c r="AU62" s="153">
        <v>1091</v>
      </c>
      <c r="AV62" s="153">
        <v>24</v>
      </c>
      <c r="AW62" s="153">
        <v>10</v>
      </c>
      <c r="AX62" s="153">
        <v>42</v>
      </c>
      <c r="AY62" s="153" t="s">
        <v>69</v>
      </c>
      <c r="AZ62" s="153">
        <v>15</v>
      </c>
      <c r="BA62" s="153">
        <v>1</v>
      </c>
      <c r="BB62" s="153">
        <v>66</v>
      </c>
      <c r="BC62" s="153">
        <v>1</v>
      </c>
      <c r="BD62" s="153" t="s">
        <v>69</v>
      </c>
      <c r="BE62" s="153">
        <v>3</v>
      </c>
      <c r="BF62" s="153">
        <v>136</v>
      </c>
      <c r="BG62" s="153">
        <v>49</v>
      </c>
      <c r="BH62" s="153">
        <v>173</v>
      </c>
      <c r="BI62" s="153">
        <v>41</v>
      </c>
      <c r="BJ62" s="153">
        <v>23</v>
      </c>
      <c r="BL62" s="142"/>
      <c r="BM62" s="136" t="s">
        <v>41</v>
      </c>
      <c r="BN62" s="37"/>
      <c r="BO62" s="153">
        <v>8</v>
      </c>
      <c r="BP62" s="153" t="s">
        <v>69</v>
      </c>
      <c r="BQ62" s="153" t="s">
        <v>69</v>
      </c>
      <c r="BR62" s="153" t="s">
        <v>69</v>
      </c>
      <c r="BS62" s="153" t="s">
        <v>69</v>
      </c>
      <c r="BT62" s="153">
        <v>6</v>
      </c>
      <c r="BU62" s="153">
        <v>12783</v>
      </c>
      <c r="BV62" s="153">
        <v>57</v>
      </c>
      <c r="BW62" s="153" t="s">
        <v>69</v>
      </c>
      <c r="BX62" s="153">
        <v>56</v>
      </c>
      <c r="BY62" s="153">
        <v>32</v>
      </c>
      <c r="BZ62" s="153">
        <v>291</v>
      </c>
      <c r="CA62" s="153">
        <v>166</v>
      </c>
      <c r="CB62" s="153">
        <v>3</v>
      </c>
      <c r="CC62" s="153">
        <v>7</v>
      </c>
      <c r="CD62" s="153">
        <v>17</v>
      </c>
      <c r="CE62" s="153" t="s">
        <v>69</v>
      </c>
    </row>
    <row r="63" spans="2:83">
      <c r="B63" s="142"/>
      <c r="C63" s="136" t="s">
        <v>42</v>
      </c>
      <c r="D63" s="37"/>
      <c r="E63" s="205">
        <v>1873</v>
      </c>
      <c r="F63" s="205">
        <v>131</v>
      </c>
      <c r="G63" s="153">
        <v>7</v>
      </c>
      <c r="H63" s="153">
        <v>6</v>
      </c>
      <c r="I63" s="153">
        <v>1</v>
      </c>
      <c r="J63" s="153">
        <v>0</v>
      </c>
      <c r="K63" s="153">
        <v>13</v>
      </c>
      <c r="L63" s="153">
        <v>0</v>
      </c>
      <c r="M63" s="153">
        <v>3</v>
      </c>
      <c r="N63" s="153">
        <v>0</v>
      </c>
      <c r="O63" s="153">
        <v>0</v>
      </c>
      <c r="P63" s="153">
        <v>0</v>
      </c>
      <c r="Q63" s="153">
        <v>1</v>
      </c>
      <c r="R63" s="153">
        <v>6</v>
      </c>
      <c r="S63" s="205">
        <v>5</v>
      </c>
      <c r="T63" s="153">
        <v>6</v>
      </c>
      <c r="U63" s="153">
        <v>10</v>
      </c>
      <c r="W63" s="142"/>
      <c r="X63" s="136" t="s">
        <v>42</v>
      </c>
      <c r="Y63" s="37"/>
      <c r="Z63" s="153">
        <v>4</v>
      </c>
      <c r="AA63" s="153">
        <v>9</v>
      </c>
      <c r="AB63" s="153">
        <v>0</v>
      </c>
      <c r="AC63" s="153">
        <v>0</v>
      </c>
      <c r="AD63" s="153">
        <v>0</v>
      </c>
      <c r="AE63" s="153">
        <v>5</v>
      </c>
      <c r="AF63" s="205">
        <v>1682</v>
      </c>
      <c r="AG63" s="205">
        <v>40</v>
      </c>
      <c r="AH63" s="153">
        <v>4</v>
      </c>
      <c r="AI63" s="153">
        <v>13</v>
      </c>
      <c r="AJ63" s="153">
        <v>0</v>
      </c>
      <c r="AK63" s="205">
        <v>40</v>
      </c>
      <c r="AL63" s="205">
        <v>16</v>
      </c>
      <c r="AM63" s="153">
        <v>0</v>
      </c>
      <c r="AN63" s="153">
        <v>2</v>
      </c>
      <c r="AO63" s="153">
        <v>0</v>
      </c>
      <c r="AQ63" s="142"/>
      <c r="AR63" s="136" t="s">
        <v>42</v>
      </c>
      <c r="AS63" s="37"/>
      <c r="AT63" s="153">
        <v>1878</v>
      </c>
      <c r="AU63" s="153">
        <v>132</v>
      </c>
      <c r="AV63" s="153">
        <v>7</v>
      </c>
      <c r="AW63" s="153">
        <v>6</v>
      </c>
      <c r="AX63" s="153">
        <v>1</v>
      </c>
      <c r="AY63" s="153" t="s">
        <v>69</v>
      </c>
      <c r="AZ63" s="153">
        <v>13</v>
      </c>
      <c r="BA63" s="153" t="s">
        <v>69</v>
      </c>
      <c r="BB63" s="153">
        <v>3</v>
      </c>
      <c r="BC63" s="153" t="s">
        <v>69</v>
      </c>
      <c r="BD63" s="153" t="s">
        <v>69</v>
      </c>
      <c r="BE63" s="153" t="s">
        <v>69</v>
      </c>
      <c r="BF63" s="153">
        <v>1</v>
      </c>
      <c r="BG63" s="153">
        <v>6</v>
      </c>
      <c r="BH63" s="153">
        <v>6</v>
      </c>
      <c r="BI63" s="153">
        <v>6</v>
      </c>
      <c r="BJ63" s="153">
        <v>10</v>
      </c>
      <c r="BL63" s="142"/>
      <c r="BM63" s="136" t="s">
        <v>42</v>
      </c>
      <c r="BN63" s="37"/>
      <c r="BO63" s="153">
        <v>4</v>
      </c>
      <c r="BP63" s="153">
        <v>9</v>
      </c>
      <c r="BQ63" s="153" t="s">
        <v>69</v>
      </c>
      <c r="BR63" s="153" t="s">
        <v>69</v>
      </c>
      <c r="BS63" s="153" t="s">
        <v>69</v>
      </c>
      <c r="BT63" s="153">
        <v>5</v>
      </c>
      <c r="BU63" s="153">
        <v>1686</v>
      </c>
      <c r="BV63" s="153">
        <v>41</v>
      </c>
      <c r="BW63" s="153">
        <v>4</v>
      </c>
      <c r="BX63" s="153">
        <v>13</v>
      </c>
      <c r="BY63" s="153" t="s">
        <v>69</v>
      </c>
      <c r="BZ63" s="153">
        <v>37</v>
      </c>
      <c r="CA63" s="153">
        <v>18</v>
      </c>
      <c r="CB63" s="153" t="s">
        <v>69</v>
      </c>
      <c r="CC63" s="153">
        <v>2</v>
      </c>
      <c r="CD63" s="153" t="s">
        <v>69</v>
      </c>
      <c r="CE63" s="153" t="s">
        <v>69</v>
      </c>
    </row>
    <row r="64" spans="2:83">
      <c r="B64" s="142"/>
      <c r="C64" s="136" t="s">
        <v>94</v>
      </c>
      <c r="D64" s="37"/>
      <c r="E64" s="205">
        <v>66926</v>
      </c>
      <c r="F64" s="153">
        <v>6331</v>
      </c>
      <c r="G64" s="205">
        <v>203</v>
      </c>
      <c r="H64" s="205">
        <v>280</v>
      </c>
      <c r="I64" s="205">
        <v>172</v>
      </c>
      <c r="J64" s="205">
        <v>16</v>
      </c>
      <c r="K64" s="205">
        <v>136</v>
      </c>
      <c r="L64" s="205">
        <v>8</v>
      </c>
      <c r="M64" s="205">
        <v>519</v>
      </c>
      <c r="N64" s="205">
        <v>61</v>
      </c>
      <c r="O64" s="153">
        <v>2</v>
      </c>
      <c r="P64" s="205">
        <v>16</v>
      </c>
      <c r="Q64" s="205">
        <v>550</v>
      </c>
      <c r="R64" s="205">
        <v>171</v>
      </c>
      <c r="S64" s="205">
        <v>773</v>
      </c>
      <c r="T64" s="205">
        <v>485</v>
      </c>
      <c r="U64" s="153">
        <v>378</v>
      </c>
      <c r="W64" s="142"/>
      <c r="X64" s="136" t="s">
        <v>94</v>
      </c>
      <c r="Y64" s="37"/>
      <c r="Z64" s="205">
        <v>28</v>
      </c>
      <c r="AA64" s="153">
        <v>0</v>
      </c>
      <c r="AB64" s="153">
        <v>0</v>
      </c>
      <c r="AC64" s="153">
        <v>0</v>
      </c>
      <c r="AD64" s="153">
        <v>0</v>
      </c>
      <c r="AE64" s="205">
        <v>27</v>
      </c>
      <c r="AF64" s="205">
        <v>59231</v>
      </c>
      <c r="AG64" s="205">
        <v>366</v>
      </c>
      <c r="AH64" s="153">
        <v>0</v>
      </c>
      <c r="AI64" s="205">
        <v>749</v>
      </c>
      <c r="AJ64" s="205">
        <v>37</v>
      </c>
      <c r="AK64" s="205">
        <v>1676</v>
      </c>
      <c r="AL64" s="205">
        <v>874</v>
      </c>
      <c r="AM64" s="205">
        <v>17</v>
      </c>
      <c r="AN64" s="205">
        <v>94</v>
      </c>
      <c r="AO64" s="205">
        <v>57</v>
      </c>
      <c r="AQ64" s="142"/>
      <c r="AR64" s="136" t="s">
        <v>94</v>
      </c>
      <c r="AS64" s="37"/>
      <c r="AT64" s="153">
        <v>67018</v>
      </c>
      <c r="AU64" s="153">
        <v>6331</v>
      </c>
      <c r="AV64" s="153">
        <v>204</v>
      </c>
      <c r="AW64" s="153">
        <v>353</v>
      </c>
      <c r="AX64" s="153">
        <v>180</v>
      </c>
      <c r="AY64" s="153">
        <v>17</v>
      </c>
      <c r="AZ64" s="153">
        <v>139</v>
      </c>
      <c r="BA64" s="153">
        <v>7</v>
      </c>
      <c r="BB64" s="153">
        <v>521</v>
      </c>
      <c r="BC64" s="153">
        <v>58</v>
      </c>
      <c r="BD64" s="153">
        <v>2</v>
      </c>
      <c r="BE64" s="153">
        <v>20</v>
      </c>
      <c r="BF64" s="153">
        <v>576</v>
      </c>
      <c r="BG64" s="153">
        <v>175</v>
      </c>
      <c r="BH64" s="153">
        <v>788</v>
      </c>
      <c r="BI64" s="153">
        <v>505</v>
      </c>
      <c r="BJ64" s="153">
        <v>378</v>
      </c>
      <c r="BL64" s="142"/>
      <c r="BM64" s="136" t="s">
        <v>94</v>
      </c>
      <c r="BN64" s="37"/>
      <c r="BO64" s="153">
        <v>29</v>
      </c>
      <c r="BP64" s="153" t="s">
        <v>69</v>
      </c>
      <c r="BQ64" s="153" t="s">
        <v>69</v>
      </c>
      <c r="BR64" s="153" t="s">
        <v>69</v>
      </c>
      <c r="BS64" s="153" t="s">
        <v>69</v>
      </c>
      <c r="BT64" s="153">
        <v>32</v>
      </c>
      <c r="BU64" s="153">
        <v>59222</v>
      </c>
      <c r="BV64" s="153">
        <v>381</v>
      </c>
      <c r="BW64" s="153" t="s">
        <v>69</v>
      </c>
      <c r="BX64" s="153">
        <v>765</v>
      </c>
      <c r="BY64" s="153">
        <v>9</v>
      </c>
      <c r="BZ64" s="153">
        <v>1584</v>
      </c>
      <c r="CA64" s="153">
        <v>903</v>
      </c>
      <c r="CB64" s="153">
        <v>18</v>
      </c>
      <c r="CC64" s="153">
        <v>98</v>
      </c>
      <c r="CD64" s="153">
        <v>54</v>
      </c>
      <c r="CE64" s="153" t="s">
        <v>69</v>
      </c>
    </row>
    <row r="65" spans="2:83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Q65" s="142"/>
      <c r="AR65" s="136"/>
      <c r="AS65" s="37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L65" s="142"/>
      <c r="BM65" s="136"/>
      <c r="BN65" s="37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</row>
    <row r="66" spans="2:83" s="40" customFormat="1">
      <c r="B66" s="144"/>
      <c r="C66" s="145" t="s">
        <v>95</v>
      </c>
      <c r="D66" s="39"/>
      <c r="E66" s="204">
        <v>7553</v>
      </c>
      <c r="F66" s="204">
        <v>2880</v>
      </c>
      <c r="G66" s="157">
        <v>54</v>
      </c>
      <c r="H66" s="204">
        <v>39</v>
      </c>
      <c r="I66" s="157">
        <v>7</v>
      </c>
      <c r="J66" s="157">
        <v>16</v>
      </c>
      <c r="K66" s="157">
        <v>17</v>
      </c>
      <c r="L66" s="157">
        <v>1</v>
      </c>
      <c r="M66" s="204">
        <v>14</v>
      </c>
      <c r="N66" s="157">
        <v>0</v>
      </c>
      <c r="O66" s="157">
        <v>0</v>
      </c>
      <c r="P66" s="157">
        <v>7</v>
      </c>
      <c r="Q66" s="157">
        <v>3</v>
      </c>
      <c r="R66" s="204">
        <v>10</v>
      </c>
      <c r="S66" s="204">
        <v>23</v>
      </c>
      <c r="T66" s="157">
        <v>21</v>
      </c>
      <c r="U66" s="157">
        <v>59</v>
      </c>
      <c r="W66" s="144"/>
      <c r="X66" s="145" t="s">
        <v>95</v>
      </c>
      <c r="Y66" s="39"/>
      <c r="Z66" s="157">
        <v>7</v>
      </c>
      <c r="AA66" s="157">
        <v>0</v>
      </c>
      <c r="AB66" s="157">
        <v>0</v>
      </c>
      <c r="AC66" s="157">
        <v>0</v>
      </c>
      <c r="AD66" s="157">
        <v>0</v>
      </c>
      <c r="AE66" s="157">
        <v>4</v>
      </c>
      <c r="AF66" s="157">
        <v>3932</v>
      </c>
      <c r="AG66" s="204">
        <v>146</v>
      </c>
      <c r="AH66" s="157">
        <v>18</v>
      </c>
      <c r="AI66" s="157">
        <v>55</v>
      </c>
      <c r="AJ66" s="157">
        <v>10</v>
      </c>
      <c r="AK66" s="204">
        <v>1658</v>
      </c>
      <c r="AL66" s="204">
        <v>385</v>
      </c>
      <c r="AM66" s="204">
        <v>81</v>
      </c>
      <c r="AN66" s="204">
        <v>986</v>
      </c>
      <c r="AO66" s="157">
        <v>0</v>
      </c>
      <c r="AQ66" s="144"/>
      <c r="AR66" s="145" t="s">
        <v>95</v>
      </c>
      <c r="AS66" s="39"/>
      <c r="AT66" s="157">
        <v>7565</v>
      </c>
      <c r="AU66" s="157">
        <v>2876</v>
      </c>
      <c r="AV66" s="157">
        <v>54</v>
      </c>
      <c r="AW66" s="157">
        <v>52</v>
      </c>
      <c r="AX66" s="157">
        <v>7</v>
      </c>
      <c r="AY66" s="157">
        <v>16</v>
      </c>
      <c r="AZ66" s="157">
        <v>17</v>
      </c>
      <c r="BA66" s="157">
        <v>1</v>
      </c>
      <c r="BB66" s="157">
        <v>15</v>
      </c>
      <c r="BC66" s="157" t="s">
        <v>69</v>
      </c>
      <c r="BD66" s="157" t="s">
        <v>69</v>
      </c>
      <c r="BE66" s="157">
        <v>7</v>
      </c>
      <c r="BF66" s="157">
        <v>3</v>
      </c>
      <c r="BG66" s="157">
        <v>9</v>
      </c>
      <c r="BH66" s="157">
        <v>20</v>
      </c>
      <c r="BI66" s="157">
        <v>21</v>
      </c>
      <c r="BJ66" s="157">
        <v>59</v>
      </c>
      <c r="BL66" s="144"/>
      <c r="BM66" s="145" t="s">
        <v>95</v>
      </c>
      <c r="BN66" s="39"/>
      <c r="BO66" s="157">
        <v>7</v>
      </c>
      <c r="BP66" s="157" t="s">
        <v>69</v>
      </c>
      <c r="BQ66" s="157" t="s">
        <v>69</v>
      </c>
      <c r="BR66" s="157" t="s">
        <v>69</v>
      </c>
      <c r="BS66" s="157" t="s">
        <v>69</v>
      </c>
      <c r="BT66" s="157">
        <v>4</v>
      </c>
      <c r="BU66" s="157">
        <v>3932</v>
      </c>
      <c r="BV66" s="157">
        <v>150</v>
      </c>
      <c r="BW66" s="157">
        <v>18</v>
      </c>
      <c r="BX66" s="157">
        <v>55</v>
      </c>
      <c r="BY66" s="157">
        <v>10</v>
      </c>
      <c r="BZ66" s="157">
        <v>1633</v>
      </c>
      <c r="CA66" s="157">
        <v>396</v>
      </c>
      <c r="CB66" s="157">
        <v>77</v>
      </c>
      <c r="CC66" s="157">
        <v>1002</v>
      </c>
      <c r="CD66" s="157" t="s">
        <v>69</v>
      </c>
      <c r="CE66" s="157" t="s">
        <v>69</v>
      </c>
    </row>
    <row r="67" spans="2:83">
      <c r="B67" s="142"/>
      <c r="C67" s="136" t="s">
        <v>43</v>
      </c>
      <c r="D67" s="37"/>
      <c r="E67" s="205">
        <v>601</v>
      </c>
      <c r="F67" s="153">
        <v>50</v>
      </c>
      <c r="G67" s="153">
        <v>6</v>
      </c>
      <c r="H67" s="153">
        <v>2</v>
      </c>
      <c r="I67" s="153">
        <v>1</v>
      </c>
      <c r="J67" s="153">
        <v>10</v>
      </c>
      <c r="K67" s="153">
        <v>1</v>
      </c>
      <c r="L67" s="153">
        <v>0</v>
      </c>
      <c r="M67" s="205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2</v>
      </c>
      <c r="S67" s="153">
        <v>5</v>
      </c>
      <c r="T67" s="153">
        <v>1</v>
      </c>
      <c r="U67" s="153">
        <v>3</v>
      </c>
      <c r="W67" s="142"/>
      <c r="X67" s="136" t="s">
        <v>43</v>
      </c>
      <c r="Y67" s="37"/>
      <c r="Z67" s="153">
        <v>0</v>
      </c>
      <c r="AA67" s="153">
        <v>0</v>
      </c>
      <c r="AB67" s="153">
        <v>0</v>
      </c>
      <c r="AC67" s="153">
        <v>0</v>
      </c>
      <c r="AD67" s="153">
        <v>0</v>
      </c>
      <c r="AE67" s="153">
        <v>1</v>
      </c>
      <c r="AF67" s="205">
        <v>523</v>
      </c>
      <c r="AG67" s="153">
        <v>15</v>
      </c>
      <c r="AH67" s="153">
        <v>1</v>
      </c>
      <c r="AI67" s="153">
        <v>1</v>
      </c>
      <c r="AJ67" s="153">
        <v>0</v>
      </c>
      <c r="AK67" s="205">
        <v>17</v>
      </c>
      <c r="AL67" s="153">
        <v>8</v>
      </c>
      <c r="AM67" s="153">
        <v>0</v>
      </c>
      <c r="AN67" s="153">
        <v>4</v>
      </c>
      <c r="AO67" s="153">
        <v>0</v>
      </c>
      <c r="AQ67" s="142"/>
      <c r="AR67" s="136" t="s">
        <v>43</v>
      </c>
      <c r="AS67" s="37"/>
      <c r="AT67" s="153">
        <v>603</v>
      </c>
      <c r="AU67" s="153">
        <v>50</v>
      </c>
      <c r="AV67" s="153">
        <v>6</v>
      </c>
      <c r="AW67" s="153">
        <v>2</v>
      </c>
      <c r="AX67" s="153">
        <v>1</v>
      </c>
      <c r="AY67" s="153">
        <v>10</v>
      </c>
      <c r="AZ67" s="153">
        <v>1</v>
      </c>
      <c r="BA67" s="153" t="s">
        <v>69</v>
      </c>
      <c r="BB67" s="153">
        <v>1</v>
      </c>
      <c r="BC67" s="153" t="s">
        <v>69</v>
      </c>
      <c r="BD67" s="153" t="s">
        <v>69</v>
      </c>
      <c r="BE67" s="153" t="s">
        <v>69</v>
      </c>
      <c r="BF67" s="153" t="s">
        <v>69</v>
      </c>
      <c r="BG67" s="153">
        <v>2</v>
      </c>
      <c r="BH67" s="153">
        <v>5</v>
      </c>
      <c r="BI67" s="153">
        <v>1</v>
      </c>
      <c r="BJ67" s="153">
        <v>3</v>
      </c>
      <c r="BL67" s="142"/>
      <c r="BM67" s="136" t="s">
        <v>43</v>
      </c>
      <c r="BN67" s="37"/>
      <c r="BO67" s="153" t="s">
        <v>69</v>
      </c>
      <c r="BP67" s="153" t="s">
        <v>69</v>
      </c>
      <c r="BQ67" s="153" t="s">
        <v>69</v>
      </c>
      <c r="BR67" s="153" t="s">
        <v>69</v>
      </c>
      <c r="BS67" s="153" t="s">
        <v>69</v>
      </c>
      <c r="BT67" s="153">
        <v>1</v>
      </c>
      <c r="BU67" s="153">
        <v>525</v>
      </c>
      <c r="BV67" s="153">
        <v>15</v>
      </c>
      <c r="BW67" s="153">
        <v>1</v>
      </c>
      <c r="BX67" s="153">
        <v>1</v>
      </c>
      <c r="BY67" s="153" t="s">
        <v>69</v>
      </c>
      <c r="BZ67" s="153">
        <v>16</v>
      </c>
      <c r="CA67" s="153">
        <v>8</v>
      </c>
      <c r="CB67" s="153" t="s">
        <v>69</v>
      </c>
      <c r="CC67" s="153">
        <v>4</v>
      </c>
      <c r="CD67" s="153" t="s">
        <v>69</v>
      </c>
      <c r="CE67" s="153" t="s">
        <v>69</v>
      </c>
    </row>
    <row r="68" spans="2:83">
      <c r="B68" s="142"/>
      <c r="C68" s="136" t="s">
        <v>44</v>
      </c>
      <c r="D68" s="37"/>
      <c r="E68" s="205">
        <v>4702</v>
      </c>
      <c r="F68" s="205">
        <v>1830</v>
      </c>
      <c r="G68" s="153">
        <v>17</v>
      </c>
      <c r="H68" s="205">
        <v>7</v>
      </c>
      <c r="I68" s="153">
        <v>4</v>
      </c>
      <c r="J68" s="153">
        <v>0</v>
      </c>
      <c r="K68" s="153">
        <v>15</v>
      </c>
      <c r="L68" s="153">
        <v>1</v>
      </c>
      <c r="M68" s="153">
        <v>10</v>
      </c>
      <c r="N68" s="153">
        <v>0</v>
      </c>
      <c r="O68" s="153">
        <v>0</v>
      </c>
      <c r="P68" s="153">
        <v>4</v>
      </c>
      <c r="Q68" s="153">
        <v>2</v>
      </c>
      <c r="R68" s="153">
        <v>4</v>
      </c>
      <c r="S68" s="205">
        <v>8</v>
      </c>
      <c r="T68" s="153">
        <v>16</v>
      </c>
      <c r="U68" s="153">
        <v>35</v>
      </c>
      <c r="W68" s="142"/>
      <c r="X68" s="136" t="s">
        <v>44</v>
      </c>
      <c r="Y68" s="37"/>
      <c r="Z68" s="153">
        <v>5</v>
      </c>
      <c r="AA68" s="153">
        <v>0</v>
      </c>
      <c r="AB68" s="153">
        <v>0</v>
      </c>
      <c r="AC68" s="153">
        <v>0</v>
      </c>
      <c r="AD68" s="153">
        <v>0</v>
      </c>
      <c r="AE68" s="153">
        <v>0</v>
      </c>
      <c r="AF68" s="205">
        <v>2365</v>
      </c>
      <c r="AG68" s="205">
        <v>73</v>
      </c>
      <c r="AH68" s="153">
        <v>11</v>
      </c>
      <c r="AI68" s="153">
        <v>43</v>
      </c>
      <c r="AJ68" s="153">
        <v>5</v>
      </c>
      <c r="AK68" s="205">
        <v>1037</v>
      </c>
      <c r="AL68" s="205">
        <v>283</v>
      </c>
      <c r="AM68" s="205">
        <v>40</v>
      </c>
      <c r="AN68" s="205">
        <v>717</v>
      </c>
      <c r="AO68" s="153">
        <v>0</v>
      </c>
      <c r="AQ68" s="142"/>
      <c r="AR68" s="136" t="s">
        <v>44</v>
      </c>
      <c r="AS68" s="37"/>
      <c r="AT68" s="153">
        <v>4703</v>
      </c>
      <c r="AU68" s="153">
        <v>1828</v>
      </c>
      <c r="AV68" s="153">
        <v>17</v>
      </c>
      <c r="AW68" s="153">
        <v>10</v>
      </c>
      <c r="AX68" s="153">
        <v>4</v>
      </c>
      <c r="AY68" s="153" t="s">
        <v>69</v>
      </c>
      <c r="AZ68" s="153">
        <v>15</v>
      </c>
      <c r="BA68" s="153">
        <v>1</v>
      </c>
      <c r="BB68" s="153">
        <v>10</v>
      </c>
      <c r="BC68" s="153" t="s">
        <v>69</v>
      </c>
      <c r="BD68" s="153" t="s">
        <v>69</v>
      </c>
      <c r="BE68" s="153">
        <v>4</v>
      </c>
      <c r="BF68" s="153">
        <v>2</v>
      </c>
      <c r="BG68" s="153">
        <v>4</v>
      </c>
      <c r="BH68" s="153">
        <v>7</v>
      </c>
      <c r="BI68" s="153">
        <v>16</v>
      </c>
      <c r="BJ68" s="153">
        <v>35</v>
      </c>
      <c r="BL68" s="142"/>
      <c r="BM68" s="136" t="s">
        <v>44</v>
      </c>
      <c r="BN68" s="37"/>
      <c r="BO68" s="153">
        <v>5</v>
      </c>
      <c r="BP68" s="153" t="s">
        <v>69</v>
      </c>
      <c r="BQ68" s="153" t="s">
        <v>69</v>
      </c>
      <c r="BR68" s="153" t="s">
        <v>69</v>
      </c>
      <c r="BS68" s="153" t="s">
        <v>69</v>
      </c>
      <c r="BT68" s="153" t="s">
        <v>69</v>
      </c>
      <c r="BU68" s="153">
        <v>2363</v>
      </c>
      <c r="BV68" s="153">
        <v>74</v>
      </c>
      <c r="BW68" s="153">
        <v>11</v>
      </c>
      <c r="BX68" s="153">
        <v>43</v>
      </c>
      <c r="BY68" s="153">
        <v>5</v>
      </c>
      <c r="BZ68" s="153">
        <v>1021</v>
      </c>
      <c r="CA68" s="153">
        <v>290</v>
      </c>
      <c r="CB68" s="153">
        <v>39</v>
      </c>
      <c r="CC68" s="153">
        <v>727</v>
      </c>
      <c r="CD68" s="153" t="s">
        <v>69</v>
      </c>
      <c r="CE68" s="153" t="s">
        <v>69</v>
      </c>
    </row>
    <row r="69" spans="2:83">
      <c r="B69" s="142"/>
      <c r="C69" s="136" t="s">
        <v>96</v>
      </c>
      <c r="D69" s="37"/>
      <c r="E69" s="153">
        <v>371</v>
      </c>
      <c r="F69" s="153">
        <v>31</v>
      </c>
      <c r="G69" s="153">
        <v>5</v>
      </c>
      <c r="H69" s="153">
        <v>0</v>
      </c>
      <c r="I69" s="153">
        <v>0</v>
      </c>
      <c r="J69" s="153">
        <v>0</v>
      </c>
      <c r="K69" s="153">
        <v>0</v>
      </c>
      <c r="L69" s="153">
        <v>0</v>
      </c>
      <c r="M69" s="153">
        <v>1</v>
      </c>
      <c r="N69" s="153">
        <v>0</v>
      </c>
      <c r="O69" s="153">
        <v>0</v>
      </c>
      <c r="P69" s="153">
        <v>1</v>
      </c>
      <c r="Q69" s="153">
        <v>0</v>
      </c>
      <c r="R69" s="153">
        <v>3</v>
      </c>
      <c r="S69" s="153">
        <v>1</v>
      </c>
      <c r="T69" s="153">
        <v>0</v>
      </c>
      <c r="U69" s="153">
        <v>2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333</v>
      </c>
      <c r="AG69" s="153">
        <v>5</v>
      </c>
      <c r="AH69" s="153">
        <v>0</v>
      </c>
      <c r="AI69" s="153">
        <v>2</v>
      </c>
      <c r="AJ69" s="153">
        <v>1</v>
      </c>
      <c r="AK69" s="153">
        <v>12</v>
      </c>
      <c r="AL69" s="153">
        <v>3</v>
      </c>
      <c r="AM69" s="153">
        <v>0</v>
      </c>
      <c r="AN69" s="153">
        <v>2</v>
      </c>
      <c r="AO69" s="153">
        <v>0</v>
      </c>
      <c r="AQ69" s="142"/>
      <c r="AR69" s="136" t="s">
        <v>96</v>
      </c>
      <c r="AS69" s="37"/>
      <c r="AT69" s="153">
        <v>371</v>
      </c>
      <c r="AU69" s="153">
        <v>31</v>
      </c>
      <c r="AV69" s="153">
        <v>5</v>
      </c>
      <c r="AW69" s="153" t="s">
        <v>69</v>
      </c>
      <c r="AX69" s="153" t="s">
        <v>69</v>
      </c>
      <c r="AY69" s="153" t="s">
        <v>69</v>
      </c>
      <c r="AZ69" s="153" t="s">
        <v>69</v>
      </c>
      <c r="BA69" s="153" t="s">
        <v>69</v>
      </c>
      <c r="BB69" s="153">
        <v>1</v>
      </c>
      <c r="BC69" s="153" t="s">
        <v>69</v>
      </c>
      <c r="BD69" s="153" t="s">
        <v>69</v>
      </c>
      <c r="BE69" s="153">
        <v>1</v>
      </c>
      <c r="BF69" s="153" t="s">
        <v>69</v>
      </c>
      <c r="BG69" s="153">
        <v>3</v>
      </c>
      <c r="BH69" s="153">
        <v>1</v>
      </c>
      <c r="BI69" s="153" t="s">
        <v>69</v>
      </c>
      <c r="BJ69" s="153">
        <v>2</v>
      </c>
      <c r="BL69" s="142"/>
      <c r="BM69" s="136" t="s">
        <v>96</v>
      </c>
      <c r="BN69" s="37"/>
      <c r="BO69" s="153" t="s">
        <v>69</v>
      </c>
      <c r="BP69" s="153" t="s">
        <v>69</v>
      </c>
      <c r="BQ69" s="153" t="s">
        <v>69</v>
      </c>
      <c r="BR69" s="153" t="s">
        <v>69</v>
      </c>
      <c r="BS69" s="153" t="s">
        <v>69</v>
      </c>
      <c r="BT69" s="153" t="s">
        <v>69</v>
      </c>
      <c r="BU69" s="153">
        <v>333</v>
      </c>
      <c r="BV69" s="153">
        <v>5</v>
      </c>
      <c r="BW69" s="153" t="s">
        <v>69</v>
      </c>
      <c r="BX69" s="153">
        <v>2</v>
      </c>
      <c r="BY69" s="153">
        <v>1</v>
      </c>
      <c r="BZ69" s="153">
        <v>12</v>
      </c>
      <c r="CA69" s="153">
        <v>3</v>
      </c>
      <c r="CB69" s="153" t="s">
        <v>69</v>
      </c>
      <c r="CC69" s="153">
        <v>2</v>
      </c>
      <c r="CD69" s="153" t="s">
        <v>69</v>
      </c>
      <c r="CE69" s="153" t="s">
        <v>69</v>
      </c>
    </row>
    <row r="70" spans="2:83">
      <c r="B70" s="142"/>
      <c r="C70" s="136" t="s">
        <v>45</v>
      </c>
      <c r="D70" s="37"/>
      <c r="E70" s="205">
        <v>308</v>
      </c>
      <c r="F70" s="153">
        <v>83</v>
      </c>
      <c r="G70" s="153">
        <v>4</v>
      </c>
      <c r="H70" s="205">
        <v>3</v>
      </c>
      <c r="I70" s="153">
        <v>1</v>
      </c>
      <c r="J70" s="153">
        <v>2</v>
      </c>
      <c r="K70" s="153">
        <v>1</v>
      </c>
      <c r="L70" s="153">
        <v>0</v>
      </c>
      <c r="M70" s="153">
        <v>1</v>
      </c>
      <c r="N70" s="153">
        <v>0</v>
      </c>
      <c r="O70" s="153">
        <v>0</v>
      </c>
      <c r="P70" s="153">
        <v>2</v>
      </c>
      <c r="Q70" s="153">
        <v>0</v>
      </c>
      <c r="R70" s="153">
        <v>0</v>
      </c>
      <c r="S70" s="153">
        <v>2</v>
      </c>
      <c r="T70" s="153">
        <v>3</v>
      </c>
      <c r="U70" s="153">
        <v>1</v>
      </c>
      <c r="W70" s="142"/>
      <c r="X70" s="136" t="s">
        <v>45</v>
      </c>
      <c r="Y70" s="37"/>
      <c r="Z70" s="153">
        <v>0</v>
      </c>
      <c r="AA70" s="153">
        <v>0</v>
      </c>
      <c r="AB70" s="153">
        <v>0</v>
      </c>
      <c r="AC70" s="153">
        <v>0</v>
      </c>
      <c r="AD70" s="153">
        <v>0</v>
      </c>
      <c r="AE70" s="153">
        <v>2</v>
      </c>
      <c r="AF70" s="153">
        <v>198</v>
      </c>
      <c r="AG70" s="153">
        <v>15</v>
      </c>
      <c r="AH70" s="153">
        <v>1</v>
      </c>
      <c r="AI70" s="153">
        <v>3</v>
      </c>
      <c r="AJ70" s="153">
        <v>2</v>
      </c>
      <c r="AK70" s="153">
        <v>37</v>
      </c>
      <c r="AL70" s="153">
        <v>17</v>
      </c>
      <c r="AM70" s="153">
        <v>2</v>
      </c>
      <c r="AN70" s="153">
        <v>11</v>
      </c>
      <c r="AO70" s="153">
        <v>0</v>
      </c>
      <c r="AQ70" s="142"/>
      <c r="AR70" s="136" t="s">
        <v>45</v>
      </c>
      <c r="AS70" s="37"/>
      <c r="AT70" s="153">
        <v>309</v>
      </c>
      <c r="AU70" s="153">
        <v>83</v>
      </c>
      <c r="AV70" s="153">
        <v>4</v>
      </c>
      <c r="AW70" s="153">
        <v>4</v>
      </c>
      <c r="AX70" s="153">
        <v>1</v>
      </c>
      <c r="AY70" s="153">
        <v>2</v>
      </c>
      <c r="AZ70" s="153">
        <v>1</v>
      </c>
      <c r="BA70" s="153" t="s">
        <v>69</v>
      </c>
      <c r="BB70" s="153">
        <v>1</v>
      </c>
      <c r="BC70" s="153" t="s">
        <v>69</v>
      </c>
      <c r="BD70" s="153" t="s">
        <v>69</v>
      </c>
      <c r="BE70" s="153">
        <v>2</v>
      </c>
      <c r="BF70" s="153" t="s">
        <v>69</v>
      </c>
      <c r="BG70" s="153" t="s">
        <v>69</v>
      </c>
      <c r="BH70" s="153">
        <v>2</v>
      </c>
      <c r="BI70" s="153">
        <v>3</v>
      </c>
      <c r="BJ70" s="153">
        <v>1</v>
      </c>
      <c r="BL70" s="142"/>
      <c r="BM70" s="136" t="s">
        <v>45</v>
      </c>
      <c r="BN70" s="37"/>
      <c r="BO70" s="153" t="s">
        <v>69</v>
      </c>
      <c r="BP70" s="153" t="s">
        <v>69</v>
      </c>
      <c r="BQ70" s="153" t="s">
        <v>69</v>
      </c>
      <c r="BR70" s="153" t="s">
        <v>69</v>
      </c>
      <c r="BS70" s="153" t="s">
        <v>69</v>
      </c>
      <c r="BT70" s="153">
        <v>2</v>
      </c>
      <c r="BU70" s="153">
        <v>198</v>
      </c>
      <c r="BV70" s="153">
        <v>15</v>
      </c>
      <c r="BW70" s="153">
        <v>1</v>
      </c>
      <c r="BX70" s="153">
        <v>3</v>
      </c>
      <c r="BY70" s="153">
        <v>2</v>
      </c>
      <c r="BZ70" s="153">
        <v>37</v>
      </c>
      <c r="CA70" s="153">
        <v>17</v>
      </c>
      <c r="CB70" s="153">
        <v>2</v>
      </c>
      <c r="CC70" s="153">
        <v>11</v>
      </c>
      <c r="CD70" s="153" t="s">
        <v>69</v>
      </c>
      <c r="CE70" s="153" t="s">
        <v>69</v>
      </c>
    </row>
    <row r="71" spans="2:83">
      <c r="B71" s="142"/>
      <c r="C71" s="136" t="s">
        <v>46</v>
      </c>
      <c r="D71" s="37"/>
      <c r="E71" s="205">
        <v>986</v>
      </c>
      <c r="F71" s="205">
        <v>755</v>
      </c>
      <c r="G71" s="153">
        <v>7</v>
      </c>
      <c r="H71" s="153">
        <v>4</v>
      </c>
      <c r="I71" s="153">
        <v>0</v>
      </c>
      <c r="J71" s="153">
        <v>0</v>
      </c>
      <c r="K71" s="153">
        <v>0</v>
      </c>
      <c r="L71" s="153">
        <v>0</v>
      </c>
      <c r="M71" s="153">
        <v>1</v>
      </c>
      <c r="N71" s="153">
        <v>0</v>
      </c>
      <c r="O71" s="153">
        <v>0</v>
      </c>
      <c r="P71" s="153">
        <v>0</v>
      </c>
      <c r="Q71" s="153">
        <v>1</v>
      </c>
      <c r="R71" s="153">
        <v>1</v>
      </c>
      <c r="S71" s="153">
        <v>1</v>
      </c>
      <c r="T71" s="153">
        <v>0</v>
      </c>
      <c r="U71" s="153">
        <v>9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0</v>
      </c>
      <c r="AF71" s="153">
        <v>146</v>
      </c>
      <c r="AG71" s="205">
        <v>19</v>
      </c>
      <c r="AH71" s="153">
        <v>3</v>
      </c>
      <c r="AI71" s="153">
        <v>2</v>
      </c>
      <c r="AJ71" s="153">
        <v>0</v>
      </c>
      <c r="AK71" s="205">
        <v>497</v>
      </c>
      <c r="AL71" s="205">
        <v>49</v>
      </c>
      <c r="AM71" s="205">
        <v>36</v>
      </c>
      <c r="AN71" s="205">
        <v>210</v>
      </c>
      <c r="AO71" s="153">
        <v>0</v>
      </c>
      <c r="AQ71" s="142"/>
      <c r="AR71" s="136" t="s">
        <v>46</v>
      </c>
      <c r="AS71" s="37"/>
      <c r="AT71" s="153">
        <v>988</v>
      </c>
      <c r="AU71" s="153">
        <v>756</v>
      </c>
      <c r="AV71" s="153">
        <v>7</v>
      </c>
      <c r="AW71" s="153">
        <v>4</v>
      </c>
      <c r="AX71" s="153" t="s">
        <v>69</v>
      </c>
      <c r="AY71" s="153" t="s">
        <v>69</v>
      </c>
      <c r="AZ71" s="153" t="s">
        <v>69</v>
      </c>
      <c r="BA71" s="153" t="s">
        <v>69</v>
      </c>
      <c r="BB71" s="153">
        <v>1</v>
      </c>
      <c r="BC71" s="153" t="s">
        <v>69</v>
      </c>
      <c r="BD71" s="153" t="s">
        <v>69</v>
      </c>
      <c r="BE71" s="153" t="s">
        <v>69</v>
      </c>
      <c r="BF71" s="153">
        <v>1</v>
      </c>
      <c r="BG71" s="153" t="s">
        <v>69</v>
      </c>
      <c r="BH71" s="153">
        <v>1</v>
      </c>
      <c r="BI71" s="153" t="s">
        <v>69</v>
      </c>
      <c r="BJ71" s="153">
        <v>9</v>
      </c>
      <c r="BL71" s="142"/>
      <c r="BM71" s="136" t="s">
        <v>46</v>
      </c>
      <c r="BN71" s="37"/>
      <c r="BO71" s="153" t="s">
        <v>69</v>
      </c>
      <c r="BP71" s="153" t="s">
        <v>69</v>
      </c>
      <c r="BQ71" s="153" t="s">
        <v>69</v>
      </c>
      <c r="BR71" s="153" t="s">
        <v>69</v>
      </c>
      <c r="BS71" s="153" t="s">
        <v>69</v>
      </c>
      <c r="BT71" s="153" t="s">
        <v>69</v>
      </c>
      <c r="BU71" s="153">
        <v>146</v>
      </c>
      <c r="BV71" s="153">
        <v>21</v>
      </c>
      <c r="BW71" s="153">
        <v>3</v>
      </c>
      <c r="BX71" s="153">
        <v>2</v>
      </c>
      <c r="BY71" s="153" t="s">
        <v>69</v>
      </c>
      <c r="BZ71" s="153">
        <v>491</v>
      </c>
      <c r="CA71" s="153">
        <v>52</v>
      </c>
      <c r="CB71" s="153">
        <v>34</v>
      </c>
      <c r="CC71" s="153">
        <v>216</v>
      </c>
      <c r="CD71" s="153" t="s">
        <v>69</v>
      </c>
      <c r="CE71" s="153" t="s">
        <v>69</v>
      </c>
    </row>
    <row r="72" spans="2:83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Q72" s="142"/>
      <c r="AR72" s="136"/>
      <c r="AS72" s="37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L72" s="142"/>
      <c r="BM72" s="136"/>
      <c r="BN72" s="37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</row>
    <row r="73" spans="2:83" s="40" customFormat="1">
      <c r="B73" s="144"/>
      <c r="C73" s="145" t="s">
        <v>47</v>
      </c>
      <c r="D73" s="39"/>
      <c r="E73" s="204">
        <v>21270</v>
      </c>
      <c r="F73" s="204">
        <v>1737</v>
      </c>
      <c r="G73" s="204">
        <v>37</v>
      </c>
      <c r="H73" s="204">
        <v>17</v>
      </c>
      <c r="I73" s="204">
        <v>47</v>
      </c>
      <c r="J73" s="157">
        <v>0</v>
      </c>
      <c r="K73" s="157">
        <v>8</v>
      </c>
      <c r="L73" s="157">
        <v>3</v>
      </c>
      <c r="M73" s="204">
        <v>121</v>
      </c>
      <c r="N73" s="157">
        <v>10</v>
      </c>
      <c r="O73" s="157">
        <v>1</v>
      </c>
      <c r="P73" s="157">
        <v>6</v>
      </c>
      <c r="Q73" s="204">
        <v>165</v>
      </c>
      <c r="R73" s="204">
        <v>70</v>
      </c>
      <c r="S73" s="204">
        <v>261</v>
      </c>
      <c r="T73" s="157">
        <v>63</v>
      </c>
      <c r="U73" s="157">
        <v>58</v>
      </c>
      <c r="W73" s="144"/>
      <c r="X73" s="145" t="s">
        <v>47</v>
      </c>
      <c r="Y73" s="39"/>
      <c r="Z73" s="157">
        <v>27</v>
      </c>
      <c r="AA73" s="157">
        <v>0</v>
      </c>
      <c r="AB73" s="157">
        <v>0</v>
      </c>
      <c r="AC73" s="157">
        <v>0</v>
      </c>
      <c r="AD73" s="157">
        <v>0</v>
      </c>
      <c r="AE73" s="157">
        <v>4</v>
      </c>
      <c r="AF73" s="204">
        <v>19252</v>
      </c>
      <c r="AG73" s="204">
        <v>129</v>
      </c>
      <c r="AH73" s="157">
        <v>8</v>
      </c>
      <c r="AI73" s="204">
        <v>195</v>
      </c>
      <c r="AJ73" s="204">
        <v>154</v>
      </c>
      <c r="AK73" s="204">
        <v>361</v>
      </c>
      <c r="AL73" s="204">
        <v>243</v>
      </c>
      <c r="AM73" s="204">
        <v>5</v>
      </c>
      <c r="AN73" s="204">
        <v>13</v>
      </c>
      <c r="AO73" s="204">
        <v>12</v>
      </c>
      <c r="AQ73" s="144"/>
      <c r="AR73" s="145" t="s">
        <v>47</v>
      </c>
      <c r="AS73" s="39"/>
      <c r="AT73" s="157">
        <v>21276</v>
      </c>
      <c r="AU73" s="157">
        <v>1731</v>
      </c>
      <c r="AV73" s="157">
        <v>36</v>
      </c>
      <c r="AW73" s="157">
        <v>19</v>
      </c>
      <c r="AX73" s="157">
        <v>48</v>
      </c>
      <c r="AY73" s="157" t="s">
        <v>69</v>
      </c>
      <c r="AZ73" s="157">
        <v>8</v>
      </c>
      <c r="BA73" s="157">
        <v>3</v>
      </c>
      <c r="BB73" s="157">
        <v>118</v>
      </c>
      <c r="BC73" s="157">
        <v>10</v>
      </c>
      <c r="BD73" s="157">
        <v>1</v>
      </c>
      <c r="BE73" s="157">
        <v>6</v>
      </c>
      <c r="BF73" s="157">
        <v>169</v>
      </c>
      <c r="BG73" s="157">
        <v>74</v>
      </c>
      <c r="BH73" s="157">
        <v>266</v>
      </c>
      <c r="BI73" s="157">
        <v>63</v>
      </c>
      <c r="BJ73" s="157">
        <v>58</v>
      </c>
      <c r="BL73" s="144"/>
      <c r="BM73" s="145" t="s">
        <v>47</v>
      </c>
      <c r="BN73" s="39"/>
      <c r="BO73" s="157">
        <v>27</v>
      </c>
      <c r="BP73" s="157" t="s">
        <v>69</v>
      </c>
      <c r="BQ73" s="157" t="s">
        <v>69</v>
      </c>
      <c r="BR73" s="157" t="s">
        <v>69</v>
      </c>
      <c r="BS73" s="157" t="s">
        <v>69</v>
      </c>
      <c r="BT73" s="157">
        <v>4</v>
      </c>
      <c r="BU73" s="157">
        <v>19251</v>
      </c>
      <c r="BV73" s="157">
        <v>132</v>
      </c>
      <c r="BW73" s="157">
        <v>8</v>
      </c>
      <c r="BX73" s="157">
        <v>204</v>
      </c>
      <c r="BY73" s="157">
        <v>155</v>
      </c>
      <c r="BZ73" s="157">
        <v>337</v>
      </c>
      <c r="CA73" s="157">
        <v>252</v>
      </c>
      <c r="CB73" s="157">
        <v>4</v>
      </c>
      <c r="CC73" s="157">
        <v>14</v>
      </c>
      <c r="CD73" s="157">
        <v>9</v>
      </c>
      <c r="CE73" s="157" t="s">
        <v>69</v>
      </c>
    </row>
    <row r="74" spans="2:83">
      <c r="B74" s="142"/>
      <c r="C74" s="136" t="s">
        <v>48</v>
      </c>
      <c r="D74" s="37"/>
      <c r="E74" s="205">
        <v>17927</v>
      </c>
      <c r="F74" s="205">
        <v>1251</v>
      </c>
      <c r="G74" s="153">
        <v>26</v>
      </c>
      <c r="H74" s="205">
        <v>12</v>
      </c>
      <c r="I74" s="153">
        <v>40</v>
      </c>
      <c r="J74" s="153">
        <v>0</v>
      </c>
      <c r="K74" s="153">
        <v>6</v>
      </c>
      <c r="L74" s="153">
        <v>2</v>
      </c>
      <c r="M74" s="205">
        <v>103</v>
      </c>
      <c r="N74" s="153">
        <v>10</v>
      </c>
      <c r="O74" s="153">
        <v>1</v>
      </c>
      <c r="P74" s="153">
        <v>2</v>
      </c>
      <c r="Q74" s="205">
        <v>115</v>
      </c>
      <c r="R74" s="205">
        <v>62</v>
      </c>
      <c r="S74" s="205">
        <v>205</v>
      </c>
      <c r="T74" s="153">
        <v>51</v>
      </c>
      <c r="U74" s="153">
        <v>52</v>
      </c>
      <c r="W74" s="142"/>
      <c r="X74" s="136" t="s">
        <v>48</v>
      </c>
      <c r="Y74" s="37"/>
      <c r="Z74" s="153">
        <v>16</v>
      </c>
      <c r="AA74" s="153">
        <v>0</v>
      </c>
      <c r="AB74" s="153">
        <v>0</v>
      </c>
      <c r="AC74" s="153">
        <v>0</v>
      </c>
      <c r="AD74" s="153">
        <v>0</v>
      </c>
      <c r="AE74" s="153">
        <v>4</v>
      </c>
      <c r="AF74" s="205">
        <v>16460</v>
      </c>
      <c r="AG74" s="205">
        <v>95</v>
      </c>
      <c r="AH74" s="153">
        <v>0</v>
      </c>
      <c r="AI74" s="205">
        <v>139</v>
      </c>
      <c r="AJ74" s="205">
        <v>64</v>
      </c>
      <c r="AK74" s="205">
        <v>261</v>
      </c>
      <c r="AL74" s="205">
        <v>179</v>
      </c>
      <c r="AM74" s="205">
        <v>5</v>
      </c>
      <c r="AN74" s="205">
        <v>8</v>
      </c>
      <c r="AO74" s="205">
        <v>9</v>
      </c>
      <c r="AQ74" s="142"/>
      <c r="AR74" s="136" t="s">
        <v>48</v>
      </c>
      <c r="AS74" s="37"/>
      <c r="AT74" s="153">
        <v>17932</v>
      </c>
      <c r="AU74" s="153">
        <v>1243</v>
      </c>
      <c r="AV74" s="153">
        <v>26</v>
      </c>
      <c r="AW74" s="153">
        <v>13</v>
      </c>
      <c r="AX74" s="153">
        <v>40</v>
      </c>
      <c r="AY74" s="153" t="s">
        <v>69</v>
      </c>
      <c r="AZ74" s="153">
        <v>6</v>
      </c>
      <c r="BA74" s="153">
        <v>2</v>
      </c>
      <c r="BB74" s="153">
        <v>101</v>
      </c>
      <c r="BC74" s="153">
        <v>10</v>
      </c>
      <c r="BD74" s="153">
        <v>1</v>
      </c>
      <c r="BE74" s="153">
        <v>2</v>
      </c>
      <c r="BF74" s="153">
        <v>114</v>
      </c>
      <c r="BG74" s="153">
        <v>66</v>
      </c>
      <c r="BH74" s="153">
        <v>209</v>
      </c>
      <c r="BI74" s="153">
        <v>51</v>
      </c>
      <c r="BJ74" s="153">
        <v>52</v>
      </c>
      <c r="BL74" s="142"/>
      <c r="BM74" s="136" t="s">
        <v>48</v>
      </c>
      <c r="BN74" s="37"/>
      <c r="BO74" s="153">
        <v>16</v>
      </c>
      <c r="BP74" s="153" t="s">
        <v>69</v>
      </c>
      <c r="BQ74" s="153" t="s">
        <v>69</v>
      </c>
      <c r="BR74" s="153" t="s">
        <v>69</v>
      </c>
      <c r="BS74" s="153" t="s">
        <v>69</v>
      </c>
      <c r="BT74" s="153">
        <v>4</v>
      </c>
      <c r="BU74" s="153">
        <v>16463</v>
      </c>
      <c r="BV74" s="153">
        <v>98</v>
      </c>
      <c r="BW74" s="153" t="s">
        <v>69</v>
      </c>
      <c r="BX74" s="153">
        <v>146</v>
      </c>
      <c r="BY74" s="153">
        <v>66</v>
      </c>
      <c r="BZ74" s="153">
        <v>243</v>
      </c>
      <c r="CA74" s="153">
        <v>184</v>
      </c>
      <c r="CB74" s="153">
        <v>4</v>
      </c>
      <c r="CC74" s="153">
        <v>9</v>
      </c>
      <c r="CD74" s="153">
        <v>6</v>
      </c>
      <c r="CE74" s="153" t="s">
        <v>69</v>
      </c>
    </row>
    <row r="75" spans="2:83">
      <c r="B75" s="142"/>
      <c r="C75" s="136" t="s">
        <v>97</v>
      </c>
      <c r="D75" s="37"/>
      <c r="E75" s="153">
        <v>48</v>
      </c>
      <c r="F75" s="153">
        <v>14</v>
      </c>
      <c r="G75" s="205">
        <v>3</v>
      </c>
      <c r="H75" s="205">
        <v>1</v>
      </c>
      <c r="I75" s="153">
        <v>0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2</v>
      </c>
      <c r="R75" s="153">
        <v>1</v>
      </c>
      <c r="S75" s="153">
        <v>0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27</v>
      </c>
      <c r="AG75" s="153">
        <v>5</v>
      </c>
      <c r="AH75" s="153">
        <v>0</v>
      </c>
      <c r="AI75" s="153">
        <v>3</v>
      </c>
      <c r="AJ75" s="153">
        <v>2</v>
      </c>
      <c r="AK75" s="153">
        <v>1</v>
      </c>
      <c r="AL75" s="153">
        <v>2</v>
      </c>
      <c r="AM75" s="153">
        <v>0</v>
      </c>
      <c r="AN75" s="153">
        <v>0</v>
      </c>
      <c r="AO75" s="153">
        <v>0</v>
      </c>
      <c r="AQ75" s="142"/>
      <c r="AR75" s="136" t="s">
        <v>97</v>
      </c>
      <c r="AS75" s="37"/>
      <c r="AT75" s="153">
        <v>48</v>
      </c>
      <c r="AU75" s="153">
        <v>14</v>
      </c>
      <c r="AV75" s="153">
        <v>2</v>
      </c>
      <c r="AW75" s="153">
        <v>2</v>
      </c>
      <c r="AX75" s="153" t="s">
        <v>69</v>
      </c>
      <c r="AY75" s="153" t="s">
        <v>69</v>
      </c>
      <c r="AZ75" s="153" t="s">
        <v>69</v>
      </c>
      <c r="BA75" s="153" t="s">
        <v>69</v>
      </c>
      <c r="BB75" s="153">
        <v>1</v>
      </c>
      <c r="BC75" s="153" t="s">
        <v>69</v>
      </c>
      <c r="BD75" s="153" t="s">
        <v>69</v>
      </c>
      <c r="BE75" s="153" t="s">
        <v>69</v>
      </c>
      <c r="BF75" s="153">
        <v>2</v>
      </c>
      <c r="BG75" s="153">
        <v>1</v>
      </c>
      <c r="BH75" s="153" t="s">
        <v>69</v>
      </c>
      <c r="BI75" s="153" t="s">
        <v>69</v>
      </c>
      <c r="BJ75" s="153" t="s">
        <v>69</v>
      </c>
      <c r="BL75" s="142"/>
      <c r="BM75" s="136" t="s">
        <v>97</v>
      </c>
      <c r="BN75" s="37"/>
      <c r="BO75" s="153" t="s">
        <v>69</v>
      </c>
      <c r="BP75" s="153" t="s">
        <v>69</v>
      </c>
      <c r="BQ75" s="153" t="s">
        <v>69</v>
      </c>
      <c r="BR75" s="153" t="s">
        <v>69</v>
      </c>
      <c r="BS75" s="153" t="s">
        <v>69</v>
      </c>
      <c r="BT75" s="153" t="s">
        <v>69</v>
      </c>
      <c r="BU75" s="153">
        <v>27</v>
      </c>
      <c r="BV75" s="153">
        <v>5</v>
      </c>
      <c r="BW75" s="153" t="s">
        <v>69</v>
      </c>
      <c r="BX75" s="153">
        <v>3</v>
      </c>
      <c r="BY75" s="153">
        <v>2</v>
      </c>
      <c r="BZ75" s="153">
        <v>1</v>
      </c>
      <c r="CA75" s="153">
        <v>2</v>
      </c>
      <c r="CB75" s="153" t="s">
        <v>69</v>
      </c>
      <c r="CC75" s="153" t="s">
        <v>69</v>
      </c>
      <c r="CD75" s="153" t="s">
        <v>69</v>
      </c>
      <c r="CE75" s="153" t="s">
        <v>69</v>
      </c>
    </row>
    <row r="76" spans="2:83">
      <c r="B76" s="142"/>
      <c r="C76" s="136" t="s">
        <v>49</v>
      </c>
      <c r="D76" s="37"/>
      <c r="E76" s="205">
        <v>3122</v>
      </c>
      <c r="F76" s="205">
        <v>440</v>
      </c>
      <c r="G76" s="153">
        <v>4</v>
      </c>
      <c r="H76" s="153">
        <v>3</v>
      </c>
      <c r="I76" s="205">
        <v>7</v>
      </c>
      <c r="J76" s="153">
        <v>0</v>
      </c>
      <c r="K76" s="153">
        <v>2</v>
      </c>
      <c r="L76" s="153">
        <v>1</v>
      </c>
      <c r="M76" s="205">
        <v>17</v>
      </c>
      <c r="N76" s="153">
        <v>0</v>
      </c>
      <c r="O76" s="153">
        <v>0</v>
      </c>
      <c r="P76" s="153">
        <v>4</v>
      </c>
      <c r="Q76" s="205">
        <v>48</v>
      </c>
      <c r="R76" s="153">
        <v>7</v>
      </c>
      <c r="S76" s="205">
        <v>55</v>
      </c>
      <c r="T76" s="153">
        <v>12</v>
      </c>
      <c r="U76" s="153">
        <v>6</v>
      </c>
      <c r="W76" s="142"/>
      <c r="X76" s="136" t="s">
        <v>49</v>
      </c>
      <c r="Y76" s="37"/>
      <c r="Z76" s="153">
        <v>11</v>
      </c>
      <c r="AA76" s="153">
        <v>0</v>
      </c>
      <c r="AB76" s="153">
        <v>0</v>
      </c>
      <c r="AC76" s="153">
        <v>0</v>
      </c>
      <c r="AD76" s="153">
        <v>0</v>
      </c>
      <c r="AE76" s="153">
        <v>0</v>
      </c>
      <c r="AF76" s="205">
        <v>2642</v>
      </c>
      <c r="AG76" s="153">
        <v>19</v>
      </c>
      <c r="AH76" s="153">
        <v>0</v>
      </c>
      <c r="AI76" s="205">
        <v>52</v>
      </c>
      <c r="AJ76" s="153">
        <v>74</v>
      </c>
      <c r="AK76" s="205">
        <v>93</v>
      </c>
      <c r="AL76" s="205">
        <v>57</v>
      </c>
      <c r="AM76" s="153">
        <v>0</v>
      </c>
      <c r="AN76" s="153">
        <v>5</v>
      </c>
      <c r="AO76" s="153">
        <v>3</v>
      </c>
      <c r="AQ76" s="142"/>
      <c r="AR76" s="136" t="s">
        <v>49</v>
      </c>
      <c r="AS76" s="37"/>
      <c r="AT76" s="153">
        <v>3124</v>
      </c>
      <c r="AU76" s="153">
        <v>442</v>
      </c>
      <c r="AV76" s="153">
        <v>4</v>
      </c>
      <c r="AW76" s="153">
        <v>3</v>
      </c>
      <c r="AX76" s="153">
        <v>8</v>
      </c>
      <c r="AY76" s="153" t="s">
        <v>69</v>
      </c>
      <c r="AZ76" s="153">
        <v>2</v>
      </c>
      <c r="BA76" s="153">
        <v>1</v>
      </c>
      <c r="BB76" s="153">
        <v>16</v>
      </c>
      <c r="BC76" s="153" t="s">
        <v>69</v>
      </c>
      <c r="BD76" s="153" t="s">
        <v>69</v>
      </c>
      <c r="BE76" s="153">
        <v>4</v>
      </c>
      <c r="BF76" s="153">
        <v>53</v>
      </c>
      <c r="BG76" s="153">
        <v>7</v>
      </c>
      <c r="BH76" s="153">
        <v>56</v>
      </c>
      <c r="BI76" s="153">
        <v>12</v>
      </c>
      <c r="BJ76" s="153">
        <v>6</v>
      </c>
      <c r="BL76" s="142"/>
      <c r="BM76" s="136" t="s">
        <v>49</v>
      </c>
      <c r="BN76" s="37"/>
      <c r="BO76" s="153">
        <v>11</v>
      </c>
      <c r="BP76" s="153" t="s">
        <v>69</v>
      </c>
      <c r="BQ76" s="153" t="s">
        <v>69</v>
      </c>
      <c r="BR76" s="153" t="s">
        <v>69</v>
      </c>
      <c r="BS76" s="153" t="s">
        <v>69</v>
      </c>
      <c r="BT76" s="153" t="s">
        <v>69</v>
      </c>
      <c r="BU76" s="153">
        <v>2638</v>
      </c>
      <c r="BV76" s="153">
        <v>19</v>
      </c>
      <c r="BW76" s="153" t="s">
        <v>69</v>
      </c>
      <c r="BX76" s="153">
        <v>54</v>
      </c>
      <c r="BY76" s="153">
        <v>74</v>
      </c>
      <c r="BZ76" s="153">
        <v>87</v>
      </c>
      <c r="CA76" s="153">
        <v>61</v>
      </c>
      <c r="CB76" s="153" t="s">
        <v>69</v>
      </c>
      <c r="CC76" s="153">
        <v>5</v>
      </c>
      <c r="CD76" s="153">
        <v>3</v>
      </c>
      <c r="CE76" s="153" t="s">
        <v>69</v>
      </c>
    </row>
    <row r="77" spans="2:83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Q77" s="142"/>
      <c r="AR77" s="136"/>
      <c r="AS77" s="37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L77" s="142"/>
      <c r="BM77" s="136"/>
      <c r="BN77" s="37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</row>
    <row r="78" spans="2:83" s="40" customFormat="1">
      <c r="B78" s="144"/>
      <c r="C78" s="145" t="s">
        <v>98</v>
      </c>
      <c r="D78" s="39"/>
      <c r="E78" s="204">
        <v>47</v>
      </c>
      <c r="F78" s="204">
        <v>15</v>
      </c>
      <c r="G78" s="157">
        <v>0</v>
      </c>
      <c r="H78" s="204">
        <v>10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3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1</v>
      </c>
      <c r="AF78" s="157">
        <v>19</v>
      </c>
      <c r="AG78" s="157">
        <v>0</v>
      </c>
      <c r="AH78" s="157">
        <v>1</v>
      </c>
      <c r="AI78" s="204">
        <v>2</v>
      </c>
      <c r="AJ78" s="157">
        <v>0</v>
      </c>
      <c r="AK78" s="204">
        <v>5</v>
      </c>
      <c r="AL78" s="157">
        <v>3</v>
      </c>
      <c r="AM78" s="204">
        <v>0</v>
      </c>
      <c r="AN78" s="204">
        <v>3</v>
      </c>
      <c r="AO78" s="157">
        <v>0</v>
      </c>
      <c r="AQ78" s="144"/>
      <c r="AR78" s="145" t="s">
        <v>98</v>
      </c>
      <c r="AS78" s="39"/>
      <c r="AT78" s="157">
        <v>50</v>
      </c>
      <c r="AU78" s="157">
        <v>23</v>
      </c>
      <c r="AV78" s="157" t="s">
        <v>69</v>
      </c>
      <c r="AW78" s="157">
        <v>6</v>
      </c>
      <c r="AX78" s="157" t="s">
        <v>69</v>
      </c>
      <c r="AY78" s="157" t="s">
        <v>69</v>
      </c>
      <c r="AZ78" s="157" t="s">
        <v>69</v>
      </c>
      <c r="BA78" s="157" t="s">
        <v>69</v>
      </c>
      <c r="BB78" s="157" t="s">
        <v>69</v>
      </c>
      <c r="BC78" s="157" t="s">
        <v>69</v>
      </c>
      <c r="BD78" s="157" t="s">
        <v>69</v>
      </c>
      <c r="BE78" s="157" t="s">
        <v>69</v>
      </c>
      <c r="BF78" s="157" t="s">
        <v>69</v>
      </c>
      <c r="BG78" s="157" t="s">
        <v>69</v>
      </c>
      <c r="BH78" s="157">
        <v>3</v>
      </c>
      <c r="BI78" s="157" t="s">
        <v>69</v>
      </c>
      <c r="BJ78" s="157" t="s">
        <v>69</v>
      </c>
      <c r="BL78" s="144"/>
      <c r="BM78" s="145" t="s">
        <v>98</v>
      </c>
      <c r="BN78" s="39"/>
      <c r="BO78" s="157" t="s">
        <v>69</v>
      </c>
      <c r="BP78" s="157" t="s">
        <v>69</v>
      </c>
      <c r="BQ78" s="157" t="s">
        <v>69</v>
      </c>
      <c r="BR78" s="157" t="s">
        <v>69</v>
      </c>
      <c r="BS78" s="157" t="s">
        <v>69</v>
      </c>
      <c r="BT78" s="157">
        <v>1</v>
      </c>
      <c r="BU78" s="157">
        <v>19</v>
      </c>
      <c r="BV78" s="157" t="s">
        <v>69</v>
      </c>
      <c r="BW78" s="157">
        <v>1</v>
      </c>
      <c r="BX78" s="157">
        <v>4</v>
      </c>
      <c r="BY78" s="157" t="s">
        <v>69</v>
      </c>
      <c r="BZ78" s="157">
        <v>8</v>
      </c>
      <c r="CA78" s="157">
        <v>3</v>
      </c>
      <c r="CB78" s="157">
        <v>1</v>
      </c>
      <c r="CC78" s="157">
        <v>4</v>
      </c>
      <c r="CD78" s="157" t="s">
        <v>69</v>
      </c>
      <c r="CE78" s="157" t="s">
        <v>69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2" fitToWidth="8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CG79"/>
  <sheetViews>
    <sheetView zoomScaleNormal="100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518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192" t="s">
        <v>516</v>
      </c>
      <c r="D2" s="16"/>
      <c r="U2" s="132" t="s">
        <v>540</v>
      </c>
      <c r="X2" s="16"/>
      <c r="Y2" s="16"/>
      <c r="AM2" s="202"/>
      <c r="AN2" s="202"/>
      <c r="AO2" s="202"/>
      <c r="AP2" s="132" t="s">
        <v>540</v>
      </c>
      <c r="AS2" s="203" t="s">
        <v>512</v>
      </c>
      <c r="AT2" s="16"/>
      <c r="BK2" s="132" t="s">
        <v>540</v>
      </c>
      <c r="BN2" s="16"/>
      <c r="BO2" s="16"/>
      <c r="CD2" s="202"/>
      <c r="CE2" s="202"/>
      <c r="CF2" s="202"/>
      <c r="CG2" s="132" t="s">
        <v>540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241" t="s">
        <v>468</v>
      </c>
      <c r="BR4" s="138" t="s">
        <v>468</v>
      </c>
      <c r="BS4" s="138" t="s">
        <v>468</v>
      </c>
      <c r="BT4" s="241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241" t="s">
        <v>474</v>
      </c>
      <c r="BR6" s="138" t="s">
        <v>475</v>
      </c>
      <c r="BS6" s="138" t="s">
        <v>476</v>
      </c>
      <c r="BT6" s="241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04">
        <v>895475</v>
      </c>
      <c r="F9" s="204">
        <v>142589</v>
      </c>
      <c r="G9" s="157">
        <v>1281</v>
      </c>
      <c r="H9" s="204">
        <v>2244</v>
      </c>
      <c r="I9" s="204">
        <v>1462</v>
      </c>
      <c r="J9" s="204">
        <v>87</v>
      </c>
      <c r="K9" s="204">
        <v>463</v>
      </c>
      <c r="L9" s="157">
        <v>60</v>
      </c>
      <c r="M9" s="204">
        <v>4491</v>
      </c>
      <c r="N9" s="204">
        <v>135</v>
      </c>
      <c r="O9" s="204">
        <v>39</v>
      </c>
      <c r="P9" s="204">
        <v>513</v>
      </c>
      <c r="Q9" s="204">
        <v>1139</v>
      </c>
      <c r="R9" s="204">
        <v>10197</v>
      </c>
      <c r="S9" s="204">
        <v>15260</v>
      </c>
      <c r="T9" s="204">
        <v>5178</v>
      </c>
      <c r="U9" s="204">
        <v>2431</v>
      </c>
      <c r="W9" s="144"/>
      <c r="X9" s="145" t="s">
        <v>3</v>
      </c>
      <c r="Y9" s="39"/>
      <c r="Z9" s="204">
        <v>1613</v>
      </c>
      <c r="AA9" s="204">
        <v>408</v>
      </c>
      <c r="AB9" s="204">
        <v>700</v>
      </c>
      <c r="AC9" s="204">
        <v>226</v>
      </c>
      <c r="AD9" s="204">
        <v>4033</v>
      </c>
      <c r="AE9" s="204">
        <v>414</v>
      </c>
      <c r="AF9" s="204">
        <v>735657</v>
      </c>
      <c r="AG9" s="204">
        <v>10385</v>
      </c>
      <c r="AH9" s="157">
        <v>562</v>
      </c>
      <c r="AI9" s="204">
        <v>9323</v>
      </c>
      <c r="AJ9" s="204">
        <v>3053</v>
      </c>
      <c r="AK9" s="204">
        <v>48411</v>
      </c>
      <c r="AL9" s="204">
        <v>14811</v>
      </c>
      <c r="AM9" s="204">
        <v>1684</v>
      </c>
      <c r="AN9" s="204">
        <v>6572</v>
      </c>
      <c r="AO9" s="204">
        <v>12627</v>
      </c>
      <c r="AP9" s="204">
        <v>16</v>
      </c>
      <c r="AR9" s="144"/>
      <c r="AS9" s="145" t="s">
        <v>3</v>
      </c>
      <c r="AT9" s="39"/>
      <c r="AU9" s="157">
        <v>897074</v>
      </c>
      <c r="AV9" s="157">
        <v>142849</v>
      </c>
      <c r="AW9" s="157">
        <v>1281</v>
      </c>
      <c r="AX9" s="157">
        <v>3366</v>
      </c>
      <c r="AY9" s="157">
        <v>1472</v>
      </c>
      <c r="AZ9" s="157">
        <v>83</v>
      </c>
      <c r="BA9" s="157">
        <v>470</v>
      </c>
      <c r="BB9" s="157">
        <v>60</v>
      </c>
      <c r="BC9" s="157">
        <v>4402</v>
      </c>
      <c r="BD9" s="157">
        <v>126</v>
      </c>
      <c r="BE9" s="157">
        <v>41</v>
      </c>
      <c r="BF9" s="157">
        <v>532</v>
      </c>
      <c r="BG9" s="157">
        <v>1204</v>
      </c>
      <c r="BH9" s="157">
        <v>10479</v>
      </c>
      <c r="BI9" s="157">
        <v>15814</v>
      </c>
      <c r="BJ9" s="157">
        <v>5321</v>
      </c>
      <c r="BK9" s="157">
        <v>2432</v>
      </c>
      <c r="BM9" s="144"/>
      <c r="BN9" s="145" t="s">
        <v>3</v>
      </c>
      <c r="BO9" s="39"/>
      <c r="BP9" s="157">
        <v>1642</v>
      </c>
      <c r="BQ9" s="157">
        <v>415</v>
      </c>
      <c r="BR9" s="157">
        <v>751</v>
      </c>
      <c r="BS9" s="157">
        <v>220</v>
      </c>
      <c r="BT9" s="157">
        <v>3982</v>
      </c>
      <c r="BU9" s="157">
        <v>421</v>
      </c>
      <c r="BV9" s="157">
        <v>735792</v>
      </c>
      <c r="BW9" s="157">
        <v>11045</v>
      </c>
      <c r="BX9" s="157">
        <v>562</v>
      </c>
      <c r="BY9" s="157">
        <v>9567</v>
      </c>
      <c r="BZ9" s="157">
        <v>2946</v>
      </c>
      <c r="CA9" s="157">
        <v>45845</v>
      </c>
      <c r="CB9" s="157">
        <v>15739</v>
      </c>
      <c r="CC9" s="157">
        <v>1708</v>
      </c>
      <c r="CD9" s="157">
        <v>6689</v>
      </c>
      <c r="CE9" s="157">
        <v>12653</v>
      </c>
      <c r="CF9" s="157">
        <v>14</v>
      </c>
      <c r="CG9" s="157" t="s">
        <v>69</v>
      </c>
    </row>
    <row r="10" spans="2:85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R10" s="148"/>
      <c r="AS10" s="149"/>
      <c r="AT10" s="41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M10" s="148"/>
      <c r="BN10" s="149"/>
      <c r="BO10" s="41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</row>
    <row r="11" spans="2:85">
      <c r="B11" s="142"/>
      <c r="C11" s="150" t="s">
        <v>68</v>
      </c>
      <c r="D11" s="43"/>
      <c r="E11" s="205">
        <v>142589</v>
      </c>
      <c r="F11" s="153">
        <v>0</v>
      </c>
      <c r="G11" s="153">
        <v>375</v>
      </c>
      <c r="H11" s="205">
        <v>304</v>
      </c>
      <c r="I11" s="205">
        <v>1274</v>
      </c>
      <c r="J11" s="205">
        <v>53</v>
      </c>
      <c r="K11" s="205">
        <v>427</v>
      </c>
      <c r="L11" s="153">
        <v>55</v>
      </c>
      <c r="M11" s="205">
        <v>4443</v>
      </c>
      <c r="N11" s="205">
        <v>133</v>
      </c>
      <c r="O11" s="205">
        <v>39</v>
      </c>
      <c r="P11" s="205">
        <v>483</v>
      </c>
      <c r="Q11" s="205">
        <v>990</v>
      </c>
      <c r="R11" s="205">
        <v>9970</v>
      </c>
      <c r="S11" s="205">
        <v>14840</v>
      </c>
      <c r="T11" s="205">
        <v>4846</v>
      </c>
      <c r="U11" s="205">
        <v>529</v>
      </c>
      <c r="W11" s="142"/>
      <c r="X11" s="150" t="s">
        <v>68</v>
      </c>
      <c r="Y11" s="43"/>
      <c r="Z11" s="205">
        <v>1524</v>
      </c>
      <c r="AA11" s="205">
        <v>53</v>
      </c>
      <c r="AB11" s="205">
        <v>20</v>
      </c>
      <c r="AC11" s="205">
        <v>118</v>
      </c>
      <c r="AD11" s="205">
        <v>670</v>
      </c>
      <c r="AE11" s="205">
        <v>242</v>
      </c>
      <c r="AF11" s="153">
        <v>7</v>
      </c>
      <c r="AG11" s="205">
        <v>7439</v>
      </c>
      <c r="AH11" s="153">
        <v>72</v>
      </c>
      <c r="AI11" s="205">
        <v>8621</v>
      </c>
      <c r="AJ11" s="205">
        <v>1507</v>
      </c>
      <c r="AK11" s="205">
        <v>48351</v>
      </c>
      <c r="AL11" s="205">
        <v>14512</v>
      </c>
      <c r="AM11" s="205">
        <v>1668</v>
      </c>
      <c r="AN11" s="205">
        <v>6397</v>
      </c>
      <c r="AO11" s="205">
        <v>12627</v>
      </c>
      <c r="AP11" s="153">
        <v>0</v>
      </c>
      <c r="AR11" s="142"/>
      <c r="AS11" s="150" t="s">
        <v>68</v>
      </c>
      <c r="AT11" s="43"/>
      <c r="AU11" s="153">
        <v>142849</v>
      </c>
      <c r="AV11" s="153" t="s">
        <v>69</v>
      </c>
      <c r="AW11" s="153">
        <v>375</v>
      </c>
      <c r="AX11" s="153">
        <v>315</v>
      </c>
      <c r="AY11" s="153">
        <v>1283</v>
      </c>
      <c r="AZ11" s="153">
        <v>49</v>
      </c>
      <c r="BA11" s="153">
        <v>434</v>
      </c>
      <c r="BB11" s="153">
        <v>55</v>
      </c>
      <c r="BC11" s="153">
        <v>4353</v>
      </c>
      <c r="BD11" s="153">
        <v>124</v>
      </c>
      <c r="BE11" s="153">
        <v>41</v>
      </c>
      <c r="BF11" s="153">
        <v>501</v>
      </c>
      <c r="BG11" s="153">
        <v>1055</v>
      </c>
      <c r="BH11" s="153">
        <v>10250</v>
      </c>
      <c r="BI11" s="153">
        <v>15385</v>
      </c>
      <c r="BJ11" s="153">
        <v>4983</v>
      </c>
      <c r="BK11" s="153">
        <v>530</v>
      </c>
      <c r="BM11" s="142"/>
      <c r="BN11" s="150" t="s">
        <v>68</v>
      </c>
      <c r="BO11" s="43"/>
      <c r="BP11" s="153">
        <v>1553</v>
      </c>
      <c r="BQ11" s="153">
        <v>60</v>
      </c>
      <c r="BR11" s="153">
        <v>71</v>
      </c>
      <c r="BS11" s="153">
        <v>112</v>
      </c>
      <c r="BT11" s="153">
        <v>619</v>
      </c>
      <c r="BU11" s="153">
        <v>248</v>
      </c>
      <c r="BV11" s="153">
        <v>7</v>
      </c>
      <c r="BW11" s="153">
        <v>8052</v>
      </c>
      <c r="BX11" s="153">
        <v>72</v>
      </c>
      <c r="BY11" s="153">
        <v>8856</v>
      </c>
      <c r="BZ11" s="153">
        <v>1387</v>
      </c>
      <c r="CA11" s="153">
        <v>45783</v>
      </c>
      <c r="CB11" s="153">
        <v>15438</v>
      </c>
      <c r="CC11" s="153">
        <v>1691</v>
      </c>
      <c r="CD11" s="153">
        <v>6514</v>
      </c>
      <c r="CE11" s="153">
        <v>12653</v>
      </c>
      <c r="CF11" s="153" t="s">
        <v>69</v>
      </c>
      <c r="CG11" s="153" t="s">
        <v>69</v>
      </c>
    </row>
    <row r="12" spans="2:85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R12" s="142"/>
      <c r="AS12" s="136"/>
      <c r="AT12" s="37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M12" s="142"/>
      <c r="BN12" s="136"/>
      <c r="BO12" s="37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</row>
    <row r="13" spans="2:85" s="40" customFormat="1">
      <c r="B13" s="144"/>
      <c r="C13" s="145" t="s">
        <v>21</v>
      </c>
      <c r="D13" s="39"/>
      <c r="E13" s="204">
        <v>680754</v>
      </c>
      <c r="F13" s="204">
        <v>120292</v>
      </c>
      <c r="G13" s="204">
        <v>627</v>
      </c>
      <c r="H13" s="204">
        <v>1614</v>
      </c>
      <c r="I13" s="204">
        <v>1009</v>
      </c>
      <c r="J13" s="204">
        <v>25</v>
      </c>
      <c r="K13" s="204">
        <v>271</v>
      </c>
      <c r="L13" s="157">
        <v>12</v>
      </c>
      <c r="M13" s="204">
        <v>2907</v>
      </c>
      <c r="N13" s="157">
        <v>9</v>
      </c>
      <c r="O13" s="204">
        <v>38</v>
      </c>
      <c r="P13" s="204">
        <v>355</v>
      </c>
      <c r="Q13" s="204">
        <v>47</v>
      </c>
      <c r="R13" s="204">
        <v>9130</v>
      </c>
      <c r="S13" s="204">
        <v>12205</v>
      </c>
      <c r="T13" s="204">
        <v>3471</v>
      </c>
      <c r="U13" s="204">
        <v>1004</v>
      </c>
      <c r="W13" s="144"/>
      <c r="X13" s="145" t="s">
        <v>21</v>
      </c>
      <c r="Y13" s="39"/>
      <c r="Z13" s="204">
        <v>1460</v>
      </c>
      <c r="AA13" s="204">
        <v>406</v>
      </c>
      <c r="AB13" s="204">
        <v>699</v>
      </c>
      <c r="AC13" s="204">
        <v>226</v>
      </c>
      <c r="AD13" s="204">
        <v>4028</v>
      </c>
      <c r="AE13" s="204">
        <v>267</v>
      </c>
      <c r="AF13" s="204">
        <v>547579</v>
      </c>
      <c r="AG13" s="204">
        <v>9595</v>
      </c>
      <c r="AH13" s="157">
        <v>425</v>
      </c>
      <c r="AI13" s="204">
        <v>7462</v>
      </c>
      <c r="AJ13" s="204">
        <v>2548</v>
      </c>
      <c r="AK13" s="204">
        <v>42021</v>
      </c>
      <c r="AL13" s="204">
        <v>11876</v>
      </c>
      <c r="AM13" s="204">
        <v>1543</v>
      </c>
      <c r="AN13" s="204">
        <v>5386</v>
      </c>
      <c r="AO13" s="204">
        <v>12504</v>
      </c>
      <c r="AP13" s="157">
        <v>5</v>
      </c>
      <c r="AR13" s="144"/>
      <c r="AS13" s="145" t="s">
        <v>21</v>
      </c>
      <c r="AT13" s="39"/>
      <c r="AU13" s="157">
        <v>681671</v>
      </c>
      <c r="AV13" s="157">
        <v>120492</v>
      </c>
      <c r="AW13" s="157">
        <v>628</v>
      </c>
      <c r="AX13" s="157">
        <v>2315</v>
      </c>
      <c r="AY13" s="157">
        <v>1018</v>
      </c>
      <c r="AZ13" s="157">
        <v>21</v>
      </c>
      <c r="BA13" s="157">
        <v>278</v>
      </c>
      <c r="BB13" s="157">
        <v>12</v>
      </c>
      <c r="BC13" s="157">
        <v>2840</v>
      </c>
      <c r="BD13" s="157">
        <v>9</v>
      </c>
      <c r="BE13" s="157">
        <v>40</v>
      </c>
      <c r="BF13" s="157">
        <v>365</v>
      </c>
      <c r="BG13" s="157">
        <v>49</v>
      </c>
      <c r="BH13" s="157">
        <v>9395</v>
      </c>
      <c r="BI13" s="157">
        <v>12682</v>
      </c>
      <c r="BJ13" s="157">
        <v>3555</v>
      </c>
      <c r="BK13" s="157">
        <v>1006</v>
      </c>
      <c r="BM13" s="144"/>
      <c r="BN13" s="145" t="s">
        <v>21</v>
      </c>
      <c r="BO13" s="39"/>
      <c r="BP13" s="157">
        <v>1484</v>
      </c>
      <c r="BQ13" s="157">
        <v>413</v>
      </c>
      <c r="BR13" s="157">
        <v>750</v>
      </c>
      <c r="BS13" s="157">
        <v>220</v>
      </c>
      <c r="BT13" s="157">
        <v>3977</v>
      </c>
      <c r="BU13" s="157">
        <v>264</v>
      </c>
      <c r="BV13" s="157">
        <v>547505</v>
      </c>
      <c r="BW13" s="157">
        <v>10220</v>
      </c>
      <c r="BX13" s="157">
        <v>425</v>
      </c>
      <c r="BY13" s="157">
        <v>7684</v>
      </c>
      <c r="BZ13" s="157">
        <v>2474</v>
      </c>
      <c r="CA13" s="157">
        <v>39716</v>
      </c>
      <c r="CB13" s="157">
        <v>12731</v>
      </c>
      <c r="CC13" s="157">
        <v>1567</v>
      </c>
      <c r="CD13" s="157">
        <v>5487</v>
      </c>
      <c r="CE13" s="157">
        <v>12536</v>
      </c>
      <c r="CF13" s="157">
        <v>5</v>
      </c>
      <c r="CG13" s="157" t="s">
        <v>69</v>
      </c>
    </row>
    <row r="14" spans="2:85">
      <c r="B14" s="142"/>
      <c r="C14" s="136" t="s">
        <v>70</v>
      </c>
      <c r="D14" s="37"/>
      <c r="E14" s="205">
        <v>1272</v>
      </c>
      <c r="F14" s="205">
        <v>398</v>
      </c>
      <c r="G14" s="153">
        <v>20</v>
      </c>
      <c r="H14" s="205">
        <v>33</v>
      </c>
      <c r="I14" s="153">
        <v>4</v>
      </c>
      <c r="J14" s="153">
        <v>0</v>
      </c>
      <c r="K14" s="153">
        <v>1</v>
      </c>
      <c r="L14" s="153">
        <v>0</v>
      </c>
      <c r="M14" s="205">
        <v>9</v>
      </c>
      <c r="N14" s="153">
        <v>0</v>
      </c>
      <c r="O14" s="153">
        <v>0</v>
      </c>
      <c r="P14" s="153">
        <v>0</v>
      </c>
      <c r="Q14" s="153">
        <v>0</v>
      </c>
      <c r="R14" s="153">
        <v>43</v>
      </c>
      <c r="S14" s="205">
        <v>39</v>
      </c>
      <c r="T14" s="153">
        <v>3</v>
      </c>
      <c r="U14" s="153">
        <v>0</v>
      </c>
      <c r="W14" s="142"/>
      <c r="X14" s="136" t="s">
        <v>70</v>
      </c>
      <c r="Y14" s="37"/>
      <c r="Z14" s="153">
        <v>0</v>
      </c>
      <c r="AA14" s="153">
        <v>0</v>
      </c>
      <c r="AB14" s="153">
        <v>0</v>
      </c>
      <c r="AC14" s="153">
        <v>0</v>
      </c>
      <c r="AD14" s="153">
        <v>5</v>
      </c>
      <c r="AE14" s="153">
        <v>2</v>
      </c>
      <c r="AF14" s="205">
        <v>779</v>
      </c>
      <c r="AG14" s="205">
        <v>56</v>
      </c>
      <c r="AH14" s="153">
        <v>5</v>
      </c>
      <c r="AI14" s="205">
        <v>41</v>
      </c>
      <c r="AJ14" s="205">
        <v>40</v>
      </c>
      <c r="AK14" s="205">
        <v>88</v>
      </c>
      <c r="AL14" s="205">
        <v>30</v>
      </c>
      <c r="AM14" s="153">
        <v>5</v>
      </c>
      <c r="AN14" s="205">
        <v>69</v>
      </c>
      <c r="AO14" s="153">
        <v>0</v>
      </c>
      <c r="AP14" s="153">
        <v>0</v>
      </c>
      <c r="AR14" s="142"/>
      <c r="AS14" s="136" t="s">
        <v>70</v>
      </c>
      <c r="AT14" s="37"/>
      <c r="AU14" s="153">
        <v>1307</v>
      </c>
      <c r="AV14" s="153">
        <v>400</v>
      </c>
      <c r="AW14" s="153">
        <v>20</v>
      </c>
      <c r="AX14" s="153">
        <v>65</v>
      </c>
      <c r="AY14" s="153">
        <v>4</v>
      </c>
      <c r="AZ14" s="153" t="s">
        <v>69</v>
      </c>
      <c r="BA14" s="153">
        <v>1</v>
      </c>
      <c r="BB14" s="153" t="s">
        <v>69</v>
      </c>
      <c r="BC14" s="153">
        <v>8</v>
      </c>
      <c r="BD14" s="153" t="s">
        <v>69</v>
      </c>
      <c r="BE14" s="153" t="s">
        <v>69</v>
      </c>
      <c r="BF14" s="153" t="s">
        <v>69</v>
      </c>
      <c r="BG14" s="153" t="s">
        <v>69</v>
      </c>
      <c r="BH14" s="153">
        <v>43</v>
      </c>
      <c r="BI14" s="153">
        <v>37</v>
      </c>
      <c r="BJ14" s="153">
        <v>3</v>
      </c>
      <c r="BK14" s="153" t="s">
        <v>69</v>
      </c>
      <c r="BM14" s="142"/>
      <c r="BN14" s="136" t="s">
        <v>70</v>
      </c>
      <c r="BO14" s="37"/>
      <c r="BP14" s="153" t="s">
        <v>69</v>
      </c>
      <c r="BQ14" s="153" t="s">
        <v>69</v>
      </c>
      <c r="BR14" s="153" t="s">
        <v>69</v>
      </c>
      <c r="BS14" s="153" t="s">
        <v>69</v>
      </c>
      <c r="BT14" s="153">
        <v>5</v>
      </c>
      <c r="BU14" s="153">
        <v>2</v>
      </c>
      <c r="BV14" s="153">
        <v>780</v>
      </c>
      <c r="BW14" s="153">
        <v>63</v>
      </c>
      <c r="BX14" s="153">
        <v>5</v>
      </c>
      <c r="BY14" s="153">
        <v>40</v>
      </c>
      <c r="BZ14" s="153">
        <v>47</v>
      </c>
      <c r="CA14" s="153">
        <v>84</v>
      </c>
      <c r="CB14" s="153">
        <v>34</v>
      </c>
      <c r="CC14" s="153">
        <v>5</v>
      </c>
      <c r="CD14" s="153">
        <v>61</v>
      </c>
      <c r="CE14" s="153" t="s">
        <v>69</v>
      </c>
      <c r="CF14" s="153" t="s">
        <v>69</v>
      </c>
      <c r="CG14" s="153" t="s">
        <v>69</v>
      </c>
    </row>
    <row r="15" spans="2:85">
      <c r="B15" s="142"/>
      <c r="C15" s="136" t="s">
        <v>71</v>
      </c>
      <c r="D15" s="37"/>
      <c r="E15" s="205">
        <v>628</v>
      </c>
      <c r="F15" s="205">
        <v>444</v>
      </c>
      <c r="G15" s="153">
        <v>1</v>
      </c>
      <c r="H15" s="205">
        <v>5</v>
      </c>
      <c r="I15" s="205">
        <v>15</v>
      </c>
      <c r="J15" s="153">
        <v>0</v>
      </c>
      <c r="K15" s="153">
        <v>0</v>
      </c>
      <c r="L15" s="153">
        <v>0</v>
      </c>
      <c r="M15" s="205">
        <v>7</v>
      </c>
      <c r="N15" s="153">
        <v>0</v>
      </c>
      <c r="O15" s="153">
        <v>0</v>
      </c>
      <c r="P15" s="153">
        <v>6</v>
      </c>
      <c r="Q15" s="153">
        <v>1</v>
      </c>
      <c r="R15" s="205">
        <v>38</v>
      </c>
      <c r="S15" s="205">
        <v>50</v>
      </c>
      <c r="T15" s="153">
        <v>1</v>
      </c>
      <c r="U15" s="153">
        <v>0</v>
      </c>
      <c r="W15" s="142"/>
      <c r="X15" s="136" t="s">
        <v>71</v>
      </c>
      <c r="Y15" s="37"/>
      <c r="Z15" s="153">
        <v>8</v>
      </c>
      <c r="AA15" s="153">
        <v>0</v>
      </c>
      <c r="AB15" s="153">
        <v>0</v>
      </c>
      <c r="AC15" s="153">
        <v>0</v>
      </c>
      <c r="AD15" s="153">
        <v>0</v>
      </c>
      <c r="AE15" s="153">
        <v>3</v>
      </c>
      <c r="AF15" s="205">
        <v>155</v>
      </c>
      <c r="AG15" s="205">
        <v>51</v>
      </c>
      <c r="AH15" s="153">
        <v>2</v>
      </c>
      <c r="AI15" s="205">
        <v>72</v>
      </c>
      <c r="AJ15" s="205">
        <v>8</v>
      </c>
      <c r="AK15" s="205">
        <v>171</v>
      </c>
      <c r="AL15" s="205">
        <v>22</v>
      </c>
      <c r="AM15" s="153">
        <v>3</v>
      </c>
      <c r="AN15" s="153">
        <v>9</v>
      </c>
      <c r="AO15" s="153">
        <v>0</v>
      </c>
      <c r="AP15" s="153">
        <v>0</v>
      </c>
      <c r="AR15" s="142"/>
      <c r="AS15" s="136" t="s">
        <v>71</v>
      </c>
      <c r="AT15" s="37"/>
      <c r="AU15" s="153">
        <v>632</v>
      </c>
      <c r="AV15" s="153">
        <v>445</v>
      </c>
      <c r="AW15" s="153">
        <v>1</v>
      </c>
      <c r="AX15" s="153">
        <v>7</v>
      </c>
      <c r="AY15" s="153">
        <v>16</v>
      </c>
      <c r="AZ15" s="153" t="s">
        <v>69</v>
      </c>
      <c r="BA15" s="153" t="s">
        <v>69</v>
      </c>
      <c r="BB15" s="153" t="s">
        <v>69</v>
      </c>
      <c r="BC15" s="153">
        <v>5</v>
      </c>
      <c r="BD15" s="153" t="s">
        <v>69</v>
      </c>
      <c r="BE15" s="153" t="s">
        <v>69</v>
      </c>
      <c r="BF15" s="153">
        <v>6</v>
      </c>
      <c r="BG15" s="153">
        <v>1</v>
      </c>
      <c r="BH15" s="153">
        <v>39</v>
      </c>
      <c r="BI15" s="153">
        <v>49</v>
      </c>
      <c r="BJ15" s="153">
        <v>1</v>
      </c>
      <c r="BK15" s="153" t="s">
        <v>69</v>
      </c>
      <c r="BM15" s="142"/>
      <c r="BN15" s="136" t="s">
        <v>71</v>
      </c>
      <c r="BO15" s="37"/>
      <c r="BP15" s="153">
        <v>8</v>
      </c>
      <c r="BQ15" s="153" t="s">
        <v>69</v>
      </c>
      <c r="BR15" s="153" t="s">
        <v>69</v>
      </c>
      <c r="BS15" s="153" t="s">
        <v>69</v>
      </c>
      <c r="BT15" s="153" t="s">
        <v>69</v>
      </c>
      <c r="BU15" s="153">
        <v>3</v>
      </c>
      <c r="BV15" s="153">
        <v>156</v>
      </c>
      <c r="BW15" s="153">
        <v>55</v>
      </c>
      <c r="BX15" s="153">
        <v>2</v>
      </c>
      <c r="BY15" s="153">
        <v>73</v>
      </c>
      <c r="BZ15" s="153">
        <v>6</v>
      </c>
      <c r="CA15" s="153">
        <v>166</v>
      </c>
      <c r="CB15" s="153">
        <v>26</v>
      </c>
      <c r="CC15" s="153">
        <v>3</v>
      </c>
      <c r="CD15" s="153">
        <v>9</v>
      </c>
      <c r="CE15" s="153" t="s">
        <v>69</v>
      </c>
      <c r="CF15" s="153" t="s">
        <v>69</v>
      </c>
      <c r="CG15" s="153" t="s">
        <v>69</v>
      </c>
    </row>
    <row r="16" spans="2:85">
      <c r="B16" s="142"/>
      <c r="C16" s="136" t="s">
        <v>72</v>
      </c>
      <c r="D16" s="37"/>
      <c r="E16" s="205">
        <v>1450</v>
      </c>
      <c r="F16" s="205">
        <v>695</v>
      </c>
      <c r="G16" s="153">
        <v>4</v>
      </c>
      <c r="H16" s="205">
        <v>14</v>
      </c>
      <c r="I16" s="153">
        <v>4</v>
      </c>
      <c r="J16" s="153">
        <v>0</v>
      </c>
      <c r="K16" s="153">
        <v>4</v>
      </c>
      <c r="L16" s="153">
        <v>0</v>
      </c>
      <c r="M16" s="205">
        <v>57</v>
      </c>
      <c r="N16" s="153">
        <v>0</v>
      </c>
      <c r="O16" s="153">
        <v>0</v>
      </c>
      <c r="P16" s="153">
        <v>1</v>
      </c>
      <c r="Q16" s="153">
        <v>1</v>
      </c>
      <c r="R16" s="205">
        <v>66</v>
      </c>
      <c r="S16" s="205">
        <v>130</v>
      </c>
      <c r="T16" s="205">
        <v>23</v>
      </c>
      <c r="U16" s="153">
        <v>0</v>
      </c>
      <c r="W16" s="142"/>
      <c r="X16" s="136" t="s">
        <v>72</v>
      </c>
      <c r="Y16" s="37"/>
      <c r="Z16" s="205">
        <v>9</v>
      </c>
      <c r="AA16" s="153">
        <v>0</v>
      </c>
      <c r="AB16" s="153">
        <v>0</v>
      </c>
      <c r="AC16" s="153">
        <v>0</v>
      </c>
      <c r="AD16" s="153">
        <v>10</v>
      </c>
      <c r="AE16" s="153">
        <v>4</v>
      </c>
      <c r="AF16" s="153">
        <v>700</v>
      </c>
      <c r="AG16" s="153">
        <v>39</v>
      </c>
      <c r="AH16" s="153">
        <v>8</v>
      </c>
      <c r="AI16" s="153">
        <v>72</v>
      </c>
      <c r="AJ16" s="205">
        <v>9</v>
      </c>
      <c r="AK16" s="205">
        <v>188</v>
      </c>
      <c r="AL16" s="205">
        <v>72</v>
      </c>
      <c r="AM16" s="205">
        <v>13</v>
      </c>
      <c r="AN16" s="205">
        <v>22</v>
      </c>
      <c r="AO16" s="153">
        <v>0</v>
      </c>
      <c r="AP16" s="153">
        <v>0</v>
      </c>
      <c r="AR16" s="142"/>
      <c r="AS16" s="136" t="s">
        <v>72</v>
      </c>
      <c r="AT16" s="37"/>
      <c r="AU16" s="153">
        <v>1459</v>
      </c>
      <c r="AV16" s="153">
        <v>696</v>
      </c>
      <c r="AW16" s="153">
        <v>4</v>
      </c>
      <c r="AX16" s="153">
        <v>22</v>
      </c>
      <c r="AY16" s="153">
        <v>4</v>
      </c>
      <c r="AZ16" s="153" t="s">
        <v>69</v>
      </c>
      <c r="BA16" s="153">
        <v>4</v>
      </c>
      <c r="BB16" s="153" t="s">
        <v>69</v>
      </c>
      <c r="BC16" s="153">
        <v>52</v>
      </c>
      <c r="BD16" s="153" t="s">
        <v>69</v>
      </c>
      <c r="BE16" s="153" t="s">
        <v>69</v>
      </c>
      <c r="BF16" s="153">
        <v>1</v>
      </c>
      <c r="BG16" s="153">
        <v>1</v>
      </c>
      <c r="BH16" s="153">
        <v>67</v>
      </c>
      <c r="BI16" s="153">
        <v>140</v>
      </c>
      <c r="BJ16" s="153">
        <v>24</v>
      </c>
      <c r="BK16" s="153" t="s">
        <v>69</v>
      </c>
      <c r="BM16" s="142"/>
      <c r="BN16" s="136" t="s">
        <v>72</v>
      </c>
      <c r="BO16" s="37"/>
      <c r="BP16" s="153">
        <v>10</v>
      </c>
      <c r="BQ16" s="153" t="s">
        <v>69</v>
      </c>
      <c r="BR16" s="153" t="s">
        <v>69</v>
      </c>
      <c r="BS16" s="153" t="s">
        <v>69</v>
      </c>
      <c r="BT16" s="153">
        <v>10</v>
      </c>
      <c r="BU16" s="153">
        <v>4</v>
      </c>
      <c r="BV16" s="153">
        <v>700</v>
      </c>
      <c r="BW16" s="153">
        <v>39</v>
      </c>
      <c r="BX16" s="153">
        <v>8</v>
      </c>
      <c r="BY16" s="153">
        <v>72</v>
      </c>
      <c r="BZ16" s="153">
        <v>7</v>
      </c>
      <c r="CA16" s="153">
        <v>171</v>
      </c>
      <c r="CB16" s="153">
        <v>83</v>
      </c>
      <c r="CC16" s="153">
        <v>15</v>
      </c>
      <c r="CD16" s="153">
        <v>21</v>
      </c>
      <c r="CE16" s="153" t="s">
        <v>69</v>
      </c>
      <c r="CF16" s="153" t="s">
        <v>69</v>
      </c>
      <c r="CG16" s="153" t="s">
        <v>69</v>
      </c>
    </row>
    <row r="17" spans="2:85">
      <c r="B17" s="142"/>
      <c r="C17" s="136" t="s">
        <v>73</v>
      </c>
      <c r="D17" s="37"/>
      <c r="E17" s="205">
        <v>176423</v>
      </c>
      <c r="F17" s="205">
        <v>50268</v>
      </c>
      <c r="G17" s="153">
        <v>88</v>
      </c>
      <c r="H17" s="205">
        <v>245</v>
      </c>
      <c r="I17" s="205">
        <v>384</v>
      </c>
      <c r="J17" s="205">
        <v>11</v>
      </c>
      <c r="K17" s="153">
        <v>2</v>
      </c>
      <c r="L17" s="153">
        <v>2</v>
      </c>
      <c r="M17" s="205">
        <v>892</v>
      </c>
      <c r="N17" s="153">
        <v>3</v>
      </c>
      <c r="O17" s="205">
        <v>26</v>
      </c>
      <c r="P17" s="205">
        <v>150</v>
      </c>
      <c r="Q17" s="153">
        <v>14</v>
      </c>
      <c r="R17" s="205">
        <v>5018</v>
      </c>
      <c r="S17" s="205">
        <v>7026</v>
      </c>
      <c r="T17" s="205">
        <v>1334</v>
      </c>
      <c r="U17" s="153">
        <v>80</v>
      </c>
      <c r="W17" s="142"/>
      <c r="X17" s="136" t="s">
        <v>73</v>
      </c>
      <c r="Y17" s="37"/>
      <c r="Z17" s="205">
        <v>700</v>
      </c>
      <c r="AA17" s="205">
        <v>239</v>
      </c>
      <c r="AB17" s="205">
        <v>636</v>
      </c>
      <c r="AC17" s="205">
        <v>108</v>
      </c>
      <c r="AD17" s="205">
        <v>3242</v>
      </c>
      <c r="AE17" s="205">
        <v>126</v>
      </c>
      <c r="AF17" s="205">
        <v>119929</v>
      </c>
      <c r="AG17" s="205">
        <v>5362</v>
      </c>
      <c r="AH17" s="153">
        <v>175</v>
      </c>
      <c r="AI17" s="205">
        <v>3877</v>
      </c>
      <c r="AJ17" s="205">
        <v>609</v>
      </c>
      <c r="AK17" s="205">
        <v>19661</v>
      </c>
      <c r="AL17" s="205">
        <v>4185</v>
      </c>
      <c r="AM17" s="205">
        <v>730</v>
      </c>
      <c r="AN17" s="205">
        <v>1481</v>
      </c>
      <c r="AO17" s="205">
        <v>84</v>
      </c>
      <c r="AP17" s="153">
        <v>4</v>
      </c>
      <c r="AR17" s="142"/>
      <c r="AS17" s="136" t="s">
        <v>73</v>
      </c>
      <c r="AT17" s="37"/>
      <c r="AU17" s="153">
        <v>175843</v>
      </c>
      <c r="AV17" s="153">
        <v>49893</v>
      </c>
      <c r="AW17" s="153">
        <v>88</v>
      </c>
      <c r="AX17" s="153">
        <v>247</v>
      </c>
      <c r="AY17" s="153">
        <v>394</v>
      </c>
      <c r="AZ17" s="153">
        <v>9</v>
      </c>
      <c r="BA17" s="153">
        <v>2</v>
      </c>
      <c r="BB17" s="153">
        <v>2</v>
      </c>
      <c r="BC17" s="153">
        <v>861</v>
      </c>
      <c r="BD17" s="153">
        <v>3</v>
      </c>
      <c r="BE17" s="153">
        <v>28</v>
      </c>
      <c r="BF17" s="153">
        <v>162</v>
      </c>
      <c r="BG17" s="153">
        <v>14</v>
      </c>
      <c r="BH17" s="153">
        <v>5204</v>
      </c>
      <c r="BI17" s="153">
        <v>7467</v>
      </c>
      <c r="BJ17" s="153">
        <v>1368</v>
      </c>
      <c r="BK17" s="153">
        <v>80</v>
      </c>
      <c r="BM17" s="142"/>
      <c r="BN17" s="136" t="s">
        <v>73</v>
      </c>
      <c r="BO17" s="37"/>
      <c r="BP17" s="153">
        <v>714</v>
      </c>
      <c r="BQ17" s="153">
        <v>244</v>
      </c>
      <c r="BR17" s="153">
        <v>677</v>
      </c>
      <c r="BS17" s="153">
        <v>103</v>
      </c>
      <c r="BT17" s="153">
        <v>3201</v>
      </c>
      <c r="BU17" s="153">
        <v>125</v>
      </c>
      <c r="BV17" s="153">
        <v>119723</v>
      </c>
      <c r="BW17" s="153">
        <v>5687</v>
      </c>
      <c r="BX17" s="153">
        <v>175</v>
      </c>
      <c r="BY17" s="153">
        <v>4036</v>
      </c>
      <c r="BZ17" s="153">
        <v>514</v>
      </c>
      <c r="CA17" s="153">
        <v>17910</v>
      </c>
      <c r="CB17" s="153">
        <v>4491</v>
      </c>
      <c r="CC17" s="153">
        <v>723</v>
      </c>
      <c r="CD17" s="153">
        <v>1490</v>
      </c>
      <c r="CE17" s="153">
        <v>97</v>
      </c>
      <c r="CF17" s="153">
        <v>4</v>
      </c>
      <c r="CG17" s="153" t="s">
        <v>69</v>
      </c>
    </row>
    <row r="18" spans="2:85">
      <c r="B18" s="142"/>
      <c r="C18" s="136" t="s">
        <v>74</v>
      </c>
      <c r="D18" s="37"/>
      <c r="E18" s="205">
        <v>144805</v>
      </c>
      <c r="F18" s="205">
        <v>6211</v>
      </c>
      <c r="G18" s="153">
        <v>0</v>
      </c>
      <c r="H18" s="205">
        <v>1</v>
      </c>
      <c r="I18" s="205">
        <v>50</v>
      </c>
      <c r="J18" s="153">
        <v>0</v>
      </c>
      <c r="K18" s="153">
        <v>15</v>
      </c>
      <c r="L18" s="153">
        <v>1</v>
      </c>
      <c r="M18" s="205">
        <v>241</v>
      </c>
      <c r="N18" s="153">
        <v>0</v>
      </c>
      <c r="O18" s="153">
        <v>5</v>
      </c>
      <c r="P18" s="153">
        <v>15</v>
      </c>
      <c r="Q18" s="153">
        <v>0</v>
      </c>
      <c r="R18" s="153">
        <v>239</v>
      </c>
      <c r="S18" s="205">
        <v>1023</v>
      </c>
      <c r="T18" s="205">
        <v>279</v>
      </c>
      <c r="U18" s="205">
        <v>29</v>
      </c>
      <c r="W18" s="142"/>
      <c r="X18" s="136" t="s">
        <v>74</v>
      </c>
      <c r="Y18" s="37"/>
      <c r="Z18" s="153">
        <v>14</v>
      </c>
      <c r="AA18" s="205">
        <v>4</v>
      </c>
      <c r="AB18" s="153">
        <v>0</v>
      </c>
      <c r="AC18" s="205">
        <v>1</v>
      </c>
      <c r="AD18" s="153">
        <v>0</v>
      </c>
      <c r="AE18" s="205">
        <v>18</v>
      </c>
      <c r="AF18" s="205">
        <v>138087</v>
      </c>
      <c r="AG18" s="205">
        <v>757</v>
      </c>
      <c r="AH18" s="153">
        <v>3</v>
      </c>
      <c r="AI18" s="205">
        <v>240</v>
      </c>
      <c r="AJ18" s="205">
        <v>234</v>
      </c>
      <c r="AK18" s="205">
        <v>2556</v>
      </c>
      <c r="AL18" s="205">
        <v>733</v>
      </c>
      <c r="AM18" s="205">
        <v>30</v>
      </c>
      <c r="AN18" s="205">
        <v>211</v>
      </c>
      <c r="AO18" s="205">
        <v>19</v>
      </c>
      <c r="AP18" s="153">
        <v>0</v>
      </c>
      <c r="AR18" s="142"/>
      <c r="AS18" s="136" t="s">
        <v>74</v>
      </c>
      <c r="AT18" s="37"/>
      <c r="AU18" s="153">
        <v>145224</v>
      </c>
      <c r="AV18" s="153">
        <v>6611</v>
      </c>
      <c r="AW18" s="153" t="s">
        <v>69</v>
      </c>
      <c r="AX18" s="153">
        <v>2</v>
      </c>
      <c r="AY18" s="153">
        <v>52</v>
      </c>
      <c r="AZ18" s="153" t="s">
        <v>69</v>
      </c>
      <c r="BA18" s="153">
        <v>15</v>
      </c>
      <c r="BB18" s="153">
        <v>1</v>
      </c>
      <c r="BC18" s="153">
        <v>247</v>
      </c>
      <c r="BD18" s="153" t="s">
        <v>69</v>
      </c>
      <c r="BE18" s="153">
        <v>5</v>
      </c>
      <c r="BF18" s="153">
        <v>15</v>
      </c>
      <c r="BG18" s="153" t="s">
        <v>69</v>
      </c>
      <c r="BH18" s="153">
        <v>239</v>
      </c>
      <c r="BI18" s="153">
        <v>1048</v>
      </c>
      <c r="BJ18" s="153">
        <v>287</v>
      </c>
      <c r="BK18" s="153">
        <v>28</v>
      </c>
      <c r="BM18" s="142"/>
      <c r="BN18" s="136" t="s">
        <v>74</v>
      </c>
      <c r="BO18" s="37"/>
      <c r="BP18" s="153">
        <v>14</v>
      </c>
      <c r="BQ18" s="153">
        <v>5</v>
      </c>
      <c r="BR18" s="153" t="s">
        <v>69</v>
      </c>
      <c r="BS18" s="153" t="s">
        <v>69</v>
      </c>
      <c r="BT18" s="153" t="s">
        <v>69</v>
      </c>
      <c r="BU18" s="153">
        <v>17</v>
      </c>
      <c r="BV18" s="153">
        <v>138083</v>
      </c>
      <c r="BW18" s="153">
        <v>813</v>
      </c>
      <c r="BX18" s="153">
        <v>3</v>
      </c>
      <c r="BY18" s="153">
        <v>243</v>
      </c>
      <c r="BZ18" s="153">
        <v>227</v>
      </c>
      <c r="CA18" s="153">
        <v>2810</v>
      </c>
      <c r="CB18" s="153">
        <v>800</v>
      </c>
      <c r="CC18" s="153">
        <v>31</v>
      </c>
      <c r="CD18" s="153">
        <v>234</v>
      </c>
      <c r="CE18" s="153">
        <v>5</v>
      </c>
      <c r="CF18" s="153" t="s">
        <v>69</v>
      </c>
      <c r="CG18" s="153" t="s">
        <v>69</v>
      </c>
    </row>
    <row r="19" spans="2:85">
      <c r="B19" s="142"/>
      <c r="C19" s="136" t="s">
        <v>75</v>
      </c>
      <c r="D19" s="37"/>
      <c r="E19" s="205">
        <v>45788</v>
      </c>
      <c r="F19" s="205">
        <v>446</v>
      </c>
      <c r="G19" s="153">
        <v>1</v>
      </c>
      <c r="H19" s="205">
        <v>1</v>
      </c>
      <c r="I19" s="205">
        <v>9</v>
      </c>
      <c r="J19" s="153">
        <v>0</v>
      </c>
      <c r="K19" s="153">
        <v>1</v>
      </c>
      <c r="L19" s="153">
        <v>2</v>
      </c>
      <c r="M19" s="205">
        <v>25</v>
      </c>
      <c r="N19" s="153">
        <v>0</v>
      </c>
      <c r="O19" s="153">
        <v>0</v>
      </c>
      <c r="P19" s="153">
        <v>3</v>
      </c>
      <c r="Q19" s="153">
        <v>0</v>
      </c>
      <c r="R19" s="205">
        <v>24</v>
      </c>
      <c r="S19" s="205">
        <v>69</v>
      </c>
      <c r="T19" s="205">
        <v>20</v>
      </c>
      <c r="U19" s="153">
        <v>1</v>
      </c>
      <c r="W19" s="142"/>
      <c r="X19" s="136" t="s">
        <v>75</v>
      </c>
      <c r="Y19" s="37"/>
      <c r="Z19" s="153">
        <v>12</v>
      </c>
      <c r="AA19" s="153">
        <v>0</v>
      </c>
      <c r="AB19" s="153">
        <v>0</v>
      </c>
      <c r="AC19" s="153">
        <v>0</v>
      </c>
      <c r="AD19" s="153">
        <v>0</v>
      </c>
      <c r="AE19" s="153">
        <v>1</v>
      </c>
      <c r="AF19" s="205">
        <v>45300</v>
      </c>
      <c r="AG19" s="205">
        <v>57</v>
      </c>
      <c r="AH19" s="153">
        <v>0</v>
      </c>
      <c r="AI19" s="205">
        <v>26</v>
      </c>
      <c r="AJ19" s="153">
        <v>19</v>
      </c>
      <c r="AK19" s="205">
        <v>128</v>
      </c>
      <c r="AL19" s="205">
        <v>69</v>
      </c>
      <c r="AM19" s="205">
        <v>4</v>
      </c>
      <c r="AN19" s="205">
        <v>16</v>
      </c>
      <c r="AO19" s="153">
        <v>0</v>
      </c>
      <c r="AP19" s="153">
        <v>0</v>
      </c>
      <c r="AR19" s="142"/>
      <c r="AS19" s="136" t="s">
        <v>75</v>
      </c>
      <c r="AT19" s="37"/>
      <c r="AU19" s="153">
        <v>45805</v>
      </c>
      <c r="AV19" s="153">
        <v>464</v>
      </c>
      <c r="AW19" s="153">
        <v>1</v>
      </c>
      <c r="AX19" s="153" t="s">
        <v>69</v>
      </c>
      <c r="AY19" s="153">
        <v>10</v>
      </c>
      <c r="AZ19" s="153" t="s">
        <v>69</v>
      </c>
      <c r="BA19" s="153">
        <v>1</v>
      </c>
      <c r="BB19" s="153">
        <v>2</v>
      </c>
      <c r="BC19" s="153">
        <v>26</v>
      </c>
      <c r="BD19" s="153" t="s">
        <v>69</v>
      </c>
      <c r="BE19" s="153" t="s">
        <v>69</v>
      </c>
      <c r="BF19" s="153">
        <v>3</v>
      </c>
      <c r="BG19" s="153" t="s">
        <v>69</v>
      </c>
      <c r="BH19" s="153">
        <v>25</v>
      </c>
      <c r="BI19" s="153">
        <v>71</v>
      </c>
      <c r="BJ19" s="153">
        <v>21</v>
      </c>
      <c r="BK19" s="153">
        <v>1</v>
      </c>
      <c r="BM19" s="142"/>
      <c r="BN19" s="136" t="s">
        <v>75</v>
      </c>
      <c r="BO19" s="37"/>
      <c r="BP19" s="153">
        <v>12</v>
      </c>
      <c r="BQ19" s="153" t="s">
        <v>69</v>
      </c>
      <c r="BR19" s="153" t="s">
        <v>69</v>
      </c>
      <c r="BS19" s="153" t="s">
        <v>69</v>
      </c>
      <c r="BT19" s="153" t="s">
        <v>69</v>
      </c>
      <c r="BU19" s="153">
        <v>1</v>
      </c>
      <c r="BV19" s="153">
        <v>45299</v>
      </c>
      <c r="BW19" s="153">
        <v>64</v>
      </c>
      <c r="BX19" s="153" t="s">
        <v>69</v>
      </c>
      <c r="BY19" s="153">
        <v>22</v>
      </c>
      <c r="BZ19" s="153">
        <v>19</v>
      </c>
      <c r="CA19" s="153">
        <v>133</v>
      </c>
      <c r="CB19" s="153">
        <v>71</v>
      </c>
      <c r="CC19" s="153">
        <v>6</v>
      </c>
      <c r="CD19" s="153">
        <v>17</v>
      </c>
      <c r="CE19" s="153" t="s">
        <v>69</v>
      </c>
      <c r="CF19" s="153" t="s">
        <v>69</v>
      </c>
      <c r="CG19" s="153" t="s">
        <v>69</v>
      </c>
    </row>
    <row r="20" spans="2:85">
      <c r="B20" s="142"/>
      <c r="C20" s="136" t="s">
        <v>76</v>
      </c>
      <c r="D20" s="37"/>
      <c r="E20" s="205">
        <v>1429</v>
      </c>
      <c r="F20" s="205">
        <v>7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1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153">
        <v>1421</v>
      </c>
      <c r="AG20" s="153">
        <v>3</v>
      </c>
      <c r="AH20" s="153">
        <v>0</v>
      </c>
      <c r="AI20" s="153">
        <v>0</v>
      </c>
      <c r="AJ20" s="153">
        <v>0</v>
      </c>
      <c r="AK20" s="205">
        <v>4</v>
      </c>
      <c r="AL20" s="153">
        <v>0</v>
      </c>
      <c r="AM20" s="153">
        <v>0</v>
      </c>
      <c r="AN20" s="153">
        <v>0</v>
      </c>
      <c r="AO20" s="205">
        <v>0</v>
      </c>
      <c r="AP20" s="153">
        <v>0</v>
      </c>
      <c r="AR20" s="142"/>
      <c r="AS20" s="136" t="s">
        <v>76</v>
      </c>
      <c r="AT20" s="37"/>
      <c r="AU20" s="153">
        <v>1434</v>
      </c>
      <c r="AV20" s="153">
        <v>12</v>
      </c>
      <c r="AW20" s="153" t="s">
        <v>69</v>
      </c>
      <c r="AX20" s="153" t="s">
        <v>69</v>
      </c>
      <c r="AY20" s="153" t="s">
        <v>69</v>
      </c>
      <c r="AZ20" s="153" t="s">
        <v>69</v>
      </c>
      <c r="BA20" s="153" t="s">
        <v>69</v>
      </c>
      <c r="BB20" s="153" t="s">
        <v>69</v>
      </c>
      <c r="BC20" s="153" t="s">
        <v>69</v>
      </c>
      <c r="BD20" s="153" t="s">
        <v>69</v>
      </c>
      <c r="BE20" s="153" t="s">
        <v>69</v>
      </c>
      <c r="BF20" s="153" t="s">
        <v>69</v>
      </c>
      <c r="BG20" s="153" t="s">
        <v>69</v>
      </c>
      <c r="BH20" s="153" t="s">
        <v>69</v>
      </c>
      <c r="BI20" s="153">
        <v>1</v>
      </c>
      <c r="BJ20" s="153" t="s">
        <v>69</v>
      </c>
      <c r="BK20" s="153" t="s">
        <v>69</v>
      </c>
      <c r="BM20" s="142"/>
      <c r="BN20" s="136" t="s">
        <v>76</v>
      </c>
      <c r="BO20" s="37"/>
      <c r="BP20" s="153" t="s">
        <v>69</v>
      </c>
      <c r="BQ20" s="153" t="s">
        <v>69</v>
      </c>
      <c r="BR20" s="153" t="s">
        <v>69</v>
      </c>
      <c r="BS20" s="153" t="s">
        <v>69</v>
      </c>
      <c r="BT20" s="153" t="s">
        <v>69</v>
      </c>
      <c r="BU20" s="153" t="s">
        <v>69</v>
      </c>
      <c r="BV20" s="153">
        <v>1421</v>
      </c>
      <c r="BW20" s="153">
        <v>3</v>
      </c>
      <c r="BX20" s="153" t="s">
        <v>69</v>
      </c>
      <c r="BY20" s="153" t="s">
        <v>69</v>
      </c>
      <c r="BZ20" s="153" t="s">
        <v>69</v>
      </c>
      <c r="CA20" s="153">
        <v>8</v>
      </c>
      <c r="CB20" s="153" t="s">
        <v>69</v>
      </c>
      <c r="CC20" s="153" t="s">
        <v>69</v>
      </c>
      <c r="CD20" s="153" t="s">
        <v>69</v>
      </c>
      <c r="CE20" s="153">
        <v>1</v>
      </c>
      <c r="CF20" s="153" t="s">
        <v>69</v>
      </c>
      <c r="CG20" s="153" t="s">
        <v>69</v>
      </c>
    </row>
    <row r="21" spans="2:85">
      <c r="B21" s="142"/>
      <c r="C21" s="136" t="s">
        <v>22</v>
      </c>
      <c r="D21" s="37"/>
      <c r="E21" s="205">
        <v>6869</v>
      </c>
      <c r="F21" s="205">
        <v>2476</v>
      </c>
      <c r="G21" s="153">
        <v>30</v>
      </c>
      <c r="H21" s="205">
        <v>45</v>
      </c>
      <c r="I21" s="153">
        <v>59</v>
      </c>
      <c r="J21" s="153">
        <v>0</v>
      </c>
      <c r="K21" s="153">
        <v>10</v>
      </c>
      <c r="L21" s="153">
        <v>0</v>
      </c>
      <c r="M21" s="205">
        <v>102</v>
      </c>
      <c r="N21" s="153">
        <v>0</v>
      </c>
      <c r="O21" s="153">
        <v>0</v>
      </c>
      <c r="P21" s="205">
        <v>28</v>
      </c>
      <c r="Q21" s="205">
        <v>1</v>
      </c>
      <c r="R21" s="205">
        <v>633</v>
      </c>
      <c r="S21" s="205">
        <v>168</v>
      </c>
      <c r="T21" s="205">
        <v>237</v>
      </c>
      <c r="U21" s="153">
        <v>1</v>
      </c>
      <c r="W21" s="142"/>
      <c r="X21" s="136" t="s">
        <v>22</v>
      </c>
      <c r="Y21" s="37"/>
      <c r="Z21" s="205">
        <v>174</v>
      </c>
      <c r="AA21" s="153">
        <v>4</v>
      </c>
      <c r="AB21" s="153">
        <v>0</v>
      </c>
      <c r="AC21" s="153">
        <v>0</v>
      </c>
      <c r="AD21" s="153">
        <v>0</v>
      </c>
      <c r="AE21" s="205">
        <v>5</v>
      </c>
      <c r="AF21" s="205">
        <v>4190</v>
      </c>
      <c r="AG21" s="205">
        <v>43</v>
      </c>
      <c r="AH21" s="153">
        <v>14</v>
      </c>
      <c r="AI21" s="205">
        <v>480</v>
      </c>
      <c r="AJ21" s="205">
        <v>15</v>
      </c>
      <c r="AK21" s="205">
        <v>545</v>
      </c>
      <c r="AL21" s="153">
        <v>39</v>
      </c>
      <c r="AM21" s="205">
        <v>12</v>
      </c>
      <c r="AN21" s="153">
        <v>34</v>
      </c>
      <c r="AO21" s="153">
        <v>0</v>
      </c>
      <c r="AP21" s="153">
        <v>0</v>
      </c>
      <c r="AR21" s="142"/>
      <c r="AS21" s="136" t="s">
        <v>22</v>
      </c>
      <c r="AT21" s="37"/>
      <c r="AU21" s="153">
        <v>6917</v>
      </c>
      <c r="AV21" s="153">
        <v>2478</v>
      </c>
      <c r="AW21" s="153">
        <v>30</v>
      </c>
      <c r="AX21" s="153">
        <v>82</v>
      </c>
      <c r="AY21" s="153">
        <v>59</v>
      </c>
      <c r="AZ21" s="153" t="s">
        <v>69</v>
      </c>
      <c r="BA21" s="153">
        <v>10</v>
      </c>
      <c r="BB21" s="153" t="s">
        <v>69</v>
      </c>
      <c r="BC21" s="153">
        <v>103</v>
      </c>
      <c r="BD21" s="153" t="s">
        <v>69</v>
      </c>
      <c r="BE21" s="153" t="s">
        <v>69</v>
      </c>
      <c r="BF21" s="153">
        <v>26</v>
      </c>
      <c r="BG21" s="153">
        <v>2</v>
      </c>
      <c r="BH21" s="153">
        <v>645</v>
      </c>
      <c r="BI21" s="153">
        <v>172</v>
      </c>
      <c r="BJ21" s="153">
        <v>239</v>
      </c>
      <c r="BK21" s="153">
        <v>1</v>
      </c>
      <c r="BM21" s="142"/>
      <c r="BN21" s="136" t="s">
        <v>22</v>
      </c>
      <c r="BO21" s="37"/>
      <c r="BP21" s="153">
        <v>175</v>
      </c>
      <c r="BQ21" s="153">
        <v>4</v>
      </c>
      <c r="BR21" s="153" t="s">
        <v>69</v>
      </c>
      <c r="BS21" s="153" t="s">
        <v>69</v>
      </c>
      <c r="BT21" s="153" t="s">
        <v>69</v>
      </c>
      <c r="BU21" s="153">
        <v>6</v>
      </c>
      <c r="BV21" s="153">
        <v>4198</v>
      </c>
      <c r="BW21" s="153">
        <v>45</v>
      </c>
      <c r="BX21" s="153">
        <v>14</v>
      </c>
      <c r="BY21" s="153">
        <v>490</v>
      </c>
      <c r="BZ21" s="153">
        <v>9</v>
      </c>
      <c r="CA21" s="153">
        <v>524</v>
      </c>
      <c r="CB21" s="153">
        <v>39</v>
      </c>
      <c r="CC21" s="153">
        <v>10</v>
      </c>
      <c r="CD21" s="153">
        <v>34</v>
      </c>
      <c r="CE21" s="153" t="s">
        <v>69</v>
      </c>
      <c r="CF21" s="153" t="s">
        <v>69</v>
      </c>
      <c r="CG21" s="153" t="s">
        <v>69</v>
      </c>
    </row>
    <row r="22" spans="2:85">
      <c r="B22" s="142"/>
      <c r="C22" s="136" t="s">
        <v>23</v>
      </c>
      <c r="D22" s="37"/>
      <c r="E22" s="205">
        <v>11011</v>
      </c>
      <c r="F22" s="205">
        <v>1138</v>
      </c>
      <c r="G22" s="153">
        <v>35</v>
      </c>
      <c r="H22" s="205">
        <v>63</v>
      </c>
      <c r="I22" s="205">
        <v>30</v>
      </c>
      <c r="J22" s="153">
        <v>0</v>
      </c>
      <c r="K22" s="153">
        <v>6</v>
      </c>
      <c r="L22" s="153">
        <v>0</v>
      </c>
      <c r="M22" s="153">
        <v>9</v>
      </c>
      <c r="N22" s="153">
        <v>0</v>
      </c>
      <c r="O22" s="153">
        <v>0</v>
      </c>
      <c r="P22" s="153">
        <v>8</v>
      </c>
      <c r="Q22" s="153">
        <v>0</v>
      </c>
      <c r="R22" s="205">
        <v>123</v>
      </c>
      <c r="S22" s="205">
        <v>69</v>
      </c>
      <c r="T22" s="153">
        <v>51</v>
      </c>
      <c r="U22" s="153">
        <v>29</v>
      </c>
      <c r="W22" s="142"/>
      <c r="X22" s="136" t="s">
        <v>23</v>
      </c>
      <c r="Y22" s="37"/>
      <c r="Z22" s="153">
        <v>16</v>
      </c>
      <c r="AA22" s="153">
        <v>12</v>
      </c>
      <c r="AB22" s="205">
        <v>12</v>
      </c>
      <c r="AC22" s="153">
        <v>20</v>
      </c>
      <c r="AD22" s="205">
        <v>180</v>
      </c>
      <c r="AE22" s="153">
        <v>8</v>
      </c>
      <c r="AF22" s="205">
        <v>9331</v>
      </c>
      <c r="AG22" s="205">
        <v>161</v>
      </c>
      <c r="AH22" s="153">
        <v>24</v>
      </c>
      <c r="AI22" s="205">
        <v>193</v>
      </c>
      <c r="AJ22" s="205">
        <v>93</v>
      </c>
      <c r="AK22" s="205">
        <v>301</v>
      </c>
      <c r="AL22" s="205">
        <v>160</v>
      </c>
      <c r="AM22" s="153">
        <v>4</v>
      </c>
      <c r="AN22" s="205">
        <v>72</v>
      </c>
      <c r="AO22" s="153">
        <v>1</v>
      </c>
      <c r="AP22" s="153">
        <v>0</v>
      </c>
      <c r="AR22" s="142"/>
      <c r="AS22" s="136" t="s">
        <v>23</v>
      </c>
      <c r="AT22" s="37"/>
      <c r="AU22" s="153">
        <v>11066</v>
      </c>
      <c r="AV22" s="153">
        <v>1141</v>
      </c>
      <c r="AW22" s="153">
        <v>35</v>
      </c>
      <c r="AX22" s="153">
        <v>104</v>
      </c>
      <c r="AY22" s="153">
        <v>29</v>
      </c>
      <c r="AZ22" s="153" t="s">
        <v>69</v>
      </c>
      <c r="BA22" s="153">
        <v>6</v>
      </c>
      <c r="BB22" s="153" t="s">
        <v>69</v>
      </c>
      <c r="BC22" s="153">
        <v>9</v>
      </c>
      <c r="BD22" s="153" t="s">
        <v>69</v>
      </c>
      <c r="BE22" s="153" t="s">
        <v>69</v>
      </c>
      <c r="BF22" s="153">
        <v>8</v>
      </c>
      <c r="BG22" s="153" t="s">
        <v>69</v>
      </c>
      <c r="BH22" s="153">
        <v>124</v>
      </c>
      <c r="BI22" s="153">
        <v>68</v>
      </c>
      <c r="BJ22" s="153">
        <v>51</v>
      </c>
      <c r="BK22" s="153">
        <v>29</v>
      </c>
      <c r="BM22" s="142"/>
      <c r="BN22" s="136" t="s">
        <v>23</v>
      </c>
      <c r="BO22" s="37"/>
      <c r="BP22" s="153">
        <v>16</v>
      </c>
      <c r="BQ22" s="153">
        <v>12</v>
      </c>
      <c r="BR22" s="153">
        <v>13</v>
      </c>
      <c r="BS22" s="153">
        <v>20</v>
      </c>
      <c r="BT22" s="153">
        <v>179</v>
      </c>
      <c r="BU22" s="153">
        <v>8</v>
      </c>
      <c r="BV22" s="153">
        <v>9341</v>
      </c>
      <c r="BW22" s="153">
        <v>168</v>
      </c>
      <c r="BX22" s="153">
        <v>24</v>
      </c>
      <c r="BY22" s="153">
        <v>192</v>
      </c>
      <c r="BZ22" s="153">
        <v>92</v>
      </c>
      <c r="CA22" s="153">
        <v>292</v>
      </c>
      <c r="CB22" s="153">
        <v>171</v>
      </c>
      <c r="CC22" s="153">
        <v>4</v>
      </c>
      <c r="CD22" s="153">
        <v>70</v>
      </c>
      <c r="CE22" s="153">
        <v>1</v>
      </c>
      <c r="CF22" s="153" t="s">
        <v>69</v>
      </c>
      <c r="CG22" s="153" t="s">
        <v>69</v>
      </c>
    </row>
    <row r="23" spans="2:85">
      <c r="B23" s="142"/>
      <c r="C23" s="136" t="s">
        <v>77</v>
      </c>
      <c r="D23" s="37"/>
      <c r="E23" s="205">
        <v>563</v>
      </c>
      <c r="F23" s="205">
        <v>254</v>
      </c>
      <c r="G23" s="153">
        <v>0</v>
      </c>
      <c r="H23" s="153">
        <v>0</v>
      </c>
      <c r="I23" s="205">
        <v>13</v>
      </c>
      <c r="J23" s="153">
        <v>0</v>
      </c>
      <c r="K23" s="153">
        <v>0</v>
      </c>
      <c r="L23" s="153">
        <v>0</v>
      </c>
      <c r="M23" s="153">
        <v>3</v>
      </c>
      <c r="N23" s="153">
        <v>0</v>
      </c>
      <c r="O23" s="153">
        <v>0</v>
      </c>
      <c r="P23" s="205">
        <v>4</v>
      </c>
      <c r="Q23" s="153">
        <v>0</v>
      </c>
      <c r="R23" s="205">
        <v>8</v>
      </c>
      <c r="S23" s="205">
        <v>4</v>
      </c>
      <c r="T23" s="153">
        <v>1</v>
      </c>
      <c r="U23" s="153">
        <v>3</v>
      </c>
      <c r="W23" s="142"/>
      <c r="X23" s="136" t="s">
        <v>77</v>
      </c>
      <c r="Y23" s="37"/>
      <c r="Z23" s="153">
        <v>5</v>
      </c>
      <c r="AA23" s="153">
        <v>0</v>
      </c>
      <c r="AB23" s="153">
        <v>0</v>
      </c>
      <c r="AC23" s="153">
        <v>0</v>
      </c>
      <c r="AD23" s="153">
        <v>0</v>
      </c>
      <c r="AE23" s="153">
        <v>0</v>
      </c>
      <c r="AF23" s="205">
        <v>298</v>
      </c>
      <c r="AG23" s="153">
        <v>12</v>
      </c>
      <c r="AH23" s="153">
        <v>1</v>
      </c>
      <c r="AI23" s="205">
        <v>11</v>
      </c>
      <c r="AJ23" s="205">
        <v>0</v>
      </c>
      <c r="AK23" s="205">
        <v>160</v>
      </c>
      <c r="AL23" s="205">
        <v>24</v>
      </c>
      <c r="AM23" s="205">
        <v>11</v>
      </c>
      <c r="AN23" s="153">
        <v>5</v>
      </c>
      <c r="AO23" s="153">
        <v>0</v>
      </c>
      <c r="AP23" s="153">
        <v>0</v>
      </c>
      <c r="AR23" s="142"/>
      <c r="AS23" s="136" t="s">
        <v>77</v>
      </c>
      <c r="AT23" s="37"/>
      <c r="AU23" s="153">
        <v>566</v>
      </c>
      <c r="AV23" s="153">
        <v>255</v>
      </c>
      <c r="AW23" s="153" t="s">
        <v>69</v>
      </c>
      <c r="AX23" s="153" t="s">
        <v>69</v>
      </c>
      <c r="AY23" s="153">
        <v>14</v>
      </c>
      <c r="AZ23" s="153" t="s">
        <v>69</v>
      </c>
      <c r="BA23" s="153" t="s">
        <v>69</v>
      </c>
      <c r="BB23" s="153" t="s">
        <v>69</v>
      </c>
      <c r="BC23" s="153">
        <v>3</v>
      </c>
      <c r="BD23" s="153" t="s">
        <v>69</v>
      </c>
      <c r="BE23" s="153" t="s">
        <v>69</v>
      </c>
      <c r="BF23" s="153">
        <v>5</v>
      </c>
      <c r="BG23" s="153" t="s">
        <v>69</v>
      </c>
      <c r="BH23" s="153">
        <v>11</v>
      </c>
      <c r="BI23" s="153">
        <v>3</v>
      </c>
      <c r="BJ23" s="153">
        <v>1</v>
      </c>
      <c r="BK23" s="153">
        <v>3</v>
      </c>
      <c r="BM23" s="142"/>
      <c r="BN23" s="136" t="s">
        <v>77</v>
      </c>
      <c r="BO23" s="37"/>
      <c r="BP23" s="153">
        <v>5</v>
      </c>
      <c r="BQ23" s="153" t="s">
        <v>69</v>
      </c>
      <c r="BR23" s="153" t="s">
        <v>69</v>
      </c>
      <c r="BS23" s="153" t="s">
        <v>69</v>
      </c>
      <c r="BT23" s="153" t="s">
        <v>69</v>
      </c>
      <c r="BU23" s="153" t="s">
        <v>69</v>
      </c>
      <c r="BV23" s="153">
        <v>300</v>
      </c>
      <c r="BW23" s="153">
        <v>12</v>
      </c>
      <c r="BX23" s="153">
        <v>1</v>
      </c>
      <c r="BY23" s="153">
        <v>13</v>
      </c>
      <c r="BZ23" s="153">
        <v>1</v>
      </c>
      <c r="CA23" s="153">
        <v>152</v>
      </c>
      <c r="CB23" s="153">
        <v>27</v>
      </c>
      <c r="CC23" s="153">
        <v>10</v>
      </c>
      <c r="CD23" s="153">
        <v>5</v>
      </c>
      <c r="CE23" s="153" t="s">
        <v>69</v>
      </c>
      <c r="CF23" s="153" t="s">
        <v>69</v>
      </c>
      <c r="CG23" s="153" t="s">
        <v>69</v>
      </c>
    </row>
    <row r="24" spans="2:85">
      <c r="B24" s="142"/>
      <c r="C24" s="136" t="s">
        <v>78</v>
      </c>
      <c r="D24" s="37"/>
      <c r="E24" s="153">
        <v>1270</v>
      </c>
      <c r="F24" s="153">
        <v>80</v>
      </c>
      <c r="G24" s="153">
        <v>10</v>
      </c>
      <c r="H24" s="153">
        <v>0</v>
      </c>
      <c r="I24" s="153">
        <v>2</v>
      </c>
      <c r="J24" s="153">
        <v>0</v>
      </c>
      <c r="K24" s="153">
        <v>0</v>
      </c>
      <c r="L24" s="153">
        <v>0</v>
      </c>
      <c r="M24" s="205">
        <v>11</v>
      </c>
      <c r="N24" s="153">
        <v>0</v>
      </c>
      <c r="O24" s="153">
        <v>0</v>
      </c>
      <c r="P24" s="153">
        <v>2</v>
      </c>
      <c r="Q24" s="153">
        <v>0</v>
      </c>
      <c r="R24" s="153">
        <v>2</v>
      </c>
      <c r="S24" s="205">
        <v>3</v>
      </c>
      <c r="T24" s="153">
        <v>6</v>
      </c>
      <c r="U24" s="153">
        <v>3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0</v>
      </c>
      <c r="AF24" s="153">
        <v>1183</v>
      </c>
      <c r="AG24" s="153">
        <v>5</v>
      </c>
      <c r="AH24" s="153">
        <v>0</v>
      </c>
      <c r="AI24" s="153">
        <v>7</v>
      </c>
      <c r="AJ24" s="153">
        <v>0</v>
      </c>
      <c r="AK24" s="205">
        <v>22</v>
      </c>
      <c r="AL24" s="205">
        <v>13</v>
      </c>
      <c r="AM24" s="153">
        <v>0</v>
      </c>
      <c r="AN24" s="153">
        <v>0</v>
      </c>
      <c r="AO24" s="153">
        <v>0</v>
      </c>
      <c r="AP24" s="153">
        <v>0</v>
      </c>
      <c r="AR24" s="142"/>
      <c r="AS24" s="136" t="s">
        <v>78</v>
      </c>
      <c r="AT24" s="37"/>
      <c r="AU24" s="153">
        <v>1270</v>
      </c>
      <c r="AV24" s="153">
        <v>80</v>
      </c>
      <c r="AW24" s="153">
        <v>10</v>
      </c>
      <c r="AX24" s="153" t="s">
        <v>69</v>
      </c>
      <c r="AY24" s="153">
        <v>2</v>
      </c>
      <c r="AZ24" s="153" t="s">
        <v>69</v>
      </c>
      <c r="BA24" s="153" t="s">
        <v>69</v>
      </c>
      <c r="BB24" s="153" t="s">
        <v>69</v>
      </c>
      <c r="BC24" s="153">
        <v>9</v>
      </c>
      <c r="BD24" s="153" t="s">
        <v>69</v>
      </c>
      <c r="BE24" s="153" t="s">
        <v>69</v>
      </c>
      <c r="BF24" s="153">
        <v>2</v>
      </c>
      <c r="BG24" s="153" t="s">
        <v>69</v>
      </c>
      <c r="BH24" s="153">
        <v>2</v>
      </c>
      <c r="BI24" s="153">
        <v>5</v>
      </c>
      <c r="BJ24" s="153">
        <v>6</v>
      </c>
      <c r="BK24" s="153">
        <v>3</v>
      </c>
      <c r="BM24" s="142"/>
      <c r="BN24" s="136" t="s">
        <v>78</v>
      </c>
      <c r="BO24" s="37"/>
      <c r="BP24" s="153">
        <v>1</v>
      </c>
      <c r="BQ24" s="153" t="s">
        <v>69</v>
      </c>
      <c r="BR24" s="153" t="s">
        <v>69</v>
      </c>
      <c r="BS24" s="153" t="s">
        <v>69</v>
      </c>
      <c r="BT24" s="153" t="s">
        <v>69</v>
      </c>
      <c r="BU24" s="153" t="s">
        <v>69</v>
      </c>
      <c r="BV24" s="153">
        <v>1183</v>
      </c>
      <c r="BW24" s="153">
        <v>5</v>
      </c>
      <c r="BX24" s="153" t="s">
        <v>69</v>
      </c>
      <c r="BY24" s="153">
        <v>7</v>
      </c>
      <c r="BZ24" s="153" t="s">
        <v>69</v>
      </c>
      <c r="CA24" s="153">
        <v>20</v>
      </c>
      <c r="CB24" s="153">
        <v>15</v>
      </c>
      <c r="CC24" s="153" t="s">
        <v>69</v>
      </c>
      <c r="CD24" s="153" t="s">
        <v>69</v>
      </c>
      <c r="CE24" s="153" t="s">
        <v>69</v>
      </c>
      <c r="CF24" s="153" t="s">
        <v>69</v>
      </c>
      <c r="CG24" s="153" t="s">
        <v>69</v>
      </c>
    </row>
    <row r="25" spans="2:85">
      <c r="B25" s="142"/>
      <c r="C25" s="136" t="s">
        <v>79</v>
      </c>
      <c r="D25" s="37"/>
      <c r="E25" s="205">
        <v>180459</v>
      </c>
      <c r="F25" s="205">
        <v>35625</v>
      </c>
      <c r="G25" s="153">
        <v>90</v>
      </c>
      <c r="H25" s="205">
        <v>213</v>
      </c>
      <c r="I25" s="153">
        <v>306</v>
      </c>
      <c r="J25" s="205">
        <v>10</v>
      </c>
      <c r="K25" s="205">
        <v>189</v>
      </c>
      <c r="L25" s="153">
        <v>6</v>
      </c>
      <c r="M25" s="205">
        <v>1273</v>
      </c>
      <c r="N25" s="153">
        <v>1</v>
      </c>
      <c r="O25" s="153">
        <v>3</v>
      </c>
      <c r="P25" s="153">
        <v>91</v>
      </c>
      <c r="Q25" s="205">
        <v>11</v>
      </c>
      <c r="R25" s="205">
        <v>1807</v>
      </c>
      <c r="S25" s="205">
        <v>2843</v>
      </c>
      <c r="T25" s="205">
        <v>954</v>
      </c>
      <c r="U25" s="205">
        <v>653</v>
      </c>
      <c r="W25" s="142"/>
      <c r="X25" s="136" t="s">
        <v>79</v>
      </c>
      <c r="Y25" s="37"/>
      <c r="Z25" s="205">
        <v>253</v>
      </c>
      <c r="AA25" s="153">
        <v>19</v>
      </c>
      <c r="AB25" s="153">
        <v>0</v>
      </c>
      <c r="AC25" s="153">
        <v>0</v>
      </c>
      <c r="AD25" s="153">
        <v>0</v>
      </c>
      <c r="AE25" s="205">
        <v>57</v>
      </c>
      <c r="AF25" s="205">
        <v>143189</v>
      </c>
      <c r="AG25" s="205">
        <v>2133</v>
      </c>
      <c r="AH25" s="153">
        <v>10</v>
      </c>
      <c r="AI25" s="205">
        <v>1576</v>
      </c>
      <c r="AJ25" s="205">
        <v>571</v>
      </c>
      <c r="AK25" s="205">
        <v>8107</v>
      </c>
      <c r="AL25" s="205">
        <v>2892</v>
      </c>
      <c r="AM25" s="205">
        <v>380</v>
      </c>
      <c r="AN25" s="205">
        <v>823</v>
      </c>
      <c r="AO25" s="205">
        <v>11998</v>
      </c>
      <c r="AP25" s="153">
        <v>1</v>
      </c>
      <c r="AR25" s="142"/>
      <c r="AS25" s="136" t="s">
        <v>79</v>
      </c>
      <c r="AT25" s="37"/>
      <c r="AU25" s="153">
        <v>180660</v>
      </c>
      <c r="AV25" s="153">
        <v>35616</v>
      </c>
      <c r="AW25" s="153">
        <v>90</v>
      </c>
      <c r="AX25" s="153">
        <v>323</v>
      </c>
      <c r="AY25" s="153">
        <v>306</v>
      </c>
      <c r="AZ25" s="153">
        <v>9</v>
      </c>
      <c r="BA25" s="153">
        <v>194</v>
      </c>
      <c r="BB25" s="153">
        <v>6</v>
      </c>
      <c r="BC25" s="153">
        <v>1248</v>
      </c>
      <c r="BD25" s="153">
        <v>1</v>
      </c>
      <c r="BE25" s="153">
        <v>3</v>
      </c>
      <c r="BF25" s="153">
        <v>91</v>
      </c>
      <c r="BG25" s="153">
        <v>13</v>
      </c>
      <c r="BH25" s="153">
        <v>1853</v>
      </c>
      <c r="BI25" s="153">
        <v>2825</v>
      </c>
      <c r="BJ25" s="153">
        <v>987</v>
      </c>
      <c r="BK25" s="153">
        <v>655</v>
      </c>
      <c r="BM25" s="142"/>
      <c r="BN25" s="136" t="s">
        <v>79</v>
      </c>
      <c r="BO25" s="37"/>
      <c r="BP25" s="153">
        <v>257</v>
      </c>
      <c r="BQ25" s="153">
        <v>19</v>
      </c>
      <c r="BR25" s="153" t="s">
        <v>69</v>
      </c>
      <c r="BS25" s="153" t="s">
        <v>69</v>
      </c>
      <c r="BT25" s="153" t="s">
        <v>69</v>
      </c>
      <c r="BU25" s="153">
        <v>56</v>
      </c>
      <c r="BV25" s="153">
        <v>143222</v>
      </c>
      <c r="BW25" s="153">
        <v>2303</v>
      </c>
      <c r="BX25" s="153">
        <v>10</v>
      </c>
      <c r="BY25" s="153">
        <v>1617</v>
      </c>
      <c r="BZ25" s="153">
        <v>625</v>
      </c>
      <c r="CA25" s="153">
        <v>7788</v>
      </c>
      <c r="CB25" s="153">
        <v>3065</v>
      </c>
      <c r="CC25" s="153">
        <v>395</v>
      </c>
      <c r="CD25" s="153">
        <v>807</v>
      </c>
      <c r="CE25" s="153">
        <v>11891</v>
      </c>
      <c r="CF25" s="153">
        <v>1</v>
      </c>
      <c r="CG25" s="153" t="s">
        <v>69</v>
      </c>
    </row>
    <row r="26" spans="2:85">
      <c r="B26" s="142"/>
      <c r="C26" s="136" t="s">
        <v>80</v>
      </c>
      <c r="D26" s="37"/>
      <c r="E26" s="205">
        <v>409</v>
      </c>
      <c r="F26" s="205">
        <v>409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205">
        <v>7</v>
      </c>
      <c r="AL26" s="153">
        <v>0</v>
      </c>
      <c r="AM26" s="153">
        <v>0</v>
      </c>
      <c r="AN26" s="153">
        <v>0</v>
      </c>
      <c r="AO26" s="205">
        <v>402</v>
      </c>
      <c r="AP26" s="153">
        <v>0</v>
      </c>
      <c r="AR26" s="142"/>
      <c r="AS26" s="136" t="s">
        <v>80</v>
      </c>
      <c r="AT26" s="37"/>
      <c r="AU26" s="153">
        <v>552</v>
      </c>
      <c r="AV26" s="153">
        <v>552</v>
      </c>
      <c r="AW26" s="153" t="s">
        <v>69</v>
      </c>
      <c r="AX26" s="153" t="s">
        <v>69</v>
      </c>
      <c r="AY26" s="153" t="s">
        <v>69</v>
      </c>
      <c r="AZ26" s="153" t="s">
        <v>69</v>
      </c>
      <c r="BA26" s="153" t="s">
        <v>69</v>
      </c>
      <c r="BB26" s="153" t="s">
        <v>69</v>
      </c>
      <c r="BC26" s="153" t="s">
        <v>69</v>
      </c>
      <c r="BD26" s="153" t="s">
        <v>69</v>
      </c>
      <c r="BE26" s="153" t="s">
        <v>69</v>
      </c>
      <c r="BF26" s="153" t="s">
        <v>69</v>
      </c>
      <c r="BG26" s="153" t="s">
        <v>69</v>
      </c>
      <c r="BH26" s="153" t="s">
        <v>69</v>
      </c>
      <c r="BI26" s="153" t="s">
        <v>69</v>
      </c>
      <c r="BJ26" s="153" t="s">
        <v>69</v>
      </c>
      <c r="BK26" s="153" t="s">
        <v>69</v>
      </c>
      <c r="BM26" s="142"/>
      <c r="BN26" s="136" t="s">
        <v>80</v>
      </c>
      <c r="BO26" s="37"/>
      <c r="BP26" s="153" t="s">
        <v>69</v>
      </c>
      <c r="BQ26" s="153" t="s">
        <v>69</v>
      </c>
      <c r="BR26" s="153" t="s">
        <v>69</v>
      </c>
      <c r="BS26" s="153" t="s">
        <v>69</v>
      </c>
      <c r="BT26" s="153" t="s">
        <v>69</v>
      </c>
      <c r="BU26" s="153" t="s">
        <v>69</v>
      </c>
      <c r="BV26" s="153" t="s">
        <v>69</v>
      </c>
      <c r="BW26" s="153" t="s">
        <v>69</v>
      </c>
      <c r="BX26" s="153" t="s">
        <v>69</v>
      </c>
      <c r="BY26" s="153" t="s">
        <v>69</v>
      </c>
      <c r="BZ26" s="153" t="s">
        <v>69</v>
      </c>
      <c r="CA26" s="153">
        <v>11</v>
      </c>
      <c r="CB26" s="153" t="s">
        <v>69</v>
      </c>
      <c r="CC26" s="153" t="s">
        <v>69</v>
      </c>
      <c r="CD26" s="153" t="s">
        <v>69</v>
      </c>
      <c r="CE26" s="153">
        <v>541</v>
      </c>
      <c r="CF26" s="153" t="s">
        <v>69</v>
      </c>
      <c r="CG26" s="153" t="s">
        <v>69</v>
      </c>
    </row>
    <row r="27" spans="2:85">
      <c r="B27" s="142"/>
      <c r="C27" s="136" t="s">
        <v>81</v>
      </c>
      <c r="D27" s="37"/>
      <c r="E27" s="205">
        <v>13050</v>
      </c>
      <c r="F27" s="205">
        <v>981</v>
      </c>
      <c r="G27" s="153">
        <v>10</v>
      </c>
      <c r="H27" s="205">
        <v>26</v>
      </c>
      <c r="I27" s="205">
        <v>20</v>
      </c>
      <c r="J27" s="153">
        <v>0</v>
      </c>
      <c r="K27" s="153">
        <v>0</v>
      </c>
      <c r="L27" s="153">
        <v>0</v>
      </c>
      <c r="M27" s="205">
        <v>33</v>
      </c>
      <c r="N27" s="153">
        <v>0</v>
      </c>
      <c r="O27" s="153">
        <v>1</v>
      </c>
      <c r="P27" s="205">
        <v>9</v>
      </c>
      <c r="Q27" s="205">
        <v>1</v>
      </c>
      <c r="R27" s="205">
        <v>199</v>
      </c>
      <c r="S27" s="205">
        <v>97</v>
      </c>
      <c r="T27" s="205">
        <v>52</v>
      </c>
      <c r="U27" s="153">
        <v>5</v>
      </c>
      <c r="W27" s="142"/>
      <c r="X27" s="136" t="s">
        <v>81</v>
      </c>
      <c r="Y27" s="37"/>
      <c r="Z27" s="153">
        <v>6</v>
      </c>
      <c r="AA27" s="153">
        <v>3</v>
      </c>
      <c r="AB27" s="153">
        <v>0</v>
      </c>
      <c r="AC27" s="153">
        <v>1</v>
      </c>
      <c r="AD27" s="153">
        <v>0</v>
      </c>
      <c r="AE27" s="153">
        <v>3</v>
      </c>
      <c r="AF27" s="205">
        <v>11943</v>
      </c>
      <c r="AG27" s="205">
        <v>131</v>
      </c>
      <c r="AH27" s="153">
        <v>14</v>
      </c>
      <c r="AI27" s="205">
        <v>95</v>
      </c>
      <c r="AJ27" s="205">
        <v>12</v>
      </c>
      <c r="AK27" s="205">
        <v>316</v>
      </c>
      <c r="AL27" s="153">
        <v>69</v>
      </c>
      <c r="AM27" s="205">
        <v>2</v>
      </c>
      <c r="AN27" s="205">
        <v>2</v>
      </c>
      <c r="AO27" s="153">
        <v>0</v>
      </c>
      <c r="AP27" s="153">
        <v>0</v>
      </c>
      <c r="AR27" s="142"/>
      <c r="AS27" s="136" t="s">
        <v>81</v>
      </c>
      <c r="AT27" s="37"/>
      <c r="AU27" s="153">
        <v>13082</v>
      </c>
      <c r="AV27" s="153">
        <v>983</v>
      </c>
      <c r="AW27" s="153">
        <v>10</v>
      </c>
      <c r="AX27" s="153">
        <v>43</v>
      </c>
      <c r="AY27" s="153">
        <v>17</v>
      </c>
      <c r="AZ27" s="153" t="s">
        <v>69</v>
      </c>
      <c r="BA27" s="153" t="s">
        <v>69</v>
      </c>
      <c r="BB27" s="153" t="s">
        <v>69</v>
      </c>
      <c r="BC27" s="153">
        <v>32</v>
      </c>
      <c r="BD27" s="153" t="s">
        <v>69</v>
      </c>
      <c r="BE27" s="153">
        <v>1</v>
      </c>
      <c r="BF27" s="153">
        <v>10</v>
      </c>
      <c r="BG27" s="153" t="s">
        <v>69</v>
      </c>
      <c r="BH27" s="153">
        <v>203</v>
      </c>
      <c r="BI27" s="153">
        <v>99</v>
      </c>
      <c r="BJ27" s="153">
        <v>51</v>
      </c>
      <c r="BK27" s="153">
        <v>5</v>
      </c>
      <c r="BM27" s="142"/>
      <c r="BN27" s="136" t="s">
        <v>81</v>
      </c>
      <c r="BO27" s="37"/>
      <c r="BP27" s="153">
        <v>6</v>
      </c>
      <c r="BQ27" s="153">
        <v>3</v>
      </c>
      <c r="BR27" s="153" t="s">
        <v>69</v>
      </c>
      <c r="BS27" s="153">
        <v>1</v>
      </c>
      <c r="BT27" s="153" t="s">
        <v>69</v>
      </c>
      <c r="BU27" s="153">
        <v>3</v>
      </c>
      <c r="BV27" s="153">
        <v>11956</v>
      </c>
      <c r="BW27" s="153">
        <v>138</v>
      </c>
      <c r="BX27" s="153">
        <v>14</v>
      </c>
      <c r="BY27" s="153">
        <v>100</v>
      </c>
      <c r="BZ27" s="153">
        <v>10</v>
      </c>
      <c r="CA27" s="153">
        <v>305</v>
      </c>
      <c r="CB27" s="153">
        <v>69</v>
      </c>
      <c r="CC27" s="153">
        <v>3</v>
      </c>
      <c r="CD27" s="153">
        <v>3</v>
      </c>
      <c r="CE27" s="153" t="s">
        <v>69</v>
      </c>
      <c r="CF27" s="153" t="s">
        <v>69</v>
      </c>
      <c r="CG27" s="153" t="s">
        <v>69</v>
      </c>
    </row>
    <row r="28" spans="2:85">
      <c r="B28" s="142"/>
      <c r="C28" s="136" t="s">
        <v>82</v>
      </c>
      <c r="D28" s="37"/>
      <c r="E28" s="205">
        <v>858</v>
      </c>
      <c r="F28" s="153">
        <v>602</v>
      </c>
      <c r="G28" s="153">
        <v>3</v>
      </c>
      <c r="H28" s="205">
        <v>2</v>
      </c>
      <c r="I28" s="153">
        <v>5</v>
      </c>
      <c r="J28" s="153">
        <v>0</v>
      </c>
      <c r="K28" s="153">
        <v>0</v>
      </c>
      <c r="L28" s="153">
        <v>0</v>
      </c>
      <c r="M28" s="205">
        <v>25</v>
      </c>
      <c r="N28" s="153">
        <v>0</v>
      </c>
      <c r="O28" s="153">
        <v>1</v>
      </c>
      <c r="P28" s="205">
        <v>6</v>
      </c>
      <c r="Q28" s="153">
        <v>0</v>
      </c>
      <c r="R28" s="205">
        <v>19</v>
      </c>
      <c r="S28" s="205">
        <v>37</v>
      </c>
      <c r="T28" s="153">
        <v>1</v>
      </c>
      <c r="U28" s="153">
        <v>0</v>
      </c>
      <c r="W28" s="142"/>
      <c r="X28" s="136" t="s">
        <v>82</v>
      </c>
      <c r="Y28" s="37"/>
      <c r="Z28" s="205">
        <v>133</v>
      </c>
      <c r="AA28" s="153">
        <v>4</v>
      </c>
      <c r="AB28" s="153">
        <v>0</v>
      </c>
      <c r="AC28" s="153">
        <v>0</v>
      </c>
      <c r="AD28" s="153">
        <v>3</v>
      </c>
      <c r="AE28" s="205">
        <v>2</v>
      </c>
      <c r="AF28" s="205">
        <v>216</v>
      </c>
      <c r="AG28" s="205">
        <v>60</v>
      </c>
      <c r="AH28" s="153">
        <v>0</v>
      </c>
      <c r="AI28" s="205">
        <v>168</v>
      </c>
      <c r="AJ28" s="205">
        <v>10</v>
      </c>
      <c r="AK28" s="205">
        <v>110</v>
      </c>
      <c r="AL28" s="153">
        <v>24</v>
      </c>
      <c r="AM28" s="153">
        <v>4</v>
      </c>
      <c r="AN28" s="205">
        <v>25</v>
      </c>
      <c r="AO28" s="153">
        <v>0</v>
      </c>
      <c r="AP28" s="153">
        <v>0</v>
      </c>
      <c r="AR28" s="142"/>
      <c r="AS28" s="136" t="s">
        <v>82</v>
      </c>
      <c r="AT28" s="37"/>
      <c r="AU28" s="153">
        <v>862</v>
      </c>
      <c r="AV28" s="153">
        <v>602</v>
      </c>
      <c r="AW28" s="153">
        <v>3</v>
      </c>
      <c r="AX28" s="153">
        <v>5</v>
      </c>
      <c r="AY28" s="153">
        <v>5</v>
      </c>
      <c r="AZ28" s="153" t="s">
        <v>69</v>
      </c>
      <c r="BA28" s="153" t="s">
        <v>69</v>
      </c>
      <c r="BB28" s="153" t="s">
        <v>69</v>
      </c>
      <c r="BC28" s="153">
        <v>22</v>
      </c>
      <c r="BD28" s="153" t="s">
        <v>69</v>
      </c>
      <c r="BE28" s="153">
        <v>1</v>
      </c>
      <c r="BF28" s="153">
        <v>5</v>
      </c>
      <c r="BG28" s="153" t="s">
        <v>69</v>
      </c>
      <c r="BH28" s="153">
        <v>22</v>
      </c>
      <c r="BI28" s="153">
        <v>35</v>
      </c>
      <c r="BJ28" s="153">
        <v>1</v>
      </c>
      <c r="BK28" s="153" t="s">
        <v>69</v>
      </c>
      <c r="BM28" s="142"/>
      <c r="BN28" s="136" t="s">
        <v>82</v>
      </c>
      <c r="BO28" s="37"/>
      <c r="BP28" s="153">
        <v>134</v>
      </c>
      <c r="BQ28" s="153">
        <v>4</v>
      </c>
      <c r="BR28" s="153" t="s">
        <v>69</v>
      </c>
      <c r="BS28" s="153" t="s">
        <v>69</v>
      </c>
      <c r="BT28" s="153">
        <v>3</v>
      </c>
      <c r="BU28" s="153">
        <v>1</v>
      </c>
      <c r="BV28" s="153">
        <v>217</v>
      </c>
      <c r="BW28" s="153">
        <v>65</v>
      </c>
      <c r="BX28" s="153" t="s">
        <v>69</v>
      </c>
      <c r="BY28" s="153">
        <v>171</v>
      </c>
      <c r="BZ28" s="153">
        <v>5</v>
      </c>
      <c r="CA28" s="153">
        <v>106</v>
      </c>
      <c r="CB28" s="153">
        <v>24</v>
      </c>
      <c r="CC28" s="153">
        <v>4</v>
      </c>
      <c r="CD28" s="153">
        <v>29</v>
      </c>
      <c r="CE28" s="153" t="s">
        <v>69</v>
      </c>
      <c r="CF28" s="153" t="s">
        <v>69</v>
      </c>
      <c r="CG28" s="153" t="s">
        <v>69</v>
      </c>
    </row>
    <row r="29" spans="2:85">
      <c r="B29" s="142"/>
      <c r="C29" s="136" t="s">
        <v>83</v>
      </c>
      <c r="D29" s="37"/>
      <c r="E29" s="205">
        <v>1145</v>
      </c>
      <c r="F29" s="205">
        <v>806</v>
      </c>
      <c r="G29" s="153">
        <v>1</v>
      </c>
      <c r="H29" s="205">
        <v>26</v>
      </c>
      <c r="I29" s="153">
        <v>6</v>
      </c>
      <c r="J29" s="153">
        <v>0</v>
      </c>
      <c r="K29" s="153">
        <v>0</v>
      </c>
      <c r="L29" s="153">
        <v>0</v>
      </c>
      <c r="M29" s="205">
        <v>105</v>
      </c>
      <c r="N29" s="153">
        <v>0</v>
      </c>
      <c r="O29" s="153">
        <v>0</v>
      </c>
      <c r="P29" s="153">
        <v>4</v>
      </c>
      <c r="Q29" s="153">
        <v>0</v>
      </c>
      <c r="R29" s="205">
        <v>7</v>
      </c>
      <c r="S29" s="205">
        <v>111</v>
      </c>
      <c r="T29" s="153">
        <v>6</v>
      </c>
      <c r="U29" s="153">
        <v>0</v>
      </c>
      <c r="W29" s="142"/>
      <c r="X29" s="136" t="s">
        <v>83</v>
      </c>
      <c r="Y29" s="37"/>
      <c r="Z29" s="153">
        <v>7</v>
      </c>
      <c r="AA29" s="153">
        <v>0</v>
      </c>
      <c r="AB29" s="153">
        <v>0</v>
      </c>
      <c r="AC29" s="153">
        <v>0</v>
      </c>
      <c r="AD29" s="153">
        <v>0</v>
      </c>
      <c r="AE29" s="153">
        <v>4</v>
      </c>
      <c r="AF29" s="205">
        <v>310</v>
      </c>
      <c r="AG29" s="205">
        <v>11</v>
      </c>
      <c r="AH29" s="153">
        <v>3</v>
      </c>
      <c r="AI29" s="153">
        <v>65</v>
      </c>
      <c r="AJ29" s="153">
        <v>3</v>
      </c>
      <c r="AK29" s="205">
        <v>356</v>
      </c>
      <c r="AL29" s="205">
        <v>71</v>
      </c>
      <c r="AM29" s="205">
        <v>16</v>
      </c>
      <c r="AN29" s="205">
        <v>33</v>
      </c>
      <c r="AO29" s="153">
        <v>0</v>
      </c>
      <c r="AP29" s="153">
        <v>0</v>
      </c>
      <c r="AR29" s="142"/>
      <c r="AS29" s="136" t="s">
        <v>83</v>
      </c>
      <c r="AT29" s="37"/>
      <c r="AU29" s="153">
        <v>1172</v>
      </c>
      <c r="AV29" s="153">
        <v>808</v>
      </c>
      <c r="AW29" s="153">
        <v>1</v>
      </c>
      <c r="AX29" s="153">
        <v>48</v>
      </c>
      <c r="AY29" s="153">
        <v>6</v>
      </c>
      <c r="AZ29" s="153" t="s">
        <v>69</v>
      </c>
      <c r="BA29" s="153" t="s">
        <v>69</v>
      </c>
      <c r="BB29" s="153" t="s">
        <v>69</v>
      </c>
      <c r="BC29" s="153">
        <v>103</v>
      </c>
      <c r="BD29" s="153" t="s">
        <v>69</v>
      </c>
      <c r="BE29" s="153" t="s">
        <v>69</v>
      </c>
      <c r="BF29" s="153">
        <v>4</v>
      </c>
      <c r="BG29" s="153" t="s">
        <v>69</v>
      </c>
      <c r="BH29" s="153">
        <v>8</v>
      </c>
      <c r="BI29" s="153">
        <v>116</v>
      </c>
      <c r="BJ29" s="153">
        <v>6</v>
      </c>
      <c r="BK29" s="153" t="s">
        <v>69</v>
      </c>
      <c r="BM29" s="142"/>
      <c r="BN29" s="136" t="s">
        <v>83</v>
      </c>
      <c r="BO29" s="37"/>
      <c r="BP29" s="153">
        <v>7</v>
      </c>
      <c r="BQ29" s="153" t="s">
        <v>69</v>
      </c>
      <c r="BR29" s="153" t="s">
        <v>69</v>
      </c>
      <c r="BS29" s="153" t="s">
        <v>69</v>
      </c>
      <c r="BT29" s="153" t="s">
        <v>69</v>
      </c>
      <c r="BU29" s="153">
        <v>4</v>
      </c>
      <c r="BV29" s="153">
        <v>313</v>
      </c>
      <c r="BW29" s="153">
        <v>12</v>
      </c>
      <c r="BX29" s="153">
        <v>3</v>
      </c>
      <c r="BY29" s="153">
        <v>65</v>
      </c>
      <c r="BZ29" s="153">
        <v>3</v>
      </c>
      <c r="CA29" s="153">
        <v>349</v>
      </c>
      <c r="CB29" s="153">
        <v>74</v>
      </c>
      <c r="CC29" s="153">
        <v>15</v>
      </c>
      <c r="CD29" s="153">
        <v>35</v>
      </c>
      <c r="CE29" s="153" t="s">
        <v>69</v>
      </c>
      <c r="CF29" s="153" t="s">
        <v>69</v>
      </c>
      <c r="CG29" s="153" t="s">
        <v>69</v>
      </c>
    </row>
    <row r="30" spans="2:85">
      <c r="B30" s="142"/>
      <c r="C30" s="136" t="s">
        <v>24</v>
      </c>
      <c r="D30" s="37"/>
      <c r="E30" s="205">
        <v>20684</v>
      </c>
      <c r="F30" s="205">
        <v>12480</v>
      </c>
      <c r="G30" s="153">
        <v>21</v>
      </c>
      <c r="H30" s="205">
        <v>83</v>
      </c>
      <c r="I30" s="205">
        <v>19</v>
      </c>
      <c r="J30" s="206">
        <v>0</v>
      </c>
      <c r="K30" s="205">
        <v>27</v>
      </c>
      <c r="L30" s="153">
        <v>0</v>
      </c>
      <c r="M30" s="153">
        <v>13</v>
      </c>
      <c r="N30" s="153">
        <v>2</v>
      </c>
      <c r="O30" s="153">
        <v>0</v>
      </c>
      <c r="P30" s="205">
        <v>6</v>
      </c>
      <c r="Q30" s="153">
        <v>14</v>
      </c>
      <c r="R30" s="205">
        <v>365</v>
      </c>
      <c r="S30" s="205">
        <v>105</v>
      </c>
      <c r="T30" s="205">
        <v>200</v>
      </c>
      <c r="U30" s="153">
        <v>125</v>
      </c>
      <c r="W30" s="142"/>
      <c r="X30" s="136" t="s">
        <v>24</v>
      </c>
      <c r="Y30" s="37"/>
      <c r="Z30" s="205">
        <v>22</v>
      </c>
      <c r="AA30" s="153">
        <v>56</v>
      </c>
      <c r="AB30" s="205">
        <v>14</v>
      </c>
      <c r="AC30" s="153">
        <v>34</v>
      </c>
      <c r="AD30" s="205">
        <v>204</v>
      </c>
      <c r="AE30" s="153">
        <v>1</v>
      </c>
      <c r="AF30" s="205">
        <v>7575</v>
      </c>
      <c r="AG30" s="205">
        <v>45</v>
      </c>
      <c r="AH30" s="153">
        <v>36</v>
      </c>
      <c r="AI30" s="205">
        <v>144</v>
      </c>
      <c r="AJ30" s="205">
        <v>229</v>
      </c>
      <c r="AK30" s="205">
        <v>6777</v>
      </c>
      <c r="AL30" s="205">
        <v>2350</v>
      </c>
      <c r="AM30" s="205">
        <v>211</v>
      </c>
      <c r="AN30" s="205">
        <v>2006</v>
      </c>
      <c r="AO30" s="153">
        <v>0</v>
      </c>
      <c r="AP30" s="153">
        <v>0</v>
      </c>
      <c r="AR30" s="142"/>
      <c r="AS30" s="136" t="s">
        <v>24</v>
      </c>
      <c r="AT30" s="37"/>
      <c r="AU30" s="153">
        <v>20726</v>
      </c>
      <c r="AV30" s="153">
        <v>12489</v>
      </c>
      <c r="AW30" s="153">
        <v>21</v>
      </c>
      <c r="AX30" s="153">
        <v>100</v>
      </c>
      <c r="AY30" s="153">
        <v>21</v>
      </c>
      <c r="AZ30" s="153" t="s">
        <v>69</v>
      </c>
      <c r="BA30" s="153">
        <v>29</v>
      </c>
      <c r="BB30" s="153" t="s">
        <v>69</v>
      </c>
      <c r="BC30" s="153">
        <v>13</v>
      </c>
      <c r="BD30" s="153">
        <v>2</v>
      </c>
      <c r="BE30" s="153" t="s">
        <v>69</v>
      </c>
      <c r="BF30" s="153">
        <v>5</v>
      </c>
      <c r="BG30" s="153">
        <v>14</v>
      </c>
      <c r="BH30" s="153">
        <v>373</v>
      </c>
      <c r="BI30" s="153">
        <v>116</v>
      </c>
      <c r="BJ30" s="153">
        <v>204</v>
      </c>
      <c r="BK30" s="153">
        <v>125</v>
      </c>
      <c r="BM30" s="142"/>
      <c r="BN30" s="136" t="s">
        <v>24</v>
      </c>
      <c r="BO30" s="37"/>
      <c r="BP30" s="153">
        <v>24</v>
      </c>
      <c r="BQ30" s="153">
        <v>56</v>
      </c>
      <c r="BR30" s="153">
        <v>19</v>
      </c>
      <c r="BS30" s="153">
        <v>34</v>
      </c>
      <c r="BT30" s="153">
        <v>199</v>
      </c>
      <c r="BU30" s="153" t="s">
        <v>69</v>
      </c>
      <c r="BV30" s="153">
        <v>7594</v>
      </c>
      <c r="BW30" s="153">
        <v>49</v>
      </c>
      <c r="BX30" s="153">
        <v>36</v>
      </c>
      <c r="BY30" s="153">
        <v>150</v>
      </c>
      <c r="BZ30" s="153">
        <v>218</v>
      </c>
      <c r="CA30" s="153">
        <v>6469</v>
      </c>
      <c r="CB30" s="153">
        <v>2555</v>
      </c>
      <c r="CC30" s="153">
        <v>220</v>
      </c>
      <c r="CD30" s="153">
        <v>2080</v>
      </c>
      <c r="CE30" s="153" t="s">
        <v>69</v>
      </c>
      <c r="CF30" s="153" t="s">
        <v>69</v>
      </c>
      <c r="CG30" s="153" t="s">
        <v>69</v>
      </c>
    </row>
    <row r="31" spans="2:85">
      <c r="B31" s="142"/>
      <c r="C31" s="136" t="s">
        <v>84</v>
      </c>
      <c r="D31" s="37"/>
      <c r="E31" s="205">
        <v>13959</v>
      </c>
      <c r="F31" s="205">
        <v>444</v>
      </c>
      <c r="G31" s="153">
        <v>11</v>
      </c>
      <c r="H31" s="153">
        <v>4</v>
      </c>
      <c r="I31" s="153">
        <v>2</v>
      </c>
      <c r="J31" s="153">
        <v>1</v>
      </c>
      <c r="K31" s="153">
        <v>3</v>
      </c>
      <c r="L31" s="153">
        <v>0</v>
      </c>
      <c r="M31" s="153">
        <v>25</v>
      </c>
      <c r="N31" s="153">
        <v>3</v>
      </c>
      <c r="O31" s="153">
        <v>0</v>
      </c>
      <c r="P31" s="153">
        <v>1</v>
      </c>
      <c r="Q31" s="153">
        <v>4</v>
      </c>
      <c r="R31" s="205">
        <v>35</v>
      </c>
      <c r="S31" s="205">
        <v>96</v>
      </c>
      <c r="T31" s="205">
        <v>41</v>
      </c>
      <c r="U31" s="153">
        <v>0</v>
      </c>
      <c r="W31" s="142"/>
      <c r="X31" s="136" t="s">
        <v>84</v>
      </c>
      <c r="Y31" s="37"/>
      <c r="Z31" s="153">
        <v>0</v>
      </c>
      <c r="AA31" s="153">
        <v>0</v>
      </c>
      <c r="AB31" s="206">
        <v>0</v>
      </c>
      <c r="AC31" s="153">
        <v>0</v>
      </c>
      <c r="AD31" s="153">
        <v>0</v>
      </c>
      <c r="AE31" s="153">
        <v>2</v>
      </c>
      <c r="AF31" s="205">
        <v>13494</v>
      </c>
      <c r="AG31" s="205">
        <v>26</v>
      </c>
      <c r="AH31" s="153">
        <v>2</v>
      </c>
      <c r="AI31" s="153">
        <v>37</v>
      </c>
      <c r="AJ31" s="205">
        <v>1</v>
      </c>
      <c r="AK31" s="205">
        <v>124</v>
      </c>
      <c r="AL31" s="205">
        <v>40</v>
      </c>
      <c r="AM31" s="153">
        <v>0</v>
      </c>
      <c r="AN31" s="153">
        <v>7</v>
      </c>
      <c r="AO31" s="153">
        <v>0</v>
      </c>
      <c r="AP31" s="153">
        <v>0</v>
      </c>
      <c r="AR31" s="142"/>
      <c r="AS31" s="136" t="s">
        <v>84</v>
      </c>
      <c r="AT31" s="37"/>
      <c r="AU31" s="153">
        <v>13957</v>
      </c>
      <c r="AV31" s="153">
        <v>441</v>
      </c>
      <c r="AW31" s="153">
        <v>11</v>
      </c>
      <c r="AX31" s="153">
        <v>4</v>
      </c>
      <c r="AY31" s="153">
        <v>2</v>
      </c>
      <c r="AZ31" s="153">
        <v>1</v>
      </c>
      <c r="BA31" s="153">
        <v>3</v>
      </c>
      <c r="BB31" s="153" t="s">
        <v>69</v>
      </c>
      <c r="BC31" s="153">
        <v>25</v>
      </c>
      <c r="BD31" s="153">
        <v>3</v>
      </c>
      <c r="BE31" s="153" t="s">
        <v>69</v>
      </c>
      <c r="BF31" s="153">
        <v>1</v>
      </c>
      <c r="BG31" s="153">
        <v>4</v>
      </c>
      <c r="BH31" s="153">
        <v>32</v>
      </c>
      <c r="BI31" s="153">
        <v>95</v>
      </c>
      <c r="BJ31" s="153">
        <v>42</v>
      </c>
      <c r="BK31" s="153" t="s">
        <v>69</v>
      </c>
      <c r="BM31" s="142"/>
      <c r="BN31" s="136" t="s">
        <v>84</v>
      </c>
      <c r="BO31" s="37"/>
      <c r="BP31" s="153" t="s">
        <v>69</v>
      </c>
      <c r="BQ31" s="153" t="s">
        <v>69</v>
      </c>
      <c r="BR31" s="153" t="s">
        <v>69</v>
      </c>
      <c r="BS31" s="153" t="s">
        <v>69</v>
      </c>
      <c r="BT31" s="153" t="s">
        <v>69</v>
      </c>
      <c r="BU31" s="153">
        <v>2</v>
      </c>
      <c r="BV31" s="153">
        <v>13495</v>
      </c>
      <c r="BW31" s="153">
        <v>29</v>
      </c>
      <c r="BX31" s="153">
        <v>2</v>
      </c>
      <c r="BY31" s="153">
        <v>37</v>
      </c>
      <c r="BZ31" s="153">
        <v>2</v>
      </c>
      <c r="CA31" s="153">
        <v>119</v>
      </c>
      <c r="CB31" s="153">
        <v>41</v>
      </c>
      <c r="CC31" s="153" t="s">
        <v>69</v>
      </c>
      <c r="CD31" s="153">
        <v>7</v>
      </c>
      <c r="CE31" s="153" t="s">
        <v>69</v>
      </c>
      <c r="CF31" s="153" t="s">
        <v>69</v>
      </c>
      <c r="CG31" s="153" t="s">
        <v>69</v>
      </c>
    </row>
    <row r="32" spans="2:85">
      <c r="B32" s="142"/>
      <c r="C32" s="136" t="s">
        <v>25</v>
      </c>
      <c r="D32" s="37"/>
      <c r="E32" s="205">
        <v>47200</v>
      </c>
      <c r="F32" s="153">
        <v>3654</v>
      </c>
      <c r="G32" s="153">
        <v>58</v>
      </c>
      <c r="H32" s="205">
        <v>350</v>
      </c>
      <c r="I32" s="153">
        <v>37</v>
      </c>
      <c r="J32" s="153">
        <v>1</v>
      </c>
      <c r="K32" s="153">
        <v>7</v>
      </c>
      <c r="L32" s="153">
        <v>0</v>
      </c>
      <c r="M32" s="205">
        <v>25</v>
      </c>
      <c r="N32" s="153">
        <v>0</v>
      </c>
      <c r="O32" s="153">
        <v>1</v>
      </c>
      <c r="P32" s="153">
        <v>7</v>
      </c>
      <c r="Q32" s="153">
        <v>0</v>
      </c>
      <c r="R32" s="205">
        <v>90</v>
      </c>
      <c r="S32" s="205">
        <v>119</v>
      </c>
      <c r="T32" s="153">
        <v>122</v>
      </c>
      <c r="U32" s="153">
        <v>66</v>
      </c>
      <c r="W32" s="142"/>
      <c r="X32" s="136" t="s">
        <v>25</v>
      </c>
      <c r="Y32" s="37"/>
      <c r="Z32" s="205">
        <v>85</v>
      </c>
      <c r="AA32" s="153">
        <v>61</v>
      </c>
      <c r="AB32" s="153">
        <v>4</v>
      </c>
      <c r="AC32" s="153">
        <v>0</v>
      </c>
      <c r="AD32" s="153">
        <v>85</v>
      </c>
      <c r="AE32" s="205">
        <v>14</v>
      </c>
      <c r="AF32" s="205">
        <v>42170</v>
      </c>
      <c r="AG32" s="205">
        <v>254</v>
      </c>
      <c r="AH32" s="153">
        <v>39</v>
      </c>
      <c r="AI32" s="205">
        <v>85</v>
      </c>
      <c r="AJ32" s="205">
        <v>660</v>
      </c>
      <c r="AK32" s="205">
        <v>1618</v>
      </c>
      <c r="AL32" s="205">
        <v>881</v>
      </c>
      <c r="AM32" s="205">
        <v>56</v>
      </c>
      <c r="AN32" s="205">
        <v>305</v>
      </c>
      <c r="AO32" s="153">
        <v>0</v>
      </c>
      <c r="AP32" s="153">
        <v>0</v>
      </c>
      <c r="AR32" s="142"/>
      <c r="AS32" s="136" t="s">
        <v>25</v>
      </c>
      <c r="AT32" s="37"/>
      <c r="AU32" s="153">
        <v>47478</v>
      </c>
      <c r="AV32" s="153">
        <v>3654</v>
      </c>
      <c r="AW32" s="153">
        <v>58</v>
      </c>
      <c r="AX32" s="153">
        <v>597</v>
      </c>
      <c r="AY32" s="153">
        <v>37</v>
      </c>
      <c r="AZ32" s="153">
        <v>1</v>
      </c>
      <c r="BA32" s="153">
        <v>7</v>
      </c>
      <c r="BB32" s="153" t="s">
        <v>69</v>
      </c>
      <c r="BC32" s="153">
        <v>23</v>
      </c>
      <c r="BD32" s="153" t="s">
        <v>69</v>
      </c>
      <c r="BE32" s="153">
        <v>1</v>
      </c>
      <c r="BF32" s="153">
        <v>7</v>
      </c>
      <c r="BG32" s="153" t="s">
        <v>69</v>
      </c>
      <c r="BH32" s="153">
        <v>92</v>
      </c>
      <c r="BI32" s="153">
        <v>116</v>
      </c>
      <c r="BJ32" s="153">
        <v>122</v>
      </c>
      <c r="BK32" s="153">
        <v>66</v>
      </c>
      <c r="BM32" s="142"/>
      <c r="BN32" s="136" t="s">
        <v>25</v>
      </c>
      <c r="BO32" s="37"/>
      <c r="BP32" s="153">
        <v>86</v>
      </c>
      <c r="BQ32" s="153">
        <v>61</v>
      </c>
      <c r="BR32" s="153">
        <v>4</v>
      </c>
      <c r="BS32" s="153" t="s">
        <v>69</v>
      </c>
      <c r="BT32" s="153">
        <v>85</v>
      </c>
      <c r="BU32" s="153">
        <v>15</v>
      </c>
      <c r="BV32" s="153">
        <v>42200</v>
      </c>
      <c r="BW32" s="153">
        <v>265</v>
      </c>
      <c r="BX32" s="153">
        <v>39</v>
      </c>
      <c r="BY32" s="153">
        <v>86</v>
      </c>
      <c r="BZ32" s="153">
        <v>656</v>
      </c>
      <c r="CA32" s="153">
        <v>1552</v>
      </c>
      <c r="CB32" s="153">
        <v>927</v>
      </c>
      <c r="CC32" s="153">
        <v>58</v>
      </c>
      <c r="CD32" s="153">
        <v>317</v>
      </c>
      <c r="CE32" s="153" t="s">
        <v>69</v>
      </c>
      <c r="CF32" s="153" t="s">
        <v>69</v>
      </c>
      <c r="CG32" s="153" t="s">
        <v>69</v>
      </c>
    </row>
    <row r="33" spans="2:85">
      <c r="B33" s="142"/>
      <c r="C33" s="136" t="s">
        <v>85</v>
      </c>
      <c r="D33" s="37"/>
      <c r="E33" s="205">
        <v>1042</v>
      </c>
      <c r="F33" s="153">
        <v>144</v>
      </c>
      <c r="G33" s="205">
        <v>6</v>
      </c>
      <c r="H33" s="205">
        <v>36</v>
      </c>
      <c r="I33" s="153">
        <v>4</v>
      </c>
      <c r="J33" s="153">
        <v>0</v>
      </c>
      <c r="K33" s="153">
        <v>0</v>
      </c>
      <c r="L33" s="153">
        <v>0</v>
      </c>
      <c r="M33" s="205">
        <v>6</v>
      </c>
      <c r="N33" s="153">
        <v>0</v>
      </c>
      <c r="O33" s="153">
        <v>0</v>
      </c>
      <c r="P33" s="153">
        <v>2</v>
      </c>
      <c r="Q33" s="153">
        <v>0</v>
      </c>
      <c r="R33" s="153">
        <v>8</v>
      </c>
      <c r="S33" s="205">
        <v>7</v>
      </c>
      <c r="T33" s="153">
        <v>11</v>
      </c>
      <c r="U33" s="153">
        <v>0</v>
      </c>
      <c r="W33" s="142"/>
      <c r="X33" s="136" t="s">
        <v>85</v>
      </c>
      <c r="Y33" s="37"/>
      <c r="Z33" s="153">
        <v>4</v>
      </c>
      <c r="AA33" s="153">
        <v>0</v>
      </c>
      <c r="AB33" s="153">
        <v>0</v>
      </c>
      <c r="AC33" s="153">
        <v>0</v>
      </c>
      <c r="AD33" s="153">
        <v>0</v>
      </c>
      <c r="AE33" s="153">
        <v>4</v>
      </c>
      <c r="AF33" s="205">
        <v>847</v>
      </c>
      <c r="AG33" s="153">
        <v>14</v>
      </c>
      <c r="AH33" s="153">
        <v>1</v>
      </c>
      <c r="AI33" s="153">
        <v>17</v>
      </c>
      <c r="AJ33" s="205">
        <v>4</v>
      </c>
      <c r="AK33" s="205">
        <v>45</v>
      </c>
      <c r="AL33" s="205">
        <v>22</v>
      </c>
      <c r="AM33" s="153">
        <v>1</v>
      </c>
      <c r="AN33" s="153">
        <v>3</v>
      </c>
      <c r="AO33" s="153">
        <v>0</v>
      </c>
      <c r="AP33" s="153">
        <v>0</v>
      </c>
      <c r="AR33" s="142"/>
      <c r="AS33" s="136" t="s">
        <v>85</v>
      </c>
      <c r="AT33" s="37"/>
      <c r="AU33" s="153">
        <v>1092</v>
      </c>
      <c r="AV33" s="153">
        <v>144</v>
      </c>
      <c r="AW33" s="153">
        <v>7</v>
      </c>
      <c r="AX33" s="153">
        <v>84</v>
      </c>
      <c r="AY33" s="153">
        <v>4</v>
      </c>
      <c r="AZ33" s="153" t="s">
        <v>69</v>
      </c>
      <c r="BA33" s="153" t="s">
        <v>69</v>
      </c>
      <c r="BB33" s="153" t="s">
        <v>69</v>
      </c>
      <c r="BC33" s="153">
        <v>5</v>
      </c>
      <c r="BD33" s="153" t="s">
        <v>69</v>
      </c>
      <c r="BE33" s="153" t="s">
        <v>69</v>
      </c>
      <c r="BF33" s="153">
        <v>2</v>
      </c>
      <c r="BG33" s="153" t="s">
        <v>69</v>
      </c>
      <c r="BH33" s="153">
        <v>8</v>
      </c>
      <c r="BI33" s="153">
        <v>8</v>
      </c>
      <c r="BJ33" s="153">
        <v>11</v>
      </c>
      <c r="BK33" s="153" t="s">
        <v>69</v>
      </c>
      <c r="BM33" s="142"/>
      <c r="BN33" s="136" t="s">
        <v>85</v>
      </c>
      <c r="BO33" s="37"/>
      <c r="BP33" s="153">
        <v>4</v>
      </c>
      <c r="BQ33" s="153" t="s">
        <v>69</v>
      </c>
      <c r="BR33" s="153" t="s">
        <v>69</v>
      </c>
      <c r="BS33" s="153" t="s">
        <v>69</v>
      </c>
      <c r="BT33" s="153" t="s">
        <v>69</v>
      </c>
      <c r="BU33" s="153">
        <v>4</v>
      </c>
      <c r="BV33" s="153">
        <v>849</v>
      </c>
      <c r="BW33" s="153">
        <v>14</v>
      </c>
      <c r="BX33" s="153">
        <v>1</v>
      </c>
      <c r="BY33" s="153">
        <v>17</v>
      </c>
      <c r="BZ33" s="153">
        <v>3</v>
      </c>
      <c r="CA33" s="153">
        <v>44</v>
      </c>
      <c r="CB33" s="153">
        <v>23</v>
      </c>
      <c r="CC33" s="153">
        <v>1</v>
      </c>
      <c r="CD33" s="153">
        <v>3</v>
      </c>
      <c r="CE33" s="153" t="s">
        <v>69</v>
      </c>
      <c r="CF33" s="153" t="s">
        <v>69</v>
      </c>
      <c r="CG33" s="153" t="s">
        <v>69</v>
      </c>
    </row>
    <row r="34" spans="2:85">
      <c r="B34" s="142"/>
      <c r="C34" s="136" t="s">
        <v>26</v>
      </c>
      <c r="D34" s="37"/>
      <c r="E34" s="205">
        <v>6936</v>
      </c>
      <c r="F34" s="205">
        <v>1923</v>
      </c>
      <c r="G34" s="153">
        <v>83</v>
      </c>
      <c r="H34" s="153">
        <v>326</v>
      </c>
      <c r="I34" s="205">
        <v>26</v>
      </c>
      <c r="J34" s="153">
        <v>0</v>
      </c>
      <c r="K34" s="153">
        <v>6</v>
      </c>
      <c r="L34" s="153">
        <v>1</v>
      </c>
      <c r="M34" s="205">
        <v>6</v>
      </c>
      <c r="N34" s="153">
        <v>0</v>
      </c>
      <c r="O34" s="153">
        <v>1</v>
      </c>
      <c r="P34" s="153">
        <v>6</v>
      </c>
      <c r="Q34" s="153">
        <v>0</v>
      </c>
      <c r="R34" s="205">
        <v>346</v>
      </c>
      <c r="S34" s="153">
        <v>125</v>
      </c>
      <c r="T34" s="205">
        <v>109</v>
      </c>
      <c r="U34" s="153">
        <v>0</v>
      </c>
      <c r="W34" s="142"/>
      <c r="X34" s="136" t="s">
        <v>26</v>
      </c>
      <c r="Y34" s="37"/>
      <c r="Z34" s="153">
        <v>10</v>
      </c>
      <c r="AA34" s="205">
        <v>4</v>
      </c>
      <c r="AB34" s="205">
        <v>31</v>
      </c>
      <c r="AC34" s="153">
        <v>61</v>
      </c>
      <c r="AD34" s="205">
        <v>283</v>
      </c>
      <c r="AE34" s="153">
        <v>5</v>
      </c>
      <c r="AF34" s="205">
        <v>4194</v>
      </c>
      <c r="AG34" s="205">
        <v>179</v>
      </c>
      <c r="AH34" s="153">
        <v>43</v>
      </c>
      <c r="AI34" s="205">
        <v>142</v>
      </c>
      <c r="AJ34" s="205">
        <v>12</v>
      </c>
      <c r="AK34" s="205">
        <v>545</v>
      </c>
      <c r="AL34" s="205">
        <v>108</v>
      </c>
      <c r="AM34" s="205">
        <v>49</v>
      </c>
      <c r="AN34" s="205">
        <v>235</v>
      </c>
      <c r="AO34" s="153">
        <v>0</v>
      </c>
      <c r="AP34" s="153">
        <v>0</v>
      </c>
      <c r="AR34" s="142"/>
      <c r="AS34" s="136" t="s">
        <v>26</v>
      </c>
      <c r="AT34" s="37"/>
      <c r="AU34" s="153">
        <v>6932</v>
      </c>
      <c r="AV34" s="153">
        <v>1919</v>
      </c>
      <c r="AW34" s="153">
        <v>83</v>
      </c>
      <c r="AX34" s="153">
        <v>326</v>
      </c>
      <c r="AY34" s="153">
        <v>22</v>
      </c>
      <c r="AZ34" s="153" t="s">
        <v>69</v>
      </c>
      <c r="BA34" s="153">
        <v>6</v>
      </c>
      <c r="BB34" s="153">
        <v>1</v>
      </c>
      <c r="BC34" s="153">
        <v>5</v>
      </c>
      <c r="BD34" s="153" t="s">
        <v>69</v>
      </c>
      <c r="BE34" s="153">
        <v>1</v>
      </c>
      <c r="BF34" s="153">
        <v>6</v>
      </c>
      <c r="BG34" s="153" t="s">
        <v>69</v>
      </c>
      <c r="BH34" s="153">
        <v>345</v>
      </c>
      <c r="BI34" s="153">
        <v>125</v>
      </c>
      <c r="BJ34" s="153">
        <v>110</v>
      </c>
      <c r="BK34" s="153" t="s">
        <v>69</v>
      </c>
      <c r="BM34" s="142"/>
      <c r="BN34" s="136" t="s">
        <v>26</v>
      </c>
      <c r="BO34" s="37"/>
      <c r="BP34" s="153">
        <v>10</v>
      </c>
      <c r="BQ34" s="153">
        <v>5</v>
      </c>
      <c r="BR34" s="153">
        <v>35</v>
      </c>
      <c r="BS34" s="153">
        <v>61</v>
      </c>
      <c r="BT34" s="153">
        <v>279</v>
      </c>
      <c r="BU34" s="153">
        <v>5</v>
      </c>
      <c r="BV34" s="153">
        <v>4192</v>
      </c>
      <c r="BW34" s="153">
        <v>190</v>
      </c>
      <c r="BX34" s="153">
        <v>43</v>
      </c>
      <c r="BY34" s="153">
        <v>141</v>
      </c>
      <c r="BZ34" s="153">
        <v>14</v>
      </c>
      <c r="CA34" s="153">
        <v>519</v>
      </c>
      <c r="CB34" s="153">
        <v>117</v>
      </c>
      <c r="CC34" s="153">
        <v>51</v>
      </c>
      <c r="CD34" s="153">
        <v>240</v>
      </c>
      <c r="CE34" s="153" t="s">
        <v>69</v>
      </c>
      <c r="CF34" s="153" t="s">
        <v>69</v>
      </c>
      <c r="CG34" s="153" t="s">
        <v>69</v>
      </c>
    </row>
    <row r="35" spans="2:85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R35" s="142"/>
      <c r="AS35" s="136"/>
      <c r="AT35" s="37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M35" s="142"/>
      <c r="BN35" s="136"/>
      <c r="BO35" s="37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</row>
    <row r="36" spans="2:85" s="40" customFormat="1">
      <c r="B36" s="144"/>
      <c r="C36" s="145" t="s">
        <v>28</v>
      </c>
      <c r="D36" s="39"/>
      <c r="E36" s="204">
        <v>88687</v>
      </c>
      <c r="F36" s="204">
        <v>8212</v>
      </c>
      <c r="G36" s="204">
        <v>262</v>
      </c>
      <c r="H36" s="204">
        <v>186</v>
      </c>
      <c r="I36" s="204">
        <v>244</v>
      </c>
      <c r="J36" s="157">
        <v>37</v>
      </c>
      <c r="K36" s="157">
        <v>35</v>
      </c>
      <c r="L36" s="204">
        <v>29</v>
      </c>
      <c r="M36" s="204">
        <v>722</v>
      </c>
      <c r="N36" s="204">
        <v>50</v>
      </c>
      <c r="O36" s="157">
        <v>0</v>
      </c>
      <c r="P36" s="204">
        <v>99</v>
      </c>
      <c r="Q36" s="204">
        <v>217</v>
      </c>
      <c r="R36" s="204">
        <v>587</v>
      </c>
      <c r="S36" s="204">
        <v>1247</v>
      </c>
      <c r="T36" s="204">
        <v>853</v>
      </c>
      <c r="U36" s="157">
        <v>765</v>
      </c>
      <c r="W36" s="144"/>
      <c r="X36" s="145" t="s">
        <v>28</v>
      </c>
      <c r="Y36" s="39"/>
      <c r="Z36" s="204">
        <v>56</v>
      </c>
      <c r="AA36" s="157">
        <v>0</v>
      </c>
      <c r="AB36" s="157">
        <v>0</v>
      </c>
      <c r="AC36" s="157">
        <v>0</v>
      </c>
      <c r="AD36" s="157">
        <v>0</v>
      </c>
      <c r="AE36" s="204">
        <v>81</v>
      </c>
      <c r="AF36" s="204">
        <v>78769</v>
      </c>
      <c r="AG36" s="204">
        <v>339</v>
      </c>
      <c r="AH36" s="157">
        <v>24</v>
      </c>
      <c r="AI36" s="204">
        <v>838</v>
      </c>
      <c r="AJ36" s="204">
        <v>212</v>
      </c>
      <c r="AK36" s="204">
        <v>1818</v>
      </c>
      <c r="AL36" s="204">
        <v>1040</v>
      </c>
      <c r="AM36" s="204">
        <v>43</v>
      </c>
      <c r="AN36" s="204">
        <v>105</v>
      </c>
      <c r="AO36" s="204">
        <v>28</v>
      </c>
      <c r="AP36" s="157">
        <v>1</v>
      </c>
      <c r="AR36" s="144"/>
      <c r="AS36" s="145" t="s">
        <v>28</v>
      </c>
      <c r="AT36" s="39"/>
      <c r="AU36" s="157">
        <v>88869</v>
      </c>
      <c r="AV36" s="157">
        <v>8235</v>
      </c>
      <c r="AW36" s="157">
        <v>264</v>
      </c>
      <c r="AX36" s="157">
        <v>264</v>
      </c>
      <c r="AY36" s="157">
        <v>246</v>
      </c>
      <c r="AZ36" s="157">
        <v>37</v>
      </c>
      <c r="BA36" s="157">
        <v>35</v>
      </c>
      <c r="BB36" s="157">
        <v>30</v>
      </c>
      <c r="BC36" s="157">
        <v>704</v>
      </c>
      <c r="BD36" s="157">
        <v>45</v>
      </c>
      <c r="BE36" s="157" t="s">
        <v>69</v>
      </c>
      <c r="BF36" s="157">
        <v>101</v>
      </c>
      <c r="BG36" s="157">
        <v>227</v>
      </c>
      <c r="BH36" s="157">
        <v>599</v>
      </c>
      <c r="BI36" s="157">
        <v>1283</v>
      </c>
      <c r="BJ36" s="157">
        <v>888</v>
      </c>
      <c r="BK36" s="157">
        <v>765</v>
      </c>
      <c r="BM36" s="144"/>
      <c r="BN36" s="145" t="s">
        <v>28</v>
      </c>
      <c r="BO36" s="39"/>
      <c r="BP36" s="157">
        <v>61</v>
      </c>
      <c r="BQ36" s="157" t="s">
        <v>69</v>
      </c>
      <c r="BR36" s="157" t="s">
        <v>69</v>
      </c>
      <c r="BS36" s="157" t="s">
        <v>69</v>
      </c>
      <c r="BT36" s="157" t="s">
        <v>69</v>
      </c>
      <c r="BU36" s="157">
        <v>86</v>
      </c>
      <c r="BV36" s="157">
        <v>78848</v>
      </c>
      <c r="BW36" s="157">
        <v>359</v>
      </c>
      <c r="BX36" s="157">
        <v>24</v>
      </c>
      <c r="BY36" s="157">
        <v>848</v>
      </c>
      <c r="BZ36" s="157">
        <v>199</v>
      </c>
      <c r="CA36" s="157">
        <v>1732</v>
      </c>
      <c r="CB36" s="157">
        <v>1057</v>
      </c>
      <c r="CC36" s="157">
        <v>41</v>
      </c>
      <c r="CD36" s="157">
        <v>98</v>
      </c>
      <c r="CE36" s="157">
        <v>27</v>
      </c>
      <c r="CF36" s="157">
        <v>1</v>
      </c>
      <c r="CG36" s="157" t="s">
        <v>69</v>
      </c>
    </row>
    <row r="37" spans="2:85">
      <c r="B37" s="142"/>
      <c r="C37" s="136" t="s">
        <v>86</v>
      </c>
      <c r="D37" s="37"/>
      <c r="E37" s="205">
        <v>1198</v>
      </c>
      <c r="F37" s="205">
        <v>66</v>
      </c>
      <c r="G37" s="153">
        <v>0</v>
      </c>
      <c r="H37" s="205">
        <v>10</v>
      </c>
      <c r="I37" s="153">
        <v>2</v>
      </c>
      <c r="J37" s="153">
        <v>0</v>
      </c>
      <c r="K37" s="153">
        <v>0</v>
      </c>
      <c r="L37" s="153">
        <v>0</v>
      </c>
      <c r="M37" s="205">
        <v>6</v>
      </c>
      <c r="N37" s="153">
        <v>0</v>
      </c>
      <c r="O37" s="153">
        <v>0</v>
      </c>
      <c r="P37" s="205">
        <v>1</v>
      </c>
      <c r="Q37" s="205">
        <v>0</v>
      </c>
      <c r="R37" s="153">
        <v>3</v>
      </c>
      <c r="S37" s="205">
        <v>7</v>
      </c>
      <c r="T37" s="153">
        <v>9</v>
      </c>
      <c r="U37" s="153">
        <v>51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205">
        <v>0</v>
      </c>
      <c r="AF37" s="205">
        <v>1073</v>
      </c>
      <c r="AG37" s="153">
        <v>1</v>
      </c>
      <c r="AH37" s="153">
        <v>0</v>
      </c>
      <c r="AI37" s="153">
        <v>2</v>
      </c>
      <c r="AJ37" s="153">
        <v>0</v>
      </c>
      <c r="AK37" s="205">
        <v>21</v>
      </c>
      <c r="AL37" s="205">
        <v>11</v>
      </c>
      <c r="AM37" s="153">
        <v>1</v>
      </c>
      <c r="AN37" s="153">
        <v>0</v>
      </c>
      <c r="AO37" s="153">
        <v>0</v>
      </c>
      <c r="AP37" s="153">
        <v>0</v>
      </c>
      <c r="AR37" s="142"/>
      <c r="AS37" s="136" t="s">
        <v>86</v>
      </c>
      <c r="AT37" s="37"/>
      <c r="AU37" s="153">
        <v>1207</v>
      </c>
      <c r="AV37" s="153">
        <v>68</v>
      </c>
      <c r="AW37" s="153" t="s">
        <v>69</v>
      </c>
      <c r="AX37" s="153">
        <v>16</v>
      </c>
      <c r="AY37" s="153">
        <v>2</v>
      </c>
      <c r="AZ37" s="153" t="s">
        <v>69</v>
      </c>
      <c r="BA37" s="153" t="s">
        <v>69</v>
      </c>
      <c r="BB37" s="153" t="s">
        <v>69</v>
      </c>
      <c r="BC37" s="153">
        <v>5</v>
      </c>
      <c r="BD37" s="153" t="s">
        <v>69</v>
      </c>
      <c r="BE37" s="153" t="s">
        <v>69</v>
      </c>
      <c r="BF37" s="153">
        <v>2</v>
      </c>
      <c r="BG37" s="153">
        <v>1</v>
      </c>
      <c r="BH37" s="153">
        <v>3</v>
      </c>
      <c r="BI37" s="153">
        <v>8</v>
      </c>
      <c r="BJ37" s="153">
        <v>9</v>
      </c>
      <c r="BK37" s="153">
        <v>51</v>
      </c>
      <c r="BM37" s="142"/>
      <c r="BN37" s="136" t="s">
        <v>86</v>
      </c>
      <c r="BO37" s="37"/>
      <c r="BP37" s="153" t="s">
        <v>69</v>
      </c>
      <c r="BQ37" s="153" t="s">
        <v>69</v>
      </c>
      <c r="BR37" s="153" t="s">
        <v>69</v>
      </c>
      <c r="BS37" s="153" t="s">
        <v>69</v>
      </c>
      <c r="BT37" s="153" t="s">
        <v>69</v>
      </c>
      <c r="BU37" s="153">
        <v>1</v>
      </c>
      <c r="BV37" s="153">
        <v>1074</v>
      </c>
      <c r="BW37" s="153">
        <v>1</v>
      </c>
      <c r="BX37" s="153" t="s">
        <v>69</v>
      </c>
      <c r="BY37" s="153">
        <v>2</v>
      </c>
      <c r="BZ37" s="153" t="s">
        <v>69</v>
      </c>
      <c r="CA37" s="153">
        <v>19</v>
      </c>
      <c r="CB37" s="153">
        <v>12</v>
      </c>
      <c r="CC37" s="153">
        <v>1</v>
      </c>
      <c r="CD37" s="153" t="s">
        <v>69</v>
      </c>
      <c r="CE37" s="153" t="s">
        <v>69</v>
      </c>
      <c r="CF37" s="153" t="s">
        <v>69</v>
      </c>
      <c r="CG37" s="153" t="s">
        <v>69</v>
      </c>
    </row>
    <row r="38" spans="2:85">
      <c r="B38" s="142"/>
      <c r="C38" s="136" t="s">
        <v>87</v>
      </c>
      <c r="D38" s="37"/>
      <c r="E38" s="205">
        <v>1566</v>
      </c>
      <c r="F38" s="153">
        <v>124</v>
      </c>
      <c r="G38" s="153">
        <v>2</v>
      </c>
      <c r="H38" s="153">
        <v>0</v>
      </c>
      <c r="I38" s="153">
        <v>2</v>
      </c>
      <c r="J38" s="153">
        <v>3</v>
      </c>
      <c r="K38" s="153">
        <v>0</v>
      </c>
      <c r="L38" s="153">
        <v>0</v>
      </c>
      <c r="M38" s="205">
        <v>18</v>
      </c>
      <c r="N38" s="153">
        <v>0</v>
      </c>
      <c r="O38" s="153">
        <v>0</v>
      </c>
      <c r="P38" s="153">
        <v>3</v>
      </c>
      <c r="Q38" s="153">
        <v>0</v>
      </c>
      <c r="R38" s="153">
        <v>5</v>
      </c>
      <c r="S38" s="205">
        <v>18</v>
      </c>
      <c r="T38" s="153">
        <v>18</v>
      </c>
      <c r="U38" s="153">
        <v>5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0</v>
      </c>
      <c r="AF38" s="205">
        <v>1429</v>
      </c>
      <c r="AG38" s="205">
        <v>8</v>
      </c>
      <c r="AH38" s="153">
        <v>0</v>
      </c>
      <c r="AI38" s="153">
        <v>13</v>
      </c>
      <c r="AJ38" s="153">
        <v>0</v>
      </c>
      <c r="AK38" s="205">
        <v>25</v>
      </c>
      <c r="AL38" s="153">
        <v>16</v>
      </c>
      <c r="AM38" s="153">
        <v>1</v>
      </c>
      <c r="AN38" s="153">
        <v>0</v>
      </c>
      <c r="AO38" s="153">
        <v>0</v>
      </c>
      <c r="AP38" s="153">
        <v>0</v>
      </c>
      <c r="AR38" s="142"/>
      <c r="AS38" s="136" t="s">
        <v>87</v>
      </c>
      <c r="AT38" s="37"/>
      <c r="AU38" s="153">
        <v>1564</v>
      </c>
      <c r="AV38" s="153">
        <v>124</v>
      </c>
      <c r="AW38" s="153">
        <v>2</v>
      </c>
      <c r="AX38" s="153" t="s">
        <v>69</v>
      </c>
      <c r="AY38" s="153">
        <v>2</v>
      </c>
      <c r="AZ38" s="153">
        <v>3</v>
      </c>
      <c r="BA38" s="153" t="s">
        <v>69</v>
      </c>
      <c r="BB38" s="153" t="s">
        <v>69</v>
      </c>
      <c r="BC38" s="153">
        <v>17</v>
      </c>
      <c r="BD38" s="153" t="s">
        <v>69</v>
      </c>
      <c r="BE38" s="153" t="s">
        <v>69</v>
      </c>
      <c r="BF38" s="153">
        <v>3</v>
      </c>
      <c r="BG38" s="153" t="s">
        <v>69</v>
      </c>
      <c r="BH38" s="153">
        <v>5</v>
      </c>
      <c r="BI38" s="153">
        <v>21</v>
      </c>
      <c r="BJ38" s="153">
        <v>18</v>
      </c>
      <c r="BK38" s="153">
        <v>5</v>
      </c>
      <c r="BM38" s="142"/>
      <c r="BN38" s="136" t="s">
        <v>87</v>
      </c>
      <c r="BO38" s="37"/>
      <c r="BP38" s="153" t="s">
        <v>69</v>
      </c>
      <c r="BQ38" s="153" t="s">
        <v>69</v>
      </c>
      <c r="BR38" s="153" t="s">
        <v>69</v>
      </c>
      <c r="BS38" s="153" t="s">
        <v>69</v>
      </c>
      <c r="BT38" s="153" t="s">
        <v>69</v>
      </c>
      <c r="BU38" s="153" t="s">
        <v>69</v>
      </c>
      <c r="BV38" s="153">
        <v>1427</v>
      </c>
      <c r="BW38" s="153">
        <v>9</v>
      </c>
      <c r="BX38" s="153" t="s">
        <v>69</v>
      </c>
      <c r="BY38" s="153">
        <v>13</v>
      </c>
      <c r="BZ38" s="153" t="s">
        <v>69</v>
      </c>
      <c r="CA38" s="153">
        <v>22</v>
      </c>
      <c r="CB38" s="153">
        <v>16</v>
      </c>
      <c r="CC38" s="153">
        <v>1</v>
      </c>
      <c r="CD38" s="153" t="s">
        <v>69</v>
      </c>
      <c r="CE38" s="153" t="s">
        <v>69</v>
      </c>
      <c r="CF38" s="153" t="s">
        <v>69</v>
      </c>
      <c r="CG38" s="153" t="s">
        <v>69</v>
      </c>
    </row>
    <row r="39" spans="2:85">
      <c r="B39" s="142"/>
      <c r="C39" s="136" t="s">
        <v>29</v>
      </c>
      <c r="D39" s="37"/>
      <c r="E39" s="205">
        <v>1752</v>
      </c>
      <c r="F39" s="153">
        <v>79</v>
      </c>
      <c r="G39" s="153">
        <v>3</v>
      </c>
      <c r="H39" s="153">
        <v>0</v>
      </c>
      <c r="I39" s="153">
        <v>2</v>
      </c>
      <c r="J39" s="153">
        <v>0</v>
      </c>
      <c r="K39" s="153">
        <v>0</v>
      </c>
      <c r="L39" s="153">
        <v>0</v>
      </c>
      <c r="M39" s="153">
        <v>14</v>
      </c>
      <c r="N39" s="153">
        <v>0</v>
      </c>
      <c r="O39" s="153">
        <v>0</v>
      </c>
      <c r="P39" s="153">
        <v>2</v>
      </c>
      <c r="Q39" s="153">
        <v>0</v>
      </c>
      <c r="R39" s="153">
        <v>2</v>
      </c>
      <c r="S39" s="153">
        <v>5</v>
      </c>
      <c r="T39" s="153">
        <v>12</v>
      </c>
      <c r="U39" s="153">
        <v>2</v>
      </c>
      <c r="W39" s="142"/>
      <c r="X39" s="136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0</v>
      </c>
      <c r="AF39" s="205">
        <v>1664</v>
      </c>
      <c r="AG39" s="153">
        <v>5</v>
      </c>
      <c r="AH39" s="153">
        <v>0</v>
      </c>
      <c r="AI39" s="153">
        <v>11</v>
      </c>
      <c r="AJ39" s="153">
        <v>5</v>
      </c>
      <c r="AK39" s="205">
        <v>17</v>
      </c>
      <c r="AL39" s="205">
        <v>5</v>
      </c>
      <c r="AM39" s="153">
        <v>1</v>
      </c>
      <c r="AN39" s="153">
        <v>1</v>
      </c>
      <c r="AO39" s="153">
        <v>0</v>
      </c>
      <c r="AP39" s="153">
        <v>0</v>
      </c>
      <c r="AR39" s="142"/>
      <c r="AS39" s="136" t="s">
        <v>29</v>
      </c>
      <c r="AT39" s="37"/>
      <c r="AU39" s="153">
        <v>1753</v>
      </c>
      <c r="AV39" s="153">
        <v>79</v>
      </c>
      <c r="AW39" s="153">
        <v>3</v>
      </c>
      <c r="AX39" s="153" t="s">
        <v>69</v>
      </c>
      <c r="AY39" s="153">
        <v>2</v>
      </c>
      <c r="AZ39" s="153" t="s">
        <v>69</v>
      </c>
      <c r="BA39" s="153" t="s">
        <v>69</v>
      </c>
      <c r="BB39" s="153" t="s">
        <v>69</v>
      </c>
      <c r="BC39" s="153">
        <v>14</v>
      </c>
      <c r="BD39" s="153" t="s">
        <v>69</v>
      </c>
      <c r="BE39" s="153" t="s">
        <v>69</v>
      </c>
      <c r="BF39" s="153">
        <v>2</v>
      </c>
      <c r="BG39" s="153" t="s">
        <v>69</v>
      </c>
      <c r="BH39" s="153">
        <v>2</v>
      </c>
      <c r="BI39" s="153">
        <v>5</v>
      </c>
      <c r="BJ39" s="153">
        <v>12</v>
      </c>
      <c r="BK39" s="153">
        <v>2</v>
      </c>
      <c r="BM39" s="142"/>
      <c r="BN39" s="136" t="s">
        <v>29</v>
      </c>
      <c r="BO39" s="37"/>
      <c r="BP39" s="153">
        <v>1</v>
      </c>
      <c r="BQ39" s="153" t="s">
        <v>69</v>
      </c>
      <c r="BR39" s="153" t="s">
        <v>69</v>
      </c>
      <c r="BS39" s="153" t="s">
        <v>69</v>
      </c>
      <c r="BT39" s="153" t="s">
        <v>69</v>
      </c>
      <c r="BU39" s="153" t="s">
        <v>69</v>
      </c>
      <c r="BV39" s="153">
        <v>1665</v>
      </c>
      <c r="BW39" s="153">
        <v>5</v>
      </c>
      <c r="BX39" s="153" t="s">
        <v>69</v>
      </c>
      <c r="BY39" s="153">
        <v>11</v>
      </c>
      <c r="BZ39" s="153">
        <v>5</v>
      </c>
      <c r="CA39" s="153">
        <v>15</v>
      </c>
      <c r="CB39" s="153">
        <v>7</v>
      </c>
      <c r="CC39" s="153">
        <v>1</v>
      </c>
      <c r="CD39" s="153">
        <v>1</v>
      </c>
      <c r="CE39" s="153" t="s">
        <v>69</v>
      </c>
      <c r="CF39" s="153" t="s">
        <v>69</v>
      </c>
      <c r="CG39" s="153" t="s">
        <v>69</v>
      </c>
    </row>
    <row r="40" spans="2:85">
      <c r="B40" s="142"/>
      <c r="C40" s="136" t="s">
        <v>88</v>
      </c>
      <c r="D40" s="37"/>
      <c r="E40" s="205">
        <v>1736</v>
      </c>
      <c r="F40" s="153">
        <v>58</v>
      </c>
      <c r="G40" s="153">
        <v>8</v>
      </c>
      <c r="H40" s="153">
        <v>2</v>
      </c>
      <c r="I40" s="153">
        <v>3</v>
      </c>
      <c r="J40" s="153">
        <v>0</v>
      </c>
      <c r="K40" s="153">
        <v>1</v>
      </c>
      <c r="L40" s="153">
        <v>0</v>
      </c>
      <c r="M40" s="153">
        <v>0</v>
      </c>
      <c r="N40" s="153">
        <v>0</v>
      </c>
      <c r="O40" s="153">
        <v>0</v>
      </c>
      <c r="P40" s="153">
        <v>0</v>
      </c>
      <c r="Q40" s="153">
        <v>0</v>
      </c>
      <c r="R40" s="153">
        <v>5</v>
      </c>
      <c r="S40" s="153">
        <v>2</v>
      </c>
      <c r="T40" s="153">
        <v>10</v>
      </c>
      <c r="U40" s="153">
        <v>8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3</v>
      </c>
      <c r="AF40" s="205">
        <v>1660</v>
      </c>
      <c r="AG40" s="153">
        <v>8</v>
      </c>
      <c r="AH40" s="153">
        <v>0</v>
      </c>
      <c r="AI40" s="153">
        <v>4</v>
      </c>
      <c r="AJ40" s="153">
        <v>0</v>
      </c>
      <c r="AK40" s="153">
        <v>17</v>
      </c>
      <c r="AL40" s="153">
        <v>5</v>
      </c>
      <c r="AM40" s="153">
        <v>0</v>
      </c>
      <c r="AN40" s="153">
        <v>0</v>
      </c>
      <c r="AO40" s="153">
        <v>0</v>
      </c>
      <c r="AP40" s="153">
        <v>0</v>
      </c>
      <c r="AR40" s="142"/>
      <c r="AS40" s="136" t="s">
        <v>88</v>
      </c>
      <c r="AT40" s="37"/>
      <c r="AU40" s="153">
        <v>1733</v>
      </c>
      <c r="AV40" s="153">
        <v>58</v>
      </c>
      <c r="AW40" s="153">
        <v>8</v>
      </c>
      <c r="AX40" s="153">
        <v>2</v>
      </c>
      <c r="AY40" s="153">
        <v>3</v>
      </c>
      <c r="AZ40" s="153" t="s">
        <v>69</v>
      </c>
      <c r="BA40" s="153">
        <v>1</v>
      </c>
      <c r="BB40" s="153" t="s">
        <v>69</v>
      </c>
      <c r="BC40" s="153" t="s">
        <v>69</v>
      </c>
      <c r="BD40" s="153" t="s">
        <v>69</v>
      </c>
      <c r="BE40" s="153" t="s">
        <v>69</v>
      </c>
      <c r="BF40" s="153" t="s">
        <v>69</v>
      </c>
      <c r="BG40" s="153" t="s">
        <v>69</v>
      </c>
      <c r="BH40" s="153">
        <v>5</v>
      </c>
      <c r="BI40" s="153">
        <v>2</v>
      </c>
      <c r="BJ40" s="153">
        <v>10</v>
      </c>
      <c r="BK40" s="153">
        <v>8</v>
      </c>
      <c r="BM40" s="142"/>
      <c r="BN40" s="136" t="s">
        <v>88</v>
      </c>
      <c r="BO40" s="37"/>
      <c r="BP40" s="153" t="s">
        <v>69</v>
      </c>
      <c r="BQ40" s="153" t="s">
        <v>69</v>
      </c>
      <c r="BR40" s="153" t="s">
        <v>69</v>
      </c>
      <c r="BS40" s="153" t="s">
        <v>69</v>
      </c>
      <c r="BT40" s="153" t="s">
        <v>69</v>
      </c>
      <c r="BU40" s="153">
        <v>3</v>
      </c>
      <c r="BV40" s="153">
        <v>1657</v>
      </c>
      <c r="BW40" s="153">
        <v>8</v>
      </c>
      <c r="BX40" s="153" t="s">
        <v>69</v>
      </c>
      <c r="BY40" s="153">
        <v>4</v>
      </c>
      <c r="BZ40" s="153" t="s">
        <v>69</v>
      </c>
      <c r="CA40" s="153">
        <v>17</v>
      </c>
      <c r="CB40" s="153">
        <v>5</v>
      </c>
      <c r="CC40" s="153" t="s">
        <v>69</v>
      </c>
      <c r="CD40" s="153" t="s">
        <v>69</v>
      </c>
      <c r="CE40" s="153" t="s">
        <v>69</v>
      </c>
      <c r="CF40" s="153" t="s">
        <v>69</v>
      </c>
      <c r="CG40" s="153" t="s">
        <v>69</v>
      </c>
    </row>
    <row r="41" spans="2:85">
      <c r="B41" s="142"/>
      <c r="C41" s="136" t="s">
        <v>30</v>
      </c>
      <c r="D41" s="37"/>
      <c r="E41" s="205">
        <v>14843</v>
      </c>
      <c r="F41" s="205">
        <v>1565</v>
      </c>
      <c r="G41" s="153">
        <v>18</v>
      </c>
      <c r="H41" s="205">
        <v>34</v>
      </c>
      <c r="I41" s="153">
        <v>52</v>
      </c>
      <c r="J41" s="153">
        <v>8</v>
      </c>
      <c r="K41" s="153">
        <v>0</v>
      </c>
      <c r="L41" s="205">
        <v>9</v>
      </c>
      <c r="M41" s="205">
        <v>195</v>
      </c>
      <c r="N41" s="153">
        <v>2</v>
      </c>
      <c r="O41" s="153">
        <v>0</v>
      </c>
      <c r="P41" s="205">
        <v>18</v>
      </c>
      <c r="Q41" s="205">
        <v>13</v>
      </c>
      <c r="R41" s="205">
        <v>193</v>
      </c>
      <c r="S41" s="205">
        <v>198</v>
      </c>
      <c r="T41" s="205">
        <v>175</v>
      </c>
      <c r="U41" s="153">
        <v>47</v>
      </c>
      <c r="W41" s="142"/>
      <c r="X41" s="136" t="s">
        <v>30</v>
      </c>
      <c r="Y41" s="37"/>
      <c r="Z41" s="153">
        <v>1</v>
      </c>
      <c r="AA41" s="153">
        <v>0</v>
      </c>
      <c r="AB41" s="153">
        <v>0</v>
      </c>
      <c r="AC41" s="153">
        <v>0</v>
      </c>
      <c r="AD41" s="153">
        <v>0</v>
      </c>
      <c r="AE41" s="205">
        <v>11</v>
      </c>
      <c r="AF41" s="205">
        <v>13120</v>
      </c>
      <c r="AG41" s="205">
        <v>50</v>
      </c>
      <c r="AH41" s="153">
        <v>0</v>
      </c>
      <c r="AI41" s="205">
        <v>241</v>
      </c>
      <c r="AJ41" s="153">
        <v>51</v>
      </c>
      <c r="AK41" s="205">
        <v>226</v>
      </c>
      <c r="AL41" s="205">
        <v>157</v>
      </c>
      <c r="AM41" s="205">
        <v>4</v>
      </c>
      <c r="AN41" s="153">
        <v>12</v>
      </c>
      <c r="AO41" s="205">
        <v>8</v>
      </c>
      <c r="AP41" s="153">
        <v>0</v>
      </c>
      <c r="AR41" s="142"/>
      <c r="AS41" s="136" t="s">
        <v>30</v>
      </c>
      <c r="AT41" s="37"/>
      <c r="AU41" s="153">
        <v>14871</v>
      </c>
      <c r="AV41" s="153">
        <v>1564</v>
      </c>
      <c r="AW41" s="153">
        <v>18</v>
      </c>
      <c r="AX41" s="153">
        <v>37</v>
      </c>
      <c r="AY41" s="153">
        <v>52</v>
      </c>
      <c r="AZ41" s="153">
        <v>8</v>
      </c>
      <c r="BA41" s="153" t="s">
        <v>69</v>
      </c>
      <c r="BB41" s="153">
        <v>8</v>
      </c>
      <c r="BC41" s="153">
        <v>194</v>
      </c>
      <c r="BD41" s="153">
        <v>2</v>
      </c>
      <c r="BE41" s="153" t="s">
        <v>69</v>
      </c>
      <c r="BF41" s="153">
        <v>19</v>
      </c>
      <c r="BG41" s="153">
        <v>12</v>
      </c>
      <c r="BH41" s="153">
        <v>200</v>
      </c>
      <c r="BI41" s="153">
        <v>201</v>
      </c>
      <c r="BJ41" s="153">
        <v>179</v>
      </c>
      <c r="BK41" s="153">
        <v>47</v>
      </c>
      <c r="BM41" s="142"/>
      <c r="BN41" s="136" t="s">
        <v>30</v>
      </c>
      <c r="BO41" s="37"/>
      <c r="BP41" s="153">
        <v>1</v>
      </c>
      <c r="BQ41" s="153" t="s">
        <v>69</v>
      </c>
      <c r="BR41" s="153" t="s">
        <v>69</v>
      </c>
      <c r="BS41" s="153" t="s">
        <v>69</v>
      </c>
      <c r="BT41" s="153" t="s">
        <v>69</v>
      </c>
      <c r="BU41" s="153">
        <v>12</v>
      </c>
      <c r="BV41" s="153">
        <v>13145</v>
      </c>
      <c r="BW41" s="153">
        <v>52</v>
      </c>
      <c r="BX41" s="153" t="s">
        <v>69</v>
      </c>
      <c r="BY41" s="153">
        <v>239</v>
      </c>
      <c r="BZ41" s="153">
        <v>51</v>
      </c>
      <c r="CA41" s="153">
        <v>207</v>
      </c>
      <c r="CB41" s="153">
        <v>163</v>
      </c>
      <c r="CC41" s="153">
        <v>5</v>
      </c>
      <c r="CD41" s="153">
        <v>12</v>
      </c>
      <c r="CE41" s="153">
        <v>7</v>
      </c>
      <c r="CF41" s="153" t="s">
        <v>69</v>
      </c>
      <c r="CG41" s="153" t="s">
        <v>69</v>
      </c>
    </row>
    <row r="42" spans="2:85">
      <c r="B42" s="142"/>
      <c r="C42" s="136" t="s">
        <v>31</v>
      </c>
      <c r="D42" s="37"/>
      <c r="E42" s="205">
        <v>11412</v>
      </c>
      <c r="F42" s="205">
        <v>1009</v>
      </c>
      <c r="G42" s="153">
        <v>33</v>
      </c>
      <c r="H42" s="205">
        <v>32</v>
      </c>
      <c r="I42" s="205">
        <v>24</v>
      </c>
      <c r="J42" s="153">
        <v>2</v>
      </c>
      <c r="K42" s="153">
        <v>10</v>
      </c>
      <c r="L42" s="153">
        <v>12</v>
      </c>
      <c r="M42" s="205">
        <v>112</v>
      </c>
      <c r="N42" s="153">
        <v>1</v>
      </c>
      <c r="O42" s="153">
        <v>0</v>
      </c>
      <c r="P42" s="153">
        <v>14</v>
      </c>
      <c r="Q42" s="153">
        <v>9</v>
      </c>
      <c r="R42" s="205">
        <v>59</v>
      </c>
      <c r="S42" s="205">
        <v>108</v>
      </c>
      <c r="T42" s="205">
        <v>209</v>
      </c>
      <c r="U42" s="153">
        <v>46</v>
      </c>
      <c r="W42" s="142"/>
      <c r="X42" s="136" t="s">
        <v>31</v>
      </c>
      <c r="Y42" s="37"/>
      <c r="Z42" s="205">
        <v>2</v>
      </c>
      <c r="AA42" s="153">
        <v>0</v>
      </c>
      <c r="AB42" s="153">
        <v>0</v>
      </c>
      <c r="AC42" s="153">
        <v>0</v>
      </c>
      <c r="AD42" s="153">
        <v>0</v>
      </c>
      <c r="AE42" s="205">
        <v>17</v>
      </c>
      <c r="AF42" s="205">
        <v>10221</v>
      </c>
      <c r="AG42" s="205">
        <v>40</v>
      </c>
      <c r="AH42" s="153">
        <v>1</v>
      </c>
      <c r="AI42" s="205">
        <v>115</v>
      </c>
      <c r="AJ42" s="153">
        <v>29</v>
      </c>
      <c r="AK42" s="205">
        <v>197</v>
      </c>
      <c r="AL42" s="205">
        <v>109</v>
      </c>
      <c r="AM42" s="153">
        <v>3</v>
      </c>
      <c r="AN42" s="153">
        <v>7</v>
      </c>
      <c r="AO42" s="153">
        <v>0</v>
      </c>
      <c r="AP42" s="153">
        <v>0</v>
      </c>
      <c r="AR42" s="142"/>
      <c r="AS42" s="136" t="s">
        <v>31</v>
      </c>
      <c r="AT42" s="37"/>
      <c r="AU42" s="153">
        <v>11436</v>
      </c>
      <c r="AV42" s="153">
        <v>1011</v>
      </c>
      <c r="AW42" s="153">
        <v>33</v>
      </c>
      <c r="AX42" s="153">
        <v>43</v>
      </c>
      <c r="AY42" s="153">
        <v>23</v>
      </c>
      <c r="AZ42" s="153">
        <v>2</v>
      </c>
      <c r="BA42" s="153">
        <v>10</v>
      </c>
      <c r="BB42" s="153">
        <v>12</v>
      </c>
      <c r="BC42" s="153">
        <v>106</v>
      </c>
      <c r="BD42" s="153">
        <v>1</v>
      </c>
      <c r="BE42" s="153" t="s">
        <v>69</v>
      </c>
      <c r="BF42" s="153">
        <v>14</v>
      </c>
      <c r="BG42" s="153">
        <v>9</v>
      </c>
      <c r="BH42" s="153">
        <v>57</v>
      </c>
      <c r="BI42" s="153">
        <v>115</v>
      </c>
      <c r="BJ42" s="153">
        <v>220</v>
      </c>
      <c r="BK42" s="153">
        <v>46</v>
      </c>
      <c r="BM42" s="142"/>
      <c r="BN42" s="136" t="s">
        <v>31</v>
      </c>
      <c r="BO42" s="37"/>
      <c r="BP42" s="153">
        <v>3</v>
      </c>
      <c r="BQ42" s="153" t="s">
        <v>69</v>
      </c>
      <c r="BR42" s="153" t="s">
        <v>69</v>
      </c>
      <c r="BS42" s="153" t="s">
        <v>69</v>
      </c>
      <c r="BT42" s="153" t="s">
        <v>69</v>
      </c>
      <c r="BU42" s="153">
        <v>18</v>
      </c>
      <c r="BV42" s="153">
        <v>10231</v>
      </c>
      <c r="BW42" s="153">
        <v>41</v>
      </c>
      <c r="BX42" s="153">
        <v>1</v>
      </c>
      <c r="BY42" s="153">
        <v>116</v>
      </c>
      <c r="BZ42" s="153">
        <v>29</v>
      </c>
      <c r="CA42" s="153">
        <v>189</v>
      </c>
      <c r="CB42" s="153">
        <v>107</v>
      </c>
      <c r="CC42" s="153">
        <v>3</v>
      </c>
      <c r="CD42" s="153">
        <v>7</v>
      </c>
      <c r="CE42" s="153" t="s">
        <v>69</v>
      </c>
      <c r="CF42" s="153" t="s">
        <v>69</v>
      </c>
      <c r="CG42" s="153" t="s">
        <v>69</v>
      </c>
    </row>
    <row r="43" spans="2:85">
      <c r="B43" s="142"/>
      <c r="C43" s="136" t="s">
        <v>89</v>
      </c>
      <c r="D43" s="37"/>
      <c r="E43" s="153">
        <v>269</v>
      </c>
      <c r="F43" s="153">
        <v>40</v>
      </c>
      <c r="G43" s="153">
        <v>7</v>
      </c>
      <c r="H43" s="153">
        <v>2</v>
      </c>
      <c r="I43" s="153">
        <v>0</v>
      </c>
      <c r="J43" s="153">
        <v>0</v>
      </c>
      <c r="K43" s="153">
        <v>0</v>
      </c>
      <c r="L43" s="153">
        <v>0</v>
      </c>
      <c r="M43" s="153">
        <v>2</v>
      </c>
      <c r="N43" s="153">
        <v>0</v>
      </c>
      <c r="O43" s="153">
        <v>0</v>
      </c>
      <c r="P43" s="153">
        <v>0</v>
      </c>
      <c r="Q43" s="153">
        <v>0</v>
      </c>
      <c r="R43" s="153">
        <v>7</v>
      </c>
      <c r="S43" s="205">
        <v>3</v>
      </c>
      <c r="T43" s="153">
        <v>3</v>
      </c>
      <c r="U43" s="153">
        <v>0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2</v>
      </c>
      <c r="AF43" s="153">
        <v>225</v>
      </c>
      <c r="AG43" s="153">
        <v>6</v>
      </c>
      <c r="AH43" s="153">
        <v>0</v>
      </c>
      <c r="AI43" s="153">
        <v>0</v>
      </c>
      <c r="AJ43" s="153">
        <v>1</v>
      </c>
      <c r="AK43" s="205">
        <v>7</v>
      </c>
      <c r="AL43" s="153">
        <v>4</v>
      </c>
      <c r="AM43" s="153">
        <v>0</v>
      </c>
      <c r="AN43" s="153">
        <v>0</v>
      </c>
      <c r="AO43" s="153">
        <v>0</v>
      </c>
      <c r="AP43" s="153">
        <v>0</v>
      </c>
      <c r="AR43" s="142"/>
      <c r="AS43" s="136" t="s">
        <v>89</v>
      </c>
      <c r="AT43" s="37"/>
      <c r="AU43" s="153">
        <v>269</v>
      </c>
      <c r="AV43" s="153">
        <v>40</v>
      </c>
      <c r="AW43" s="153">
        <v>7</v>
      </c>
      <c r="AX43" s="153">
        <v>2</v>
      </c>
      <c r="AY43" s="153" t="s">
        <v>69</v>
      </c>
      <c r="AZ43" s="153" t="s">
        <v>69</v>
      </c>
      <c r="BA43" s="153" t="s">
        <v>69</v>
      </c>
      <c r="BB43" s="153" t="s">
        <v>69</v>
      </c>
      <c r="BC43" s="153">
        <v>2</v>
      </c>
      <c r="BD43" s="153" t="s">
        <v>69</v>
      </c>
      <c r="BE43" s="153" t="s">
        <v>69</v>
      </c>
      <c r="BF43" s="153" t="s">
        <v>69</v>
      </c>
      <c r="BG43" s="153" t="s">
        <v>69</v>
      </c>
      <c r="BH43" s="153">
        <v>7</v>
      </c>
      <c r="BI43" s="153">
        <v>4</v>
      </c>
      <c r="BJ43" s="153">
        <v>3</v>
      </c>
      <c r="BK43" s="153" t="s">
        <v>69</v>
      </c>
      <c r="BM43" s="142"/>
      <c r="BN43" s="136" t="s">
        <v>89</v>
      </c>
      <c r="BO43" s="37"/>
      <c r="BP43" s="153" t="s">
        <v>69</v>
      </c>
      <c r="BQ43" s="153" t="s">
        <v>69</v>
      </c>
      <c r="BR43" s="153" t="s">
        <v>69</v>
      </c>
      <c r="BS43" s="153" t="s">
        <v>69</v>
      </c>
      <c r="BT43" s="153" t="s">
        <v>69</v>
      </c>
      <c r="BU43" s="153">
        <v>2</v>
      </c>
      <c r="BV43" s="153">
        <v>225</v>
      </c>
      <c r="BW43" s="153">
        <v>6</v>
      </c>
      <c r="BX43" s="153" t="s">
        <v>69</v>
      </c>
      <c r="BY43" s="153" t="s">
        <v>69</v>
      </c>
      <c r="BZ43" s="153">
        <v>1</v>
      </c>
      <c r="CA43" s="153">
        <v>6</v>
      </c>
      <c r="CB43" s="153">
        <v>4</v>
      </c>
      <c r="CC43" s="153" t="s">
        <v>69</v>
      </c>
      <c r="CD43" s="153" t="s">
        <v>69</v>
      </c>
      <c r="CE43" s="153" t="s">
        <v>69</v>
      </c>
      <c r="CF43" s="153" t="s">
        <v>69</v>
      </c>
      <c r="CG43" s="153" t="s">
        <v>69</v>
      </c>
    </row>
    <row r="44" spans="2:85">
      <c r="B44" s="142"/>
      <c r="C44" s="136" t="s">
        <v>32</v>
      </c>
      <c r="D44" s="37"/>
      <c r="E44" s="205">
        <v>4928</v>
      </c>
      <c r="F44" s="153">
        <v>365</v>
      </c>
      <c r="G44" s="153">
        <v>12</v>
      </c>
      <c r="H44" s="205">
        <v>20</v>
      </c>
      <c r="I44" s="153">
        <v>13</v>
      </c>
      <c r="J44" s="153">
        <v>2</v>
      </c>
      <c r="K44" s="153">
        <v>4</v>
      </c>
      <c r="L44" s="153">
        <v>4</v>
      </c>
      <c r="M44" s="205">
        <v>42</v>
      </c>
      <c r="N44" s="153">
        <v>1</v>
      </c>
      <c r="O44" s="153">
        <v>0</v>
      </c>
      <c r="P44" s="153">
        <v>7</v>
      </c>
      <c r="Q44" s="153">
        <v>1</v>
      </c>
      <c r="R44" s="153">
        <v>28</v>
      </c>
      <c r="S44" s="205">
        <v>57</v>
      </c>
      <c r="T44" s="205">
        <v>21</v>
      </c>
      <c r="U44" s="205">
        <v>54</v>
      </c>
      <c r="W44" s="142"/>
      <c r="X44" s="136" t="s">
        <v>32</v>
      </c>
      <c r="Y44" s="37"/>
      <c r="Z44" s="153">
        <v>10</v>
      </c>
      <c r="AA44" s="153">
        <v>0</v>
      </c>
      <c r="AB44" s="153">
        <v>0</v>
      </c>
      <c r="AC44" s="153">
        <v>0</v>
      </c>
      <c r="AD44" s="153">
        <v>0</v>
      </c>
      <c r="AE44" s="153">
        <v>7</v>
      </c>
      <c r="AF44" s="205">
        <v>4459</v>
      </c>
      <c r="AG44" s="205">
        <v>17</v>
      </c>
      <c r="AH44" s="153">
        <v>2</v>
      </c>
      <c r="AI44" s="153">
        <v>25</v>
      </c>
      <c r="AJ44" s="205">
        <v>7</v>
      </c>
      <c r="AK44" s="205">
        <v>75</v>
      </c>
      <c r="AL44" s="205">
        <v>55</v>
      </c>
      <c r="AM44" s="205">
        <v>2</v>
      </c>
      <c r="AN44" s="205">
        <v>3</v>
      </c>
      <c r="AO44" s="153">
        <v>0</v>
      </c>
      <c r="AP44" s="153">
        <v>0</v>
      </c>
      <c r="AR44" s="142"/>
      <c r="AS44" s="136" t="s">
        <v>32</v>
      </c>
      <c r="AT44" s="37"/>
      <c r="AU44" s="153">
        <v>4939</v>
      </c>
      <c r="AV44" s="153">
        <v>365</v>
      </c>
      <c r="AW44" s="153">
        <v>12</v>
      </c>
      <c r="AX44" s="153">
        <v>26</v>
      </c>
      <c r="AY44" s="153">
        <v>13</v>
      </c>
      <c r="AZ44" s="153">
        <v>2</v>
      </c>
      <c r="BA44" s="153">
        <v>4</v>
      </c>
      <c r="BB44" s="153">
        <v>4</v>
      </c>
      <c r="BC44" s="153">
        <v>36</v>
      </c>
      <c r="BD44" s="153">
        <v>1</v>
      </c>
      <c r="BE44" s="153" t="s">
        <v>69</v>
      </c>
      <c r="BF44" s="153">
        <v>7</v>
      </c>
      <c r="BG44" s="153">
        <v>1</v>
      </c>
      <c r="BH44" s="153">
        <v>28</v>
      </c>
      <c r="BI44" s="153">
        <v>58</v>
      </c>
      <c r="BJ44" s="153">
        <v>27</v>
      </c>
      <c r="BK44" s="153">
        <v>53</v>
      </c>
      <c r="BM44" s="142"/>
      <c r="BN44" s="136" t="s">
        <v>32</v>
      </c>
      <c r="BO44" s="37"/>
      <c r="BP44" s="153">
        <v>10</v>
      </c>
      <c r="BQ44" s="153" t="s">
        <v>69</v>
      </c>
      <c r="BR44" s="153" t="s">
        <v>69</v>
      </c>
      <c r="BS44" s="153" t="s">
        <v>69</v>
      </c>
      <c r="BT44" s="153" t="s">
        <v>69</v>
      </c>
      <c r="BU44" s="153">
        <v>7</v>
      </c>
      <c r="BV44" s="153">
        <v>4465</v>
      </c>
      <c r="BW44" s="153">
        <v>20</v>
      </c>
      <c r="BX44" s="153">
        <v>2</v>
      </c>
      <c r="BY44" s="153">
        <v>25</v>
      </c>
      <c r="BZ44" s="153">
        <v>5</v>
      </c>
      <c r="CA44" s="153">
        <v>72</v>
      </c>
      <c r="CB44" s="153">
        <v>58</v>
      </c>
      <c r="CC44" s="153">
        <v>1</v>
      </c>
      <c r="CD44" s="153">
        <v>2</v>
      </c>
      <c r="CE44" s="153" t="s">
        <v>69</v>
      </c>
      <c r="CF44" s="153" t="s">
        <v>69</v>
      </c>
      <c r="CG44" s="153" t="s">
        <v>69</v>
      </c>
    </row>
    <row r="45" spans="2:85">
      <c r="B45" s="142"/>
      <c r="C45" s="136" t="s">
        <v>33</v>
      </c>
      <c r="D45" s="37"/>
      <c r="E45" s="205">
        <v>2864</v>
      </c>
      <c r="F45" s="205">
        <v>181</v>
      </c>
      <c r="G45" s="153">
        <v>6</v>
      </c>
      <c r="H45" s="153">
        <v>0</v>
      </c>
      <c r="I45" s="205">
        <v>6</v>
      </c>
      <c r="J45" s="153">
        <v>0</v>
      </c>
      <c r="K45" s="153">
        <v>1</v>
      </c>
      <c r="L45" s="153">
        <v>1</v>
      </c>
      <c r="M45" s="153">
        <v>29</v>
      </c>
      <c r="N45" s="153">
        <v>0</v>
      </c>
      <c r="O45" s="153">
        <v>0</v>
      </c>
      <c r="P45" s="205">
        <v>4</v>
      </c>
      <c r="Q45" s="205">
        <v>1</v>
      </c>
      <c r="R45" s="153">
        <v>13</v>
      </c>
      <c r="S45" s="205">
        <v>20</v>
      </c>
      <c r="T45" s="205">
        <v>31</v>
      </c>
      <c r="U45" s="153">
        <v>20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4</v>
      </c>
      <c r="AF45" s="205">
        <v>2643</v>
      </c>
      <c r="AG45" s="153">
        <v>8</v>
      </c>
      <c r="AH45" s="153">
        <v>0</v>
      </c>
      <c r="AI45" s="153">
        <v>18</v>
      </c>
      <c r="AJ45" s="153">
        <v>2</v>
      </c>
      <c r="AK45" s="205">
        <v>30</v>
      </c>
      <c r="AL45" s="153">
        <v>23</v>
      </c>
      <c r="AM45" s="206">
        <v>1</v>
      </c>
      <c r="AN45" s="206">
        <v>2</v>
      </c>
      <c r="AO45" s="153">
        <v>1</v>
      </c>
      <c r="AP45" s="153">
        <v>0</v>
      </c>
      <c r="AR45" s="142"/>
      <c r="AS45" s="136" t="s">
        <v>33</v>
      </c>
      <c r="AT45" s="37"/>
      <c r="AU45" s="153">
        <v>2866</v>
      </c>
      <c r="AV45" s="153">
        <v>182</v>
      </c>
      <c r="AW45" s="153">
        <v>6</v>
      </c>
      <c r="AX45" s="153" t="s">
        <v>69</v>
      </c>
      <c r="AY45" s="153">
        <v>7</v>
      </c>
      <c r="AZ45" s="153" t="s">
        <v>69</v>
      </c>
      <c r="BA45" s="153">
        <v>1</v>
      </c>
      <c r="BB45" s="153">
        <v>1</v>
      </c>
      <c r="BC45" s="153">
        <v>29</v>
      </c>
      <c r="BD45" s="153" t="s">
        <v>69</v>
      </c>
      <c r="BE45" s="153" t="s">
        <v>69</v>
      </c>
      <c r="BF45" s="153">
        <v>3</v>
      </c>
      <c r="BG45" s="153">
        <v>2</v>
      </c>
      <c r="BH45" s="153">
        <v>13</v>
      </c>
      <c r="BI45" s="153">
        <v>21</v>
      </c>
      <c r="BJ45" s="153">
        <v>32</v>
      </c>
      <c r="BK45" s="153">
        <v>20</v>
      </c>
      <c r="BM45" s="142"/>
      <c r="BN45" s="136" t="s">
        <v>33</v>
      </c>
      <c r="BO45" s="37"/>
      <c r="BP45" s="153" t="s">
        <v>69</v>
      </c>
      <c r="BQ45" s="153" t="s">
        <v>69</v>
      </c>
      <c r="BR45" s="153" t="s">
        <v>69</v>
      </c>
      <c r="BS45" s="153" t="s">
        <v>69</v>
      </c>
      <c r="BT45" s="153" t="s">
        <v>69</v>
      </c>
      <c r="BU45" s="153">
        <v>4</v>
      </c>
      <c r="BV45" s="153">
        <v>2644</v>
      </c>
      <c r="BW45" s="153">
        <v>8</v>
      </c>
      <c r="BX45" s="153" t="s">
        <v>69</v>
      </c>
      <c r="BY45" s="153">
        <v>18</v>
      </c>
      <c r="BZ45" s="153">
        <v>2</v>
      </c>
      <c r="CA45" s="153">
        <v>28</v>
      </c>
      <c r="CB45" s="153">
        <v>23</v>
      </c>
      <c r="CC45" s="153">
        <v>1</v>
      </c>
      <c r="CD45" s="153">
        <v>2</v>
      </c>
      <c r="CE45" s="153">
        <v>1</v>
      </c>
      <c r="CF45" s="153" t="s">
        <v>69</v>
      </c>
      <c r="CG45" s="153" t="s">
        <v>69</v>
      </c>
    </row>
    <row r="46" spans="2:85">
      <c r="B46" s="142"/>
      <c r="C46" s="136" t="s">
        <v>34</v>
      </c>
      <c r="D46" s="37"/>
      <c r="E46" s="205">
        <v>1437</v>
      </c>
      <c r="F46" s="153">
        <v>63</v>
      </c>
      <c r="G46" s="153">
        <v>9</v>
      </c>
      <c r="H46" s="153">
        <v>2</v>
      </c>
      <c r="I46" s="153">
        <v>0</v>
      </c>
      <c r="J46" s="153">
        <v>0</v>
      </c>
      <c r="K46" s="153">
        <v>1</v>
      </c>
      <c r="L46" s="153">
        <v>0</v>
      </c>
      <c r="M46" s="153">
        <v>5</v>
      </c>
      <c r="N46" s="153">
        <v>0</v>
      </c>
      <c r="O46" s="153">
        <v>0</v>
      </c>
      <c r="P46" s="153">
        <v>0</v>
      </c>
      <c r="Q46" s="153">
        <v>0</v>
      </c>
      <c r="R46" s="153">
        <v>5</v>
      </c>
      <c r="S46" s="153">
        <v>3</v>
      </c>
      <c r="T46" s="153">
        <v>11</v>
      </c>
      <c r="U46" s="205">
        <v>7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205">
        <v>1362</v>
      </c>
      <c r="AG46" s="153">
        <v>7</v>
      </c>
      <c r="AH46" s="153">
        <v>0</v>
      </c>
      <c r="AI46" s="153">
        <v>12</v>
      </c>
      <c r="AJ46" s="153">
        <v>0</v>
      </c>
      <c r="AK46" s="205">
        <v>3</v>
      </c>
      <c r="AL46" s="205">
        <v>9</v>
      </c>
      <c r="AM46" s="153">
        <v>0</v>
      </c>
      <c r="AN46" s="153">
        <v>0</v>
      </c>
      <c r="AO46" s="153">
        <v>0</v>
      </c>
      <c r="AP46" s="153">
        <v>0</v>
      </c>
      <c r="AR46" s="142"/>
      <c r="AS46" s="136" t="s">
        <v>34</v>
      </c>
      <c r="AT46" s="37"/>
      <c r="AU46" s="153">
        <v>1440</v>
      </c>
      <c r="AV46" s="153">
        <v>63</v>
      </c>
      <c r="AW46" s="153">
        <v>9</v>
      </c>
      <c r="AX46" s="153">
        <v>2</v>
      </c>
      <c r="AY46" s="153" t="s">
        <v>69</v>
      </c>
      <c r="AZ46" s="153" t="s">
        <v>69</v>
      </c>
      <c r="BA46" s="153">
        <v>1</v>
      </c>
      <c r="BB46" s="153" t="s">
        <v>69</v>
      </c>
      <c r="BC46" s="153">
        <v>5</v>
      </c>
      <c r="BD46" s="153" t="s">
        <v>69</v>
      </c>
      <c r="BE46" s="153" t="s">
        <v>69</v>
      </c>
      <c r="BF46" s="153" t="s">
        <v>69</v>
      </c>
      <c r="BG46" s="153" t="s">
        <v>69</v>
      </c>
      <c r="BH46" s="153">
        <v>5</v>
      </c>
      <c r="BI46" s="153">
        <v>3</v>
      </c>
      <c r="BJ46" s="153">
        <v>11</v>
      </c>
      <c r="BK46" s="153">
        <v>8</v>
      </c>
      <c r="BM46" s="142"/>
      <c r="BN46" s="136" t="s">
        <v>34</v>
      </c>
      <c r="BO46" s="37"/>
      <c r="BP46" s="153">
        <v>1</v>
      </c>
      <c r="BQ46" s="153" t="s">
        <v>69</v>
      </c>
      <c r="BR46" s="153" t="s">
        <v>69</v>
      </c>
      <c r="BS46" s="153" t="s">
        <v>69</v>
      </c>
      <c r="BT46" s="153" t="s">
        <v>69</v>
      </c>
      <c r="BU46" s="153" t="s">
        <v>69</v>
      </c>
      <c r="BV46" s="153">
        <v>1364</v>
      </c>
      <c r="BW46" s="153">
        <v>7</v>
      </c>
      <c r="BX46" s="153" t="s">
        <v>69</v>
      </c>
      <c r="BY46" s="153">
        <v>12</v>
      </c>
      <c r="BZ46" s="153" t="s">
        <v>69</v>
      </c>
      <c r="CA46" s="153">
        <v>2</v>
      </c>
      <c r="CB46" s="153">
        <v>10</v>
      </c>
      <c r="CC46" s="153" t="s">
        <v>69</v>
      </c>
      <c r="CD46" s="153" t="s">
        <v>69</v>
      </c>
      <c r="CE46" s="153" t="s">
        <v>69</v>
      </c>
      <c r="CF46" s="153" t="s">
        <v>69</v>
      </c>
      <c r="CG46" s="153" t="s">
        <v>69</v>
      </c>
    </row>
    <row r="47" spans="2:85">
      <c r="B47" s="142"/>
      <c r="C47" s="136" t="s">
        <v>52</v>
      </c>
      <c r="D47" s="37"/>
      <c r="E47" s="153">
        <v>1098</v>
      </c>
      <c r="F47" s="153">
        <v>109</v>
      </c>
      <c r="G47" s="153">
        <v>8</v>
      </c>
      <c r="H47" s="153">
        <v>2</v>
      </c>
      <c r="I47" s="153">
        <v>10</v>
      </c>
      <c r="J47" s="153">
        <v>0</v>
      </c>
      <c r="K47" s="153">
        <v>1</v>
      </c>
      <c r="L47" s="153">
        <v>0</v>
      </c>
      <c r="M47" s="153">
        <v>1</v>
      </c>
      <c r="N47" s="153">
        <v>0</v>
      </c>
      <c r="O47" s="153">
        <v>0</v>
      </c>
      <c r="P47" s="153">
        <v>2</v>
      </c>
      <c r="Q47" s="153">
        <v>0</v>
      </c>
      <c r="R47" s="205">
        <v>8</v>
      </c>
      <c r="S47" s="153">
        <v>11</v>
      </c>
      <c r="T47" s="153">
        <v>9</v>
      </c>
      <c r="U47" s="153">
        <v>57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0</v>
      </c>
      <c r="AF47" s="153">
        <v>915</v>
      </c>
      <c r="AG47" s="153">
        <v>7</v>
      </c>
      <c r="AH47" s="153">
        <v>1</v>
      </c>
      <c r="AI47" s="153">
        <v>11</v>
      </c>
      <c r="AJ47" s="153">
        <v>1</v>
      </c>
      <c r="AK47" s="205">
        <v>36</v>
      </c>
      <c r="AL47" s="205">
        <v>17</v>
      </c>
      <c r="AM47" s="153">
        <v>0</v>
      </c>
      <c r="AN47" s="153">
        <v>1</v>
      </c>
      <c r="AO47" s="153">
        <v>0</v>
      </c>
      <c r="AP47" s="153">
        <v>0</v>
      </c>
      <c r="AR47" s="142"/>
      <c r="AS47" s="136" t="s">
        <v>52</v>
      </c>
      <c r="AT47" s="37"/>
      <c r="AU47" s="153">
        <v>1098</v>
      </c>
      <c r="AV47" s="153">
        <v>109</v>
      </c>
      <c r="AW47" s="153">
        <v>8</v>
      </c>
      <c r="AX47" s="153">
        <v>2</v>
      </c>
      <c r="AY47" s="153">
        <v>10</v>
      </c>
      <c r="AZ47" s="153" t="s">
        <v>69</v>
      </c>
      <c r="BA47" s="153">
        <v>1</v>
      </c>
      <c r="BB47" s="153" t="s">
        <v>69</v>
      </c>
      <c r="BC47" s="153">
        <v>1</v>
      </c>
      <c r="BD47" s="153" t="s">
        <v>69</v>
      </c>
      <c r="BE47" s="153" t="s">
        <v>69</v>
      </c>
      <c r="BF47" s="153">
        <v>2</v>
      </c>
      <c r="BG47" s="153" t="s">
        <v>69</v>
      </c>
      <c r="BH47" s="153">
        <v>9</v>
      </c>
      <c r="BI47" s="153">
        <v>11</v>
      </c>
      <c r="BJ47" s="153">
        <v>9</v>
      </c>
      <c r="BK47" s="153">
        <v>57</v>
      </c>
      <c r="BM47" s="142"/>
      <c r="BN47" s="136" t="s">
        <v>52</v>
      </c>
      <c r="BO47" s="37"/>
      <c r="BP47" s="153" t="s">
        <v>69</v>
      </c>
      <c r="BQ47" s="153" t="s">
        <v>69</v>
      </c>
      <c r="BR47" s="153" t="s">
        <v>69</v>
      </c>
      <c r="BS47" s="153" t="s">
        <v>69</v>
      </c>
      <c r="BT47" s="153" t="s">
        <v>69</v>
      </c>
      <c r="BU47" s="153" t="s">
        <v>69</v>
      </c>
      <c r="BV47" s="153">
        <v>915</v>
      </c>
      <c r="BW47" s="153">
        <v>7</v>
      </c>
      <c r="BX47" s="153">
        <v>1</v>
      </c>
      <c r="BY47" s="153">
        <v>11</v>
      </c>
      <c r="BZ47" s="153">
        <v>1</v>
      </c>
      <c r="CA47" s="153">
        <v>34</v>
      </c>
      <c r="CB47" s="153">
        <v>18</v>
      </c>
      <c r="CC47" s="153" t="s">
        <v>69</v>
      </c>
      <c r="CD47" s="153">
        <v>1</v>
      </c>
      <c r="CE47" s="153" t="s">
        <v>69</v>
      </c>
      <c r="CF47" s="153" t="s">
        <v>69</v>
      </c>
      <c r="CG47" s="153" t="s">
        <v>69</v>
      </c>
    </row>
    <row r="48" spans="2:85">
      <c r="B48" s="142"/>
      <c r="C48" s="136" t="s">
        <v>53</v>
      </c>
      <c r="D48" s="37"/>
      <c r="E48" s="205">
        <v>829</v>
      </c>
      <c r="F48" s="153">
        <v>51</v>
      </c>
      <c r="G48" s="153">
        <v>2</v>
      </c>
      <c r="H48" s="205">
        <v>1</v>
      </c>
      <c r="I48" s="153">
        <v>1</v>
      </c>
      <c r="J48" s="153">
        <v>1</v>
      </c>
      <c r="K48" s="153">
        <v>0</v>
      </c>
      <c r="L48" s="153">
        <v>0</v>
      </c>
      <c r="M48" s="153">
        <v>5</v>
      </c>
      <c r="N48" s="153">
        <v>0</v>
      </c>
      <c r="O48" s="153">
        <v>0</v>
      </c>
      <c r="P48" s="153">
        <v>0</v>
      </c>
      <c r="Q48" s="153">
        <v>1</v>
      </c>
      <c r="R48" s="153">
        <v>5</v>
      </c>
      <c r="S48" s="153">
        <v>4</v>
      </c>
      <c r="T48" s="153">
        <v>7</v>
      </c>
      <c r="U48" s="153">
        <v>3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1</v>
      </c>
      <c r="AF48" s="205">
        <v>767</v>
      </c>
      <c r="AG48" s="153">
        <v>2</v>
      </c>
      <c r="AH48" s="153">
        <v>0</v>
      </c>
      <c r="AI48" s="153">
        <v>7</v>
      </c>
      <c r="AJ48" s="153">
        <v>0</v>
      </c>
      <c r="AK48" s="153">
        <v>13</v>
      </c>
      <c r="AL48" s="153">
        <v>9</v>
      </c>
      <c r="AM48" s="153">
        <v>0</v>
      </c>
      <c r="AN48" s="153">
        <v>0</v>
      </c>
      <c r="AO48" s="153">
        <v>0</v>
      </c>
      <c r="AP48" s="153">
        <v>0</v>
      </c>
      <c r="AR48" s="142"/>
      <c r="AS48" s="136" t="s">
        <v>53</v>
      </c>
      <c r="AT48" s="37"/>
      <c r="AU48" s="153">
        <v>831</v>
      </c>
      <c r="AV48" s="153">
        <v>51</v>
      </c>
      <c r="AW48" s="153">
        <v>2</v>
      </c>
      <c r="AX48" s="153">
        <v>2</v>
      </c>
      <c r="AY48" s="153">
        <v>1</v>
      </c>
      <c r="AZ48" s="153">
        <v>1</v>
      </c>
      <c r="BA48" s="153" t="s">
        <v>69</v>
      </c>
      <c r="BB48" s="153" t="s">
        <v>69</v>
      </c>
      <c r="BC48" s="153">
        <v>5</v>
      </c>
      <c r="BD48" s="153" t="s">
        <v>69</v>
      </c>
      <c r="BE48" s="153" t="s">
        <v>69</v>
      </c>
      <c r="BF48" s="153" t="s">
        <v>69</v>
      </c>
      <c r="BG48" s="153">
        <v>1</v>
      </c>
      <c r="BH48" s="153">
        <v>5</v>
      </c>
      <c r="BI48" s="153">
        <v>4</v>
      </c>
      <c r="BJ48" s="153">
        <v>7</v>
      </c>
      <c r="BK48" s="153">
        <v>3</v>
      </c>
      <c r="BM48" s="142"/>
      <c r="BN48" s="136" t="s">
        <v>53</v>
      </c>
      <c r="BO48" s="37"/>
      <c r="BP48" s="153" t="s">
        <v>69</v>
      </c>
      <c r="BQ48" s="153" t="s">
        <v>69</v>
      </c>
      <c r="BR48" s="153" t="s">
        <v>69</v>
      </c>
      <c r="BS48" s="153" t="s">
        <v>69</v>
      </c>
      <c r="BT48" s="153" t="s">
        <v>69</v>
      </c>
      <c r="BU48" s="153">
        <v>1</v>
      </c>
      <c r="BV48" s="153">
        <v>768</v>
      </c>
      <c r="BW48" s="153">
        <v>2</v>
      </c>
      <c r="BX48" s="153" t="s">
        <v>69</v>
      </c>
      <c r="BY48" s="153">
        <v>7</v>
      </c>
      <c r="BZ48" s="153" t="s">
        <v>69</v>
      </c>
      <c r="CA48" s="153">
        <v>13</v>
      </c>
      <c r="CB48" s="153">
        <v>9</v>
      </c>
      <c r="CC48" s="153" t="s">
        <v>69</v>
      </c>
      <c r="CD48" s="153" t="s">
        <v>69</v>
      </c>
      <c r="CE48" s="153" t="s">
        <v>69</v>
      </c>
      <c r="CF48" s="153" t="s">
        <v>69</v>
      </c>
      <c r="CG48" s="153" t="s">
        <v>69</v>
      </c>
    </row>
    <row r="49" spans="2:85">
      <c r="B49" s="142"/>
      <c r="C49" s="136" t="s">
        <v>35</v>
      </c>
      <c r="D49" s="37"/>
      <c r="E49" s="205">
        <v>3758</v>
      </c>
      <c r="F49" s="153">
        <v>178</v>
      </c>
      <c r="G49" s="153">
        <v>10</v>
      </c>
      <c r="H49" s="205">
        <v>7</v>
      </c>
      <c r="I49" s="153">
        <v>9</v>
      </c>
      <c r="J49" s="153">
        <v>5</v>
      </c>
      <c r="K49" s="153">
        <v>6</v>
      </c>
      <c r="L49" s="153">
        <v>0</v>
      </c>
      <c r="M49" s="205">
        <v>12</v>
      </c>
      <c r="N49" s="153">
        <v>0</v>
      </c>
      <c r="O49" s="153">
        <v>0</v>
      </c>
      <c r="P49" s="205">
        <v>4</v>
      </c>
      <c r="Q49" s="153">
        <v>1</v>
      </c>
      <c r="R49" s="205">
        <v>16</v>
      </c>
      <c r="S49" s="205">
        <v>18</v>
      </c>
      <c r="T49" s="153">
        <v>15</v>
      </c>
      <c r="U49" s="153">
        <v>9</v>
      </c>
      <c r="W49" s="142"/>
      <c r="X49" s="136" t="s">
        <v>35</v>
      </c>
      <c r="Y49" s="37"/>
      <c r="Z49" s="153">
        <v>3</v>
      </c>
      <c r="AA49" s="153">
        <v>0</v>
      </c>
      <c r="AB49" s="153">
        <v>0</v>
      </c>
      <c r="AC49" s="153">
        <v>0</v>
      </c>
      <c r="AD49" s="153">
        <v>0</v>
      </c>
      <c r="AE49" s="205">
        <v>7</v>
      </c>
      <c r="AF49" s="205">
        <v>3529</v>
      </c>
      <c r="AG49" s="205">
        <v>13</v>
      </c>
      <c r="AH49" s="153">
        <v>1</v>
      </c>
      <c r="AI49" s="153">
        <v>20</v>
      </c>
      <c r="AJ49" s="205">
        <v>5</v>
      </c>
      <c r="AK49" s="205">
        <v>41</v>
      </c>
      <c r="AL49" s="205">
        <v>26</v>
      </c>
      <c r="AM49" s="153">
        <v>0</v>
      </c>
      <c r="AN49" s="153">
        <v>0</v>
      </c>
      <c r="AO49" s="153">
        <v>1</v>
      </c>
      <c r="AP49" s="153">
        <v>0</v>
      </c>
      <c r="AR49" s="142"/>
      <c r="AS49" s="136" t="s">
        <v>35</v>
      </c>
      <c r="AT49" s="37"/>
      <c r="AU49" s="153">
        <v>3766</v>
      </c>
      <c r="AV49" s="153">
        <v>178</v>
      </c>
      <c r="AW49" s="153">
        <v>10</v>
      </c>
      <c r="AX49" s="153">
        <v>8</v>
      </c>
      <c r="AY49" s="153">
        <v>9</v>
      </c>
      <c r="AZ49" s="153">
        <v>5</v>
      </c>
      <c r="BA49" s="153">
        <v>6</v>
      </c>
      <c r="BB49" s="153" t="s">
        <v>69</v>
      </c>
      <c r="BC49" s="153">
        <v>11</v>
      </c>
      <c r="BD49" s="153" t="s">
        <v>69</v>
      </c>
      <c r="BE49" s="153" t="s">
        <v>69</v>
      </c>
      <c r="BF49" s="153">
        <v>3</v>
      </c>
      <c r="BG49" s="153">
        <v>1</v>
      </c>
      <c r="BH49" s="153">
        <v>17</v>
      </c>
      <c r="BI49" s="153">
        <v>22</v>
      </c>
      <c r="BJ49" s="153">
        <v>15</v>
      </c>
      <c r="BK49" s="153">
        <v>9</v>
      </c>
      <c r="BM49" s="142"/>
      <c r="BN49" s="136" t="s">
        <v>35</v>
      </c>
      <c r="BO49" s="37"/>
      <c r="BP49" s="153">
        <v>3</v>
      </c>
      <c r="BQ49" s="153" t="s">
        <v>69</v>
      </c>
      <c r="BR49" s="153" t="s">
        <v>69</v>
      </c>
      <c r="BS49" s="153" t="s">
        <v>69</v>
      </c>
      <c r="BT49" s="153" t="s">
        <v>69</v>
      </c>
      <c r="BU49" s="153">
        <v>11</v>
      </c>
      <c r="BV49" s="153">
        <v>3537</v>
      </c>
      <c r="BW49" s="153">
        <v>14</v>
      </c>
      <c r="BX49" s="153">
        <v>1</v>
      </c>
      <c r="BY49" s="153">
        <v>20</v>
      </c>
      <c r="BZ49" s="153">
        <v>4</v>
      </c>
      <c r="CA49" s="153">
        <v>38</v>
      </c>
      <c r="CB49" s="153">
        <v>21</v>
      </c>
      <c r="CC49" s="153" t="s">
        <v>69</v>
      </c>
      <c r="CD49" s="153" t="s">
        <v>69</v>
      </c>
      <c r="CE49" s="153">
        <v>1</v>
      </c>
      <c r="CF49" s="153" t="s">
        <v>69</v>
      </c>
      <c r="CG49" s="153" t="s">
        <v>69</v>
      </c>
    </row>
    <row r="50" spans="2:85">
      <c r="B50" s="142"/>
      <c r="C50" s="136" t="s">
        <v>36</v>
      </c>
      <c r="D50" s="37"/>
      <c r="E50" s="153">
        <v>4298</v>
      </c>
      <c r="F50" s="205">
        <v>261</v>
      </c>
      <c r="G50" s="205">
        <v>4</v>
      </c>
      <c r="H50" s="153">
        <v>0</v>
      </c>
      <c r="I50" s="205">
        <v>5</v>
      </c>
      <c r="J50" s="153">
        <v>0</v>
      </c>
      <c r="K50" s="153">
        <v>0</v>
      </c>
      <c r="L50" s="153">
        <v>0</v>
      </c>
      <c r="M50" s="205">
        <v>32</v>
      </c>
      <c r="N50" s="153">
        <v>2</v>
      </c>
      <c r="O50" s="153">
        <v>0</v>
      </c>
      <c r="P50" s="205">
        <v>4</v>
      </c>
      <c r="Q50" s="153">
        <v>0</v>
      </c>
      <c r="R50" s="205">
        <v>24</v>
      </c>
      <c r="S50" s="205">
        <v>31</v>
      </c>
      <c r="T50" s="205">
        <v>61</v>
      </c>
      <c r="U50" s="153">
        <v>16</v>
      </c>
      <c r="W50" s="142"/>
      <c r="X50" s="136" t="s">
        <v>36</v>
      </c>
      <c r="Y50" s="37"/>
      <c r="Z50" s="153">
        <v>2</v>
      </c>
      <c r="AA50" s="153">
        <v>0</v>
      </c>
      <c r="AB50" s="153">
        <v>0</v>
      </c>
      <c r="AC50" s="153">
        <v>0</v>
      </c>
      <c r="AD50" s="153">
        <v>0</v>
      </c>
      <c r="AE50" s="153">
        <v>1</v>
      </c>
      <c r="AF50" s="205">
        <v>3975</v>
      </c>
      <c r="AG50" s="205">
        <v>54</v>
      </c>
      <c r="AH50" s="153">
        <v>0</v>
      </c>
      <c r="AI50" s="153">
        <v>19</v>
      </c>
      <c r="AJ50" s="153">
        <v>1</v>
      </c>
      <c r="AK50" s="205">
        <v>30</v>
      </c>
      <c r="AL50" s="205">
        <v>33</v>
      </c>
      <c r="AM50" s="153">
        <v>1</v>
      </c>
      <c r="AN50" s="205">
        <v>3</v>
      </c>
      <c r="AO50" s="153">
        <v>0</v>
      </c>
      <c r="AP50" s="153">
        <v>0</v>
      </c>
      <c r="AR50" s="142"/>
      <c r="AS50" s="136" t="s">
        <v>36</v>
      </c>
      <c r="AT50" s="37"/>
      <c r="AU50" s="153">
        <v>4298</v>
      </c>
      <c r="AV50" s="153">
        <v>262</v>
      </c>
      <c r="AW50" s="153">
        <v>6</v>
      </c>
      <c r="AX50" s="153" t="s">
        <v>69</v>
      </c>
      <c r="AY50" s="153">
        <v>4</v>
      </c>
      <c r="AZ50" s="153" t="s">
        <v>69</v>
      </c>
      <c r="BA50" s="153" t="s">
        <v>69</v>
      </c>
      <c r="BB50" s="153" t="s">
        <v>69</v>
      </c>
      <c r="BC50" s="153">
        <v>30</v>
      </c>
      <c r="BD50" s="153">
        <v>2</v>
      </c>
      <c r="BE50" s="153" t="s">
        <v>69</v>
      </c>
      <c r="BF50" s="153">
        <v>5</v>
      </c>
      <c r="BG50" s="153" t="s">
        <v>69</v>
      </c>
      <c r="BH50" s="153">
        <v>21</v>
      </c>
      <c r="BI50" s="153">
        <v>32</v>
      </c>
      <c r="BJ50" s="153">
        <v>65</v>
      </c>
      <c r="BK50" s="153">
        <v>16</v>
      </c>
      <c r="BM50" s="142"/>
      <c r="BN50" s="136" t="s">
        <v>36</v>
      </c>
      <c r="BO50" s="37"/>
      <c r="BP50" s="153">
        <v>2</v>
      </c>
      <c r="BQ50" s="153" t="s">
        <v>69</v>
      </c>
      <c r="BR50" s="153" t="s">
        <v>69</v>
      </c>
      <c r="BS50" s="153" t="s">
        <v>69</v>
      </c>
      <c r="BT50" s="153" t="s">
        <v>69</v>
      </c>
      <c r="BU50" s="153">
        <v>1</v>
      </c>
      <c r="BV50" s="153">
        <v>3973</v>
      </c>
      <c r="BW50" s="153">
        <v>56</v>
      </c>
      <c r="BX50" s="153" t="s">
        <v>69</v>
      </c>
      <c r="BY50" s="153">
        <v>19</v>
      </c>
      <c r="BZ50" s="153">
        <v>1</v>
      </c>
      <c r="CA50" s="153">
        <v>29</v>
      </c>
      <c r="CB50" s="153">
        <v>34</v>
      </c>
      <c r="CC50" s="153">
        <v>1</v>
      </c>
      <c r="CD50" s="153">
        <v>1</v>
      </c>
      <c r="CE50" s="153" t="s">
        <v>69</v>
      </c>
      <c r="CF50" s="153" t="s">
        <v>69</v>
      </c>
      <c r="CG50" s="153" t="s">
        <v>69</v>
      </c>
    </row>
    <row r="51" spans="2:85">
      <c r="B51" s="142"/>
      <c r="C51" s="136" t="s">
        <v>37</v>
      </c>
      <c r="D51" s="37"/>
      <c r="E51" s="205">
        <v>3189</v>
      </c>
      <c r="F51" s="205">
        <v>176</v>
      </c>
      <c r="G51" s="153">
        <v>13</v>
      </c>
      <c r="H51" s="153">
        <v>3</v>
      </c>
      <c r="I51" s="153">
        <v>6</v>
      </c>
      <c r="J51" s="153">
        <v>0</v>
      </c>
      <c r="K51" s="153">
        <v>0</v>
      </c>
      <c r="L51" s="205">
        <v>0</v>
      </c>
      <c r="M51" s="205">
        <v>25</v>
      </c>
      <c r="N51" s="153">
        <v>0</v>
      </c>
      <c r="O51" s="153">
        <v>0</v>
      </c>
      <c r="P51" s="153">
        <v>1</v>
      </c>
      <c r="Q51" s="153">
        <v>0</v>
      </c>
      <c r="R51" s="205">
        <v>5</v>
      </c>
      <c r="S51" s="205">
        <v>16</v>
      </c>
      <c r="T51" s="205">
        <v>21</v>
      </c>
      <c r="U51" s="153">
        <v>3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205">
        <v>4</v>
      </c>
      <c r="AF51" s="205">
        <v>2996</v>
      </c>
      <c r="AG51" s="205">
        <v>3</v>
      </c>
      <c r="AH51" s="153">
        <v>0</v>
      </c>
      <c r="AI51" s="153">
        <v>14</v>
      </c>
      <c r="AJ51" s="153">
        <v>4</v>
      </c>
      <c r="AK51" s="205">
        <v>52</v>
      </c>
      <c r="AL51" s="205">
        <v>17</v>
      </c>
      <c r="AM51" s="153">
        <v>0</v>
      </c>
      <c r="AN51" s="205">
        <v>5</v>
      </c>
      <c r="AO51" s="153">
        <v>0</v>
      </c>
      <c r="AP51" s="153">
        <v>0</v>
      </c>
      <c r="AR51" s="142"/>
      <c r="AS51" s="136" t="s">
        <v>37</v>
      </c>
      <c r="AT51" s="37"/>
      <c r="AU51" s="153">
        <v>3194</v>
      </c>
      <c r="AV51" s="153">
        <v>177</v>
      </c>
      <c r="AW51" s="153">
        <v>13</v>
      </c>
      <c r="AX51" s="153">
        <v>3</v>
      </c>
      <c r="AY51" s="153">
        <v>6</v>
      </c>
      <c r="AZ51" s="153" t="s">
        <v>69</v>
      </c>
      <c r="BA51" s="153" t="s">
        <v>69</v>
      </c>
      <c r="BB51" s="153">
        <v>2</v>
      </c>
      <c r="BC51" s="153">
        <v>23</v>
      </c>
      <c r="BD51" s="153" t="s">
        <v>69</v>
      </c>
      <c r="BE51" s="153" t="s">
        <v>69</v>
      </c>
      <c r="BF51" s="153">
        <v>1</v>
      </c>
      <c r="BG51" s="153" t="s">
        <v>69</v>
      </c>
      <c r="BH51" s="153">
        <v>4</v>
      </c>
      <c r="BI51" s="153">
        <v>17</v>
      </c>
      <c r="BJ51" s="153">
        <v>23</v>
      </c>
      <c r="BK51" s="153">
        <v>3</v>
      </c>
      <c r="BM51" s="142"/>
      <c r="BN51" s="136" t="s">
        <v>37</v>
      </c>
      <c r="BO51" s="37"/>
      <c r="BP51" s="153">
        <v>1</v>
      </c>
      <c r="BQ51" s="153" t="s">
        <v>69</v>
      </c>
      <c r="BR51" s="153" t="s">
        <v>69</v>
      </c>
      <c r="BS51" s="153" t="s">
        <v>69</v>
      </c>
      <c r="BT51" s="153" t="s">
        <v>69</v>
      </c>
      <c r="BU51" s="153">
        <v>3</v>
      </c>
      <c r="BV51" s="153">
        <v>3000</v>
      </c>
      <c r="BW51" s="153">
        <v>4</v>
      </c>
      <c r="BX51" s="153" t="s">
        <v>69</v>
      </c>
      <c r="BY51" s="153">
        <v>14</v>
      </c>
      <c r="BZ51" s="153">
        <v>4</v>
      </c>
      <c r="CA51" s="153">
        <v>50</v>
      </c>
      <c r="CB51" s="153">
        <v>19</v>
      </c>
      <c r="CC51" s="153" t="s">
        <v>69</v>
      </c>
      <c r="CD51" s="153">
        <v>4</v>
      </c>
      <c r="CE51" s="153" t="s">
        <v>69</v>
      </c>
      <c r="CF51" s="153" t="s">
        <v>69</v>
      </c>
      <c r="CG51" s="153" t="s">
        <v>69</v>
      </c>
    </row>
    <row r="52" spans="2:85">
      <c r="B52" s="142"/>
      <c r="C52" s="136" t="s">
        <v>38</v>
      </c>
      <c r="D52" s="37"/>
      <c r="E52" s="205">
        <v>4925</v>
      </c>
      <c r="F52" s="205">
        <v>763</v>
      </c>
      <c r="G52" s="153">
        <v>27</v>
      </c>
      <c r="H52" s="205">
        <v>36</v>
      </c>
      <c r="I52" s="205">
        <v>22</v>
      </c>
      <c r="J52" s="153">
        <v>5</v>
      </c>
      <c r="K52" s="153">
        <v>1</v>
      </c>
      <c r="L52" s="153">
        <v>1</v>
      </c>
      <c r="M52" s="205">
        <v>47</v>
      </c>
      <c r="N52" s="153">
        <v>0</v>
      </c>
      <c r="O52" s="153">
        <v>0</v>
      </c>
      <c r="P52" s="153">
        <v>13</v>
      </c>
      <c r="Q52" s="153">
        <v>1</v>
      </c>
      <c r="R52" s="205">
        <v>14</v>
      </c>
      <c r="S52" s="205">
        <v>139</v>
      </c>
      <c r="T52" s="153">
        <v>11</v>
      </c>
      <c r="U52" s="153">
        <v>71</v>
      </c>
      <c r="W52" s="142"/>
      <c r="X52" s="136" t="s">
        <v>38</v>
      </c>
      <c r="Y52" s="37"/>
      <c r="Z52" s="205">
        <v>8</v>
      </c>
      <c r="AA52" s="153">
        <v>0</v>
      </c>
      <c r="AB52" s="153">
        <v>0</v>
      </c>
      <c r="AC52" s="153">
        <v>0</v>
      </c>
      <c r="AD52" s="153">
        <v>0</v>
      </c>
      <c r="AE52" s="205">
        <v>7</v>
      </c>
      <c r="AF52" s="153">
        <v>3989</v>
      </c>
      <c r="AG52" s="205">
        <v>28</v>
      </c>
      <c r="AH52" s="153">
        <v>1</v>
      </c>
      <c r="AI52" s="205">
        <v>82</v>
      </c>
      <c r="AJ52" s="205">
        <v>15</v>
      </c>
      <c r="AK52" s="205">
        <v>266</v>
      </c>
      <c r="AL52" s="205">
        <v>109</v>
      </c>
      <c r="AM52" s="153">
        <v>9</v>
      </c>
      <c r="AN52" s="153">
        <v>23</v>
      </c>
      <c r="AO52" s="153">
        <v>0</v>
      </c>
      <c r="AP52" s="153">
        <v>0</v>
      </c>
      <c r="AR52" s="142"/>
      <c r="AS52" s="136" t="s">
        <v>38</v>
      </c>
      <c r="AT52" s="37"/>
      <c r="AU52" s="153">
        <v>4954</v>
      </c>
      <c r="AV52" s="153">
        <v>764</v>
      </c>
      <c r="AW52" s="153">
        <v>27</v>
      </c>
      <c r="AX52" s="153">
        <v>64</v>
      </c>
      <c r="AY52" s="153">
        <v>23</v>
      </c>
      <c r="AZ52" s="153">
        <v>5</v>
      </c>
      <c r="BA52" s="153">
        <v>1</v>
      </c>
      <c r="BB52" s="153">
        <v>1</v>
      </c>
      <c r="BC52" s="153">
        <v>48</v>
      </c>
      <c r="BD52" s="153" t="s">
        <v>69</v>
      </c>
      <c r="BE52" s="153" t="s">
        <v>69</v>
      </c>
      <c r="BF52" s="153">
        <v>13</v>
      </c>
      <c r="BG52" s="153">
        <v>1</v>
      </c>
      <c r="BH52" s="153">
        <v>16</v>
      </c>
      <c r="BI52" s="153">
        <v>140</v>
      </c>
      <c r="BJ52" s="153">
        <v>11</v>
      </c>
      <c r="BK52" s="153">
        <v>71</v>
      </c>
      <c r="BM52" s="142"/>
      <c r="BN52" s="136" t="s">
        <v>38</v>
      </c>
      <c r="BO52" s="37"/>
      <c r="BP52" s="153">
        <v>11</v>
      </c>
      <c r="BQ52" s="153" t="s">
        <v>69</v>
      </c>
      <c r="BR52" s="153" t="s">
        <v>69</v>
      </c>
      <c r="BS52" s="153" t="s">
        <v>69</v>
      </c>
      <c r="BT52" s="153" t="s">
        <v>69</v>
      </c>
      <c r="BU52" s="153">
        <v>8</v>
      </c>
      <c r="BV52" s="153">
        <v>3989</v>
      </c>
      <c r="BW52" s="153">
        <v>29</v>
      </c>
      <c r="BX52" s="153">
        <v>1</v>
      </c>
      <c r="BY52" s="153">
        <v>87</v>
      </c>
      <c r="BZ52" s="153">
        <v>6</v>
      </c>
      <c r="CA52" s="153">
        <v>253</v>
      </c>
      <c r="CB52" s="153">
        <v>117</v>
      </c>
      <c r="CC52" s="153">
        <v>9</v>
      </c>
      <c r="CD52" s="153">
        <v>23</v>
      </c>
      <c r="CE52" s="153" t="s">
        <v>69</v>
      </c>
      <c r="CF52" s="153" t="s">
        <v>69</v>
      </c>
      <c r="CG52" s="153" t="s">
        <v>69</v>
      </c>
    </row>
    <row r="53" spans="2:85">
      <c r="B53" s="142"/>
      <c r="C53" s="136" t="s">
        <v>90</v>
      </c>
      <c r="D53" s="37"/>
      <c r="E53" s="205">
        <v>21168</v>
      </c>
      <c r="F53" s="205">
        <v>2152</v>
      </c>
      <c r="G53" s="153">
        <v>27</v>
      </c>
      <c r="H53" s="205">
        <v>9</v>
      </c>
      <c r="I53" s="205">
        <v>44</v>
      </c>
      <c r="J53" s="153">
        <v>8</v>
      </c>
      <c r="K53" s="153">
        <v>8</v>
      </c>
      <c r="L53" s="153">
        <v>2</v>
      </c>
      <c r="M53" s="153">
        <v>144</v>
      </c>
      <c r="N53" s="205">
        <v>43</v>
      </c>
      <c r="O53" s="153">
        <v>0</v>
      </c>
      <c r="P53" s="205">
        <v>14</v>
      </c>
      <c r="Q53" s="205">
        <v>166</v>
      </c>
      <c r="R53" s="205">
        <v>149</v>
      </c>
      <c r="S53" s="205">
        <v>456</v>
      </c>
      <c r="T53" s="205">
        <v>195</v>
      </c>
      <c r="U53" s="153">
        <v>174</v>
      </c>
      <c r="W53" s="142"/>
      <c r="X53" s="136" t="s">
        <v>90</v>
      </c>
      <c r="Y53" s="37"/>
      <c r="Z53" s="205">
        <v>17</v>
      </c>
      <c r="AA53" s="153">
        <v>0</v>
      </c>
      <c r="AB53" s="153">
        <v>0</v>
      </c>
      <c r="AC53" s="153">
        <v>0</v>
      </c>
      <c r="AD53" s="153">
        <v>0</v>
      </c>
      <c r="AE53" s="205">
        <v>11</v>
      </c>
      <c r="AF53" s="205">
        <v>18636</v>
      </c>
      <c r="AG53" s="205">
        <v>20</v>
      </c>
      <c r="AH53" s="153">
        <v>1</v>
      </c>
      <c r="AI53" s="153">
        <v>177</v>
      </c>
      <c r="AJ53" s="205">
        <v>75</v>
      </c>
      <c r="AK53" s="205">
        <v>484</v>
      </c>
      <c r="AL53" s="205">
        <v>259</v>
      </c>
      <c r="AM53" s="153">
        <v>6</v>
      </c>
      <c r="AN53" s="205">
        <v>25</v>
      </c>
      <c r="AO53" s="153">
        <v>18</v>
      </c>
      <c r="AP53" s="153">
        <v>0</v>
      </c>
      <c r="AR53" s="142"/>
      <c r="AS53" s="136" t="s">
        <v>90</v>
      </c>
      <c r="AT53" s="37"/>
      <c r="AU53" s="153">
        <v>21182</v>
      </c>
      <c r="AV53" s="153">
        <v>2135</v>
      </c>
      <c r="AW53" s="153">
        <v>27</v>
      </c>
      <c r="AX53" s="153">
        <v>13</v>
      </c>
      <c r="AY53" s="153">
        <v>46</v>
      </c>
      <c r="AZ53" s="153">
        <v>8</v>
      </c>
      <c r="BA53" s="153">
        <v>8</v>
      </c>
      <c r="BB53" s="153">
        <v>2</v>
      </c>
      <c r="BC53" s="153">
        <v>144</v>
      </c>
      <c r="BD53" s="153">
        <v>38</v>
      </c>
      <c r="BE53" s="153" t="s">
        <v>69</v>
      </c>
      <c r="BF53" s="153">
        <v>15</v>
      </c>
      <c r="BG53" s="153">
        <v>174</v>
      </c>
      <c r="BH53" s="153">
        <v>153</v>
      </c>
      <c r="BI53" s="153">
        <v>462</v>
      </c>
      <c r="BJ53" s="153">
        <v>202</v>
      </c>
      <c r="BK53" s="153">
        <v>174</v>
      </c>
      <c r="BM53" s="142"/>
      <c r="BN53" s="136" t="s">
        <v>90</v>
      </c>
      <c r="BO53" s="37"/>
      <c r="BP53" s="153">
        <v>18</v>
      </c>
      <c r="BQ53" s="153" t="s">
        <v>69</v>
      </c>
      <c r="BR53" s="153" t="s">
        <v>69</v>
      </c>
      <c r="BS53" s="153" t="s">
        <v>69</v>
      </c>
      <c r="BT53" s="153" t="s">
        <v>69</v>
      </c>
      <c r="BU53" s="153">
        <v>9</v>
      </c>
      <c r="BV53" s="153">
        <v>18663</v>
      </c>
      <c r="BW53" s="153">
        <v>24</v>
      </c>
      <c r="BX53" s="153">
        <v>1</v>
      </c>
      <c r="BY53" s="153">
        <v>177</v>
      </c>
      <c r="BZ53" s="153">
        <v>73</v>
      </c>
      <c r="CA53" s="153">
        <v>449</v>
      </c>
      <c r="CB53" s="153">
        <v>256</v>
      </c>
      <c r="CC53" s="153">
        <v>6</v>
      </c>
      <c r="CD53" s="153">
        <v>22</v>
      </c>
      <c r="CE53" s="153">
        <v>18</v>
      </c>
      <c r="CF53" s="153" t="s">
        <v>69</v>
      </c>
      <c r="CG53" s="153" t="s">
        <v>69</v>
      </c>
    </row>
    <row r="54" spans="2:85">
      <c r="B54" s="142"/>
      <c r="C54" s="136" t="s">
        <v>91</v>
      </c>
      <c r="D54" s="37"/>
      <c r="E54" s="205">
        <v>2024</v>
      </c>
      <c r="F54" s="205">
        <v>146</v>
      </c>
      <c r="G54" s="153">
        <v>0</v>
      </c>
      <c r="H54" s="153">
        <v>0</v>
      </c>
      <c r="I54" s="153">
        <v>5</v>
      </c>
      <c r="J54" s="153">
        <v>0</v>
      </c>
      <c r="K54" s="153">
        <v>1</v>
      </c>
      <c r="L54" s="153">
        <v>0</v>
      </c>
      <c r="M54" s="205">
        <v>3</v>
      </c>
      <c r="N54" s="153">
        <v>0</v>
      </c>
      <c r="O54" s="153">
        <v>0</v>
      </c>
      <c r="P54" s="153">
        <v>1</v>
      </c>
      <c r="Q54" s="153">
        <v>0</v>
      </c>
      <c r="R54" s="153">
        <v>0</v>
      </c>
      <c r="S54" s="205">
        <v>25</v>
      </c>
      <c r="T54" s="153">
        <v>0</v>
      </c>
      <c r="U54" s="153">
        <v>0</v>
      </c>
      <c r="W54" s="142"/>
      <c r="X54" s="136" t="s">
        <v>91</v>
      </c>
      <c r="Y54" s="37"/>
      <c r="Z54" s="153">
        <v>1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205">
        <v>1873</v>
      </c>
      <c r="AG54" s="205">
        <v>7</v>
      </c>
      <c r="AH54" s="153">
        <v>0</v>
      </c>
      <c r="AI54" s="205">
        <v>1</v>
      </c>
      <c r="AJ54" s="153">
        <v>5</v>
      </c>
      <c r="AK54" s="205">
        <v>73</v>
      </c>
      <c r="AL54" s="205">
        <v>25</v>
      </c>
      <c r="AM54" s="205">
        <v>1</v>
      </c>
      <c r="AN54" s="205">
        <v>3</v>
      </c>
      <c r="AO54" s="153">
        <v>0</v>
      </c>
      <c r="AP54" s="153">
        <v>0</v>
      </c>
      <c r="AR54" s="142"/>
      <c r="AS54" s="136" t="s">
        <v>91</v>
      </c>
      <c r="AT54" s="37"/>
      <c r="AU54" s="153">
        <v>2055</v>
      </c>
      <c r="AV54" s="153">
        <v>176</v>
      </c>
      <c r="AW54" s="153" t="s">
        <v>69</v>
      </c>
      <c r="AX54" s="153" t="s">
        <v>69</v>
      </c>
      <c r="AY54" s="153">
        <v>5</v>
      </c>
      <c r="AZ54" s="153" t="s">
        <v>69</v>
      </c>
      <c r="BA54" s="153">
        <v>1</v>
      </c>
      <c r="BB54" s="153" t="s">
        <v>69</v>
      </c>
      <c r="BC54" s="153">
        <v>4</v>
      </c>
      <c r="BD54" s="153" t="s">
        <v>69</v>
      </c>
      <c r="BE54" s="153" t="s">
        <v>69</v>
      </c>
      <c r="BF54" s="153">
        <v>1</v>
      </c>
      <c r="BG54" s="153" t="s">
        <v>69</v>
      </c>
      <c r="BH54" s="153" t="s">
        <v>69</v>
      </c>
      <c r="BI54" s="153">
        <v>26</v>
      </c>
      <c r="BJ54" s="153" t="s">
        <v>69</v>
      </c>
      <c r="BK54" s="153" t="s">
        <v>69</v>
      </c>
      <c r="BM54" s="142"/>
      <c r="BN54" s="136" t="s">
        <v>91</v>
      </c>
      <c r="BO54" s="37"/>
      <c r="BP54" s="153">
        <v>1</v>
      </c>
      <c r="BQ54" s="153" t="s">
        <v>69</v>
      </c>
      <c r="BR54" s="153" t="s">
        <v>69</v>
      </c>
      <c r="BS54" s="153" t="s">
        <v>69</v>
      </c>
      <c r="BT54" s="153" t="s">
        <v>69</v>
      </c>
      <c r="BU54" s="153" t="s">
        <v>69</v>
      </c>
      <c r="BV54" s="153">
        <v>1874</v>
      </c>
      <c r="BW54" s="153">
        <v>10</v>
      </c>
      <c r="BX54" s="153" t="s">
        <v>69</v>
      </c>
      <c r="BY54" s="153">
        <v>2</v>
      </c>
      <c r="BZ54" s="153">
        <v>5</v>
      </c>
      <c r="CA54" s="153">
        <v>94</v>
      </c>
      <c r="CB54" s="153">
        <v>28</v>
      </c>
      <c r="CC54" s="153" t="s">
        <v>69</v>
      </c>
      <c r="CD54" s="153">
        <v>4</v>
      </c>
      <c r="CE54" s="153" t="s">
        <v>69</v>
      </c>
      <c r="CF54" s="153" t="s">
        <v>69</v>
      </c>
      <c r="CG54" s="153" t="s">
        <v>69</v>
      </c>
    </row>
    <row r="55" spans="2:85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R55" s="142"/>
      <c r="AS55" s="136"/>
      <c r="AT55" s="37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M55" s="142"/>
      <c r="BN55" s="136"/>
      <c r="BO55" s="37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</row>
    <row r="56" spans="2:85" s="40" customFormat="1">
      <c r="B56" s="144"/>
      <c r="C56" s="145" t="s">
        <v>39</v>
      </c>
      <c r="D56" s="39"/>
      <c r="E56" s="204">
        <v>2032</v>
      </c>
      <c r="F56" s="204">
        <v>651</v>
      </c>
      <c r="G56" s="157">
        <v>72</v>
      </c>
      <c r="H56" s="204">
        <v>57</v>
      </c>
      <c r="I56" s="157">
        <v>19</v>
      </c>
      <c r="J56" s="157">
        <v>1</v>
      </c>
      <c r="K56" s="157">
        <v>2</v>
      </c>
      <c r="L56" s="157">
        <v>0</v>
      </c>
      <c r="M56" s="157">
        <v>5</v>
      </c>
      <c r="N56" s="157">
        <v>0</v>
      </c>
      <c r="O56" s="157">
        <v>0</v>
      </c>
      <c r="P56" s="157">
        <v>8</v>
      </c>
      <c r="Q56" s="157">
        <v>22</v>
      </c>
      <c r="R56" s="157">
        <v>24</v>
      </c>
      <c r="S56" s="204">
        <v>30</v>
      </c>
      <c r="T56" s="204">
        <v>18</v>
      </c>
      <c r="U56" s="157">
        <v>2</v>
      </c>
      <c r="W56" s="144"/>
      <c r="X56" s="145" t="s">
        <v>39</v>
      </c>
      <c r="Y56" s="39"/>
      <c r="Z56" s="157">
        <v>4</v>
      </c>
      <c r="AA56" s="157">
        <v>1</v>
      </c>
      <c r="AB56" s="157">
        <v>0</v>
      </c>
      <c r="AC56" s="157">
        <v>0</v>
      </c>
      <c r="AD56" s="157">
        <v>0</v>
      </c>
      <c r="AE56" s="204">
        <v>4</v>
      </c>
      <c r="AF56" s="204">
        <v>1139</v>
      </c>
      <c r="AG56" s="204">
        <v>59</v>
      </c>
      <c r="AH56" s="157">
        <v>80</v>
      </c>
      <c r="AI56" s="204">
        <v>101</v>
      </c>
      <c r="AJ56" s="204">
        <v>12</v>
      </c>
      <c r="AK56" s="204">
        <v>252</v>
      </c>
      <c r="AL56" s="204">
        <v>93</v>
      </c>
      <c r="AM56" s="157">
        <v>11</v>
      </c>
      <c r="AN56" s="204">
        <v>16</v>
      </c>
      <c r="AO56" s="157">
        <v>0</v>
      </c>
      <c r="AP56" s="157">
        <v>0</v>
      </c>
      <c r="AR56" s="144"/>
      <c r="AS56" s="145" t="s">
        <v>39</v>
      </c>
      <c r="AT56" s="39"/>
      <c r="AU56" s="157">
        <v>2075</v>
      </c>
      <c r="AV56" s="157">
        <v>653</v>
      </c>
      <c r="AW56" s="157">
        <v>72</v>
      </c>
      <c r="AX56" s="157">
        <v>92</v>
      </c>
      <c r="AY56" s="157">
        <v>17</v>
      </c>
      <c r="AZ56" s="157">
        <v>1</v>
      </c>
      <c r="BA56" s="157">
        <v>2</v>
      </c>
      <c r="BB56" s="157" t="s">
        <v>69</v>
      </c>
      <c r="BC56" s="157">
        <v>5</v>
      </c>
      <c r="BD56" s="157" t="s">
        <v>69</v>
      </c>
      <c r="BE56" s="157" t="s">
        <v>69</v>
      </c>
      <c r="BF56" s="157">
        <v>8</v>
      </c>
      <c r="BG56" s="157">
        <v>22</v>
      </c>
      <c r="BH56" s="157">
        <v>24</v>
      </c>
      <c r="BI56" s="157">
        <v>29</v>
      </c>
      <c r="BJ56" s="157">
        <v>19</v>
      </c>
      <c r="BK56" s="157">
        <v>2</v>
      </c>
      <c r="BM56" s="144"/>
      <c r="BN56" s="145" t="s">
        <v>39</v>
      </c>
      <c r="BO56" s="39"/>
      <c r="BP56" s="157">
        <v>4</v>
      </c>
      <c r="BQ56" s="157">
        <v>1</v>
      </c>
      <c r="BR56" s="157" t="s">
        <v>69</v>
      </c>
      <c r="BS56" s="157" t="s">
        <v>69</v>
      </c>
      <c r="BT56" s="157" t="s">
        <v>69</v>
      </c>
      <c r="BU56" s="157">
        <v>5</v>
      </c>
      <c r="BV56" s="157">
        <v>1144</v>
      </c>
      <c r="BW56" s="157">
        <v>62</v>
      </c>
      <c r="BX56" s="157">
        <v>80</v>
      </c>
      <c r="BY56" s="157">
        <v>102</v>
      </c>
      <c r="BZ56" s="157">
        <v>13</v>
      </c>
      <c r="CA56" s="157">
        <v>240</v>
      </c>
      <c r="CB56" s="157">
        <v>103</v>
      </c>
      <c r="CC56" s="157">
        <v>11</v>
      </c>
      <c r="CD56" s="157">
        <v>17</v>
      </c>
      <c r="CE56" s="157" t="s">
        <v>69</v>
      </c>
      <c r="CF56" s="157" t="s">
        <v>69</v>
      </c>
      <c r="CG56" s="157" t="s">
        <v>69</v>
      </c>
    </row>
    <row r="57" spans="2:85">
      <c r="B57" s="142"/>
      <c r="C57" s="136" t="s">
        <v>54</v>
      </c>
      <c r="D57" s="37"/>
      <c r="E57" s="153">
        <v>119</v>
      </c>
      <c r="F57" s="153">
        <v>24</v>
      </c>
      <c r="G57" s="153">
        <v>3</v>
      </c>
      <c r="H57" s="153">
        <v>0</v>
      </c>
      <c r="I57" s="153">
        <v>0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0</v>
      </c>
      <c r="R57" s="153">
        <v>1</v>
      </c>
      <c r="S57" s="153">
        <v>4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85</v>
      </c>
      <c r="AG57" s="153">
        <v>6</v>
      </c>
      <c r="AH57" s="153">
        <v>6</v>
      </c>
      <c r="AI57" s="153">
        <v>0</v>
      </c>
      <c r="AJ57" s="153">
        <v>6</v>
      </c>
      <c r="AK57" s="153">
        <v>6</v>
      </c>
      <c r="AL57" s="153">
        <v>1</v>
      </c>
      <c r="AM57" s="153">
        <v>1</v>
      </c>
      <c r="AN57" s="153">
        <v>0</v>
      </c>
      <c r="AO57" s="153">
        <v>0</v>
      </c>
      <c r="AP57" s="153">
        <v>0</v>
      </c>
      <c r="AR57" s="142"/>
      <c r="AS57" s="136" t="s">
        <v>54</v>
      </c>
      <c r="AT57" s="37"/>
      <c r="AU57" s="153">
        <v>119</v>
      </c>
      <c r="AV57" s="153">
        <v>24</v>
      </c>
      <c r="AW57" s="153">
        <v>3</v>
      </c>
      <c r="AX57" s="153" t="s">
        <v>69</v>
      </c>
      <c r="AY57" s="153" t="s">
        <v>69</v>
      </c>
      <c r="AZ57" s="153" t="s">
        <v>69</v>
      </c>
      <c r="BA57" s="153" t="s">
        <v>69</v>
      </c>
      <c r="BB57" s="153" t="s">
        <v>69</v>
      </c>
      <c r="BC57" s="153" t="s">
        <v>69</v>
      </c>
      <c r="BD57" s="153" t="s">
        <v>69</v>
      </c>
      <c r="BE57" s="153" t="s">
        <v>69</v>
      </c>
      <c r="BF57" s="153" t="s">
        <v>69</v>
      </c>
      <c r="BG57" s="153" t="s">
        <v>69</v>
      </c>
      <c r="BH57" s="153">
        <v>1</v>
      </c>
      <c r="BI57" s="153">
        <v>4</v>
      </c>
      <c r="BJ57" s="153" t="s">
        <v>69</v>
      </c>
      <c r="BK57" s="153" t="s">
        <v>69</v>
      </c>
      <c r="BM57" s="142"/>
      <c r="BN57" s="136" t="s">
        <v>54</v>
      </c>
      <c r="BO57" s="37"/>
      <c r="BP57" s="153" t="s">
        <v>69</v>
      </c>
      <c r="BQ57" s="153" t="s">
        <v>69</v>
      </c>
      <c r="BR57" s="153" t="s">
        <v>69</v>
      </c>
      <c r="BS57" s="153" t="s">
        <v>69</v>
      </c>
      <c r="BT57" s="153" t="s">
        <v>69</v>
      </c>
      <c r="BU57" s="153" t="s">
        <v>69</v>
      </c>
      <c r="BV57" s="153">
        <v>85</v>
      </c>
      <c r="BW57" s="153">
        <v>6</v>
      </c>
      <c r="BX57" s="153">
        <v>6</v>
      </c>
      <c r="BY57" s="153" t="s">
        <v>69</v>
      </c>
      <c r="BZ57" s="153">
        <v>6</v>
      </c>
      <c r="CA57" s="153">
        <v>6</v>
      </c>
      <c r="CB57" s="153">
        <v>1</v>
      </c>
      <c r="CC57" s="153">
        <v>1</v>
      </c>
      <c r="CD57" s="153" t="s">
        <v>69</v>
      </c>
      <c r="CE57" s="153" t="s">
        <v>69</v>
      </c>
      <c r="CF57" s="153" t="s">
        <v>69</v>
      </c>
      <c r="CG57" s="153" t="s">
        <v>69</v>
      </c>
    </row>
    <row r="58" spans="2:85">
      <c r="B58" s="142"/>
      <c r="C58" s="136" t="s">
        <v>92</v>
      </c>
      <c r="D58" s="37"/>
      <c r="E58" s="205">
        <v>553</v>
      </c>
      <c r="F58" s="205">
        <v>66</v>
      </c>
      <c r="G58" s="153">
        <v>9</v>
      </c>
      <c r="H58" s="205">
        <v>7</v>
      </c>
      <c r="I58" s="153">
        <v>1</v>
      </c>
      <c r="J58" s="153">
        <v>0</v>
      </c>
      <c r="K58" s="153">
        <v>1</v>
      </c>
      <c r="L58" s="153">
        <v>0</v>
      </c>
      <c r="M58" s="153">
        <v>0</v>
      </c>
      <c r="N58" s="153">
        <v>0</v>
      </c>
      <c r="O58" s="153">
        <v>0</v>
      </c>
      <c r="P58" s="153">
        <v>0</v>
      </c>
      <c r="Q58" s="153">
        <v>20</v>
      </c>
      <c r="R58" s="153">
        <v>3</v>
      </c>
      <c r="S58" s="153">
        <v>9</v>
      </c>
      <c r="T58" s="205">
        <v>12</v>
      </c>
      <c r="U58" s="153">
        <v>1</v>
      </c>
      <c r="W58" s="142"/>
      <c r="X58" s="136" t="s">
        <v>92</v>
      </c>
      <c r="Y58" s="37"/>
      <c r="Z58" s="153">
        <v>1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471</v>
      </c>
      <c r="AG58" s="153">
        <v>0</v>
      </c>
      <c r="AH58" s="153">
        <v>0</v>
      </c>
      <c r="AI58" s="153">
        <v>5</v>
      </c>
      <c r="AJ58" s="153">
        <v>0</v>
      </c>
      <c r="AK58" s="153">
        <v>4</v>
      </c>
      <c r="AL58" s="153">
        <v>8</v>
      </c>
      <c r="AM58" s="153">
        <v>1</v>
      </c>
      <c r="AN58" s="153">
        <v>0</v>
      </c>
      <c r="AO58" s="153">
        <v>0</v>
      </c>
      <c r="AP58" s="153">
        <v>0</v>
      </c>
      <c r="AR58" s="142"/>
      <c r="AS58" s="136" t="s">
        <v>92</v>
      </c>
      <c r="AT58" s="37"/>
      <c r="AU58" s="153">
        <v>559</v>
      </c>
      <c r="AV58" s="153">
        <v>67</v>
      </c>
      <c r="AW58" s="153">
        <v>9</v>
      </c>
      <c r="AX58" s="153">
        <v>12</v>
      </c>
      <c r="AY58" s="153">
        <v>1</v>
      </c>
      <c r="AZ58" s="153" t="s">
        <v>69</v>
      </c>
      <c r="BA58" s="153">
        <v>1</v>
      </c>
      <c r="BB58" s="153" t="s">
        <v>69</v>
      </c>
      <c r="BC58" s="153" t="s">
        <v>69</v>
      </c>
      <c r="BD58" s="153" t="s">
        <v>69</v>
      </c>
      <c r="BE58" s="153" t="s">
        <v>69</v>
      </c>
      <c r="BF58" s="153" t="s">
        <v>69</v>
      </c>
      <c r="BG58" s="153">
        <v>20</v>
      </c>
      <c r="BH58" s="153">
        <v>3</v>
      </c>
      <c r="BI58" s="153">
        <v>9</v>
      </c>
      <c r="BJ58" s="153">
        <v>13</v>
      </c>
      <c r="BK58" s="153">
        <v>1</v>
      </c>
      <c r="BM58" s="142"/>
      <c r="BN58" s="136" t="s">
        <v>92</v>
      </c>
      <c r="BO58" s="37"/>
      <c r="BP58" s="153">
        <v>1</v>
      </c>
      <c r="BQ58" s="153" t="s">
        <v>69</v>
      </c>
      <c r="BR58" s="153" t="s">
        <v>69</v>
      </c>
      <c r="BS58" s="153" t="s">
        <v>69</v>
      </c>
      <c r="BT58" s="153" t="s">
        <v>69</v>
      </c>
      <c r="BU58" s="153" t="s">
        <v>69</v>
      </c>
      <c r="BV58" s="153">
        <v>471</v>
      </c>
      <c r="BW58" s="153" t="s">
        <v>69</v>
      </c>
      <c r="BX58" s="153" t="s">
        <v>69</v>
      </c>
      <c r="BY58" s="153">
        <v>5</v>
      </c>
      <c r="BZ58" s="153" t="s">
        <v>69</v>
      </c>
      <c r="CA58" s="153">
        <v>4</v>
      </c>
      <c r="CB58" s="153">
        <v>8</v>
      </c>
      <c r="CC58" s="153">
        <v>1</v>
      </c>
      <c r="CD58" s="153" t="s">
        <v>69</v>
      </c>
      <c r="CE58" s="153" t="s">
        <v>69</v>
      </c>
      <c r="CF58" s="153" t="s">
        <v>69</v>
      </c>
      <c r="CG58" s="153" t="s">
        <v>69</v>
      </c>
    </row>
    <row r="59" spans="2:85">
      <c r="B59" s="142"/>
      <c r="C59" s="136" t="s">
        <v>40</v>
      </c>
      <c r="D59" s="37"/>
      <c r="E59" s="205">
        <v>291</v>
      </c>
      <c r="F59" s="153">
        <v>61</v>
      </c>
      <c r="G59" s="153">
        <v>2</v>
      </c>
      <c r="H59" s="205">
        <v>6</v>
      </c>
      <c r="I59" s="205">
        <v>8</v>
      </c>
      <c r="J59" s="153">
        <v>1</v>
      </c>
      <c r="K59" s="153">
        <v>0</v>
      </c>
      <c r="L59" s="153">
        <v>0</v>
      </c>
      <c r="M59" s="153">
        <v>0</v>
      </c>
      <c r="N59" s="153">
        <v>0</v>
      </c>
      <c r="O59" s="153">
        <v>0</v>
      </c>
      <c r="P59" s="153">
        <v>2</v>
      </c>
      <c r="Q59" s="153">
        <v>0</v>
      </c>
      <c r="R59" s="153">
        <v>3</v>
      </c>
      <c r="S59" s="153">
        <v>3</v>
      </c>
      <c r="T59" s="153">
        <v>2</v>
      </c>
      <c r="U59" s="153">
        <v>0</v>
      </c>
      <c r="W59" s="142"/>
      <c r="X59" s="136" t="s">
        <v>40</v>
      </c>
      <c r="Y59" s="37"/>
      <c r="Z59" s="153">
        <v>0</v>
      </c>
      <c r="AA59" s="153">
        <v>1</v>
      </c>
      <c r="AB59" s="153">
        <v>0</v>
      </c>
      <c r="AC59" s="153">
        <v>0</v>
      </c>
      <c r="AD59" s="153">
        <v>0</v>
      </c>
      <c r="AE59" s="153">
        <v>4</v>
      </c>
      <c r="AF59" s="205">
        <v>152</v>
      </c>
      <c r="AG59" s="205">
        <v>18</v>
      </c>
      <c r="AH59" s="153">
        <v>9</v>
      </c>
      <c r="AI59" s="205">
        <v>63</v>
      </c>
      <c r="AJ59" s="153">
        <v>1</v>
      </c>
      <c r="AK59" s="205">
        <v>11</v>
      </c>
      <c r="AL59" s="205">
        <v>5</v>
      </c>
      <c r="AM59" s="153">
        <v>0</v>
      </c>
      <c r="AN59" s="153">
        <v>0</v>
      </c>
      <c r="AO59" s="153">
        <v>0</v>
      </c>
      <c r="AP59" s="153">
        <v>0</v>
      </c>
      <c r="AR59" s="142"/>
      <c r="AS59" s="136" t="s">
        <v>40</v>
      </c>
      <c r="AT59" s="37"/>
      <c r="AU59" s="153">
        <v>298</v>
      </c>
      <c r="AV59" s="153">
        <v>61</v>
      </c>
      <c r="AW59" s="153">
        <v>2</v>
      </c>
      <c r="AX59" s="153">
        <v>10</v>
      </c>
      <c r="AY59" s="153">
        <v>7</v>
      </c>
      <c r="AZ59" s="153">
        <v>1</v>
      </c>
      <c r="BA59" s="153" t="s">
        <v>69</v>
      </c>
      <c r="BB59" s="153" t="s">
        <v>69</v>
      </c>
      <c r="BC59" s="153" t="s">
        <v>69</v>
      </c>
      <c r="BD59" s="153" t="s">
        <v>69</v>
      </c>
      <c r="BE59" s="153" t="s">
        <v>69</v>
      </c>
      <c r="BF59" s="153">
        <v>2</v>
      </c>
      <c r="BG59" s="153" t="s">
        <v>69</v>
      </c>
      <c r="BH59" s="153">
        <v>3</v>
      </c>
      <c r="BI59" s="153">
        <v>3</v>
      </c>
      <c r="BJ59" s="153">
        <v>2</v>
      </c>
      <c r="BK59" s="153" t="s">
        <v>69</v>
      </c>
      <c r="BM59" s="142"/>
      <c r="BN59" s="136" t="s">
        <v>40</v>
      </c>
      <c r="BO59" s="37"/>
      <c r="BP59" s="153" t="s">
        <v>69</v>
      </c>
      <c r="BQ59" s="153">
        <v>1</v>
      </c>
      <c r="BR59" s="153" t="s">
        <v>69</v>
      </c>
      <c r="BS59" s="153" t="s">
        <v>69</v>
      </c>
      <c r="BT59" s="153" t="s">
        <v>69</v>
      </c>
      <c r="BU59" s="153">
        <v>4</v>
      </c>
      <c r="BV59" s="153">
        <v>154</v>
      </c>
      <c r="BW59" s="153">
        <v>19</v>
      </c>
      <c r="BX59" s="153">
        <v>9</v>
      </c>
      <c r="BY59" s="153">
        <v>64</v>
      </c>
      <c r="BZ59" s="153">
        <v>1</v>
      </c>
      <c r="CA59" s="153">
        <v>10</v>
      </c>
      <c r="CB59" s="153">
        <v>6</v>
      </c>
      <c r="CC59" s="153" t="s">
        <v>69</v>
      </c>
      <c r="CD59" s="153" t="s">
        <v>69</v>
      </c>
      <c r="CE59" s="153" t="s">
        <v>69</v>
      </c>
      <c r="CF59" s="153" t="s">
        <v>69</v>
      </c>
      <c r="CG59" s="153" t="s">
        <v>69</v>
      </c>
    </row>
    <row r="60" spans="2:85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R60" s="142"/>
      <c r="AS60" s="136"/>
      <c r="AT60" s="37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M60" s="142"/>
      <c r="BN60" s="136"/>
      <c r="BO60" s="37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</row>
    <row r="61" spans="2:85" s="40" customFormat="1">
      <c r="B61" s="144"/>
      <c r="C61" s="145" t="s">
        <v>93</v>
      </c>
      <c r="D61" s="39"/>
      <c r="E61" s="204">
        <v>91228</v>
      </c>
      <c r="F61" s="204">
        <v>8108</v>
      </c>
      <c r="G61" s="204">
        <v>234</v>
      </c>
      <c r="H61" s="204">
        <v>315</v>
      </c>
      <c r="I61" s="204">
        <v>144</v>
      </c>
      <c r="J61" s="157">
        <v>18</v>
      </c>
      <c r="K61" s="157">
        <v>134</v>
      </c>
      <c r="L61" s="204">
        <v>14</v>
      </c>
      <c r="M61" s="157">
        <v>680</v>
      </c>
      <c r="N61" s="204">
        <v>64</v>
      </c>
      <c r="O61" s="157">
        <v>1</v>
      </c>
      <c r="P61" s="204">
        <v>32</v>
      </c>
      <c r="Q61" s="204">
        <v>725</v>
      </c>
      <c r="R61" s="204">
        <v>336</v>
      </c>
      <c r="S61" s="204">
        <v>1379</v>
      </c>
      <c r="T61" s="204">
        <v>693</v>
      </c>
      <c r="U61" s="204">
        <v>564</v>
      </c>
      <c r="W61" s="144"/>
      <c r="X61" s="145" t="s">
        <v>93</v>
      </c>
      <c r="Y61" s="39"/>
      <c r="Z61" s="204">
        <v>43</v>
      </c>
      <c r="AA61" s="157">
        <v>1</v>
      </c>
      <c r="AB61" s="157">
        <v>0</v>
      </c>
      <c r="AC61" s="157">
        <v>0</v>
      </c>
      <c r="AD61" s="157">
        <v>0</v>
      </c>
      <c r="AE61" s="204">
        <v>54</v>
      </c>
      <c r="AF61" s="204">
        <v>81400</v>
      </c>
      <c r="AG61" s="204">
        <v>321</v>
      </c>
      <c r="AH61" s="157">
        <v>13</v>
      </c>
      <c r="AI61" s="204">
        <v>693</v>
      </c>
      <c r="AJ61" s="204">
        <v>85</v>
      </c>
      <c r="AK61" s="204">
        <v>1889</v>
      </c>
      <c r="AL61" s="204">
        <v>1169</v>
      </c>
      <c r="AM61" s="204">
        <v>29</v>
      </c>
      <c r="AN61" s="204">
        <v>108</v>
      </c>
      <c r="AO61" s="204">
        <v>80</v>
      </c>
      <c r="AP61" s="204">
        <v>10</v>
      </c>
      <c r="AR61" s="144"/>
      <c r="AS61" s="145" t="s">
        <v>93</v>
      </c>
      <c r="AT61" s="39"/>
      <c r="AU61" s="157">
        <v>91636</v>
      </c>
      <c r="AV61" s="157">
        <v>8141</v>
      </c>
      <c r="AW61" s="157">
        <v>232</v>
      </c>
      <c r="AX61" s="157">
        <v>583</v>
      </c>
      <c r="AY61" s="157">
        <v>145</v>
      </c>
      <c r="AZ61" s="157">
        <v>18</v>
      </c>
      <c r="BA61" s="157">
        <v>134</v>
      </c>
      <c r="BB61" s="157">
        <v>13</v>
      </c>
      <c r="BC61" s="157">
        <v>680</v>
      </c>
      <c r="BD61" s="157">
        <v>59</v>
      </c>
      <c r="BE61" s="157">
        <v>1</v>
      </c>
      <c r="BF61" s="157">
        <v>39</v>
      </c>
      <c r="BG61" s="157">
        <v>769</v>
      </c>
      <c r="BH61" s="157">
        <v>337</v>
      </c>
      <c r="BI61" s="157">
        <v>1409</v>
      </c>
      <c r="BJ61" s="157">
        <v>717</v>
      </c>
      <c r="BK61" s="157">
        <v>563</v>
      </c>
      <c r="BM61" s="144"/>
      <c r="BN61" s="145" t="s">
        <v>93</v>
      </c>
      <c r="BO61" s="39"/>
      <c r="BP61" s="157">
        <v>44</v>
      </c>
      <c r="BQ61" s="157">
        <v>1</v>
      </c>
      <c r="BR61" s="157" t="s">
        <v>69</v>
      </c>
      <c r="BS61" s="157" t="s">
        <v>69</v>
      </c>
      <c r="BT61" s="157" t="s">
        <v>69</v>
      </c>
      <c r="BU61" s="157">
        <v>58</v>
      </c>
      <c r="BV61" s="157">
        <v>81514</v>
      </c>
      <c r="BW61" s="157">
        <v>331</v>
      </c>
      <c r="BX61" s="157">
        <v>13</v>
      </c>
      <c r="BY61" s="157">
        <v>701</v>
      </c>
      <c r="BZ61" s="157">
        <v>64</v>
      </c>
      <c r="CA61" s="157">
        <v>1790</v>
      </c>
      <c r="CB61" s="157">
        <v>1197</v>
      </c>
      <c r="CC61" s="157">
        <v>31</v>
      </c>
      <c r="CD61" s="157">
        <v>107</v>
      </c>
      <c r="CE61" s="157">
        <v>78</v>
      </c>
      <c r="CF61" s="157">
        <v>8</v>
      </c>
      <c r="CG61" s="157" t="s">
        <v>69</v>
      </c>
    </row>
    <row r="62" spans="2:85">
      <c r="B62" s="142"/>
      <c r="C62" s="136" t="s">
        <v>41</v>
      </c>
      <c r="D62" s="37"/>
      <c r="E62" s="205">
        <v>15069</v>
      </c>
      <c r="F62" s="205">
        <v>1206</v>
      </c>
      <c r="G62" s="153">
        <v>32</v>
      </c>
      <c r="H62" s="205">
        <v>9</v>
      </c>
      <c r="I62" s="205">
        <v>31</v>
      </c>
      <c r="J62" s="153">
        <v>1</v>
      </c>
      <c r="K62" s="153">
        <v>16</v>
      </c>
      <c r="L62" s="153">
        <v>1</v>
      </c>
      <c r="M62" s="205">
        <v>83</v>
      </c>
      <c r="N62" s="153">
        <v>2</v>
      </c>
      <c r="O62" s="153">
        <v>0</v>
      </c>
      <c r="P62" s="205">
        <v>4</v>
      </c>
      <c r="Q62" s="205">
        <v>110</v>
      </c>
      <c r="R62" s="153">
        <v>72</v>
      </c>
      <c r="S62" s="205">
        <v>259</v>
      </c>
      <c r="T62" s="205">
        <v>61</v>
      </c>
      <c r="U62" s="153">
        <v>53</v>
      </c>
      <c r="W62" s="142"/>
      <c r="X62" s="136" t="s">
        <v>41</v>
      </c>
      <c r="Y62" s="37"/>
      <c r="Z62" s="153">
        <v>10</v>
      </c>
      <c r="AA62" s="153">
        <v>0</v>
      </c>
      <c r="AB62" s="153">
        <v>0</v>
      </c>
      <c r="AC62" s="153">
        <v>0</v>
      </c>
      <c r="AD62" s="153">
        <v>0</v>
      </c>
      <c r="AE62" s="153">
        <v>9</v>
      </c>
      <c r="AF62" s="205">
        <v>13682</v>
      </c>
      <c r="AG62" s="205">
        <v>39</v>
      </c>
      <c r="AH62" s="153">
        <v>0</v>
      </c>
      <c r="AI62" s="205">
        <v>50</v>
      </c>
      <c r="AJ62" s="205">
        <v>35</v>
      </c>
      <c r="AK62" s="205">
        <v>304</v>
      </c>
      <c r="AL62" s="205">
        <v>169</v>
      </c>
      <c r="AM62" s="205">
        <v>9</v>
      </c>
      <c r="AN62" s="153">
        <v>14</v>
      </c>
      <c r="AO62" s="205">
        <v>14</v>
      </c>
      <c r="AP62" s="153">
        <v>0</v>
      </c>
      <c r="AR62" s="142"/>
      <c r="AS62" s="136" t="s">
        <v>41</v>
      </c>
      <c r="AT62" s="37"/>
      <c r="AU62" s="153">
        <v>15083</v>
      </c>
      <c r="AV62" s="153">
        <v>1209</v>
      </c>
      <c r="AW62" s="153">
        <v>32</v>
      </c>
      <c r="AX62" s="153">
        <v>15</v>
      </c>
      <c r="AY62" s="153">
        <v>30</v>
      </c>
      <c r="AZ62" s="153">
        <v>1</v>
      </c>
      <c r="BA62" s="153">
        <v>16</v>
      </c>
      <c r="BB62" s="153">
        <v>1</v>
      </c>
      <c r="BC62" s="153">
        <v>82</v>
      </c>
      <c r="BD62" s="153">
        <v>2</v>
      </c>
      <c r="BE62" s="153" t="s">
        <v>69</v>
      </c>
      <c r="BF62" s="153">
        <v>5</v>
      </c>
      <c r="BG62" s="153">
        <v>115</v>
      </c>
      <c r="BH62" s="153">
        <v>72</v>
      </c>
      <c r="BI62" s="153">
        <v>262</v>
      </c>
      <c r="BJ62" s="153">
        <v>63</v>
      </c>
      <c r="BK62" s="153">
        <v>53</v>
      </c>
      <c r="BM62" s="142"/>
      <c r="BN62" s="136" t="s">
        <v>41</v>
      </c>
      <c r="BO62" s="37"/>
      <c r="BP62" s="153">
        <v>10</v>
      </c>
      <c r="BQ62" s="153" t="s">
        <v>69</v>
      </c>
      <c r="BR62" s="153" t="s">
        <v>69</v>
      </c>
      <c r="BS62" s="153" t="s">
        <v>69</v>
      </c>
      <c r="BT62" s="153" t="s">
        <v>69</v>
      </c>
      <c r="BU62" s="153">
        <v>9</v>
      </c>
      <c r="BV62" s="153">
        <v>13688</v>
      </c>
      <c r="BW62" s="153">
        <v>38</v>
      </c>
      <c r="BX62" s="153" t="s">
        <v>69</v>
      </c>
      <c r="BY62" s="153">
        <v>49</v>
      </c>
      <c r="BZ62" s="153">
        <v>39</v>
      </c>
      <c r="CA62" s="153">
        <v>289</v>
      </c>
      <c r="CB62" s="153">
        <v>178</v>
      </c>
      <c r="CC62" s="153">
        <v>7</v>
      </c>
      <c r="CD62" s="153">
        <v>14</v>
      </c>
      <c r="CE62" s="153">
        <v>13</v>
      </c>
      <c r="CF62" s="153" t="s">
        <v>69</v>
      </c>
      <c r="CG62" s="153" t="s">
        <v>69</v>
      </c>
    </row>
    <row r="63" spans="2:85">
      <c r="B63" s="142"/>
      <c r="C63" s="136" t="s">
        <v>42</v>
      </c>
      <c r="D63" s="37"/>
      <c r="E63" s="205">
        <v>2016</v>
      </c>
      <c r="F63" s="153">
        <v>126</v>
      </c>
      <c r="G63" s="153">
        <v>6</v>
      </c>
      <c r="H63" s="153">
        <v>3</v>
      </c>
      <c r="I63" s="153">
        <v>2</v>
      </c>
      <c r="J63" s="153">
        <v>0</v>
      </c>
      <c r="K63" s="153">
        <v>13</v>
      </c>
      <c r="L63" s="153">
        <v>0</v>
      </c>
      <c r="M63" s="153">
        <v>5</v>
      </c>
      <c r="N63" s="153">
        <v>0</v>
      </c>
      <c r="O63" s="153">
        <v>0</v>
      </c>
      <c r="P63" s="153">
        <v>1</v>
      </c>
      <c r="Q63" s="153">
        <v>1</v>
      </c>
      <c r="R63" s="153">
        <v>5</v>
      </c>
      <c r="S63" s="205">
        <v>7</v>
      </c>
      <c r="T63" s="153">
        <v>10</v>
      </c>
      <c r="U63" s="153">
        <v>16</v>
      </c>
      <c r="W63" s="142"/>
      <c r="X63" s="136" t="s">
        <v>42</v>
      </c>
      <c r="Y63" s="37"/>
      <c r="Z63" s="153">
        <v>2</v>
      </c>
      <c r="AA63" s="153">
        <v>0</v>
      </c>
      <c r="AB63" s="153">
        <v>0</v>
      </c>
      <c r="AC63" s="153">
        <v>0</v>
      </c>
      <c r="AD63" s="153">
        <v>0</v>
      </c>
      <c r="AE63" s="153">
        <v>0</v>
      </c>
      <c r="AF63" s="205">
        <v>1856</v>
      </c>
      <c r="AG63" s="153">
        <v>9</v>
      </c>
      <c r="AH63" s="153">
        <v>4</v>
      </c>
      <c r="AI63" s="153">
        <v>18</v>
      </c>
      <c r="AJ63" s="153">
        <v>0</v>
      </c>
      <c r="AK63" s="205">
        <v>34</v>
      </c>
      <c r="AL63" s="205">
        <v>23</v>
      </c>
      <c r="AM63" s="153">
        <v>0</v>
      </c>
      <c r="AN63" s="153">
        <v>0</v>
      </c>
      <c r="AO63" s="153">
        <v>1</v>
      </c>
      <c r="AP63" s="153">
        <v>0</v>
      </c>
      <c r="AR63" s="142"/>
      <c r="AS63" s="136" t="s">
        <v>42</v>
      </c>
      <c r="AT63" s="37"/>
      <c r="AU63" s="153">
        <v>2019</v>
      </c>
      <c r="AV63" s="153">
        <v>126</v>
      </c>
      <c r="AW63" s="153">
        <v>6</v>
      </c>
      <c r="AX63" s="153">
        <v>3</v>
      </c>
      <c r="AY63" s="153">
        <v>2</v>
      </c>
      <c r="AZ63" s="153" t="s">
        <v>69</v>
      </c>
      <c r="BA63" s="153">
        <v>13</v>
      </c>
      <c r="BB63" s="153" t="s">
        <v>69</v>
      </c>
      <c r="BC63" s="153">
        <v>5</v>
      </c>
      <c r="BD63" s="153" t="s">
        <v>69</v>
      </c>
      <c r="BE63" s="153" t="s">
        <v>69</v>
      </c>
      <c r="BF63" s="153">
        <v>1</v>
      </c>
      <c r="BG63" s="153">
        <v>1</v>
      </c>
      <c r="BH63" s="153">
        <v>5</v>
      </c>
      <c r="BI63" s="153">
        <v>9</v>
      </c>
      <c r="BJ63" s="153">
        <v>10</v>
      </c>
      <c r="BK63" s="153">
        <v>16</v>
      </c>
      <c r="BM63" s="142"/>
      <c r="BN63" s="136" t="s">
        <v>42</v>
      </c>
      <c r="BO63" s="37"/>
      <c r="BP63" s="153">
        <v>2</v>
      </c>
      <c r="BQ63" s="153" t="s">
        <v>69</v>
      </c>
      <c r="BR63" s="153" t="s">
        <v>69</v>
      </c>
      <c r="BS63" s="153" t="s">
        <v>69</v>
      </c>
      <c r="BT63" s="153" t="s">
        <v>69</v>
      </c>
      <c r="BU63" s="153" t="s">
        <v>69</v>
      </c>
      <c r="BV63" s="153">
        <v>1859</v>
      </c>
      <c r="BW63" s="153">
        <v>9</v>
      </c>
      <c r="BX63" s="153">
        <v>4</v>
      </c>
      <c r="BY63" s="153">
        <v>18</v>
      </c>
      <c r="BZ63" s="153" t="s">
        <v>69</v>
      </c>
      <c r="CA63" s="153">
        <v>31</v>
      </c>
      <c r="CB63" s="153">
        <v>24</v>
      </c>
      <c r="CC63" s="153" t="s">
        <v>69</v>
      </c>
      <c r="CD63" s="153" t="s">
        <v>69</v>
      </c>
      <c r="CE63" s="153">
        <v>1</v>
      </c>
      <c r="CF63" s="153" t="s">
        <v>69</v>
      </c>
      <c r="CG63" s="153" t="s">
        <v>69</v>
      </c>
    </row>
    <row r="64" spans="2:85">
      <c r="B64" s="142"/>
      <c r="C64" s="136" t="s">
        <v>94</v>
      </c>
      <c r="D64" s="37"/>
      <c r="E64" s="205">
        <v>73663</v>
      </c>
      <c r="F64" s="205">
        <v>6676</v>
      </c>
      <c r="G64" s="205">
        <v>177</v>
      </c>
      <c r="H64" s="205">
        <v>297</v>
      </c>
      <c r="I64" s="205">
        <v>110</v>
      </c>
      <c r="J64" s="153">
        <v>16</v>
      </c>
      <c r="K64" s="153">
        <v>104</v>
      </c>
      <c r="L64" s="205">
        <v>13</v>
      </c>
      <c r="M64" s="205">
        <v>589</v>
      </c>
      <c r="N64" s="205">
        <v>62</v>
      </c>
      <c r="O64" s="153">
        <v>1</v>
      </c>
      <c r="P64" s="205">
        <v>27</v>
      </c>
      <c r="Q64" s="205">
        <v>600</v>
      </c>
      <c r="R64" s="205">
        <v>257</v>
      </c>
      <c r="S64" s="205">
        <v>1105</v>
      </c>
      <c r="T64" s="205">
        <v>617</v>
      </c>
      <c r="U64" s="205">
        <v>490</v>
      </c>
      <c r="W64" s="142"/>
      <c r="X64" s="136" t="s">
        <v>94</v>
      </c>
      <c r="Y64" s="37"/>
      <c r="Z64" s="205">
        <v>31</v>
      </c>
      <c r="AA64" s="153">
        <v>1</v>
      </c>
      <c r="AB64" s="153">
        <v>0</v>
      </c>
      <c r="AC64" s="153">
        <v>0</v>
      </c>
      <c r="AD64" s="153">
        <v>0</v>
      </c>
      <c r="AE64" s="205">
        <v>45</v>
      </c>
      <c r="AF64" s="205">
        <v>65514</v>
      </c>
      <c r="AG64" s="205">
        <v>266</v>
      </c>
      <c r="AH64" s="153">
        <v>0</v>
      </c>
      <c r="AI64" s="205">
        <v>617</v>
      </c>
      <c r="AJ64" s="205">
        <v>49</v>
      </c>
      <c r="AK64" s="205">
        <v>1524</v>
      </c>
      <c r="AL64" s="205">
        <v>967</v>
      </c>
      <c r="AM64" s="205">
        <v>17</v>
      </c>
      <c r="AN64" s="205">
        <v>92</v>
      </c>
      <c r="AO64" s="205">
        <v>65</v>
      </c>
      <c r="AP64" s="205">
        <v>10</v>
      </c>
      <c r="AR64" s="142"/>
      <c r="AS64" s="136" t="s">
        <v>94</v>
      </c>
      <c r="AT64" s="37"/>
      <c r="AU64" s="153">
        <v>74049</v>
      </c>
      <c r="AV64" s="153">
        <v>6705</v>
      </c>
      <c r="AW64" s="153">
        <v>175</v>
      </c>
      <c r="AX64" s="153">
        <v>555</v>
      </c>
      <c r="AY64" s="153">
        <v>112</v>
      </c>
      <c r="AZ64" s="153">
        <v>16</v>
      </c>
      <c r="BA64" s="153">
        <v>104</v>
      </c>
      <c r="BB64" s="153">
        <v>12</v>
      </c>
      <c r="BC64" s="153">
        <v>590</v>
      </c>
      <c r="BD64" s="153">
        <v>57</v>
      </c>
      <c r="BE64" s="153">
        <v>1</v>
      </c>
      <c r="BF64" s="153">
        <v>33</v>
      </c>
      <c r="BG64" s="153">
        <v>639</v>
      </c>
      <c r="BH64" s="153">
        <v>258</v>
      </c>
      <c r="BI64" s="153">
        <v>1129</v>
      </c>
      <c r="BJ64" s="153">
        <v>639</v>
      </c>
      <c r="BK64" s="153">
        <v>489</v>
      </c>
      <c r="BM64" s="142"/>
      <c r="BN64" s="136" t="s">
        <v>94</v>
      </c>
      <c r="BO64" s="37"/>
      <c r="BP64" s="153">
        <v>32</v>
      </c>
      <c r="BQ64" s="153">
        <v>1</v>
      </c>
      <c r="BR64" s="153" t="s">
        <v>69</v>
      </c>
      <c r="BS64" s="153" t="s">
        <v>69</v>
      </c>
      <c r="BT64" s="153" t="s">
        <v>69</v>
      </c>
      <c r="BU64" s="153">
        <v>49</v>
      </c>
      <c r="BV64" s="153">
        <v>65619</v>
      </c>
      <c r="BW64" s="153">
        <v>277</v>
      </c>
      <c r="BX64" s="153" t="s">
        <v>69</v>
      </c>
      <c r="BY64" s="153">
        <v>625</v>
      </c>
      <c r="BZ64" s="153">
        <v>24</v>
      </c>
      <c r="CA64" s="153">
        <v>1446</v>
      </c>
      <c r="CB64" s="153">
        <v>983</v>
      </c>
      <c r="CC64" s="153">
        <v>21</v>
      </c>
      <c r="CD64" s="153">
        <v>91</v>
      </c>
      <c r="CE64" s="153">
        <v>64</v>
      </c>
      <c r="CF64" s="153">
        <v>8</v>
      </c>
      <c r="CG64" s="153" t="s">
        <v>69</v>
      </c>
    </row>
    <row r="65" spans="2:85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R65" s="142"/>
      <c r="AS65" s="136"/>
      <c r="AT65" s="37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M65" s="142"/>
      <c r="BN65" s="136"/>
      <c r="BO65" s="37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</row>
    <row r="66" spans="2:85" s="40" customFormat="1">
      <c r="B66" s="144"/>
      <c r="C66" s="145" t="s">
        <v>95</v>
      </c>
      <c r="D66" s="39"/>
      <c r="E66" s="204">
        <v>7828</v>
      </c>
      <c r="F66" s="204">
        <v>3435</v>
      </c>
      <c r="G66" s="157">
        <v>45</v>
      </c>
      <c r="H66" s="204">
        <v>40</v>
      </c>
      <c r="I66" s="157">
        <v>9</v>
      </c>
      <c r="J66" s="157">
        <v>6</v>
      </c>
      <c r="K66" s="157">
        <v>10</v>
      </c>
      <c r="L66" s="157">
        <v>1</v>
      </c>
      <c r="M66" s="204">
        <v>18</v>
      </c>
      <c r="N66" s="157">
        <v>0</v>
      </c>
      <c r="O66" s="157">
        <v>0</v>
      </c>
      <c r="P66" s="157">
        <v>8</v>
      </c>
      <c r="Q66" s="157">
        <v>3</v>
      </c>
      <c r="R66" s="157">
        <v>20</v>
      </c>
      <c r="S66" s="204">
        <v>27</v>
      </c>
      <c r="T66" s="157">
        <v>46</v>
      </c>
      <c r="U66" s="157">
        <v>56</v>
      </c>
      <c r="W66" s="144"/>
      <c r="X66" s="145" t="s">
        <v>95</v>
      </c>
      <c r="Y66" s="39"/>
      <c r="Z66" s="157">
        <v>4</v>
      </c>
      <c r="AA66" s="157">
        <v>0</v>
      </c>
      <c r="AB66" s="157">
        <v>1</v>
      </c>
      <c r="AC66" s="157">
        <v>0</v>
      </c>
      <c r="AD66" s="157">
        <v>5</v>
      </c>
      <c r="AE66" s="157">
        <v>2</v>
      </c>
      <c r="AF66" s="204">
        <v>3993</v>
      </c>
      <c r="AG66" s="204">
        <v>43</v>
      </c>
      <c r="AH66" s="157">
        <v>13</v>
      </c>
      <c r="AI66" s="157">
        <v>51</v>
      </c>
      <c r="AJ66" s="157">
        <v>19</v>
      </c>
      <c r="AK66" s="204">
        <v>2028</v>
      </c>
      <c r="AL66" s="204">
        <v>387</v>
      </c>
      <c r="AM66" s="204">
        <v>53</v>
      </c>
      <c r="AN66" s="204">
        <v>940</v>
      </c>
      <c r="AO66" s="157">
        <v>0</v>
      </c>
      <c r="AP66" s="157">
        <v>0</v>
      </c>
      <c r="AR66" s="144"/>
      <c r="AS66" s="145" t="s">
        <v>95</v>
      </c>
      <c r="AT66" s="39"/>
      <c r="AU66" s="157">
        <v>7860</v>
      </c>
      <c r="AV66" s="157">
        <v>3433</v>
      </c>
      <c r="AW66" s="157">
        <v>45</v>
      </c>
      <c r="AX66" s="157">
        <v>72</v>
      </c>
      <c r="AY66" s="157">
        <v>9</v>
      </c>
      <c r="AZ66" s="157">
        <v>6</v>
      </c>
      <c r="BA66" s="157">
        <v>10</v>
      </c>
      <c r="BB66" s="157">
        <v>1</v>
      </c>
      <c r="BC66" s="157">
        <v>19</v>
      </c>
      <c r="BD66" s="157" t="s">
        <v>69</v>
      </c>
      <c r="BE66" s="157" t="s">
        <v>69</v>
      </c>
      <c r="BF66" s="157">
        <v>8</v>
      </c>
      <c r="BG66" s="157">
        <v>3</v>
      </c>
      <c r="BH66" s="157">
        <v>20</v>
      </c>
      <c r="BI66" s="157">
        <v>25</v>
      </c>
      <c r="BJ66" s="157">
        <v>46</v>
      </c>
      <c r="BK66" s="157">
        <v>56</v>
      </c>
      <c r="BM66" s="144"/>
      <c r="BN66" s="145" t="s">
        <v>95</v>
      </c>
      <c r="BO66" s="39"/>
      <c r="BP66" s="157">
        <v>4</v>
      </c>
      <c r="BQ66" s="157" t="s">
        <v>69</v>
      </c>
      <c r="BR66" s="157">
        <v>1</v>
      </c>
      <c r="BS66" s="157" t="s">
        <v>69</v>
      </c>
      <c r="BT66" s="157">
        <v>5</v>
      </c>
      <c r="BU66" s="157">
        <v>2</v>
      </c>
      <c r="BV66" s="157">
        <v>3996</v>
      </c>
      <c r="BW66" s="157">
        <v>44</v>
      </c>
      <c r="BX66" s="157">
        <v>13</v>
      </c>
      <c r="BY66" s="157">
        <v>51</v>
      </c>
      <c r="BZ66" s="157">
        <v>19</v>
      </c>
      <c r="CA66" s="157">
        <v>1990</v>
      </c>
      <c r="CB66" s="157">
        <v>397</v>
      </c>
      <c r="CC66" s="157">
        <v>55</v>
      </c>
      <c r="CD66" s="157">
        <v>963</v>
      </c>
      <c r="CE66" s="157" t="s">
        <v>69</v>
      </c>
      <c r="CF66" s="157" t="s">
        <v>69</v>
      </c>
      <c r="CG66" s="157" t="s">
        <v>69</v>
      </c>
    </row>
    <row r="67" spans="2:85">
      <c r="B67" s="142"/>
      <c r="C67" s="136" t="s">
        <v>43</v>
      </c>
      <c r="D67" s="37"/>
      <c r="E67" s="205">
        <v>632</v>
      </c>
      <c r="F67" s="153">
        <v>64</v>
      </c>
      <c r="G67" s="153">
        <v>3</v>
      </c>
      <c r="H67" s="153">
        <v>0</v>
      </c>
      <c r="I67" s="153">
        <v>2</v>
      </c>
      <c r="J67" s="153">
        <v>5</v>
      </c>
      <c r="K67" s="153">
        <v>1</v>
      </c>
      <c r="L67" s="153">
        <v>0</v>
      </c>
      <c r="M67" s="205">
        <v>0</v>
      </c>
      <c r="N67" s="153">
        <v>0</v>
      </c>
      <c r="O67" s="153">
        <v>0</v>
      </c>
      <c r="P67" s="153">
        <v>1</v>
      </c>
      <c r="Q67" s="153">
        <v>0</v>
      </c>
      <c r="R67" s="153">
        <v>4</v>
      </c>
      <c r="S67" s="153">
        <v>9</v>
      </c>
      <c r="T67" s="153">
        <v>6</v>
      </c>
      <c r="U67" s="153">
        <v>1</v>
      </c>
      <c r="W67" s="142"/>
      <c r="X67" s="136" t="s">
        <v>43</v>
      </c>
      <c r="Y67" s="37"/>
      <c r="Z67" s="153">
        <v>1</v>
      </c>
      <c r="AA67" s="153">
        <v>0</v>
      </c>
      <c r="AB67" s="153">
        <v>0</v>
      </c>
      <c r="AC67" s="153">
        <v>0</v>
      </c>
      <c r="AD67" s="153">
        <v>0</v>
      </c>
      <c r="AE67" s="153">
        <v>1</v>
      </c>
      <c r="AF67" s="205">
        <v>560</v>
      </c>
      <c r="AG67" s="153">
        <v>5</v>
      </c>
      <c r="AH67" s="153">
        <v>3</v>
      </c>
      <c r="AI67" s="153">
        <v>4</v>
      </c>
      <c r="AJ67" s="153">
        <v>0</v>
      </c>
      <c r="AK67" s="205">
        <v>17</v>
      </c>
      <c r="AL67" s="153">
        <v>7</v>
      </c>
      <c r="AM67" s="153">
        <v>0</v>
      </c>
      <c r="AN67" s="153">
        <v>2</v>
      </c>
      <c r="AO67" s="153">
        <v>0</v>
      </c>
      <c r="AP67" s="153">
        <v>0</v>
      </c>
      <c r="AR67" s="142"/>
      <c r="AS67" s="136" t="s">
        <v>43</v>
      </c>
      <c r="AT67" s="37"/>
      <c r="AU67" s="153">
        <v>633</v>
      </c>
      <c r="AV67" s="153">
        <v>64</v>
      </c>
      <c r="AW67" s="153">
        <v>3</v>
      </c>
      <c r="AX67" s="153" t="s">
        <v>69</v>
      </c>
      <c r="AY67" s="153">
        <v>2</v>
      </c>
      <c r="AZ67" s="153">
        <v>5</v>
      </c>
      <c r="BA67" s="153">
        <v>1</v>
      </c>
      <c r="BB67" s="153" t="s">
        <v>69</v>
      </c>
      <c r="BC67" s="153">
        <v>1</v>
      </c>
      <c r="BD67" s="153" t="s">
        <v>69</v>
      </c>
      <c r="BE67" s="153" t="s">
        <v>69</v>
      </c>
      <c r="BF67" s="153">
        <v>1</v>
      </c>
      <c r="BG67" s="153" t="s">
        <v>69</v>
      </c>
      <c r="BH67" s="153">
        <v>4</v>
      </c>
      <c r="BI67" s="153">
        <v>9</v>
      </c>
      <c r="BJ67" s="153">
        <v>6</v>
      </c>
      <c r="BK67" s="153">
        <v>1</v>
      </c>
      <c r="BM67" s="142"/>
      <c r="BN67" s="136" t="s">
        <v>43</v>
      </c>
      <c r="BO67" s="37"/>
      <c r="BP67" s="153">
        <v>1</v>
      </c>
      <c r="BQ67" s="153" t="s">
        <v>69</v>
      </c>
      <c r="BR67" s="153" t="s">
        <v>69</v>
      </c>
      <c r="BS67" s="153" t="s">
        <v>69</v>
      </c>
      <c r="BT67" s="153" t="s">
        <v>69</v>
      </c>
      <c r="BU67" s="153">
        <v>1</v>
      </c>
      <c r="BV67" s="153">
        <v>561</v>
      </c>
      <c r="BW67" s="153">
        <v>5</v>
      </c>
      <c r="BX67" s="153">
        <v>3</v>
      </c>
      <c r="BY67" s="153">
        <v>4</v>
      </c>
      <c r="BZ67" s="153" t="s">
        <v>69</v>
      </c>
      <c r="CA67" s="153">
        <v>16</v>
      </c>
      <c r="CB67" s="153">
        <v>7</v>
      </c>
      <c r="CC67" s="153" t="s">
        <v>69</v>
      </c>
      <c r="CD67" s="153">
        <v>2</v>
      </c>
      <c r="CE67" s="153" t="s">
        <v>69</v>
      </c>
      <c r="CF67" s="153" t="s">
        <v>69</v>
      </c>
      <c r="CG67" s="153" t="s">
        <v>69</v>
      </c>
    </row>
    <row r="68" spans="2:85">
      <c r="B68" s="142"/>
      <c r="C68" s="136" t="s">
        <v>44</v>
      </c>
      <c r="D68" s="37"/>
      <c r="E68" s="205">
        <v>5115</v>
      </c>
      <c r="F68" s="205">
        <v>2411</v>
      </c>
      <c r="G68" s="153">
        <v>13</v>
      </c>
      <c r="H68" s="205">
        <v>7</v>
      </c>
      <c r="I68" s="153">
        <v>3</v>
      </c>
      <c r="J68" s="153">
        <v>1</v>
      </c>
      <c r="K68" s="153">
        <v>8</v>
      </c>
      <c r="L68" s="153">
        <v>1</v>
      </c>
      <c r="M68" s="153">
        <v>13</v>
      </c>
      <c r="N68" s="153">
        <v>0</v>
      </c>
      <c r="O68" s="153">
        <v>0</v>
      </c>
      <c r="P68" s="153">
        <v>3</v>
      </c>
      <c r="Q68" s="153">
        <v>2</v>
      </c>
      <c r="R68" s="153">
        <v>10</v>
      </c>
      <c r="S68" s="205">
        <v>8</v>
      </c>
      <c r="T68" s="153">
        <v>32</v>
      </c>
      <c r="U68" s="153">
        <v>39</v>
      </c>
      <c r="W68" s="142"/>
      <c r="X68" s="136" t="s">
        <v>44</v>
      </c>
      <c r="Y68" s="37"/>
      <c r="Z68" s="153">
        <v>2</v>
      </c>
      <c r="AA68" s="153">
        <v>0</v>
      </c>
      <c r="AB68" s="153">
        <v>0</v>
      </c>
      <c r="AC68" s="153">
        <v>0</v>
      </c>
      <c r="AD68" s="153">
        <v>0</v>
      </c>
      <c r="AE68" s="153">
        <v>1</v>
      </c>
      <c r="AF68" s="205">
        <v>2425</v>
      </c>
      <c r="AG68" s="153">
        <v>25</v>
      </c>
      <c r="AH68" s="153">
        <v>4</v>
      </c>
      <c r="AI68" s="153">
        <v>35</v>
      </c>
      <c r="AJ68" s="205">
        <v>9</v>
      </c>
      <c r="AK68" s="205">
        <v>1437</v>
      </c>
      <c r="AL68" s="205">
        <v>294</v>
      </c>
      <c r="AM68" s="205">
        <v>24</v>
      </c>
      <c r="AN68" s="205">
        <v>719</v>
      </c>
      <c r="AO68" s="153">
        <v>0</v>
      </c>
      <c r="AP68" s="153">
        <v>0</v>
      </c>
      <c r="AR68" s="142"/>
      <c r="AS68" s="136" t="s">
        <v>44</v>
      </c>
      <c r="AT68" s="37"/>
      <c r="AU68" s="153">
        <v>5118</v>
      </c>
      <c r="AV68" s="153">
        <v>2410</v>
      </c>
      <c r="AW68" s="153">
        <v>13</v>
      </c>
      <c r="AX68" s="153">
        <v>12</v>
      </c>
      <c r="AY68" s="153">
        <v>3</v>
      </c>
      <c r="AZ68" s="153">
        <v>1</v>
      </c>
      <c r="BA68" s="153">
        <v>8</v>
      </c>
      <c r="BB68" s="153">
        <v>1</v>
      </c>
      <c r="BC68" s="153">
        <v>13</v>
      </c>
      <c r="BD68" s="153" t="s">
        <v>69</v>
      </c>
      <c r="BE68" s="153" t="s">
        <v>69</v>
      </c>
      <c r="BF68" s="153">
        <v>3</v>
      </c>
      <c r="BG68" s="153">
        <v>2</v>
      </c>
      <c r="BH68" s="153">
        <v>10</v>
      </c>
      <c r="BI68" s="153">
        <v>7</v>
      </c>
      <c r="BJ68" s="153">
        <v>32</v>
      </c>
      <c r="BK68" s="153">
        <v>39</v>
      </c>
      <c r="BM68" s="142"/>
      <c r="BN68" s="136" t="s">
        <v>44</v>
      </c>
      <c r="BO68" s="37"/>
      <c r="BP68" s="153">
        <v>2</v>
      </c>
      <c r="BQ68" s="153" t="s">
        <v>69</v>
      </c>
      <c r="BR68" s="153" t="s">
        <v>69</v>
      </c>
      <c r="BS68" s="153" t="s">
        <v>69</v>
      </c>
      <c r="BT68" s="153" t="s">
        <v>69</v>
      </c>
      <c r="BU68" s="153">
        <v>1</v>
      </c>
      <c r="BV68" s="153">
        <v>2424</v>
      </c>
      <c r="BW68" s="153">
        <v>25</v>
      </c>
      <c r="BX68" s="153">
        <v>4</v>
      </c>
      <c r="BY68" s="153">
        <v>35</v>
      </c>
      <c r="BZ68" s="153">
        <v>11</v>
      </c>
      <c r="CA68" s="153">
        <v>1410</v>
      </c>
      <c r="CB68" s="153">
        <v>299</v>
      </c>
      <c r="CC68" s="153">
        <v>26</v>
      </c>
      <c r="CD68" s="153">
        <v>737</v>
      </c>
      <c r="CE68" s="153" t="s">
        <v>69</v>
      </c>
      <c r="CF68" s="153" t="s">
        <v>69</v>
      </c>
      <c r="CG68" s="153" t="s">
        <v>69</v>
      </c>
    </row>
    <row r="69" spans="2:85">
      <c r="B69" s="142"/>
      <c r="C69" s="136" t="s">
        <v>96</v>
      </c>
      <c r="D69" s="37"/>
      <c r="E69" s="205">
        <v>340</v>
      </c>
      <c r="F69" s="153">
        <v>29</v>
      </c>
      <c r="G69" s="153">
        <v>6</v>
      </c>
      <c r="H69" s="153">
        <v>0</v>
      </c>
      <c r="I69" s="153">
        <v>0</v>
      </c>
      <c r="J69" s="153">
        <v>0</v>
      </c>
      <c r="K69" s="153">
        <v>0</v>
      </c>
      <c r="L69" s="153">
        <v>0</v>
      </c>
      <c r="M69" s="153">
        <v>1</v>
      </c>
      <c r="N69" s="153">
        <v>0</v>
      </c>
      <c r="O69" s="153">
        <v>0</v>
      </c>
      <c r="P69" s="153">
        <v>0</v>
      </c>
      <c r="Q69" s="153">
        <v>0</v>
      </c>
      <c r="R69" s="153">
        <v>2</v>
      </c>
      <c r="S69" s="153">
        <v>1</v>
      </c>
      <c r="T69" s="153">
        <v>0</v>
      </c>
      <c r="U69" s="153">
        <v>0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205">
        <v>306</v>
      </c>
      <c r="AG69" s="153">
        <v>1</v>
      </c>
      <c r="AH69" s="153">
        <v>0</v>
      </c>
      <c r="AI69" s="153">
        <v>1</v>
      </c>
      <c r="AJ69" s="153">
        <v>1</v>
      </c>
      <c r="AK69" s="205">
        <v>16</v>
      </c>
      <c r="AL69" s="153">
        <v>4</v>
      </c>
      <c r="AM69" s="153">
        <v>0</v>
      </c>
      <c r="AN69" s="205">
        <v>1</v>
      </c>
      <c r="AO69" s="153">
        <v>0</v>
      </c>
      <c r="AP69" s="153">
        <v>0</v>
      </c>
      <c r="AR69" s="142"/>
      <c r="AS69" s="136" t="s">
        <v>96</v>
      </c>
      <c r="AT69" s="37"/>
      <c r="AU69" s="153">
        <v>341</v>
      </c>
      <c r="AV69" s="153">
        <v>29</v>
      </c>
      <c r="AW69" s="153">
        <v>6</v>
      </c>
      <c r="AX69" s="153" t="s">
        <v>69</v>
      </c>
      <c r="AY69" s="153" t="s">
        <v>69</v>
      </c>
      <c r="AZ69" s="153" t="s">
        <v>69</v>
      </c>
      <c r="BA69" s="153" t="s">
        <v>69</v>
      </c>
      <c r="BB69" s="153" t="s">
        <v>69</v>
      </c>
      <c r="BC69" s="153">
        <v>1</v>
      </c>
      <c r="BD69" s="153" t="s">
        <v>69</v>
      </c>
      <c r="BE69" s="153" t="s">
        <v>69</v>
      </c>
      <c r="BF69" s="153" t="s">
        <v>69</v>
      </c>
      <c r="BG69" s="153" t="s">
        <v>69</v>
      </c>
      <c r="BH69" s="153">
        <v>2</v>
      </c>
      <c r="BI69" s="153">
        <v>1</v>
      </c>
      <c r="BJ69" s="153" t="s">
        <v>69</v>
      </c>
      <c r="BK69" s="153" t="s">
        <v>69</v>
      </c>
      <c r="BM69" s="142"/>
      <c r="BN69" s="136" t="s">
        <v>96</v>
      </c>
      <c r="BO69" s="37"/>
      <c r="BP69" s="153" t="s">
        <v>69</v>
      </c>
      <c r="BQ69" s="153" t="s">
        <v>69</v>
      </c>
      <c r="BR69" s="153" t="s">
        <v>69</v>
      </c>
      <c r="BS69" s="153" t="s">
        <v>69</v>
      </c>
      <c r="BT69" s="153" t="s">
        <v>69</v>
      </c>
      <c r="BU69" s="153" t="s">
        <v>69</v>
      </c>
      <c r="BV69" s="153">
        <v>307</v>
      </c>
      <c r="BW69" s="153">
        <v>1</v>
      </c>
      <c r="BX69" s="153" t="s">
        <v>69</v>
      </c>
      <c r="BY69" s="153">
        <v>1</v>
      </c>
      <c r="BZ69" s="153">
        <v>1</v>
      </c>
      <c r="CA69" s="153">
        <v>15</v>
      </c>
      <c r="CB69" s="153">
        <v>4</v>
      </c>
      <c r="CC69" s="153" t="s">
        <v>69</v>
      </c>
      <c r="CD69" s="153">
        <v>2</v>
      </c>
      <c r="CE69" s="153" t="s">
        <v>69</v>
      </c>
      <c r="CF69" s="153" t="s">
        <v>69</v>
      </c>
      <c r="CG69" s="153" t="s">
        <v>69</v>
      </c>
    </row>
    <row r="70" spans="2:85">
      <c r="B70" s="142"/>
      <c r="C70" s="136" t="s">
        <v>45</v>
      </c>
      <c r="D70" s="37"/>
      <c r="E70" s="205">
        <v>331</v>
      </c>
      <c r="F70" s="153">
        <v>79</v>
      </c>
      <c r="G70" s="153">
        <v>2</v>
      </c>
      <c r="H70" s="205">
        <v>3</v>
      </c>
      <c r="I70" s="153">
        <v>0</v>
      </c>
      <c r="J70" s="153">
        <v>0</v>
      </c>
      <c r="K70" s="153">
        <v>1</v>
      </c>
      <c r="L70" s="153">
        <v>0</v>
      </c>
      <c r="M70" s="153">
        <v>2</v>
      </c>
      <c r="N70" s="153">
        <v>0</v>
      </c>
      <c r="O70" s="153">
        <v>0</v>
      </c>
      <c r="P70" s="153">
        <v>3</v>
      </c>
      <c r="Q70" s="153">
        <v>0</v>
      </c>
      <c r="R70" s="153">
        <v>1</v>
      </c>
      <c r="S70" s="205">
        <v>2</v>
      </c>
      <c r="T70" s="153">
        <v>4</v>
      </c>
      <c r="U70" s="153">
        <v>6</v>
      </c>
      <c r="W70" s="142"/>
      <c r="X70" s="136" t="s">
        <v>45</v>
      </c>
      <c r="Y70" s="37"/>
      <c r="Z70" s="153">
        <v>0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205">
        <v>244</v>
      </c>
      <c r="AG70" s="153">
        <v>5</v>
      </c>
      <c r="AH70" s="153">
        <v>1</v>
      </c>
      <c r="AI70" s="153">
        <v>6</v>
      </c>
      <c r="AJ70" s="153">
        <v>1</v>
      </c>
      <c r="AK70" s="205">
        <v>35</v>
      </c>
      <c r="AL70" s="205">
        <v>8</v>
      </c>
      <c r="AM70" s="153">
        <v>4</v>
      </c>
      <c r="AN70" s="153">
        <v>3</v>
      </c>
      <c r="AO70" s="153">
        <v>0</v>
      </c>
      <c r="AP70" s="153">
        <v>0</v>
      </c>
      <c r="AR70" s="142"/>
      <c r="AS70" s="136" t="s">
        <v>45</v>
      </c>
      <c r="AT70" s="37"/>
      <c r="AU70" s="153">
        <v>334</v>
      </c>
      <c r="AV70" s="153">
        <v>79</v>
      </c>
      <c r="AW70" s="153">
        <v>2</v>
      </c>
      <c r="AX70" s="153">
        <v>5</v>
      </c>
      <c r="AY70" s="153" t="s">
        <v>69</v>
      </c>
      <c r="AZ70" s="153" t="s">
        <v>69</v>
      </c>
      <c r="BA70" s="153">
        <v>1</v>
      </c>
      <c r="BB70" s="153" t="s">
        <v>69</v>
      </c>
      <c r="BC70" s="153">
        <v>2</v>
      </c>
      <c r="BD70" s="153" t="s">
        <v>69</v>
      </c>
      <c r="BE70" s="153" t="s">
        <v>69</v>
      </c>
      <c r="BF70" s="153">
        <v>3</v>
      </c>
      <c r="BG70" s="153" t="s">
        <v>69</v>
      </c>
      <c r="BH70" s="153">
        <v>1</v>
      </c>
      <c r="BI70" s="153">
        <v>3</v>
      </c>
      <c r="BJ70" s="153">
        <v>4</v>
      </c>
      <c r="BK70" s="153">
        <v>6</v>
      </c>
      <c r="BM70" s="142"/>
      <c r="BN70" s="136" t="s">
        <v>45</v>
      </c>
      <c r="BO70" s="37"/>
      <c r="BP70" s="153" t="s">
        <v>69</v>
      </c>
      <c r="BQ70" s="153" t="s">
        <v>69</v>
      </c>
      <c r="BR70" s="153" t="s">
        <v>69</v>
      </c>
      <c r="BS70" s="153" t="s">
        <v>69</v>
      </c>
      <c r="BT70" s="153" t="s">
        <v>69</v>
      </c>
      <c r="BU70" s="153" t="s">
        <v>69</v>
      </c>
      <c r="BV70" s="153">
        <v>245</v>
      </c>
      <c r="BW70" s="153">
        <v>5</v>
      </c>
      <c r="BX70" s="153">
        <v>1</v>
      </c>
      <c r="BY70" s="153">
        <v>6</v>
      </c>
      <c r="BZ70" s="153">
        <v>1</v>
      </c>
      <c r="CA70" s="153">
        <v>33</v>
      </c>
      <c r="CB70" s="153">
        <v>9</v>
      </c>
      <c r="CC70" s="153">
        <v>4</v>
      </c>
      <c r="CD70" s="153">
        <v>3</v>
      </c>
      <c r="CE70" s="153" t="s">
        <v>69</v>
      </c>
      <c r="CF70" s="153" t="s">
        <v>69</v>
      </c>
      <c r="CG70" s="153" t="s">
        <v>69</v>
      </c>
    </row>
    <row r="71" spans="2:85">
      <c r="B71" s="142"/>
      <c r="C71" s="136" t="s">
        <v>46</v>
      </c>
      <c r="D71" s="37"/>
      <c r="E71" s="205">
        <v>872</v>
      </c>
      <c r="F71" s="153">
        <v>723</v>
      </c>
      <c r="G71" s="153">
        <v>4</v>
      </c>
      <c r="H71" s="205">
        <v>5</v>
      </c>
      <c r="I71" s="153">
        <v>1</v>
      </c>
      <c r="J71" s="153">
        <v>0</v>
      </c>
      <c r="K71" s="153">
        <v>0</v>
      </c>
      <c r="L71" s="153">
        <v>0</v>
      </c>
      <c r="M71" s="153">
        <v>2</v>
      </c>
      <c r="N71" s="153">
        <v>0</v>
      </c>
      <c r="O71" s="153">
        <v>0</v>
      </c>
      <c r="P71" s="153">
        <v>1</v>
      </c>
      <c r="Q71" s="153">
        <v>1</v>
      </c>
      <c r="R71" s="153">
        <v>0</v>
      </c>
      <c r="S71" s="153">
        <v>0</v>
      </c>
      <c r="T71" s="153">
        <v>1</v>
      </c>
      <c r="U71" s="153">
        <v>9</v>
      </c>
      <c r="W71" s="142"/>
      <c r="X71" s="136" t="s">
        <v>46</v>
      </c>
      <c r="Y71" s="37"/>
      <c r="Z71" s="153">
        <v>0</v>
      </c>
      <c r="AA71" s="153">
        <v>0</v>
      </c>
      <c r="AB71" s="153">
        <v>1</v>
      </c>
      <c r="AC71" s="153">
        <v>0</v>
      </c>
      <c r="AD71" s="153">
        <v>5</v>
      </c>
      <c r="AE71" s="153">
        <v>0</v>
      </c>
      <c r="AF71" s="153">
        <v>104</v>
      </c>
      <c r="AG71" s="153">
        <v>1</v>
      </c>
      <c r="AH71" s="153">
        <v>1</v>
      </c>
      <c r="AI71" s="153">
        <v>0</v>
      </c>
      <c r="AJ71" s="153">
        <v>2</v>
      </c>
      <c r="AK71" s="205">
        <v>480</v>
      </c>
      <c r="AL71" s="205">
        <v>50</v>
      </c>
      <c r="AM71" s="153">
        <v>24</v>
      </c>
      <c r="AN71" s="205">
        <v>180</v>
      </c>
      <c r="AO71" s="153">
        <v>0</v>
      </c>
      <c r="AP71" s="153">
        <v>0</v>
      </c>
      <c r="AR71" s="142"/>
      <c r="AS71" s="136" t="s">
        <v>46</v>
      </c>
      <c r="AT71" s="37"/>
      <c r="AU71" s="153">
        <v>874</v>
      </c>
      <c r="AV71" s="153">
        <v>723</v>
      </c>
      <c r="AW71" s="153">
        <v>4</v>
      </c>
      <c r="AX71" s="153">
        <v>7</v>
      </c>
      <c r="AY71" s="153">
        <v>1</v>
      </c>
      <c r="AZ71" s="153" t="s">
        <v>69</v>
      </c>
      <c r="BA71" s="153" t="s">
        <v>69</v>
      </c>
      <c r="BB71" s="153" t="s">
        <v>69</v>
      </c>
      <c r="BC71" s="153">
        <v>2</v>
      </c>
      <c r="BD71" s="153" t="s">
        <v>69</v>
      </c>
      <c r="BE71" s="153" t="s">
        <v>69</v>
      </c>
      <c r="BF71" s="153">
        <v>1</v>
      </c>
      <c r="BG71" s="153">
        <v>1</v>
      </c>
      <c r="BH71" s="153" t="s">
        <v>69</v>
      </c>
      <c r="BI71" s="153" t="s">
        <v>69</v>
      </c>
      <c r="BJ71" s="153">
        <v>1</v>
      </c>
      <c r="BK71" s="153">
        <v>9</v>
      </c>
      <c r="BM71" s="142"/>
      <c r="BN71" s="136" t="s">
        <v>46</v>
      </c>
      <c r="BO71" s="37"/>
      <c r="BP71" s="153" t="s">
        <v>69</v>
      </c>
      <c r="BQ71" s="153" t="s">
        <v>69</v>
      </c>
      <c r="BR71" s="153">
        <v>1</v>
      </c>
      <c r="BS71" s="153" t="s">
        <v>69</v>
      </c>
      <c r="BT71" s="153">
        <v>5</v>
      </c>
      <c r="BU71" s="153" t="s">
        <v>69</v>
      </c>
      <c r="BV71" s="153">
        <v>104</v>
      </c>
      <c r="BW71" s="153">
        <v>1</v>
      </c>
      <c r="BX71" s="153">
        <v>1</v>
      </c>
      <c r="BY71" s="153" t="s">
        <v>69</v>
      </c>
      <c r="BZ71" s="153">
        <v>2</v>
      </c>
      <c r="CA71" s="153">
        <v>475</v>
      </c>
      <c r="CB71" s="153">
        <v>51</v>
      </c>
      <c r="CC71" s="153">
        <v>24</v>
      </c>
      <c r="CD71" s="153">
        <v>184</v>
      </c>
      <c r="CE71" s="153" t="s">
        <v>69</v>
      </c>
      <c r="CF71" s="153" t="s">
        <v>69</v>
      </c>
      <c r="CG71" s="153" t="s">
        <v>69</v>
      </c>
    </row>
    <row r="72" spans="2:85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R72" s="142"/>
      <c r="AS72" s="136"/>
      <c r="AT72" s="37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M72" s="142"/>
      <c r="BN72" s="136"/>
      <c r="BO72" s="37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</row>
    <row r="73" spans="2:85" s="40" customFormat="1">
      <c r="B73" s="144"/>
      <c r="C73" s="145" t="s">
        <v>47</v>
      </c>
      <c r="D73" s="39"/>
      <c r="E73" s="204">
        <v>24895</v>
      </c>
      <c r="F73" s="157">
        <v>1871</v>
      </c>
      <c r="G73" s="204">
        <v>41</v>
      </c>
      <c r="H73" s="204">
        <v>22</v>
      </c>
      <c r="I73" s="157">
        <v>37</v>
      </c>
      <c r="J73" s="157">
        <v>0</v>
      </c>
      <c r="K73" s="157">
        <v>11</v>
      </c>
      <c r="L73" s="157">
        <v>4</v>
      </c>
      <c r="M73" s="204">
        <v>159</v>
      </c>
      <c r="N73" s="204">
        <v>12</v>
      </c>
      <c r="O73" s="157">
        <v>0</v>
      </c>
      <c r="P73" s="157">
        <v>11</v>
      </c>
      <c r="Q73" s="204">
        <v>125</v>
      </c>
      <c r="R73" s="204">
        <v>100</v>
      </c>
      <c r="S73" s="204">
        <v>369</v>
      </c>
      <c r="T73" s="204">
        <v>97</v>
      </c>
      <c r="U73" s="157">
        <v>40</v>
      </c>
      <c r="W73" s="144"/>
      <c r="X73" s="145" t="s">
        <v>47</v>
      </c>
      <c r="Y73" s="39"/>
      <c r="Z73" s="204">
        <v>46</v>
      </c>
      <c r="AA73" s="157">
        <v>0</v>
      </c>
      <c r="AB73" s="157">
        <v>0</v>
      </c>
      <c r="AC73" s="157">
        <v>0</v>
      </c>
      <c r="AD73" s="157">
        <v>0</v>
      </c>
      <c r="AE73" s="157">
        <v>5</v>
      </c>
      <c r="AF73" s="204">
        <v>22755</v>
      </c>
      <c r="AG73" s="204">
        <v>28</v>
      </c>
      <c r="AH73" s="157">
        <v>7</v>
      </c>
      <c r="AI73" s="204">
        <v>177</v>
      </c>
      <c r="AJ73" s="157">
        <v>177</v>
      </c>
      <c r="AK73" s="204">
        <v>397</v>
      </c>
      <c r="AL73" s="204">
        <v>246</v>
      </c>
      <c r="AM73" s="204">
        <v>4</v>
      </c>
      <c r="AN73" s="157">
        <v>10</v>
      </c>
      <c r="AO73" s="204">
        <v>15</v>
      </c>
      <c r="AP73" s="157">
        <v>0</v>
      </c>
      <c r="AR73" s="144"/>
      <c r="AS73" s="145" t="s">
        <v>47</v>
      </c>
      <c r="AT73" s="39"/>
      <c r="AU73" s="157">
        <v>24910</v>
      </c>
      <c r="AV73" s="157">
        <v>1871</v>
      </c>
      <c r="AW73" s="157">
        <v>40</v>
      </c>
      <c r="AX73" s="157">
        <v>30</v>
      </c>
      <c r="AY73" s="157">
        <v>37</v>
      </c>
      <c r="AZ73" s="157" t="s">
        <v>69</v>
      </c>
      <c r="BA73" s="157">
        <v>11</v>
      </c>
      <c r="BB73" s="157">
        <v>4</v>
      </c>
      <c r="BC73" s="157">
        <v>154</v>
      </c>
      <c r="BD73" s="157">
        <v>13</v>
      </c>
      <c r="BE73" s="157" t="s">
        <v>69</v>
      </c>
      <c r="BF73" s="157">
        <v>11</v>
      </c>
      <c r="BG73" s="157">
        <v>134</v>
      </c>
      <c r="BH73" s="157">
        <v>104</v>
      </c>
      <c r="BI73" s="157">
        <v>384</v>
      </c>
      <c r="BJ73" s="157">
        <v>96</v>
      </c>
      <c r="BK73" s="157">
        <v>40</v>
      </c>
      <c r="BM73" s="144"/>
      <c r="BN73" s="145" t="s">
        <v>47</v>
      </c>
      <c r="BO73" s="39"/>
      <c r="BP73" s="157">
        <v>45</v>
      </c>
      <c r="BQ73" s="157" t="s">
        <v>69</v>
      </c>
      <c r="BR73" s="157" t="s">
        <v>69</v>
      </c>
      <c r="BS73" s="157" t="s">
        <v>69</v>
      </c>
      <c r="BT73" s="157" t="s">
        <v>69</v>
      </c>
      <c r="BU73" s="157">
        <v>5</v>
      </c>
      <c r="BV73" s="157">
        <v>22763</v>
      </c>
      <c r="BW73" s="157">
        <v>29</v>
      </c>
      <c r="BX73" s="157">
        <v>7</v>
      </c>
      <c r="BY73" s="157">
        <v>179</v>
      </c>
      <c r="BZ73" s="157">
        <v>177</v>
      </c>
      <c r="CA73" s="157">
        <v>368</v>
      </c>
      <c r="CB73" s="157">
        <v>254</v>
      </c>
      <c r="CC73" s="157">
        <v>3</v>
      </c>
      <c r="CD73" s="157">
        <v>10</v>
      </c>
      <c r="CE73" s="157">
        <v>12</v>
      </c>
      <c r="CF73" s="157" t="s">
        <v>69</v>
      </c>
      <c r="CG73" s="157" t="s">
        <v>69</v>
      </c>
    </row>
    <row r="74" spans="2:85">
      <c r="B74" s="142"/>
      <c r="C74" s="136" t="s">
        <v>48</v>
      </c>
      <c r="D74" s="37"/>
      <c r="E74" s="205">
        <v>21505</v>
      </c>
      <c r="F74" s="205">
        <v>1438</v>
      </c>
      <c r="G74" s="153">
        <v>28</v>
      </c>
      <c r="H74" s="205">
        <v>16</v>
      </c>
      <c r="I74" s="205">
        <v>29</v>
      </c>
      <c r="J74" s="153">
        <v>0</v>
      </c>
      <c r="K74" s="153">
        <v>8</v>
      </c>
      <c r="L74" s="153">
        <v>3</v>
      </c>
      <c r="M74" s="205">
        <v>135</v>
      </c>
      <c r="N74" s="153">
        <v>12</v>
      </c>
      <c r="O74" s="153">
        <v>0</v>
      </c>
      <c r="P74" s="153">
        <v>5</v>
      </c>
      <c r="Q74" s="205">
        <v>81</v>
      </c>
      <c r="R74" s="205">
        <v>87</v>
      </c>
      <c r="S74" s="205">
        <v>294</v>
      </c>
      <c r="T74" s="205">
        <v>79</v>
      </c>
      <c r="U74" s="153">
        <v>36</v>
      </c>
      <c r="W74" s="142"/>
      <c r="X74" s="136" t="s">
        <v>48</v>
      </c>
      <c r="Y74" s="37"/>
      <c r="Z74" s="205">
        <v>34</v>
      </c>
      <c r="AA74" s="153">
        <v>0</v>
      </c>
      <c r="AB74" s="153">
        <v>0</v>
      </c>
      <c r="AC74" s="153">
        <v>0</v>
      </c>
      <c r="AD74" s="153">
        <v>0</v>
      </c>
      <c r="AE74" s="153">
        <v>5</v>
      </c>
      <c r="AF74" s="205">
        <v>19853</v>
      </c>
      <c r="AG74" s="205">
        <v>22</v>
      </c>
      <c r="AH74" s="153">
        <v>0</v>
      </c>
      <c r="AI74" s="205">
        <v>136</v>
      </c>
      <c r="AJ74" s="153">
        <v>144</v>
      </c>
      <c r="AK74" s="205">
        <v>290</v>
      </c>
      <c r="AL74" s="205">
        <v>189</v>
      </c>
      <c r="AM74" s="205">
        <v>4</v>
      </c>
      <c r="AN74" s="153">
        <v>5</v>
      </c>
      <c r="AO74" s="205">
        <v>10</v>
      </c>
      <c r="AP74" s="153">
        <v>0</v>
      </c>
      <c r="AR74" s="142"/>
      <c r="AS74" s="136" t="s">
        <v>48</v>
      </c>
      <c r="AT74" s="37"/>
      <c r="AU74" s="153">
        <v>21516</v>
      </c>
      <c r="AV74" s="153">
        <v>1435</v>
      </c>
      <c r="AW74" s="153">
        <v>28</v>
      </c>
      <c r="AX74" s="153">
        <v>23</v>
      </c>
      <c r="AY74" s="153">
        <v>28</v>
      </c>
      <c r="AZ74" s="153" t="s">
        <v>69</v>
      </c>
      <c r="BA74" s="153">
        <v>8</v>
      </c>
      <c r="BB74" s="153">
        <v>3</v>
      </c>
      <c r="BC74" s="153">
        <v>132</v>
      </c>
      <c r="BD74" s="153">
        <v>12</v>
      </c>
      <c r="BE74" s="153" t="s">
        <v>69</v>
      </c>
      <c r="BF74" s="153">
        <v>5</v>
      </c>
      <c r="BG74" s="153">
        <v>86</v>
      </c>
      <c r="BH74" s="153">
        <v>91</v>
      </c>
      <c r="BI74" s="153">
        <v>305</v>
      </c>
      <c r="BJ74" s="153">
        <v>78</v>
      </c>
      <c r="BK74" s="153">
        <v>36</v>
      </c>
      <c r="BM74" s="142"/>
      <c r="BN74" s="136" t="s">
        <v>48</v>
      </c>
      <c r="BO74" s="37"/>
      <c r="BP74" s="153">
        <v>33</v>
      </c>
      <c r="BQ74" s="153" t="s">
        <v>69</v>
      </c>
      <c r="BR74" s="153" t="s">
        <v>69</v>
      </c>
      <c r="BS74" s="153" t="s">
        <v>69</v>
      </c>
      <c r="BT74" s="153" t="s">
        <v>69</v>
      </c>
      <c r="BU74" s="153">
        <v>5</v>
      </c>
      <c r="BV74" s="153">
        <v>19860</v>
      </c>
      <c r="BW74" s="153">
        <v>23</v>
      </c>
      <c r="BX74" s="153" t="s">
        <v>69</v>
      </c>
      <c r="BY74" s="153">
        <v>137</v>
      </c>
      <c r="BZ74" s="153">
        <v>144</v>
      </c>
      <c r="CA74" s="153">
        <v>268</v>
      </c>
      <c r="CB74" s="153">
        <v>196</v>
      </c>
      <c r="CC74" s="153">
        <v>3</v>
      </c>
      <c r="CD74" s="153">
        <v>5</v>
      </c>
      <c r="CE74" s="153">
        <v>7</v>
      </c>
      <c r="CF74" s="153" t="s">
        <v>69</v>
      </c>
      <c r="CG74" s="153" t="s">
        <v>69</v>
      </c>
    </row>
    <row r="75" spans="2:85">
      <c r="B75" s="142"/>
      <c r="C75" s="136" t="s">
        <v>97</v>
      </c>
      <c r="D75" s="37"/>
      <c r="E75" s="153">
        <v>70</v>
      </c>
      <c r="F75" s="153">
        <v>19</v>
      </c>
      <c r="G75" s="205">
        <v>3</v>
      </c>
      <c r="H75" s="205">
        <v>1</v>
      </c>
      <c r="I75" s="153">
        <v>0</v>
      </c>
      <c r="J75" s="153">
        <v>0</v>
      </c>
      <c r="K75" s="153"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3">
        <v>0</v>
      </c>
      <c r="R75" s="153">
        <v>2</v>
      </c>
      <c r="S75" s="153">
        <v>4</v>
      </c>
      <c r="T75" s="153">
        <v>0</v>
      </c>
      <c r="U75" s="153">
        <v>0</v>
      </c>
      <c r="W75" s="142"/>
      <c r="X75" s="136" t="s">
        <v>97</v>
      </c>
      <c r="Y75" s="37"/>
      <c r="Z75" s="153">
        <v>1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46</v>
      </c>
      <c r="AG75" s="153">
        <v>1</v>
      </c>
      <c r="AH75" s="153">
        <v>1</v>
      </c>
      <c r="AI75" s="153">
        <v>4</v>
      </c>
      <c r="AJ75" s="153">
        <v>1</v>
      </c>
      <c r="AK75" s="153">
        <v>1</v>
      </c>
      <c r="AL75" s="153">
        <v>5</v>
      </c>
      <c r="AM75" s="153">
        <v>0</v>
      </c>
      <c r="AN75" s="153">
        <v>0</v>
      </c>
      <c r="AO75" s="153">
        <v>0</v>
      </c>
      <c r="AP75" s="153">
        <v>0</v>
      </c>
      <c r="AR75" s="142"/>
      <c r="AS75" s="136" t="s">
        <v>97</v>
      </c>
      <c r="AT75" s="37"/>
      <c r="AU75" s="153">
        <v>70</v>
      </c>
      <c r="AV75" s="153">
        <v>19</v>
      </c>
      <c r="AW75" s="153">
        <v>2</v>
      </c>
      <c r="AX75" s="153">
        <v>2</v>
      </c>
      <c r="AY75" s="153" t="s">
        <v>69</v>
      </c>
      <c r="AZ75" s="153" t="s">
        <v>69</v>
      </c>
      <c r="BA75" s="153" t="s">
        <v>69</v>
      </c>
      <c r="BB75" s="153" t="s">
        <v>69</v>
      </c>
      <c r="BC75" s="153" t="s">
        <v>69</v>
      </c>
      <c r="BD75" s="153" t="s">
        <v>69</v>
      </c>
      <c r="BE75" s="153" t="s">
        <v>69</v>
      </c>
      <c r="BF75" s="153" t="s">
        <v>69</v>
      </c>
      <c r="BG75" s="153" t="s">
        <v>69</v>
      </c>
      <c r="BH75" s="153">
        <v>2</v>
      </c>
      <c r="BI75" s="153">
        <v>4</v>
      </c>
      <c r="BJ75" s="153" t="s">
        <v>69</v>
      </c>
      <c r="BK75" s="153" t="s">
        <v>69</v>
      </c>
      <c r="BM75" s="142"/>
      <c r="BN75" s="136" t="s">
        <v>97</v>
      </c>
      <c r="BO75" s="37"/>
      <c r="BP75" s="153">
        <v>1</v>
      </c>
      <c r="BQ75" s="153" t="s">
        <v>69</v>
      </c>
      <c r="BR75" s="153" t="s">
        <v>69</v>
      </c>
      <c r="BS75" s="153" t="s">
        <v>69</v>
      </c>
      <c r="BT75" s="153" t="s">
        <v>69</v>
      </c>
      <c r="BU75" s="153" t="s">
        <v>69</v>
      </c>
      <c r="BV75" s="153">
        <v>46</v>
      </c>
      <c r="BW75" s="153">
        <v>1</v>
      </c>
      <c r="BX75" s="153">
        <v>1</v>
      </c>
      <c r="BY75" s="153">
        <v>4</v>
      </c>
      <c r="BZ75" s="153">
        <v>1</v>
      </c>
      <c r="CA75" s="153">
        <v>1</v>
      </c>
      <c r="CB75" s="153">
        <v>5</v>
      </c>
      <c r="CC75" s="153" t="s">
        <v>69</v>
      </c>
      <c r="CD75" s="153" t="s">
        <v>69</v>
      </c>
      <c r="CE75" s="153" t="s">
        <v>69</v>
      </c>
      <c r="CF75" s="153" t="s">
        <v>69</v>
      </c>
      <c r="CG75" s="153" t="s">
        <v>69</v>
      </c>
    </row>
    <row r="76" spans="2:85">
      <c r="B76" s="142"/>
      <c r="C76" s="136" t="s">
        <v>49</v>
      </c>
      <c r="D76" s="37"/>
      <c r="E76" s="205">
        <v>3176</v>
      </c>
      <c r="F76" s="205">
        <v>395</v>
      </c>
      <c r="G76" s="153">
        <v>7</v>
      </c>
      <c r="H76" s="153">
        <v>4</v>
      </c>
      <c r="I76" s="205">
        <v>8</v>
      </c>
      <c r="J76" s="153">
        <v>0</v>
      </c>
      <c r="K76" s="153">
        <v>3</v>
      </c>
      <c r="L76" s="153">
        <v>1</v>
      </c>
      <c r="M76" s="205">
        <v>24</v>
      </c>
      <c r="N76" s="153">
        <v>0</v>
      </c>
      <c r="O76" s="153">
        <v>0</v>
      </c>
      <c r="P76" s="153">
        <v>6</v>
      </c>
      <c r="Q76" s="205">
        <v>44</v>
      </c>
      <c r="R76" s="153">
        <v>11</v>
      </c>
      <c r="S76" s="205">
        <v>69</v>
      </c>
      <c r="T76" s="153">
        <v>18</v>
      </c>
      <c r="U76" s="153">
        <v>4</v>
      </c>
      <c r="W76" s="142"/>
      <c r="X76" s="136" t="s">
        <v>49</v>
      </c>
      <c r="Y76" s="37"/>
      <c r="Z76" s="153">
        <v>11</v>
      </c>
      <c r="AA76" s="153">
        <v>0</v>
      </c>
      <c r="AB76" s="153">
        <v>0</v>
      </c>
      <c r="AC76" s="153">
        <v>0</v>
      </c>
      <c r="AD76" s="153">
        <v>0</v>
      </c>
      <c r="AE76" s="153">
        <v>0</v>
      </c>
      <c r="AF76" s="205">
        <v>2738</v>
      </c>
      <c r="AG76" s="153">
        <v>4</v>
      </c>
      <c r="AH76" s="153">
        <v>2</v>
      </c>
      <c r="AI76" s="205">
        <v>37</v>
      </c>
      <c r="AJ76" s="153">
        <v>26</v>
      </c>
      <c r="AK76" s="205">
        <v>100</v>
      </c>
      <c r="AL76" s="205">
        <v>49</v>
      </c>
      <c r="AM76" s="153">
        <v>0</v>
      </c>
      <c r="AN76" s="153">
        <v>5</v>
      </c>
      <c r="AO76" s="153">
        <v>5</v>
      </c>
      <c r="AP76" s="153">
        <v>0</v>
      </c>
      <c r="AR76" s="142"/>
      <c r="AS76" s="136" t="s">
        <v>49</v>
      </c>
      <c r="AT76" s="37"/>
      <c r="AU76" s="153">
        <v>3180</v>
      </c>
      <c r="AV76" s="153">
        <v>398</v>
      </c>
      <c r="AW76" s="153">
        <v>7</v>
      </c>
      <c r="AX76" s="153">
        <v>4</v>
      </c>
      <c r="AY76" s="153">
        <v>9</v>
      </c>
      <c r="AZ76" s="153" t="s">
        <v>69</v>
      </c>
      <c r="BA76" s="153">
        <v>3</v>
      </c>
      <c r="BB76" s="153">
        <v>1</v>
      </c>
      <c r="BC76" s="153">
        <v>22</v>
      </c>
      <c r="BD76" s="153" t="s">
        <v>69</v>
      </c>
      <c r="BE76" s="153" t="s">
        <v>69</v>
      </c>
      <c r="BF76" s="153">
        <v>6</v>
      </c>
      <c r="BG76" s="153">
        <v>48</v>
      </c>
      <c r="BH76" s="153">
        <v>11</v>
      </c>
      <c r="BI76" s="153">
        <v>73</v>
      </c>
      <c r="BJ76" s="153">
        <v>18</v>
      </c>
      <c r="BK76" s="153">
        <v>4</v>
      </c>
      <c r="BM76" s="142"/>
      <c r="BN76" s="136" t="s">
        <v>49</v>
      </c>
      <c r="BO76" s="37"/>
      <c r="BP76" s="153">
        <v>11</v>
      </c>
      <c r="BQ76" s="153" t="s">
        <v>69</v>
      </c>
      <c r="BR76" s="153" t="s">
        <v>69</v>
      </c>
      <c r="BS76" s="153" t="s">
        <v>69</v>
      </c>
      <c r="BT76" s="153" t="s">
        <v>69</v>
      </c>
      <c r="BU76" s="153" t="s">
        <v>69</v>
      </c>
      <c r="BV76" s="153">
        <v>2739</v>
      </c>
      <c r="BW76" s="153">
        <v>4</v>
      </c>
      <c r="BX76" s="153">
        <v>2</v>
      </c>
      <c r="BY76" s="153">
        <v>38</v>
      </c>
      <c r="BZ76" s="153">
        <v>26</v>
      </c>
      <c r="CA76" s="153">
        <v>94</v>
      </c>
      <c r="CB76" s="153">
        <v>50</v>
      </c>
      <c r="CC76" s="153" t="s">
        <v>69</v>
      </c>
      <c r="CD76" s="153">
        <v>5</v>
      </c>
      <c r="CE76" s="153">
        <v>5</v>
      </c>
      <c r="CF76" s="153" t="s">
        <v>69</v>
      </c>
      <c r="CG76" s="153" t="s">
        <v>69</v>
      </c>
    </row>
    <row r="77" spans="2:85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R77" s="142"/>
      <c r="AS77" s="136"/>
      <c r="AT77" s="37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M77" s="142"/>
      <c r="BN77" s="136"/>
      <c r="BO77" s="37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</row>
    <row r="78" spans="2:85" s="40" customFormat="1">
      <c r="B78" s="144"/>
      <c r="C78" s="145" t="s">
        <v>98</v>
      </c>
      <c r="D78" s="39"/>
      <c r="E78" s="204">
        <v>51</v>
      </c>
      <c r="F78" s="204">
        <v>20</v>
      </c>
      <c r="G78" s="157">
        <v>0</v>
      </c>
      <c r="H78" s="157">
        <v>10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204">
        <v>3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1</v>
      </c>
      <c r="AF78" s="157">
        <v>22</v>
      </c>
      <c r="AG78" s="157">
        <v>0</v>
      </c>
      <c r="AH78" s="157">
        <v>0</v>
      </c>
      <c r="AI78" s="204">
        <v>1</v>
      </c>
      <c r="AJ78" s="157">
        <v>0</v>
      </c>
      <c r="AK78" s="204">
        <v>6</v>
      </c>
      <c r="AL78" s="157">
        <v>0</v>
      </c>
      <c r="AM78" s="204">
        <v>1</v>
      </c>
      <c r="AN78" s="157">
        <v>7</v>
      </c>
      <c r="AO78" s="157">
        <v>0</v>
      </c>
      <c r="AP78" s="157">
        <v>0</v>
      </c>
      <c r="AR78" s="144"/>
      <c r="AS78" s="145" t="s">
        <v>98</v>
      </c>
      <c r="AT78" s="39"/>
      <c r="AU78" s="157">
        <v>53</v>
      </c>
      <c r="AV78" s="157">
        <v>24</v>
      </c>
      <c r="AW78" s="157" t="s">
        <v>69</v>
      </c>
      <c r="AX78" s="157">
        <v>10</v>
      </c>
      <c r="AY78" s="157" t="s">
        <v>69</v>
      </c>
      <c r="AZ78" s="157" t="s">
        <v>69</v>
      </c>
      <c r="BA78" s="157" t="s">
        <v>69</v>
      </c>
      <c r="BB78" s="157" t="s">
        <v>69</v>
      </c>
      <c r="BC78" s="157" t="s">
        <v>69</v>
      </c>
      <c r="BD78" s="157" t="s">
        <v>69</v>
      </c>
      <c r="BE78" s="157" t="s">
        <v>69</v>
      </c>
      <c r="BF78" s="157" t="s">
        <v>69</v>
      </c>
      <c r="BG78" s="157" t="s">
        <v>69</v>
      </c>
      <c r="BH78" s="157" t="s">
        <v>69</v>
      </c>
      <c r="BI78" s="157">
        <v>2</v>
      </c>
      <c r="BJ78" s="157" t="s">
        <v>69</v>
      </c>
      <c r="BK78" s="157" t="s">
        <v>69</v>
      </c>
      <c r="BM78" s="144"/>
      <c r="BN78" s="145" t="s">
        <v>98</v>
      </c>
      <c r="BO78" s="39"/>
      <c r="BP78" s="157" t="s">
        <v>69</v>
      </c>
      <c r="BQ78" s="157" t="s">
        <v>69</v>
      </c>
      <c r="BR78" s="157" t="s">
        <v>69</v>
      </c>
      <c r="BS78" s="157" t="s">
        <v>69</v>
      </c>
      <c r="BT78" s="157" t="s">
        <v>69</v>
      </c>
      <c r="BU78" s="157">
        <v>1</v>
      </c>
      <c r="BV78" s="157">
        <v>22</v>
      </c>
      <c r="BW78" s="157" t="s">
        <v>69</v>
      </c>
      <c r="BX78" s="157" t="s">
        <v>69</v>
      </c>
      <c r="BY78" s="157">
        <v>2</v>
      </c>
      <c r="BZ78" s="157" t="s">
        <v>69</v>
      </c>
      <c r="CA78" s="157">
        <v>9</v>
      </c>
      <c r="CB78" s="157" t="s">
        <v>69</v>
      </c>
      <c r="CC78" s="157" t="s">
        <v>69</v>
      </c>
      <c r="CD78" s="157">
        <v>7</v>
      </c>
      <c r="CE78" s="157" t="s">
        <v>69</v>
      </c>
      <c r="CF78" s="157" t="s">
        <v>69</v>
      </c>
      <c r="CG78" s="157" t="s">
        <v>69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Width="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S203"/>
  <sheetViews>
    <sheetView zoomScaleNormal="100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192" t="s">
        <v>541</v>
      </c>
      <c r="P2" s="50"/>
      <c r="Q2" s="50"/>
      <c r="R2" s="50"/>
      <c r="V2" s="366" t="s">
        <v>540</v>
      </c>
      <c r="W2" s="366"/>
      <c r="Z2" s="245" t="s">
        <v>512</v>
      </c>
      <c r="AM2" s="50"/>
      <c r="AN2" s="50"/>
      <c r="AS2" s="50" t="s">
        <v>540</v>
      </c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237"/>
      <c r="C4" s="4"/>
      <c r="D4" s="239"/>
      <c r="E4" s="363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237"/>
      <c r="S4" s="208"/>
      <c r="T4" s="363" t="s">
        <v>104</v>
      </c>
      <c r="U4" s="364"/>
      <c r="V4" s="364"/>
      <c r="W4" s="364"/>
      <c r="Y4" s="237"/>
      <c r="Z4" s="4"/>
      <c r="AA4" s="239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237"/>
      <c r="C5" s="4"/>
      <c r="D5" s="239"/>
      <c r="E5" s="58"/>
      <c r="F5" s="58"/>
      <c r="G5" s="58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9"/>
      <c r="T5" s="238"/>
      <c r="U5" s="237"/>
      <c r="V5" s="237"/>
      <c r="W5" s="237"/>
      <c r="Y5" s="237"/>
      <c r="Z5" s="4"/>
      <c r="AA5" s="239"/>
      <c r="AB5" s="58"/>
      <c r="AC5" s="58"/>
      <c r="AD5" s="58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8"/>
      <c r="AQ5" s="237"/>
      <c r="AR5" s="237"/>
      <c r="AS5" s="237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237"/>
      <c r="C7" s="365" t="s">
        <v>0</v>
      </c>
      <c r="D7" s="239"/>
      <c r="E7" s="361" t="s">
        <v>105</v>
      </c>
      <c r="F7" s="240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2"/>
      <c r="R7" s="368" t="s">
        <v>520</v>
      </c>
      <c r="S7" s="239"/>
      <c r="T7" s="361" t="s">
        <v>3</v>
      </c>
      <c r="U7" s="65" t="s">
        <v>111</v>
      </c>
      <c r="V7" s="65" t="s">
        <v>111</v>
      </c>
      <c r="W7" s="363" t="s">
        <v>112</v>
      </c>
      <c r="Y7" s="237"/>
      <c r="Z7" s="365" t="s">
        <v>0</v>
      </c>
      <c r="AA7" s="239"/>
      <c r="AB7" s="362" t="s">
        <v>105</v>
      </c>
      <c r="AC7" s="240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237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237"/>
      <c r="C8" s="365"/>
      <c r="D8" s="239"/>
      <c r="E8" s="361"/>
      <c r="F8" s="240"/>
      <c r="G8" s="238"/>
      <c r="H8" s="239"/>
      <c r="I8" s="66"/>
      <c r="J8" s="58"/>
      <c r="K8" s="58"/>
      <c r="L8" s="58"/>
      <c r="M8" s="67"/>
      <c r="N8" s="66"/>
      <c r="O8" s="237"/>
      <c r="P8" s="66"/>
      <c r="Q8" s="237"/>
      <c r="R8" s="368"/>
      <c r="S8" s="239"/>
      <c r="T8" s="361"/>
      <c r="U8" s="367" t="s">
        <v>113</v>
      </c>
      <c r="V8" s="367" t="s">
        <v>113</v>
      </c>
      <c r="W8" s="363"/>
      <c r="Y8" s="237"/>
      <c r="Z8" s="365"/>
      <c r="AA8" s="239"/>
      <c r="AB8" s="362"/>
      <c r="AC8" s="240"/>
      <c r="AD8" s="238"/>
      <c r="AE8" s="239"/>
      <c r="AF8" s="66"/>
      <c r="AG8" s="58"/>
      <c r="AH8" s="58"/>
      <c r="AI8" s="58"/>
      <c r="AJ8" s="67"/>
      <c r="AK8" s="66"/>
      <c r="AL8" s="237"/>
      <c r="AM8" s="66"/>
      <c r="AN8" s="237"/>
      <c r="AO8" s="237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237"/>
      <c r="C9" s="365"/>
      <c r="D9" s="239"/>
      <c r="E9" s="361"/>
      <c r="F9" s="240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8"/>
      <c r="S9" s="239"/>
      <c r="T9" s="361"/>
      <c r="U9" s="367"/>
      <c r="V9" s="367"/>
      <c r="W9" s="363"/>
      <c r="Y9" s="237"/>
      <c r="Z9" s="365"/>
      <c r="AA9" s="239"/>
      <c r="AB9" s="362"/>
      <c r="AC9" s="240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237"/>
      <c r="AP9" s="361"/>
      <c r="AQ9" s="367"/>
      <c r="AR9" s="367"/>
      <c r="AS9" s="363"/>
    </row>
    <row r="10" spans="1:45" s="3" customFormat="1" ht="15" customHeight="1">
      <c r="A10" s="8"/>
      <c r="B10" s="237"/>
      <c r="C10" s="365"/>
      <c r="D10" s="239"/>
      <c r="E10" s="361"/>
      <c r="F10" s="240" t="s">
        <v>114</v>
      </c>
      <c r="G10" s="240" t="s">
        <v>115</v>
      </c>
      <c r="H10" s="240" t="s">
        <v>116</v>
      </c>
      <c r="I10" s="240" t="s">
        <v>117</v>
      </c>
      <c r="J10" s="240" t="s">
        <v>118</v>
      </c>
      <c r="K10" s="240" t="s">
        <v>119</v>
      </c>
      <c r="L10" s="240" t="s">
        <v>120</v>
      </c>
      <c r="M10" s="240" t="s">
        <v>121</v>
      </c>
      <c r="N10" s="240" t="s">
        <v>122</v>
      </c>
      <c r="O10" s="238" t="s">
        <v>123</v>
      </c>
      <c r="P10" s="240" t="s">
        <v>122</v>
      </c>
      <c r="Q10" s="238" t="s">
        <v>123</v>
      </c>
      <c r="R10" s="368"/>
      <c r="S10" s="239"/>
      <c r="T10" s="361"/>
      <c r="U10" s="236" t="s">
        <v>124</v>
      </c>
      <c r="V10" s="236" t="s">
        <v>125</v>
      </c>
      <c r="W10" s="363"/>
      <c r="Y10" s="237"/>
      <c r="Z10" s="365"/>
      <c r="AA10" s="239"/>
      <c r="AB10" s="362"/>
      <c r="AC10" s="240" t="s">
        <v>114</v>
      </c>
      <c r="AD10" s="240" t="s">
        <v>115</v>
      </c>
      <c r="AE10" s="240" t="s">
        <v>116</v>
      </c>
      <c r="AF10" s="240" t="s">
        <v>117</v>
      </c>
      <c r="AG10" s="240" t="s">
        <v>118</v>
      </c>
      <c r="AH10" s="240" t="s">
        <v>119</v>
      </c>
      <c r="AI10" s="240" t="s">
        <v>120</v>
      </c>
      <c r="AJ10" s="240" t="s">
        <v>121</v>
      </c>
      <c r="AK10" s="240" t="s">
        <v>122</v>
      </c>
      <c r="AL10" s="238" t="s">
        <v>123</v>
      </c>
      <c r="AM10" s="240" t="s">
        <v>122</v>
      </c>
      <c r="AN10" s="238" t="s">
        <v>123</v>
      </c>
      <c r="AO10" s="237"/>
      <c r="AP10" s="361"/>
      <c r="AQ10" s="236" t="s">
        <v>124</v>
      </c>
      <c r="AR10" s="236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09">
        <v>175132</v>
      </c>
      <c r="F13" s="209">
        <v>1266</v>
      </c>
      <c r="G13" s="209">
        <v>5</v>
      </c>
      <c r="H13" s="209">
        <v>84</v>
      </c>
      <c r="I13" s="209">
        <v>116184</v>
      </c>
      <c r="J13" s="209">
        <v>46153</v>
      </c>
      <c r="K13" s="209">
        <v>553</v>
      </c>
      <c r="L13" s="209">
        <v>9975</v>
      </c>
      <c r="M13" s="209">
        <v>879</v>
      </c>
      <c r="N13" s="209">
        <v>18</v>
      </c>
      <c r="O13" s="209">
        <v>4</v>
      </c>
      <c r="P13" s="209">
        <v>11</v>
      </c>
      <c r="Q13" s="209">
        <v>0</v>
      </c>
      <c r="R13" s="209">
        <v>0</v>
      </c>
      <c r="S13" s="210"/>
      <c r="T13" s="209">
        <v>286</v>
      </c>
      <c r="U13" s="209">
        <v>25</v>
      </c>
      <c r="V13" s="209">
        <v>53</v>
      </c>
      <c r="W13" s="209">
        <v>208</v>
      </c>
      <c r="Z13" s="76" t="s">
        <v>3</v>
      </c>
      <c r="AA13" s="77"/>
      <c r="AB13" s="209">
        <v>175132</v>
      </c>
      <c r="AC13" s="209">
        <v>1266</v>
      </c>
      <c r="AD13" s="209">
        <v>5</v>
      </c>
      <c r="AE13" s="209">
        <v>84</v>
      </c>
      <c r="AF13" s="209">
        <v>116184</v>
      </c>
      <c r="AG13" s="209">
        <v>46153</v>
      </c>
      <c r="AH13" s="209">
        <v>553</v>
      </c>
      <c r="AI13" s="209">
        <v>9975</v>
      </c>
      <c r="AJ13" s="209">
        <v>879</v>
      </c>
      <c r="AK13" s="209">
        <v>18</v>
      </c>
      <c r="AL13" s="209">
        <v>4</v>
      </c>
      <c r="AM13" s="209">
        <v>11</v>
      </c>
      <c r="AN13" s="209">
        <v>0</v>
      </c>
      <c r="AO13" s="210"/>
      <c r="AP13" s="209">
        <v>286</v>
      </c>
      <c r="AQ13" s="209">
        <v>25</v>
      </c>
      <c r="AR13" s="209">
        <v>53</v>
      </c>
      <c r="AS13" s="209">
        <v>208</v>
      </c>
    </row>
    <row r="14" spans="1:45" ht="22.5" customHeight="1">
      <c r="A14" s="8"/>
      <c r="C14" s="4"/>
      <c r="D14" s="60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3"/>
      <c r="T14" s="213"/>
      <c r="U14" s="213"/>
      <c r="V14" s="213"/>
      <c r="W14" s="213"/>
      <c r="Z14" s="4"/>
      <c r="AA14" s="60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3"/>
      <c r="AP14" s="213"/>
      <c r="AQ14" s="213"/>
      <c r="AR14" s="213"/>
      <c r="AS14" s="213"/>
    </row>
    <row r="15" spans="1:45" ht="22.5" customHeight="1">
      <c r="A15" s="8"/>
      <c r="C15" s="4" t="s">
        <v>126</v>
      </c>
      <c r="D15" s="60"/>
      <c r="E15" s="212">
        <v>239</v>
      </c>
      <c r="F15" s="212">
        <v>0</v>
      </c>
      <c r="G15" s="212">
        <v>0</v>
      </c>
      <c r="H15" s="212">
        <v>0</v>
      </c>
      <c r="I15" s="212">
        <v>75</v>
      </c>
      <c r="J15" s="212">
        <v>161</v>
      </c>
      <c r="K15" s="212">
        <v>0</v>
      </c>
      <c r="L15" s="212">
        <v>3</v>
      </c>
      <c r="M15" s="212">
        <v>0</v>
      </c>
      <c r="N15" s="212">
        <v>0</v>
      </c>
      <c r="O15" s="212">
        <v>0</v>
      </c>
      <c r="P15" s="212">
        <v>0</v>
      </c>
      <c r="Q15" s="212">
        <v>0</v>
      </c>
      <c r="R15" s="212">
        <v>0</v>
      </c>
      <c r="S15" s="213"/>
      <c r="T15" s="225">
        <v>1</v>
      </c>
      <c r="U15" s="212">
        <v>0</v>
      </c>
      <c r="V15" s="212">
        <v>1</v>
      </c>
      <c r="W15" s="212">
        <v>0</v>
      </c>
      <c r="Z15" s="4" t="s">
        <v>126</v>
      </c>
      <c r="AA15" s="60"/>
      <c r="AB15" s="212">
        <v>239</v>
      </c>
      <c r="AC15" s="212">
        <v>0</v>
      </c>
      <c r="AD15" s="212">
        <v>0</v>
      </c>
      <c r="AE15" s="212">
        <v>0</v>
      </c>
      <c r="AF15" s="212">
        <v>75</v>
      </c>
      <c r="AG15" s="212">
        <v>161</v>
      </c>
      <c r="AH15" s="212">
        <v>0</v>
      </c>
      <c r="AI15" s="212">
        <v>3</v>
      </c>
      <c r="AJ15" s="212">
        <v>0</v>
      </c>
      <c r="AK15" s="212">
        <v>0</v>
      </c>
      <c r="AL15" s="212">
        <v>0</v>
      </c>
      <c r="AM15" s="212">
        <v>0</v>
      </c>
      <c r="AN15" s="212">
        <v>0</v>
      </c>
      <c r="AO15" s="213"/>
      <c r="AP15" s="225">
        <v>1</v>
      </c>
      <c r="AQ15" s="212">
        <v>0</v>
      </c>
      <c r="AR15" s="212">
        <v>1</v>
      </c>
      <c r="AS15" s="212">
        <v>0</v>
      </c>
    </row>
    <row r="16" spans="1:45" ht="22.5" customHeight="1">
      <c r="A16" s="8"/>
      <c r="C16" s="4" t="s">
        <v>127</v>
      </c>
      <c r="D16" s="60"/>
      <c r="E16" s="212">
        <v>916</v>
      </c>
      <c r="F16" s="212">
        <v>0</v>
      </c>
      <c r="G16" s="212">
        <v>0</v>
      </c>
      <c r="H16" s="212">
        <v>0</v>
      </c>
      <c r="I16" s="212">
        <v>874</v>
      </c>
      <c r="J16" s="212">
        <v>0</v>
      </c>
      <c r="K16" s="212">
        <v>30</v>
      </c>
      <c r="L16" s="212">
        <v>12</v>
      </c>
      <c r="M16" s="212">
        <v>0</v>
      </c>
      <c r="N16" s="212">
        <v>0</v>
      </c>
      <c r="O16" s="212">
        <v>0</v>
      </c>
      <c r="P16" s="212">
        <v>0</v>
      </c>
      <c r="Q16" s="212">
        <v>0</v>
      </c>
      <c r="R16" s="212">
        <v>0</v>
      </c>
      <c r="S16" s="213"/>
      <c r="T16" s="225">
        <v>19</v>
      </c>
      <c r="U16" s="212">
        <v>13</v>
      </c>
      <c r="V16" s="212">
        <v>3</v>
      </c>
      <c r="W16" s="212">
        <v>3</v>
      </c>
      <c r="Z16" s="4" t="s">
        <v>127</v>
      </c>
      <c r="AA16" s="60"/>
      <c r="AB16" s="212">
        <v>916</v>
      </c>
      <c r="AC16" s="212">
        <v>0</v>
      </c>
      <c r="AD16" s="212">
        <v>0</v>
      </c>
      <c r="AE16" s="212">
        <v>0</v>
      </c>
      <c r="AF16" s="212">
        <v>874</v>
      </c>
      <c r="AG16" s="212">
        <v>0</v>
      </c>
      <c r="AH16" s="212">
        <v>30</v>
      </c>
      <c r="AI16" s="212">
        <v>12</v>
      </c>
      <c r="AJ16" s="212">
        <v>0</v>
      </c>
      <c r="AK16" s="212">
        <v>0</v>
      </c>
      <c r="AL16" s="212">
        <v>0</v>
      </c>
      <c r="AM16" s="212">
        <v>0</v>
      </c>
      <c r="AN16" s="212">
        <v>0</v>
      </c>
      <c r="AO16" s="213"/>
      <c r="AP16" s="225">
        <v>19</v>
      </c>
      <c r="AQ16" s="212">
        <v>13</v>
      </c>
      <c r="AR16" s="212">
        <v>3</v>
      </c>
      <c r="AS16" s="212">
        <v>3</v>
      </c>
    </row>
    <row r="17" spans="1:45" ht="22.5" customHeight="1">
      <c r="A17" s="8"/>
      <c r="B17" s="8"/>
      <c r="C17" s="4" t="s">
        <v>128</v>
      </c>
      <c r="D17" s="60"/>
      <c r="E17" s="212">
        <v>1422</v>
      </c>
      <c r="F17" s="212">
        <v>0</v>
      </c>
      <c r="G17" s="212">
        <v>0</v>
      </c>
      <c r="H17" s="212">
        <v>0</v>
      </c>
      <c r="I17" s="212">
        <v>648</v>
      </c>
      <c r="J17" s="212">
        <v>767</v>
      </c>
      <c r="K17" s="212">
        <v>3</v>
      </c>
      <c r="L17" s="212">
        <v>4</v>
      </c>
      <c r="M17" s="212">
        <v>0</v>
      </c>
      <c r="N17" s="212">
        <v>0</v>
      </c>
      <c r="O17" s="212">
        <v>0</v>
      </c>
      <c r="P17" s="212">
        <v>0</v>
      </c>
      <c r="Q17" s="212">
        <v>0</v>
      </c>
      <c r="R17" s="212">
        <v>0</v>
      </c>
      <c r="S17" s="213"/>
      <c r="T17" s="225">
        <v>17</v>
      </c>
      <c r="U17" s="212">
        <v>3</v>
      </c>
      <c r="V17" s="212">
        <v>2</v>
      </c>
      <c r="W17" s="212">
        <v>12</v>
      </c>
      <c r="Z17" s="4" t="s">
        <v>128</v>
      </c>
      <c r="AA17" s="60"/>
      <c r="AB17" s="212">
        <v>1422</v>
      </c>
      <c r="AC17" s="212">
        <v>0</v>
      </c>
      <c r="AD17" s="212">
        <v>0</v>
      </c>
      <c r="AE17" s="212">
        <v>0</v>
      </c>
      <c r="AF17" s="212">
        <v>648</v>
      </c>
      <c r="AG17" s="212">
        <v>767</v>
      </c>
      <c r="AH17" s="212">
        <v>3</v>
      </c>
      <c r="AI17" s="212">
        <v>4</v>
      </c>
      <c r="AJ17" s="212">
        <v>0</v>
      </c>
      <c r="AK17" s="212">
        <v>0</v>
      </c>
      <c r="AL17" s="212">
        <v>0</v>
      </c>
      <c r="AM17" s="212">
        <v>0</v>
      </c>
      <c r="AN17" s="212">
        <v>0</v>
      </c>
      <c r="AO17" s="213"/>
      <c r="AP17" s="225">
        <v>17</v>
      </c>
      <c r="AQ17" s="212">
        <v>3</v>
      </c>
      <c r="AR17" s="212">
        <v>2</v>
      </c>
      <c r="AS17" s="212">
        <v>12</v>
      </c>
    </row>
    <row r="18" spans="1:45" ht="22.5" customHeight="1">
      <c r="A18" s="8"/>
      <c r="B18" s="8"/>
      <c r="C18" s="4" t="s">
        <v>129</v>
      </c>
      <c r="D18" s="60"/>
      <c r="E18" s="212">
        <v>513</v>
      </c>
      <c r="F18" s="212">
        <v>0</v>
      </c>
      <c r="G18" s="212">
        <v>0</v>
      </c>
      <c r="H18" s="212">
        <v>0</v>
      </c>
      <c r="I18" s="212">
        <v>395</v>
      </c>
      <c r="J18" s="212">
        <v>93</v>
      </c>
      <c r="K18" s="212">
        <v>0</v>
      </c>
      <c r="L18" s="212">
        <v>25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3"/>
      <c r="T18" s="225">
        <v>14</v>
      </c>
      <c r="U18" s="212">
        <v>0</v>
      </c>
      <c r="V18" s="212">
        <v>0</v>
      </c>
      <c r="W18" s="212">
        <v>14</v>
      </c>
      <c r="Z18" s="4" t="s">
        <v>129</v>
      </c>
      <c r="AA18" s="60"/>
      <c r="AB18" s="212">
        <v>513</v>
      </c>
      <c r="AC18" s="212">
        <v>0</v>
      </c>
      <c r="AD18" s="212">
        <v>0</v>
      </c>
      <c r="AE18" s="212">
        <v>0</v>
      </c>
      <c r="AF18" s="212">
        <v>395</v>
      </c>
      <c r="AG18" s="212">
        <v>93</v>
      </c>
      <c r="AH18" s="212">
        <v>0</v>
      </c>
      <c r="AI18" s="212">
        <v>25</v>
      </c>
      <c r="AJ18" s="212">
        <v>0</v>
      </c>
      <c r="AK18" s="212">
        <v>0</v>
      </c>
      <c r="AL18" s="212">
        <v>0</v>
      </c>
      <c r="AM18" s="212">
        <v>0</v>
      </c>
      <c r="AN18" s="212">
        <v>0</v>
      </c>
      <c r="AO18" s="213"/>
      <c r="AP18" s="225">
        <v>14</v>
      </c>
      <c r="AQ18" s="212">
        <v>0</v>
      </c>
      <c r="AR18" s="212">
        <v>0</v>
      </c>
      <c r="AS18" s="212">
        <v>14</v>
      </c>
    </row>
    <row r="19" spans="1:45" ht="22.5" customHeight="1">
      <c r="A19" s="8"/>
      <c r="B19" s="8"/>
      <c r="C19" s="4" t="s">
        <v>130</v>
      </c>
      <c r="D19" s="60"/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0</v>
      </c>
      <c r="K19" s="212">
        <v>0</v>
      </c>
      <c r="L19" s="212">
        <v>0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3"/>
      <c r="T19" s="225">
        <v>0</v>
      </c>
      <c r="U19" s="212">
        <v>0</v>
      </c>
      <c r="V19" s="212">
        <v>0</v>
      </c>
      <c r="W19" s="212">
        <v>0</v>
      </c>
      <c r="Z19" s="4" t="s">
        <v>130</v>
      </c>
      <c r="AA19" s="60"/>
      <c r="AB19" s="212">
        <v>0</v>
      </c>
      <c r="AC19" s="212">
        <v>0</v>
      </c>
      <c r="AD19" s="212">
        <v>0</v>
      </c>
      <c r="AE19" s="212">
        <v>0</v>
      </c>
      <c r="AF19" s="212">
        <v>0</v>
      </c>
      <c r="AG19" s="212">
        <v>0</v>
      </c>
      <c r="AH19" s="212">
        <v>0</v>
      </c>
      <c r="AI19" s="212">
        <v>0</v>
      </c>
      <c r="AJ19" s="212">
        <v>0</v>
      </c>
      <c r="AK19" s="212">
        <v>0</v>
      </c>
      <c r="AL19" s="212">
        <v>0</v>
      </c>
      <c r="AM19" s="212">
        <v>0</v>
      </c>
      <c r="AN19" s="212">
        <v>0</v>
      </c>
      <c r="AO19" s="213"/>
      <c r="AP19" s="225">
        <v>0</v>
      </c>
      <c r="AQ19" s="212">
        <v>0</v>
      </c>
      <c r="AR19" s="212">
        <v>0</v>
      </c>
      <c r="AS19" s="212">
        <v>0</v>
      </c>
    </row>
    <row r="20" spans="1:45" ht="22.5" customHeight="1">
      <c r="A20" s="8"/>
      <c r="B20" s="8"/>
      <c r="C20" s="4" t="s">
        <v>131</v>
      </c>
      <c r="D20" s="60"/>
      <c r="E20" s="212">
        <v>859</v>
      </c>
      <c r="F20" s="212">
        <v>0</v>
      </c>
      <c r="G20" s="212">
        <v>0</v>
      </c>
      <c r="H20" s="212">
        <v>0</v>
      </c>
      <c r="I20" s="212">
        <v>431</v>
      </c>
      <c r="J20" s="212">
        <v>364</v>
      </c>
      <c r="K20" s="212">
        <v>0</v>
      </c>
      <c r="L20" s="212">
        <v>50</v>
      </c>
      <c r="M20" s="212">
        <v>14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3"/>
      <c r="T20" s="225">
        <v>1</v>
      </c>
      <c r="U20" s="212">
        <v>0</v>
      </c>
      <c r="V20" s="212">
        <v>1</v>
      </c>
      <c r="W20" s="212">
        <v>0</v>
      </c>
      <c r="Z20" s="4" t="s">
        <v>131</v>
      </c>
      <c r="AA20" s="60"/>
      <c r="AB20" s="212">
        <v>859</v>
      </c>
      <c r="AC20" s="212">
        <v>0</v>
      </c>
      <c r="AD20" s="212">
        <v>0</v>
      </c>
      <c r="AE20" s="212">
        <v>0</v>
      </c>
      <c r="AF20" s="212">
        <v>431</v>
      </c>
      <c r="AG20" s="212">
        <v>364</v>
      </c>
      <c r="AH20" s="212">
        <v>0</v>
      </c>
      <c r="AI20" s="212">
        <v>50</v>
      </c>
      <c r="AJ20" s="212">
        <v>14</v>
      </c>
      <c r="AK20" s="212">
        <v>0</v>
      </c>
      <c r="AL20" s="212">
        <v>0</v>
      </c>
      <c r="AM20" s="212">
        <v>0</v>
      </c>
      <c r="AN20" s="212">
        <v>0</v>
      </c>
      <c r="AO20" s="213"/>
      <c r="AP20" s="225">
        <v>1</v>
      </c>
      <c r="AQ20" s="212">
        <v>0</v>
      </c>
      <c r="AR20" s="212">
        <v>1</v>
      </c>
      <c r="AS20" s="212">
        <v>0</v>
      </c>
    </row>
    <row r="21" spans="1:45" ht="22.5" customHeight="1">
      <c r="A21" s="8"/>
      <c r="B21" s="8"/>
      <c r="C21" s="4" t="s">
        <v>132</v>
      </c>
      <c r="D21" s="60"/>
      <c r="E21" s="212">
        <v>712</v>
      </c>
      <c r="F21" s="212">
        <v>0</v>
      </c>
      <c r="G21" s="212">
        <v>0</v>
      </c>
      <c r="H21" s="212">
        <v>0</v>
      </c>
      <c r="I21" s="212">
        <v>489</v>
      </c>
      <c r="J21" s="212">
        <v>2</v>
      </c>
      <c r="K21" s="212">
        <v>0</v>
      </c>
      <c r="L21" s="212">
        <v>217</v>
      </c>
      <c r="M21" s="212">
        <v>0</v>
      </c>
      <c r="N21" s="212">
        <v>0</v>
      </c>
      <c r="O21" s="212">
        <v>4</v>
      </c>
      <c r="P21" s="212">
        <v>0</v>
      </c>
      <c r="Q21" s="212">
        <v>0</v>
      </c>
      <c r="R21" s="212">
        <v>0</v>
      </c>
      <c r="S21" s="213"/>
      <c r="T21" s="225">
        <v>0</v>
      </c>
      <c r="U21" s="212">
        <v>0</v>
      </c>
      <c r="V21" s="212">
        <v>0</v>
      </c>
      <c r="W21" s="212">
        <v>0</v>
      </c>
      <c r="Z21" s="4" t="s">
        <v>132</v>
      </c>
      <c r="AA21" s="60"/>
      <c r="AB21" s="212">
        <v>712</v>
      </c>
      <c r="AC21" s="212">
        <v>0</v>
      </c>
      <c r="AD21" s="212">
        <v>0</v>
      </c>
      <c r="AE21" s="212">
        <v>0</v>
      </c>
      <c r="AF21" s="212">
        <v>489</v>
      </c>
      <c r="AG21" s="212">
        <v>2</v>
      </c>
      <c r="AH21" s="212">
        <v>0</v>
      </c>
      <c r="AI21" s="212">
        <v>217</v>
      </c>
      <c r="AJ21" s="212">
        <v>0</v>
      </c>
      <c r="AK21" s="212">
        <v>0</v>
      </c>
      <c r="AL21" s="212">
        <v>4</v>
      </c>
      <c r="AM21" s="212">
        <v>0</v>
      </c>
      <c r="AN21" s="212">
        <v>0</v>
      </c>
      <c r="AO21" s="213"/>
      <c r="AP21" s="225">
        <v>0</v>
      </c>
      <c r="AQ21" s="212">
        <v>0</v>
      </c>
      <c r="AR21" s="212">
        <v>0</v>
      </c>
      <c r="AS21" s="212">
        <v>0</v>
      </c>
    </row>
    <row r="22" spans="1:45" ht="22.5" customHeight="1">
      <c r="A22" s="8"/>
      <c r="B22" s="8"/>
      <c r="C22" s="4" t="s">
        <v>133</v>
      </c>
      <c r="D22" s="60"/>
      <c r="E22" s="212">
        <v>17</v>
      </c>
      <c r="F22" s="212">
        <v>0</v>
      </c>
      <c r="G22" s="212">
        <v>0</v>
      </c>
      <c r="H22" s="212">
        <v>0</v>
      </c>
      <c r="I22" s="212">
        <v>14</v>
      </c>
      <c r="J22" s="212">
        <v>0</v>
      </c>
      <c r="K22" s="212">
        <v>0</v>
      </c>
      <c r="L22" s="212">
        <v>2</v>
      </c>
      <c r="M22" s="212">
        <v>0</v>
      </c>
      <c r="N22" s="212">
        <v>1</v>
      </c>
      <c r="O22" s="212">
        <v>0</v>
      </c>
      <c r="P22" s="212">
        <v>0</v>
      </c>
      <c r="Q22" s="212">
        <v>0</v>
      </c>
      <c r="R22" s="212">
        <v>0</v>
      </c>
      <c r="S22" s="213"/>
      <c r="T22" s="225">
        <v>0</v>
      </c>
      <c r="U22" s="212">
        <v>0</v>
      </c>
      <c r="V22" s="212">
        <v>0</v>
      </c>
      <c r="W22" s="212">
        <v>0</v>
      </c>
      <c r="Z22" s="4" t="s">
        <v>133</v>
      </c>
      <c r="AA22" s="60"/>
      <c r="AB22" s="212">
        <v>17</v>
      </c>
      <c r="AC22" s="212">
        <v>0</v>
      </c>
      <c r="AD22" s="212">
        <v>0</v>
      </c>
      <c r="AE22" s="212">
        <v>0</v>
      </c>
      <c r="AF22" s="212">
        <v>14</v>
      </c>
      <c r="AG22" s="212">
        <v>0</v>
      </c>
      <c r="AH22" s="212">
        <v>0</v>
      </c>
      <c r="AI22" s="212">
        <v>2</v>
      </c>
      <c r="AJ22" s="212">
        <v>0</v>
      </c>
      <c r="AK22" s="212">
        <v>1</v>
      </c>
      <c r="AL22" s="212">
        <v>0</v>
      </c>
      <c r="AM22" s="212">
        <v>0</v>
      </c>
      <c r="AN22" s="212">
        <v>0</v>
      </c>
      <c r="AO22" s="213"/>
      <c r="AP22" s="225">
        <v>0</v>
      </c>
      <c r="AQ22" s="212">
        <v>0</v>
      </c>
      <c r="AR22" s="212">
        <v>0</v>
      </c>
      <c r="AS22" s="212">
        <v>0</v>
      </c>
    </row>
    <row r="23" spans="1:45" ht="22.5" customHeight="1">
      <c r="A23" s="8"/>
      <c r="B23" s="8"/>
      <c r="C23" s="4" t="s">
        <v>134</v>
      </c>
      <c r="D23" s="60"/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3"/>
      <c r="T23" s="225">
        <v>0</v>
      </c>
      <c r="U23" s="212">
        <v>0</v>
      </c>
      <c r="V23" s="212">
        <v>0</v>
      </c>
      <c r="W23" s="212">
        <v>0</v>
      </c>
      <c r="Z23" s="4" t="s">
        <v>134</v>
      </c>
      <c r="AA23" s="60"/>
      <c r="AB23" s="212">
        <v>0</v>
      </c>
      <c r="AC23" s="212">
        <v>0</v>
      </c>
      <c r="AD23" s="212">
        <v>0</v>
      </c>
      <c r="AE23" s="212">
        <v>0</v>
      </c>
      <c r="AF23" s="212">
        <v>0</v>
      </c>
      <c r="AG23" s="212">
        <v>0</v>
      </c>
      <c r="AH23" s="212">
        <v>0</v>
      </c>
      <c r="AI23" s="212">
        <v>0</v>
      </c>
      <c r="AJ23" s="212">
        <v>0</v>
      </c>
      <c r="AK23" s="212">
        <v>0</v>
      </c>
      <c r="AL23" s="212">
        <v>0</v>
      </c>
      <c r="AM23" s="212">
        <v>0</v>
      </c>
      <c r="AN23" s="212">
        <v>0</v>
      </c>
      <c r="AO23" s="213"/>
      <c r="AP23" s="225">
        <v>0</v>
      </c>
      <c r="AQ23" s="212">
        <v>0</v>
      </c>
      <c r="AR23" s="212">
        <v>0</v>
      </c>
      <c r="AS23" s="212">
        <v>0</v>
      </c>
    </row>
    <row r="24" spans="1:45" ht="22.5" customHeight="1">
      <c r="A24" s="8"/>
      <c r="B24" s="8"/>
      <c r="C24" s="4" t="s">
        <v>135</v>
      </c>
      <c r="D24" s="60"/>
      <c r="E24" s="212">
        <v>421</v>
      </c>
      <c r="F24" s="212">
        <v>0</v>
      </c>
      <c r="G24" s="212">
        <v>0</v>
      </c>
      <c r="H24" s="212">
        <v>0</v>
      </c>
      <c r="I24" s="212">
        <v>320</v>
      </c>
      <c r="J24" s="212">
        <v>67</v>
      </c>
      <c r="K24" s="212">
        <v>0</v>
      </c>
      <c r="L24" s="212">
        <v>34</v>
      </c>
      <c r="M24" s="212">
        <v>0</v>
      </c>
      <c r="N24" s="212">
        <v>0</v>
      </c>
      <c r="O24" s="212">
        <v>0</v>
      </c>
      <c r="P24" s="212">
        <v>0</v>
      </c>
      <c r="Q24" s="212">
        <v>0</v>
      </c>
      <c r="R24" s="212">
        <v>0</v>
      </c>
      <c r="S24" s="213"/>
      <c r="T24" s="225">
        <v>0</v>
      </c>
      <c r="U24" s="212">
        <v>0</v>
      </c>
      <c r="V24" s="212">
        <v>0</v>
      </c>
      <c r="W24" s="212">
        <v>0</v>
      </c>
      <c r="Z24" s="4" t="s">
        <v>135</v>
      </c>
      <c r="AA24" s="60"/>
      <c r="AB24" s="212">
        <v>421</v>
      </c>
      <c r="AC24" s="212">
        <v>0</v>
      </c>
      <c r="AD24" s="212">
        <v>0</v>
      </c>
      <c r="AE24" s="212">
        <v>0</v>
      </c>
      <c r="AF24" s="212">
        <v>320</v>
      </c>
      <c r="AG24" s="212">
        <v>67</v>
      </c>
      <c r="AH24" s="212">
        <v>0</v>
      </c>
      <c r="AI24" s="212">
        <v>34</v>
      </c>
      <c r="AJ24" s="212">
        <v>0</v>
      </c>
      <c r="AK24" s="212">
        <v>0</v>
      </c>
      <c r="AL24" s="212">
        <v>0</v>
      </c>
      <c r="AM24" s="212">
        <v>0</v>
      </c>
      <c r="AN24" s="212">
        <v>0</v>
      </c>
      <c r="AO24" s="213"/>
      <c r="AP24" s="225">
        <v>0</v>
      </c>
      <c r="AQ24" s="212">
        <v>0</v>
      </c>
      <c r="AR24" s="212">
        <v>0</v>
      </c>
      <c r="AS24" s="212">
        <v>0</v>
      </c>
    </row>
    <row r="25" spans="1:45" ht="22.5" customHeight="1">
      <c r="A25" s="8"/>
      <c r="B25" s="8"/>
      <c r="C25" s="4" t="s">
        <v>136</v>
      </c>
      <c r="D25" s="60"/>
      <c r="E25" s="212">
        <v>32</v>
      </c>
      <c r="F25" s="212">
        <v>0</v>
      </c>
      <c r="G25" s="212">
        <v>0</v>
      </c>
      <c r="H25" s="212">
        <v>0</v>
      </c>
      <c r="I25" s="212">
        <v>11</v>
      </c>
      <c r="J25" s="212">
        <v>12</v>
      </c>
      <c r="K25" s="212">
        <v>0</v>
      </c>
      <c r="L25" s="212">
        <v>9</v>
      </c>
      <c r="M25" s="212">
        <v>0</v>
      </c>
      <c r="N25" s="212">
        <v>0</v>
      </c>
      <c r="O25" s="212">
        <v>0</v>
      </c>
      <c r="P25" s="212">
        <v>0</v>
      </c>
      <c r="Q25" s="212">
        <v>0</v>
      </c>
      <c r="R25" s="212">
        <v>0</v>
      </c>
      <c r="S25" s="213"/>
      <c r="T25" s="225">
        <v>0</v>
      </c>
      <c r="U25" s="212">
        <v>0</v>
      </c>
      <c r="V25" s="212">
        <v>0</v>
      </c>
      <c r="W25" s="212">
        <v>0</v>
      </c>
      <c r="Z25" s="4" t="s">
        <v>136</v>
      </c>
      <c r="AA25" s="60"/>
      <c r="AB25" s="212">
        <v>32</v>
      </c>
      <c r="AC25" s="212">
        <v>0</v>
      </c>
      <c r="AD25" s="212">
        <v>0</v>
      </c>
      <c r="AE25" s="212">
        <v>0</v>
      </c>
      <c r="AF25" s="212">
        <v>11</v>
      </c>
      <c r="AG25" s="212">
        <v>12</v>
      </c>
      <c r="AH25" s="212">
        <v>0</v>
      </c>
      <c r="AI25" s="212">
        <v>9</v>
      </c>
      <c r="AJ25" s="212">
        <v>0</v>
      </c>
      <c r="AK25" s="212">
        <v>0</v>
      </c>
      <c r="AL25" s="212">
        <v>0</v>
      </c>
      <c r="AM25" s="212">
        <v>0</v>
      </c>
      <c r="AN25" s="212">
        <v>0</v>
      </c>
      <c r="AO25" s="213"/>
      <c r="AP25" s="225">
        <v>0</v>
      </c>
      <c r="AQ25" s="212">
        <v>0</v>
      </c>
      <c r="AR25" s="212">
        <v>0</v>
      </c>
      <c r="AS25" s="212">
        <v>0</v>
      </c>
    </row>
    <row r="26" spans="1:45" ht="22.5" customHeight="1">
      <c r="A26" s="8"/>
      <c r="B26" s="8"/>
      <c r="C26" s="4" t="s">
        <v>137</v>
      </c>
      <c r="D26" s="60"/>
      <c r="E26" s="212">
        <v>608</v>
      </c>
      <c r="F26" s="212">
        <v>0</v>
      </c>
      <c r="G26" s="212">
        <v>1</v>
      </c>
      <c r="H26" s="212">
        <v>0</v>
      </c>
      <c r="I26" s="212">
        <v>465</v>
      </c>
      <c r="J26" s="212">
        <v>113</v>
      </c>
      <c r="K26" s="212">
        <v>0</v>
      </c>
      <c r="L26" s="212">
        <v>18</v>
      </c>
      <c r="M26" s="212">
        <v>11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3"/>
      <c r="T26" s="225">
        <v>1</v>
      </c>
      <c r="U26" s="212">
        <v>0</v>
      </c>
      <c r="V26" s="212">
        <v>0</v>
      </c>
      <c r="W26" s="212">
        <v>1</v>
      </c>
      <c r="Z26" s="4" t="s">
        <v>137</v>
      </c>
      <c r="AA26" s="60"/>
      <c r="AB26" s="212">
        <v>608</v>
      </c>
      <c r="AC26" s="212">
        <v>0</v>
      </c>
      <c r="AD26" s="212">
        <v>1</v>
      </c>
      <c r="AE26" s="212">
        <v>0</v>
      </c>
      <c r="AF26" s="212">
        <v>465</v>
      </c>
      <c r="AG26" s="212">
        <v>113</v>
      </c>
      <c r="AH26" s="212">
        <v>0</v>
      </c>
      <c r="AI26" s="212">
        <v>18</v>
      </c>
      <c r="AJ26" s="212">
        <v>11</v>
      </c>
      <c r="AK26" s="212">
        <v>0</v>
      </c>
      <c r="AL26" s="212">
        <v>0</v>
      </c>
      <c r="AM26" s="212">
        <v>0</v>
      </c>
      <c r="AN26" s="212">
        <v>0</v>
      </c>
      <c r="AO26" s="213"/>
      <c r="AP26" s="225">
        <v>1</v>
      </c>
      <c r="AQ26" s="212">
        <v>0</v>
      </c>
      <c r="AR26" s="212">
        <v>0</v>
      </c>
      <c r="AS26" s="212">
        <v>1</v>
      </c>
    </row>
    <row r="27" spans="1:45" ht="22.5" customHeight="1">
      <c r="A27" s="8"/>
      <c r="B27" s="8"/>
      <c r="C27" s="4" t="s">
        <v>138</v>
      </c>
      <c r="D27" s="60"/>
      <c r="E27" s="212">
        <v>469</v>
      </c>
      <c r="F27" s="212">
        <v>0</v>
      </c>
      <c r="G27" s="212">
        <v>0</v>
      </c>
      <c r="H27" s="212">
        <v>0</v>
      </c>
      <c r="I27" s="212">
        <v>320</v>
      </c>
      <c r="J27" s="212">
        <v>100</v>
      </c>
      <c r="K27" s="212">
        <v>0</v>
      </c>
      <c r="L27" s="212">
        <v>49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3"/>
      <c r="T27" s="225">
        <v>0</v>
      </c>
      <c r="U27" s="212">
        <v>0</v>
      </c>
      <c r="V27" s="212">
        <v>0</v>
      </c>
      <c r="W27" s="212">
        <v>0</v>
      </c>
      <c r="Z27" s="4" t="s">
        <v>138</v>
      </c>
      <c r="AA27" s="60"/>
      <c r="AB27" s="212">
        <v>469</v>
      </c>
      <c r="AC27" s="212">
        <v>0</v>
      </c>
      <c r="AD27" s="212">
        <v>0</v>
      </c>
      <c r="AE27" s="212">
        <v>0</v>
      </c>
      <c r="AF27" s="212">
        <v>320</v>
      </c>
      <c r="AG27" s="212">
        <v>100</v>
      </c>
      <c r="AH27" s="212">
        <v>0</v>
      </c>
      <c r="AI27" s="212">
        <v>49</v>
      </c>
      <c r="AJ27" s="212">
        <v>0</v>
      </c>
      <c r="AK27" s="212">
        <v>0</v>
      </c>
      <c r="AL27" s="212">
        <v>0</v>
      </c>
      <c r="AM27" s="212">
        <v>0</v>
      </c>
      <c r="AN27" s="212">
        <v>0</v>
      </c>
      <c r="AO27" s="213"/>
      <c r="AP27" s="225">
        <v>0</v>
      </c>
      <c r="AQ27" s="212">
        <v>0</v>
      </c>
      <c r="AR27" s="212">
        <v>0</v>
      </c>
      <c r="AS27" s="212">
        <v>0</v>
      </c>
    </row>
    <row r="28" spans="1:45" ht="22.5" customHeight="1">
      <c r="A28" s="8"/>
      <c r="B28" s="8"/>
      <c r="C28" s="4" t="s">
        <v>139</v>
      </c>
      <c r="D28" s="60"/>
      <c r="E28" s="212">
        <v>227</v>
      </c>
      <c r="F28" s="212">
        <v>0</v>
      </c>
      <c r="G28" s="212">
        <v>0</v>
      </c>
      <c r="H28" s="212">
        <v>0</v>
      </c>
      <c r="I28" s="212">
        <v>103</v>
      </c>
      <c r="J28" s="212">
        <v>92</v>
      </c>
      <c r="K28" s="212">
        <v>0</v>
      </c>
      <c r="L28" s="212">
        <v>31</v>
      </c>
      <c r="M28" s="212">
        <v>1</v>
      </c>
      <c r="N28" s="212">
        <v>0</v>
      </c>
      <c r="O28" s="212">
        <v>0</v>
      </c>
      <c r="P28" s="212">
        <v>0</v>
      </c>
      <c r="Q28" s="212">
        <v>0</v>
      </c>
      <c r="R28" s="212">
        <v>0</v>
      </c>
      <c r="S28" s="213"/>
      <c r="T28" s="225">
        <v>0</v>
      </c>
      <c r="U28" s="212">
        <v>0</v>
      </c>
      <c r="V28" s="212">
        <v>0</v>
      </c>
      <c r="W28" s="212">
        <v>0</v>
      </c>
      <c r="Z28" s="4" t="s">
        <v>139</v>
      </c>
      <c r="AA28" s="60"/>
      <c r="AB28" s="212">
        <v>227</v>
      </c>
      <c r="AC28" s="212">
        <v>0</v>
      </c>
      <c r="AD28" s="212">
        <v>0</v>
      </c>
      <c r="AE28" s="212">
        <v>0</v>
      </c>
      <c r="AF28" s="212">
        <v>103</v>
      </c>
      <c r="AG28" s="212">
        <v>92</v>
      </c>
      <c r="AH28" s="212">
        <v>0</v>
      </c>
      <c r="AI28" s="212">
        <v>31</v>
      </c>
      <c r="AJ28" s="212">
        <v>1</v>
      </c>
      <c r="AK28" s="212">
        <v>0</v>
      </c>
      <c r="AL28" s="212">
        <v>0</v>
      </c>
      <c r="AM28" s="212">
        <v>0</v>
      </c>
      <c r="AN28" s="212">
        <v>0</v>
      </c>
      <c r="AO28" s="213"/>
      <c r="AP28" s="225">
        <v>0</v>
      </c>
      <c r="AQ28" s="212">
        <v>0</v>
      </c>
      <c r="AR28" s="212">
        <v>0</v>
      </c>
      <c r="AS28" s="212">
        <v>0</v>
      </c>
    </row>
    <row r="29" spans="1:45" ht="22.5" customHeight="1">
      <c r="A29" s="8"/>
      <c r="B29" s="8"/>
      <c r="C29" s="4" t="s">
        <v>140</v>
      </c>
      <c r="D29" s="60"/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212">
        <v>0</v>
      </c>
      <c r="K29" s="212">
        <v>0</v>
      </c>
      <c r="L29" s="212">
        <v>0</v>
      </c>
      <c r="M29" s="212">
        <v>0</v>
      </c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3"/>
      <c r="T29" s="225">
        <v>0</v>
      </c>
      <c r="U29" s="212">
        <v>0</v>
      </c>
      <c r="V29" s="212">
        <v>0</v>
      </c>
      <c r="W29" s="212">
        <v>0</v>
      </c>
      <c r="Z29" s="4" t="s">
        <v>140</v>
      </c>
      <c r="AA29" s="60"/>
      <c r="AB29" s="212">
        <v>0</v>
      </c>
      <c r="AC29" s="212">
        <v>0</v>
      </c>
      <c r="AD29" s="212">
        <v>0</v>
      </c>
      <c r="AE29" s="212">
        <v>0</v>
      </c>
      <c r="AF29" s="212">
        <v>0</v>
      </c>
      <c r="AG29" s="212">
        <v>0</v>
      </c>
      <c r="AH29" s="212">
        <v>0</v>
      </c>
      <c r="AI29" s="212">
        <v>0</v>
      </c>
      <c r="AJ29" s="212">
        <v>0</v>
      </c>
      <c r="AK29" s="212">
        <v>0</v>
      </c>
      <c r="AL29" s="212">
        <v>0</v>
      </c>
      <c r="AM29" s="212">
        <v>0</v>
      </c>
      <c r="AN29" s="212">
        <v>0</v>
      </c>
      <c r="AO29" s="213"/>
      <c r="AP29" s="225">
        <v>0</v>
      </c>
      <c r="AQ29" s="212">
        <v>0</v>
      </c>
      <c r="AR29" s="212">
        <v>0</v>
      </c>
      <c r="AS29" s="212">
        <v>0</v>
      </c>
    </row>
    <row r="30" spans="1:45" ht="22.5" customHeight="1">
      <c r="A30" s="8"/>
      <c r="B30" s="8"/>
      <c r="C30" s="4" t="s">
        <v>141</v>
      </c>
      <c r="D30" s="60"/>
      <c r="E30" s="212">
        <v>344</v>
      </c>
      <c r="F30" s="212">
        <v>0</v>
      </c>
      <c r="G30" s="212">
        <v>0</v>
      </c>
      <c r="H30" s="212">
        <v>0</v>
      </c>
      <c r="I30" s="212">
        <v>140</v>
      </c>
      <c r="J30" s="212">
        <v>193</v>
      </c>
      <c r="K30" s="212">
        <v>0</v>
      </c>
      <c r="L30" s="212">
        <v>11</v>
      </c>
      <c r="M30" s="212">
        <v>0</v>
      </c>
      <c r="N30" s="212">
        <v>0</v>
      </c>
      <c r="O30" s="212">
        <v>0</v>
      </c>
      <c r="P30" s="212">
        <v>0</v>
      </c>
      <c r="Q30" s="212">
        <v>0</v>
      </c>
      <c r="R30" s="212">
        <v>0</v>
      </c>
      <c r="S30" s="213"/>
      <c r="T30" s="225">
        <v>0</v>
      </c>
      <c r="U30" s="212">
        <v>0</v>
      </c>
      <c r="V30" s="212">
        <v>0</v>
      </c>
      <c r="W30" s="212">
        <v>0</v>
      </c>
      <c r="Z30" s="4" t="s">
        <v>141</v>
      </c>
      <c r="AA30" s="60"/>
      <c r="AB30" s="212">
        <v>344</v>
      </c>
      <c r="AC30" s="212">
        <v>0</v>
      </c>
      <c r="AD30" s="212">
        <v>0</v>
      </c>
      <c r="AE30" s="212">
        <v>0</v>
      </c>
      <c r="AF30" s="212">
        <v>140</v>
      </c>
      <c r="AG30" s="212">
        <v>193</v>
      </c>
      <c r="AH30" s="212">
        <v>0</v>
      </c>
      <c r="AI30" s="212">
        <v>11</v>
      </c>
      <c r="AJ30" s="212">
        <v>0</v>
      </c>
      <c r="AK30" s="212">
        <v>0</v>
      </c>
      <c r="AL30" s="212">
        <v>0</v>
      </c>
      <c r="AM30" s="212">
        <v>0</v>
      </c>
      <c r="AN30" s="212">
        <v>0</v>
      </c>
      <c r="AO30" s="213"/>
      <c r="AP30" s="225">
        <v>0</v>
      </c>
      <c r="AQ30" s="212">
        <v>0</v>
      </c>
      <c r="AR30" s="212">
        <v>0</v>
      </c>
      <c r="AS30" s="212">
        <v>0</v>
      </c>
    </row>
    <row r="31" spans="1:45" ht="22.5" customHeight="1">
      <c r="A31" s="8"/>
      <c r="B31" s="8"/>
      <c r="C31" s="4" t="s">
        <v>142</v>
      </c>
      <c r="D31" s="60"/>
      <c r="E31" s="212">
        <v>0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0</v>
      </c>
      <c r="M31" s="212">
        <v>0</v>
      </c>
      <c r="N31" s="212">
        <v>0</v>
      </c>
      <c r="O31" s="212">
        <v>0</v>
      </c>
      <c r="P31" s="212">
        <v>0</v>
      </c>
      <c r="Q31" s="212">
        <v>0</v>
      </c>
      <c r="R31" s="212">
        <v>0</v>
      </c>
      <c r="S31" s="213"/>
      <c r="T31" s="225">
        <v>0</v>
      </c>
      <c r="U31" s="212">
        <v>0</v>
      </c>
      <c r="V31" s="212">
        <v>0</v>
      </c>
      <c r="W31" s="212">
        <v>0</v>
      </c>
      <c r="Z31" s="4" t="s">
        <v>142</v>
      </c>
      <c r="AA31" s="60"/>
      <c r="AB31" s="212">
        <v>0</v>
      </c>
      <c r="AC31" s="212">
        <v>0</v>
      </c>
      <c r="AD31" s="212">
        <v>0</v>
      </c>
      <c r="AE31" s="212">
        <v>0</v>
      </c>
      <c r="AF31" s="212">
        <v>0</v>
      </c>
      <c r="AG31" s="212">
        <v>0</v>
      </c>
      <c r="AH31" s="212">
        <v>0</v>
      </c>
      <c r="AI31" s="212">
        <v>0</v>
      </c>
      <c r="AJ31" s="212">
        <v>0</v>
      </c>
      <c r="AK31" s="212">
        <v>0</v>
      </c>
      <c r="AL31" s="212">
        <v>0</v>
      </c>
      <c r="AM31" s="212">
        <v>0</v>
      </c>
      <c r="AN31" s="212">
        <v>0</v>
      </c>
      <c r="AO31" s="213"/>
      <c r="AP31" s="225">
        <v>0</v>
      </c>
      <c r="AQ31" s="212">
        <v>0</v>
      </c>
      <c r="AR31" s="212">
        <v>0</v>
      </c>
      <c r="AS31" s="212">
        <v>0</v>
      </c>
    </row>
    <row r="32" spans="1:45" ht="22.5" customHeight="1">
      <c r="A32" s="8"/>
      <c r="B32" s="8"/>
      <c r="C32" s="4" t="s">
        <v>143</v>
      </c>
      <c r="D32" s="60"/>
      <c r="E32" s="212">
        <v>15</v>
      </c>
      <c r="F32" s="212">
        <v>0</v>
      </c>
      <c r="G32" s="212">
        <v>0</v>
      </c>
      <c r="H32" s="212">
        <v>0</v>
      </c>
      <c r="I32" s="212">
        <v>15</v>
      </c>
      <c r="J32" s="212">
        <v>0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3"/>
      <c r="T32" s="225">
        <v>0</v>
      </c>
      <c r="U32" s="212">
        <v>0</v>
      </c>
      <c r="V32" s="212">
        <v>0</v>
      </c>
      <c r="W32" s="212">
        <v>0</v>
      </c>
      <c r="Z32" s="4" t="s">
        <v>143</v>
      </c>
      <c r="AA32" s="60"/>
      <c r="AB32" s="212">
        <v>15</v>
      </c>
      <c r="AC32" s="212">
        <v>0</v>
      </c>
      <c r="AD32" s="212">
        <v>0</v>
      </c>
      <c r="AE32" s="212">
        <v>0</v>
      </c>
      <c r="AF32" s="212">
        <v>15</v>
      </c>
      <c r="AG32" s="212">
        <v>0</v>
      </c>
      <c r="AH32" s="212">
        <v>0</v>
      </c>
      <c r="AI32" s="212">
        <v>0</v>
      </c>
      <c r="AJ32" s="212">
        <v>0</v>
      </c>
      <c r="AK32" s="212">
        <v>0</v>
      </c>
      <c r="AL32" s="212">
        <v>0</v>
      </c>
      <c r="AM32" s="212">
        <v>0</v>
      </c>
      <c r="AN32" s="212">
        <v>0</v>
      </c>
      <c r="AO32" s="213"/>
      <c r="AP32" s="225">
        <v>0</v>
      </c>
      <c r="AQ32" s="212">
        <v>0</v>
      </c>
      <c r="AR32" s="212">
        <v>0</v>
      </c>
      <c r="AS32" s="212">
        <v>0</v>
      </c>
    </row>
    <row r="33" spans="1:45" ht="22.5" customHeight="1">
      <c r="A33" s="8"/>
      <c r="B33" s="8"/>
      <c r="C33" s="4" t="s">
        <v>144</v>
      </c>
      <c r="D33" s="60"/>
      <c r="E33" s="212">
        <v>0</v>
      </c>
      <c r="F33" s="212">
        <v>0</v>
      </c>
      <c r="G33" s="212">
        <v>0</v>
      </c>
      <c r="H33" s="212">
        <v>0</v>
      </c>
      <c r="I33" s="212">
        <v>0</v>
      </c>
      <c r="J33" s="212">
        <v>0</v>
      </c>
      <c r="K33" s="212">
        <v>0</v>
      </c>
      <c r="L33" s="212">
        <v>0</v>
      </c>
      <c r="M33" s="212">
        <v>0</v>
      </c>
      <c r="N33" s="212">
        <v>0</v>
      </c>
      <c r="O33" s="212">
        <v>0</v>
      </c>
      <c r="P33" s="212">
        <v>0</v>
      </c>
      <c r="Q33" s="212">
        <v>0</v>
      </c>
      <c r="R33" s="212">
        <v>0</v>
      </c>
      <c r="S33" s="213"/>
      <c r="T33" s="225">
        <v>0</v>
      </c>
      <c r="U33" s="212">
        <v>0</v>
      </c>
      <c r="V33" s="212">
        <v>0</v>
      </c>
      <c r="W33" s="212">
        <v>0</v>
      </c>
      <c r="Z33" s="4" t="s">
        <v>144</v>
      </c>
      <c r="AA33" s="60"/>
      <c r="AB33" s="212">
        <v>0</v>
      </c>
      <c r="AC33" s="212">
        <v>0</v>
      </c>
      <c r="AD33" s="212">
        <v>0</v>
      </c>
      <c r="AE33" s="212">
        <v>0</v>
      </c>
      <c r="AF33" s="212">
        <v>0</v>
      </c>
      <c r="AG33" s="212">
        <v>0</v>
      </c>
      <c r="AH33" s="212">
        <v>0</v>
      </c>
      <c r="AI33" s="212">
        <v>0</v>
      </c>
      <c r="AJ33" s="212">
        <v>0</v>
      </c>
      <c r="AK33" s="212">
        <v>0</v>
      </c>
      <c r="AL33" s="212">
        <v>0</v>
      </c>
      <c r="AM33" s="212">
        <v>0</v>
      </c>
      <c r="AN33" s="212">
        <v>0</v>
      </c>
      <c r="AO33" s="213"/>
      <c r="AP33" s="225">
        <v>0</v>
      </c>
      <c r="AQ33" s="212">
        <v>0</v>
      </c>
      <c r="AR33" s="212">
        <v>0</v>
      </c>
      <c r="AS33" s="212">
        <v>0</v>
      </c>
    </row>
    <row r="34" spans="1:45" ht="22.5" customHeight="1">
      <c r="A34" s="8"/>
      <c r="B34" s="8"/>
      <c r="C34" s="4" t="s">
        <v>145</v>
      </c>
      <c r="D34" s="60"/>
      <c r="E34" s="212">
        <v>176</v>
      </c>
      <c r="F34" s="212">
        <v>0</v>
      </c>
      <c r="G34" s="212">
        <v>0</v>
      </c>
      <c r="H34" s="212">
        <v>0</v>
      </c>
      <c r="I34" s="212">
        <v>97</v>
      </c>
      <c r="J34" s="212">
        <v>60</v>
      </c>
      <c r="K34" s="212">
        <v>0</v>
      </c>
      <c r="L34" s="212">
        <v>7</v>
      </c>
      <c r="M34" s="212">
        <v>12</v>
      </c>
      <c r="N34" s="212">
        <v>0</v>
      </c>
      <c r="O34" s="212">
        <v>0</v>
      </c>
      <c r="P34" s="212">
        <v>0</v>
      </c>
      <c r="Q34" s="212">
        <v>0</v>
      </c>
      <c r="R34" s="212">
        <v>0</v>
      </c>
      <c r="S34" s="213"/>
      <c r="T34" s="225">
        <v>0</v>
      </c>
      <c r="U34" s="212">
        <v>0</v>
      </c>
      <c r="V34" s="212">
        <v>0</v>
      </c>
      <c r="W34" s="212">
        <v>0</v>
      </c>
      <c r="Z34" s="4" t="s">
        <v>145</v>
      </c>
      <c r="AA34" s="60"/>
      <c r="AB34" s="212">
        <v>176</v>
      </c>
      <c r="AC34" s="212">
        <v>0</v>
      </c>
      <c r="AD34" s="212">
        <v>0</v>
      </c>
      <c r="AE34" s="212">
        <v>0</v>
      </c>
      <c r="AF34" s="212">
        <v>97</v>
      </c>
      <c r="AG34" s="212">
        <v>60</v>
      </c>
      <c r="AH34" s="212">
        <v>0</v>
      </c>
      <c r="AI34" s="212">
        <v>7</v>
      </c>
      <c r="AJ34" s="212">
        <v>12</v>
      </c>
      <c r="AK34" s="212">
        <v>0</v>
      </c>
      <c r="AL34" s="212">
        <v>0</v>
      </c>
      <c r="AM34" s="212">
        <v>0</v>
      </c>
      <c r="AN34" s="212">
        <v>0</v>
      </c>
      <c r="AO34" s="213"/>
      <c r="AP34" s="225">
        <v>0</v>
      </c>
      <c r="AQ34" s="212">
        <v>0</v>
      </c>
      <c r="AR34" s="212">
        <v>0</v>
      </c>
      <c r="AS34" s="212">
        <v>0</v>
      </c>
    </row>
    <row r="35" spans="1:45" ht="22.5" customHeight="1">
      <c r="A35" s="8"/>
      <c r="B35" s="8"/>
      <c r="C35" s="4" t="s">
        <v>146</v>
      </c>
      <c r="D35" s="60"/>
      <c r="E35" s="212">
        <v>6022</v>
      </c>
      <c r="F35" s="212">
        <v>0</v>
      </c>
      <c r="G35" s="212">
        <v>0</v>
      </c>
      <c r="H35" s="212">
        <v>0</v>
      </c>
      <c r="I35" s="212">
        <v>497</v>
      </c>
      <c r="J35" s="212">
        <v>5406</v>
      </c>
      <c r="K35" s="212">
        <v>0</v>
      </c>
      <c r="L35" s="212">
        <v>115</v>
      </c>
      <c r="M35" s="212">
        <v>3</v>
      </c>
      <c r="N35" s="212">
        <v>1</v>
      </c>
      <c r="O35" s="212">
        <v>0</v>
      </c>
      <c r="P35" s="212">
        <v>0</v>
      </c>
      <c r="Q35" s="212">
        <v>0</v>
      </c>
      <c r="R35" s="212">
        <v>0</v>
      </c>
      <c r="S35" s="213"/>
      <c r="T35" s="225">
        <v>1</v>
      </c>
      <c r="U35" s="212">
        <v>0</v>
      </c>
      <c r="V35" s="212">
        <v>1</v>
      </c>
      <c r="W35" s="212">
        <v>0</v>
      </c>
      <c r="Z35" s="4" t="s">
        <v>146</v>
      </c>
      <c r="AA35" s="60"/>
      <c r="AB35" s="212">
        <v>6022</v>
      </c>
      <c r="AC35" s="212">
        <v>0</v>
      </c>
      <c r="AD35" s="212">
        <v>0</v>
      </c>
      <c r="AE35" s="212">
        <v>0</v>
      </c>
      <c r="AF35" s="212">
        <v>497</v>
      </c>
      <c r="AG35" s="212">
        <v>5406</v>
      </c>
      <c r="AH35" s="212">
        <v>0</v>
      </c>
      <c r="AI35" s="212">
        <v>115</v>
      </c>
      <c r="AJ35" s="212">
        <v>3</v>
      </c>
      <c r="AK35" s="212">
        <v>1</v>
      </c>
      <c r="AL35" s="212">
        <v>0</v>
      </c>
      <c r="AM35" s="212">
        <v>0</v>
      </c>
      <c r="AN35" s="212">
        <v>0</v>
      </c>
      <c r="AO35" s="213"/>
      <c r="AP35" s="225">
        <v>1</v>
      </c>
      <c r="AQ35" s="212">
        <v>0</v>
      </c>
      <c r="AR35" s="212">
        <v>1</v>
      </c>
      <c r="AS35" s="212">
        <v>0</v>
      </c>
    </row>
    <row r="36" spans="1:45" ht="22.5" customHeight="1">
      <c r="A36" s="8"/>
      <c r="B36" s="8"/>
      <c r="C36" s="4" t="s">
        <v>147</v>
      </c>
      <c r="D36" s="60"/>
      <c r="E36" s="212">
        <v>3820</v>
      </c>
      <c r="F36" s="212">
        <v>0</v>
      </c>
      <c r="G36" s="212">
        <v>0</v>
      </c>
      <c r="H36" s="212">
        <v>2</v>
      </c>
      <c r="I36" s="212">
        <v>2146</v>
      </c>
      <c r="J36" s="212">
        <v>1481</v>
      </c>
      <c r="K36" s="212">
        <v>0</v>
      </c>
      <c r="L36" s="212">
        <v>191</v>
      </c>
      <c r="M36" s="212">
        <v>0</v>
      </c>
      <c r="N36" s="212">
        <v>0</v>
      </c>
      <c r="O36" s="212">
        <v>0</v>
      </c>
      <c r="P36" s="212">
        <v>0</v>
      </c>
      <c r="Q36" s="212">
        <v>0</v>
      </c>
      <c r="R36" s="212">
        <v>0</v>
      </c>
      <c r="S36" s="213"/>
      <c r="T36" s="225">
        <v>0</v>
      </c>
      <c r="U36" s="212">
        <v>0</v>
      </c>
      <c r="V36" s="212">
        <v>0</v>
      </c>
      <c r="W36" s="212">
        <v>0</v>
      </c>
      <c r="Z36" s="4" t="s">
        <v>147</v>
      </c>
      <c r="AA36" s="60"/>
      <c r="AB36" s="212">
        <v>3820</v>
      </c>
      <c r="AC36" s="212">
        <v>0</v>
      </c>
      <c r="AD36" s="212">
        <v>0</v>
      </c>
      <c r="AE36" s="212">
        <v>2</v>
      </c>
      <c r="AF36" s="212">
        <v>2146</v>
      </c>
      <c r="AG36" s="212">
        <v>1481</v>
      </c>
      <c r="AH36" s="212">
        <v>0</v>
      </c>
      <c r="AI36" s="212">
        <v>191</v>
      </c>
      <c r="AJ36" s="212">
        <v>0</v>
      </c>
      <c r="AK36" s="212">
        <v>0</v>
      </c>
      <c r="AL36" s="212">
        <v>0</v>
      </c>
      <c r="AM36" s="212">
        <v>0</v>
      </c>
      <c r="AN36" s="212">
        <v>0</v>
      </c>
      <c r="AO36" s="213"/>
      <c r="AP36" s="225">
        <v>0</v>
      </c>
      <c r="AQ36" s="212">
        <v>0</v>
      </c>
      <c r="AR36" s="212">
        <v>0</v>
      </c>
      <c r="AS36" s="212">
        <v>0</v>
      </c>
    </row>
    <row r="37" spans="1:45" ht="22.5" customHeight="1">
      <c r="A37" s="8"/>
      <c r="B37" s="8"/>
      <c r="C37" s="4" t="s">
        <v>148</v>
      </c>
      <c r="D37" s="60"/>
      <c r="E37" s="212">
        <v>848</v>
      </c>
      <c r="F37" s="212">
        <v>0</v>
      </c>
      <c r="G37" s="212">
        <v>0</v>
      </c>
      <c r="H37" s="212">
        <v>0</v>
      </c>
      <c r="I37" s="212">
        <v>512</v>
      </c>
      <c r="J37" s="212">
        <v>282</v>
      </c>
      <c r="K37" s="212">
        <v>0</v>
      </c>
      <c r="L37" s="212">
        <v>54</v>
      </c>
      <c r="M37" s="212">
        <v>0</v>
      </c>
      <c r="N37" s="212">
        <v>0</v>
      </c>
      <c r="O37" s="212">
        <v>0</v>
      </c>
      <c r="P37" s="212">
        <v>0</v>
      </c>
      <c r="Q37" s="212">
        <v>0</v>
      </c>
      <c r="R37" s="212">
        <v>0</v>
      </c>
      <c r="S37" s="213"/>
      <c r="T37" s="225">
        <v>3</v>
      </c>
      <c r="U37" s="212">
        <v>1</v>
      </c>
      <c r="V37" s="212">
        <v>1</v>
      </c>
      <c r="W37" s="212">
        <v>1</v>
      </c>
      <c r="Z37" s="4" t="s">
        <v>148</v>
      </c>
      <c r="AA37" s="60"/>
      <c r="AB37" s="212">
        <v>848</v>
      </c>
      <c r="AC37" s="212">
        <v>0</v>
      </c>
      <c r="AD37" s="212">
        <v>0</v>
      </c>
      <c r="AE37" s="212">
        <v>0</v>
      </c>
      <c r="AF37" s="212">
        <v>512</v>
      </c>
      <c r="AG37" s="212">
        <v>282</v>
      </c>
      <c r="AH37" s="212">
        <v>0</v>
      </c>
      <c r="AI37" s="212">
        <v>54</v>
      </c>
      <c r="AJ37" s="212">
        <v>0</v>
      </c>
      <c r="AK37" s="212">
        <v>0</v>
      </c>
      <c r="AL37" s="212">
        <v>0</v>
      </c>
      <c r="AM37" s="212">
        <v>0</v>
      </c>
      <c r="AN37" s="212">
        <v>0</v>
      </c>
      <c r="AO37" s="213"/>
      <c r="AP37" s="225">
        <v>3</v>
      </c>
      <c r="AQ37" s="212">
        <v>1</v>
      </c>
      <c r="AR37" s="212">
        <v>1</v>
      </c>
      <c r="AS37" s="212">
        <v>1</v>
      </c>
    </row>
    <row r="38" spans="1:45" ht="22.5" customHeight="1">
      <c r="A38" s="8"/>
      <c r="B38" s="8"/>
      <c r="C38" s="4" t="s">
        <v>149</v>
      </c>
      <c r="D38" s="60"/>
      <c r="E38" s="212">
        <v>365</v>
      </c>
      <c r="F38" s="212">
        <v>0</v>
      </c>
      <c r="G38" s="212">
        <v>0</v>
      </c>
      <c r="H38" s="212">
        <v>0</v>
      </c>
      <c r="I38" s="212">
        <v>349</v>
      </c>
      <c r="J38" s="212">
        <v>0</v>
      </c>
      <c r="K38" s="212">
        <v>0</v>
      </c>
      <c r="L38" s="212">
        <v>16</v>
      </c>
      <c r="M38" s="212">
        <v>0</v>
      </c>
      <c r="N38" s="212">
        <v>0</v>
      </c>
      <c r="O38" s="212">
        <v>0</v>
      </c>
      <c r="P38" s="212">
        <v>0</v>
      </c>
      <c r="Q38" s="212">
        <v>0</v>
      </c>
      <c r="R38" s="212">
        <v>0</v>
      </c>
      <c r="S38" s="213"/>
      <c r="T38" s="225">
        <v>0</v>
      </c>
      <c r="U38" s="212">
        <v>0</v>
      </c>
      <c r="V38" s="212">
        <v>0</v>
      </c>
      <c r="W38" s="212">
        <v>0</v>
      </c>
      <c r="Z38" s="4" t="s">
        <v>149</v>
      </c>
      <c r="AA38" s="60"/>
      <c r="AB38" s="212">
        <v>365</v>
      </c>
      <c r="AC38" s="212">
        <v>0</v>
      </c>
      <c r="AD38" s="212">
        <v>0</v>
      </c>
      <c r="AE38" s="212">
        <v>0</v>
      </c>
      <c r="AF38" s="212">
        <v>349</v>
      </c>
      <c r="AG38" s="212">
        <v>0</v>
      </c>
      <c r="AH38" s="212">
        <v>0</v>
      </c>
      <c r="AI38" s="212">
        <v>16</v>
      </c>
      <c r="AJ38" s="212">
        <v>0</v>
      </c>
      <c r="AK38" s="212">
        <v>0</v>
      </c>
      <c r="AL38" s="212">
        <v>0</v>
      </c>
      <c r="AM38" s="212">
        <v>0</v>
      </c>
      <c r="AN38" s="212">
        <v>0</v>
      </c>
      <c r="AO38" s="213"/>
      <c r="AP38" s="225">
        <v>0</v>
      </c>
      <c r="AQ38" s="212">
        <v>0</v>
      </c>
      <c r="AR38" s="212">
        <v>0</v>
      </c>
      <c r="AS38" s="212">
        <v>0</v>
      </c>
    </row>
    <row r="39" spans="1:45" ht="22.5" customHeight="1">
      <c r="A39" s="8"/>
      <c r="B39" s="8"/>
      <c r="C39" s="4" t="s">
        <v>150</v>
      </c>
      <c r="D39" s="60"/>
      <c r="E39" s="212">
        <v>187</v>
      </c>
      <c r="F39" s="212">
        <v>0</v>
      </c>
      <c r="G39" s="212">
        <v>0</v>
      </c>
      <c r="H39" s="212">
        <v>0</v>
      </c>
      <c r="I39" s="212">
        <v>78</v>
      </c>
      <c r="J39" s="212">
        <v>107</v>
      </c>
      <c r="K39" s="212">
        <v>0</v>
      </c>
      <c r="L39" s="212">
        <v>2</v>
      </c>
      <c r="M39" s="212">
        <v>0</v>
      </c>
      <c r="N39" s="212">
        <v>0</v>
      </c>
      <c r="O39" s="212">
        <v>0</v>
      </c>
      <c r="P39" s="212">
        <v>0</v>
      </c>
      <c r="Q39" s="212">
        <v>0</v>
      </c>
      <c r="R39" s="212">
        <v>0</v>
      </c>
      <c r="S39" s="213"/>
      <c r="T39" s="225">
        <v>0</v>
      </c>
      <c r="U39" s="212">
        <v>0</v>
      </c>
      <c r="V39" s="212">
        <v>0</v>
      </c>
      <c r="W39" s="212">
        <v>0</v>
      </c>
      <c r="Z39" s="4" t="s">
        <v>150</v>
      </c>
      <c r="AA39" s="60"/>
      <c r="AB39" s="212">
        <v>187</v>
      </c>
      <c r="AC39" s="212">
        <v>0</v>
      </c>
      <c r="AD39" s="212">
        <v>0</v>
      </c>
      <c r="AE39" s="212">
        <v>0</v>
      </c>
      <c r="AF39" s="212">
        <v>78</v>
      </c>
      <c r="AG39" s="212">
        <v>107</v>
      </c>
      <c r="AH39" s="212">
        <v>0</v>
      </c>
      <c r="AI39" s="212">
        <v>2</v>
      </c>
      <c r="AJ39" s="212">
        <v>0</v>
      </c>
      <c r="AK39" s="212">
        <v>0</v>
      </c>
      <c r="AL39" s="212">
        <v>0</v>
      </c>
      <c r="AM39" s="212">
        <v>0</v>
      </c>
      <c r="AN39" s="212">
        <v>0</v>
      </c>
      <c r="AO39" s="213"/>
      <c r="AP39" s="225">
        <v>0</v>
      </c>
      <c r="AQ39" s="212">
        <v>0</v>
      </c>
      <c r="AR39" s="212">
        <v>0</v>
      </c>
      <c r="AS39" s="212">
        <v>0</v>
      </c>
    </row>
    <row r="40" spans="1:45" ht="22.5" customHeight="1">
      <c r="A40" s="8"/>
      <c r="B40" s="8"/>
      <c r="C40" s="4" t="s">
        <v>151</v>
      </c>
      <c r="D40" s="60"/>
      <c r="E40" s="212">
        <v>69</v>
      </c>
      <c r="F40" s="212">
        <v>2</v>
      </c>
      <c r="G40" s="212">
        <v>0</v>
      </c>
      <c r="H40" s="212">
        <v>0</v>
      </c>
      <c r="I40" s="212">
        <v>67</v>
      </c>
      <c r="J40" s="212">
        <v>0</v>
      </c>
      <c r="K40" s="212">
        <v>0</v>
      </c>
      <c r="L40" s="212">
        <v>0</v>
      </c>
      <c r="M40" s="212">
        <v>0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3"/>
      <c r="T40" s="225">
        <v>0</v>
      </c>
      <c r="U40" s="212">
        <v>0</v>
      </c>
      <c r="V40" s="212">
        <v>0</v>
      </c>
      <c r="W40" s="212">
        <v>0</v>
      </c>
      <c r="Z40" s="4" t="s">
        <v>151</v>
      </c>
      <c r="AA40" s="60"/>
      <c r="AB40" s="212">
        <v>69</v>
      </c>
      <c r="AC40" s="212">
        <v>2</v>
      </c>
      <c r="AD40" s="212">
        <v>0</v>
      </c>
      <c r="AE40" s="212">
        <v>0</v>
      </c>
      <c r="AF40" s="212">
        <v>67</v>
      </c>
      <c r="AG40" s="212">
        <v>0</v>
      </c>
      <c r="AH40" s="212">
        <v>0</v>
      </c>
      <c r="AI40" s="212">
        <v>0</v>
      </c>
      <c r="AJ40" s="212">
        <v>0</v>
      </c>
      <c r="AK40" s="212">
        <v>0</v>
      </c>
      <c r="AL40" s="212">
        <v>0</v>
      </c>
      <c r="AM40" s="212">
        <v>0</v>
      </c>
      <c r="AN40" s="212">
        <v>0</v>
      </c>
      <c r="AO40" s="213"/>
      <c r="AP40" s="225">
        <v>0</v>
      </c>
      <c r="AQ40" s="212">
        <v>0</v>
      </c>
      <c r="AR40" s="212">
        <v>0</v>
      </c>
      <c r="AS40" s="212">
        <v>0</v>
      </c>
    </row>
    <row r="41" spans="1:45" ht="22.5" customHeight="1">
      <c r="A41" s="8"/>
      <c r="B41" s="8"/>
      <c r="C41" s="4" t="s">
        <v>152</v>
      </c>
      <c r="D41" s="60"/>
      <c r="E41" s="212">
        <v>1885</v>
      </c>
      <c r="F41" s="212">
        <v>0</v>
      </c>
      <c r="G41" s="212">
        <v>0</v>
      </c>
      <c r="H41" s="212">
        <v>0</v>
      </c>
      <c r="I41" s="212">
        <v>917</v>
      </c>
      <c r="J41" s="212">
        <v>831</v>
      </c>
      <c r="K41" s="212">
        <v>0</v>
      </c>
      <c r="L41" s="212">
        <v>137</v>
      </c>
      <c r="M41" s="212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3"/>
      <c r="T41" s="225">
        <v>16</v>
      </c>
      <c r="U41" s="212">
        <v>0</v>
      </c>
      <c r="V41" s="212">
        <v>4</v>
      </c>
      <c r="W41" s="212">
        <v>12</v>
      </c>
      <c r="Z41" s="4" t="s">
        <v>152</v>
      </c>
      <c r="AA41" s="60"/>
      <c r="AB41" s="212">
        <v>1885</v>
      </c>
      <c r="AC41" s="212">
        <v>0</v>
      </c>
      <c r="AD41" s="212">
        <v>0</v>
      </c>
      <c r="AE41" s="212">
        <v>0</v>
      </c>
      <c r="AF41" s="212">
        <v>917</v>
      </c>
      <c r="AG41" s="212">
        <v>831</v>
      </c>
      <c r="AH41" s="212">
        <v>0</v>
      </c>
      <c r="AI41" s="212">
        <v>137</v>
      </c>
      <c r="AJ41" s="212">
        <v>0</v>
      </c>
      <c r="AK41" s="212">
        <v>0</v>
      </c>
      <c r="AL41" s="212">
        <v>0</v>
      </c>
      <c r="AM41" s="212">
        <v>0</v>
      </c>
      <c r="AN41" s="212">
        <v>0</v>
      </c>
      <c r="AO41" s="213"/>
      <c r="AP41" s="225">
        <v>16</v>
      </c>
      <c r="AQ41" s="212">
        <v>0</v>
      </c>
      <c r="AR41" s="212">
        <v>4</v>
      </c>
      <c r="AS41" s="212">
        <v>12</v>
      </c>
    </row>
    <row r="42" spans="1:45" ht="22.5" customHeight="1">
      <c r="A42" s="8"/>
      <c r="B42" s="8"/>
      <c r="C42" s="4" t="s">
        <v>153</v>
      </c>
      <c r="D42" s="60"/>
      <c r="E42" s="212">
        <v>1438</v>
      </c>
      <c r="F42" s="212">
        <v>0</v>
      </c>
      <c r="G42" s="212">
        <v>0</v>
      </c>
      <c r="H42" s="212">
        <v>0</v>
      </c>
      <c r="I42" s="212">
        <v>561</v>
      </c>
      <c r="J42" s="212">
        <v>807</v>
      </c>
      <c r="K42" s="212">
        <v>0</v>
      </c>
      <c r="L42" s="212">
        <v>70</v>
      </c>
      <c r="M42" s="212">
        <v>0</v>
      </c>
      <c r="N42" s="212">
        <v>0</v>
      </c>
      <c r="O42" s="212">
        <v>0</v>
      </c>
      <c r="P42" s="212">
        <v>0</v>
      </c>
      <c r="Q42" s="212">
        <v>0</v>
      </c>
      <c r="R42" s="212">
        <v>0</v>
      </c>
      <c r="S42" s="213"/>
      <c r="T42" s="225">
        <v>0</v>
      </c>
      <c r="U42" s="212">
        <v>0</v>
      </c>
      <c r="V42" s="212">
        <v>0</v>
      </c>
      <c r="W42" s="212">
        <v>0</v>
      </c>
      <c r="Z42" s="4" t="s">
        <v>153</v>
      </c>
      <c r="AA42" s="60"/>
      <c r="AB42" s="212">
        <v>1438</v>
      </c>
      <c r="AC42" s="212">
        <v>0</v>
      </c>
      <c r="AD42" s="212">
        <v>0</v>
      </c>
      <c r="AE42" s="212">
        <v>0</v>
      </c>
      <c r="AF42" s="212">
        <v>561</v>
      </c>
      <c r="AG42" s="212">
        <v>807</v>
      </c>
      <c r="AH42" s="212">
        <v>0</v>
      </c>
      <c r="AI42" s="212">
        <v>70</v>
      </c>
      <c r="AJ42" s="212">
        <v>0</v>
      </c>
      <c r="AK42" s="212">
        <v>0</v>
      </c>
      <c r="AL42" s="212">
        <v>0</v>
      </c>
      <c r="AM42" s="212">
        <v>0</v>
      </c>
      <c r="AN42" s="212">
        <v>0</v>
      </c>
      <c r="AO42" s="213"/>
      <c r="AP42" s="225">
        <v>0</v>
      </c>
      <c r="AQ42" s="212">
        <v>0</v>
      </c>
      <c r="AR42" s="212">
        <v>0</v>
      </c>
      <c r="AS42" s="212">
        <v>0</v>
      </c>
    </row>
    <row r="43" spans="1:45" ht="22.5" customHeight="1">
      <c r="A43" s="8"/>
      <c r="B43" s="8"/>
      <c r="C43" s="4" t="s">
        <v>154</v>
      </c>
      <c r="D43" s="60"/>
      <c r="E43" s="212">
        <v>0</v>
      </c>
      <c r="F43" s="212">
        <v>0</v>
      </c>
      <c r="G43" s="212">
        <v>0</v>
      </c>
      <c r="H43" s="212">
        <v>0</v>
      </c>
      <c r="I43" s="212">
        <v>0</v>
      </c>
      <c r="J43" s="212">
        <v>0</v>
      </c>
      <c r="K43" s="212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0</v>
      </c>
      <c r="Q43" s="212">
        <v>0</v>
      </c>
      <c r="R43" s="212">
        <v>0</v>
      </c>
      <c r="S43" s="213"/>
      <c r="T43" s="225">
        <v>0</v>
      </c>
      <c r="U43" s="212">
        <v>0</v>
      </c>
      <c r="V43" s="212">
        <v>0</v>
      </c>
      <c r="W43" s="212">
        <v>0</v>
      </c>
      <c r="Z43" s="4" t="s">
        <v>154</v>
      </c>
      <c r="AA43" s="60"/>
      <c r="AB43" s="212">
        <v>0</v>
      </c>
      <c r="AC43" s="212">
        <v>0</v>
      </c>
      <c r="AD43" s="212">
        <v>0</v>
      </c>
      <c r="AE43" s="212">
        <v>0</v>
      </c>
      <c r="AF43" s="212">
        <v>0</v>
      </c>
      <c r="AG43" s="212">
        <v>0</v>
      </c>
      <c r="AH43" s="212">
        <v>0</v>
      </c>
      <c r="AI43" s="212">
        <v>0</v>
      </c>
      <c r="AJ43" s="212">
        <v>0</v>
      </c>
      <c r="AK43" s="212">
        <v>0</v>
      </c>
      <c r="AL43" s="212">
        <v>0</v>
      </c>
      <c r="AM43" s="212">
        <v>0</v>
      </c>
      <c r="AN43" s="212">
        <v>0</v>
      </c>
      <c r="AO43" s="213"/>
      <c r="AP43" s="225">
        <v>0</v>
      </c>
      <c r="AQ43" s="212">
        <v>0</v>
      </c>
      <c r="AR43" s="212">
        <v>0</v>
      </c>
      <c r="AS43" s="212">
        <v>0</v>
      </c>
    </row>
    <row r="44" spans="1:45" ht="22.5" customHeight="1">
      <c r="A44" s="8"/>
      <c r="B44" s="8"/>
      <c r="C44" s="4" t="s">
        <v>155</v>
      </c>
      <c r="D44" s="60"/>
      <c r="E44" s="212">
        <v>170</v>
      </c>
      <c r="F44" s="212">
        <v>0</v>
      </c>
      <c r="G44" s="212">
        <v>0</v>
      </c>
      <c r="H44" s="212">
        <v>0</v>
      </c>
      <c r="I44" s="212">
        <v>32</v>
      </c>
      <c r="J44" s="212">
        <v>132</v>
      </c>
      <c r="K44" s="212">
        <v>0</v>
      </c>
      <c r="L44" s="212">
        <v>6</v>
      </c>
      <c r="M44" s="212">
        <v>0</v>
      </c>
      <c r="N44" s="212">
        <v>0</v>
      </c>
      <c r="O44" s="212">
        <v>0</v>
      </c>
      <c r="P44" s="212">
        <v>0</v>
      </c>
      <c r="Q44" s="212">
        <v>0</v>
      </c>
      <c r="R44" s="212">
        <v>0</v>
      </c>
      <c r="S44" s="213"/>
      <c r="T44" s="225">
        <v>3</v>
      </c>
      <c r="U44" s="212">
        <v>0</v>
      </c>
      <c r="V44" s="212">
        <v>0</v>
      </c>
      <c r="W44" s="212">
        <v>3</v>
      </c>
      <c r="Z44" s="4" t="s">
        <v>155</v>
      </c>
      <c r="AA44" s="60"/>
      <c r="AB44" s="212">
        <v>170</v>
      </c>
      <c r="AC44" s="212">
        <v>0</v>
      </c>
      <c r="AD44" s="212">
        <v>0</v>
      </c>
      <c r="AE44" s="212">
        <v>0</v>
      </c>
      <c r="AF44" s="212">
        <v>32</v>
      </c>
      <c r="AG44" s="212">
        <v>132</v>
      </c>
      <c r="AH44" s="212">
        <v>0</v>
      </c>
      <c r="AI44" s="212">
        <v>6</v>
      </c>
      <c r="AJ44" s="212">
        <v>0</v>
      </c>
      <c r="AK44" s="212">
        <v>0</v>
      </c>
      <c r="AL44" s="212">
        <v>0</v>
      </c>
      <c r="AM44" s="212">
        <v>0</v>
      </c>
      <c r="AN44" s="212">
        <v>0</v>
      </c>
      <c r="AO44" s="213"/>
      <c r="AP44" s="225">
        <v>3</v>
      </c>
      <c r="AQ44" s="212">
        <v>0</v>
      </c>
      <c r="AR44" s="212">
        <v>0</v>
      </c>
      <c r="AS44" s="212">
        <v>3</v>
      </c>
    </row>
    <row r="45" spans="1:45" ht="22.5" customHeight="1">
      <c r="A45" s="8"/>
      <c r="B45" s="8"/>
      <c r="C45" s="4" t="s">
        <v>156</v>
      </c>
      <c r="D45" s="60"/>
      <c r="E45" s="212">
        <v>7243</v>
      </c>
      <c r="F45" s="212">
        <v>4</v>
      </c>
      <c r="G45" s="212">
        <v>0</v>
      </c>
      <c r="H45" s="212">
        <v>21</v>
      </c>
      <c r="I45" s="212">
        <v>6549</v>
      </c>
      <c r="J45" s="212">
        <v>25</v>
      </c>
      <c r="K45" s="212">
        <v>3</v>
      </c>
      <c r="L45" s="212">
        <v>641</v>
      </c>
      <c r="M45" s="212">
        <v>0</v>
      </c>
      <c r="N45" s="212">
        <v>0</v>
      </c>
      <c r="O45" s="212">
        <v>0</v>
      </c>
      <c r="P45" s="212">
        <v>0</v>
      </c>
      <c r="Q45" s="212">
        <v>0</v>
      </c>
      <c r="R45" s="212">
        <v>0</v>
      </c>
      <c r="S45" s="213"/>
      <c r="T45" s="225">
        <v>1</v>
      </c>
      <c r="U45" s="212">
        <v>1</v>
      </c>
      <c r="V45" s="212">
        <v>0</v>
      </c>
      <c r="W45" s="212">
        <v>0</v>
      </c>
      <c r="Z45" s="4" t="s">
        <v>156</v>
      </c>
      <c r="AA45" s="60"/>
      <c r="AB45" s="212">
        <v>7243</v>
      </c>
      <c r="AC45" s="212">
        <v>4</v>
      </c>
      <c r="AD45" s="212">
        <v>0</v>
      </c>
      <c r="AE45" s="212">
        <v>21</v>
      </c>
      <c r="AF45" s="212">
        <v>6549</v>
      </c>
      <c r="AG45" s="212">
        <v>25</v>
      </c>
      <c r="AH45" s="212">
        <v>3</v>
      </c>
      <c r="AI45" s="212">
        <v>641</v>
      </c>
      <c r="AJ45" s="212">
        <v>0</v>
      </c>
      <c r="AK45" s="212">
        <v>0</v>
      </c>
      <c r="AL45" s="212">
        <v>0</v>
      </c>
      <c r="AM45" s="212">
        <v>0</v>
      </c>
      <c r="AN45" s="212">
        <v>0</v>
      </c>
      <c r="AO45" s="213"/>
      <c r="AP45" s="225">
        <v>1</v>
      </c>
      <c r="AQ45" s="212">
        <v>1</v>
      </c>
      <c r="AR45" s="212">
        <v>0</v>
      </c>
      <c r="AS45" s="212">
        <v>0</v>
      </c>
    </row>
    <row r="46" spans="1:45" ht="22.5" customHeight="1">
      <c r="A46" s="8"/>
      <c r="B46" s="8"/>
      <c r="C46" s="4" t="s">
        <v>157</v>
      </c>
      <c r="D46" s="60"/>
      <c r="E46" s="212">
        <v>44729</v>
      </c>
      <c r="F46" s="212">
        <v>1207</v>
      </c>
      <c r="G46" s="212">
        <v>0</v>
      </c>
      <c r="H46" s="212">
        <v>57</v>
      </c>
      <c r="I46" s="212">
        <v>39927</v>
      </c>
      <c r="J46" s="212">
        <v>74</v>
      </c>
      <c r="K46" s="212">
        <v>438</v>
      </c>
      <c r="L46" s="212">
        <v>2314</v>
      </c>
      <c r="M46" s="212">
        <v>712</v>
      </c>
      <c r="N46" s="212">
        <v>0</v>
      </c>
      <c r="O46" s="212">
        <v>0</v>
      </c>
      <c r="P46" s="212">
        <v>0</v>
      </c>
      <c r="Q46" s="212">
        <v>0</v>
      </c>
      <c r="R46" s="212">
        <v>0</v>
      </c>
      <c r="S46" s="213"/>
      <c r="T46" s="225">
        <v>1</v>
      </c>
      <c r="U46" s="212">
        <v>0</v>
      </c>
      <c r="V46" s="212">
        <v>0</v>
      </c>
      <c r="W46" s="212">
        <v>1</v>
      </c>
      <c r="Z46" s="4" t="s">
        <v>157</v>
      </c>
      <c r="AA46" s="60"/>
      <c r="AB46" s="212">
        <v>44729</v>
      </c>
      <c r="AC46" s="212">
        <v>1207</v>
      </c>
      <c r="AD46" s="212">
        <v>0</v>
      </c>
      <c r="AE46" s="212">
        <v>57</v>
      </c>
      <c r="AF46" s="212">
        <v>39927</v>
      </c>
      <c r="AG46" s="212">
        <v>74</v>
      </c>
      <c r="AH46" s="212">
        <v>438</v>
      </c>
      <c r="AI46" s="212">
        <v>2314</v>
      </c>
      <c r="AJ46" s="212">
        <v>712</v>
      </c>
      <c r="AK46" s="212">
        <v>0</v>
      </c>
      <c r="AL46" s="212">
        <v>0</v>
      </c>
      <c r="AM46" s="212">
        <v>0</v>
      </c>
      <c r="AN46" s="212">
        <v>0</v>
      </c>
      <c r="AO46" s="213"/>
      <c r="AP46" s="225">
        <v>1</v>
      </c>
      <c r="AQ46" s="212">
        <v>0</v>
      </c>
      <c r="AR46" s="212">
        <v>0</v>
      </c>
      <c r="AS46" s="212">
        <v>1</v>
      </c>
    </row>
    <row r="47" spans="1:45" ht="22.5" customHeight="1">
      <c r="A47" s="8"/>
      <c r="B47" s="8"/>
      <c r="C47" s="4" t="s">
        <v>158</v>
      </c>
      <c r="D47" s="60"/>
      <c r="E47" s="212">
        <v>5348</v>
      </c>
      <c r="F47" s="212">
        <v>0</v>
      </c>
      <c r="G47" s="212">
        <v>0</v>
      </c>
      <c r="H47" s="212">
        <v>0</v>
      </c>
      <c r="I47" s="212">
        <v>2282</v>
      </c>
      <c r="J47" s="212">
        <v>2755</v>
      </c>
      <c r="K47" s="212">
        <v>2</v>
      </c>
      <c r="L47" s="212">
        <v>302</v>
      </c>
      <c r="M47" s="212">
        <v>2</v>
      </c>
      <c r="N47" s="212">
        <v>5</v>
      </c>
      <c r="O47" s="212">
        <v>0</v>
      </c>
      <c r="P47" s="212">
        <v>0</v>
      </c>
      <c r="Q47" s="212">
        <v>0</v>
      </c>
      <c r="R47" s="212">
        <v>0</v>
      </c>
      <c r="S47" s="213"/>
      <c r="T47" s="225">
        <v>0</v>
      </c>
      <c r="U47" s="212">
        <v>0</v>
      </c>
      <c r="V47" s="212">
        <v>0</v>
      </c>
      <c r="W47" s="212">
        <v>0</v>
      </c>
      <c r="Z47" s="4" t="s">
        <v>158</v>
      </c>
      <c r="AA47" s="60"/>
      <c r="AB47" s="212">
        <v>5348</v>
      </c>
      <c r="AC47" s="212">
        <v>0</v>
      </c>
      <c r="AD47" s="212">
        <v>0</v>
      </c>
      <c r="AE47" s="212">
        <v>0</v>
      </c>
      <c r="AF47" s="212">
        <v>2282</v>
      </c>
      <c r="AG47" s="212">
        <v>2755</v>
      </c>
      <c r="AH47" s="212">
        <v>2</v>
      </c>
      <c r="AI47" s="212">
        <v>302</v>
      </c>
      <c r="AJ47" s="212">
        <v>2</v>
      </c>
      <c r="AK47" s="212">
        <v>5</v>
      </c>
      <c r="AL47" s="212">
        <v>0</v>
      </c>
      <c r="AM47" s="212">
        <v>0</v>
      </c>
      <c r="AN47" s="212">
        <v>0</v>
      </c>
      <c r="AO47" s="213"/>
      <c r="AP47" s="225">
        <v>0</v>
      </c>
      <c r="AQ47" s="212">
        <v>0</v>
      </c>
      <c r="AR47" s="212">
        <v>0</v>
      </c>
      <c r="AS47" s="212">
        <v>0</v>
      </c>
    </row>
    <row r="48" spans="1:45" ht="22.5" customHeight="1">
      <c r="A48" s="8"/>
      <c r="B48" s="8"/>
      <c r="C48" s="4" t="s">
        <v>159</v>
      </c>
      <c r="D48" s="60"/>
      <c r="E48" s="212">
        <v>76</v>
      </c>
      <c r="F48" s="212">
        <v>0</v>
      </c>
      <c r="G48" s="212">
        <v>0</v>
      </c>
      <c r="H48" s="212">
        <v>0</v>
      </c>
      <c r="I48" s="212">
        <v>35</v>
      </c>
      <c r="J48" s="212">
        <v>38</v>
      </c>
      <c r="K48" s="212">
        <v>0</v>
      </c>
      <c r="L48" s="212">
        <v>3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3"/>
      <c r="T48" s="225">
        <v>0</v>
      </c>
      <c r="U48" s="212">
        <v>0</v>
      </c>
      <c r="V48" s="212">
        <v>0</v>
      </c>
      <c r="W48" s="212">
        <v>0</v>
      </c>
      <c r="Z48" s="4" t="s">
        <v>159</v>
      </c>
      <c r="AA48" s="60"/>
      <c r="AB48" s="212">
        <v>76</v>
      </c>
      <c r="AC48" s="212">
        <v>0</v>
      </c>
      <c r="AD48" s="212">
        <v>0</v>
      </c>
      <c r="AE48" s="212">
        <v>0</v>
      </c>
      <c r="AF48" s="212">
        <v>35</v>
      </c>
      <c r="AG48" s="212">
        <v>38</v>
      </c>
      <c r="AH48" s="212">
        <v>0</v>
      </c>
      <c r="AI48" s="212">
        <v>3</v>
      </c>
      <c r="AJ48" s="212">
        <v>0</v>
      </c>
      <c r="AK48" s="212">
        <v>0</v>
      </c>
      <c r="AL48" s="212">
        <v>0</v>
      </c>
      <c r="AM48" s="212">
        <v>0</v>
      </c>
      <c r="AN48" s="212">
        <v>0</v>
      </c>
      <c r="AO48" s="213"/>
      <c r="AP48" s="225">
        <v>0</v>
      </c>
      <c r="AQ48" s="212">
        <v>0</v>
      </c>
      <c r="AR48" s="212">
        <v>0</v>
      </c>
      <c r="AS48" s="212">
        <v>0</v>
      </c>
    </row>
    <row r="49" spans="1:45" ht="22.5" customHeight="1">
      <c r="A49" s="8"/>
      <c r="B49" s="8"/>
      <c r="C49" s="4" t="s">
        <v>160</v>
      </c>
      <c r="D49" s="60"/>
      <c r="E49" s="212">
        <v>60</v>
      </c>
      <c r="F49" s="212">
        <v>0</v>
      </c>
      <c r="G49" s="212">
        <v>0</v>
      </c>
      <c r="H49" s="212">
        <v>0</v>
      </c>
      <c r="I49" s="212">
        <v>29</v>
      </c>
      <c r="J49" s="212">
        <v>0</v>
      </c>
      <c r="K49" s="212">
        <v>0</v>
      </c>
      <c r="L49" s="212">
        <v>31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3"/>
      <c r="T49" s="225">
        <v>0</v>
      </c>
      <c r="U49" s="212">
        <v>0</v>
      </c>
      <c r="V49" s="212">
        <v>0</v>
      </c>
      <c r="W49" s="212">
        <v>0</v>
      </c>
      <c r="Z49" s="4" t="s">
        <v>160</v>
      </c>
      <c r="AA49" s="60"/>
      <c r="AB49" s="212">
        <v>60</v>
      </c>
      <c r="AC49" s="212">
        <v>0</v>
      </c>
      <c r="AD49" s="212">
        <v>0</v>
      </c>
      <c r="AE49" s="212">
        <v>0</v>
      </c>
      <c r="AF49" s="212">
        <v>29</v>
      </c>
      <c r="AG49" s="212">
        <v>0</v>
      </c>
      <c r="AH49" s="212">
        <v>0</v>
      </c>
      <c r="AI49" s="212">
        <v>31</v>
      </c>
      <c r="AJ49" s="212">
        <v>0</v>
      </c>
      <c r="AK49" s="212">
        <v>0</v>
      </c>
      <c r="AL49" s="212">
        <v>0</v>
      </c>
      <c r="AM49" s="212">
        <v>0</v>
      </c>
      <c r="AN49" s="212">
        <v>0</v>
      </c>
      <c r="AO49" s="213"/>
      <c r="AP49" s="225">
        <v>0</v>
      </c>
      <c r="AQ49" s="212">
        <v>0</v>
      </c>
      <c r="AR49" s="212">
        <v>0</v>
      </c>
      <c r="AS49" s="212">
        <v>0</v>
      </c>
    </row>
    <row r="50" spans="1:45" ht="22.5" customHeight="1">
      <c r="A50" s="8"/>
      <c r="B50" s="8"/>
      <c r="C50" s="4" t="s">
        <v>161</v>
      </c>
      <c r="D50" s="60"/>
      <c r="E50" s="212">
        <v>2347</v>
      </c>
      <c r="F50" s="212">
        <v>0</v>
      </c>
      <c r="G50" s="212">
        <v>0</v>
      </c>
      <c r="H50" s="212">
        <v>0</v>
      </c>
      <c r="I50" s="212">
        <v>1026</v>
      </c>
      <c r="J50" s="212">
        <v>1200</v>
      </c>
      <c r="K50" s="212">
        <v>0</v>
      </c>
      <c r="L50" s="212">
        <v>120</v>
      </c>
      <c r="M50" s="212">
        <v>0</v>
      </c>
      <c r="N50" s="212">
        <v>1</v>
      </c>
      <c r="O50" s="212">
        <v>0</v>
      </c>
      <c r="P50" s="212">
        <v>0</v>
      </c>
      <c r="Q50" s="212">
        <v>0</v>
      </c>
      <c r="R50" s="212">
        <v>0</v>
      </c>
      <c r="S50" s="213"/>
      <c r="T50" s="225">
        <v>0</v>
      </c>
      <c r="U50" s="212">
        <v>0</v>
      </c>
      <c r="V50" s="212">
        <v>0</v>
      </c>
      <c r="W50" s="212">
        <v>0</v>
      </c>
      <c r="Z50" s="4" t="s">
        <v>161</v>
      </c>
      <c r="AA50" s="60"/>
      <c r="AB50" s="212">
        <v>2347</v>
      </c>
      <c r="AC50" s="212">
        <v>0</v>
      </c>
      <c r="AD50" s="212">
        <v>0</v>
      </c>
      <c r="AE50" s="212">
        <v>0</v>
      </c>
      <c r="AF50" s="212">
        <v>1026</v>
      </c>
      <c r="AG50" s="212">
        <v>1200</v>
      </c>
      <c r="AH50" s="212">
        <v>0</v>
      </c>
      <c r="AI50" s="212">
        <v>120</v>
      </c>
      <c r="AJ50" s="212">
        <v>0</v>
      </c>
      <c r="AK50" s="212">
        <v>1</v>
      </c>
      <c r="AL50" s="212">
        <v>0</v>
      </c>
      <c r="AM50" s="212">
        <v>0</v>
      </c>
      <c r="AN50" s="212">
        <v>0</v>
      </c>
      <c r="AO50" s="213"/>
      <c r="AP50" s="225">
        <v>0</v>
      </c>
      <c r="AQ50" s="212">
        <v>0</v>
      </c>
      <c r="AR50" s="212">
        <v>0</v>
      </c>
      <c r="AS50" s="212">
        <v>0</v>
      </c>
    </row>
    <row r="51" spans="1:45" ht="22.5" customHeight="1">
      <c r="A51" s="8"/>
      <c r="B51" s="8"/>
      <c r="C51" s="4" t="s">
        <v>162</v>
      </c>
      <c r="D51" s="60"/>
      <c r="E51" s="212">
        <v>629</v>
      </c>
      <c r="F51" s="212">
        <v>0</v>
      </c>
      <c r="G51" s="212">
        <v>0</v>
      </c>
      <c r="H51" s="212">
        <v>0</v>
      </c>
      <c r="I51" s="212">
        <v>127</v>
      </c>
      <c r="J51" s="212">
        <v>440</v>
      </c>
      <c r="K51" s="212">
        <v>12</v>
      </c>
      <c r="L51" s="212">
        <v>43</v>
      </c>
      <c r="M51" s="212">
        <v>7</v>
      </c>
      <c r="N51" s="212">
        <v>0</v>
      </c>
      <c r="O51" s="212">
        <v>0</v>
      </c>
      <c r="P51" s="212">
        <v>0</v>
      </c>
      <c r="Q51" s="212">
        <v>0</v>
      </c>
      <c r="R51" s="212">
        <v>0</v>
      </c>
      <c r="S51" s="213"/>
      <c r="T51" s="225">
        <v>1</v>
      </c>
      <c r="U51" s="212">
        <v>0</v>
      </c>
      <c r="V51" s="212">
        <v>1</v>
      </c>
      <c r="W51" s="212">
        <v>0</v>
      </c>
      <c r="Z51" s="4" t="s">
        <v>162</v>
      </c>
      <c r="AA51" s="60"/>
      <c r="AB51" s="212">
        <v>629</v>
      </c>
      <c r="AC51" s="212">
        <v>0</v>
      </c>
      <c r="AD51" s="212">
        <v>0</v>
      </c>
      <c r="AE51" s="212">
        <v>0</v>
      </c>
      <c r="AF51" s="212">
        <v>127</v>
      </c>
      <c r="AG51" s="212">
        <v>440</v>
      </c>
      <c r="AH51" s="212">
        <v>12</v>
      </c>
      <c r="AI51" s="212">
        <v>43</v>
      </c>
      <c r="AJ51" s="212">
        <v>7</v>
      </c>
      <c r="AK51" s="212">
        <v>0</v>
      </c>
      <c r="AL51" s="212">
        <v>0</v>
      </c>
      <c r="AM51" s="212">
        <v>0</v>
      </c>
      <c r="AN51" s="212">
        <v>0</v>
      </c>
      <c r="AO51" s="213"/>
      <c r="AP51" s="225">
        <v>1</v>
      </c>
      <c r="AQ51" s="212">
        <v>0</v>
      </c>
      <c r="AR51" s="212">
        <v>1</v>
      </c>
      <c r="AS51" s="212">
        <v>0</v>
      </c>
    </row>
    <row r="52" spans="1:45" ht="22.5" customHeight="1">
      <c r="A52" s="8"/>
      <c r="B52" s="8"/>
      <c r="C52" s="4" t="s">
        <v>163</v>
      </c>
      <c r="D52" s="60"/>
      <c r="E52" s="212">
        <v>278</v>
      </c>
      <c r="F52" s="212">
        <v>0</v>
      </c>
      <c r="G52" s="212">
        <v>0</v>
      </c>
      <c r="H52" s="212">
        <v>0</v>
      </c>
      <c r="I52" s="212">
        <v>174</v>
      </c>
      <c r="J52" s="212">
        <v>15</v>
      </c>
      <c r="K52" s="212">
        <v>0</v>
      </c>
      <c r="L52" s="212">
        <v>89</v>
      </c>
      <c r="M52" s="212">
        <v>0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3"/>
      <c r="T52" s="225">
        <v>0</v>
      </c>
      <c r="U52" s="212">
        <v>0</v>
      </c>
      <c r="V52" s="212">
        <v>0</v>
      </c>
      <c r="W52" s="212">
        <v>0</v>
      </c>
      <c r="Z52" s="4" t="s">
        <v>163</v>
      </c>
      <c r="AA52" s="60"/>
      <c r="AB52" s="212">
        <v>278</v>
      </c>
      <c r="AC52" s="212">
        <v>0</v>
      </c>
      <c r="AD52" s="212">
        <v>0</v>
      </c>
      <c r="AE52" s="212">
        <v>0</v>
      </c>
      <c r="AF52" s="212">
        <v>174</v>
      </c>
      <c r="AG52" s="212">
        <v>15</v>
      </c>
      <c r="AH52" s="212">
        <v>0</v>
      </c>
      <c r="AI52" s="212">
        <v>89</v>
      </c>
      <c r="AJ52" s="212">
        <v>0</v>
      </c>
      <c r="AK52" s="212">
        <v>0</v>
      </c>
      <c r="AL52" s="212">
        <v>0</v>
      </c>
      <c r="AM52" s="212">
        <v>0</v>
      </c>
      <c r="AN52" s="212">
        <v>0</v>
      </c>
      <c r="AO52" s="213"/>
      <c r="AP52" s="225">
        <v>0</v>
      </c>
      <c r="AQ52" s="212">
        <v>0</v>
      </c>
      <c r="AR52" s="212">
        <v>0</v>
      </c>
      <c r="AS52" s="212">
        <v>0</v>
      </c>
    </row>
    <row r="53" spans="1:45" ht="22.5" customHeight="1">
      <c r="A53" s="8"/>
      <c r="B53" s="8"/>
      <c r="C53" s="4" t="s">
        <v>164</v>
      </c>
      <c r="D53" s="60"/>
      <c r="E53" s="212">
        <v>25</v>
      </c>
      <c r="F53" s="212">
        <v>0</v>
      </c>
      <c r="G53" s="212">
        <v>0</v>
      </c>
      <c r="H53" s="212">
        <v>0</v>
      </c>
      <c r="I53" s="212">
        <v>25</v>
      </c>
      <c r="J53" s="212">
        <v>0</v>
      </c>
      <c r="K53" s="212">
        <v>0</v>
      </c>
      <c r="L53" s="212">
        <v>0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3"/>
      <c r="T53" s="225">
        <v>0</v>
      </c>
      <c r="U53" s="212">
        <v>0</v>
      </c>
      <c r="V53" s="212">
        <v>0</v>
      </c>
      <c r="W53" s="212">
        <v>0</v>
      </c>
      <c r="Z53" s="4" t="s">
        <v>164</v>
      </c>
      <c r="AA53" s="60"/>
      <c r="AB53" s="212">
        <v>25</v>
      </c>
      <c r="AC53" s="212">
        <v>0</v>
      </c>
      <c r="AD53" s="212">
        <v>0</v>
      </c>
      <c r="AE53" s="212">
        <v>0</v>
      </c>
      <c r="AF53" s="212">
        <v>25</v>
      </c>
      <c r="AG53" s="212">
        <v>0</v>
      </c>
      <c r="AH53" s="212">
        <v>0</v>
      </c>
      <c r="AI53" s="212">
        <v>0</v>
      </c>
      <c r="AJ53" s="212">
        <v>0</v>
      </c>
      <c r="AK53" s="212">
        <v>0</v>
      </c>
      <c r="AL53" s="212">
        <v>0</v>
      </c>
      <c r="AM53" s="212">
        <v>0</v>
      </c>
      <c r="AN53" s="212">
        <v>0</v>
      </c>
      <c r="AO53" s="213"/>
      <c r="AP53" s="225">
        <v>0</v>
      </c>
      <c r="AQ53" s="212">
        <v>0</v>
      </c>
      <c r="AR53" s="212">
        <v>0</v>
      </c>
      <c r="AS53" s="212">
        <v>0</v>
      </c>
    </row>
    <row r="54" spans="1:45" ht="22.5" customHeight="1">
      <c r="A54" s="8"/>
      <c r="B54" s="8"/>
      <c r="C54" s="4" t="s">
        <v>165</v>
      </c>
      <c r="D54" s="60"/>
      <c r="E54" s="212">
        <v>102</v>
      </c>
      <c r="F54" s="212">
        <v>0</v>
      </c>
      <c r="G54" s="212">
        <v>0</v>
      </c>
      <c r="H54" s="212">
        <v>0</v>
      </c>
      <c r="I54" s="212">
        <v>13</v>
      </c>
      <c r="J54" s="212">
        <v>67</v>
      </c>
      <c r="K54" s="212">
        <v>0</v>
      </c>
      <c r="L54" s="212">
        <v>22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3"/>
      <c r="T54" s="225">
        <v>0</v>
      </c>
      <c r="U54" s="212">
        <v>0</v>
      </c>
      <c r="V54" s="212">
        <v>0</v>
      </c>
      <c r="W54" s="212">
        <v>0</v>
      </c>
      <c r="Z54" s="4" t="s">
        <v>165</v>
      </c>
      <c r="AA54" s="60"/>
      <c r="AB54" s="212">
        <v>102</v>
      </c>
      <c r="AC54" s="212">
        <v>0</v>
      </c>
      <c r="AD54" s="212">
        <v>0</v>
      </c>
      <c r="AE54" s="212">
        <v>0</v>
      </c>
      <c r="AF54" s="212">
        <v>13</v>
      </c>
      <c r="AG54" s="212">
        <v>67</v>
      </c>
      <c r="AH54" s="212">
        <v>0</v>
      </c>
      <c r="AI54" s="212">
        <v>22</v>
      </c>
      <c r="AJ54" s="212">
        <v>0</v>
      </c>
      <c r="AK54" s="212">
        <v>0</v>
      </c>
      <c r="AL54" s="212">
        <v>0</v>
      </c>
      <c r="AM54" s="212">
        <v>0</v>
      </c>
      <c r="AN54" s="212">
        <v>0</v>
      </c>
      <c r="AO54" s="213"/>
      <c r="AP54" s="225">
        <v>0</v>
      </c>
      <c r="AQ54" s="212">
        <v>0</v>
      </c>
      <c r="AR54" s="212">
        <v>0</v>
      </c>
      <c r="AS54" s="212">
        <v>0</v>
      </c>
    </row>
    <row r="55" spans="1:45" ht="22.5" customHeight="1">
      <c r="A55" s="8"/>
      <c r="B55" s="8"/>
      <c r="C55" s="4" t="s">
        <v>166</v>
      </c>
      <c r="D55" s="60"/>
      <c r="E55" s="212">
        <v>4421</v>
      </c>
      <c r="F55" s="212">
        <v>0</v>
      </c>
      <c r="G55" s="212">
        <v>0</v>
      </c>
      <c r="H55" s="212">
        <v>0</v>
      </c>
      <c r="I55" s="212">
        <v>1787</v>
      </c>
      <c r="J55" s="212">
        <v>2320</v>
      </c>
      <c r="K55" s="212">
        <v>1</v>
      </c>
      <c r="L55" s="212">
        <v>298</v>
      </c>
      <c r="M55" s="212">
        <v>15</v>
      </c>
      <c r="N55" s="212">
        <v>0</v>
      </c>
      <c r="O55" s="212">
        <v>0</v>
      </c>
      <c r="P55" s="212">
        <v>0</v>
      </c>
      <c r="Q55" s="212">
        <v>0</v>
      </c>
      <c r="R55" s="212">
        <v>0</v>
      </c>
      <c r="S55" s="213"/>
      <c r="T55" s="225">
        <v>0</v>
      </c>
      <c r="U55" s="212">
        <v>0</v>
      </c>
      <c r="V55" s="212">
        <v>0</v>
      </c>
      <c r="W55" s="212">
        <v>0</v>
      </c>
      <c r="Z55" s="4" t="s">
        <v>166</v>
      </c>
      <c r="AA55" s="60"/>
      <c r="AB55" s="212">
        <v>4421</v>
      </c>
      <c r="AC55" s="212">
        <v>0</v>
      </c>
      <c r="AD55" s="212">
        <v>0</v>
      </c>
      <c r="AE55" s="212">
        <v>0</v>
      </c>
      <c r="AF55" s="212">
        <v>1787</v>
      </c>
      <c r="AG55" s="212">
        <v>2320</v>
      </c>
      <c r="AH55" s="212">
        <v>1</v>
      </c>
      <c r="AI55" s="212">
        <v>298</v>
      </c>
      <c r="AJ55" s="212">
        <v>15</v>
      </c>
      <c r="AK55" s="212">
        <v>0</v>
      </c>
      <c r="AL55" s="212">
        <v>0</v>
      </c>
      <c r="AM55" s="212">
        <v>0</v>
      </c>
      <c r="AN55" s="212">
        <v>0</v>
      </c>
      <c r="AO55" s="213"/>
      <c r="AP55" s="225">
        <v>0</v>
      </c>
      <c r="AQ55" s="212">
        <v>0</v>
      </c>
      <c r="AR55" s="212">
        <v>0</v>
      </c>
      <c r="AS55" s="212">
        <v>0</v>
      </c>
    </row>
    <row r="56" spans="1:45" ht="22.5" customHeight="1">
      <c r="A56" s="8"/>
      <c r="B56" s="8"/>
      <c r="C56" s="78" t="s">
        <v>167</v>
      </c>
      <c r="D56" s="60"/>
      <c r="E56" s="212">
        <v>1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1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3"/>
      <c r="T56" s="225">
        <v>0</v>
      </c>
      <c r="U56" s="212">
        <v>0</v>
      </c>
      <c r="V56" s="212">
        <v>0</v>
      </c>
      <c r="W56" s="212">
        <v>0</v>
      </c>
      <c r="Z56" s="78" t="s">
        <v>167</v>
      </c>
      <c r="AA56" s="60"/>
      <c r="AB56" s="212">
        <v>1</v>
      </c>
      <c r="AC56" s="212">
        <v>0</v>
      </c>
      <c r="AD56" s="212">
        <v>0</v>
      </c>
      <c r="AE56" s="212">
        <v>0</v>
      </c>
      <c r="AF56" s="212">
        <v>0</v>
      </c>
      <c r="AG56" s="212">
        <v>0</v>
      </c>
      <c r="AH56" s="212">
        <v>0</v>
      </c>
      <c r="AI56" s="212">
        <v>1</v>
      </c>
      <c r="AJ56" s="212">
        <v>0</v>
      </c>
      <c r="AK56" s="212">
        <v>0</v>
      </c>
      <c r="AL56" s="212">
        <v>0</v>
      </c>
      <c r="AM56" s="212">
        <v>0</v>
      </c>
      <c r="AN56" s="212">
        <v>0</v>
      </c>
      <c r="AO56" s="213"/>
      <c r="AP56" s="225">
        <v>0</v>
      </c>
      <c r="AQ56" s="212">
        <v>0</v>
      </c>
      <c r="AR56" s="212">
        <v>0</v>
      </c>
      <c r="AS56" s="212">
        <v>0</v>
      </c>
    </row>
    <row r="57" spans="1:45" ht="22.5" customHeight="1">
      <c r="A57" s="8"/>
      <c r="B57" s="8"/>
      <c r="C57" s="4" t="s">
        <v>168</v>
      </c>
      <c r="D57" s="60"/>
      <c r="E57" s="212">
        <v>804</v>
      </c>
      <c r="F57" s="212">
        <v>0</v>
      </c>
      <c r="G57" s="212">
        <v>0</v>
      </c>
      <c r="H57" s="212">
        <v>0</v>
      </c>
      <c r="I57" s="212">
        <v>356</v>
      </c>
      <c r="J57" s="212">
        <v>390</v>
      </c>
      <c r="K57" s="212">
        <v>0</v>
      </c>
      <c r="L57" s="212">
        <v>58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3"/>
      <c r="T57" s="225">
        <v>0</v>
      </c>
      <c r="U57" s="212">
        <v>0</v>
      </c>
      <c r="V57" s="212">
        <v>0</v>
      </c>
      <c r="W57" s="212">
        <v>0</v>
      </c>
      <c r="Z57" s="4" t="s">
        <v>168</v>
      </c>
      <c r="AA57" s="60"/>
      <c r="AB57" s="212">
        <v>804</v>
      </c>
      <c r="AC57" s="212">
        <v>0</v>
      </c>
      <c r="AD57" s="212">
        <v>0</v>
      </c>
      <c r="AE57" s="212">
        <v>0</v>
      </c>
      <c r="AF57" s="212">
        <v>356</v>
      </c>
      <c r="AG57" s="212">
        <v>390</v>
      </c>
      <c r="AH57" s="212">
        <v>0</v>
      </c>
      <c r="AI57" s="212">
        <v>58</v>
      </c>
      <c r="AJ57" s="212">
        <v>0</v>
      </c>
      <c r="AK57" s="212">
        <v>0</v>
      </c>
      <c r="AL57" s="212">
        <v>0</v>
      </c>
      <c r="AM57" s="212">
        <v>0</v>
      </c>
      <c r="AN57" s="212">
        <v>0</v>
      </c>
      <c r="AO57" s="213"/>
      <c r="AP57" s="225">
        <v>0</v>
      </c>
      <c r="AQ57" s="212">
        <v>0</v>
      </c>
      <c r="AR57" s="212">
        <v>0</v>
      </c>
      <c r="AS57" s="212">
        <v>0</v>
      </c>
    </row>
    <row r="58" spans="1:45" ht="22.5" customHeight="1">
      <c r="A58" s="8"/>
      <c r="B58" s="8"/>
      <c r="C58" s="4" t="s">
        <v>169</v>
      </c>
      <c r="D58" s="60"/>
      <c r="E58" s="212">
        <v>143</v>
      </c>
      <c r="F58" s="212">
        <v>0</v>
      </c>
      <c r="G58" s="212">
        <v>0</v>
      </c>
      <c r="H58" s="212">
        <v>0</v>
      </c>
      <c r="I58" s="212">
        <v>142</v>
      </c>
      <c r="J58" s="212">
        <v>0</v>
      </c>
      <c r="K58" s="212">
        <v>1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3"/>
      <c r="T58" s="225">
        <v>0</v>
      </c>
      <c r="U58" s="212">
        <v>0</v>
      </c>
      <c r="V58" s="212">
        <v>0</v>
      </c>
      <c r="W58" s="212">
        <v>0</v>
      </c>
      <c r="Z58" s="4" t="s">
        <v>169</v>
      </c>
      <c r="AA58" s="60"/>
      <c r="AB58" s="212">
        <v>143</v>
      </c>
      <c r="AC58" s="212">
        <v>0</v>
      </c>
      <c r="AD58" s="212">
        <v>0</v>
      </c>
      <c r="AE58" s="212">
        <v>0</v>
      </c>
      <c r="AF58" s="212">
        <v>142</v>
      </c>
      <c r="AG58" s="212">
        <v>0</v>
      </c>
      <c r="AH58" s="212">
        <v>1</v>
      </c>
      <c r="AI58" s="212">
        <v>0</v>
      </c>
      <c r="AJ58" s="212">
        <v>0</v>
      </c>
      <c r="AK58" s="212">
        <v>0</v>
      </c>
      <c r="AL58" s="212">
        <v>0</v>
      </c>
      <c r="AM58" s="212">
        <v>0</v>
      </c>
      <c r="AN58" s="212">
        <v>0</v>
      </c>
      <c r="AO58" s="213"/>
      <c r="AP58" s="225">
        <v>0</v>
      </c>
      <c r="AQ58" s="212">
        <v>0</v>
      </c>
      <c r="AR58" s="212">
        <v>0</v>
      </c>
      <c r="AS58" s="212">
        <v>0</v>
      </c>
    </row>
    <row r="59" spans="1:45" ht="22.5" customHeight="1">
      <c r="A59" s="8"/>
      <c r="B59" s="8"/>
      <c r="C59" s="4" t="s">
        <v>170</v>
      </c>
      <c r="D59" s="60"/>
      <c r="E59" s="212">
        <v>272</v>
      </c>
      <c r="F59" s="212">
        <v>0</v>
      </c>
      <c r="G59" s="212">
        <v>0</v>
      </c>
      <c r="H59" s="212">
        <v>0</v>
      </c>
      <c r="I59" s="212">
        <v>200</v>
      </c>
      <c r="J59" s="212">
        <v>56</v>
      </c>
      <c r="K59" s="212">
        <v>0</v>
      </c>
      <c r="L59" s="212">
        <v>14</v>
      </c>
      <c r="M59" s="212">
        <v>2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3"/>
      <c r="T59" s="225">
        <v>4</v>
      </c>
      <c r="U59" s="212">
        <v>0</v>
      </c>
      <c r="V59" s="212">
        <v>4</v>
      </c>
      <c r="W59" s="212">
        <v>0</v>
      </c>
      <c r="Z59" s="4" t="s">
        <v>170</v>
      </c>
      <c r="AA59" s="60"/>
      <c r="AB59" s="212">
        <v>272</v>
      </c>
      <c r="AC59" s="212">
        <v>0</v>
      </c>
      <c r="AD59" s="212">
        <v>0</v>
      </c>
      <c r="AE59" s="212">
        <v>0</v>
      </c>
      <c r="AF59" s="212">
        <v>200</v>
      </c>
      <c r="AG59" s="212">
        <v>56</v>
      </c>
      <c r="AH59" s="212">
        <v>0</v>
      </c>
      <c r="AI59" s="212">
        <v>14</v>
      </c>
      <c r="AJ59" s="212">
        <v>2</v>
      </c>
      <c r="AK59" s="212">
        <v>0</v>
      </c>
      <c r="AL59" s="212">
        <v>0</v>
      </c>
      <c r="AM59" s="212">
        <v>0</v>
      </c>
      <c r="AN59" s="212">
        <v>0</v>
      </c>
      <c r="AO59" s="213"/>
      <c r="AP59" s="225">
        <v>4</v>
      </c>
      <c r="AQ59" s="212">
        <v>0</v>
      </c>
      <c r="AR59" s="212">
        <v>4</v>
      </c>
      <c r="AS59" s="212">
        <v>0</v>
      </c>
    </row>
    <row r="60" spans="1:45" ht="22.5" customHeight="1">
      <c r="A60" s="8"/>
      <c r="B60" s="8"/>
      <c r="C60" s="4" t="s">
        <v>171</v>
      </c>
      <c r="D60" s="60"/>
      <c r="E60" s="212">
        <v>179</v>
      </c>
      <c r="F60" s="212">
        <v>0</v>
      </c>
      <c r="G60" s="212">
        <v>0</v>
      </c>
      <c r="H60" s="212">
        <v>2</v>
      </c>
      <c r="I60" s="212">
        <v>147</v>
      </c>
      <c r="J60" s="212">
        <v>13</v>
      </c>
      <c r="K60" s="212">
        <v>0</v>
      </c>
      <c r="L60" s="212">
        <v>17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3"/>
      <c r="T60" s="225">
        <v>0</v>
      </c>
      <c r="U60" s="212">
        <v>0</v>
      </c>
      <c r="V60" s="212">
        <v>0</v>
      </c>
      <c r="W60" s="212">
        <v>0</v>
      </c>
      <c r="Z60" s="4" t="s">
        <v>171</v>
      </c>
      <c r="AA60" s="60"/>
      <c r="AB60" s="212">
        <v>179</v>
      </c>
      <c r="AC60" s="212">
        <v>0</v>
      </c>
      <c r="AD60" s="212">
        <v>0</v>
      </c>
      <c r="AE60" s="212">
        <v>2</v>
      </c>
      <c r="AF60" s="212">
        <v>147</v>
      </c>
      <c r="AG60" s="212">
        <v>13</v>
      </c>
      <c r="AH60" s="212">
        <v>0</v>
      </c>
      <c r="AI60" s="212">
        <v>17</v>
      </c>
      <c r="AJ60" s="212">
        <v>0</v>
      </c>
      <c r="AK60" s="212">
        <v>0</v>
      </c>
      <c r="AL60" s="212">
        <v>0</v>
      </c>
      <c r="AM60" s="212">
        <v>0</v>
      </c>
      <c r="AN60" s="212">
        <v>0</v>
      </c>
      <c r="AO60" s="213"/>
      <c r="AP60" s="225">
        <v>0</v>
      </c>
      <c r="AQ60" s="212">
        <v>0</v>
      </c>
      <c r="AR60" s="212">
        <v>0</v>
      </c>
      <c r="AS60" s="212">
        <v>0</v>
      </c>
    </row>
    <row r="61" spans="1:45" ht="22.5" customHeight="1">
      <c r="A61" s="8"/>
      <c r="B61" s="8"/>
      <c r="C61" s="4" t="s">
        <v>172</v>
      </c>
      <c r="D61" s="60"/>
      <c r="E61" s="212">
        <v>7001</v>
      </c>
      <c r="F61" s="212">
        <v>0</v>
      </c>
      <c r="G61" s="212">
        <v>0</v>
      </c>
      <c r="H61" s="212">
        <v>0</v>
      </c>
      <c r="I61" s="212">
        <v>6410</v>
      </c>
      <c r="J61" s="212">
        <v>0</v>
      </c>
      <c r="K61" s="212">
        <v>0</v>
      </c>
      <c r="L61" s="212">
        <v>591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3"/>
      <c r="T61" s="225">
        <v>0</v>
      </c>
      <c r="U61" s="212">
        <v>0</v>
      </c>
      <c r="V61" s="212">
        <v>0</v>
      </c>
      <c r="W61" s="212">
        <v>0</v>
      </c>
      <c r="Z61" s="4" t="s">
        <v>172</v>
      </c>
      <c r="AA61" s="60"/>
      <c r="AB61" s="212">
        <v>7001</v>
      </c>
      <c r="AC61" s="212">
        <v>0</v>
      </c>
      <c r="AD61" s="212">
        <v>0</v>
      </c>
      <c r="AE61" s="212">
        <v>0</v>
      </c>
      <c r="AF61" s="212">
        <v>6410</v>
      </c>
      <c r="AG61" s="212">
        <v>0</v>
      </c>
      <c r="AH61" s="212">
        <v>0</v>
      </c>
      <c r="AI61" s="212">
        <v>591</v>
      </c>
      <c r="AJ61" s="212">
        <v>0</v>
      </c>
      <c r="AK61" s="212">
        <v>0</v>
      </c>
      <c r="AL61" s="212">
        <v>0</v>
      </c>
      <c r="AM61" s="212">
        <v>0</v>
      </c>
      <c r="AN61" s="212">
        <v>0</v>
      </c>
      <c r="AO61" s="213"/>
      <c r="AP61" s="225">
        <v>0</v>
      </c>
      <c r="AQ61" s="212">
        <v>0</v>
      </c>
      <c r="AR61" s="212">
        <v>0</v>
      </c>
      <c r="AS61" s="212">
        <v>0</v>
      </c>
    </row>
    <row r="62" spans="1:45" ht="22.5" customHeight="1">
      <c r="A62" s="8"/>
      <c r="B62" s="8"/>
      <c r="C62" s="4" t="s">
        <v>173</v>
      </c>
      <c r="D62" s="60"/>
      <c r="E62" s="212">
        <v>0</v>
      </c>
      <c r="F62" s="212">
        <v>0</v>
      </c>
      <c r="G62" s="212">
        <v>0</v>
      </c>
      <c r="H62" s="212">
        <v>0</v>
      </c>
      <c r="I62" s="212">
        <v>0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3"/>
      <c r="T62" s="225">
        <v>0</v>
      </c>
      <c r="U62" s="212">
        <v>0</v>
      </c>
      <c r="V62" s="212">
        <v>0</v>
      </c>
      <c r="W62" s="212">
        <v>0</v>
      </c>
      <c r="Z62" s="4" t="s">
        <v>173</v>
      </c>
      <c r="AA62" s="60"/>
      <c r="AB62" s="212">
        <v>0</v>
      </c>
      <c r="AC62" s="212">
        <v>0</v>
      </c>
      <c r="AD62" s="212">
        <v>0</v>
      </c>
      <c r="AE62" s="212">
        <v>0</v>
      </c>
      <c r="AF62" s="212">
        <v>0</v>
      </c>
      <c r="AG62" s="212">
        <v>0</v>
      </c>
      <c r="AH62" s="212">
        <v>0</v>
      </c>
      <c r="AI62" s="212">
        <v>0</v>
      </c>
      <c r="AJ62" s="212">
        <v>0</v>
      </c>
      <c r="AK62" s="212">
        <v>0</v>
      </c>
      <c r="AL62" s="212">
        <v>0</v>
      </c>
      <c r="AM62" s="212">
        <v>0</v>
      </c>
      <c r="AN62" s="212">
        <v>0</v>
      </c>
      <c r="AO62" s="213"/>
      <c r="AP62" s="225">
        <v>0</v>
      </c>
      <c r="AQ62" s="212">
        <v>0</v>
      </c>
      <c r="AR62" s="212">
        <v>0</v>
      </c>
      <c r="AS62" s="212">
        <v>0</v>
      </c>
    </row>
    <row r="63" spans="1:45" ht="22.5" customHeight="1">
      <c r="A63" s="8"/>
      <c r="B63" s="8"/>
      <c r="C63" s="4" t="s">
        <v>174</v>
      </c>
      <c r="D63" s="60"/>
      <c r="E63" s="212">
        <v>464</v>
      </c>
      <c r="F63" s="212">
        <v>0</v>
      </c>
      <c r="G63" s="212">
        <v>0</v>
      </c>
      <c r="H63" s="212">
        <v>0</v>
      </c>
      <c r="I63" s="212">
        <v>256</v>
      </c>
      <c r="J63" s="212">
        <v>153</v>
      </c>
      <c r="K63" s="212">
        <v>0</v>
      </c>
      <c r="L63" s="212">
        <v>37</v>
      </c>
      <c r="M63" s="212">
        <v>18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3"/>
      <c r="T63" s="225">
        <v>0</v>
      </c>
      <c r="U63" s="212">
        <v>0</v>
      </c>
      <c r="V63" s="212">
        <v>0</v>
      </c>
      <c r="W63" s="212">
        <v>0</v>
      </c>
      <c r="Z63" s="4" t="s">
        <v>174</v>
      </c>
      <c r="AA63" s="60"/>
      <c r="AB63" s="212">
        <v>464</v>
      </c>
      <c r="AC63" s="212">
        <v>0</v>
      </c>
      <c r="AD63" s="212">
        <v>0</v>
      </c>
      <c r="AE63" s="212">
        <v>0</v>
      </c>
      <c r="AF63" s="212">
        <v>256</v>
      </c>
      <c r="AG63" s="212">
        <v>153</v>
      </c>
      <c r="AH63" s="212">
        <v>0</v>
      </c>
      <c r="AI63" s="212">
        <v>37</v>
      </c>
      <c r="AJ63" s="212">
        <v>18</v>
      </c>
      <c r="AK63" s="212">
        <v>0</v>
      </c>
      <c r="AL63" s="212">
        <v>0</v>
      </c>
      <c r="AM63" s="212">
        <v>0</v>
      </c>
      <c r="AN63" s="212">
        <v>0</v>
      </c>
      <c r="AO63" s="213"/>
      <c r="AP63" s="225">
        <v>0</v>
      </c>
      <c r="AQ63" s="212">
        <v>0</v>
      </c>
      <c r="AR63" s="212">
        <v>0</v>
      </c>
      <c r="AS63" s="212">
        <v>0</v>
      </c>
    </row>
    <row r="64" spans="1:45" ht="22.5" customHeight="1">
      <c r="A64" s="8"/>
      <c r="B64" s="8"/>
      <c r="C64" s="4" t="s">
        <v>175</v>
      </c>
      <c r="D64" s="60"/>
      <c r="E64" s="212">
        <v>195</v>
      </c>
      <c r="F64" s="212">
        <v>0</v>
      </c>
      <c r="G64" s="212">
        <v>0</v>
      </c>
      <c r="H64" s="212">
        <v>0</v>
      </c>
      <c r="I64" s="212">
        <v>16</v>
      </c>
      <c r="J64" s="212">
        <v>179</v>
      </c>
      <c r="K64" s="212">
        <v>0</v>
      </c>
      <c r="L64" s="212">
        <v>0</v>
      </c>
      <c r="M64" s="212">
        <v>0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3"/>
      <c r="T64" s="225">
        <v>0</v>
      </c>
      <c r="U64" s="212">
        <v>0</v>
      </c>
      <c r="V64" s="212">
        <v>0</v>
      </c>
      <c r="W64" s="212">
        <v>0</v>
      </c>
      <c r="Z64" s="4" t="s">
        <v>175</v>
      </c>
      <c r="AA64" s="60"/>
      <c r="AB64" s="212">
        <v>195</v>
      </c>
      <c r="AC64" s="212">
        <v>0</v>
      </c>
      <c r="AD64" s="212">
        <v>0</v>
      </c>
      <c r="AE64" s="212">
        <v>0</v>
      </c>
      <c r="AF64" s="212">
        <v>16</v>
      </c>
      <c r="AG64" s="212">
        <v>179</v>
      </c>
      <c r="AH64" s="212">
        <v>0</v>
      </c>
      <c r="AI64" s="212">
        <v>0</v>
      </c>
      <c r="AJ64" s="212">
        <v>0</v>
      </c>
      <c r="AK64" s="212">
        <v>0</v>
      </c>
      <c r="AL64" s="212">
        <v>0</v>
      </c>
      <c r="AM64" s="212">
        <v>0</v>
      </c>
      <c r="AN64" s="212">
        <v>0</v>
      </c>
      <c r="AO64" s="213"/>
      <c r="AP64" s="225">
        <v>0</v>
      </c>
      <c r="AQ64" s="212">
        <v>0</v>
      </c>
      <c r="AR64" s="212">
        <v>0</v>
      </c>
      <c r="AS64" s="212">
        <v>0</v>
      </c>
    </row>
    <row r="65" spans="1:45" ht="22.5" customHeight="1">
      <c r="A65" s="8"/>
      <c r="B65" s="8"/>
      <c r="C65" s="4" t="s">
        <v>176</v>
      </c>
      <c r="D65" s="60"/>
      <c r="E65" s="212">
        <v>37</v>
      </c>
      <c r="F65" s="212">
        <v>0</v>
      </c>
      <c r="G65" s="212">
        <v>0</v>
      </c>
      <c r="H65" s="212">
        <v>0</v>
      </c>
      <c r="I65" s="212">
        <v>37</v>
      </c>
      <c r="J65" s="212">
        <v>0</v>
      </c>
      <c r="K65" s="212">
        <v>0</v>
      </c>
      <c r="L65" s="212">
        <v>0</v>
      </c>
      <c r="M65" s="212">
        <v>0</v>
      </c>
      <c r="N65" s="212">
        <v>0</v>
      </c>
      <c r="O65" s="212">
        <v>0</v>
      </c>
      <c r="P65" s="212">
        <v>0</v>
      </c>
      <c r="Q65" s="212">
        <v>0</v>
      </c>
      <c r="R65" s="212">
        <v>0</v>
      </c>
      <c r="S65" s="213"/>
      <c r="T65" s="225">
        <v>0</v>
      </c>
      <c r="U65" s="212">
        <v>0</v>
      </c>
      <c r="V65" s="212">
        <v>0</v>
      </c>
      <c r="W65" s="212">
        <v>0</v>
      </c>
      <c r="Z65" s="4" t="s">
        <v>176</v>
      </c>
      <c r="AA65" s="60"/>
      <c r="AB65" s="212">
        <v>37</v>
      </c>
      <c r="AC65" s="212">
        <v>0</v>
      </c>
      <c r="AD65" s="212">
        <v>0</v>
      </c>
      <c r="AE65" s="212">
        <v>0</v>
      </c>
      <c r="AF65" s="212">
        <v>37</v>
      </c>
      <c r="AG65" s="212">
        <v>0</v>
      </c>
      <c r="AH65" s="212">
        <v>0</v>
      </c>
      <c r="AI65" s="212">
        <v>0</v>
      </c>
      <c r="AJ65" s="212">
        <v>0</v>
      </c>
      <c r="AK65" s="212">
        <v>0</v>
      </c>
      <c r="AL65" s="212">
        <v>0</v>
      </c>
      <c r="AM65" s="212">
        <v>0</v>
      </c>
      <c r="AN65" s="212">
        <v>0</v>
      </c>
      <c r="AO65" s="213"/>
      <c r="AP65" s="225">
        <v>0</v>
      </c>
      <c r="AQ65" s="212">
        <v>0</v>
      </c>
      <c r="AR65" s="212">
        <v>0</v>
      </c>
      <c r="AS65" s="212">
        <v>0</v>
      </c>
    </row>
    <row r="66" spans="1:45" ht="22.5" customHeight="1">
      <c r="A66" s="8"/>
      <c r="B66" s="8"/>
      <c r="C66" s="4" t="s">
        <v>177</v>
      </c>
      <c r="D66" s="60"/>
      <c r="E66" s="212">
        <v>941</v>
      </c>
      <c r="F66" s="212">
        <v>0</v>
      </c>
      <c r="G66" s="212">
        <v>0</v>
      </c>
      <c r="H66" s="212">
        <v>0</v>
      </c>
      <c r="I66" s="212">
        <v>631</v>
      </c>
      <c r="J66" s="212">
        <v>295</v>
      </c>
      <c r="K66" s="212">
        <v>0</v>
      </c>
      <c r="L66" s="212">
        <v>15</v>
      </c>
      <c r="M66" s="212">
        <v>0</v>
      </c>
      <c r="N66" s="212">
        <v>0</v>
      </c>
      <c r="O66" s="212">
        <v>0</v>
      </c>
      <c r="P66" s="212">
        <v>0</v>
      </c>
      <c r="Q66" s="212">
        <v>0</v>
      </c>
      <c r="R66" s="212">
        <v>0</v>
      </c>
      <c r="S66" s="213"/>
      <c r="T66" s="225">
        <v>3</v>
      </c>
      <c r="U66" s="212">
        <v>0</v>
      </c>
      <c r="V66" s="212">
        <v>2</v>
      </c>
      <c r="W66" s="212">
        <v>1</v>
      </c>
      <c r="Z66" s="4" t="s">
        <v>177</v>
      </c>
      <c r="AA66" s="60"/>
      <c r="AB66" s="212">
        <v>941</v>
      </c>
      <c r="AC66" s="212">
        <v>0</v>
      </c>
      <c r="AD66" s="212">
        <v>0</v>
      </c>
      <c r="AE66" s="212">
        <v>0</v>
      </c>
      <c r="AF66" s="212">
        <v>631</v>
      </c>
      <c r="AG66" s="212">
        <v>295</v>
      </c>
      <c r="AH66" s="212">
        <v>0</v>
      </c>
      <c r="AI66" s="212">
        <v>15</v>
      </c>
      <c r="AJ66" s="212">
        <v>0</v>
      </c>
      <c r="AK66" s="212">
        <v>0</v>
      </c>
      <c r="AL66" s="212">
        <v>0</v>
      </c>
      <c r="AM66" s="212">
        <v>0</v>
      </c>
      <c r="AN66" s="212">
        <v>0</v>
      </c>
      <c r="AO66" s="213"/>
      <c r="AP66" s="225">
        <v>3</v>
      </c>
      <c r="AQ66" s="212">
        <v>0</v>
      </c>
      <c r="AR66" s="212">
        <v>2</v>
      </c>
      <c r="AS66" s="212">
        <v>1</v>
      </c>
    </row>
    <row r="67" spans="1:45" ht="22.5" customHeight="1">
      <c r="A67" s="8"/>
      <c r="B67" s="8"/>
      <c r="C67" s="4" t="s">
        <v>178</v>
      </c>
      <c r="D67" s="60"/>
      <c r="E67" s="212">
        <v>844</v>
      </c>
      <c r="F67" s="212">
        <v>0</v>
      </c>
      <c r="G67" s="212">
        <v>0</v>
      </c>
      <c r="H67" s="212">
        <v>0</v>
      </c>
      <c r="I67" s="212">
        <v>464</v>
      </c>
      <c r="J67" s="212">
        <v>328</v>
      </c>
      <c r="K67" s="212">
        <v>0</v>
      </c>
      <c r="L67" s="212">
        <v>52</v>
      </c>
      <c r="M67" s="212">
        <v>0</v>
      </c>
      <c r="N67" s="212">
        <v>0</v>
      </c>
      <c r="O67" s="212">
        <v>0</v>
      </c>
      <c r="P67" s="212">
        <v>0</v>
      </c>
      <c r="Q67" s="212">
        <v>0</v>
      </c>
      <c r="R67" s="212">
        <v>0</v>
      </c>
      <c r="S67" s="213"/>
      <c r="T67" s="225">
        <v>10</v>
      </c>
      <c r="U67" s="212">
        <v>0</v>
      </c>
      <c r="V67" s="212">
        <v>0</v>
      </c>
      <c r="W67" s="212">
        <v>10</v>
      </c>
      <c r="Z67" s="4" t="s">
        <v>178</v>
      </c>
      <c r="AA67" s="60"/>
      <c r="AB67" s="212">
        <v>844</v>
      </c>
      <c r="AC67" s="212">
        <v>0</v>
      </c>
      <c r="AD67" s="212">
        <v>0</v>
      </c>
      <c r="AE67" s="212">
        <v>0</v>
      </c>
      <c r="AF67" s="212">
        <v>464</v>
      </c>
      <c r="AG67" s="212">
        <v>328</v>
      </c>
      <c r="AH67" s="212">
        <v>0</v>
      </c>
      <c r="AI67" s="212">
        <v>52</v>
      </c>
      <c r="AJ67" s="212">
        <v>0</v>
      </c>
      <c r="AK67" s="212">
        <v>0</v>
      </c>
      <c r="AL67" s="212">
        <v>0</v>
      </c>
      <c r="AM67" s="212">
        <v>0</v>
      </c>
      <c r="AN67" s="212">
        <v>0</v>
      </c>
      <c r="AO67" s="213"/>
      <c r="AP67" s="225">
        <v>10</v>
      </c>
      <c r="AQ67" s="212">
        <v>0</v>
      </c>
      <c r="AR67" s="212">
        <v>0</v>
      </c>
      <c r="AS67" s="212">
        <v>10</v>
      </c>
    </row>
    <row r="68" spans="1:45" ht="22.5" customHeight="1">
      <c r="A68" s="8"/>
      <c r="B68" s="8"/>
      <c r="C68" s="4" t="s">
        <v>179</v>
      </c>
      <c r="D68" s="60"/>
      <c r="E68" s="212">
        <v>15449</v>
      </c>
      <c r="F68" s="212">
        <v>52</v>
      </c>
      <c r="G68" s="212">
        <v>0</v>
      </c>
      <c r="H68" s="212">
        <v>0</v>
      </c>
      <c r="I68" s="212">
        <v>13643</v>
      </c>
      <c r="J68" s="212">
        <v>392</v>
      </c>
      <c r="K68" s="212">
        <v>37</v>
      </c>
      <c r="L68" s="212">
        <v>1325</v>
      </c>
      <c r="M68" s="212">
        <v>0</v>
      </c>
      <c r="N68" s="212">
        <v>0</v>
      </c>
      <c r="O68" s="212">
        <v>0</v>
      </c>
      <c r="P68" s="212">
        <v>0</v>
      </c>
      <c r="Q68" s="212">
        <v>0</v>
      </c>
      <c r="R68" s="212">
        <v>0</v>
      </c>
      <c r="S68" s="213"/>
      <c r="T68" s="225">
        <v>5</v>
      </c>
      <c r="U68" s="212">
        <v>0</v>
      </c>
      <c r="V68" s="212">
        <v>0</v>
      </c>
      <c r="W68" s="212">
        <v>5</v>
      </c>
      <c r="Z68" s="4" t="s">
        <v>179</v>
      </c>
      <c r="AA68" s="60"/>
      <c r="AB68" s="212">
        <v>15449</v>
      </c>
      <c r="AC68" s="212">
        <v>52</v>
      </c>
      <c r="AD68" s="212">
        <v>0</v>
      </c>
      <c r="AE68" s="212">
        <v>0</v>
      </c>
      <c r="AF68" s="212">
        <v>13643</v>
      </c>
      <c r="AG68" s="212">
        <v>392</v>
      </c>
      <c r="AH68" s="212">
        <v>37</v>
      </c>
      <c r="AI68" s="212">
        <v>1325</v>
      </c>
      <c r="AJ68" s="212">
        <v>0</v>
      </c>
      <c r="AK68" s="212">
        <v>0</v>
      </c>
      <c r="AL68" s="212">
        <v>0</v>
      </c>
      <c r="AM68" s="212">
        <v>0</v>
      </c>
      <c r="AN68" s="212">
        <v>0</v>
      </c>
      <c r="AO68" s="213"/>
      <c r="AP68" s="225">
        <v>5</v>
      </c>
      <c r="AQ68" s="212">
        <v>0</v>
      </c>
      <c r="AR68" s="212">
        <v>0</v>
      </c>
      <c r="AS68" s="212">
        <v>5</v>
      </c>
    </row>
    <row r="69" spans="1:45" ht="22.5" customHeight="1">
      <c r="A69" s="8"/>
      <c r="B69" s="8"/>
      <c r="C69" s="4" t="s">
        <v>180</v>
      </c>
      <c r="D69" s="60"/>
      <c r="E69" s="212">
        <v>5944</v>
      </c>
      <c r="F69" s="212">
        <v>0</v>
      </c>
      <c r="G69" s="212">
        <v>0</v>
      </c>
      <c r="H69" s="212">
        <v>0</v>
      </c>
      <c r="I69" s="212">
        <v>1386</v>
      </c>
      <c r="J69" s="212">
        <v>4462</v>
      </c>
      <c r="K69" s="212">
        <v>0</v>
      </c>
      <c r="L69" s="212">
        <v>96</v>
      </c>
      <c r="M69" s="212">
        <v>0</v>
      </c>
      <c r="N69" s="212">
        <v>0</v>
      </c>
      <c r="O69" s="212">
        <v>0</v>
      </c>
      <c r="P69" s="212">
        <v>0</v>
      </c>
      <c r="Q69" s="212">
        <v>0</v>
      </c>
      <c r="R69" s="212">
        <v>0</v>
      </c>
      <c r="S69" s="213"/>
      <c r="T69" s="225">
        <v>44</v>
      </c>
      <c r="U69" s="212">
        <v>0</v>
      </c>
      <c r="V69" s="212">
        <v>5</v>
      </c>
      <c r="W69" s="212">
        <v>39</v>
      </c>
      <c r="Z69" s="4" t="s">
        <v>180</v>
      </c>
      <c r="AA69" s="60"/>
      <c r="AB69" s="212">
        <v>5944</v>
      </c>
      <c r="AC69" s="212">
        <v>0</v>
      </c>
      <c r="AD69" s="212">
        <v>0</v>
      </c>
      <c r="AE69" s="212">
        <v>0</v>
      </c>
      <c r="AF69" s="212">
        <v>1386</v>
      </c>
      <c r="AG69" s="212">
        <v>4462</v>
      </c>
      <c r="AH69" s="212">
        <v>0</v>
      </c>
      <c r="AI69" s="212">
        <v>96</v>
      </c>
      <c r="AJ69" s="212">
        <v>0</v>
      </c>
      <c r="AK69" s="212">
        <v>0</v>
      </c>
      <c r="AL69" s="212">
        <v>0</v>
      </c>
      <c r="AM69" s="212">
        <v>0</v>
      </c>
      <c r="AN69" s="212">
        <v>0</v>
      </c>
      <c r="AO69" s="213"/>
      <c r="AP69" s="225">
        <v>44</v>
      </c>
      <c r="AQ69" s="212">
        <v>0</v>
      </c>
      <c r="AR69" s="212">
        <v>5</v>
      </c>
      <c r="AS69" s="212">
        <v>39</v>
      </c>
    </row>
    <row r="70" spans="1:45" ht="22.5" customHeight="1">
      <c r="A70" s="8"/>
      <c r="B70" s="8"/>
      <c r="C70" s="4" t="s">
        <v>181</v>
      </c>
      <c r="D70" s="60"/>
      <c r="E70" s="212">
        <v>87</v>
      </c>
      <c r="F70" s="212">
        <v>0</v>
      </c>
      <c r="G70" s="212">
        <v>0</v>
      </c>
      <c r="H70" s="212">
        <v>0</v>
      </c>
      <c r="I70" s="212">
        <v>43</v>
      </c>
      <c r="J70" s="212">
        <v>42</v>
      </c>
      <c r="K70" s="212">
        <v>0</v>
      </c>
      <c r="L70" s="212">
        <v>2</v>
      </c>
      <c r="M70" s="212">
        <v>0</v>
      </c>
      <c r="N70" s="212">
        <v>0</v>
      </c>
      <c r="O70" s="212">
        <v>0</v>
      </c>
      <c r="P70" s="212">
        <v>0</v>
      </c>
      <c r="Q70" s="212">
        <v>0</v>
      </c>
      <c r="R70" s="212">
        <v>0</v>
      </c>
      <c r="S70" s="213"/>
      <c r="T70" s="225">
        <v>0</v>
      </c>
      <c r="U70" s="212">
        <v>0</v>
      </c>
      <c r="V70" s="212">
        <v>0</v>
      </c>
      <c r="W70" s="212">
        <v>0</v>
      </c>
      <c r="Z70" s="4" t="s">
        <v>181</v>
      </c>
      <c r="AA70" s="60"/>
      <c r="AB70" s="212">
        <v>87</v>
      </c>
      <c r="AC70" s="212">
        <v>0</v>
      </c>
      <c r="AD70" s="212">
        <v>0</v>
      </c>
      <c r="AE70" s="212">
        <v>0</v>
      </c>
      <c r="AF70" s="212">
        <v>43</v>
      </c>
      <c r="AG70" s="212">
        <v>42</v>
      </c>
      <c r="AH70" s="212">
        <v>0</v>
      </c>
      <c r="AI70" s="212">
        <v>2</v>
      </c>
      <c r="AJ70" s="212">
        <v>0</v>
      </c>
      <c r="AK70" s="212">
        <v>0</v>
      </c>
      <c r="AL70" s="212">
        <v>0</v>
      </c>
      <c r="AM70" s="212">
        <v>0</v>
      </c>
      <c r="AN70" s="212">
        <v>0</v>
      </c>
      <c r="AO70" s="213"/>
      <c r="AP70" s="225">
        <v>0</v>
      </c>
      <c r="AQ70" s="212">
        <v>0</v>
      </c>
      <c r="AR70" s="212">
        <v>0</v>
      </c>
      <c r="AS70" s="212">
        <v>0</v>
      </c>
    </row>
    <row r="71" spans="1:45" ht="22.5" customHeight="1">
      <c r="A71" s="8"/>
      <c r="B71" s="8"/>
      <c r="C71" s="4" t="s">
        <v>182</v>
      </c>
      <c r="D71" s="60"/>
      <c r="E71" s="212">
        <v>335</v>
      </c>
      <c r="F71" s="212">
        <v>0</v>
      </c>
      <c r="G71" s="212">
        <v>0</v>
      </c>
      <c r="H71" s="212">
        <v>0</v>
      </c>
      <c r="I71" s="212">
        <v>228</v>
      </c>
      <c r="J71" s="212">
        <v>105</v>
      </c>
      <c r="K71" s="212">
        <v>0</v>
      </c>
      <c r="L71" s="212">
        <v>2</v>
      </c>
      <c r="M71" s="212">
        <v>0</v>
      </c>
      <c r="N71" s="212">
        <v>0</v>
      </c>
      <c r="O71" s="212">
        <v>0</v>
      </c>
      <c r="P71" s="212">
        <v>0</v>
      </c>
      <c r="Q71" s="212">
        <v>0</v>
      </c>
      <c r="R71" s="212">
        <v>0</v>
      </c>
      <c r="S71" s="213"/>
      <c r="T71" s="225">
        <v>0</v>
      </c>
      <c r="U71" s="212">
        <v>0</v>
      </c>
      <c r="V71" s="212">
        <v>0</v>
      </c>
      <c r="W71" s="212">
        <v>0</v>
      </c>
      <c r="Z71" s="4" t="s">
        <v>182</v>
      </c>
      <c r="AA71" s="60"/>
      <c r="AB71" s="212">
        <v>335</v>
      </c>
      <c r="AC71" s="212">
        <v>0</v>
      </c>
      <c r="AD71" s="212">
        <v>0</v>
      </c>
      <c r="AE71" s="212">
        <v>0</v>
      </c>
      <c r="AF71" s="212">
        <v>228</v>
      </c>
      <c r="AG71" s="212">
        <v>105</v>
      </c>
      <c r="AH71" s="212">
        <v>0</v>
      </c>
      <c r="AI71" s="212">
        <v>2</v>
      </c>
      <c r="AJ71" s="212">
        <v>0</v>
      </c>
      <c r="AK71" s="212">
        <v>0</v>
      </c>
      <c r="AL71" s="212">
        <v>0</v>
      </c>
      <c r="AM71" s="212">
        <v>0</v>
      </c>
      <c r="AN71" s="212">
        <v>0</v>
      </c>
      <c r="AO71" s="213"/>
      <c r="AP71" s="225">
        <v>0</v>
      </c>
      <c r="AQ71" s="212">
        <v>0</v>
      </c>
      <c r="AR71" s="212">
        <v>0</v>
      </c>
      <c r="AS71" s="212">
        <v>0</v>
      </c>
    </row>
    <row r="72" spans="1:45" ht="22.5" customHeight="1">
      <c r="A72" s="8"/>
      <c r="B72" s="8"/>
      <c r="C72" s="4" t="s">
        <v>183</v>
      </c>
      <c r="D72" s="60"/>
      <c r="E72" s="212">
        <v>2072</v>
      </c>
      <c r="F72" s="212">
        <v>0</v>
      </c>
      <c r="G72" s="212">
        <v>0</v>
      </c>
      <c r="H72" s="212">
        <v>0</v>
      </c>
      <c r="I72" s="212">
        <v>1203</v>
      </c>
      <c r="J72" s="212">
        <v>752</v>
      </c>
      <c r="K72" s="212">
        <v>0</v>
      </c>
      <c r="L72" s="212">
        <v>110</v>
      </c>
      <c r="M72" s="212">
        <v>7</v>
      </c>
      <c r="N72" s="212">
        <v>0</v>
      </c>
      <c r="O72" s="212">
        <v>0</v>
      </c>
      <c r="P72" s="212">
        <v>0</v>
      </c>
      <c r="Q72" s="212">
        <v>0</v>
      </c>
      <c r="R72" s="212">
        <v>0</v>
      </c>
      <c r="S72" s="213"/>
      <c r="T72" s="225">
        <v>13</v>
      </c>
      <c r="U72" s="212">
        <v>0</v>
      </c>
      <c r="V72" s="212">
        <v>2</v>
      </c>
      <c r="W72" s="212">
        <v>11</v>
      </c>
      <c r="Z72" s="4" t="s">
        <v>183</v>
      </c>
      <c r="AA72" s="60"/>
      <c r="AB72" s="212">
        <v>2072</v>
      </c>
      <c r="AC72" s="212">
        <v>0</v>
      </c>
      <c r="AD72" s="212">
        <v>0</v>
      </c>
      <c r="AE72" s="212">
        <v>0</v>
      </c>
      <c r="AF72" s="212">
        <v>1203</v>
      </c>
      <c r="AG72" s="212">
        <v>752</v>
      </c>
      <c r="AH72" s="212">
        <v>0</v>
      </c>
      <c r="AI72" s="212">
        <v>110</v>
      </c>
      <c r="AJ72" s="212">
        <v>7</v>
      </c>
      <c r="AK72" s="212">
        <v>0</v>
      </c>
      <c r="AL72" s="212">
        <v>0</v>
      </c>
      <c r="AM72" s="212">
        <v>0</v>
      </c>
      <c r="AN72" s="212">
        <v>0</v>
      </c>
      <c r="AO72" s="213"/>
      <c r="AP72" s="225">
        <v>13</v>
      </c>
      <c r="AQ72" s="212">
        <v>0</v>
      </c>
      <c r="AR72" s="212">
        <v>2</v>
      </c>
      <c r="AS72" s="212">
        <v>11</v>
      </c>
    </row>
    <row r="73" spans="1:45" ht="22.5" customHeight="1">
      <c r="A73" s="8"/>
      <c r="B73" s="8"/>
      <c r="C73" s="4" t="s">
        <v>184</v>
      </c>
      <c r="D73" s="60"/>
      <c r="E73" s="212">
        <v>129</v>
      </c>
      <c r="F73" s="212">
        <v>0</v>
      </c>
      <c r="G73" s="212">
        <v>0</v>
      </c>
      <c r="H73" s="212">
        <v>0</v>
      </c>
      <c r="I73" s="212">
        <v>0</v>
      </c>
      <c r="J73" s="212">
        <v>127</v>
      </c>
      <c r="K73" s="212">
        <v>0</v>
      </c>
      <c r="L73" s="212">
        <v>2</v>
      </c>
      <c r="M73" s="212">
        <v>0</v>
      </c>
      <c r="N73" s="212">
        <v>0</v>
      </c>
      <c r="O73" s="212">
        <v>0</v>
      </c>
      <c r="P73" s="212">
        <v>0</v>
      </c>
      <c r="Q73" s="212">
        <v>0</v>
      </c>
      <c r="R73" s="212">
        <v>0</v>
      </c>
      <c r="S73" s="213"/>
      <c r="T73" s="225">
        <v>0</v>
      </c>
      <c r="U73" s="212">
        <v>0</v>
      </c>
      <c r="V73" s="212">
        <v>0</v>
      </c>
      <c r="W73" s="212">
        <v>0</v>
      </c>
      <c r="Z73" s="4" t="s">
        <v>184</v>
      </c>
      <c r="AA73" s="60"/>
      <c r="AB73" s="212">
        <v>129</v>
      </c>
      <c r="AC73" s="212">
        <v>0</v>
      </c>
      <c r="AD73" s="212">
        <v>0</v>
      </c>
      <c r="AE73" s="212">
        <v>0</v>
      </c>
      <c r="AF73" s="212">
        <v>0</v>
      </c>
      <c r="AG73" s="212">
        <v>127</v>
      </c>
      <c r="AH73" s="212">
        <v>0</v>
      </c>
      <c r="AI73" s="212">
        <v>2</v>
      </c>
      <c r="AJ73" s="212">
        <v>0</v>
      </c>
      <c r="AK73" s="212">
        <v>0</v>
      </c>
      <c r="AL73" s="212">
        <v>0</v>
      </c>
      <c r="AM73" s="212">
        <v>0</v>
      </c>
      <c r="AN73" s="212">
        <v>0</v>
      </c>
      <c r="AO73" s="213"/>
      <c r="AP73" s="225">
        <v>0</v>
      </c>
      <c r="AQ73" s="212">
        <v>0</v>
      </c>
      <c r="AR73" s="212">
        <v>0</v>
      </c>
      <c r="AS73" s="212">
        <v>0</v>
      </c>
    </row>
    <row r="74" spans="1:45" ht="22.5" customHeight="1">
      <c r="A74" s="8"/>
      <c r="B74" s="8"/>
      <c r="C74" s="4" t="s">
        <v>185</v>
      </c>
      <c r="D74" s="60"/>
      <c r="E74" s="212">
        <v>496</v>
      </c>
      <c r="F74" s="212">
        <v>0</v>
      </c>
      <c r="G74" s="212">
        <v>0</v>
      </c>
      <c r="H74" s="212">
        <v>0</v>
      </c>
      <c r="I74" s="212">
        <v>254</v>
      </c>
      <c r="J74" s="212">
        <v>231</v>
      </c>
      <c r="K74" s="212">
        <v>0</v>
      </c>
      <c r="L74" s="212">
        <v>10</v>
      </c>
      <c r="M74" s="212">
        <v>0</v>
      </c>
      <c r="N74" s="212">
        <v>1</v>
      </c>
      <c r="O74" s="212">
        <v>0</v>
      </c>
      <c r="P74" s="212">
        <v>0</v>
      </c>
      <c r="Q74" s="212">
        <v>0</v>
      </c>
      <c r="R74" s="212">
        <v>0</v>
      </c>
      <c r="S74" s="213"/>
      <c r="T74" s="225">
        <v>0</v>
      </c>
      <c r="U74" s="212">
        <v>0</v>
      </c>
      <c r="V74" s="212">
        <v>0</v>
      </c>
      <c r="W74" s="212">
        <v>0</v>
      </c>
      <c r="Z74" s="4" t="s">
        <v>185</v>
      </c>
      <c r="AA74" s="60"/>
      <c r="AB74" s="212">
        <v>496</v>
      </c>
      <c r="AC74" s="212">
        <v>0</v>
      </c>
      <c r="AD74" s="212">
        <v>0</v>
      </c>
      <c r="AE74" s="212">
        <v>0</v>
      </c>
      <c r="AF74" s="212">
        <v>254</v>
      </c>
      <c r="AG74" s="212">
        <v>231</v>
      </c>
      <c r="AH74" s="212">
        <v>0</v>
      </c>
      <c r="AI74" s="212">
        <v>10</v>
      </c>
      <c r="AJ74" s="212">
        <v>0</v>
      </c>
      <c r="AK74" s="212">
        <v>1</v>
      </c>
      <c r="AL74" s="212">
        <v>0</v>
      </c>
      <c r="AM74" s="212">
        <v>0</v>
      </c>
      <c r="AN74" s="212">
        <v>0</v>
      </c>
      <c r="AO74" s="213"/>
      <c r="AP74" s="225">
        <v>0</v>
      </c>
      <c r="AQ74" s="212">
        <v>0</v>
      </c>
      <c r="AR74" s="212">
        <v>0</v>
      </c>
      <c r="AS74" s="212">
        <v>0</v>
      </c>
    </row>
    <row r="75" spans="1:45" ht="22.5" customHeight="1">
      <c r="A75" s="8"/>
      <c r="B75" s="8"/>
      <c r="C75" s="4" t="s">
        <v>186</v>
      </c>
      <c r="D75" s="60"/>
      <c r="E75" s="212">
        <v>4310</v>
      </c>
      <c r="F75" s="212">
        <v>0</v>
      </c>
      <c r="G75" s="212">
        <v>4</v>
      </c>
      <c r="H75" s="212">
        <v>0</v>
      </c>
      <c r="I75" s="212">
        <v>1047</v>
      </c>
      <c r="J75" s="212">
        <v>3023</v>
      </c>
      <c r="K75" s="212">
        <v>5</v>
      </c>
      <c r="L75" s="212">
        <v>231</v>
      </c>
      <c r="M75" s="212">
        <v>0</v>
      </c>
      <c r="N75" s="212">
        <v>0</v>
      </c>
      <c r="O75" s="212">
        <v>0</v>
      </c>
      <c r="P75" s="212">
        <v>0</v>
      </c>
      <c r="Q75" s="212">
        <v>0</v>
      </c>
      <c r="R75" s="212">
        <v>0</v>
      </c>
      <c r="S75" s="213"/>
      <c r="T75" s="225">
        <v>52</v>
      </c>
      <c r="U75" s="212">
        <v>0</v>
      </c>
      <c r="V75" s="212">
        <v>9</v>
      </c>
      <c r="W75" s="212">
        <v>43</v>
      </c>
      <c r="Z75" s="4" t="s">
        <v>186</v>
      </c>
      <c r="AA75" s="60"/>
      <c r="AB75" s="212">
        <v>4310</v>
      </c>
      <c r="AC75" s="212">
        <v>0</v>
      </c>
      <c r="AD75" s="212">
        <v>4</v>
      </c>
      <c r="AE75" s="212">
        <v>0</v>
      </c>
      <c r="AF75" s="212">
        <v>1047</v>
      </c>
      <c r="AG75" s="212">
        <v>3023</v>
      </c>
      <c r="AH75" s="212">
        <v>5</v>
      </c>
      <c r="AI75" s="212">
        <v>231</v>
      </c>
      <c r="AJ75" s="212">
        <v>0</v>
      </c>
      <c r="AK75" s="212">
        <v>0</v>
      </c>
      <c r="AL75" s="212">
        <v>0</v>
      </c>
      <c r="AM75" s="212">
        <v>0</v>
      </c>
      <c r="AN75" s="212">
        <v>0</v>
      </c>
      <c r="AO75" s="213"/>
      <c r="AP75" s="225">
        <v>52</v>
      </c>
      <c r="AQ75" s="212">
        <v>0</v>
      </c>
      <c r="AR75" s="212">
        <v>9</v>
      </c>
      <c r="AS75" s="212">
        <v>43</v>
      </c>
    </row>
    <row r="76" spans="1:45" ht="22.5" customHeight="1">
      <c r="A76" s="8"/>
      <c r="B76" s="8"/>
      <c r="C76" s="4" t="s">
        <v>187</v>
      </c>
      <c r="D76" s="60"/>
      <c r="E76" s="212">
        <v>878</v>
      </c>
      <c r="F76" s="212">
        <v>0</v>
      </c>
      <c r="G76" s="212">
        <v>0</v>
      </c>
      <c r="H76" s="212">
        <v>0</v>
      </c>
      <c r="I76" s="212">
        <v>465</v>
      </c>
      <c r="J76" s="212">
        <v>382</v>
      </c>
      <c r="K76" s="212">
        <v>0</v>
      </c>
      <c r="L76" s="212">
        <v>30</v>
      </c>
      <c r="M76" s="212">
        <v>1</v>
      </c>
      <c r="N76" s="212">
        <v>0</v>
      </c>
      <c r="O76" s="212">
        <v>0</v>
      </c>
      <c r="P76" s="212">
        <v>0</v>
      </c>
      <c r="Q76" s="212">
        <v>0</v>
      </c>
      <c r="R76" s="212">
        <v>0</v>
      </c>
      <c r="S76" s="213"/>
      <c r="T76" s="225">
        <v>31</v>
      </c>
      <c r="U76" s="212">
        <v>0</v>
      </c>
      <c r="V76" s="212">
        <v>1</v>
      </c>
      <c r="W76" s="212">
        <v>30</v>
      </c>
      <c r="Z76" s="4" t="s">
        <v>187</v>
      </c>
      <c r="AA76" s="60"/>
      <c r="AB76" s="212">
        <v>878</v>
      </c>
      <c r="AC76" s="212">
        <v>0</v>
      </c>
      <c r="AD76" s="212">
        <v>0</v>
      </c>
      <c r="AE76" s="212">
        <v>0</v>
      </c>
      <c r="AF76" s="212">
        <v>465</v>
      </c>
      <c r="AG76" s="212">
        <v>382</v>
      </c>
      <c r="AH76" s="212">
        <v>0</v>
      </c>
      <c r="AI76" s="212">
        <v>30</v>
      </c>
      <c r="AJ76" s="212">
        <v>1</v>
      </c>
      <c r="AK76" s="212">
        <v>0</v>
      </c>
      <c r="AL76" s="212">
        <v>0</v>
      </c>
      <c r="AM76" s="212">
        <v>0</v>
      </c>
      <c r="AN76" s="212">
        <v>0</v>
      </c>
      <c r="AO76" s="213"/>
      <c r="AP76" s="225">
        <v>31</v>
      </c>
      <c r="AQ76" s="212">
        <v>0</v>
      </c>
      <c r="AR76" s="212">
        <v>1</v>
      </c>
      <c r="AS76" s="212">
        <v>30</v>
      </c>
    </row>
    <row r="77" spans="1:45" ht="22.5" customHeight="1">
      <c r="A77" s="8"/>
      <c r="B77" s="8"/>
      <c r="C77" s="4" t="s">
        <v>188</v>
      </c>
      <c r="D77" s="60"/>
      <c r="E77" s="212">
        <v>61</v>
      </c>
      <c r="F77" s="212">
        <v>0</v>
      </c>
      <c r="G77" s="212">
        <v>0</v>
      </c>
      <c r="H77" s="212">
        <v>0</v>
      </c>
      <c r="I77" s="212">
        <v>39</v>
      </c>
      <c r="J77" s="212">
        <v>20</v>
      </c>
      <c r="K77" s="212">
        <v>0</v>
      </c>
      <c r="L77" s="212">
        <v>2</v>
      </c>
      <c r="M77" s="212">
        <v>0</v>
      </c>
      <c r="N77" s="212">
        <v>0</v>
      </c>
      <c r="O77" s="212">
        <v>0</v>
      </c>
      <c r="P77" s="212">
        <v>0</v>
      </c>
      <c r="Q77" s="212">
        <v>0</v>
      </c>
      <c r="R77" s="212">
        <v>0</v>
      </c>
      <c r="S77" s="213"/>
      <c r="T77" s="225">
        <v>0</v>
      </c>
      <c r="U77" s="212">
        <v>0</v>
      </c>
      <c r="V77" s="212">
        <v>0</v>
      </c>
      <c r="W77" s="212">
        <v>0</v>
      </c>
      <c r="Z77" s="4" t="s">
        <v>188</v>
      </c>
      <c r="AA77" s="60"/>
      <c r="AB77" s="212">
        <v>61</v>
      </c>
      <c r="AC77" s="212">
        <v>0</v>
      </c>
      <c r="AD77" s="212">
        <v>0</v>
      </c>
      <c r="AE77" s="212">
        <v>0</v>
      </c>
      <c r="AF77" s="212">
        <v>39</v>
      </c>
      <c r="AG77" s="212">
        <v>20</v>
      </c>
      <c r="AH77" s="212">
        <v>0</v>
      </c>
      <c r="AI77" s="212">
        <v>2</v>
      </c>
      <c r="AJ77" s="212">
        <v>0</v>
      </c>
      <c r="AK77" s="212">
        <v>0</v>
      </c>
      <c r="AL77" s="212">
        <v>0</v>
      </c>
      <c r="AM77" s="212">
        <v>0</v>
      </c>
      <c r="AN77" s="212">
        <v>0</v>
      </c>
      <c r="AO77" s="213"/>
      <c r="AP77" s="225">
        <v>0</v>
      </c>
      <c r="AQ77" s="212">
        <v>0</v>
      </c>
      <c r="AR77" s="212">
        <v>0</v>
      </c>
      <c r="AS77" s="212">
        <v>0</v>
      </c>
    </row>
    <row r="78" spans="1:45" ht="22.5" customHeight="1">
      <c r="A78" s="8"/>
      <c r="B78" s="8"/>
      <c r="C78" s="4" t="s">
        <v>189</v>
      </c>
      <c r="D78" s="60"/>
      <c r="E78" s="212">
        <v>1270</v>
      </c>
      <c r="F78" s="212">
        <v>0</v>
      </c>
      <c r="G78" s="212">
        <v>0</v>
      </c>
      <c r="H78" s="212">
        <v>0</v>
      </c>
      <c r="I78" s="212">
        <v>784</v>
      </c>
      <c r="J78" s="212">
        <v>418</v>
      </c>
      <c r="K78" s="212">
        <v>0</v>
      </c>
      <c r="L78" s="212">
        <v>68</v>
      </c>
      <c r="M78" s="212">
        <v>0</v>
      </c>
      <c r="N78" s="212">
        <v>0</v>
      </c>
      <c r="O78" s="212">
        <v>0</v>
      </c>
      <c r="P78" s="212">
        <v>0</v>
      </c>
      <c r="Q78" s="212">
        <v>0</v>
      </c>
      <c r="R78" s="212">
        <v>0</v>
      </c>
      <c r="S78" s="213"/>
      <c r="T78" s="225">
        <v>20</v>
      </c>
      <c r="U78" s="212">
        <v>0</v>
      </c>
      <c r="V78" s="212">
        <v>4</v>
      </c>
      <c r="W78" s="212">
        <v>16</v>
      </c>
      <c r="Z78" s="4" t="s">
        <v>189</v>
      </c>
      <c r="AA78" s="60"/>
      <c r="AB78" s="212">
        <v>1270</v>
      </c>
      <c r="AC78" s="212">
        <v>0</v>
      </c>
      <c r="AD78" s="212">
        <v>0</v>
      </c>
      <c r="AE78" s="212">
        <v>0</v>
      </c>
      <c r="AF78" s="212">
        <v>784</v>
      </c>
      <c r="AG78" s="212">
        <v>418</v>
      </c>
      <c r="AH78" s="212">
        <v>0</v>
      </c>
      <c r="AI78" s="212">
        <v>68</v>
      </c>
      <c r="AJ78" s="212">
        <v>0</v>
      </c>
      <c r="AK78" s="212">
        <v>0</v>
      </c>
      <c r="AL78" s="212">
        <v>0</v>
      </c>
      <c r="AM78" s="212">
        <v>0</v>
      </c>
      <c r="AN78" s="212">
        <v>0</v>
      </c>
      <c r="AO78" s="213"/>
      <c r="AP78" s="225">
        <v>20</v>
      </c>
      <c r="AQ78" s="212">
        <v>0</v>
      </c>
      <c r="AR78" s="212">
        <v>4</v>
      </c>
      <c r="AS78" s="212">
        <v>16</v>
      </c>
    </row>
    <row r="79" spans="1:45" ht="22.5" customHeight="1">
      <c r="A79" s="8"/>
      <c r="B79" s="8"/>
      <c r="C79" s="4" t="s">
        <v>375</v>
      </c>
      <c r="D79" s="60"/>
      <c r="E79" s="212">
        <v>153</v>
      </c>
      <c r="F79" s="212">
        <v>0</v>
      </c>
      <c r="G79" s="212">
        <v>0</v>
      </c>
      <c r="H79" s="212">
        <v>0</v>
      </c>
      <c r="I79" s="212">
        <v>138</v>
      </c>
      <c r="J79" s="212">
        <v>14</v>
      </c>
      <c r="K79" s="212">
        <v>0</v>
      </c>
      <c r="L79" s="212">
        <v>1</v>
      </c>
      <c r="M79" s="212">
        <v>0</v>
      </c>
      <c r="N79" s="212">
        <v>0</v>
      </c>
      <c r="O79" s="212">
        <v>0</v>
      </c>
      <c r="P79" s="212">
        <v>0</v>
      </c>
      <c r="Q79" s="212">
        <v>0</v>
      </c>
      <c r="R79" s="212">
        <v>0</v>
      </c>
      <c r="S79" s="213"/>
      <c r="T79" s="225">
        <v>1</v>
      </c>
      <c r="U79" s="212">
        <v>0</v>
      </c>
      <c r="V79" s="212">
        <v>0</v>
      </c>
      <c r="W79" s="212">
        <v>1</v>
      </c>
      <c r="Z79" s="4" t="s">
        <v>375</v>
      </c>
      <c r="AA79" s="60"/>
      <c r="AB79" s="212">
        <v>153</v>
      </c>
      <c r="AC79" s="212">
        <v>0</v>
      </c>
      <c r="AD79" s="212">
        <v>0</v>
      </c>
      <c r="AE79" s="212">
        <v>0</v>
      </c>
      <c r="AF79" s="212">
        <v>138</v>
      </c>
      <c r="AG79" s="212">
        <v>14</v>
      </c>
      <c r="AH79" s="212">
        <v>0</v>
      </c>
      <c r="AI79" s="212">
        <v>1</v>
      </c>
      <c r="AJ79" s="212">
        <v>0</v>
      </c>
      <c r="AK79" s="212">
        <v>0</v>
      </c>
      <c r="AL79" s="212">
        <v>0</v>
      </c>
      <c r="AM79" s="212">
        <v>0</v>
      </c>
      <c r="AN79" s="212">
        <v>0</v>
      </c>
      <c r="AO79" s="213"/>
      <c r="AP79" s="225">
        <v>1</v>
      </c>
      <c r="AQ79" s="212">
        <v>0</v>
      </c>
      <c r="AR79" s="212">
        <v>0</v>
      </c>
      <c r="AS79" s="212">
        <v>1</v>
      </c>
    </row>
    <row r="80" spans="1:45" ht="22.5" customHeight="1">
      <c r="A80" s="8"/>
      <c r="B80" s="8"/>
      <c r="C80" s="4" t="s">
        <v>376</v>
      </c>
      <c r="D80" s="60"/>
      <c r="E80" s="212">
        <v>284</v>
      </c>
      <c r="F80" s="212">
        <v>0</v>
      </c>
      <c r="G80" s="212">
        <v>0</v>
      </c>
      <c r="H80" s="212">
        <v>0</v>
      </c>
      <c r="I80" s="212">
        <v>209</v>
      </c>
      <c r="J80" s="212">
        <v>50</v>
      </c>
      <c r="K80" s="212">
        <v>0</v>
      </c>
      <c r="L80" s="212">
        <v>25</v>
      </c>
      <c r="M80" s="212">
        <v>0</v>
      </c>
      <c r="N80" s="212">
        <v>0</v>
      </c>
      <c r="O80" s="212">
        <v>0</v>
      </c>
      <c r="P80" s="212">
        <v>0</v>
      </c>
      <c r="Q80" s="212">
        <v>0</v>
      </c>
      <c r="R80" s="212">
        <v>0</v>
      </c>
      <c r="S80" s="213"/>
      <c r="T80" s="225">
        <v>0</v>
      </c>
      <c r="U80" s="212">
        <v>0</v>
      </c>
      <c r="V80" s="212">
        <v>0</v>
      </c>
      <c r="W80" s="212">
        <v>0</v>
      </c>
      <c r="Z80" s="4" t="s">
        <v>376</v>
      </c>
      <c r="AA80" s="60"/>
      <c r="AB80" s="212">
        <v>284</v>
      </c>
      <c r="AC80" s="212">
        <v>0</v>
      </c>
      <c r="AD80" s="212">
        <v>0</v>
      </c>
      <c r="AE80" s="212">
        <v>0</v>
      </c>
      <c r="AF80" s="212">
        <v>209</v>
      </c>
      <c r="AG80" s="212">
        <v>50</v>
      </c>
      <c r="AH80" s="212">
        <v>0</v>
      </c>
      <c r="AI80" s="212">
        <v>25</v>
      </c>
      <c r="AJ80" s="212">
        <v>0</v>
      </c>
      <c r="AK80" s="212">
        <v>0</v>
      </c>
      <c r="AL80" s="212">
        <v>0</v>
      </c>
      <c r="AM80" s="212">
        <v>0</v>
      </c>
      <c r="AN80" s="212">
        <v>0</v>
      </c>
      <c r="AO80" s="213"/>
      <c r="AP80" s="225">
        <v>0</v>
      </c>
      <c r="AQ80" s="212">
        <v>0</v>
      </c>
      <c r="AR80" s="212">
        <v>0</v>
      </c>
      <c r="AS80" s="212">
        <v>0</v>
      </c>
    </row>
    <row r="81" spans="1:45" ht="22.5" customHeight="1">
      <c r="A81" s="8"/>
      <c r="B81" s="8"/>
      <c r="C81" s="4" t="s">
        <v>377</v>
      </c>
      <c r="D81" s="60"/>
      <c r="E81" s="212">
        <v>63</v>
      </c>
      <c r="F81" s="212">
        <v>0</v>
      </c>
      <c r="G81" s="212">
        <v>0</v>
      </c>
      <c r="H81" s="212">
        <v>0</v>
      </c>
      <c r="I81" s="212">
        <v>25</v>
      </c>
      <c r="J81" s="212">
        <v>38</v>
      </c>
      <c r="K81" s="212">
        <v>0</v>
      </c>
      <c r="L81" s="212">
        <v>0</v>
      </c>
      <c r="M81" s="212">
        <v>0</v>
      </c>
      <c r="N81" s="212">
        <v>0</v>
      </c>
      <c r="O81" s="212">
        <v>0</v>
      </c>
      <c r="P81" s="212">
        <v>0</v>
      </c>
      <c r="Q81" s="212">
        <v>0</v>
      </c>
      <c r="R81" s="212">
        <v>0</v>
      </c>
      <c r="S81" s="213"/>
      <c r="T81" s="225">
        <v>0</v>
      </c>
      <c r="U81" s="212">
        <v>0</v>
      </c>
      <c r="V81" s="212">
        <v>0</v>
      </c>
      <c r="W81" s="212">
        <v>0</v>
      </c>
      <c r="Z81" s="4" t="s">
        <v>377</v>
      </c>
      <c r="AA81" s="60"/>
      <c r="AB81" s="212">
        <v>63</v>
      </c>
      <c r="AC81" s="212">
        <v>0</v>
      </c>
      <c r="AD81" s="212">
        <v>0</v>
      </c>
      <c r="AE81" s="212">
        <v>0</v>
      </c>
      <c r="AF81" s="212">
        <v>25</v>
      </c>
      <c r="AG81" s="212">
        <v>38</v>
      </c>
      <c r="AH81" s="212">
        <v>0</v>
      </c>
      <c r="AI81" s="212">
        <v>0</v>
      </c>
      <c r="AJ81" s="212">
        <v>0</v>
      </c>
      <c r="AK81" s="212">
        <v>0</v>
      </c>
      <c r="AL81" s="212">
        <v>0</v>
      </c>
      <c r="AM81" s="212">
        <v>0</v>
      </c>
      <c r="AN81" s="212">
        <v>0</v>
      </c>
      <c r="AO81" s="213"/>
      <c r="AP81" s="225">
        <v>0</v>
      </c>
      <c r="AQ81" s="212">
        <v>0</v>
      </c>
      <c r="AR81" s="212">
        <v>0</v>
      </c>
      <c r="AS81" s="212">
        <v>0</v>
      </c>
    </row>
    <row r="82" spans="1:45" ht="22.5" customHeight="1">
      <c r="A82" s="8"/>
      <c r="B82" s="8"/>
      <c r="C82" s="4" t="s">
        <v>378</v>
      </c>
      <c r="D82" s="60"/>
      <c r="E82" s="212">
        <v>500</v>
      </c>
      <c r="F82" s="212">
        <v>0</v>
      </c>
      <c r="G82" s="212">
        <v>0</v>
      </c>
      <c r="H82" s="212">
        <v>0</v>
      </c>
      <c r="I82" s="212">
        <v>251</v>
      </c>
      <c r="J82" s="212">
        <v>190</v>
      </c>
      <c r="K82" s="212">
        <v>0</v>
      </c>
      <c r="L82" s="212">
        <v>56</v>
      </c>
      <c r="M82" s="212">
        <v>3</v>
      </c>
      <c r="N82" s="212">
        <v>0</v>
      </c>
      <c r="O82" s="212">
        <v>0</v>
      </c>
      <c r="P82" s="212">
        <v>0</v>
      </c>
      <c r="Q82" s="212">
        <v>0</v>
      </c>
      <c r="R82" s="212">
        <v>0</v>
      </c>
      <c r="S82" s="213"/>
      <c r="T82" s="225">
        <v>0</v>
      </c>
      <c r="U82" s="212">
        <v>0</v>
      </c>
      <c r="V82" s="212">
        <v>0</v>
      </c>
      <c r="W82" s="212">
        <v>0</v>
      </c>
      <c r="Z82" s="4" t="s">
        <v>378</v>
      </c>
      <c r="AA82" s="60"/>
      <c r="AB82" s="212">
        <v>500</v>
      </c>
      <c r="AC82" s="212">
        <v>0</v>
      </c>
      <c r="AD82" s="212">
        <v>0</v>
      </c>
      <c r="AE82" s="212">
        <v>0</v>
      </c>
      <c r="AF82" s="212">
        <v>251</v>
      </c>
      <c r="AG82" s="212">
        <v>190</v>
      </c>
      <c r="AH82" s="212">
        <v>0</v>
      </c>
      <c r="AI82" s="212">
        <v>56</v>
      </c>
      <c r="AJ82" s="212">
        <v>3</v>
      </c>
      <c r="AK82" s="212">
        <v>0</v>
      </c>
      <c r="AL82" s="212">
        <v>0</v>
      </c>
      <c r="AM82" s="212">
        <v>0</v>
      </c>
      <c r="AN82" s="212">
        <v>0</v>
      </c>
      <c r="AO82" s="213"/>
      <c r="AP82" s="225">
        <v>0</v>
      </c>
      <c r="AQ82" s="212">
        <v>0</v>
      </c>
      <c r="AR82" s="212">
        <v>0</v>
      </c>
      <c r="AS82" s="212">
        <v>0</v>
      </c>
    </row>
    <row r="83" spans="1:45" ht="22.5" customHeight="1">
      <c r="A83" s="8"/>
      <c r="B83" s="8"/>
      <c r="C83" s="4" t="s">
        <v>379</v>
      </c>
      <c r="D83" s="60"/>
      <c r="E83" s="212">
        <v>20</v>
      </c>
      <c r="F83" s="212">
        <v>0</v>
      </c>
      <c r="G83" s="212">
        <v>0</v>
      </c>
      <c r="H83" s="212">
        <v>0</v>
      </c>
      <c r="I83" s="212">
        <v>0</v>
      </c>
      <c r="J83" s="212">
        <v>20</v>
      </c>
      <c r="K83" s="212">
        <v>0</v>
      </c>
      <c r="L83" s="212">
        <v>0</v>
      </c>
      <c r="M83" s="212">
        <v>0</v>
      </c>
      <c r="N83" s="212">
        <v>0</v>
      </c>
      <c r="O83" s="212">
        <v>0</v>
      </c>
      <c r="P83" s="212">
        <v>0</v>
      </c>
      <c r="Q83" s="212">
        <v>0</v>
      </c>
      <c r="R83" s="212">
        <v>0</v>
      </c>
      <c r="S83" s="213"/>
      <c r="T83" s="225">
        <v>0</v>
      </c>
      <c r="U83" s="212">
        <v>0</v>
      </c>
      <c r="V83" s="212">
        <v>0</v>
      </c>
      <c r="W83" s="212">
        <v>0</v>
      </c>
      <c r="Z83" s="4" t="s">
        <v>379</v>
      </c>
      <c r="AA83" s="60"/>
      <c r="AB83" s="212">
        <v>20</v>
      </c>
      <c r="AC83" s="212">
        <v>0</v>
      </c>
      <c r="AD83" s="212">
        <v>0</v>
      </c>
      <c r="AE83" s="212">
        <v>0</v>
      </c>
      <c r="AF83" s="212">
        <v>0</v>
      </c>
      <c r="AG83" s="212">
        <v>20</v>
      </c>
      <c r="AH83" s="212">
        <v>0</v>
      </c>
      <c r="AI83" s="212">
        <v>0</v>
      </c>
      <c r="AJ83" s="212">
        <v>0</v>
      </c>
      <c r="AK83" s="212">
        <v>0</v>
      </c>
      <c r="AL83" s="212">
        <v>0</v>
      </c>
      <c r="AM83" s="212">
        <v>0</v>
      </c>
      <c r="AN83" s="212">
        <v>0</v>
      </c>
      <c r="AO83" s="213"/>
      <c r="AP83" s="225">
        <v>0</v>
      </c>
      <c r="AQ83" s="212">
        <v>0</v>
      </c>
      <c r="AR83" s="212">
        <v>0</v>
      </c>
      <c r="AS83" s="212">
        <v>0</v>
      </c>
    </row>
    <row r="84" spans="1:45" ht="22.5" customHeight="1">
      <c r="A84" s="8"/>
      <c r="B84" s="8"/>
      <c r="C84" s="4" t="s">
        <v>380</v>
      </c>
      <c r="D84" s="60"/>
      <c r="E84" s="212">
        <v>199</v>
      </c>
      <c r="F84" s="212">
        <v>0</v>
      </c>
      <c r="G84" s="212">
        <v>0</v>
      </c>
      <c r="H84" s="212">
        <v>0</v>
      </c>
      <c r="I84" s="212">
        <v>127</v>
      </c>
      <c r="J84" s="212">
        <v>53</v>
      </c>
      <c r="K84" s="212">
        <v>0</v>
      </c>
      <c r="L84" s="212">
        <v>19</v>
      </c>
      <c r="M84" s="212">
        <v>0</v>
      </c>
      <c r="N84" s="212">
        <v>0</v>
      </c>
      <c r="O84" s="212">
        <v>0</v>
      </c>
      <c r="P84" s="212">
        <v>0</v>
      </c>
      <c r="Q84" s="212">
        <v>0</v>
      </c>
      <c r="R84" s="212">
        <v>0</v>
      </c>
      <c r="S84" s="213"/>
      <c r="T84" s="225">
        <v>0</v>
      </c>
      <c r="U84" s="212">
        <v>0</v>
      </c>
      <c r="V84" s="212">
        <v>0</v>
      </c>
      <c r="W84" s="212">
        <v>0</v>
      </c>
      <c r="Z84" s="4" t="s">
        <v>380</v>
      </c>
      <c r="AA84" s="60"/>
      <c r="AB84" s="212">
        <v>199</v>
      </c>
      <c r="AC84" s="212">
        <v>0</v>
      </c>
      <c r="AD84" s="212">
        <v>0</v>
      </c>
      <c r="AE84" s="212">
        <v>0</v>
      </c>
      <c r="AF84" s="212">
        <v>127</v>
      </c>
      <c r="AG84" s="212">
        <v>53</v>
      </c>
      <c r="AH84" s="212">
        <v>0</v>
      </c>
      <c r="AI84" s="212">
        <v>19</v>
      </c>
      <c r="AJ84" s="212">
        <v>0</v>
      </c>
      <c r="AK84" s="212">
        <v>0</v>
      </c>
      <c r="AL84" s="212">
        <v>0</v>
      </c>
      <c r="AM84" s="212">
        <v>0</v>
      </c>
      <c r="AN84" s="212">
        <v>0</v>
      </c>
      <c r="AO84" s="213"/>
      <c r="AP84" s="225">
        <v>0</v>
      </c>
      <c r="AQ84" s="212">
        <v>0</v>
      </c>
      <c r="AR84" s="212">
        <v>0</v>
      </c>
      <c r="AS84" s="212">
        <v>0</v>
      </c>
    </row>
    <row r="85" spans="1:45" ht="22.5" customHeight="1">
      <c r="A85" s="8"/>
      <c r="B85" s="8"/>
      <c r="C85" s="4" t="s">
        <v>381</v>
      </c>
      <c r="D85" s="60"/>
      <c r="E85" s="212">
        <v>113</v>
      </c>
      <c r="F85" s="212">
        <v>0</v>
      </c>
      <c r="G85" s="212">
        <v>0</v>
      </c>
      <c r="H85" s="212">
        <v>0</v>
      </c>
      <c r="I85" s="212">
        <v>46</v>
      </c>
      <c r="J85" s="212">
        <v>64</v>
      </c>
      <c r="K85" s="212">
        <v>0</v>
      </c>
      <c r="L85" s="212">
        <v>0</v>
      </c>
      <c r="M85" s="212">
        <v>3</v>
      </c>
      <c r="N85" s="212">
        <v>0</v>
      </c>
      <c r="O85" s="212">
        <v>0</v>
      </c>
      <c r="P85" s="212">
        <v>0</v>
      </c>
      <c r="Q85" s="212">
        <v>0</v>
      </c>
      <c r="R85" s="212">
        <v>0</v>
      </c>
      <c r="S85" s="213"/>
      <c r="T85" s="225">
        <v>0</v>
      </c>
      <c r="U85" s="212">
        <v>0</v>
      </c>
      <c r="V85" s="212">
        <v>0</v>
      </c>
      <c r="W85" s="212">
        <v>0</v>
      </c>
      <c r="Z85" s="4" t="s">
        <v>381</v>
      </c>
      <c r="AA85" s="60"/>
      <c r="AB85" s="212">
        <v>113</v>
      </c>
      <c r="AC85" s="212">
        <v>0</v>
      </c>
      <c r="AD85" s="212">
        <v>0</v>
      </c>
      <c r="AE85" s="212">
        <v>0</v>
      </c>
      <c r="AF85" s="212">
        <v>46</v>
      </c>
      <c r="AG85" s="212">
        <v>64</v>
      </c>
      <c r="AH85" s="212">
        <v>0</v>
      </c>
      <c r="AI85" s="212">
        <v>0</v>
      </c>
      <c r="AJ85" s="212">
        <v>3</v>
      </c>
      <c r="AK85" s="212">
        <v>0</v>
      </c>
      <c r="AL85" s="212">
        <v>0</v>
      </c>
      <c r="AM85" s="212">
        <v>0</v>
      </c>
      <c r="AN85" s="212">
        <v>0</v>
      </c>
      <c r="AO85" s="213"/>
      <c r="AP85" s="225">
        <v>0</v>
      </c>
      <c r="AQ85" s="212">
        <v>0</v>
      </c>
      <c r="AR85" s="212">
        <v>0</v>
      </c>
      <c r="AS85" s="212">
        <v>0</v>
      </c>
    </row>
    <row r="86" spans="1:45" ht="22.5" customHeight="1">
      <c r="A86" s="8"/>
      <c r="B86" s="8"/>
      <c r="C86" s="4" t="s">
        <v>382</v>
      </c>
      <c r="D86" s="60"/>
      <c r="E86" s="212">
        <v>27</v>
      </c>
      <c r="F86" s="212">
        <v>0</v>
      </c>
      <c r="G86" s="212">
        <v>0</v>
      </c>
      <c r="H86" s="212">
        <v>0</v>
      </c>
      <c r="I86" s="212">
        <v>0</v>
      </c>
      <c r="J86" s="212">
        <v>0</v>
      </c>
      <c r="K86" s="212">
        <v>0</v>
      </c>
      <c r="L86" s="212">
        <v>27</v>
      </c>
      <c r="M86" s="212">
        <v>0</v>
      </c>
      <c r="N86" s="212">
        <v>0</v>
      </c>
      <c r="O86" s="212">
        <v>0</v>
      </c>
      <c r="P86" s="212">
        <v>0</v>
      </c>
      <c r="Q86" s="212">
        <v>0</v>
      </c>
      <c r="R86" s="212">
        <v>0</v>
      </c>
      <c r="S86" s="213"/>
      <c r="T86" s="225">
        <v>0</v>
      </c>
      <c r="U86" s="212">
        <v>0</v>
      </c>
      <c r="V86" s="212">
        <v>0</v>
      </c>
      <c r="W86" s="212">
        <v>0</v>
      </c>
      <c r="Z86" s="4" t="s">
        <v>382</v>
      </c>
      <c r="AA86" s="60"/>
      <c r="AB86" s="212">
        <v>27</v>
      </c>
      <c r="AC86" s="212">
        <v>0</v>
      </c>
      <c r="AD86" s="212">
        <v>0</v>
      </c>
      <c r="AE86" s="212">
        <v>0</v>
      </c>
      <c r="AF86" s="212">
        <v>0</v>
      </c>
      <c r="AG86" s="212">
        <v>0</v>
      </c>
      <c r="AH86" s="212">
        <v>0</v>
      </c>
      <c r="AI86" s="212">
        <v>27</v>
      </c>
      <c r="AJ86" s="212">
        <v>0</v>
      </c>
      <c r="AK86" s="212">
        <v>0</v>
      </c>
      <c r="AL86" s="212">
        <v>0</v>
      </c>
      <c r="AM86" s="212">
        <v>0</v>
      </c>
      <c r="AN86" s="212">
        <v>0</v>
      </c>
      <c r="AO86" s="213"/>
      <c r="AP86" s="225">
        <v>0</v>
      </c>
      <c r="AQ86" s="212">
        <v>0</v>
      </c>
      <c r="AR86" s="212">
        <v>0</v>
      </c>
      <c r="AS86" s="212">
        <v>0</v>
      </c>
    </row>
    <row r="87" spans="1:45" ht="22.5" customHeight="1">
      <c r="A87" s="8"/>
      <c r="B87" s="8"/>
      <c r="C87" s="4" t="s">
        <v>383</v>
      </c>
      <c r="D87" s="60"/>
      <c r="E87" s="212">
        <v>111</v>
      </c>
      <c r="F87" s="212">
        <v>0</v>
      </c>
      <c r="G87" s="212">
        <v>0</v>
      </c>
      <c r="H87" s="212">
        <v>0</v>
      </c>
      <c r="I87" s="212">
        <v>83</v>
      </c>
      <c r="J87" s="212">
        <v>24</v>
      </c>
      <c r="K87" s="212">
        <v>0</v>
      </c>
      <c r="L87" s="212">
        <v>1</v>
      </c>
      <c r="M87" s="212">
        <v>3</v>
      </c>
      <c r="N87" s="212">
        <v>0</v>
      </c>
      <c r="O87" s="212">
        <v>0</v>
      </c>
      <c r="P87" s="212">
        <v>0</v>
      </c>
      <c r="Q87" s="212">
        <v>0</v>
      </c>
      <c r="R87" s="212">
        <v>0</v>
      </c>
      <c r="S87" s="213"/>
      <c r="T87" s="225">
        <v>0</v>
      </c>
      <c r="U87" s="212">
        <v>0</v>
      </c>
      <c r="V87" s="212">
        <v>0</v>
      </c>
      <c r="W87" s="212">
        <v>0</v>
      </c>
      <c r="Z87" s="4" t="s">
        <v>383</v>
      </c>
      <c r="AA87" s="60"/>
      <c r="AB87" s="212">
        <v>111</v>
      </c>
      <c r="AC87" s="212">
        <v>0</v>
      </c>
      <c r="AD87" s="212">
        <v>0</v>
      </c>
      <c r="AE87" s="212">
        <v>0</v>
      </c>
      <c r="AF87" s="212">
        <v>83</v>
      </c>
      <c r="AG87" s="212">
        <v>24</v>
      </c>
      <c r="AH87" s="212">
        <v>0</v>
      </c>
      <c r="AI87" s="212">
        <v>1</v>
      </c>
      <c r="AJ87" s="212">
        <v>3</v>
      </c>
      <c r="AK87" s="212">
        <v>0</v>
      </c>
      <c r="AL87" s="212">
        <v>0</v>
      </c>
      <c r="AM87" s="212">
        <v>0</v>
      </c>
      <c r="AN87" s="212">
        <v>0</v>
      </c>
      <c r="AO87" s="213"/>
      <c r="AP87" s="225">
        <v>0</v>
      </c>
      <c r="AQ87" s="212">
        <v>0</v>
      </c>
      <c r="AR87" s="212">
        <v>0</v>
      </c>
      <c r="AS87" s="212">
        <v>0</v>
      </c>
    </row>
    <row r="88" spans="1:45" ht="22.5" customHeight="1">
      <c r="A88" s="8"/>
      <c r="B88" s="8"/>
      <c r="C88" s="4" t="s">
        <v>384</v>
      </c>
      <c r="D88" s="60"/>
      <c r="E88" s="212">
        <v>44</v>
      </c>
      <c r="F88" s="212">
        <v>0</v>
      </c>
      <c r="G88" s="212">
        <v>0</v>
      </c>
      <c r="H88" s="212">
        <v>0</v>
      </c>
      <c r="I88" s="212">
        <v>10</v>
      </c>
      <c r="J88" s="212">
        <v>34</v>
      </c>
      <c r="K88" s="212">
        <v>0</v>
      </c>
      <c r="L88" s="212">
        <v>0</v>
      </c>
      <c r="M88" s="212">
        <v>0</v>
      </c>
      <c r="N88" s="212">
        <v>0</v>
      </c>
      <c r="O88" s="212">
        <v>0</v>
      </c>
      <c r="P88" s="212">
        <v>0</v>
      </c>
      <c r="Q88" s="212">
        <v>0</v>
      </c>
      <c r="R88" s="212">
        <v>0</v>
      </c>
      <c r="S88" s="213"/>
      <c r="T88" s="225">
        <v>0</v>
      </c>
      <c r="U88" s="212">
        <v>0</v>
      </c>
      <c r="V88" s="212">
        <v>0</v>
      </c>
      <c r="W88" s="212">
        <v>0</v>
      </c>
      <c r="Z88" s="4" t="s">
        <v>384</v>
      </c>
      <c r="AA88" s="60"/>
      <c r="AB88" s="212">
        <v>44</v>
      </c>
      <c r="AC88" s="212">
        <v>0</v>
      </c>
      <c r="AD88" s="212">
        <v>0</v>
      </c>
      <c r="AE88" s="212">
        <v>0</v>
      </c>
      <c r="AF88" s="212">
        <v>10</v>
      </c>
      <c r="AG88" s="212">
        <v>34</v>
      </c>
      <c r="AH88" s="212">
        <v>0</v>
      </c>
      <c r="AI88" s="212">
        <v>0</v>
      </c>
      <c r="AJ88" s="212">
        <v>0</v>
      </c>
      <c r="AK88" s="212">
        <v>0</v>
      </c>
      <c r="AL88" s="212">
        <v>0</v>
      </c>
      <c r="AM88" s="212">
        <v>0</v>
      </c>
      <c r="AN88" s="212">
        <v>0</v>
      </c>
      <c r="AO88" s="213"/>
      <c r="AP88" s="225">
        <v>0</v>
      </c>
      <c r="AQ88" s="212">
        <v>0</v>
      </c>
      <c r="AR88" s="212">
        <v>0</v>
      </c>
      <c r="AS88" s="212">
        <v>0</v>
      </c>
    </row>
    <row r="89" spans="1:45" ht="22.5" customHeight="1">
      <c r="A89" s="8"/>
      <c r="B89" s="8"/>
      <c r="C89" s="4" t="s">
        <v>385</v>
      </c>
      <c r="D89" s="60"/>
      <c r="E89" s="212">
        <v>0</v>
      </c>
      <c r="F89" s="212">
        <v>0</v>
      </c>
      <c r="G89" s="212">
        <v>0</v>
      </c>
      <c r="H89" s="212">
        <v>0</v>
      </c>
      <c r="I89" s="212">
        <v>0</v>
      </c>
      <c r="J89" s="212">
        <v>0</v>
      </c>
      <c r="K89" s="212">
        <v>0</v>
      </c>
      <c r="L89" s="212">
        <v>0</v>
      </c>
      <c r="M89" s="212">
        <v>0</v>
      </c>
      <c r="N89" s="212">
        <v>0</v>
      </c>
      <c r="O89" s="212">
        <v>0</v>
      </c>
      <c r="P89" s="212">
        <v>0</v>
      </c>
      <c r="Q89" s="212">
        <v>0</v>
      </c>
      <c r="R89" s="212">
        <v>0</v>
      </c>
      <c r="S89" s="213"/>
      <c r="T89" s="225">
        <v>0</v>
      </c>
      <c r="U89" s="212">
        <v>0</v>
      </c>
      <c r="V89" s="212">
        <v>0</v>
      </c>
      <c r="W89" s="212">
        <v>0</v>
      </c>
      <c r="Z89" s="4" t="s">
        <v>385</v>
      </c>
      <c r="AA89" s="60"/>
      <c r="AB89" s="212">
        <v>0</v>
      </c>
      <c r="AC89" s="212">
        <v>0</v>
      </c>
      <c r="AD89" s="212">
        <v>0</v>
      </c>
      <c r="AE89" s="212">
        <v>0</v>
      </c>
      <c r="AF89" s="212">
        <v>0</v>
      </c>
      <c r="AG89" s="212">
        <v>0</v>
      </c>
      <c r="AH89" s="212">
        <v>0</v>
      </c>
      <c r="AI89" s="212">
        <v>0</v>
      </c>
      <c r="AJ89" s="212">
        <v>0</v>
      </c>
      <c r="AK89" s="212">
        <v>0</v>
      </c>
      <c r="AL89" s="212">
        <v>0</v>
      </c>
      <c r="AM89" s="212">
        <v>0</v>
      </c>
      <c r="AN89" s="212">
        <v>0</v>
      </c>
      <c r="AO89" s="213"/>
      <c r="AP89" s="225">
        <v>0</v>
      </c>
      <c r="AQ89" s="212">
        <v>0</v>
      </c>
      <c r="AR89" s="212">
        <v>0</v>
      </c>
      <c r="AS89" s="212">
        <v>0</v>
      </c>
    </row>
    <row r="90" spans="1:45" ht="22.5" customHeight="1">
      <c r="A90" s="8"/>
      <c r="B90" s="8"/>
      <c r="C90" s="4" t="s">
        <v>386</v>
      </c>
      <c r="D90" s="60"/>
      <c r="E90" s="212">
        <v>330</v>
      </c>
      <c r="F90" s="212">
        <v>0</v>
      </c>
      <c r="G90" s="212">
        <v>0</v>
      </c>
      <c r="H90" s="212">
        <v>0</v>
      </c>
      <c r="I90" s="212">
        <v>280</v>
      </c>
      <c r="J90" s="212">
        <v>41</v>
      </c>
      <c r="K90" s="212">
        <v>0</v>
      </c>
      <c r="L90" s="212">
        <v>9</v>
      </c>
      <c r="M90" s="212">
        <v>0</v>
      </c>
      <c r="N90" s="212">
        <v>0</v>
      </c>
      <c r="O90" s="212">
        <v>0</v>
      </c>
      <c r="P90" s="212">
        <v>0</v>
      </c>
      <c r="Q90" s="212">
        <v>0</v>
      </c>
      <c r="R90" s="212">
        <v>0</v>
      </c>
      <c r="S90" s="213"/>
      <c r="T90" s="225">
        <v>0</v>
      </c>
      <c r="U90" s="212">
        <v>0</v>
      </c>
      <c r="V90" s="212">
        <v>0</v>
      </c>
      <c r="W90" s="212">
        <v>0</v>
      </c>
      <c r="Z90" s="4" t="s">
        <v>386</v>
      </c>
      <c r="AA90" s="60"/>
      <c r="AB90" s="212">
        <v>330</v>
      </c>
      <c r="AC90" s="212">
        <v>0</v>
      </c>
      <c r="AD90" s="212">
        <v>0</v>
      </c>
      <c r="AE90" s="212">
        <v>0</v>
      </c>
      <c r="AF90" s="212">
        <v>280</v>
      </c>
      <c r="AG90" s="212">
        <v>41</v>
      </c>
      <c r="AH90" s="212">
        <v>0</v>
      </c>
      <c r="AI90" s="212">
        <v>9</v>
      </c>
      <c r="AJ90" s="212">
        <v>0</v>
      </c>
      <c r="AK90" s="212">
        <v>0</v>
      </c>
      <c r="AL90" s="212">
        <v>0</v>
      </c>
      <c r="AM90" s="212">
        <v>0</v>
      </c>
      <c r="AN90" s="212">
        <v>0</v>
      </c>
      <c r="AO90" s="213"/>
      <c r="AP90" s="225">
        <v>0</v>
      </c>
      <c r="AQ90" s="212">
        <v>0</v>
      </c>
      <c r="AR90" s="212">
        <v>0</v>
      </c>
      <c r="AS90" s="212">
        <v>0</v>
      </c>
    </row>
    <row r="91" spans="1:45" ht="22.5" customHeight="1">
      <c r="A91" s="8"/>
      <c r="B91" s="8"/>
      <c r="C91" s="4" t="s">
        <v>387</v>
      </c>
      <c r="D91" s="60"/>
      <c r="E91" s="212">
        <v>0</v>
      </c>
      <c r="F91" s="212">
        <v>0</v>
      </c>
      <c r="G91" s="212">
        <v>0</v>
      </c>
      <c r="H91" s="212">
        <v>0</v>
      </c>
      <c r="I91" s="212">
        <v>0</v>
      </c>
      <c r="J91" s="212">
        <v>0</v>
      </c>
      <c r="K91" s="212">
        <v>0</v>
      </c>
      <c r="L91" s="212">
        <v>0</v>
      </c>
      <c r="M91" s="212">
        <v>0</v>
      </c>
      <c r="N91" s="212">
        <v>0</v>
      </c>
      <c r="O91" s="212">
        <v>0</v>
      </c>
      <c r="P91" s="212">
        <v>0</v>
      </c>
      <c r="Q91" s="212">
        <v>0</v>
      </c>
      <c r="R91" s="212">
        <v>0</v>
      </c>
      <c r="S91" s="213"/>
      <c r="T91" s="225">
        <v>0</v>
      </c>
      <c r="U91" s="212">
        <v>0</v>
      </c>
      <c r="V91" s="212">
        <v>0</v>
      </c>
      <c r="W91" s="212" t="s">
        <v>388</v>
      </c>
      <c r="Z91" s="4" t="s">
        <v>387</v>
      </c>
      <c r="AA91" s="60"/>
      <c r="AB91" s="212">
        <v>0</v>
      </c>
      <c r="AC91" s="212">
        <v>0</v>
      </c>
      <c r="AD91" s="212">
        <v>0</v>
      </c>
      <c r="AE91" s="212">
        <v>0</v>
      </c>
      <c r="AF91" s="212">
        <v>0</v>
      </c>
      <c r="AG91" s="212">
        <v>0</v>
      </c>
      <c r="AH91" s="212">
        <v>0</v>
      </c>
      <c r="AI91" s="212">
        <v>0</v>
      </c>
      <c r="AJ91" s="212">
        <v>0</v>
      </c>
      <c r="AK91" s="212">
        <v>0</v>
      </c>
      <c r="AL91" s="212">
        <v>0</v>
      </c>
      <c r="AM91" s="212">
        <v>0</v>
      </c>
      <c r="AN91" s="212">
        <v>0</v>
      </c>
      <c r="AO91" s="213"/>
      <c r="AP91" s="225">
        <v>0</v>
      </c>
      <c r="AQ91" s="212">
        <v>0</v>
      </c>
      <c r="AR91" s="212">
        <v>0</v>
      </c>
      <c r="AS91" s="212" t="s">
        <v>388</v>
      </c>
    </row>
    <row r="92" spans="1:45" ht="22.5" customHeight="1">
      <c r="A92" s="8"/>
      <c r="B92" s="8"/>
      <c r="C92" s="4" t="s">
        <v>389</v>
      </c>
      <c r="D92" s="60"/>
      <c r="E92" s="212">
        <v>39</v>
      </c>
      <c r="F92" s="212">
        <v>0</v>
      </c>
      <c r="G92" s="212">
        <v>0</v>
      </c>
      <c r="H92" s="212">
        <v>0</v>
      </c>
      <c r="I92" s="212">
        <v>39</v>
      </c>
      <c r="J92" s="212">
        <v>0</v>
      </c>
      <c r="K92" s="212">
        <v>0</v>
      </c>
      <c r="L92" s="212">
        <v>0</v>
      </c>
      <c r="M92" s="212">
        <v>0</v>
      </c>
      <c r="N92" s="212">
        <v>0</v>
      </c>
      <c r="O92" s="212">
        <v>0</v>
      </c>
      <c r="P92" s="212">
        <v>0</v>
      </c>
      <c r="Q92" s="212">
        <v>0</v>
      </c>
      <c r="R92" s="212">
        <v>0</v>
      </c>
      <c r="S92" s="213"/>
      <c r="T92" s="225">
        <v>0</v>
      </c>
      <c r="U92" s="212">
        <v>0</v>
      </c>
      <c r="V92" s="212">
        <v>0</v>
      </c>
      <c r="W92" s="212">
        <v>0</v>
      </c>
      <c r="Z92" s="4" t="s">
        <v>389</v>
      </c>
      <c r="AA92" s="60"/>
      <c r="AB92" s="212">
        <v>39</v>
      </c>
      <c r="AC92" s="212">
        <v>0</v>
      </c>
      <c r="AD92" s="212">
        <v>0</v>
      </c>
      <c r="AE92" s="212">
        <v>0</v>
      </c>
      <c r="AF92" s="212">
        <v>39</v>
      </c>
      <c r="AG92" s="212">
        <v>0</v>
      </c>
      <c r="AH92" s="212">
        <v>0</v>
      </c>
      <c r="AI92" s="212">
        <v>0</v>
      </c>
      <c r="AJ92" s="212">
        <v>0</v>
      </c>
      <c r="AK92" s="212">
        <v>0</v>
      </c>
      <c r="AL92" s="212">
        <v>0</v>
      </c>
      <c r="AM92" s="212">
        <v>0</v>
      </c>
      <c r="AN92" s="212">
        <v>0</v>
      </c>
      <c r="AO92" s="213"/>
      <c r="AP92" s="225">
        <v>0</v>
      </c>
      <c r="AQ92" s="212">
        <v>0</v>
      </c>
      <c r="AR92" s="212">
        <v>0</v>
      </c>
      <c r="AS92" s="212">
        <v>0</v>
      </c>
    </row>
    <row r="93" spans="1:45" ht="22.5" customHeight="1">
      <c r="A93" s="8"/>
      <c r="B93" s="8"/>
      <c r="C93" s="4" t="s">
        <v>390</v>
      </c>
      <c r="D93" s="60"/>
      <c r="E93" s="212">
        <v>556</v>
      </c>
      <c r="F93" s="212">
        <v>0</v>
      </c>
      <c r="G93" s="212">
        <v>0</v>
      </c>
      <c r="H93" s="212">
        <v>0</v>
      </c>
      <c r="I93" s="212">
        <v>64</v>
      </c>
      <c r="J93" s="212">
        <v>462</v>
      </c>
      <c r="K93" s="212">
        <v>0</v>
      </c>
      <c r="L93" s="212">
        <v>28</v>
      </c>
      <c r="M93" s="212">
        <v>2</v>
      </c>
      <c r="N93" s="212">
        <v>0</v>
      </c>
      <c r="O93" s="212">
        <v>0</v>
      </c>
      <c r="P93" s="212">
        <v>0</v>
      </c>
      <c r="Q93" s="212">
        <v>0</v>
      </c>
      <c r="R93" s="212">
        <v>0</v>
      </c>
      <c r="S93" s="213"/>
      <c r="T93" s="225">
        <v>0</v>
      </c>
      <c r="U93" s="212">
        <v>0</v>
      </c>
      <c r="V93" s="212">
        <v>0</v>
      </c>
      <c r="W93" s="212">
        <v>0</v>
      </c>
      <c r="Z93" s="4" t="s">
        <v>390</v>
      </c>
      <c r="AA93" s="60"/>
      <c r="AB93" s="212">
        <v>556</v>
      </c>
      <c r="AC93" s="212">
        <v>0</v>
      </c>
      <c r="AD93" s="212">
        <v>0</v>
      </c>
      <c r="AE93" s="212">
        <v>0</v>
      </c>
      <c r="AF93" s="212">
        <v>64</v>
      </c>
      <c r="AG93" s="212">
        <v>462</v>
      </c>
      <c r="AH93" s="212">
        <v>0</v>
      </c>
      <c r="AI93" s="212">
        <v>28</v>
      </c>
      <c r="AJ93" s="212">
        <v>2</v>
      </c>
      <c r="AK93" s="212">
        <v>0</v>
      </c>
      <c r="AL93" s="212">
        <v>0</v>
      </c>
      <c r="AM93" s="212">
        <v>0</v>
      </c>
      <c r="AN93" s="212">
        <v>0</v>
      </c>
      <c r="AO93" s="213"/>
      <c r="AP93" s="225">
        <v>0</v>
      </c>
      <c r="AQ93" s="212">
        <v>0</v>
      </c>
      <c r="AR93" s="212">
        <v>0</v>
      </c>
      <c r="AS93" s="212">
        <v>0</v>
      </c>
    </row>
    <row r="94" spans="1:45" ht="22.5" customHeight="1">
      <c r="A94" s="8"/>
      <c r="B94" s="8"/>
      <c r="C94" s="4" t="s">
        <v>391</v>
      </c>
      <c r="D94" s="60"/>
      <c r="E94" s="212">
        <v>860</v>
      </c>
      <c r="F94" s="212">
        <v>0</v>
      </c>
      <c r="G94" s="212">
        <v>0</v>
      </c>
      <c r="H94" s="212">
        <v>0</v>
      </c>
      <c r="I94" s="212">
        <v>725</v>
      </c>
      <c r="J94" s="212">
        <v>0</v>
      </c>
      <c r="K94" s="212">
        <v>0</v>
      </c>
      <c r="L94" s="212">
        <v>135</v>
      </c>
      <c r="M94" s="212">
        <v>0</v>
      </c>
      <c r="N94" s="212">
        <v>0</v>
      </c>
      <c r="O94" s="212">
        <v>0</v>
      </c>
      <c r="P94" s="212">
        <v>0</v>
      </c>
      <c r="Q94" s="212">
        <v>0</v>
      </c>
      <c r="R94" s="212">
        <v>0</v>
      </c>
      <c r="S94" s="213"/>
      <c r="T94" s="225">
        <v>0</v>
      </c>
      <c r="U94" s="212">
        <v>0</v>
      </c>
      <c r="V94" s="212">
        <v>0</v>
      </c>
      <c r="W94" s="212">
        <v>0</v>
      </c>
      <c r="Z94" s="4" t="s">
        <v>391</v>
      </c>
      <c r="AA94" s="60"/>
      <c r="AB94" s="212">
        <v>860</v>
      </c>
      <c r="AC94" s="212">
        <v>0</v>
      </c>
      <c r="AD94" s="212">
        <v>0</v>
      </c>
      <c r="AE94" s="212">
        <v>0</v>
      </c>
      <c r="AF94" s="212">
        <v>725</v>
      </c>
      <c r="AG94" s="212">
        <v>0</v>
      </c>
      <c r="AH94" s="212">
        <v>0</v>
      </c>
      <c r="AI94" s="212">
        <v>135</v>
      </c>
      <c r="AJ94" s="212">
        <v>0</v>
      </c>
      <c r="AK94" s="212">
        <v>0</v>
      </c>
      <c r="AL94" s="212">
        <v>0</v>
      </c>
      <c r="AM94" s="212">
        <v>0</v>
      </c>
      <c r="AN94" s="212">
        <v>0</v>
      </c>
      <c r="AO94" s="213"/>
      <c r="AP94" s="225">
        <v>0</v>
      </c>
      <c r="AQ94" s="212">
        <v>0</v>
      </c>
      <c r="AR94" s="212">
        <v>0</v>
      </c>
      <c r="AS94" s="212">
        <v>0</v>
      </c>
    </row>
    <row r="95" spans="1:45" ht="22.5" customHeight="1">
      <c r="A95" s="8"/>
      <c r="B95" s="8"/>
      <c r="C95" s="4" t="s">
        <v>392</v>
      </c>
      <c r="D95" s="60"/>
      <c r="E95" s="212">
        <v>142</v>
      </c>
      <c r="F95" s="212">
        <v>0</v>
      </c>
      <c r="G95" s="212">
        <v>0</v>
      </c>
      <c r="H95" s="212">
        <v>0</v>
      </c>
      <c r="I95" s="212">
        <v>26</v>
      </c>
      <c r="J95" s="212">
        <v>108</v>
      </c>
      <c r="K95" s="212">
        <v>0</v>
      </c>
      <c r="L95" s="212">
        <v>8</v>
      </c>
      <c r="M95" s="212">
        <v>0</v>
      </c>
      <c r="N95" s="212">
        <v>0</v>
      </c>
      <c r="O95" s="212">
        <v>0</v>
      </c>
      <c r="P95" s="212">
        <v>0</v>
      </c>
      <c r="Q95" s="212">
        <v>0</v>
      </c>
      <c r="R95" s="212">
        <v>0</v>
      </c>
      <c r="S95" s="213"/>
      <c r="T95" s="225">
        <v>0</v>
      </c>
      <c r="U95" s="212">
        <v>0</v>
      </c>
      <c r="V95" s="212">
        <v>0</v>
      </c>
      <c r="W95" s="212">
        <v>0</v>
      </c>
      <c r="Z95" s="4" t="s">
        <v>392</v>
      </c>
      <c r="AA95" s="60"/>
      <c r="AB95" s="212">
        <v>142</v>
      </c>
      <c r="AC95" s="212">
        <v>0</v>
      </c>
      <c r="AD95" s="212">
        <v>0</v>
      </c>
      <c r="AE95" s="212">
        <v>0</v>
      </c>
      <c r="AF95" s="212">
        <v>26</v>
      </c>
      <c r="AG95" s="212">
        <v>108</v>
      </c>
      <c r="AH95" s="212">
        <v>0</v>
      </c>
      <c r="AI95" s="212">
        <v>8</v>
      </c>
      <c r="AJ95" s="212">
        <v>0</v>
      </c>
      <c r="AK95" s="212">
        <v>0</v>
      </c>
      <c r="AL95" s="212">
        <v>0</v>
      </c>
      <c r="AM95" s="212">
        <v>0</v>
      </c>
      <c r="AN95" s="212">
        <v>0</v>
      </c>
      <c r="AO95" s="213"/>
      <c r="AP95" s="225">
        <v>0</v>
      </c>
      <c r="AQ95" s="212">
        <v>0</v>
      </c>
      <c r="AR95" s="212">
        <v>0</v>
      </c>
      <c r="AS95" s="212">
        <v>0</v>
      </c>
    </row>
    <row r="96" spans="1:45" ht="22.5" customHeight="1">
      <c r="A96" s="8"/>
      <c r="B96" s="8"/>
      <c r="C96" s="4" t="s">
        <v>393</v>
      </c>
      <c r="D96" s="60"/>
      <c r="E96" s="212">
        <v>22</v>
      </c>
      <c r="F96" s="212">
        <v>0</v>
      </c>
      <c r="G96" s="212">
        <v>0</v>
      </c>
      <c r="H96" s="212">
        <v>0</v>
      </c>
      <c r="I96" s="212">
        <v>0</v>
      </c>
      <c r="J96" s="212">
        <v>21</v>
      </c>
      <c r="K96" s="212">
        <v>0</v>
      </c>
      <c r="L96" s="212">
        <v>1</v>
      </c>
      <c r="M96" s="212">
        <v>0</v>
      </c>
      <c r="N96" s="212">
        <v>0</v>
      </c>
      <c r="O96" s="212">
        <v>0</v>
      </c>
      <c r="P96" s="212">
        <v>0</v>
      </c>
      <c r="Q96" s="212">
        <v>0</v>
      </c>
      <c r="R96" s="212">
        <v>0</v>
      </c>
      <c r="S96" s="213"/>
      <c r="T96" s="225">
        <v>0</v>
      </c>
      <c r="U96" s="212">
        <v>0</v>
      </c>
      <c r="V96" s="212">
        <v>0</v>
      </c>
      <c r="W96" s="212">
        <v>0</v>
      </c>
      <c r="Z96" s="4" t="s">
        <v>393</v>
      </c>
      <c r="AA96" s="60"/>
      <c r="AB96" s="212">
        <v>22</v>
      </c>
      <c r="AC96" s="212">
        <v>0</v>
      </c>
      <c r="AD96" s="212">
        <v>0</v>
      </c>
      <c r="AE96" s="212">
        <v>0</v>
      </c>
      <c r="AF96" s="212">
        <v>0</v>
      </c>
      <c r="AG96" s="212">
        <v>21</v>
      </c>
      <c r="AH96" s="212">
        <v>0</v>
      </c>
      <c r="AI96" s="212">
        <v>1</v>
      </c>
      <c r="AJ96" s="212">
        <v>0</v>
      </c>
      <c r="AK96" s="212">
        <v>0</v>
      </c>
      <c r="AL96" s="212">
        <v>0</v>
      </c>
      <c r="AM96" s="212">
        <v>0</v>
      </c>
      <c r="AN96" s="212">
        <v>0</v>
      </c>
      <c r="AO96" s="213"/>
      <c r="AP96" s="225">
        <v>0</v>
      </c>
      <c r="AQ96" s="212">
        <v>0</v>
      </c>
      <c r="AR96" s="212">
        <v>0</v>
      </c>
      <c r="AS96" s="212">
        <v>0</v>
      </c>
    </row>
    <row r="97" spans="1:45" ht="22.5" customHeight="1">
      <c r="A97" s="8"/>
      <c r="B97" s="8"/>
      <c r="C97" s="4" t="s">
        <v>394</v>
      </c>
      <c r="D97" s="60"/>
      <c r="E97" s="212">
        <v>150</v>
      </c>
      <c r="F97" s="212">
        <v>0</v>
      </c>
      <c r="G97" s="212">
        <v>0</v>
      </c>
      <c r="H97" s="212">
        <v>0</v>
      </c>
      <c r="I97" s="212">
        <v>116</v>
      </c>
      <c r="J97" s="212">
        <v>2</v>
      </c>
      <c r="K97" s="212">
        <v>0</v>
      </c>
      <c r="L97" s="212">
        <v>32</v>
      </c>
      <c r="M97" s="212">
        <v>0</v>
      </c>
      <c r="N97" s="212">
        <v>0</v>
      </c>
      <c r="O97" s="212">
        <v>0</v>
      </c>
      <c r="P97" s="212">
        <v>0</v>
      </c>
      <c r="Q97" s="212">
        <v>0</v>
      </c>
      <c r="R97" s="212">
        <v>0</v>
      </c>
      <c r="S97" s="213"/>
      <c r="T97" s="225">
        <v>0</v>
      </c>
      <c r="U97" s="212">
        <v>0</v>
      </c>
      <c r="V97" s="212">
        <v>0</v>
      </c>
      <c r="W97" s="212">
        <v>0</v>
      </c>
      <c r="Z97" s="4" t="s">
        <v>394</v>
      </c>
      <c r="AA97" s="60"/>
      <c r="AB97" s="212">
        <v>150</v>
      </c>
      <c r="AC97" s="212">
        <v>0</v>
      </c>
      <c r="AD97" s="212">
        <v>0</v>
      </c>
      <c r="AE97" s="212">
        <v>0</v>
      </c>
      <c r="AF97" s="212">
        <v>116</v>
      </c>
      <c r="AG97" s="212">
        <v>2</v>
      </c>
      <c r="AH97" s="212">
        <v>0</v>
      </c>
      <c r="AI97" s="212">
        <v>32</v>
      </c>
      <c r="AJ97" s="212">
        <v>0</v>
      </c>
      <c r="AK97" s="212">
        <v>0</v>
      </c>
      <c r="AL97" s="212">
        <v>0</v>
      </c>
      <c r="AM97" s="212">
        <v>0</v>
      </c>
      <c r="AN97" s="212">
        <v>0</v>
      </c>
      <c r="AO97" s="213"/>
      <c r="AP97" s="225">
        <v>0</v>
      </c>
      <c r="AQ97" s="212">
        <v>0</v>
      </c>
      <c r="AR97" s="212">
        <v>0</v>
      </c>
      <c r="AS97" s="212">
        <v>0</v>
      </c>
    </row>
    <row r="98" spans="1:45" ht="22.5" customHeight="1">
      <c r="A98" s="8"/>
      <c r="B98" s="8"/>
      <c r="C98" s="4" t="s">
        <v>309</v>
      </c>
      <c r="D98" s="60"/>
      <c r="E98" s="212">
        <v>264</v>
      </c>
      <c r="F98" s="212">
        <v>0</v>
      </c>
      <c r="G98" s="212">
        <v>0</v>
      </c>
      <c r="H98" s="212">
        <v>0</v>
      </c>
      <c r="I98" s="212">
        <v>170</v>
      </c>
      <c r="J98" s="212">
        <v>50</v>
      </c>
      <c r="K98" s="212">
        <v>0</v>
      </c>
      <c r="L98" s="212">
        <v>33</v>
      </c>
      <c r="M98" s="212">
        <v>8</v>
      </c>
      <c r="N98" s="212">
        <v>3</v>
      </c>
      <c r="O98" s="212">
        <v>0</v>
      </c>
      <c r="P98" s="212">
        <v>0</v>
      </c>
      <c r="Q98" s="212">
        <v>0</v>
      </c>
      <c r="R98" s="212">
        <v>0</v>
      </c>
      <c r="S98" s="213"/>
      <c r="T98" s="225">
        <v>1</v>
      </c>
      <c r="U98" s="212">
        <v>0</v>
      </c>
      <c r="V98" s="212">
        <v>1</v>
      </c>
      <c r="W98" s="212">
        <v>0</v>
      </c>
      <c r="Z98" s="4" t="s">
        <v>309</v>
      </c>
      <c r="AA98" s="60"/>
      <c r="AB98" s="212">
        <v>264</v>
      </c>
      <c r="AC98" s="212">
        <v>0</v>
      </c>
      <c r="AD98" s="212">
        <v>0</v>
      </c>
      <c r="AE98" s="212">
        <v>0</v>
      </c>
      <c r="AF98" s="212">
        <v>170</v>
      </c>
      <c r="AG98" s="212">
        <v>50</v>
      </c>
      <c r="AH98" s="212">
        <v>0</v>
      </c>
      <c r="AI98" s="212">
        <v>33</v>
      </c>
      <c r="AJ98" s="212">
        <v>8</v>
      </c>
      <c r="AK98" s="212">
        <v>3</v>
      </c>
      <c r="AL98" s="212">
        <v>0</v>
      </c>
      <c r="AM98" s="212">
        <v>0</v>
      </c>
      <c r="AN98" s="212">
        <v>0</v>
      </c>
      <c r="AO98" s="213"/>
      <c r="AP98" s="225">
        <v>1</v>
      </c>
      <c r="AQ98" s="212">
        <v>0</v>
      </c>
      <c r="AR98" s="212">
        <v>1</v>
      </c>
      <c r="AS98" s="212">
        <v>0</v>
      </c>
    </row>
    <row r="99" spans="1:45" ht="22.5" customHeight="1">
      <c r="A99" s="8"/>
      <c r="B99" s="8"/>
      <c r="C99" s="4" t="s">
        <v>395</v>
      </c>
      <c r="D99" s="60"/>
      <c r="E99" s="212">
        <v>57</v>
      </c>
      <c r="F99" s="212">
        <v>0</v>
      </c>
      <c r="G99" s="212">
        <v>0</v>
      </c>
      <c r="H99" s="212">
        <v>0</v>
      </c>
      <c r="I99" s="212">
        <v>27</v>
      </c>
      <c r="J99" s="212">
        <v>30</v>
      </c>
      <c r="K99" s="212">
        <v>0</v>
      </c>
      <c r="L99" s="212">
        <v>0</v>
      </c>
      <c r="M99" s="212">
        <v>0</v>
      </c>
      <c r="N99" s="212">
        <v>0</v>
      </c>
      <c r="O99" s="212">
        <v>0</v>
      </c>
      <c r="P99" s="212">
        <v>0</v>
      </c>
      <c r="Q99" s="212">
        <v>0</v>
      </c>
      <c r="R99" s="212">
        <v>0</v>
      </c>
      <c r="S99" s="213"/>
      <c r="T99" s="225">
        <v>0</v>
      </c>
      <c r="U99" s="212">
        <v>0</v>
      </c>
      <c r="V99" s="212">
        <v>0</v>
      </c>
      <c r="W99" s="212">
        <v>0</v>
      </c>
      <c r="Z99" s="4" t="s">
        <v>395</v>
      </c>
      <c r="AA99" s="60"/>
      <c r="AB99" s="212">
        <v>57</v>
      </c>
      <c r="AC99" s="212">
        <v>0</v>
      </c>
      <c r="AD99" s="212">
        <v>0</v>
      </c>
      <c r="AE99" s="212">
        <v>0</v>
      </c>
      <c r="AF99" s="212">
        <v>27</v>
      </c>
      <c r="AG99" s="212">
        <v>30</v>
      </c>
      <c r="AH99" s="212">
        <v>0</v>
      </c>
      <c r="AI99" s="212">
        <v>0</v>
      </c>
      <c r="AJ99" s="212">
        <v>0</v>
      </c>
      <c r="AK99" s="212">
        <v>0</v>
      </c>
      <c r="AL99" s="212">
        <v>0</v>
      </c>
      <c r="AM99" s="212">
        <v>0</v>
      </c>
      <c r="AN99" s="212">
        <v>0</v>
      </c>
      <c r="AO99" s="213"/>
      <c r="AP99" s="225">
        <v>0</v>
      </c>
      <c r="AQ99" s="212">
        <v>0</v>
      </c>
      <c r="AR99" s="212">
        <v>0</v>
      </c>
      <c r="AS99" s="212">
        <v>0</v>
      </c>
    </row>
    <row r="100" spans="1:45" ht="22.5" customHeight="1">
      <c r="A100" s="8"/>
      <c r="B100" s="8"/>
      <c r="C100" s="4" t="s">
        <v>396</v>
      </c>
      <c r="D100" s="60"/>
      <c r="E100" s="212">
        <v>66</v>
      </c>
      <c r="F100" s="212">
        <v>0</v>
      </c>
      <c r="G100" s="212">
        <v>0</v>
      </c>
      <c r="H100" s="212">
        <v>0</v>
      </c>
      <c r="I100" s="212">
        <v>66</v>
      </c>
      <c r="J100" s="212">
        <v>0</v>
      </c>
      <c r="K100" s="212">
        <v>0</v>
      </c>
      <c r="L100" s="212">
        <v>0</v>
      </c>
      <c r="M100" s="212">
        <v>0</v>
      </c>
      <c r="N100" s="212">
        <v>0</v>
      </c>
      <c r="O100" s="212">
        <v>0</v>
      </c>
      <c r="P100" s="212">
        <v>0</v>
      </c>
      <c r="Q100" s="212">
        <v>0</v>
      </c>
      <c r="R100" s="212">
        <v>0</v>
      </c>
      <c r="S100" s="213"/>
      <c r="T100" s="225">
        <v>0</v>
      </c>
      <c r="U100" s="212">
        <v>0</v>
      </c>
      <c r="V100" s="212">
        <v>0</v>
      </c>
      <c r="W100" s="212">
        <v>0</v>
      </c>
      <c r="Z100" s="4" t="s">
        <v>396</v>
      </c>
      <c r="AA100" s="60"/>
      <c r="AB100" s="212">
        <v>66</v>
      </c>
      <c r="AC100" s="212">
        <v>0</v>
      </c>
      <c r="AD100" s="212">
        <v>0</v>
      </c>
      <c r="AE100" s="212">
        <v>0</v>
      </c>
      <c r="AF100" s="212">
        <v>66</v>
      </c>
      <c r="AG100" s="212">
        <v>0</v>
      </c>
      <c r="AH100" s="212">
        <v>0</v>
      </c>
      <c r="AI100" s="212">
        <v>0</v>
      </c>
      <c r="AJ100" s="212">
        <v>0</v>
      </c>
      <c r="AK100" s="212">
        <v>0</v>
      </c>
      <c r="AL100" s="212">
        <v>0</v>
      </c>
      <c r="AM100" s="212">
        <v>0</v>
      </c>
      <c r="AN100" s="212">
        <v>0</v>
      </c>
      <c r="AO100" s="213"/>
      <c r="AP100" s="225">
        <v>0</v>
      </c>
      <c r="AQ100" s="212">
        <v>0</v>
      </c>
      <c r="AR100" s="212">
        <v>0</v>
      </c>
      <c r="AS100" s="212">
        <v>0</v>
      </c>
    </row>
    <row r="101" spans="1:45" ht="22.5" customHeight="1">
      <c r="A101" s="8"/>
      <c r="B101" s="8"/>
      <c r="C101" s="4" t="s">
        <v>397</v>
      </c>
      <c r="D101" s="60"/>
      <c r="E101" s="212">
        <v>519</v>
      </c>
      <c r="F101" s="212">
        <v>0</v>
      </c>
      <c r="G101" s="212">
        <v>0</v>
      </c>
      <c r="H101" s="212">
        <v>0</v>
      </c>
      <c r="I101" s="212">
        <v>505</v>
      </c>
      <c r="J101" s="212">
        <v>0</v>
      </c>
      <c r="K101" s="212">
        <v>0</v>
      </c>
      <c r="L101" s="212">
        <v>14</v>
      </c>
      <c r="M101" s="212">
        <v>0</v>
      </c>
      <c r="N101" s="212">
        <v>0</v>
      </c>
      <c r="O101" s="212">
        <v>0</v>
      </c>
      <c r="P101" s="212">
        <v>0</v>
      </c>
      <c r="Q101" s="212">
        <v>0</v>
      </c>
      <c r="R101" s="212">
        <v>0</v>
      </c>
      <c r="S101" s="213"/>
      <c r="T101" s="225">
        <v>0</v>
      </c>
      <c r="U101" s="212">
        <v>0</v>
      </c>
      <c r="V101" s="212">
        <v>0</v>
      </c>
      <c r="W101" s="212">
        <v>0</v>
      </c>
      <c r="Z101" s="4" t="s">
        <v>397</v>
      </c>
      <c r="AA101" s="60"/>
      <c r="AB101" s="212">
        <v>519</v>
      </c>
      <c r="AC101" s="212">
        <v>0</v>
      </c>
      <c r="AD101" s="212">
        <v>0</v>
      </c>
      <c r="AE101" s="212">
        <v>0</v>
      </c>
      <c r="AF101" s="212">
        <v>505</v>
      </c>
      <c r="AG101" s="212">
        <v>0</v>
      </c>
      <c r="AH101" s="212">
        <v>0</v>
      </c>
      <c r="AI101" s="212">
        <v>14</v>
      </c>
      <c r="AJ101" s="212">
        <v>0</v>
      </c>
      <c r="AK101" s="212">
        <v>0</v>
      </c>
      <c r="AL101" s="212">
        <v>0</v>
      </c>
      <c r="AM101" s="212">
        <v>0</v>
      </c>
      <c r="AN101" s="212">
        <v>0</v>
      </c>
      <c r="AO101" s="213"/>
      <c r="AP101" s="225">
        <v>0</v>
      </c>
      <c r="AQ101" s="212">
        <v>0</v>
      </c>
      <c r="AR101" s="212">
        <v>0</v>
      </c>
      <c r="AS101" s="212">
        <v>0</v>
      </c>
    </row>
    <row r="102" spans="1:45" ht="22.5" customHeight="1">
      <c r="A102" s="8"/>
      <c r="B102" s="8"/>
      <c r="C102" s="4" t="s">
        <v>398</v>
      </c>
      <c r="D102" s="60"/>
      <c r="E102" s="212">
        <v>2465</v>
      </c>
      <c r="F102" s="212">
        <v>0</v>
      </c>
      <c r="G102" s="212">
        <v>0</v>
      </c>
      <c r="H102" s="212">
        <v>2</v>
      </c>
      <c r="I102" s="212">
        <v>1499</v>
      </c>
      <c r="J102" s="212">
        <v>830</v>
      </c>
      <c r="K102" s="212">
        <v>0</v>
      </c>
      <c r="L102" s="212">
        <v>134</v>
      </c>
      <c r="M102" s="212">
        <v>0</v>
      </c>
      <c r="N102" s="212">
        <v>0</v>
      </c>
      <c r="O102" s="212">
        <v>0</v>
      </c>
      <c r="P102" s="212">
        <v>0</v>
      </c>
      <c r="Q102" s="212">
        <v>0</v>
      </c>
      <c r="R102" s="212">
        <v>0</v>
      </c>
      <c r="S102" s="213"/>
      <c r="T102" s="225">
        <v>2</v>
      </c>
      <c r="U102" s="212">
        <v>0</v>
      </c>
      <c r="V102" s="212">
        <v>2</v>
      </c>
      <c r="W102" s="212">
        <v>0</v>
      </c>
      <c r="Z102" s="4" t="s">
        <v>398</v>
      </c>
      <c r="AA102" s="60"/>
      <c r="AB102" s="212">
        <v>2465</v>
      </c>
      <c r="AC102" s="212">
        <v>0</v>
      </c>
      <c r="AD102" s="212">
        <v>0</v>
      </c>
      <c r="AE102" s="212">
        <v>2</v>
      </c>
      <c r="AF102" s="212">
        <v>1499</v>
      </c>
      <c r="AG102" s="212">
        <v>830</v>
      </c>
      <c r="AH102" s="212">
        <v>0</v>
      </c>
      <c r="AI102" s="212">
        <v>134</v>
      </c>
      <c r="AJ102" s="212">
        <v>0</v>
      </c>
      <c r="AK102" s="212">
        <v>0</v>
      </c>
      <c r="AL102" s="212">
        <v>0</v>
      </c>
      <c r="AM102" s="212">
        <v>0</v>
      </c>
      <c r="AN102" s="212">
        <v>0</v>
      </c>
      <c r="AO102" s="213"/>
      <c r="AP102" s="225">
        <v>2</v>
      </c>
      <c r="AQ102" s="212">
        <v>0</v>
      </c>
      <c r="AR102" s="212">
        <v>2</v>
      </c>
      <c r="AS102" s="212">
        <v>0</v>
      </c>
    </row>
    <row r="103" spans="1:45" ht="22.5" customHeight="1">
      <c r="A103" s="8"/>
      <c r="B103" s="8"/>
      <c r="C103" s="4" t="s">
        <v>314</v>
      </c>
      <c r="D103" s="60"/>
      <c r="E103" s="212">
        <v>395</v>
      </c>
      <c r="F103" s="212">
        <v>0</v>
      </c>
      <c r="G103" s="212">
        <v>0</v>
      </c>
      <c r="H103" s="212">
        <v>0</v>
      </c>
      <c r="I103" s="212">
        <v>279</v>
      </c>
      <c r="J103" s="212">
        <v>98</v>
      </c>
      <c r="K103" s="212">
        <v>0</v>
      </c>
      <c r="L103" s="212">
        <v>11</v>
      </c>
      <c r="M103" s="212">
        <v>6</v>
      </c>
      <c r="N103" s="212">
        <v>1</v>
      </c>
      <c r="O103" s="212">
        <v>0</v>
      </c>
      <c r="P103" s="212">
        <v>0</v>
      </c>
      <c r="Q103" s="212">
        <v>0</v>
      </c>
      <c r="R103" s="212">
        <v>0</v>
      </c>
      <c r="S103" s="213"/>
      <c r="T103" s="225">
        <v>0</v>
      </c>
      <c r="U103" s="212">
        <v>0</v>
      </c>
      <c r="V103" s="212">
        <v>0</v>
      </c>
      <c r="W103" s="212">
        <v>0</v>
      </c>
      <c r="Z103" s="4" t="s">
        <v>314</v>
      </c>
      <c r="AA103" s="60"/>
      <c r="AB103" s="212">
        <v>395</v>
      </c>
      <c r="AC103" s="212">
        <v>0</v>
      </c>
      <c r="AD103" s="212">
        <v>0</v>
      </c>
      <c r="AE103" s="212">
        <v>0</v>
      </c>
      <c r="AF103" s="212">
        <v>279</v>
      </c>
      <c r="AG103" s="212">
        <v>98</v>
      </c>
      <c r="AH103" s="212">
        <v>0</v>
      </c>
      <c r="AI103" s="212">
        <v>11</v>
      </c>
      <c r="AJ103" s="212">
        <v>6</v>
      </c>
      <c r="AK103" s="212">
        <v>1</v>
      </c>
      <c r="AL103" s="212">
        <v>0</v>
      </c>
      <c r="AM103" s="212">
        <v>0</v>
      </c>
      <c r="AN103" s="212">
        <v>0</v>
      </c>
      <c r="AO103" s="213"/>
      <c r="AP103" s="225">
        <v>0</v>
      </c>
      <c r="AQ103" s="212">
        <v>0</v>
      </c>
      <c r="AR103" s="212">
        <v>0</v>
      </c>
      <c r="AS103" s="212">
        <v>0</v>
      </c>
    </row>
    <row r="104" spans="1:45" ht="22.5" customHeight="1">
      <c r="A104" s="8"/>
      <c r="B104" s="8"/>
      <c r="C104" s="4" t="s">
        <v>399</v>
      </c>
      <c r="D104" s="60"/>
      <c r="E104" s="212">
        <v>0</v>
      </c>
      <c r="F104" s="212">
        <v>0</v>
      </c>
      <c r="G104" s="212">
        <v>0</v>
      </c>
      <c r="H104" s="212">
        <v>0</v>
      </c>
      <c r="I104" s="212">
        <v>0</v>
      </c>
      <c r="J104" s="212">
        <v>0</v>
      </c>
      <c r="K104" s="212">
        <v>0</v>
      </c>
      <c r="L104" s="212">
        <v>0</v>
      </c>
      <c r="M104" s="212">
        <v>0</v>
      </c>
      <c r="N104" s="212">
        <v>0</v>
      </c>
      <c r="O104" s="212">
        <v>0</v>
      </c>
      <c r="P104" s="212">
        <v>0</v>
      </c>
      <c r="Q104" s="212">
        <v>0</v>
      </c>
      <c r="R104" s="212">
        <v>0</v>
      </c>
      <c r="S104" s="213"/>
      <c r="T104" s="225">
        <v>0</v>
      </c>
      <c r="U104" s="212">
        <v>0</v>
      </c>
      <c r="V104" s="212">
        <v>0</v>
      </c>
      <c r="W104" s="212">
        <v>0</v>
      </c>
      <c r="Z104" s="4" t="s">
        <v>399</v>
      </c>
      <c r="AA104" s="60"/>
      <c r="AB104" s="212">
        <v>0</v>
      </c>
      <c r="AC104" s="212">
        <v>0</v>
      </c>
      <c r="AD104" s="212">
        <v>0</v>
      </c>
      <c r="AE104" s="212">
        <v>0</v>
      </c>
      <c r="AF104" s="212">
        <v>0</v>
      </c>
      <c r="AG104" s="212">
        <v>0</v>
      </c>
      <c r="AH104" s="212">
        <v>0</v>
      </c>
      <c r="AI104" s="212">
        <v>0</v>
      </c>
      <c r="AJ104" s="212">
        <v>0</v>
      </c>
      <c r="AK104" s="212">
        <v>0</v>
      </c>
      <c r="AL104" s="212">
        <v>0</v>
      </c>
      <c r="AM104" s="212">
        <v>0</v>
      </c>
      <c r="AN104" s="212">
        <v>0</v>
      </c>
      <c r="AO104" s="213"/>
      <c r="AP104" s="225">
        <v>0</v>
      </c>
      <c r="AQ104" s="212">
        <v>0</v>
      </c>
      <c r="AR104" s="212">
        <v>0</v>
      </c>
      <c r="AS104" s="212">
        <v>0</v>
      </c>
    </row>
    <row r="105" spans="1:45" ht="22.5" customHeight="1">
      <c r="A105" s="8"/>
      <c r="B105" s="8"/>
      <c r="C105" s="4" t="s">
        <v>400</v>
      </c>
      <c r="D105" s="60"/>
      <c r="E105" s="212">
        <v>2359</v>
      </c>
      <c r="F105" s="212">
        <v>0</v>
      </c>
      <c r="G105" s="212">
        <v>0</v>
      </c>
      <c r="H105" s="212">
        <v>0</v>
      </c>
      <c r="I105" s="212">
        <v>1732</v>
      </c>
      <c r="J105" s="212">
        <v>548</v>
      </c>
      <c r="K105" s="212">
        <v>0</v>
      </c>
      <c r="L105" s="212">
        <v>76</v>
      </c>
      <c r="M105" s="212">
        <v>3</v>
      </c>
      <c r="N105" s="212">
        <v>0</v>
      </c>
      <c r="O105" s="212">
        <v>0</v>
      </c>
      <c r="P105" s="212">
        <v>0</v>
      </c>
      <c r="Q105" s="212">
        <v>0</v>
      </c>
      <c r="R105" s="212">
        <v>0</v>
      </c>
      <c r="S105" s="213"/>
      <c r="T105" s="225">
        <v>0</v>
      </c>
      <c r="U105" s="212">
        <v>0</v>
      </c>
      <c r="V105" s="212">
        <v>0</v>
      </c>
      <c r="W105" s="212">
        <v>0</v>
      </c>
      <c r="Z105" s="4" t="s">
        <v>400</v>
      </c>
      <c r="AA105" s="60"/>
      <c r="AB105" s="212">
        <v>2359</v>
      </c>
      <c r="AC105" s="212">
        <v>0</v>
      </c>
      <c r="AD105" s="212">
        <v>0</v>
      </c>
      <c r="AE105" s="212">
        <v>0</v>
      </c>
      <c r="AF105" s="212">
        <v>1732</v>
      </c>
      <c r="AG105" s="212">
        <v>548</v>
      </c>
      <c r="AH105" s="212">
        <v>0</v>
      </c>
      <c r="AI105" s="212">
        <v>76</v>
      </c>
      <c r="AJ105" s="212">
        <v>3</v>
      </c>
      <c r="AK105" s="212">
        <v>0</v>
      </c>
      <c r="AL105" s="212">
        <v>0</v>
      </c>
      <c r="AM105" s="212">
        <v>0</v>
      </c>
      <c r="AN105" s="212">
        <v>0</v>
      </c>
      <c r="AO105" s="213"/>
      <c r="AP105" s="225">
        <v>0</v>
      </c>
      <c r="AQ105" s="212">
        <v>0</v>
      </c>
      <c r="AR105" s="212">
        <v>0</v>
      </c>
      <c r="AS105" s="212">
        <v>0</v>
      </c>
    </row>
    <row r="106" spans="1:45" ht="22.5" customHeight="1">
      <c r="A106" s="8"/>
      <c r="B106" s="8"/>
      <c r="C106" s="4" t="s">
        <v>401</v>
      </c>
      <c r="D106" s="60"/>
      <c r="E106" s="212">
        <v>144</v>
      </c>
      <c r="F106" s="212">
        <v>0</v>
      </c>
      <c r="G106" s="212">
        <v>0</v>
      </c>
      <c r="H106" s="212">
        <v>0</v>
      </c>
      <c r="I106" s="212">
        <v>122</v>
      </c>
      <c r="J106" s="212">
        <v>1</v>
      </c>
      <c r="K106" s="212">
        <v>0</v>
      </c>
      <c r="L106" s="212">
        <v>2</v>
      </c>
      <c r="M106" s="212">
        <v>19</v>
      </c>
      <c r="N106" s="212">
        <v>0</v>
      </c>
      <c r="O106" s="212">
        <v>0</v>
      </c>
      <c r="P106" s="212">
        <v>0</v>
      </c>
      <c r="Q106" s="212">
        <v>0</v>
      </c>
      <c r="R106" s="212">
        <v>0</v>
      </c>
      <c r="S106" s="213"/>
      <c r="T106" s="225">
        <v>2</v>
      </c>
      <c r="U106" s="212">
        <v>0</v>
      </c>
      <c r="V106" s="212">
        <v>0</v>
      </c>
      <c r="W106" s="212">
        <v>2</v>
      </c>
      <c r="Z106" s="4" t="s">
        <v>401</v>
      </c>
      <c r="AA106" s="60"/>
      <c r="AB106" s="212">
        <v>144</v>
      </c>
      <c r="AC106" s="212">
        <v>0</v>
      </c>
      <c r="AD106" s="212">
        <v>0</v>
      </c>
      <c r="AE106" s="212">
        <v>0</v>
      </c>
      <c r="AF106" s="212">
        <v>122</v>
      </c>
      <c r="AG106" s="212">
        <v>1</v>
      </c>
      <c r="AH106" s="212">
        <v>0</v>
      </c>
      <c r="AI106" s="212">
        <v>2</v>
      </c>
      <c r="AJ106" s="212">
        <v>19</v>
      </c>
      <c r="AK106" s="212">
        <v>0</v>
      </c>
      <c r="AL106" s="212">
        <v>0</v>
      </c>
      <c r="AM106" s="212">
        <v>0</v>
      </c>
      <c r="AN106" s="212">
        <v>0</v>
      </c>
      <c r="AO106" s="213"/>
      <c r="AP106" s="225">
        <v>2</v>
      </c>
      <c r="AQ106" s="212">
        <v>0</v>
      </c>
      <c r="AR106" s="212">
        <v>0</v>
      </c>
      <c r="AS106" s="212">
        <v>2</v>
      </c>
    </row>
    <row r="107" spans="1:45" ht="22.5" customHeight="1">
      <c r="A107" s="8"/>
      <c r="B107" s="8"/>
      <c r="C107" s="4" t="s">
        <v>402</v>
      </c>
      <c r="D107" s="60"/>
      <c r="E107" s="212">
        <v>560</v>
      </c>
      <c r="F107" s="212">
        <v>0</v>
      </c>
      <c r="G107" s="212">
        <v>0</v>
      </c>
      <c r="H107" s="212">
        <v>0</v>
      </c>
      <c r="I107" s="212">
        <v>367</v>
      </c>
      <c r="J107" s="212">
        <v>165</v>
      </c>
      <c r="K107" s="212">
        <v>0</v>
      </c>
      <c r="L107" s="212">
        <v>28</v>
      </c>
      <c r="M107" s="212">
        <v>0</v>
      </c>
      <c r="N107" s="212">
        <v>0</v>
      </c>
      <c r="O107" s="212">
        <v>0</v>
      </c>
      <c r="P107" s="212">
        <v>0</v>
      </c>
      <c r="Q107" s="212">
        <v>0</v>
      </c>
      <c r="R107" s="212">
        <v>0</v>
      </c>
      <c r="S107" s="213"/>
      <c r="T107" s="225">
        <v>1</v>
      </c>
      <c r="U107" s="212">
        <v>0</v>
      </c>
      <c r="V107" s="212">
        <v>1</v>
      </c>
      <c r="W107" s="212">
        <v>0</v>
      </c>
      <c r="Z107" s="4" t="s">
        <v>402</v>
      </c>
      <c r="AA107" s="60"/>
      <c r="AB107" s="212">
        <v>560</v>
      </c>
      <c r="AC107" s="212">
        <v>0</v>
      </c>
      <c r="AD107" s="212">
        <v>0</v>
      </c>
      <c r="AE107" s="212">
        <v>0</v>
      </c>
      <c r="AF107" s="212">
        <v>367</v>
      </c>
      <c r="AG107" s="212">
        <v>165</v>
      </c>
      <c r="AH107" s="212">
        <v>0</v>
      </c>
      <c r="AI107" s="212">
        <v>28</v>
      </c>
      <c r="AJ107" s="212">
        <v>0</v>
      </c>
      <c r="AK107" s="212">
        <v>0</v>
      </c>
      <c r="AL107" s="212">
        <v>0</v>
      </c>
      <c r="AM107" s="212">
        <v>0</v>
      </c>
      <c r="AN107" s="212">
        <v>0</v>
      </c>
      <c r="AO107" s="213"/>
      <c r="AP107" s="225">
        <v>1</v>
      </c>
      <c r="AQ107" s="212">
        <v>0</v>
      </c>
      <c r="AR107" s="212">
        <v>1</v>
      </c>
      <c r="AS107" s="212">
        <v>0</v>
      </c>
    </row>
    <row r="108" spans="1:45" ht="22.5" customHeight="1">
      <c r="A108" s="8"/>
      <c r="B108" s="8"/>
      <c r="C108" s="215" t="s">
        <v>403</v>
      </c>
      <c r="D108" s="60"/>
      <c r="E108" s="212">
        <v>0</v>
      </c>
      <c r="F108" s="212">
        <v>0</v>
      </c>
      <c r="G108" s="212">
        <v>0</v>
      </c>
      <c r="H108" s="212">
        <v>0</v>
      </c>
      <c r="I108" s="212">
        <v>0</v>
      </c>
      <c r="J108" s="212">
        <v>0</v>
      </c>
      <c r="K108" s="212">
        <v>0</v>
      </c>
      <c r="L108" s="212">
        <v>0</v>
      </c>
      <c r="M108" s="212">
        <v>0</v>
      </c>
      <c r="N108" s="212">
        <v>0</v>
      </c>
      <c r="O108" s="212">
        <v>0</v>
      </c>
      <c r="P108" s="212">
        <v>0</v>
      </c>
      <c r="Q108" s="212">
        <v>0</v>
      </c>
      <c r="R108" s="212">
        <v>0</v>
      </c>
      <c r="S108" s="213"/>
      <c r="T108" s="225">
        <v>0</v>
      </c>
      <c r="U108" s="212">
        <v>0</v>
      </c>
      <c r="V108" s="212">
        <v>0</v>
      </c>
      <c r="W108" s="212">
        <v>0</v>
      </c>
      <c r="Z108" s="215" t="s">
        <v>403</v>
      </c>
      <c r="AA108" s="60"/>
      <c r="AB108" s="212">
        <v>0</v>
      </c>
      <c r="AC108" s="212">
        <v>0</v>
      </c>
      <c r="AD108" s="212">
        <v>0</v>
      </c>
      <c r="AE108" s="212">
        <v>0</v>
      </c>
      <c r="AF108" s="212">
        <v>0</v>
      </c>
      <c r="AG108" s="212">
        <v>0</v>
      </c>
      <c r="AH108" s="212">
        <v>0</v>
      </c>
      <c r="AI108" s="212">
        <v>0</v>
      </c>
      <c r="AJ108" s="212">
        <v>0</v>
      </c>
      <c r="AK108" s="212">
        <v>0</v>
      </c>
      <c r="AL108" s="212">
        <v>0</v>
      </c>
      <c r="AM108" s="212">
        <v>0</v>
      </c>
      <c r="AN108" s="212">
        <v>0</v>
      </c>
      <c r="AO108" s="213"/>
      <c r="AP108" s="225">
        <v>0</v>
      </c>
      <c r="AQ108" s="212">
        <v>0</v>
      </c>
      <c r="AR108" s="212">
        <v>0</v>
      </c>
      <c r="AS108" s="212">
        <v>0</v>
      </c>
    </row>
    <row r="109" spans="1:45" ht="22.5" customHeight="1">
      <c r="A109" s="8"/>
      <c r="B109" s="8"/>
      <c r="C109" s="4" t="s">
        <v>404</v>
      </c>
      <c r="D109" s="60"/>
      <c r="E109" s="212">
        <v>838</v>
      </c>
      <c r="F109" s="212">
        <v>0</v>
      </c>
      <c r="G109" s="212">
        <v>0</v>
      </c>
      <c r="H109" s="212">
        <v>0</v>
      </c>
      <c r="I109" s="212">
        <v>594</v>
      </c>
      <c r="J109" s="212">
        <v>178</v>
      </c>
      <c r="K109" s="212">
        <v>0</v>
      </c>
      <c r="L109" s="212">
        <v>66</v>
      </c>
      <c r="M109" s="212">
        <v>0</v>
      </c>
      <c r="N109" s="212">
        <v>0</v>
      </c>
      <c r="O109" s="212">
        <v>0</v>
      </c>
      <c r="P109" s="212">
        <v>0</v>
      </c>
      <c r="Q109" s="212">
        <v>0</v>
      </c>
      <c r="R109" s="212">
        <v>0</v>
      </c>
      <c r="S109" s="213"/>
      <c r="T109" s="225">
        <v>0</v>
      </c>
      <c r="U109" s="212">
        <v>0</v>
      </c>
      <c r="V109" s="212">
        <v>0</v>
      </c>
      <c r="W109" s="212">
        <v>0</v>
      </c>
      <c r="Z109" s="4" t="s">
        <v>404</v>
      </c>
      <c r="AA109" s="60"/>
      <c r="AB109" s="212">
        <v>838</v>
      </c>
      <c r="AC109" s="212">
        <v>0</v>
      </c>
      <c r="AD109" s="212">
        <v>0</v>
      </c>
      <c r="AE109" s="212">
        <v>0</v>
      </c>
      <c r="AF109" s="212">
        <v>594</v>
      </c>
      <c r="AG109" s="212">
        <v>178</v>
      </c>
      <c r="AH109" s="212">
        <v>0</v>
      </c>
      <c r="AI109" s="212">
        <v>66</v>
      </c>
      <c r="AJ109" s="212">
        <v>0</v>
      </c>
      <c r="AK109" s="212">
        <v>0</v>
      </c>
      <c r="AL109" s="212">
        <v>0</v>
      </c>
      <c r="AM109" s="212">
        <v>0</v>
      </c>
      <c r="AN109" s="212">
        <v>0</v>
      </c>
      <c r="AO109" s="213"/>
      <c r="AP109" s="225">
        <v>0</v>
      </c>
      <c r="AQ109" s="212">
        <v>0</v>
      </c>
      <c r="AR109" s="212">
        <v>0</v>
      </c>
      <c r="AS109" s="212">
        <v>0</v>
      </c>
    </row>
    <row r="110" spans="1:45" ht="22.5" customHeight="1">
      <c r="A110" s="8"/>
      <c r="B110" s="8"/>
      <c r="C110" s="4" t="s">
        <v>405</v>
      </c>
      <c r="D110" s="60"/>
      <c r="E110" s="212">
        <v>153</v>
      </c>
      <c r="F110" s="212">
        <v>0</v>
      </c>
      <c r="G110" s="212">
        <v>0</v>
      </c>
      <c r="H110" s="212">
        <v>0</v>
      </c>
      <c r="I110" s="212">
        <v>33</v>
      </c>
      <c r="J110" s="212">
        <v>93</v>
      </c>
      <c r="K110" s="212">
        <v>0</v>
      </c>
      <c r="L110" s="212">
        <v>27</v>
      </c>
      <c r="M110" s="212">
        <v>0</v>
      </c>
      <c r="N110" s="212">
        <v>0</v>
      </c>
      <c r="O110" s="212">
        <v>0</v>
      </c>
      <c r="P110" s="212">
        <v>0</v>
      </c>
      <c r="Q110" s="212">
        <v>0</v>
      </c>
      <c r="R110" s="212">
        <v>0</v>
      </c>
      <c r="S110" s="213"/>
      <c r="T110" s="225">
        <v>0</v>
      </c>
      <c r="U110" s="212">
        <v>0</v>
      </c>
      <c r="V110" s="212">
        <v>0</v>
      </c>
      <c r="W110" s="212">
        <v>0</v>
      </c>
      <c r="Z110" s="4" t="s">
        <v>405</v>
      </c>
      <c r="AA110" s="60"/>
      <c r="AB110" s="212">
        <v>153</v>
      </c>
      <c r="AC110" s="212">
        <v>0</v>
      </c>
      <c r="AD110" s="212">
        <v>0</v>
      </c>
      <c r="AE110" s="212">
        <v>0</v>
      </c>
      <c r="AF110" s="212">
        <v>33</v>
      </c>
      <c r="AG110" s="212">
        <v>93</v>
      </c>
      <c r="AH110" s="212">
        <v>0</v>
      </c>
      <c r="AI110" s="212">
        <v>27</v>
      </c>
      <c r="AJ110" s="212">
        <v>0</v>
      </c>
      <c r="AK110" s="212">
        <v>0</v>
      </c>
      <c r="AL110" s="212">
        <v>0</v>
      </c>
      <c r="AM110" s="212">
        <v>0</v>
      </c>
      <c r="AN110" s="212">
        <v>0</v>
      </c>
      <c r="AO110" s="213"/>
      <c r="AP110" s="225">
        <v>0</v>
      </c>
      <c r="AQ110" s="212">
        <v>0</v>
      </c>
      <c r="AR110" s="212">
        <v>0</v>
      </c>
      <c r="AS110" s="212">
        <v>0</v>
      </c>
    </row>
    <row r="111" spans="1:45" ht="22.5" customHeight="1">
      <c r="A111" s="8"/>
      <c r="B111" s="8"/>
      <c r="C111" s="4" t="s">
        <v>406</v>
      </c>
      <c r="D111" s="60"/>
      <c r="E111" s="212">
        <v>18</v>
      </c>
      <c r="F111" s="212">
        <v>0</v>
      </c>
      <c r="G111" s="212">
        <v>0</v>
      </c>
      <c r="H111" s="212">
        <v>0</v>
      </c>
      <c r="I111" s="212">
        <v>0</v>
      </c>
      <c r="J111" s="212">
        <v>18</v>
      </c>
      <c r="K111" s="212">
        <v>0</v>
      </c>
      <c r="L111" s="212">
        <v>0</v>
      </c>
      <c r="M111" s="212">
        <v>0</v>
      </c>
      <c r="N111" s="212">
        <v>0</v>
      </c>
      <c r="O111" s="212">
        <v>0</v>
      </c>
      <c r="P111" s="212">
        <v>0</v>
      </c>
      <c r="Q111" s="212">
        <v>0</v>
      </c>
      <c r="R111" s="212">
        <v>0</v>
      </c>
      <c r="S111" s="213"/>
      <c r="T111" s="225">
        <v>0</v>
      </c>
      <c r="U111" s="212">
        <v>0</v>
      </c>
      <c r="V111" s="212">
        <v>0</v>
      </c>
      <c r="W111" s="212">
        <v>0</v>
      </c>
      <c r="Z111" s="4" t="s">
        <v>406</v>
      </c>
      <c r="AA111" s="60"/>
      <c r="AB111" s="212">
        <v>18</v>
      </c>
      <c r="AC111" s="212">
        <v>0</v>
      </c>
      <c r="AD111" s="212">
        <v>0</v>
      </c>
      <c r="AE111" s="212">
        <v>0</v>
      </c>
      <c r="AF111" s="212">
        <v>0</v>
      </c>
      <c r="AG111" s="212">
        <v>18</v>
      </c>
      <c r="AH111" s="212">
        <v>0</v>
      </c>
      <c r="AI111" s="212">
        <v>0</v>
      </c>
      <c r="AJ111" s="212">
        <v>0</v>
      </c>
      <c r="AK111" s="212">
        <v>0</v>
      </c>
      <c r="AL111" s="212">
        <v>0</v>
      </c>
      <c r="AM111" s="212">
        <v>0</v>
      </c>
      <c r="AN111" s="212">
        <v>0</v>
      </c>
      <c r="AO111" s="213"/>
      <c r="AP111" s="225">
        <v>0</v>
      </c>
      <c r="AQ111" s="212">
        <v>0</v>
      </c>
      <c r="AR111" s="212">
        <v>0</v>
      </c>
      <c r="AS111" s="212">
        <v>0</v>
      </c>
    </row>
    <row r="112" spans="1:45" ht="22.5" customHeight="1">
      <c r="A112" s="8"/>
      <c r="B112" s="8"/>
      <c r="C112" s="4" t="s">
        <v>407</v>
      </c>
      <c r="D112" s="60"/>
      <c r="E112" s="212">
        <v>174</v>
      </c>
      <c r="F112" s="212">
        <v>0</v>
      </c>
      <c r="G112" s="212">
        <v>0</v>
      </c>
      <c r="H112" s="212">
        <v>0</v>
      </c>
      <c r="I112" s="212">
        <v>74</v>
      </c>
      <c r="J112" s="212">
        <v>79</v>
      </c>
      <c r="K112" s="212">
        <v>0</v>
      </c>
      <c r="L112" s="212">
        <v>21</v>
      </c>
      <c r="M112" s="212">
        <v>0</v>
      </c>
      <c r="N112" s="212">
        <v>0</v>
      </c>
      <c r="O112" s="212">
        <v>0</v>
      </c>
      <c r="P112" s="212">
        <v>0</v>
      </c>
      <c r="Q112" s="212">
        <v>0</v>
      </c>
      <c r="R112" s="212">
        <v>0</v>
      </c>
      <c r="S112" s="213"/>
      <c r="T112" s="225">
        <v>0</v>
      </c>
      <c r="U112" s="212">
        <v>0</v>
      </c>
      <c r="V112" s="212">
        <v>0</v>
      </c>
      <c r="W112" s="212">
        <v>0</v>
      </c>
      <c r="Z112" s="4" t="s">
        <v>407</v>
      </c>
      <c r="AA112" s="60"/>
      <c r="AB112" s="212">
        <v>174</v>
      </c>
      <c r="AC112" s="212">
        <v>0</v>
      </c>
      <c r="AD112" s="212">
        <v>0</v>
      </c>
      <c r="AE112" s="212">
        <v>0</v>
      </c>
      <c r="AF112" s="212">
        <v>74</v>
      </c>
      <c r="AG112" s="212">
        <v>79</v>
      </c>
      <c r="AH112" s="212">
        <v>0</v>
      </c>
      <c r="AI112" s="212">
        <v>21</v>
      </c>
      <c r="AJ112" s="212">
        <v>0</v>
      </c>
      <c r="AK112" s="212">
        <v>0</v>
      </c>
      <c r="AL112" s="212">
        <v>0</v>
      </c>
      <c r="AM112" s="212">
        <v>0</v>
      </c>
      <c r="AN112" s="212">
        <v>0</v>
      </c>
      <c r="AO112" s="213"/>
      <c r="AP112" s="225">
        <v>0</v>
      </c>
      <c r="AQ112" s="212">
        <v>0</v>
      </c>
      <c r="AR112" s="212">
        <v>0</v>
      </c>
      <c r="AS112" s="212">
        <v>0</v>
      </c>
    </row>
    <row r="113" spans="1:45" ht="22.5" customHeight="1">
      <c r="A113" s="8"/>
      <c r="B113" s="8"/>
      <c r="C113" s="4" t="s">
        <v>408</v>
      </c>
      <c r="D113" s="60"/>
      <c r="E113" s="212">
        <v>0</v>
      </c>
      <c r="F113" s="212">
        <v>0</v>
      </c>
      <c r="G113" s="212">
        <v>0</v>
      </c>
      <c r="H113" s="212">
        <v>0</v>
      </c>
      <c r="I113" s="212">
        <v>0</v>
      </c>
      <c r="J113" s="212">
        <v>0</v>
      </c>
      <c r="K113" s="212">
        <v>0</v>
      </c>
      <c r="L113" s="212">
        <v>0</v>
      </c>
      <c r="M113" s="212">
        <v>0</v>
      </c>
      <c r="N113" s="212">
        <v>0</v>
      </c>
      <c r="O113" s="212">
        <v>0</v>
      </c>
      <c r="P113" s="212">
        <v>0</v>
      </c>
      <c r="Q113" s="212">
        <v>0</v>
      </c>
      <c r="R113" s="212">
        <v>0</v>
      </c>
      <c r="S113" s="213"/>
      <c r="T113" s="225">
        <v>0</v>
      </c>
      <c r="U113" s="212">
        <v>0</v>
      </c>
      <c r="V113" s="212">
        <v>0</v>
      </c>
      <c r="W113" s="212">
        <v>0</v>
      </c>
      <c r="Z113" s="4" t="s">
        <v>408</v>
      </c>
      <c r="AA113" s="60"/>
      <c r="AB113" s="212">
        <v>0</v>
      </c>
      <c r="AC113" s="212">
        <v>0</v>
      </c>
      <c r="AD113" s="212">
        <v>0</v>
      </c>
      <c r="AE113" s="212">
        <v>0</v>
      </c>
      <c r="AF113" s="212">
        <v>0</v>
      </c>
      <c r="AG113" s="212">
        <v>0</v>
      </c>
      <c r="AH113" s="212">
        <v>0</v>
      </c>
      <c r="AI113" s="212">
        <v>0</v>
      </c>
      <c r="AJ113" s="212">
        <v>0</v>
      </c>
      <c r="AK113" s="212">
        <v>0</v>
      </c>
      <c r="AL113" s="212">
        <v>0</v>
      </c>
      <c r="AM113" s="212">
        <v>0</v>
      </c>
      <c r="AN113" s="212">
        <v>0</v>
      </c>
      <c r="AO113" s="213"/>
      <c r="AP113" s="225">
        <v>0</v>
      </c>
      <c r="AQ113" s="212">
        <v>0</v>
      </c>
      <c r="AR113" s="212">
        <v>0</v>
      </c>
      <c r="AS113" s="212">
        <v>0</v>
      </c>
    </row>
    <row r="114" spans="1:45" ht="22.5" customHeight="1">
      <c r="A114" s="8"/>
      <c r="B114" s="8"/>
      <c r="C114" s="4" t="s">
        <v>409</v>
      </c>
      <c r="D114" s="60"/>
      <c r="E114" s="212">
        <v>0</v>
      </c>
      <c r="F114" s="212">
        <v>0</v>
      </c>
      <c r="G114" s="212">
        <v>0</v>
      </c>
      <c r="H114" s="212">
        <v>0</v>
      </c>
      <c r="I114" s="212">
        <v>0</v>
      </c>
      <c r="J114" s="212">
        <v>0</v>
      </c>
      <c r="K114" s="212">
        <v>0</v>
      </c>
      <c r="L114" s="212">
        <v>0</v>
      </c>
      <c r="M114" s="212">
        <v>0</v>
      </c>
      <c r="N114" s="212">
        <v>0</v>
      </c>
      <c r="O114" s="212">
        <v>0</v>
      </c>
      <c r="P114" s="212">
        <v>0</v>
      </c>
      <c r="Q114" s="212">
        <v>0</v>
      </c>
      <c r="R114" s="212">
        <v>0</v>
      </c>
      <c r="S114" s="213"/>
      <c r="T114" s="225">
        <v>0</v>
      </c>
      <c r="U114" s="212">
        <v>0</v>
      </c>
      <c r="V114" s="212">
        <v>0</v>
      </c>
      <c r="W114" s="212">
        <v>0</v>
      </c>
      <c r="Z114" s="4" t="s">
        <v>409</v>
      </c>
      <c r="AA114" s="60"/>
      <c r="AB114" s="212">
        <v>0</v>
      </c>
      <c r="AC114" s="212">
        <v>0</v>
      </c>
      <c r="AD114" s="212">
        <v>0</v>
      </c>
      <c r="AE114" s="212">
        <v>0</v>
      </c>
      <c r="AF114" s="212">
        <v>0</v>
      </c>
      <c r="AG114" s="212">
        <v>0</v>
      </c>
      <c r="AH114" s="212">
        <v>0</v>
      </c>
      <c r="AI114" s="212">
        <v>0</v>
      </c>
      <c r="AJ114" s="212">
        <v>0</v>
      </c>
      <c r="AK114" s="212">
        <v>0</v>
      </c>
      <c r="AL114" s="212">
        <v>0</v>
      </c>
      <c r="AM114" s="212">
        <v>0</v>
      </c>
      <c r="AN114" s="212">
        <v>0</v>
      </c>
      <c r="AO114" s="213"/>
      <c r="AP114" s="225">
        <v>0</v>
      </c>
      <c r="AQ114" s="212">
        <v>0</v>
      </c>
      <c r="AR114" s="212">
        <v>0</v>
      </c>
      <c r="AS114" s="212">
        <v>0</v>
      </c>
    </row>
    <row r="115" spans="1:45" ht="22.5" customHeight="1">
      <c r="A115" s="8"/>
      <c r="B115" s="8"/>
      <c r="C115" s="4" t="s">
        <v>4</v>
      </c>
      <c r="D115" s="60"/>
      <c r="E115" s="212">
        <v>2899</v>
      </c>
      <c r="F115" s="212">
        <v>1</v>
      </c>
      <c r="G115" s="212">
        <v>0</v>
      </c>
      <c r="H115" s="212">
        <v>0</v>
      </c>
      <c r="I115" s="212">
        <v>2035</v>
      </c>
      <c r="J115" s="212">
        <v>9</v>
      </c>
      <c r="K115" s="212">
        <v>3</v>
      </c>
      <c r="L115" s="212">
        <v>851</v>
      </c>
      <c r="M115" s="212">
        <v>0</v>
      </c>
      <c r="N115" s="212">
        <v>0</v>
      </c>
      <c r="O115" s="212">
        <v>0</v>
      </c>
      <c r="P115" s="212">
        <v>0</v>
      </c>
      <c r="Q115" s="212">
        <v>0</v>
      </c>
      <c r="R115" s="212">
        <v>0</v>
      </c>
      <c r="S115" s="213"/>
      <c r="T115" s="225">
        <v>0</v>
      </c>
      <c r="U115" s="212">
        <v>0</v>
      </c>
      <c r="V115" s="212">
        <v>0</v>
      </c>
      <c r="W115" s="212">
        <v>0</v>
      </c>
      <c r="Z115" s="4" t="s">
        <v>4</v>
      </c>
      <c r="AA115" s="60"/>
      <c r="AB115" s="212">
        <v>2899</v>
      </c>
      <c r="AC115" s="212">
        <v>1</v>
      </c>
      <c r="AD115" s="212">
        <v>0</v>
      </c>
      <c r="AE115" s="212">
        <v>0</v>
      </c>
      <c r="AF115" s="212">
        <v>2035</v>
      </c>
      <c r="AG115" s="212">
        <v>9</v>
      </c>
      <c r="AH115" s="212">
        <v>3</v>
      </c>
      <c r="AI115" s="212">
        <v>851</v>
      </c>
      <c r="AJ115" s="212">
        <v>0</v>
      </c>
      <c r="AK115" s="212">
        <v>0</v>
      </c>
      <c r="AL115" s="212">
        <v>0</v>
      </c>
      <c r="AM115" s="212">
        <v>0</v>
      </c>
      <c r="AN115" s="212">
        <v>0</v>
      </c>
      <c r="AO115" s="213"/>
      <c r="AP115" s="225">
        <v>0</v>
      </c>
      <c r="AQ115" s="212">
        <v>0</v>
      </c>
      <c r="AR115" s="212">
        <v>0</v>
      </c>
      <c r="AS115" s="212">
        <v>0</v>
      </c>
    </row>
    <row r="116" spans="1:45" ht="22.5" customHeight="1">
      <c r="A116" s="8"/>
      <c r="B116" s="8"/>
      <c r="C116" s="4" t="s">
        <v>410</v>
      </c>
      <c r="D116" s="60"/>
      <c r="E116" s="212">
        <v>4186</v>
      </c>
      <c r="F116" s="212">
        <v>0</v>
      </c>
      <c r="G116" s="212">
        <v>0</v>
      </c>
      <c r="H116" s="212">
        <v>0</v>
      </c>
      <c r="I116" s="212">
        <v>829</v>
      </c>
      <c r="J116" s="212">
        <v>3161</v>
      </c>
      <c r="K116" s="212">
        <v>0</v>
      </c>
      <c r="L116" s="212">
        <v>185</v>
      </c>
      <c r="M116" s="212">
        <v>10</v>
      </c>
      <c r="N116" s="212">
        <v>1</v>
      </c>
      <c r="O116" s="212">
        <v>0</v>
      </c>
      <c r="P116" s="212">
        <v>0</v>
      </c>
      <c r="Q116" s="212">
        <v>0</v>
      </c>
      <c r="R116" s="212">
        <v>0</v>
      </c>
      <c r="S116" s="213"/>
      <c r="T116" s="225">
        <v>3</v>
      </c>
      <c r="U116" s="212">
        <v>0</v>
      </c>
      <c r="V116" s="212">
        <v>3</v>
      </c>
      <c r="W116" s="212">
        <v>0</v>
      </c>
      <c r="Z116" s="4" t="s">
        <v>410</v>
      </c>
      <c r="AA116" s="60"/>
      <c r="AB116" s="212">
        <v>4186</v>
      </c>
      <c r="AC116" s="212">
        <v>0</v>
      </c>
      <c r="AD116" s="212">
        <v>0</v>
      </c>
      <c r="AE116" s="212">
        <v>0</v>
      </c>
      <c r="AF116" s="212">
        <v>829</v>
      </c>
      <c r="AG116" s="212">
        <v>3161</v>
      </c>
      <c r="AH116" s="212">
        <v>0</v>
      </c>
      <c r="AI116" s="212">
        <v>185</v>
      </c>
      <c r="AJ116" s="212">
        <v>10</v>
      </c>
      <c r="AK116" s="212">
        <v>1</v>
      </c>
      <c r="AL116" s="212">
        <v>0</v>
      </c>
      <c r="AM116" s="212">
        <v>0</v>
      </c>
      <c r="AN116" s="212">
        <v>0</v>
      </c>
      <c r="AO116" s="213"/>
      <c r="AP116" s="225">
        <v>3</v>
      </c>
      <c r="AQ116" s="212">
        <v>0</v>
      </c>
      <c r="AR116" s="212">
        <v>3</v>
      </c>
      <c r="AS116" s="212">
        <v>0</v>
      </c>
    </row>
    <row r="117" spans="1:45" ht="22.5" customHeight="1">
      <c r="A117" s="8"/>
      <c r="B117" s="8"/>
      <c r="C117" s="4" t="s">
        <v>411</v>
      </c>
      <c r="D117" s="60"/>
      <c r="E117" s="212">
        <v>130</v>
      </c>
      <c r="F117" s="212">
        <v>0</v>
      </c>
      <c r="G117" s="212">
        <v>0</v>
      </c>
      <c r="H117" s="212">
        <v>0</v>
      </c>
      <c r="I117" s="212">
        <v>82</v>
      </c>
      <c r="J117" s="212">
        <v>41</v>
      </c>
      <c r="K117" s="212">
        <v>0</v>
      </c>
      <c r="L117" s="212">
        <v>7</v>
      </c>
      <c r="M117" s="212">
        <v>0</v>
      </c>
      <c r="N117" s="212">
        <v>0</v>
      </c>
      <c r="O117" s="212">
        <v>0</v>
      </c>
      <c r="P117" s="212">
        <v>0</v>
      </c>
      <c r="Q117" s="212">
        <v>0</v>
      </c>
      <c r="R117" s="212">
        <v>0</v>
      </c>
      <c r="S117" s="213"/>
      <c r="T117" s="225">
        <v>0</v>
      </c>
      <c r="U117" s="212">
        <v>0</v>
      </c>
      <c r="V117" s="212">
        <v>0</v>
      </c>
      <c r="W117" s="212">
        <v>0</v>
      </c>
      <c r="Z117" s="4" t="s">
        <v>411</v>
      </c>
      <c r="AA117" s="60"/>
      <c r="AB117" s="212">
        <v>130</v>
      </c>
      <c r="AC117" s="212">
        <v>0</v>
      </c>
      <c r="AD117" s="212">
        <v>0</v>
      </c>
      <c r="AE117" s="212">
        <v>0</v>
      </c>
      <c r="AF117" s="212">
        <v>82</v>
      </c>
      <c r="AG117" s="212">
        <v>41</v>
      </c>
      <c r="AH117" s="212">
        <v>0</v>
      </c>
      <c r="AI117" s="212">
        <v>7</v>
      </c>
      <c r="AJ117" s="212">
        <v>0</v>
      </c>
      <c r="AK117" s="212">
        <v>0</v>
      </c>
      <c r="AL117" s="212">
        <v>0</v>
      </c>
      <c r="AM117" s="212">
        <v>0</v>
      </c>
      <c r="AN117" s="212">
        <v>0</v>
      </c>
      <c r="AO117" s="213"/>
      <c r="AP117" s="225">
        <v>0</v>
      </c>
      <c r="AQ117" s="212">
        <v>0</v>
      </c>
      <c r="AR117" s="212">
        <v>0</v>
      </c>
      <c r="AS117" s="212">
        <v>0</v>
      </c>
    </row>
    <row r="118" spans="1:45" ht="22.5" customHeight="1">
      <c r="A118" s="8"/>
      <c r="B118" s="8"/>
      <c r="C118" s="4" t="s">
        <v>412</v>
      </c>
      <c r="D118" s="60"/>
      <c r="E118" s="212">
        <v>33</v>
      </c>
      <c r="F118" s="212">
        <v>0</v>
      </c>
      <c r="G118" s="212">
        <v>0</v>
      </c>
      <c r="H118" s="212">
        <v>0</v>
      </c>
      <c r="I118" s="212">
        <v>32</v>
      </c>
      <c r="J118" s="212">
        <v>0</v>
      </c>
      <c r="K118" s="212">
        <v>0</v>
      </c>
      <c r="L118" s="212">
        <v>1</v>
      </c>
      <c r="M118" s="212">
        <v>0</v>
      </c>
      <c r="N118" s="212">
        <v>0</v>
      </c>
      <c r="O118" s="212">
        <v>0</v>
      </c>
      <c r="P118" s="212">
        <v>0</v>
      </c>
      <c r="Q118" s="212">
        <v>0</v>
      </c>
      <c r="R118" s="212">
        <v>0</v>
      </c>
      <c r="S118" s="213"/>
      <c r="T118" s="225">
        <v>0</v>
      </c>
      <c r="U118" s="212">
        <v>0</v>
      </c>
      <c r="V118" s="212">
        <v>0</v>
      </c>
      <c r="W118" s="212">
        <v>0</v>
      </c>
      <c r="Z118" s="4" t="s">
        <v>412</v>
      </c>
      <c r="AA118" s="60"/>
      <c r="AB118" s="212">
        <v>33</v>
      </c>
      <c r="AC118" s="212">
        <v>0</v>
      </c>
      <c r="AD118" s="212">
        <v>0</v>
      </c>
      <c r="AE118" s="212">
        <v>0</v>
      </c>
      <c r="AF118" s="212">
        <v>32</v>
      </c>
      <c r="AG118" s="212">
        <v>0</v>
      </c>
      <c r="AH118" s="212">
        <v>0</v>
      </c>
      <c r="AI118" s="212">
        <v>1</v>
      </c>
      <c r="AJ118" s="212">
        <v>0</v>
      </c>
      <c r="AK118" s="212">
        <v>0</v>
      </c>
      <c r="AL118" s="212">
        <v>0</v>
      </c>
      <c r="AM118" s="212">
        <v>0</v>
      </c>
      <c r="AN118" s="212">
        <v>0</v>
      </c>
      <c r="AO118" s="213"/>
      <c r="AP118" s="225">
        <v>0</v>
      </c>
      <c r="AQ118" s="212">
        <v>0</v>
      </c>
      <c r="AR118" s="212">
        <v>0</v>
      </c>
      <c r="AS118" s="212">
        <v>0</v>
      </c>
    </row>
    <row r="119" spans="1:45" ht="22.5" customHeight="1">
      <c r="A119" s="8"/>
      <c r="B119" s="8"/>
      <c r="C119" s="4" t="s">
        <v>413</v>
      </c>
      <c r="D119" s="60"/>
      <c r="E119" s="212">
        <v>4349</v>
      </c>
      <c r="F119" s="212">
        <v>0</v>
      </c>
      <c r="G119" s="212">
        <v>0</v>
      </c>
      <c r="H119" s="212">
        <v>0</v>
      </c>
      <c r="I119" s="212">
        <v>3253</v>
      </c>
      <c r="J119" s="212">
        <v>1085</v>
      </c>
      <c r="K119" s="212">
        <v>0</v>
      </c>
      <c r="L119" s="212">
        <v>4</v>
      </c>
      <c r="M119" s="212">
        <v>6</v>
      </c>
      <c r="N119" s="212">
        <v>1</v>
      </c>
      <c r="O119" s="212">
        <v>0</v>
      </c>
      <c r="P119" s="212">
        <v>0</v>
      </c>
      <c r="Q119" s="212">
        <v>0</v>
      </c>
      <c r="R119" s="212">
        <v>0</v>
      </c>
      <c r="S119" s="213"/>
      <c r="T119" s="225">
        <v>0</v>
      </c>
      <c r="U119" s="212">
        <v>0</v>
      </c>
      <c r="V119" s="212">
        <v>0</v>
      </c>
      <c r="W119" s="212">
        <v>0</v>
      </c>
      <c r="Z119" s="4" t="s">
        <v>413</v>
      </c>
      <c r="AA119" s="60"/>
      <c r="AB119" s="212">
        <v>4349</v>
      </c>
      <c r="AC119" s="212">
        <v>0</v>
      </c>
      <c r="AD119" s="212">
        <v>0</v>
      </c>
      <c r="AE119" s="212">
        <v>0</v>
      </c>
      <c r="AF119" s="212">
        <v>3253</v>
      </c>
      <c r="AG119" s="212">
        <v>1085</v>
      </c>
      <c r="AH119" s="212">
        <v>0</v>
      </c>
      <c r="AI119" s="212">
        <v>4</v>
      </c>
      <c r="AJ119" s="212">
        <v>6</v>
      </c>
      <c r="AK119" s="212">
        <v>1</v>
      </c>
      <c r="AL119" s="212">
        <v>0</v>
      </c>
      <c r="AM119" s="212">
        <v>0</v>
      </c>
      <c r="AN119" s="212">
        <v>0</v>
      </c>
      <c r="AO119" s="213"/>
      <c r="AP119" s="225">
        <v>0</v>
      </c>
      <c r="AQ119" s="212">
        <v>0</v>
      </c>
      <c r="AR119" s="212">
        <v>0</v>
      </c>
      <c r="AS119" s="212">
        <v>0</v>
      </c>
    </row>
    <row r="120" spans="1:45" ht="22.5" customHeight="1">
      <c r="A120" s="8"/>
      <c r="B120" s="8"/>
      <c r="C120" s="4" t="s">
        <v>414</v>
      </c>
      <c r="D120" s="60"/>
      <c r="E120" s="212">
        <v>0</v>
      </c>
      <c r="F120" s="212">
        <v>0</v>
      </c>
      <c r="G120" s="212">
        <v>0</v>
      </c>
      <c r="H120" s="212">
        <v>0</v>
      </c>
      <c r="I120" s="212">
        <v>0</v>
      </c>
      <c r="J120" s="212">
        <v>0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3"/>
      <c r="T120" s="225">
        <v>0</v>
      </c>
      <c r="U120" s="212">
        <v>0</v>
      </c>
      <c r="V120" s="212">
        <v>0</v>
      </c>
      <c r="W120" s="212">
        <v>0</v>
      </c>
      <c r="Z120" s="4" t="s">
        <v>414</v>
      </c>
      <c r="AA120" s="60"/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3"/>
      <c r="AP120" s="225">
        <v>0</v>
      </c>
      <c r="AQ120" s="212">
        <v>0</v>
      </c>
      <c r="AR120" s="212">
        <v>0</v>
      </c>
      <c r="AS120" s="212">
        <v>0</v>
      </c>
    </row>
    <row r="121" spans="1:45" ht="22.5" customHeight="1">
      <c r="A121" s="8"/>
      <c r="B121" s="8"/>
      <c r="C121" s="4" t="s">
        <v>415</v>
      </c>
      <c r="D121" s="60"/>
      <c r="E121" s="212">
        <v>266</v>
      </c>
      <c r="F121" s="212">
        <v>0</v>
      </c>
      <c r="G121" s="212">
        <v>0</v>
      </c>
      <c r="H121" s="212">
        <v>0</v>
      </c>
      <c r="I121" s="212">
        <v>255</v>
      </c>
      <c r="J121" s="212">
        <v>0</v>
      </c>
      <c r="K121" s="212">
        <v>0</v>
      </c>
      <c r="L121" s="212">
        <v>11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3"/>
      <c r="T121" s="225">
        <v>0</v>
      </c>
      <c r="U121" s="212">
        <v>0</v>
      </c>
      <c r="V121" s="212">
        <v>0</v>
      </c>
      <c r="W121" s="212">
        <v>0</v>
      </c>
      <c r="Z121" s="4" t="s">
        <v>415</v>
      </c>
      <c r="AA121" s="60"/>
      <c r="AB121" s="212">
        <v>266</v>
      </c>
      <c r="AC121" s="212">
        <v>0</v>
      </c>
      <c r="AD121" s="212">
        <v>0</v>
      </c>
      <c r="AE121" s="212">
        <v>0</v>
      </c>
      <c r="AF121" s="212">
        <v>255</v>
      </c>
      <c r="AG121" s="212">
        <v>0</v>
      </c>
      <c r="AH121" s="212">
        <v>0</v>
      </c>
      <c r="AI121" s="212">
        <v>11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3"/>
      <c r="AP121" s="225">
        <v>0</v>
      </c>
      <c r="AQ121" s="212">
        <v>0</v>
      </c>
      <c r="AR121" s="212">
        <v>0</v>
      </c>
      <c r="AS121" s="212">
        <v>0</v>
      </c>
    </row>
    <row r="122" spans="1:45" ht="22.5" customHeight="1">
      <c r="A122" s="8"/>
      <c r="B122" s="8"/>
      <c r="C122" s="4" t="s">
        <v>416</v>
      </c>
      <c r="D122" s="60"/>
      <c r="E122" s="212">
        <v>9</v>
      </c>
      <c r="F122" s="212">
        <v>0</v>
      </c>
      <c r="G122" s="212">
        <v>0</v>
      </c>
      <c r="H122" s="212">
        <v>0</v>
      </c>
      <c r="I122" s="212">
        <v>9</v>
      </c>
      <c r="J122" s="212">
        <v>0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3"/>
      <c r="T122" s="225">
        <v>0</v>
      </c>
      <c r="U122" s="212">
        <v>0</v>
      </c>
      <c r="V122" s="212">
        <v>0</v>
      </c>
      <c r="W122" s="212">
        <v>0</v>
      </c>
      <c r="Z122" s="4" t="s">
        <v>416</v>
      </c>
      <c r="AA122" s="60"/>
      <c r="AB122" s="212">
        <v>9</v>
      </c>
      <c r="AC122" s="212">
        <v>0</v>
      </c>
      <c r="AD122" s="212">
        <v>0</v>
      </c>
      <c r="AE122" s="212">
        <v>0</v>
      </c>
      <c r="AF122" s="212">
        <v>9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3"/>
      <c r="AP122" s="225">
        <v>0</v>
      </c>
      <c r="AQ122" s="212">
        <v>0</v>
      </c>
      <c r="AR122" s="212">
        <v>0</v>
      </c>
      <c r="AS122" s="212">
        <v>0</v>
      </c>
    </row>
    <row r="123" spans="1:45" ht="22.5" customHeight="1">
      <c r="A123" s="8"/>
      <c r="B123" s="8"/>
      <c r="C123" s="4" t="s">
        <v>417</v>
      </c>
      <c r="D123" s="60"/>
      <c r="E123" s="212">
        <v>20</v>
      </c>
      <c r="F123" s="212">
        <v>0</v>
      </c>
      <c r="G123" s="212">
        <v>0</v>
      </c>
      <c r="H123" s="212">
        <v>0</v>
      </c>
      <c r="I123" s="212">
        <v>20</v>
      </c>
      <c r="J123" s="212">
        <v>0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3"/>
      <c r="T123" s="225">
        <v>0</v>
      </c>
      <c r="U123" s="212">
        <v>0</v>
      </c>
      <c r="V123" s="212">
        <v>0</v>
      </c>
      <c r="W123" s="212">
        <v>0</v>
      </c>
      <c r="Z123" s="4" t="s">
        <v>417</v>
      </c>
      <c r="AA123" s="60"/>
      <c r="AB123" s="212">
        <v>20</v>
      </c>
      <c r="AC123" s="212">
        <v>0</v>
      </c>
      <c r="AD123" s="212">
        <v>0</v>
      </c>
      <c r="AE123" s="212">
        <v>0</v>
      </c>
      <c r="AF123" s="212">
        <v>20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3"/>
      <c r="AP123" s="225">
        <v>0</v>
      </c>
      <c r="AQ123" s="212">
        <v>0</v>
      </c>
      <c r="AR123" s="212">
        <v>0</v>
      </c>
      <c r="AS123" s="212">
        <v>0</v>
      </c>
    </row>
    <row r="124" spans="1:45" ht="22.5" customHeight="1">
      <c r="A124" s="8"/>
      <c r="B124" s="8"/>
      <c r="C124" s="4" t="s">
        <v>418</v>
      </c>
      <c r="D124" s="60"/>
      <c r="E124" s="212">
        <v>0</v>
      </c>
      <c r="F124" s="212">
        <v>0</v>
      </c>
      <c r="G124" s="212">
        <v>0</v>
      </c>
      <c r="H124" s="212">
        <v>0</v>
      </c>
      <c r="I124" s="212">
        <v>0</v>
      </c>
      <c r="J124" s="212">
        <v>0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3"/>
      <c r="T124" s="225">
        <v>0</v>
      </c>
      <c r="U124" s="212">
        <v>0</v>
      </c>
      <c r="V124" s="212">
        <v>0</v>
      </c>
      <c r="W124" s="212">
        <v>0</v>
      </c>
      <c r="Z124" s="4" t="s">
        <v>418</v>
      </c>
      <c r="AA124" s="60"/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3"/>
      <c r="AP124" s="225">
        <v>0</v>
      </c>
      <c r="AQ124" s="212">
        <v>0</v>
      </c>
      <c r="AR124" s="212">
        <v>0</v>
      </c>
      <c r="AS124" s="212">
        <v>0</v>
      </c>
    </row>
    <row r="125" spans="1:45" ht="22.5" customHeight="1">
      <c r="A125" s="8"/>
      <c r="B125" s="8"/>
      <c r="C125" s="4" t="s">
        <v>419</v>
      </c>
      <c r="D125" s="60"/>
      <c r="E125" s="212">
        <v>70</v>
      </c>
      <c r="F125" s="212">
        <v>0</v>
      </c>
      <c r="G125" s="212">
        <v>0</v>
      </c>
      <c r="H125" s="212">
        <v>0</v>
      </c>
      <c r="I125" s="212">
        <v>8</v>
      </c>
      <c r="J125" s="212">
        <v>62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3"/>
      <c r="T125" s="225">
        <v>0</v>
      </c>
      <c r="U125" s="212">
        <v>0</v>
      </c>
      <c r="V125" s="212">
        <v>0</v>
      </c>
      <c r="W125" s="212">
        <v>0</v>
      </c>
      <c r="Z125" s="4" t="s">
        <v>419</v>
      </c>
      <c r="AA125" s="60"/>
      <c r="AB125" s="212">
        <v>70</v>
      </c>
      <c r="AC125" s="212">
        <v>0</v>
      </c>
      <c r="AD125" s="212">
        <v>0</v>
      </c>
      <c r="AE125" s="212">
        <v>0</v>
      </c>
      <c r="AF125" s="212">
        <v>8</v>
      </c>
      <c r="AG125" s="212">
        <v>62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3"/>
      <c r="AP125" s="225">
        <v>0</v>
      </c>
      <c r="AQ125" s="212">
        <v>0</v>
      </c>
      <c r="AR125" s="212">
        <v>0</v>
      </c>
      <c r="AS125" s="212">
        <v>0</v>
      </c>
    </row>
    <row r="126" spans="1:45" ht="22.5" customHeight="1">
      <c r="A126" s="8"/>
      <c r="B126" s="8"/>
      <c r="C126" s="4" t="s">
        <v>420</v>
      </c>
      <c r="D126" s="60"/>
      <c r="E126" s="212">
        <v>223</v>
      </c>
      <c r="F126" s="212">
        <v>0</v>
      </c>
      <c r="G126" s="212">
        <v>0</v>
      </c>
      <c r="H126" s="212">
        <v>0</v>
      </c>
      <c r="I126" s="212">
        <v>183</v>
      </c>
      <c r="J126" s="212">
        <v>38</v>
      </c>
      <c r="K126" s="212">
        <v>0</v>
      </c>
      <c r="L126" s="212">
        <v>2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3"/>
      <c r="T126" s="225">
        <v>0</v>
      </c>
      <c r="U126" s="212">
        <v>0</v>
      </c>
      <c r="V126" s="212">
        <v>0</v>
      </c>
      <c r="W126" s="212">
        <v>0</v>
      </c>
      <c r="Z126" s="4" t="s">
        <v>420</v>
      </c>
      <c r="AA126" s="60"/>
      <c r="AB126" s="212">
        <v>223</v>
      </c>
      <c r="AC126" s="212">
        <v>0</v>
      </c>
      <c r="AD126" s="212">
        <v>0</v>
      </c>
      <c r="AE126" s="212">
        <v>0</v>
      </c>
      <c r="AF126" s="212">
        <v>183</v>
      </c>
      <c r="AG126" s="212">
        <v>38</v>
      </c>
      <c r="AH126" s="212">
        <v>0</v>
      </c>
      <c r="AI126" s="212">
        <v>2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3"/>
      <c r="AP126" s="225">
        <v>0</v>
      </c>
      <c r="AQ126" s="212">
        <v>0</v>
      </c>
      <c r="AR126" s="212">
        <v>0</v>
      </c>
      <c r="AS126" s="212">
        <v>0</v>
      </c>
    </row>
    <row r="127" spans="1:45" ht="22.5" customHeight="1">
      <c r="A127" s="8"/>
      <c r="B127" s="8"/>
      <c r="C127" s="4" t="s">
        <v>421</v>
      </c>
      <c r="D127" s="60"/>
      <c r="E127" s="212">
        <v>1558</v>
      </c>
      <c r="F127" s="212">
        <v>0</v>
      </c>
      <c r="G127" s="212">
        <v>0</v>
      </c>
      <c r="H127" s="212">
        <v>0</v>
      </c>
      <c r="I127" s="212">
        <v>923</v>
      </c>
      <c r="J127" s="212">
        <v>586</v>
      </c>
      <c r="K127" s="212">
        <v>0</v>
      </c>
      <c r="L127" s="212">
        <v>49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3"/>
      <c r="T127" s="225">
        <v>0</v>
      </c>
      <c r="U127" s="212">
        <v>0</v>
      </c>
      <c r="V127" s="212">
        <v>0</v>
      </c>
      <c r="W127" s="212">
        <v>0</v>
      </c>
      <c r="Z127" s="4" t="s">
        <v>421</v>
      </c>
      <c r="AA127" s="60"/>
      <c r="AB127" s="212">
        <v>1558</v>
      </c>
      <c r="AC127" s="212">
        <v>0</v>
      </c>
      <c r="AD127" s="212">
        <v>0</v>
      </c>
      <c r="AE127" s="212">
        <v>0</v>
      </c>
      <c r="AF127" s="212">
        <v>923</v>
      </c>
      <c r="AG127" s="212">
        <v>586</v>
      </c>
      <c r="AH127" s="212">
        <v>0</v>
      </c>
      <c r="AI127" s="212">
        <v>49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3"/>
      <c r="AP127" s="225">
        <v>0</v>
      </c>
      <c r="AQ127" s="212">
        <v>0</v>
      </c>
      <c r="AR127" s="212">
        <v>0</v>
      </c>
      <c r="AS127" s="212">
        <v>0</v>
      </c>
    </row>
    <row r="128" spans="1:45" ht="22.5" customHeight="1">
      <c r="A128" s="8"/>
      <c r="B128" s="8"/>
      <c r="C128" s="4" t="s">
        <v>422</v>
      </c>
      <c r="D128" s="60"/>
      <c r="E128" s="212">
        <v>1</v>
      </c>
      <c r="F128" s="212">
        <v>0</v>
      </c>
      <c r="G128" s="212">
        <v>0</v>
      </c>
      <c r="H128" s="212">
        <v>0</v>
      </c>
      <c r="I128" s="212">
        <v>0</v>
      </c>
      <c r="J128" s="212">
        <v>0</v>
      </c>
      <c r="K128" s="212">
        <v>0</v>
      </c>
      <c r="L128" s="212">
        <v>1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3"/>
      <c r="T128" s="225">
        <v>0</v>
      </c>
      <c r="U128" s="212">
        <v>0</v>
      </c>
      <c r="V128" s="212">
        <v>0</v>
      </c>
      <c r="W128" s="212">
        <v>0</v>
      </c>
      <c r="Z128" s="4" t="s">
        <v>422</v>
      </c>
      <c r="AA128" s="60"/>
      <c r="AB128" s="212">
        <v>1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1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3"/>
      <c r="AP128" s="225">
        <v>0</v>
      </c>
      <c r="AQ128" s="212">
        <v>0</v>
      </c>
      <c r="AR128" s="212">
        <v>0</v>
      </c>
      <c r="AS128" s="212">
        <v>0</v>
      </c>
    </row>
    <row r="129" spans="1:45" ht="22.5" customHeight="1">
      <c r="A129" s="8"/>
      <c r="B129" s="8"/>
      <c r="C129" s="4" t="s">
        <v>423</v>
      </c>
      <c r="D129" s="60"/>
      <c r="E129" s="212">
        <v>243</v>
      </c>
      <c r="F129" s="212">
        <v>0</v>
      </c>
      <c r="G129" s="212">
        <v>0</v>
      </c>
      <c r="H129" s="212">
        <v>0</v>
      </c>
      <c r="I129" s="212">
        <v>163</v>
      </c>
      <c r="J129" s="212">
        <v>60</v>
      </c>
      <c r="K129" s="212">
        <v>0</v>
      </c>
      <c r="L129" s="212">
        <v>20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3"/>
      <c r="T129" s="225">
        <v>0</v>
      </c>
      <c r="U129" s="212">
        <v>0</v>
      </c>
      <c r="V129" s="212">
        <v>0</v>
      </c>
      <c r="W129" s="212">
        <v>0</v>
      </c>
      <c r="Z129" s="4" t="s">
        <v>423</v>
      </c>
      <c r="AA129" s="60"/>
      <c r="AB129" s="212">
        <v>243</v>
      </c>
      <c r="AC129" s="212">
        <v>0</v>
      </c>
      <c r="AD129" s="212">
        <v>0</v>
      </c>
      <c r="AE129" s="212">
        <v>0</v>
      </c>
      <c r="AF129" s="212">
        <v>163</v>
      </c>
      <c r="AG129" s="212">
        <v>60</v>
      </c>
      <c r="AH129" s="212">
        <v>0</v>
      </c>
      <c r="AI129" s="212">
        <v>20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3"/>
      <c r="AP129" s="225">
        <v>0</v>
      </c>
      <c r="AQ129" s="212">
        <v>0</v>
      </c>
      <c r="AR129" s="212">
        <v>0</v>
      </c>
      <c r="AS129" s="212">
        <v>0</v>
      </c>
    </row>
    <row r="130" spans="1:45" ht="22.5" customHeight="1">
      <c r="A130" s="8"/>
      <c r="B130" s="8"/>
      <c r="C130" s="4" t="s">
        <v>424</v>
      </c>
      <c r="D130" s="60"/>
      <c r="E130" s="212">
        <v>59</v>
      </c>
      <c r="F130" s="212">
        <v>0</v>
      </c>
      <c r="G130" s="212">
        <v>0</v>
      </c>
      <c r="H130" s="212">
        <v>0</v>
      </c>
      <c r="I130" s="212">
        <v>0</v>
      </c>
      <c r="J130" s="212">
        <v>59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3"/>
      <c r="T130" s="225">
        <v>0</v>
      </c>
      <c r="U130" s="212">
        <v>0</v>
      </c>
      <c r="V130" s="212">
        <v>0</v>
      </c>
      <c r="W130" s="212">
        <v>0</v>
      </c>
      <c r="Z130" s="4" t="s">
        <v>424</v>
      </c>
      <c r="AA130" s="60"/>
      <c r="AB130" s="212">
        <v>59</v>
      </c>
      <c r="AC130" s="212">
        <v>0</v>
      </c>
      <c r="AD130" s="212">
        <v>0</v>
      </c>
      <c r="AE130" s="212">
        <v>0</v>
      </c>
      <c r="AF130" s="212">
        <v>0</v>
      </c>
      <c r="AG130" s="212">
        <v>59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3"/>
      <c r="AP130" s="225">
        <v>0</v>
      </c>
      <c r="AQ130" s="212">
        <v>0</v>
      </c>
      <c r="AR130" s="212">
        <v>0</v>
      </c>
      <c r="AS130" s="212">
        <v>0</v>
      </c>
    </row>
    <row r="131" spans="1:45" ht="22.5" customHeight="1">
      <c r="A131" s="8"/>
      <c r="B131" s="8"/>
      <c r="C131" s="4" t="s">
        <v>425</v>
      </c>
      <c r="D131" s="60"/>
      <c r="E131" s="212">
        <v>173</v>
      </c>
      <c r="F131" s="212">
        <v>0</v>
      </c>
      <c r="G131" s="212">
        <v>0</v>
      </c>
      <c r="H131" s="212">
        <v>0</v>
      </c>
      <c r="I131" s="212">
        <v>58</v>
      </c>
      <c r="J131" s="212">
        <v>109</v>
      </c>
      <c r="K131" s="212">
        <v>0</v>
      </c>
      <c r="L131" s="212">
        <v>6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3"/>
      <c r="T131" s="225">
        <v>0</v>
      </c>
      <c r="U131" s="212">
        <v>0</v>
      </c>
      <c r="V131" s="212">
        <v>0</v>
      </c>
      <c r="W131" s="212">
        <v>0</v>
      </c>
      <c r="Z131" s="4" t="s">
        <v>425</v>
      </c>
      <c r="AA131" s="60"/>
      <c r="AB131" s="212">
        <v>173</v>
      </c>
      <c r="AC131" s="212">
        <v>0</v>
      </c>
      <c r="AD131" s="212">
        <v>0</v>
      </c>
      <c r="AE131" s="212">
        <v>0</v>
      </c>
      <c r="AF131" s="212">
        <v>58</v>
      </c>
      <c r="AG131" s="212">
        <v>109</v>
      </c>
      <c r="AH131" s="212">
        <v>0</v>
      </c>
      <c r="AI131" s="212">
        <v>6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3"/>
      <c r="AP131" s="225">
        <v>0</v>
      </c>
      <c r="AQ131" s="212">
        <v>0</v>
      </c>
      <c r="AR131" s="212">
        <v>0</v>
      </c>
      <c r="AS131" s="212">
        <v>0</v>
      </c>
    </row>
    <row r="132" spans="1:45" ht="22.5" customHeight="1">
      <c r="A132" s="8"/>
      <c r="B132" s="8"/>
      <c r="C132" s="4" t="s">
        <v>426</v>
      </c>
      <c r="D132" s="60"/>
      <c r="E132" s="212">
        <v>153</v>
      </c>
      <c r="F132" s="212">
        <v>0</v>
      </c>
      <c r="G132" s="212">
        <v>0</v>
      </c>
      <c r="H132" s="212">
        <v>0</v>
      </c>
      <c r="I132" s="212">
        <v>86</v>
      </c>
      <c r="J132" s="212">
        <v>60</v>
      </c>
      <c r="K132" s="212">
        <v>0</v>
      </c>
      <c r="L132" s="212">
        <v>7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3"/>
      <c r="T132" s="225">
        <v>0</v>
      </c>
      <c r="U132" s="212">
        <v>0</v>
      </c>
      <c r="V132" s="212">
        <v>0</v>
      </c>
      <c r="W132" s="212">
        <v>0</v>
      </c>
      <c r="Z132" s="4" t="s">
        <v>426</v>
      </c>
      <c r="AA132" s="60"/>
      <c r="AB132" s="212">
        <v>153</v>
      </c>
      <c r="AC132" s="212">
        <v>0</v>
      </c>
      <c r="AD132" s="212">
        <v>0</v>
      </c>
      <c r="AE132" s="212">
        <v>0</v>
      </c>
      <c r="AF132" s="212">
        <v>86</v>
      </c>
      <c r="AG132" s="212">
        <v>60</v>
      </c>
      <c r="AH132" s="212">
        <v>0</v>
      </c>
      <c r="AI132" s="212">
        <v>7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3"/>
      <c r="AP132" s="225">
        <v>0</v>
      </c>
      <c r="AQ132" s="212">
        <v>0</v>
      </c>
      <c r="AR132" s="212">
        <v>0</v>
      </c>
      <c r="AS132" s="212">
        <v>0</v>
      </c>
    </row>
    <row r="133" spans="1:45" ht="22.5" customHeight="1">
      <c r="A133" s="8"/>
      <c r="B133" s="8"/>
      <c r="C133" s="4" t="s">
        <v>427</v>
      </c>
      <c r="D133" s="60"/>
      <c r="E133" s="212">
        <v>724</v>
      </c>
      <c r="F133" s="212">
        <v>0</v>
      </c>
      <c r="G133" s="212">
        <v>0</v>
      </c>
      <c r="H133" s="212">
        <v>0</v>
      </c>
      <c r="I133" s="212">
        <v>242</v>
      </c>
      <c r="J133" s="212">
        <v>473</v>
      </c>
      <c r="K133" s="212">
        <v>0</v>
      </c>
      <c r="L133" s="212">
        <v>8</v>
      </c>
      <c r="M133" s="212">
        <v>0</v>
      </c>
      <c r="N133" s="212">
        <v>1</v>
      </c>
      <c r="O133" s="212">
        <v>0</v>
      </c>
      <c r="P133" s="212">
        <v>0</v>
      </c>
      <c r="Q133" s="212">
        <v>0</v>
      </c>
      <c r="R133" s="212">
        <v>0</v>
      </c>
      <c r="S133" s="213"/>
      <c r="T133" s="225">
        <v>0</v>
      </c>
      <c r="U133" s="212">
        <v>0</v>
      </c>
      <c r="V133" s="212">
        <v>0</v>
      </c>
      <c r="W133" s="212">
        <v>0</v>
      </c>
      <c r="Z133" s="4" t="s">
        <v>427</v>
      </c>
      <c r="AA133" s="60"/>
      <c r="AB133" s="212">
        <v>724</v>
      </c>
      <c r="AC133" s="212">
        <v>0</v>
      </c>
      <c r="AD133" s="212">
        <v>0</v>
      </c>
      <c r="AE133" s="212">
        <v>0</v>
      </c>
      <c r="AF133" s="212">
        <v>242</v>
      </c>
      <c r="AG133" s="212">
        <v>473</v>
      </c>
      <c r="AH133" s="212">
        <v>0</v>
      </c>
      <c r="AI133" s="212">
        <v>8</v>
      </c>
      <c r="AJ133" s="212">
        <v>0</v>
      </c>
      <c r="AK133" s="212">
        <v>1</v>
      </c>
      <c r="AL133" s="212">
        <v>0</v>
      </c>
      <c r="AM133" s="212">
        <v>0</v>
      </c>
      <c r="AN133" s="212">
        <v>0</v>
      </c>
      <c r="AO133" s="213"/>
      <c r="AP133" s="225">
        <v>0</v>
      </c>
      <c r="AQ133" s="212">
        <v>0</v>
      </c>
      <c r="AR133" s="212">
        <v>0</v>
      </c>
      <c r="AS133" s="212">
        <v>0</v>
      </c>
    </row>
    <row r="134" spans="1:45" ht="22.5" customHeight="1">
      <c r="A134" s="8"/>
      <c r="B134" s="8"/>
      <c r="C134" s="4" t="s">
        <v>428</v>
      </c>
      <c r="D134" s="60"/>
      <c r="E134" s="212">
        <v>435</v>
      </c>
      <c r="F134" s="212">
        <v>0</v>
      </c>
      <c r="G134" s="212">
        <v>0</v>
      </c>
      <c r="H134" s="212">
        <v>0</v>
      </c>
      <c r="I134" s="212">
        <v>144</v>
      </c>
      <c r="J134" s="212">
        <v>285</v>
      </c>
      <c r="K134" s="212">
        <v>0</v>
      </c>
      <c r="L134" s="212">
        <v>6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3"/>
      <c r="T134" s="225">
        <v>0</v>
      </c>
      <c r="U134" s="212">
        <v>0</v>
      </c>
      <c r="V134" s="212">
        <v>0</v>
      </c>
      <c r="W134" s="212">
        <v>0</v>
      </c>
      <c r="Z134" s="4" t="s">
        <v>428</v>
      </c>
      <c r="AA134" s="60"/>
      <c r="AB134" s="212">
        <v>435</v>
      </c>
      <c r="AC134" s="212">
        <v>0</v>
      </c>
      <c r="AD134" s="212">
        <v>0</v>
      </c>
      <c r="AE134" s="212">
        <v>0</v>
      </c>
      <c r="AF134" s="212">
        <v>144</v>
      </c>
      <c r="AG134" s="212">
        <v>285</v>
      </c>
      <c r="AH134" s="212">
        <v>0</v>
      </c>
      <c r="AI134" s="212">
        <v>6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3"/>
      <c r="AP134" s="225">
        <v>0</v>
      </c>
      <c r="AQ134" s="212">
        <v>0</v>
      </c>
      <c r="AR134" s="212">
        <v>0</v>
      </c>
      <c r="AS134" s="212">
        <v>0</v>
      </c>
    </row>
    <row r="135" spans="1:45" ht="22.5" customHeight="1">
      <c r="A135" s="8"/>
      <c r="B135" s="8"/>
      <c r="C135" s="4" t="s">
        <v>429</v>
      </c>
      <c r="D135" s="60"/>
      <c r="E135" s="212">
        <v>1395</v>
      </c>
      <c r="F135" s="212">
        <v>0</v>
      </c>
      <c r="G135" s="212">
        <v>0</v>
      </c>
      <c r="H135" s="212">
        <v>0</v>
      </c>
      <c r="I135" s="212">
        <v>779</v>
      </c>
      <c r="J135" s="212">
        <v>546</v>
      </c>
      <c r="K135" s="212">
        <v>0</v>
      </c>
      <c r="L135" s="212">
        <v>70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3"/>
      <c r="T135" s="225">
        <v>0</v>
      </c>
      <c r="U135" s="212">
        <v>0</v>
      </c>
      <c r="V135" s="212">
        <v>0</v>
      </c>
      <c r="W135" s="212">
        <v>0</v>
      </c>
      <c r="Z135" s="4" t="s">
        <v>429</v>
      </c>
      <c r="AA135" s="60"/>
      <c r="AB135" s="212">
        <v>1395</v>
      </c>
      <c r="AC135" s="212">
        <v>0</v>
      </c>
      <c r="AD135" s="212">
        <v>0</v>
      </c>
      <c r="AE135" s="212">
        <v>0</v>
      </c>
      <c r="AF135" s="212">
        <v>779</v>
      </c>
      <c r="AG135" s="212">
        <v>546</v>
      </c>
      <c r="AH135" s="212">
        <v>0</v>
      </c>
      <c r="AI135" s="212">
        <v>70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3"/>
      <c r="AP135" s="225">
        <v>0</v>
      </c>
      <c r="AQ135" s="212">
        <v>0</v>
      </c>
      <c r="AR135" s="212">
        <v>0</v>
      </c>
      <c r="AS135" s="212">
        <v>0</v>
      </c>
    </row>
    <row r="136" spans="1:45" ht="22.5" customHeight="1">
      <c r="A136" s="8"/>
      <c r="B136" s="8"/>
      <c r="C136" s="4" t="s">
        <v>430</v>
      </c>
      <c r="D136" s="60"/>
      <c r="E136" s="212">
        <v>1818</v>
      </c>
      <c r="F136" s="212">
        <v>0</v>
      </c>
      <c r="G136" s="212">
        <v>0</v>
      </c>
      <c r="H136" s="212">
        <v>0</v>
      </c>
      <c r="I136" s="212">
        <v>872</v>
      </c>
      <c r="J136" s="212">
        <v>938</v>
      </c>
      <c r="K136" s="212">
        <v>0</v>
      </c>
      <c r="L136" s="212">
        <v>8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3"/>
      <c r="T136" s="225">
        <v>0</v>
      </c>
      <c r="U136" s="212">
        <v>0</v>
      </c>
      <c r="V136" s="212">
        <v>0</v>
      </c>
      <c r="W136" s="212">
        <v>0</v>
      </c>
      <c r="Z136" s="4" t="s">
        <v>430</v>
      </c>
      <c r="AA136" s="60"/>
      <c r="AB136" s="212">
        <v>1818</v>
      </c>
      <c r="AC136" s="212">
        <v>0</v>
      </c>
      <c r="AD136" s="212">
        <v>0</v>
      </c>
      <c r="AE136" s="212">
        <v>0</v>
      </c>
      <c r="AF136" s="212">
        <v>872</v>
      </c>
      <c r="AG136" s="212">
        <v>938</v>
      </c>
      <c r="AH136" s="212">
        <v>0</v>
      </c>
      <c r="AI136" s="212">
        <v>8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3"/>
      <c r="AP136" s="225">
        <v>0</v>
      </c>
      <c r="AQ136" s="212">
        <v>0</v>
      </c>
      <c r="AR136" s="212">
        <v>0</v>
      </c>
      <c r="AS136" s="212">
        <v>0</v>
      </c>
    </row>
    <row r="137" spans="1:45" ht="22.5" customHeight="1">
      <c r="A137" s="8"/>
      <c r="B137" s="8"/>
      <c r="C137" s="4" t="s">
        <v>431</v>
      </c>
      <c r="D137" s="60"/>
      <c r="E137" s="212">
        <v>14</v>
      </c>
      <c r="F137" s="212">
        <v>0</v>
      </c>
      <c r="G137" s="212">
        <v>0</v>
      </c>
      <c r="H137" s="212">
        <v>0</v>
      </c>
      <c r="I137" s="212">
        <v>0</v>
      </c>
      <c r="J137" s="212">
        <v>0</v>
      </c>
      <c r="K137" s="212">
        <v>0</v>
      </c>
      <c r="L137" s="212">
        <v>14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3"/>
      <c r="T137" s="225">
        <v>0</v>
      </c>
      <c r="U137" s="212">
        <v>0</v>
      </c>
      <c r="V137" s="212">
        <v>0</v>
      </c>
      <c r="W137" s="212">
        <v>0</v>
      </c>
      <c r="Z137" s="4" t="s">
        <v>431</v>
      </c>
      <c r="AA137" s="60"/>
      <c r="AB137" s="212">
        <v>14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14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3"/>
      <c r="AP137" s="225">
        <v>0</v>
      </c>
      <c r="AQ137" s="212">
        <v>0</v>
      </c>
      <c r="AR137" s="212">
        <v>0</v>
      </c>
      <c r="AS137" s="212">
        <v>0</v>
      </c>
    </row>
    <row r="138" spans="1:45" ht="22.5" customHeight="1">
      <c r="A138" s="8"/>
      <c r="B138" s="8"/>
      <c r="C138" s="4" t="s">
        <v>432</v>
      </c>
      <c r="D138" s="60"/>
      <c r="E138" s="212">
        <v>11</v>
      </c>
      <c r="F138" s="212">
        <v>0</v>
      </c>
      <c r="G138" s="212">
        <v>0</v>
      </c>
      <c r="H138" s="212">
        <v>0</v>
      </c>
      <c r="I138" s="212">
        <v>0</v>
      </c>
      <c r="J138" s="212">
        <v>0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11</v>
      </c>
      <c r="Q138" s="212">
        <v>0</v>
      </c>
      <c r="R138" s="212">
        <v>0</v>
      </c>
      <c r="S138" s="213"/>
      <c r="T138" s="225">
        <v>0</v>
      </c>
      <c r="U138" s="212">
        <v>0</v>
      </c>
      <c r="V138" s="212">
        <v>0</v>
      </c>
      <c r="W138" s="212">
        <v>0</v>
      </c>
      <c r="Z138" s="4" t="s">
        <v>432</v>
      </c>
      <c r="AA138" s="60"/>
      <c r="AB138" s="212">
        <v>11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11</v>
      </c>
      <c r="AN138" s="212">
        <v>0</v>
      </c>
      <c r="AO138" s="213"/>
      <c r="AP138" s="225">
        <v>0</v>
      </c>
      <c r="AQ138" s="212">
        <v>0</v>
      </c>
      <c r="AR138" s="212">
        <v>0</v>
      </c>
      <c r="AS138" s="212">
        <v>0</v>
      </c>
    </row>
    <row r="139" spans="1:45" ht="22.5" customHeight="1">
      <c r="A139" s="8"/>
      <c r="B139" s="8"/>
      <c r="C139" s="4" t="s">
        <v>433</v>
      </c>
      <c r="D139" s="60"/>
      <c r="E139" s="212">
        <v>205</v>
      </c>
      <c r="F139" s="212">
        <v>0</v>
      </c>
      <c r="G139" s="212">
        <v>0</v>
      </c>
      <c r="H139" s="212">
        <v>0</v>
      </c>
      <c r="I139" s="212">
        <v>198</v>
      </c>
      <c r="J139" s="212">
        <v>3</v>
      </c>
      <c r="K139" s="212">
        <v>0</v>
      </c>
      <c r="L139" s="212">
        <v>4</v>
      </c>
      <c r="M139" s="212">
        <v>0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3"/>
      <c r="T139" s="225">
        <v>0</v>
      </c>
      <c r="U139" s="212">
        <v>0</v>
      </c>
      <c r="V139" s="212">
        <v>0</v>
      </c>
      <c r="W139" s="212">
        <v>0</v>
      </c>
      <c r="Z139" s="4" t="s">
        <v>433</v>
      </c>
      <c r="AA139" s="60"/>
      <c r="AB139" s="212">
        <v>205</v>
      </c>
      <c r="AC139" s="212">
        <v>0</v>
      </c>
      <c r="AD139" s="212">
        <v>0</v>
      </c>
      <c r="AE139" s="212">
        <v>0</v>
      </c>
      <c r="AF139" s="212">
        <v>198</v>
      </c>
      <c r="AG139" s="212">
        <v>3</v>
      </c>
      <c r="AH139" s="212">
        <v>0</v>
      </c>
      <c r="AI139" s="212">
        <v>4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3"/>
      <c r="AP139" s="225">
        <v>0</v>
      </c>
      <c r="AQ139" s="212">
        <v>0</v>
      </c>
      <c r="AR139" s="212">
        <v>0</v>
      </c>
      <c r="AS139" s="212">
        <v>0</v>
      </c>
    </row>
    <row r="140" spans="1:45" ht="22.5" customHeight="1">
      <c r="A140" s="8"/>
      <c r="B140" s="8"/>
      <c r="C140" s="4" t="s">
        <v>434</v>
      </c>
      <c r="D140" s="60"/>
      <c r="E140" s="212">
        <v>4</v>
      </c>
      <c r="F140" s="212">
        <v>0</v>
      </c>
      <c r="G140" s="212">
        <v>0</v>
      </c>
      <c r="H140" s="212">
        <v>0</v>
      </c>
      <c r="I140" s="212">
        <v>0</v>
      </c>
      <c r="J140" s="212">
        <v>0</v>
      </c>
      <c r="K140" s="212">
        <v>0</v>
      </c>
      <c r="L140" s="212">
        <v>4</v>
      </c>
      <c r="M140" s="212">
        <v>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3"/>
      <c r="T140" s="225">
        <v>0</v>
      </c>
      <c r="U140" s="212">
        <v>0</v>
      </c>
      <c r="V140" s="212">
        <v>0</v>
      </c>
      <c r="W140" s="212">
        <v>0</v>
      </c>
      <c r="Z140" s="4" t="s">
        <v>434</v>
      </c>
      <c r="AA140" s="60"/>
      <c r="AB140" s="212">
        <v>4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0</v>
      </c>
      <c r="AI140" s="212">
        <v>4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3"/>
      <c r="AP140" s="225">
        <v>0</v>
      </c>
      <c r="AQ140" s="212">
        <v>0</v>
      </c>
      <c r="AR140" s="212">
        <v>0</v>
      </c>
      <c r="AS140" s="212">
        <v>0</v>
      </c>
    </row>
    <row r="141" spans="1:45" ht="22.5" customHeight="1">
      <c r="A141" s="8"/>
      <c r="B141" s="8"/>
      <c r="C141" s="4" t="s">
        <v>101</v>
      </c>
      <c r="D141" s="60"/>
      <c r="E141" s="212">
        <v>456</v>
      </c>
      <c r="F141" s="212">
        <v>0</v>
      </c>
      <c r="G141" s="212">
        <v>0</v>
      </c>
      <c r="H141" s="212">
        <v>0</v>
      </c>
      <c r="I141" s="212">
        <v>123</v>
      </c>
      <c r="J141" s="212">
        <v>326</v>
      </c>
      <c r="K141" s="212">
        <v>0</v>
      </c>
      <c r="L141" s="212">
        <v>7</v>
      </c>
      <c r="M141" s="212">
        <v>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3"/>
      <c r="T141" s="225">
        <v>0</v>
      </c>
      <c r="U141" s="212">
        <v>0</v>
      </c>
      <c r="V141" s="212">
        <v>0</v>
      </c>
      <c r="W141" s="212">
        <v>0</v>
      </c>
      <c r="Z141" s="4" t="s">
        <v>101</v>
      </c>
      <c r="AA141" s="60"/>
      <c r="AB141" s="212">
        <v>456</v>
      </c>
      <c r="AC141" s="212">
        <v>0</v>
      </c>
      <c r="AD141" s="212">
        <v>0</v>
      </c>
      <c r="AE141" s="212">
        <v>0</v>
      </c>
      <c r="AF141" s="212">
        <v>123</v>
      </c>
      <c r="AG141" s="212">
        <v>326</v>
      </c>
      <c r="AH141" s="212">
        <v>0</v>
      </c>
      <c r="AI141" s="212">
        <v>7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3"/>
      <c r="AP141" s="225">
        <v>0</v>
      </c>
      <c r="AQ141" s="212">
        <v>0</v>
      </c>
      <c r="AR141" s="212">
        <v>0</v>
      </c>
      <c r="AS141" s="212">
        <v>0</v>
      </c>
    </row>
    <row r="142" spans="1:45" ht="22.5" customHeight="1">
      <c r="A142" s="8"/>
      <c r="B142" s="8"/>
      <c r="C142" s="4" t="s">
        <v>435</v>
      </c>
      <c r="D142" s="60"/>
      <c r="E142" s="212">
        <v>2890</v>
      </c>
      <c r="F142" s="212">
        <v>0</v>
      </c>
      <c r="G142" s="212">
        <v>0</v>
      </c>
      <c r="H142" s="212">
        <v>0</v>
      </c>
      <c r="I142" s="212">
        <v>1981</v>
      </c>
      <c r="J142" s="212">
        <v>897</v>
      </c>
      <c r="K142" s="212">
        <v>0</v>
      </c>
      <c r="L142" s="212">
        <v>12</v>
      </c>
      <c r="M142" s="212">
        <v>0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3"/>
      <c r="T142" s="225">
        <v>0</v>
      </c>
      <c r="U142" s="212">
        <v>0</v>
      </c>
      <c r="V142" s="212">
        <v>0</v>
      </c>
      <c r="W142" s="212">
        <v>0</v>
      </c>
      <c r="Z142" s="4" t="s">
        <v>435</v>
      </c>
      <c r="AA142" s="60"/>
      <c r="AB142" s="212">
        <v>2890</v>
      </c>
      <c r="AC142" s="212">
        <v>0</v>
      </c>
      <c r="AD142" s="212">
        <v>0</v>
      </c>
      <c r="AE142" s="212">
        <v>0</v>
      </c>
      <c r="AF142" s="212">
        <v>1981</v>
      </c>
      <c r="AG142" s="212">
        <v>897</v>
      </c>
      <c r="AH142" s="212">
        <v>0</v>
      </c>
      <c r="AI142" s="212">
        <v>12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3"/>
      <c r="AP142" s="225">
        <v>0</v>
      </c>
      <c r="AQ142" s="212">
        <v>0</v>
      </c>
      <c r="AR142" s="212">
        <v>0</v>
      </c>
      <c r="AS142" s="212">
        <v>0</v>
      </c>
    </row>
    <row r="143" spans="1:45" ht="22.5" customHeight="1">
      <c r="A143" s="8"/>
      <c r="B143" s="8"/>
      <c r="C143" s="4" t="s">
        <v>436</v>
      </c>
      <c r="D143" s="60"/>
      <c r="E143" s="212">
        <v>74</v>
      </c>
      <c r="F143" s="212">
        <v>0</v>
      </c>
      <c r="G143" s="212">
        <v>0</v>
      </c>
      <c r="H143" s="212">
        <v>0</v>
      </c>
      <c r="I143" s="212">
        <v>43</v>
      </c>
      <c r="J143" s="212">
        <v>0</v>
      </c>
      <c r="K143" s="212">
        <v>3</v>
      </c>
      <c r="L143" s="212">
        <v>28</v>
      </c>
      <c r="M143" s="212">
        <v>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3"/>
      <c r="T143" s="225">
        <v>0</v>
      </c>
      <c r="U143" s="212">
        <v>0</v>
      </c>
      <c r="V143" s="212">
        <v>0</v>
      </c>
      <c r="W143" s="212">
        <v>0</v>
      </c>
      <c r="Z143" s="4" t="s">
        <v>436</v>
      </c>
      <c r="AA143" s="60"/>
      <c r="AB143" s="212">
        <v>74</v>
      </c>
      <c r="AC143" s="212">
        <v>0</v>
      </c>
      <c r="AD143" s="212">
        <v>0</v>
      </c>
      <c r="AE143" s="212">
        <v>0</v>
      </c>
      <c r="AF143" s="212">
        <v>43</v>
      </c>
      <c r="AG143" s="212">
        <v>0</v>
      </c>
      <c r="AH143" s="212">
        <v>3</v>
      </c>
      <c r="AI143" s="212">
        <v>28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3"/>
      <c r="AP143" s="225">
        <v>0</v>
      </c>
      <c r="AQ143" s="212">
        <v>0</v>
      </c>
      <c r="AR143" s="212">
        <v>0</v>
      </c>
      <c r="AS143" s="212">
        <v>0</v>
      </c>
    </row>
    <row r="144" spans="1:45" ht="22.5" customHeight="1">
      <c r="A144" s="8"/>
      <c r="B144" s="8"/>
      <c r="C144" s="4" t="s">
        <v>437</v>
      </c>
      <c r="D144" s="60"/>
      <c r="E144" s="212">
        <v>38</v>
      </c>
      <c r="F144" s="212">
        <v>0</v>
      </c>
      <c r="G144" s="212">
        <v>0</v>
      </c>
      <c r="H144" s="212">
        <v>0</v>
      </c>
      <c r="I144" s="212">
        <v>38</v>
      </c>
      <c r="J144" s="212">
        <v>0</v>
      </c>
      <c r="K144" s="212">
        <v>0</v>
      </c>
      <c r="L144" s="212">
        <v>0</v>
      </c>
      <c r="M144" s="212">
        <v>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3"/>
      <c r="T144" s="225">
        <v>0</v>
      </c>
      <c r="U144" s="212">
        <v>0</v>
      </c>
      <c r="V144" s="212">
        <v>0</v>
      </c>
      <c r="W144" s="212">
        <v>0</v>
      </c>
      <c r="Z144" s="4" t="s">
        <v>437</v>
      </c>
      <c r="AA144" s="60"/>
      <c r="AB144" s="212">
        <v>38</v>
      </c>
      <c r="AC144" s="212">
        <v>0</v>
      </c>
      <c r="AD144" s="212">
        <v>0</v>
      </c>
      <c r="AE144" s="212">
        <v>0</v>
      </c>
      <c r="AF144" s="212">
        <v>38</v>
      </c>
      <c r="AG144" s="212">
        <v>0</v>
      </c>
      <c r="AH144" s="212">
        <v>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3"/>
      <c r="AP144" s="225">
        <v>0</v>
      </c>
      <c r="AQ144" s="212">
        <v>0</v>
      </c>
      <c r="AR144" s="212">
        <v>0</v>
      </c>
      <c r="AS144" s="212">
        <v>0</v>
      </c>
    </row>
    <row r="145" spans="1:45" ht="22.5" customHeight="1">
      <c r="A145" s="8"/>
      <c r="C145" s="4" t="s">
        <v>438</v>
      </c>
      <c r="D145" s="60"/>
      <c r="E145" s="212">
        <v>32</v>
      </c>
      <c r="F145" s="212">
        <v>0</v>
      </c>
      <c r="G145" s="212">
        <v>0</v>
      </c>
      <c r="H145" s="212">
        <v>0</v>
      </c>
      <c r="I145" s="212">
        <v>31</v>
      </c>
      <c r="J145" s="212">
        <v>0</v>
      </c>
      <c r="K145" s="212">
        <v>0</v>
      </c>
      <c r="L145" s="212">
        <v>0</v>
      </c>
      <c r="M145" s="212">
        <v>0</v>
      </c>
      <c r="N145" s="212">
        <v>1</v>
      </c>
      <c r="O145" s="212">
        <v>0</v>
      </c>
      <c r="P145" s="212">
        <v>0</v>
      </c>
      <c r="Q145" s="212">
        <v>0</v>
      </c>
      <c r="R145" s="212">
        <v>0</v>
      </c>
      <c r="S145" s="213"/>
      <c r="T145" s="225">
        <v>0</v>
      </c>
      <c r="U145" s="212">
        <v>0</v>
      </c>
      <c r="V145" s="212">
        <v>0</v>
      </c>
      <c r="W145" s="212">
        <v>0</v>
      </c>
      <c r="Z145" s="4" t="s">
        <v>438</v>
      </c>
      <c r="AA145" s="60"/>
      <c r="AB145" s="212">
        <v>32</v>
      </c>
      <c r="AC145" s="212">
        <v>0</v>
      </c>
      <c r="AD145" s="212">
        <v>0</v>
      </c>
      <c r="AE145" s="212">
        <v>0</v>
      </c>
      <c r="AF145" s="212">
        <v>31</v>
      </c>
      <c r="AG145" s="212">
        <v>0</v>
      </c>
      <c r="AH145" s="212">
        <v>0</v>
      </c>
      <c r="AI145" s="212">
        <v>0</v>
      </c>
      <c r="AJ145" s="212">
        <v>0</v>
      </c>
      <c r="AK145" s="212">
        <v>1</v>
      </c>
      <c r="AL145" s="212">
        <v>0</v>
      </c>
      <c r="AM145" s="212">
        <v>0</v>
      </c>
      <c r="AN145" s="212">
        <v>0</v>
      </c>
      <c r="AO145" s="213"/>
      <c r="AP145" s="225">
        <v>0</v>
      </c>
      <c r="AQ145" s="212">
        <v>0</v>
      </c>
      <c r="AR145" s="212">
        <v>0</v>
      </c>
      <c r="AS145" s="212">
        <v>0</v>
      </c>
    </row>
    <row r="146" spans="1:45" ht="22.5" customHeight="1">
      <c r="A146" s="8"/>
      <c r="C146" s="4" t="s">
        <v>439</v>
      </c>
      <c r="D146" s="60"/>
      <c r="E146" s="212">
        <v>5693</v>
      </c>
      <c r="F146" s="212">
        <v>0</v>
      </c>
      <c r="G146" s="212">
        <v>0</v>
      </c>
      <c r="H146" s="212">
        <v>0</v>
      </c>
      <c r="I146" s="212">
        <v>2463</v>
      </c>
      <c r="J146" s="212">
        <v>3230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3"/>
      <c r="T146" s="225">
        <v>0</v>
      </c>
      <c r="U146" s="212">
        <v>0</v>
      </c>
      <c r="V146" s="212">
        <v>0</v>
      </c>
      <c r="W146" s="212">
        <v>0</v>
      </c>
      <c r="Z146" s="4" t="s">
        <v>439</v>
      </c>
      <c r="AA146" s="60"/>
      <c r="AB146" s="212">
        <v>5693</v>
      </c>
      <c r="AC146" s="212">
        <v>0</v>
      </c>
      <c r="AD146" s="212">
        <v>0</v>
      </c>
      <c r="AE146" s="212">
        <v>0</v>
      </c>
      <c r="AF146" s="212">
        <v>2463</v>
      </c>
      <c r="AG146" s="212">
        <v>3230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3"/>
      <c r="AP146" s="225">
        <v>0</v>
      </c>
      <c r="AQ146" s="212">
        <v>0</v>
      </c>
      <c r="AR146" s="212">
        <v>0</v>
      </c>
      <c r="AS146" s="212">
        <v>0</v>
      </c>
    </row>
    <row r="147" spans="1:45" ht="22.5" customHeight="1">
      <c r="A147" s="8"/>
      <c r="B147" s="5"/>
      <c r="C147" s="4" t="s">
        <v>440</v>
      </c>
      <c r="D147" s="60"/>
      <c r="E147" s="212">
        <v>151</v>
      </c>
      <c r="F147" s="212">
        <v>0</v>
      </c>
      <c r="G147" s="212">
        <v>0</v>
      </c>
      <c r="H147" s="212">
        <v>0</v>
      </c>
      <c r="I147" s="212">
        <v>101</v>
      </c>
      <c r="J147" s="212">
        <v>10</v>
      </c>
      <c r="K147" s="212">
        <v>0</v>
      </c>
      <c r="L147" s="212">
        <v>40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3"/>
      <c r="T147" s="225">
        <v>0</v>
      </c>
      <c r="U147" s="212">
        <v>0</v>
      </c>
      <c r="V147" s="212">
        <v>0</v>
      </c>
      <c r="W147" s="212">
        <v>0</v>
      </c>
      <c r="Y147" s="5"/>
      <c r="Z147" s="4" t="s">
        <v>440</v>
      </c>
      <c r="AA147" s="60"/>
      <c r="AB147" s="212">
        <v>151</v>
      </c>
      <c r="AC147" s="212">
        <v>0</v>
      </c>
      <c r="AD147" s="212">
        <v>0</v>
      </c>
      <c r="AE147" s="212">
        <v>0</v>
      </c>
      <c r="AF147" s="212">
        <v>101</v>
      </c>
      <c r="AG147" s="212">
        <v>10</v>
      </c>
      <c r="AH147" s="212">
        <v>0</v>
      </c>
      <c r="AI147" s="212">
        <v>40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3"/>
      <c r="AP147" s="225">
        <v>0</v>
      </c>
      <c r="AQ147" s="212">
        <v>0</v>
      </c>
      <c r="AR147" s="212">
        <v>0</v>
      </c>
      <c r="AS147" s="212">
        <v>0</v>
      </c>
    </row>
    <row r="148" spans="1:45" ht="22.5" customHeight="1">
      <c r="A148" s="8"/>
      <c r="B148" s="5"/>
      <c r="C148" s="71" t="s">
        <v>190</v>
      </c>
      <c r="D148" s="72"/>
      <c r="E148" s="216">
        <v>6251</v>
      </c>
      <c r="F148" s="216">
        <v>0</v>
      </c>
      <c r="G148" s="216">
        <v>0</v>
      </c>
      <c r="H148" s="216">
        <v>0</v>
      </c>
      <c r="I148" s="216">
        <v>4345</v>
      </c>
      <c r="J148" s="216">
        <v>1592</v>
      </c>
      <c r="K148" s="216">
        <v>15</v>
      </c>
      <c r="L148" s="216">
        <v>287</v>
      </c>
      <c r="M148" s="216">
        <v>11</v>
      </c>
      <c r="N148" s="216">
        <v>1</v>
      </c>
      <c r="O148" s="216">
        <v>0</v>
      </c>
      <c r="P148" s="216">
        <v>0</v>
      </c>
      <c r="Q148" s="216">
        <v>0</v>
      </c>
      <c r="R148" s="216">
        <v>0</v>
      </c>
      <c r="S148" s="217"/>
      <c r="T148" s="227">
        <v>15</v>
      </c>
      <c r="U148" s="219">
        <v>7</v>
      </c>
      <c r="V148" s="219">
        <v>5</v>
      </c>
      <c r="W148" s="219">
        <v>3</v>
      </c>
      <c r="Y148" s="5"/>
      <c r="Z148" s="71" t="s">
        <v>190</v>
      </c>
      <c r="AA148" s="72"/>
      <c r="AB148" s="216">
        <v>6251</v>
      </c>
      <c r="AC148" s="216">
        <v>0</v>
      </c>
      <c r="AD148" s="216">
        <v>0</v>
      </c>
      <c r="AE148" s="216">
        <v>0</v>
      </c>
      <c r="AF148" s="216">
        <v>4345</v>
      </c>
      <c r="AG148" s="216">
        <v>1592</v>
      </c>
      <c r="AH148" s="216">
        <v>15</v>
      </c>
      <c r="AI148" s="216">
        <v>287</v>
      </c>
      <c r="AJ148" s="216">
        <v>11</v>
      </c>
      <c r="AK148" s="216">
        <v>1</v>
      </c>
      <c r="AL148" s="216">
        <v>0</v>
      </c>
      <c r="AM148" s="216">
        <v>0</v>
      </c>
      <c r="AN148" s="216">
        <v>0</v>
      </c>
      <c r="AO148" s="217"/>
      <c r="AP148" s="227">
        <v>15</v>
      </c>
      <c r="AQ148" s="219">
        <v>7</v>
      </c>
      <c r="AR148" s="219">
        <v>5</v>
      </c>
      <c r="AS148" s="219">
        <v>3</v>
      </c>
    </row>
    <row r="149" spans="1:45" ht="17.25" customHeight="1">
      <c r="A149" s="8"/>
      <c r="T149" s="221"/>
      <c r="AP149" s="246"/>
    </row>
    <row r="150" spans="1:45" ht="17.25" customHeight="1">
      <c r="A150" s="8"/>
      <c r="T150" s="221"/>
      <c r="AP150" s="246"/>
    </row>
    <row r="151" spans="1:45">
      <c r="A151" s="8"/>
      <c r="T151" s="221"/>
      <c r="AP151" s="246"/>
    </row>
    <row r="152" spans="1:45">
      <c r="A152" s="8"/>
      <c r="T152" s="221"/>
      <c r="AP152" s="246"/>
    </row>
    <row r="153" spans="1:45">
      <c r="A153" s="8"/>
      <c r="T153" s="221"/>
      <c r="AP153" s="246"/>
    </row>
    <row r="154" spans="1:45">
      <c r="A154" s="8"/>
      <c r="T154" s="221"/>
      <c r="AP154" s="246"/>
    </row>
    <row r="155" spans="1:45">
      <c r="A155" s="8"/>
      <c r="T155" s="221"/>
      <c r="AP155" s="246"/>
    </row>
    <row r="156" spans="1:45">
      <c r="A156" s="8"/>
      <c r="T156" s="221"/>
      <c r="AP156" s="246"/>
    </row>
    <row r="157" spans="1:45">
      <c r="A157" s="8"/>
      <c r="T157" s="221"/>
      <c r="AP157" s="246"/>
    </row>
    <row r="158" spans="1:45">
      <c r="A158" s="8"/>
      <c r="T158" s="221"/>
      <c r="AP158" s="246"/>
    </row>
    <row r="159" spans="1:45">
      <c r="A159" s="8"/>
      <c r="T159" s="221"/>
      <c r="AP159" s="246"/>
    </row>
    <row r="160" spans="1:45">
      <c r="A160" s="8"/>
      <c r="T160" s="221"/>
    </row>
    <row r="161" spans="1: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</row>
    <row r="162" spans="1: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</row>
    <row r="163" spans="1: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</row>
    <row r="165" spans="1: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</row>
    <row r="166" spans="1: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</row>
    <row r="167" spans="1: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</row>
    <row r="168" spans="1: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</row>
    <row r="169" spans="1: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</row>
    <row r="170" spans="1: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</row>
    <row r="171" spans="1: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</row>
    <row r="172" spans="1: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</row>
    <row r="174" spans="1: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</row>
    <row r="175" spans="1: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</row>
    <row r="176" spans="1: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</row>
    <row r="177" spans="1: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</row>
    <row r="178" spans="1: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</row>
    <row r="179" spans="1: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</row>
    <row r="180" spans="1: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</row>
    <row r="181" spans="1: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</row>
    <row r="182" spans="1: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</row>
    <row r="183" spans="1: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</row>
    <row r="184" spans="1: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</row>
    <row r="185" spans="1: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</row>
    <row r="186" spans="1: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</row>
    <row r="187" spans="1: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</row>
    <row r="188" spans="1: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</row>
    <row r="189" spans="1: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</row>
    <row r="190" spans="1: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</row>
    <row r="191" spans="1: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</row>
    <row r="192" spans="1: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</row>
    <row r="193" spans="1: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</row>
    <row r="194" spans="1: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</row>
    <row r="195" spans="1: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</row>
    <row r="196" spans="1: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</row>
    <row r="197" spans="1: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</row>
    <row r="198" spans="1: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</row>
    <row r="199" spans="1: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</row>
    <row r="200" spans="1: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</row>
    <row r="201" spans="1: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</row>
    <row r="202" spans="1: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</row>
    <row r="203" spans="1: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</row>
  </sheetData>
  <mergeCells count="26">
    <mergeCell ref="C7:C10"/>
    <mergeCell ref="E7:E10"/>
    <mergeCell ref="G7:H7"/>
    <mergeCell ref="I7:M7"/>
    <mergeCell ref="N7:O7"/>
    <mergeCell ref="V2:W2"/>
    <mergeCell ref="E4:Q4"/>
    <mergeCell ref="T4:W4"/>
    <mergeCell ref="AB4:AN4"/>
    <mergeCell ref="AP4:AS4"/>
    <mergeCell ref="AS7:AS10"/>
    <mergeCell ref="AQ8:AQ9"/>
    <mergeCell ref="AR8:AR9"/>
    <mergeCell ref="P7:Q7"/>
    <mergeCell ref="R7:R10"/>
    <mergeCell ref="T7:T10"/>
    <mergeCell ref="W7:W10"/>
    <mergeCell ref="Z7:Z10"/>
    <mergeCell ref="AB7:AB10"/>
    <mergeCell ref="U8:U9"/>
    <mergeCell ref="V8:V9"/>
    <mergeCell ref="AD7:AE7"/>
    <mergeCell ref="AF7:AJ7"/>
    <mergeCell ref="AK7:AL7"/>
    <mergeCell ref="AM7:AN7"/>
    <mergeCell ref="AP7:AP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5" fitToWidth="0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Z147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25" style="6" customWidth="1"/>
    <col min="4" max="4" width="0.625" style="1" customWidth="1"/>
    <col min="5" max="7" width="18.125" style="1" customWidth="1"/>
    <col min="8" max="8" width="0.625" style="1" customWidth="1"/>
    <col min="9" max="9" width="25" style="1" customWidth="1"/>
    <col min="10" max="10" width="0.625" style="1" customWidth="1"/>
    <col min="11" max="13" width="18.125" style="1" customWidth="1"/>
    <col min="14" max="14" width="1.25" style="1" customWidth="1"/>
    <col min="15" max="15" width="0.625" style="1" customWidth="1"/>
    <col min="16" max="16" width="25" style="6" customWidth="1"/>
    <col min="17" max="17" width="0.625" style="1" customWidth="1"/>
    <col min="18" max="20" width="18.125" style="1" customWidth="1"/>
    <col min="21" max="21" width="0.625" style="1" customWidth="1"/>
    <col min="22" max="22" width="25" style="1" customWidth="1"/>
    <col min="23" max="23" width="0.625" style="1" customWidth="1"/>
    <col min="24" max="26" width="18.125" style="1" customWidth="1"/>
    <col min="27" max="16384" width="9" style="1"/>
  </cols>
  <sheetData>
    <row r="1" spans="1:26" s="2" customFormat="1" ht="22.5" customHeight="1">
      <c r="A1" s="8"/>
      <c r="C1" s="119" t="s">
        <v>441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P1" s="119" t="s">
        <v>441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121" customFormat="1" ht="18.75" customHeight="1" thickBot="1">
      <c r="A2" s="8"/>
      <c r="C2" s="192" t="s">
        <v>516</v>
      </c>
      <c r="I2" s="122"/>
      <c r="M2" s="123" t="s">
        <v>540</v>
      </c>
      <c r="P2" s="230" t="s">
        <v>512</v>
      </c>
      <c r="V2" s="122"/>
      <c r="Z2" s="123" t="s">
        <v>540</v>
      </c>
    </row>
    <row r="3" spans="1:26" ht="3.75" customHeight="1" thickTop="1">
      <c r="A3" s="8"/>
      <c r="B3" s="51"/>
      <c r="C3" s="52"/>
      <c r="D3" s="53"/>
      <c r="E3" s="53"/>
      <c r="F3" s="124"/>
      <c r="G3" s="51"/>
      <c r="H3" s="54"/>
      <c r="I3" s="52"/>
      <c r="J3" s="53"/>
      <c r="K3" s="53"/>
      <c r="L3" s="124"/>
      <c r="M3" s="51"/>
      <c r="O3" s="51"/>
      <c r="P3" s="52"/>
      <c r="Q3" s="53"/>
      <c r="R3" s="53"/>
      <c r="S3" s="124"/>
      <c r="T3" s="51"/>
      <c r="U3" s="54"/>
      <c r="V3" s="52"/>
      <c r="W3" s="53"/>
      <c r="X3" s="53"/>
      <c r="Y3" s="124"/>
      <c r="Z3" s="51"/>
    </row>
    <row r="4" spans="1:26" s="3" customFormat="1" ht="18.75" customHeight="1">
      <c r="A4" s="8"/>
      <c r="B4" s="237"/>
      <c r="C4" s="365" t="s">
        <v>0</v>
      </c>
      <c r="D4" s="239"/>
      <c r="E4" s="362" t="s">
        <v>442</v>
      </c>
      <c r="F4" s="361" t="s">
        <v>1</v>
      </c>
      <c r="G4" s="361" t="s">
        <v>2</v>
      </c>
      <c r="H4" s="238"/>
      <c r="I4" s="365" t="s">
        <v>0</v>
      </c>
      <c r="J4" s="239"/>
      <c r="K4" s="362" t="s">
        <v>442</v>
      </c>
      <c r="L4" s="361" t="s">
        <v>1</v>
      </c>
      <c r="M4" s="361" t="s">
        <v>2</v>
      </c>
      <c r="O4" s="237"/>
      <c r="P4" s="365" t="s">
        <v>0</v>
      </c>
      <c r="Q4" s="239"/>
      <c r="R4" s="362" t="s">
        <v>442</v>
      </c>
      <c r="S4" s="361" t="s">
        <v>1</v>
      </c>
      <c r="T4" s="361" t="s">
        <v>2</v>
      </c>
      <c r="U4" s="238"/>
      <c r="V4" s="365" t="s">
        <v>0</v>
      </c>
      <c r="W4" s="239"/>
      <c r="X4" s="362" t="s">
        <v>442</v>
      </c>
      <c r="Y4" s="361" t="s">
        <v>1</v>
      </c>
      <c r="Z4" s="361" t="s">
        <v>2</v>
      </c>
    </row>
    <row r="5" spans="1:26" s="3" customFormat="1" ht="3.75" customHeight="1">
      <c r="A5" s="8"/>
      <c r="B5" s="237"/>
      <c r="C5" s="365"/>
      <c r="D5" s="239"/>
      <c r="E5" s="362"/>
      <c r="F5" s="361"/>
      <c r="G5" s="361"/>
      <c r="H5" s="238"/>
      <c r="I5" s="365"/>
      <c r="J5" s="239"/>
      <c r="K5" s="362"/>
      <c r="L5" s="361"/>
      <c r="M5" s="361"/>
      <c r="O5" s="237"/>
      <c r="P5" s="365"/>
      <c r="Q5" s="239"/>
      <c r="R5" s="362"/>
      <c r="S5" s="361"/>
      <c r="T5" s="361"/>
      <c r="U5" s="238"/>
      <c r="V5" s="365"/>
      <c r="W5" s="239"/>
      <c r="X5" s="362"/>
      <c r="Y5" s="361"/>
      <c r="Z5" s="361"/>
    </row>
    <row r="6" spans="1:26" s="3" customFormat="1" ht="3.75" customHeight="1">
      <c r="A6" s="8"/>
      <c r="B6" s="237"/>
      <c r="C6" s="365"/>
      <c r="D6" s="239"/>
      <c r="E6" s="362"/>
      <c r="F6" s="361"/>
      <c r="G6" s="361"/>
      <c r="H6" s="238"/>
      <c r="I6" s="365"/>
      <c r="J6" s="239"/>
      <c r="K6" s="362"/>
      <c r="L6" s="361"/>
      <c r="M6" s="361"/>
      <c r="O6" s="237"/>
      <c r="P6" s="365"/>
      <c r="Q6" s="239"/>
      <c r="R6" s="362"/>
      <c r="S6" s="361"/>
      <c r="T6" s="361"/>
      <c r="U6" s="238"/>
      <c r="V6" s="365"/>
      <c r="W6" s="239"/>
      <c r="X6" s="362"/>
      <c r="Y6" s="361"/>
      <c r="Z6" s="361"/>
    </row>
    <row r="7" spans="1:26" s="3" customFormat="1" ht="18.75" customHeight="1">
      <c r="A7" s="8"/>
      <c r="B7" s="237"/>
      <c r="C7" s="365"/>
      <c r="D7" s="239"/>
      <c r="E7" s="362"/>
      <c r="F7" s="361"/>
      <c r="G7" s="361"/>
      <c r="H7" s="238"/>
      <c r="I7" s="365"/>
      <c r="J7" s="239"/>
      <c r="K7" s="362"/>
      <c r="L7" s="361"/>
      <c r="M7" s="361"/>
      <c r="O7" s="237"/>
      <c r="P7" s="365"/>
      <c r="Q7" s="239"/>
      <c r="R7" s="362"/>
      <c r="S7" s="361"/>
      <c r="T7" s="361"/>
      <c r="U7" s="238"/>
      <c r="V7" s="365"/>
      <c r="W7" s="239"/>
      <c r="X7" s="362"/>
      <c r="Y7" s="361"/>
      <c r="Z7" s="361"/>
    </row>
    <row r="8" spans="1:26" ht="3.75" customHeight="1">
      <c r="A8" s="8"/>
      <c r="B8" s="70"/>
      <c r="C8" s="71"/>
      <c r="D8" s="72"/>
      <c r="E8" s="72"/>
      <c r="F8" s="73"/>
      <c r="G8" s="74"/>
      <c r="H8" s="74"/>
      <c r="I8" s="71"/>
      <c r="J8" s="72"/>
      <c r="K8" s="72"/>
      <c r="L8" s="73"/>
      <c r="M8" s="74"/>
      <c r="O8" s="70"/>
      <c r="P8" s="71"/>
      <c r="Q8" s="72"/>
      <c r="R8" s="72"/>
      <c r="S8" s="73"/>
      <c r="T8" s="74"/>
      <c r="U8" s="74"/>
      <c r="V8" s="71"/>
      <c r="W8" s="72"/>
      <c r="X8" s="72"/>
      <c r="Y8" s="73"/>
      <c r="Z8" s="74"/>
    </row>
    <row r="9" spans="1:26" ht="9" customHeight="1">
      <c r="A9" s="8"/>
      <c r="C9" s="4"/>
      <c r="D9" s="60"/>
      <c r="H9" s="125"/>
      <c r="I9" s="4"/>
      <c r="J9" s="60"/>
      <c r="P9" s="4"/>
      <c r="Q9" s="60"/>
      <c r="U9" s="125"/>
      <c r="V9" s="4"/>
      <c r="W9" s="60"/>
    </row>
    <row r="10" spans="1:26" s="75" customFormat="1" ht="19.5" customHeight="1">
      <c r="A10" s="8"/>
      <c r="C10" s="130" t="s">
        <v>3</v>
      </c>
      <c r="D10" s="131"/>
      <c r="E10" s="247">
        <v>26208</v>
      </c>
      <c r="F10" s="247">
        <v>5384</v>
      </c>
      <c r="G10" s="247">
        <v>20824</v>
      </c>
      <c r="H10" s="126"/>
      <c r="I10" s="127" t="s">
        <v>377</v>
      </c>
      <c r="J10" s="128"/>
      <c r="K10" s="232">
        <v>11</v>
      </c>
      <c r="L10" s="232">
        <v>0</v>
      </c>
      <c r="M10" s="232">
        <v>11</v>
      </c>
      <c r="P10" s="130" t="s">
        <v>3</v>
      </c>
      <c r="Q10" s="131"/>
      <c r="R10" s="231">
        <v>26240</v>
      </c>
      <c r="S10" s="231">
        <v>5417</v>
      </c>
      <c r="T10" s="231">
        <v>20823</v>
      </c>
      <c r="U10" s="126"/>
      <c r="V10" s="127" t="s">
        <v>377</v>
      </c>
      <c r="W10" s="128"/>
      <c r="X10" s="232">
        <v>11</v>
      </c>
      <c r="Y10" s="232">
        <v>0</v>
      </c>
      <c r="Z10" s="232">
        <v>11</v>
      </c>
    </row>
    <row r="11" spans="1:26" ht="19.5" customHeight="1">
      <c r="A11" s="8"/>
      <c r="C11" s="127"/>
      <c r="D11" s="128"/>
      <c r="E11" s="233"/>
      <c r="F11" s="233"/>
      <c r="G11" s="233"/>
      <c r="H11" s="126"/>
      <c r="I11" s="127" t="s">
        <v>293</v>
      </c>
      <c r="J11" s="128"/>
      <c r="K11" s="232">
        <v>80</v>
      </c>
      <c r="L11" s="232">
        <v>9</v>
      </c>
      <c r="M11" s="232">
        <v>71</v>
      </c>
      <c r="P11" s="127"/>
      <c r="Q11" s="128"/>
      <c r="R11" s="233"/>
      <c r="S11" s="233"/>
      <c r="T11" s="233"/>
      <c r="U11" s="126"/>
      <c r="V11" s="127" t="s">
        <v>293</v>
      </c>
      <c r="W11" s="128"/>
      <c r="X11" s="232">
        <v>80</v>
      </c>
      <c r="Y11" s="232">
        <v>9</v>
      </c>
      <c r="Z11" s="232">
        <v>71</v>
      </c>
    </row>
    <row r="12" spans="1:26" ht="19.5" customHeight="1">
      <c r="A12" s="8"/>
      <c r="C12" s="127" t="s">
        <v>126</v>
      </c>
      <c r="D12" s="128"/>
      <c r="E12" s="233">
        <v>29</v>
      </c>
      <c r="F12" s="233">
        <v>3</v>
      </c>
      <c r="G12" s="233">
        <v>26</v>
      </c>
      <c r="H12" s="126"/>
      <c r="I12" s="127" t="s">
        <v>297</v>
      </c>
      <c r="J12" s="128"/>
      <c r="K12" s="233">
        <v>22</v>
      </c>
      <c r="L12" s="232">
        <v>0</v>
      </c>
      <c r="M12" s="232">
        <v>22</v>
      </c>
      <c r="P12" s="127" t="s">
        <v>126</v>
      </c>
      <c r="Q12" s="128"/>
      <c r="R12" s="233">
        <v>29</v>
      </c>
      <c r="S12" s="233">
        <v>3</v>
      </c>
      <c r="T12" s="233">
        <v>26</v>
      </c>
      <c r="U12" s="126"/>
      <c r="V12" s="127" t="s">
        <v>297</v>
      </c>
      <c r="W12" s="128"/>
      <c r="X12" s="233">
        <v>22</v>
      </c>
      <c r="Y12" s="232">
        <v>0</v>
      </c>
      <c r="Z12" s="232">
        <v>22</v>
      </c>
    </row>
    <row r="13" spans="1:26" ht="19.5" customHeight="1">
      <c r="A13" s="8"/>
      <c r="C13" s="127" t="s">
        <v>127</v>
      </c>
      <c r="D13" s="128"/>
      <c r="E13" s="233">
        <v>40</v>
      </c>
      <c r="F13" s="233">
        <v>1</v>
      </c>
      <c r="G13" s="233">
        <v>39</v>
      </c>
      <c r="H13" s="126"/>
      <c r="I13" s="127" t="s">
        <v>443</v>
      </c>
      <c r="J13" s="128"/>
      <c r="K13" s="233">
        <v>37</v>
      </c>
      <c r="L13" s="232">
        <v>0</v>
      </c>
      <c r="M13" s="232">
        <v>37</v>
      </c>
      <c r="P13" s="127" t="s">
        <v>127</v>
      </c>
      <c r="Q13" s="128"/>
      <c r="R13" s="233">
        <v>40</v>
      </c>
      <c r="S13" s="233">
        <v>1</v>
      </c>
      <c r="T13" s="233">
        <v>39</v>
      </c>
      <c r="U13" s="126"/>
      <c r="V13" s="127" t="s">
        <v>443</v>
      </c>
      <c r="W13" s="128"/>
      <c r="X13" s="233">
        <v>37</v>
      </c>
      <c r="Y13" s="232">
        <v>0</v>
      </c>
      <c r="Z13" s="232">
        <v>37</v>
      </c>
    </row>
    <row r="14" spans="1:26" ht="19.5" customHeight="1">
      <c r="A14" s="8"/>
      <c r="C14" s="127" t="s">
        <v>128</v>
      </c>
      <c r="D14" s="128"/>
      <c r="E14" s="233">
        <v>40</v>
      </c>
      <c r="F14" s="233">
        <v>0</v>
      </c>
      <c r="G14" s="233">
        <v>40</v>
      </c>
      <c r="H14" s="126"/>
      <c r="I14" s="127" t="s">
        <v>294</v>
      </c>
      <c r="J14" s="128"/>
      <c r="K14" s="233">
        <v>63</v>
      </c>
      <c r="L14" s="232">
        <v>0</v>
      </c>
      <c r="M14" s="232">
        <v>63</v>
      </c>
      <c r="P14" s="127" t="s">
        <v>128</v>
      </c>
      <c r="Q14" s="128"/>
      <c r="R14" s="233">
        <v>40</v>
      </c>
      <c r="S14" s="233">
        <v>0</v>
      </c>
      <c r="T14" s="233">
        <v>40</v>
      </c>
      <c r="U14" s="126"/>
      <c r="V14" s="127" t="s">
        <v>294</v>
      </c>
      <c r="W14" s="128"/>
      <c r="X14" s="233">
        <v>63</v>
      </c>
      <c r="Y14" s="232">
        <v>0</v>
      </c>
      <c r="Z14" s="232">
        <v>63</v>
      </c>
    </row>
    <row r="15" spans="1:26" ht="19.5" customHeight="1">
      <c r="A15" s="8"/>
      <c r="C15" s="127" t="s">
        <v>129</v>
      </c>
      <c r="D15" s="128"/>
      <c r="E15" s="233">
        <v>46</v>
      </c>
      <c r="F15" s="233">
        <v>4</v>
      </c>
      <c r="G15" s="233">
        <v>42</v>
      </c>
      <c r="H15" s="126"/>
      <c r="I15" s="127" t="s">
        <v>444</v>
      </c>
      <c r="J15" s="128"/>
      <c r="K15" s="233">
        <v>24</v>
      </c>
      <c r="L15" s="232">
        <v>0</v>
      </c>
      <c r="M15" s="232">
        <v>24</v>
      </c>
      <c r="P15" s="127" t="s">
        <v>129</v>
      </c>
      <c r="Q15" s="128"/>
      <c r="R15" s="233">
        <v>46</v>
      </c>
      <c r="S15" s="233">
        <v>4</v>
      </c>
      <c r="T15" s="233">
        <v>42</v>
      </c>
      <c r="U15" s="126"/>
      <c r="V15" s="127" t="s">
        <v>444</v>
      </c>
      <c r="W15" s="128"/>
      <c r="X15" s="233">
        <v>24</v>
      </c>
      <c r="Y15" s="232">
        <v>0</v>
      </c>
      <c r="Z15" s="232">
        <v>24</v>
      </c>
    </row>
    <row r="16" spans="1:26" ht="19.5" customHeight="1">
      <c r="A16" s="8"/>
      <c r="C16" s="127" t="s">
        <v>130</v>
      </c>
      <c r="D16" s="128"/>
      <c r="E16" s="233">
        <v>10</v>
      </c>
      <c r="F16" s="233">
        <v>1</v>
      </c>
      <c r="G16" s="233">
        <v>9</v>
      </c>
      <c r="H16" s="126"/>
      <c r="I16" s="127" t="s">
        <v>295</v>
      </c>
      <c r="J16" s="128"/>
      <c r="K16" s="233">
        <v>18</v>
      </c>
      <c r="L16" s="232">
        <v>0</v>
      </c>
      <c r="M16" s="232">
        <v>18</v>
      </c>
      <c r="P16" s="127" t="s">
        <v>130</v>
      </c>
      <c r="Q16" s="128"/>
      <c r="R16" s="233">
        <v>10</v>
      </c>
      <c r="S16" s="233">
        <v>1</v>
      </c>
      <c r="T16" s="233">
        <v>9</v>
      </c>
      <c r="U16" s="126"/>
      <c r="V16" s="127" t="s">
        <v>295</v>
      </c>
      <c r="W16" s="128"/>
      <c r="X16" s="233">
        <v>18</v>
      </c>
      <c r="Y16" s="232">
        <v>0</v>
      </c>
      <c r="Z16" s="232">
        <v>18</v>
      </c>
    </row>
    <row r="17" spans="1:26" ht="19.5" customHeight="1">
      <c r="A17" s="8"/>
      <c r="B17" s="8"/>
      <c r="C17" s="127" t="s">
        <v>131</v>
      </c>
      <c r="D17" s="128"/>
      <c r="E17" s="233">
        <v>90</v>
      </c>
      <c r="F17" s="233">
        <v>1</v>
      </c>
      <c r="G17" s="233">
        <v>89</v>
      </c>
      <c r="H17" s="126"/>
      <c r="I17" s="127" t="s">
        <v>296</v>
      </c>
      <c r="J17" s="128"/>
      <c r="K17" s="233">
        <v>17</v>
      </c>
      <c r="L17" s="232">
        <v>4</v>
      </c>
      <c r="M17" s="232">
        <v>13</v>
      </c>
      <c r="P17" s="127" t="s">
        <v>131</v>
      </c>
      <c r="Q17" s="128"/>
      <c r="R17" s="233">
        <v>90</v>
      </c>
      <c r="S17" s="233">
        <v>1</v>
      </c>
      <c r="T17" s="233">
        <v>89</v>
      </c>
      <c r="U17" s="126"/>
      <c r="V17" s="127" t="s">
        <v>296</v>
      </c>
      <c r="W17" s="128"/>
      <c r="X17" s="233">
        <v>17</v>
      </c>
      <c r="Y17" s="232">
        <v>4</v>
      </c>
      <c r="Z17" s="232">
        <v>13</v>
      </c>
    </row>
    <row r="18" spans="1:26" ht="19.5" customHeight="1">
      <c r="A18" s="8"/>
      <c r="B18" s="8"/>
      <c r="C18" s="127" t="s">
        <v>132</v>
      </c>
      <c r="D18" s="128"/>
      <c r="E18" s="233">
        <v>278</v>
      </c>
      <c r="F18" s="233">
        <v>5</v>
      </c>
      <c r="G18" s="233">
        <v>273</v>
      </c>
      <c r="H18" s="126"/>
      <c r="I18" s="127" t="s">
        <v>445</v>
      </c>
      <c r="J18" s="128"/>
      <c r="K18" s="233">
        <v>6</v>
      </c>
      <c r="L18" s="232">
        <v>0</v>
      </c>
      <c r="M18" s="232">
        <v>6</v>
      </c>
      <c r="P18" s="127" t="s">
        <v>132</v>
      </c>
      <c r="Q18" s="128"/>
      <c r="R18" s="233">
        <v>278</v>
      </c>
      <c r="S18" s="233">
        <v>5</v>
      </c>
      <c r="T18" s="233">
        <v>273</v>
      </c>
      <c r="U18" s="126"/>
      <c r="V18" s="127" t="s">
        <v>445</v>
      </c>
      <c r="W18" s="128"/>
      <c r="X18" s="233">
        <v>6</v>
      </c>
      <c r="Y18" s="232">
        <v>0</v>
      </c>
      <c r="Z18" s="232">
        <v>6</v>
      </c>
    </row>
    <row r="19" spans="1:26" ht="19.5" customHeight="1">
      <c r="A19" s="8"/>
      <c r="B19" s="8"/>
      <c r="C19" s="127" t="s">
        <v>133</v>
      </c>
      <c r="D19" s="128"/>
      <c r="E19" s="233">
        <v>4</v>
      </c>
      <c r="F19" s="233">
        <v>0</v>
      </c>
      <c r="G19" s="233">
        <v>4</v>
      </c>
      <c r="H19" s="126"/>
      <c r="I19" s="127" t="s">
        <v>300</v>
      </c>
      <c r="J19" s="128"/>
      <c r="K19" s="233">
        <v>22</v>
      </c>
      <c r="L19" s="232">
        <v>1</v>
      </c>
      <c r="M19" s="232">
        <v>21</v>
      </c>
      <c r="P19" s="127" t="s">
        <v>133</v>
      </c>
      <c r="Q19" s="128"/>
      <c r="R19" s="233">
        <v>4</v>
      </c>
      <c r="S19" s="233">
        <v>0</v>
      </c>
      <c r="T19" s="233">
        <v>4</v>
      </c>
      <c r="U19" s="126"/>
      <c r="V19" s="127" t="s">
        <v>300</v>
      </c>
      <c r="W19" s="128"/>
      <c r="X19" s="233">
        <v>22</v>
      </c>
      <c r="Y19" s="232">
        <v>1</v>
      </c>
      <c r="Z19" s="232">
        <v>21</v>
      </c>
    </row>
    <row r="20" spans="1:26" ht="19.5" customHeight="1">
      <c r="A20" s="8"/>
      <c r="B20" s="8"/>
      <c r="C20" s="127" t="s">
        <v>134</v>
      </c>
      <c r="D20" s="128"/>
      <c r="E20" s="233">
        <v>17</v>
      </c>
      <c r="F20" s="233">
        <v>0</v>
      </c>
      <c r="G20" s="233">
        <v>17</v>
      </c>
      <c r="H20" s="126"/>
      <c r="I20" s="127" t="s">
        <v>298</v>
      </c>
      <c r="J20" s="128"/>
      <c r="K20" s="233">
        <v>22</v>
      </c>
      <c r="L20" s="232">
        <v>0</v>
      </c>
      <c r="M20" s="232">
        <v>22</v>
      </c>
      <c r="P20" s="127" t="s">
        <v>134</v>
      </c>
      <c r="Q20" s="128"/>
      <c r="R20" s="233">
        <v>17</v>
      </c>
      <c r="S20" s="233">
        <v>0</v>
      </c>
      <c r="T20" s="233">
        <v>17</v>
      </c>
      <c r="U20" s="126"/>
      <c r="V20" s="127" t="s">
        <v>298</v>
      </c>
      <c r="W20" s="128"/>
      <c r="X20" s="233">
        <v>22</v>
      </c>
      <c r="Y20" s="232">
        <v>0</v>
      </c>
      <c r="Z20" s="232">
        <v>22</v>
      </c>
    </row>
    <row r="21" spans="1:26" ht="19.5" customHeight="1">
      <c r="A21" s="8"/>
      <c r="B21" s="8"/>
      <c r="C21" s="127" t="s">
        <v>135</v>
      </c>
      <c r="D21" s="128"/>
      <c r="E21" s="233">
        <v>35</v>
      </c>
      <c r="F21" s="233">
        <v>0</v>
      </c>
      <c r="G21" s="233">
        <v>35</v>
      </c>
      <c r="H21" s="126"/>
      <c r="I21" s="127" t="s">
        <v>446</v>
      </c>
      <c r="J21" s="128"/>
      <c r="K21" s="233">
        <v>29</v>
      </c>
      <c r="L21" s="232">
        <v>0</v>
      </c>
      <c r="M21" s="232">
        <v>29</v>
      </c>
      <c r="P21" s="127" t="s">
        <v>135</v>
      </c>
      <c r="Q21" s="128"/>
      <c r="R21" s="233">
        <v>35</v>
      </c>
      <c r="S21" s="233">
        <v>0</v>
      </c>
      <c r="T21" s="233">
        <v>35</v>
      </c>
      <c r="U21" s="126"/>
      <c r="V21" s="127" t="s">
        <v>446</v>
      </c>
      <c r="W21" s="128"/>
      <c r="X21" s="233">
        <v>29</v>
      </c>
      <c r="Y21" s="232">
        <v>0</v>
      </c>
      <c r="Z21" s="232">
        <v>29</v>
      </c>
    </row>
    <row r="22" spans="1:26" ht="19.5" customHeight="1">
      <c r="A22" s="8"/>
      <c r="B22" s="8"/>
      <c r="C22" s="127" t="s">
        <v>136</v>
      </c>
      <c r="D22" s="128"/>
      <c r="E22" s="233">
        <v>57</v>
      </c>
      <c r="F22" s="233">
        <v>1</v>
      </c>
      <c r="G22" s="233">
        <v>56</v>
      </c>
      <c r="H22" s="126"/>
      <c r="I22" s="127" t="s">
        <v>307</v>
      </c>
      <c r="J22" s="128"/>
      <c r="K22" s="233">
        <v>128</v>
      </c>
      <c r="L22" s="232">
        <v>6</v>
      </c>
      <c r="M22" s="232">
        <v>122</v>
      </c>
      <c r="P22" s="127" t="s">
        <v>136</v>
      </c>
      <c r="Q22" s="128"/>
      <c r="R22" s="233">
        <v>57</v>
      </c>
      <c r="S22" s="233">
        <v>1</v>
      </c>
      <c r="T22" s="233">
        <v>56</v>
      </c>
      <c r="U22" s="126"/>
      <c r="V22" s="127" t="s">
        <v>307</v>
      </c>
      <c r="W22" s="128"/>
      <c r="X22" s="233">
        <v>128</v>
      </c>
      <c r="Y22" s="232">
        <v>6</v>
      </c>
      <c r="Z22" s="232">
        <v>122</v>
      </c>
    </row>
    <row r="23" spans="1:26" ht="19.5" customHeight="1">
      <c r="A23" s="8"/>
      <c r="B23" s="8"/>
      <c r="C23" s="127" t="s">
        <v>137</v>
      </c>
      <c r="D23" s="128"/>
      <c r="E23" s="233">
        <v>87</v>
      </c>
      <c r="F23" s="233">
        <v>20</v>
      </c>
      <c r="G23" s="233">
        <v>67</v>
      </c>
      <c r="H23" s="126"/>
      <c r="I23" s="127" t="s">
        <v>447</v>
      </c>
      <c r="J23" s="128"/>
      <c r="K23" s="233">
        <v>144</v>
      </c>
      <c r="L23" s="232">
        <v>2</v>
      </c>
      <c r="M23" s="232">
        <v>142</v>
      </c>
      <c r="P23" s="127" t="s">
        <v>137</v>
      </c>
      <c r="Q23" s="128"/>
      <c r="R23" s="233">
        <v>87</v>
      </c>
      <c r="S23" s="233">
        <v>20</v>
      </c>
      <c r="T23" s="233">
        <v>67</v>
      </c>
      <c r="U23" s="126"/>
      <c r="V23" s="127" t="s">
        <v>447</v>
      </c>
      <c r="W23" s="128"/>
      <c r="X23" s="233">
        <v>144</v>
      </c>
      <c r="Y23" s="232">
        <v>2</v>
      </c>
      <c r="Z23" s="232">
        <v>142</v>
      </c>
    </row>
    <row r="24" spans="1:26" ht="19.5" customHeight="1">
      <c r="A24" s="8"/>
      <c r="B24" s="8"/>
      <c r="C24" s="127" t="s">
        <v>138</v>
      </c>
      <c r="D24" s="128"/>
      <c r="E24" s="233">
        <v>26</v>
      </c>
      <c r="F24" s="233">
        <v>0</v>
      </c>
      <c r="G24" s="233">
        <v>26</v>
      </c>
      <c r="H24" s="126"/>
      <c r="I24" s="127" t="s">
        <v>308</v>
      </c>
      <c r="J24" s="128"/>
      <c r="K24" s="233">
        <v>30</v>
      </c>
      <c r="L24" s="232">
        <v>0</v>
      </c>
      <c r="M24" s="232">
        <v>30</v>
      </c>
      <c r="P24" s="127" t="s">
        <v>138</v>
      </c>
      <c r="Q24" s="128"/>
      <c r="R24" s="233">
        <v>26</v>
      </c>
      <c r="S24" s="233">
        <v>0</v>
      </c>
      <c r="T24" s="233">
        <v>26</v>
      </c>
      <c r="U24" s="126"/>
      <c r="V24" s="127" t="s">
        <v>308</v>
      </c>
      <c r="W24" s="128"/>
      <c r="X24" s="233">
        <v>30</v>
      </c>
      <c r="Y24" s="232">
        <v>0</v>
      </c>
      <c r="Z24" s="232">
        <v>30</v>
      </c>
    </row>
    <row r="25" spans="1:26" ht="19.5" customHeight="1">
      <c r="A25" s="8"/>
      <c r="B25" s="8"/>
      <c r="C25" s="127" t="s">
        <v>139</v>
      </c>
      <c r="D25" s="128"/>
      <c r="E25" s="233">
        <v>21</v>
      </c>
      <c r="F25" s="233">
        <v>0</v>
      </c>
      <c r="G25" s="233">
        <v>21</v>
      </c>
      <c r="H25" s="126"/>
      <c r="I25" s="127" t="s">
        <v>311</v>
      </c>
      <c r="J25" s="128"/>
      <c r="K25" s="233">
        <v>3</v>
      </c>
      <c r="L25" s="232">
        <v>1</v>
      </c>
      <c r="M25" s="232">
        <v>2</v>
      </c>
      <c r="P25" s="127" t="s">
        <v>139</v>
      </c>
      <c r="Q25" s="128"/>
      <c r="R25" s="233">
        <v>21</v>
      </c>
      <c r="S25" s="233">
        <v>0</v>
      </c>
      <c r="T25" s="233">
        <v>21</v>
      </c>
      <c r="U25" s="126"/>
      <c r="V25" s="127" t="s">
        <v>311</v>
      </c>
      <c r="W25" s="128"/>
      <c r="X25" s="233">
        <v>3</v>
      </c>
      <c r="Y25" s="232">
        <v>1</v>
      </c>
      <c r="Z25" s="232">
        <v>2</v>
      </c>
    </row>
    <row r="26" spans="1:26" ht="19.5" customHeight="1">
      <c r="A26" s="8"/>
      <c r="B26" s="8"/>
      <c r="C26" s="127" t="s">
        <v>140</v>
      </c>
      <c r="D26" s="128"/>
      <c r="E26" s="233">
        <v>1</v>
      </c>
      <c r="F26" s="233">
        <v>0</v>
      </c>
      <c r="G26" s="233">
        <v>1</v>
      </c>
      <c r="H26" s="126"/>
      <c r="I26" s="127" t="s">
        <v>316</v>
      </c>
      <c r="J26" s="128"/>
      <c r="K26" s="233">
        <v>9</v>
      </c>
      <c r="L26" s="232">
        <v>0</v>
      </c>
      <c r="M26" s="232">
        <v>9</v>
      </c>
      <c r="P26" s="127" t="s">
        <v>140</v>
      </c>
      <c r="Q26" s="128"/>
      <c r="R26" s="233">
        <v>1</v>
      </c>
      <c r="S26" s="233">
        <v>0</v>
      </c>
      <c r="T26" s="233">
        <v>1</v>
      </c>
      <c r="U26" s="126"/>
      <c r="V26" s="127" t="s">
        <v>316</v>
      </c>
      <c r="W26" s="128"/>
      <c r="X26" s="233">
        <v>9</v>
      </c>
      <c r="Y26" s="232">
        <v>0</v>
      </c>
      <c r="Z26" s="232">
        <v>9</v>
      </c>
    </row>
    <row r="27" spans="1:26" ht="19.5" customHeight="1">
      <c r="A27" s="8"/>
      <c r="B27" s="8"/>
      <c r="C27" s="127" t="s">
        <v>141</v>
      </c>
      <c r="D27" s="128"/>
      <c r="E27" s="233">
        <v>44</v>
      </c>
      <c r="F27" s="233">
        <v>0</v>
      </c>
      <c r="G27" s="233">
        <v>44</v>
      </c>
      <c r="H27" s="126"/>
      <c r="I27" s="127" t="s">
        <v>309</v>
      </c>
      <c r="J27" s="128"/>
      <c r="K27" s="233">
        <v>45</v>
      </c>
      <c r="L27" s="232">
        <v>0</v>
      </c>
      <c r="M27" s="232">
        <v>45</v>
      </c>
      <c r="P27" s="127" t="s">
        <v>141</v>
      </c>
      <c r="Q27" s="128"/>
      <c r="R27" s="233">
        <v>44</v>
      </c>
      <c r="S27" s="233">
        <v>0</v>
      </c>
      <c r="T27" s="233">
        <v>44</v>
      </c>
      <c r="U27" s="126"/>
      <c r="V27" s="127" t="s">
        <v>309</v>
      </c>
      <c r="W27" s="128"/>
      <c r="X27" s="233">
        <v>45</v>
      </c>
      <c r="Y27" s="232">
        <v>0</v>
      </c>
      <c r="Z27" s="232">
        <v>45</v>
      </c>
    </row>
    <row r="28" spans="1:26" ht="19.5" customHeight="1">
      <c r="A28" s="8"/>
      <c r="B28" s="8"/>
      <c r="C28" s="127" t="s">
        <v>142</v>
      </c>
      <c r="D28" s="128"/>
      <c r="E28" s="233">
        <v>13</v>
      </c>
      <c r="F28" s="233">
        <v>0</v>
      </c>
      <c r="G28" s="233">
        <v>13</v>
      </c>
      <c r="H28" s="126"/>
      <c r="I28" s="127" t="s">
        <v>310</v>
      </c>
      <c r="J28" s="128"/>
      <c r="K28" s="233">
        <v>15</v>
      </c>
      <c r="L28" s="232">
        <v>0</v>
      </c>
      <c r="M28" s="232">
        <v>15</v>
      </c>
      <c r="P28" s="127" t="s">
        <v>142</v>
      </c>
      <c r="Q28" s="128"/>
      <c r="R28" s="233">
        <v>13</v>
      </c>
      <c r="S28" s="233">
        <v>0</v>
      </c>
      <c r="T28" s="233">
        <v>13</v>
      </c>
      <c r="U28" s="126"/>
      <c r="V28" s="127" t="s">
        <v>310</v>
      </c>
      <c r="W28" s="128"/>
      <c r="X28" s="233">
        <v>15</v>
      </c>
      <c r="Y28" s="232">
        <v>0</v>
      </c>
      <c r="Z28" s="232">
        <v>15</v>
      </c>
    </row>
    <row r="29" spans="1:26" ht="19.5" customHeight="1">
      <c r="A29" s="8"/>
      <c r="B29" s="8"/>
      <c r="C29" s="127" t="s">
        <v>143</v>
      </c>
      <c r="D29" s="128"/>
      <c r="E29" s="234">
        <v>2</v>
      </c>
      <c r="F29" s="233">
        <v>0</v>
      </c>
      <c r="G29" s="234">
        <v>2</v>
      </c>
      <c r="H29" s="126"/>
      <c r="I29" s="127" t="s">
        <v>302</v>
      </c>
      <c r="J29" s="128"/>
      <c r="K29" s="233">
        <v>9</v>
      </c>
      <c r="L29" s="232">
        <v>0</v>
      </c>
      <c r="M29" s="232">
        <v>9</v>
      </c>
      <c r="P29" s="127" t="s">
        <v>143</v>
      </c>
      <c r="Q29" s="128"/>
      <c r="R29" s="233">
        <v>1</v>
      </c>
      <c r="S29" s="233">
        <v>0</v>
      </c>
      <c r="T29" s="233">
        <v>1</v>
      </c>
      <c r="U29" s="126"/>
      <c r="V29" s="127" t="s">
        <v>302</v>
      </c>
      <c r="W29" s="128"/>
      <c r="X29" s="233">
        <v>9</v>
      </c>
      <c r="Y29" s="232">
        <v>0</v>
      </c>
      <c r="Z29" s="232">
        <v>9</v>
      </c>
    </row>
    <row r="30" spans="1:26" ht="19.5" customHeight="1">
      <c r="A30" s="8"/>
      <c r="B30" s="8"/>
      <c r="C30" s="127" t="s">
        <v>144</v>
      </c>
      <c r="D30" s="128"/>
      <c r="E30" s="233">
        <v>0</v>
      </c>
      <c r="F30" s="233">
        <v>0</v>
      </c>
      <c r="G30" s="233">
        <v>0</v>
      </c>
      <c r="H30" s="126"/>
      <c r="I30" s="127" t="s">
        <v>448</v>
      </c>
      <c r="J30" s="128"/>
      <c r="K30" s="233">
        <v>87</v>
      </c>
      <c r="L30" s="232">
        <v>0</v>
      </c>
      <c r="M30" s="232">
        <v>87</v>
      </c>
      <c r="P30" s="127" t="s">
        <v>144</v>
      </c>
      <c r="Q30" s="128"/>
      <c r="R30" s="233">
        <v>0</v>
      </c>
      <c r="S30" s="233">
        <v>0</v>
      </c>
      <c r="T30" s="233">
        <v>0</v>
      </c>
      <c r="U30" s="126"/>
      <c r="V30" s="127" t="s">
        <v>448</v>
      </c>
      <c r="W30" s="128"/>
      <c r="X30" s="233">
        <v>87</v>
      </c>
      <c r="Y30" s="232">
        <v>0</v>
      </c>
      <c r="Z30" s="232">
        <v>87</v>
      </c>
    </row>
    <row r="31" spans="1:26" ht="19.5" customHeight="1">
      <c r="A31" s="8"/>
      <c r="B31" s="8"/>
      <c r="C31" s="127" t="s">
        <v>145</v>
      </c>
      <c r="D31" s="128"/>
      <c r="E31" s="233">
        <v>21</v>
      </c>
      <c r="F31" s="233">
        <v>4</v>
      </c>
      <c r="G31" s="233">
        <v>17</v>
      </c>
      <c r="H31" s="126"/>
      <c r="I31" s="127" t="s">
        <v>312</v>
      </c>
      <c r="J31" s="128"/>
      <c r="K31" s="233">
        <v>318</v>
      </c>
      <c r="L31" s="232">
        <v>24</v>
      </c>
      <c r="M31" s="232">
        <v>294</v>
      </c>
      <c r="P31" s="127" t="s">
        <v>145</v>
      </c>
      <c r="Q31" s="128"/>
      <c r="R31" s="233">
        <v>21</v>
      </c>
      <c r="S31" s="233">
        <v>4</v>
      </c>
      <c r="T31" s="233">
        <v>17</v>
      </c>
      <c r="U31" s="126"/>
      <c r="V31" s="127" t="s">
        <v>312</v>
      </c>
      <c r="W31" s="128"/>
      <c r="X31" s="233">
        <v>318</v>
      </c>
      <c r="Y31" s="232">
        <v>24</v>
      </c>
      <c r="Z31" s="232">
        <v>294</v>
      </c>
    </row>
    <row r="32" spans="1:26" ht="19.5" customHeight="1">
      <c r="A32" s="8"/>
      <c r="B32" s="8"/>
      <c r="C32" s="127" t="s">
        <v>449</v>
      </c>
      <c r="D32" s="128"/>
      <c r="E32" s="233">
        <v>26</v>
      </c>
      <c r="F32" s="233">
        <v>0</v>
      </c>
      <c r="G32" s="233">
        <v>26</v>
      </c>
      <c r="H32" s="126"/>
      <c r="I32" s="127" t="s">
        <v>314</v>
      </c>
      <c r="J32" s="128"/>
      <c r="K32" s="233">
        <v>41</v>
      </c>
      <c r="L32" s="232">
        <v>0</v>
      </c>
      <c r="M32" s="232">
        <v>41</v>
      </c>
      <c r="P32" s="127" t="s">
        <v>449</v>
      </c>
      <c r="Q32" s="128"/>
      <c r="R32" s="233">
        <v>26</v>
      </c>
      <c r="S32" s="233">
        <v>0</v>
      </c>
      <c r="T32" s="233">
        <v>26</v>
      </c>
      <c r="U32" s="126"/>
      <c r="V32" s="127" t="s">
        <v>314</v>
      </c>
      <c r="W32" s="128"/>
      <c r="X32" s="233">
        <v>41</v>
      </c>
      <c r="Y32" s="232">
        <v>0</v>
      </c>
      <c r="Z32" s="232">
        <v>41</v>
      </c>
    </row>
    <row r="33" spans="1:26" ht="19.5" customHeight="1">
      <c r="A33" s="8"/>
      <c r="B33" s="8"/>
      <c r="C33" s="127" t="s">
        <v>146</v>
      </c>
      <c r="D33" s="128"/>
      <c r="E33" s="233">
        <v>508</v>
      </c>
      <c r="F33" s="233">
        <v>5</v>
      </c>
      <c r="G33" s="233">
        <v>503</v>
      </c>
      <c r="H33" s="126"/>
      <c r="I33" s="127" t="s">
        <v>450</v>
      </c>
      <c r="J33" s="128"/>
      <c r="K33" s="233">
        <v>0</v>
      </c>
      <c r="L33" s="232">
        <v>0</v>
      </c>
      <c r="M33" s="232">
        <v>0</v>
      </c>
      <c r="P33" s="127" t="s">
        <v>146</v>
      </c>
      <c r="Q33" s="128"/>
      <c r="R33" s="233">
        <v>508</v>
      </c>
      <c r="S33" s="233">
        <v>5</v>
      </c>
      <c r="T33" s="233">
        <v>503</v>
      </c>
      <c r="U33" s="126"/>
      <c r="V33" s="127" t="s">
        <v>450</v>
      </c>
      <c r="W33" s="128"/>
      <c r="X33" s="233">
        <v>0</v>
      </c>
      <c r="Y33" s="232">
        <v>0</v>
      </c>
      <c r="Z33" s="232">
        <v>0</v>
      </c>
    </row>
    <row r="34" spans="1:26" ht="19.5" customHeight="1">
      <c r="A34" s="8"/>
      <c r="B34" s="8"/>
      <c r="C34" s="127" t="s">
        <v>147</v>
      </c>
      <c r="D34" s="128"/>
      <c r="E34" s="233">
        <v>360</v>
      </c>
      <c r="F34" s="233">
        <v>8</v>
      </c>
      <c r="G34" s="233">
        <v>352</v>
      </c>
      <c r="H34" s="126"/>
      <c r="I34" s="127" t="s">
        <v>315</v>
      </c>
      <c r="J34" s="128"/>
      <c r="K34" s="233">
        <v>212</v>
      </c>
      <c r="L34" s="232">
        <v>6</v>
      </c>
      <c r="M34" s="232">
        <v>206</v>
      </c>
      <c r="P34" s="127" t="s">
        <v>147</v>
      </c>
      <c r="Q34" s="128"/>
      <c r="R34" s="233">
        <v>360</v>
      </c>
      <c r="S34" s="233">
        <v>8</v>
      </c>
      <c r="T34" s="233">
        <v>352</v>
      </c>
      <c r="U34" s="126"/>
      <c r="V34" s="127" t="s">
        <v>315</v>
      </c>
      <c r="W34" s="128"/>
      <c r="X34" s="233">
        <v>212</v>
      </c>
      <c r="Y34" s="232">
        <v>6</v>
      </c>
      <c r="Z34" s="232">
        <v>206</v>
      </c>
    </row>
    <row r="35" spans="1:26" ht="19.5" customHeight="1">
      <c r="A35" s="8"/>
      <c r="B35" s="8"/>
      <c r="C35" s="127" t="s">
        <v>148</v>
      </c>
      <c r="D35" s="128"/>
      <c r="E35" s="233">
        <v>90</v>
      </c>
      <c r="F35" s="233">
        <v>0</v>
      </c>
      <c r="G35" s="233">
        <v>90</v>
      </c>
      <c r="H35" s="126"/>
      <c r="I35" s="127" t="s">
        <v>401</v>
      </c>
      <c r="J35" s="128"/>
      <c r="K35" s="233">
        <v>187</v>
      </c>
      <c r="L35" s="232">
        <v>32</v>
      </c>
      <c r="M35" s="232">
        <v>155</v>
      </c>
      <c r="P35" s="127" t="s">
        <v>148</v>
      </c>
      <c r="Q35" s="128"/>
      <c r="R35" s="233">
        <v>90</v>
      </c>
      <c r="S35" s="233">
        <v>0</v>
      </c>
      <c r="T35" s="233">
        <v>90</v>
      </c>
      <c r="U35" s="126"/>
      <c r="V35" s="127" t="s">
        <v>401</v>
      </c>
      <c r="W35" s="128"/>
      <c r="X35" s="233">
        <v>187</v>
      </c>
      <c r="Y35" s="232">
        <v>32</v>
      </c>
      <c r="Z35" s="232">
        <v>155</v>
      </c>
    </row>
    <row r="36" spans="1:26" ht="19.5" customHeight="1">
      <c r="A36" s="8"/>
      <c r="B36" s="8"/>
      <c r="C36" s="127" t="s">
        <v>149</v>
      </c>
      <c r="D36" s="128"/>
      <c r="E36" s="233">
        <v>74</v>
      </c>
      <c r="F36" s="233">
        <v>0</v>
      </c>
      <c r="G36" s="233">
        <v>74</v>
      </c>
      <c r="H36" s="126"/>
      <c r="I36" s="127" t="s">
        <v>327</v>
      </c>
      <c r="J36" s="128"/>
      <c r="K36" s="233">
        <v>52</v>
      </c>
      <c r="L36" s="232">
        <v>1</v>
      </c>
      <c r="M36" s="232">
        <v>51</v>
      </c>
      <c r="P36" s="127" t="s">
        <v>149</v>
      </c>
      <c r="Q36" s="128"/>
      <c r="R36" s="233">
        <v>74</v>
      </c>
      <c r="S36" s="233">
        <v>0</v>
      </c>
      <c r="T36" s="233">
        <v>74</v>
      </c>
      <c r="U36" s="126"/>
      <c r="V36" s="127" t="s">
        <v>327</v>
      </c>
      <c r="W36" s="128"/>
      <c r="X36" s="233">
        <v>52</v>
      </c>
      <c r="Y36" s="232">
        <v>1</v>
      </c>
      <c r="Z36" s="232">
        <v>51</v>
      </c>
    </row>
    <row r="37" spans="1:26" ht="19.5" customHeight="1">
      <c r="A37" s="8"/>
      <c r="B37" s="8"/>
      <c r="C37" s="127" t="s">
        <v>150</v>
      </c>
      <c r="D37" s="128"/>
      <c r="E37" s="233">
        <v>36</v>
      </c>
      <c r="F37" s="233">
        <v>0</v>
      </c>
      <c r="G37" s="233">
        <v>36</v>
      </c>
      <c r="H37" s="126"/>
      <c r="I37" s="127" t="s">
        <v>403</v>
      </c>
      <c r="J37" s="128"/>
      <c r="K37" s="233">
        <v>3</v>
      </c>
      <c r="L37" s="232">
        <v>0</v>
      </c>
      <c r="M37" s="232">
        <v>3</v>
      </c>
      <c r="P37" s="127" t="s">
        <v>150</v>
      </c>
      <c r="Q37" s="128"/>
      <c r="R37" s="233">
        <v>36</v>
      </c>
      <c r="S37" s="233">
        <v>0</v>
      </c>
      <c r="T37" s="233">
        <v>36</v>
      </c>
      <c r="U37" s="126"/>
      <c r="V37" s="127" t="s">
        <v>403</v>
      </c>
      <c r="W37" s="128"/>
      <c r="X37" s="233">
        <v>3</v>
      </c>
      <c r="Y37" s="232">
        <v>0</v>
      </c>
      <c r="Z37" s="232">
        <v>3</v>
      </c>
    </row>
    <row r="38" spans="1:26" ht="19.5" customHeight="1">
      <c r="A38" s="8"/>
      <c r="B38" s="8"/>
      <c r="C38" s="127" t="s">
        <v>151</v>
      </c>
      <c r="D38" s="128"/>
      <c r="E38" s="233">
        <v>39</v>
      </c>
      <c r="F38" s="233">
        <v>0</v>
      </c>
      <c r="G38" s="233">
        <v>39</v>
      </c>
      <c r="H38" s="126"/>
      <c r="I38" s="127" t="s">
        <v>328</v>
      </c>
      <c r="J38" s="128"/>
      <c r="K38" s="233">
        <v>142</v>
      </c>
      <c r="L38" s="232">
        <v>10</v>
      </c>
      <c r="M38" s="232">
        <v>132</v>
      </c>
      <c r="P38" s="127" t="s">
        <v>151</v>
      </c>
      <c r="Q38" s="128"/>
      <c r="R38" s="233">
        <v>39</v>
      </c>
      <c r="S38" s="233">
        <v>0</v>
      </c>
      <c r="T38" s="233">
        <v>39</v>
      </c>
      <c r="U38" s="126"/>
      <c r="V38" s="127" t="s">
        <v>328</v>
      </c>
      <c r="W38" s="128"/>
      <c r="X38" s="233">
        <v>142</v>
      </c>
      <c r="Y38" s="232">
        <v>10</v>
      </c>
      <c r="Z38" s="232">
        <v>132</v>
      </c>
    </row>
    <row r="39" spans="1:26" ht="19.5" customHeight="1">
      <c r="A39" s="8"/>
      <c r="B39" s="8"/>
      <c r="C39" s="127" t="s">
        <v>152</v>
      </c>
      <c r="D39" s="128"/>
      <c r="E39" s="233">
        <v>151</v>
      </c>
      <c r="F39" s="233">
        <v>3</v>
      </c>
      <c r="G39" s="233">
        <v>148</v>
      </c>
      <c r="H39" s="126"/>
      <c r="I39" s="127" t="s">
        <v>451</v>
      </c>
      <c r="J39" s="128"/>
      <c r="K39" s="233">
        <v>34</v>
      </c>
      <c r="L39" s="232">
        <v>2</v>
      </c>
      <c r="M39" s="232">
        <v>32</v>
      </c>
      <c r="P39" s="127" t="s">
        <v>152</v>
      </c>
      <c r="Q39" s="128"/>
      <c r="R39" s="233">
        <v>151</v>
      </c>
      <c r="S39" s="233">
        <v>3</v>
      </c>
      <c r="T39" s="233">
        <v>148</v>
      </c>
      <c r="U39" s="126"/>
      <c r="V39" s="127" t="s">
        <v>451</v>
      </c>
      <c r="W39" s="128"/>
      <c r="X39" s="233">
        <v>34</v>
      </c>
      <c r="Y39" s="232">
        <v>2</v>
      </c>
      <c r="Z39" s="232">
        <v>32</v>
      </c>
    </row>
    <row r="40" spans="1:26" ht="19.5" customHeight="1">
      <c r="A40" s="8"/>
      <c r="B40" s="8"/>
      <c r="C40" s="127" t="s">
        <v>153</v>
      </c>
      <c r="D40" s="128"/>
      <c r="E40" s="233">
        <v>96</v>
      </c>
      <c r="F40" s="233">
        <v>4</v>
      </c>
      <c r="G40" s="233">
        <v>92</v>
      </c>
      <c r="H40" s="126"/>
      <c r="I40" s="127" t="s">
        <v>452</v>
      </c>
      <c r="J40" s="128"/>
      <c r="K40" s="233">
        <v>3</v>
      </c>
      <c r="L40" s="232">
        <v>0</v>
      </c>
      <c r="M40" s="232">
        <v>3</v>
      </c>
      <c r="P40" s="127" t="s">
        <v>153</v>
      </c>
      <c r="Q40" s="128"/>
      <c r="R40" s="233">
        <v>96</v>
      </c>
      <c r="S40" s="233">
        <v>4</v>
      </c>
      <c r="T40" s="233">
        <v>92</v>
      </c>
      <c r="U40" s="126"/>
      <c r="V40" s="127" t="s">
        <v>452</v>
      </c>
      <c r="W40" s="128"/>
      <c r="X40" s="233">
        <v>3</v>
      </c>
      <c r="Y40" s="232">
        <v>0</v>
      </c>
      <c r="Z40" s="232">
        <v>3</v>
      </c>
    </row>
    <row r="41" spans="1:26" ht="19.5" customHeight="1">
      <c r="A41" s="8"/>
      <c r="B41" s="8"/>
      <c r="C41" s="127" t="s">
        <v>154</v>
      </c>
      <c r="D41" s="128"/>
      <c r="E41" s="233">
        <v>2</v>
      </c>
      <c r="F41" s="233">
        <v>1</v>
      </c>
      <c r="G41" s="233">
        <v>1</v>
      </c>
      <c r="H41" s="126"/>
      <c r="I41" s="127" t="s">
        <v>453</v>
      </c>
      <c r="J41" s="128"/>
      <c r="K41" s="233">
        <v>47</v>
      </c>
      <c r="L41" s="232">
        <v>7</v>
      </c>
      <c r="M41" s="232">
        <v>40</v>
      </c>
      <c r="P41" s="127" t="s">
        <v>154</v>
      </c>
      <c r="Q41" s="128"/>
      <c r="R41" s="233">
        <v>2</v>
      </c>
      <c r="S41" s="233">
        <v>1</v>
      </c>
      <c r="T41" s="233">
        <v>1</v>
      </c>
      <c r="U41" s="126"/>
      <c r="V41" s="127" t="s">
        <v>453</v>
      </c>
      <c r="W41" s="128"/>
      <c r="X41" s="233">
        <v>47</v>
      </c>
      <c r="Y41" s="232">
        <v>7</v>
      </c>
      <c r="Z41" s="232">
        <v>40</v>
      </c>
    </row>
    <row r="42" spans="1:26" ht="19.5" customHeight="1">
      <c r="A42" s="8"/>
      <c r="B42" s="8"/>
      <c r="C42" s="127" t="s">
        <v>155</v>
      </c>
      <c r="D42" s="128"/>
      <c r="E42" s="233">
        <v>16</v>
      </c>
      <c r="F42" s="233">
        <v>2</v>
      </c>
      <c r="G42" s="233">
        <v>14</v>
      </c>
      <c r="H42" s="126"/>
      <c r="I42" s="127" t="s">
        <v>454</v>
      </c>
      <c r="J42" s="128"/>
      <c r="K42" s="233">
        <v>0</v>
      </c>
      <c r="L42" s="232">
        <v>0</v>
      </c>
      <c r="M42" s="232">
        <v>0</v>
      </c>
      <c r="P42" s="127" t="s">
        <v>155</v>
      </c>
      <c r="Q42" s="128"/>
      <c r="R42" s="233">
        <v>16</v>
      </c>
      <c r="S42" s="233">
        <v>2</v>
      </c>
      <c r="T42" s="233">
        <v>14</v>
      </c>
      <c r="U42" s="126"/>
      <c r="V42" s="127" t="s">
        <v>454</v>
      </c>
      <c r="W42" s="128"/>
      <c r="X42" s="233">
        <v>0</v>
      </c>
      <c r="Y42" s="232">
        <v>0</v>
      </c>
      <c r="Z42" s="232">
        <v>0</v>
      </c>
    </row>
    <row r="43" spans="1:26" ht="19.5" customHeight="1">
      <c r="A43" s="8"/>
      <c r="B43" s="8"/>
      <c r="C43" s="127" t="s">
        <v>156</v>
      </c>
      <c r="D43" s="128"/>
      <c r="E43" s="233">
        <v>1673</v>
      </c>
      <c r="F43" s="233">
        <v>852</v>
      </c>
      <c r="G43" s="233">
        <v>821</v>
      </c>
      <c r="H43" s="126"/>
      <c r="I43" s="127" t="s">
        <v>455</v>
      </c>
      <c r="J43" s="128"/>
      <c r="K43" s="233">
        <v>0</v>
      </c>
      <c r="L43" s="232">
        <v>0</v>
      </c>
      <c r="M43" s="232">
        <v>0</v>
      </c>
      <c r="P43" s="127" t="s">
        <v>156</v>
      </c>
      <c r="Q43" s="128"/>
      <c r="R43" s="233">
        <v>1673</v>
      </c>
      <c r="S43" s="233">
        <v>852</v>
      </c>
      <c r="T43" s="233">
        <v>821</v>
      </c>
      <c r="U43" s="126"/>
      <c r="V43" s="127" t="s">
        <v>455</v>
      </c>
      <c r="W43" s="128"/>
      <c r="X43" s="233">
        <v>0</v>
      </c>
      <c r="Y43" s="232">
        <v>0</v>
      </c>
      <c r="Z43" s="232">
        <v>0</v>
      </c>
    </row>
    <row r="44" spans="1:26" ht="19.5" customHeight="1">
      <c r="A44" s="8"/>
      <c r="B44" s="8"/>
      <c r="C44" s="127" t="s">
        <v>157</v>
      </c>
      <c r="D44" s="128"/>
      <c r="E44" s="233">
        <v>7130</v>
      </c>
      <c r="F44" s="233">
        <v>2551</v>
      </c>
      <c r="G44" s="233">
        <v>4579</v>
      </c>
      <c r="H44" s="126"/>
      <c r="I44" s="127" t="s">
        <v>456</v>
      </c>
      <c r="J44" s="128"/>
      <c r="K44" s="233">
        <v>893</v>
      </c>
      <c r="L44" s="232">
        <v>2</v>
      </c>
      <c r="M44" s="232">
        <v>891</v>
      </c>
      <c r="P44" s="127" t="s">
        <v>157</v>
      </c>
      <c r="Q44" s="128"/>
      <c r="R44" s="233">
        <v>7130</v>
      </c>
      <c r="S44" s="233">
        <v>2551</v>
      </c>
      <c r="T44" s="233">
        <v>4579</v>
      </c>
      <c r="U44" s="126"/>
      <c r="V44" s="127" t="s">
        <v>456</v>
      </c>
      <c r="W44" s="128"/>
      <c r="X44" s="233">
        <v>893</v>
      </c>
      <c r="Y44" s="232">
        <v>2</v>
      </c>
      <c r="Z44" s="232">
        <v>891</v>
      </c>
    </row>
    <row r="45" spans="1:26" ht="19.5" customHeight="1">
      <c r="A45" s="8"/>
      <c r="B45" s="8"/>
      <c r="C45" s="127" t="s">
        <v>158</v>
      </c>
      <c r="D45" s="128"/>
      <c r="E45" s="233">
        <v>776</v>
      </c>
      <c r="F45" s="233">
        <v>22</v>
      </c>
      <c r="G45" s="233">
        <v>754</v>
      </c>
      <c r="H45" s="126"/>
      <c r="I45" s="127" t="s">
        <v>333</v>
      </c>
      <c r="J45" s="128"/>
      <c r="K45" s="233">
        <v>422</v>
      </c>
      <c r="L45" s="232">
        <v>107</v>
      </c>
      <c r="M45" s="232">
        <v>315</v>
      </c>
      <c r="P45" s="127" t="s">
        <v>158</v>
      </c>
      <c r="Q45" s="128"/>
      <c r="R45" s="233">
        <v>776</v>
      </c>
      <c r="S45" s="233">
        <v>22</v>
      </c>
      <c r="T45" s="233">
        <v>754</v>
      </c>
      <c r="U45" s="126"/>
      <c r="V45" s="127" t="s">
        <v>333</v>
      </c>
      <c r="W45" s="128"/>
      <c r="X45" s="233">
        <v>422</v>
      </c>
      <c r="Y45" s="232">
        <v>107</v>
      </c>
      <c r="Z45" s="232">
        <v>315</v>
      </c>
    </row>
    <row r="46" spans="1:26" ht="19.5" customHeight="1">
      <c r="A46" s="8"/>
      <c r="B46" s="8"/>
      <c r="C46" s="127" t="s">
        <v>159</v>
      </c>
      <c r="D46" s="128"/>
      <c r="E46" s="233">
        <v>21</v>
      </c>
      <c r="F46" s="233">
        <v>1</v>
      </c>
      <c r="G46" s="233">
        <v>20</v>
      </c>
      <c r="H46" s="126"/>
      <c r="I46" s="127" t="s">
        <v>334</v>
      </c>
      <c r="J46" s="128"/>
      <c r="K46" s="233">
        <v>20</v>
      </c>
      <c r="L46" s="232">
        <v>0</v>
      </c>
      <c r="M46" s="232">
        <v>20</v>
      </c>
      <c r="P46" s="127" t="s">
        <v>159</v>
      </c>
      <c r="Q46" s="128"/>
      <c r="R46" s="233">
        <v>21</v>
      </c>
      <c r="S46" s="233">
        <v>1</v>
      </c>
      <c r="T46" s="233">
        <v>20</v>
      </c>
      <c r="U46" s="126"/>
      <c r="V46" s="127" t="s">
        <v>334</v>
      </c>
      <c r="W46" s="128"/>
      <c r="X46" s="233">
        <v>20</v>
      </c>
      <c r="Y46" s="232">
        <v>0</v>
      </c>
      <c r="Z46" s="232">
        <v>20</v>
      </c>
    </row>
    <row r="47" spans="1:26" ht="19.5" customHeight="1">
      <c r="A47" s="8"/>
      <c r="B47" s="8"/>
      <c r="C47" s="127" t="s">
        <v>160</v>
      </c>
      <c r="D47" s="128"/>
      <c r="E47" s="233">
        <v>7</v>
      </c>
      <c r="F47" s="233">
        <v>7</v>
      </c>
      <c r="G47" s="233">
        <v>0</v>
      </c>
      <c r="H47" s="126"/>
      <c r="I47" s="127" t="s">
        <v>335</v>
      </c>
      <c r="J47" s="128"/>
      <c r="K47" s="233">
        <v>6</v>
      </c>
      <c r="L47" s="232">
        <v>0</v>
      </c>
      <c r="M47" s="232">
        <v>6</v>
      </c>
      <c r="P47" s="127" t="s">
        <v>160</v>
      </c>
      <c r="Q47" s="128"/>
      <c r="R47" s="233">
        <v>7</v>
      </c>
      <c r="S47" s="233">
        <v>7</v>
      </c>
      <c r="T47" s="233">
        <v>0</v>
      </c>
      <c r="U47" s="126"/>
      <c r="V47" s="127" t="s">
        <v>335</v>
      </c>
      <c r="W47" s="128"/>
      <c r="X47" s="233">
        <v>6</v>
      </c>
      <c r="Y47" s="232">
        <v>0</v>
      </c>
      <c r="Z47" s="232">
        <v>6</v>
      </c>
    </row>
    <row r="48" spans="1:26" ht="19.5" customHeight="1">
      <c r="A48" s="8"/>
      <c r="B48" s="8"/>
      <c r="C48" s="127" t="s">
        <v>161</v>
      </c>
      <c r="D48" s="128"/>
      <c r="E48" s="233">
        <v>203</v>
      </c>
      <c r="F48" s="233">
        <v>5</v>
      </c>
      <c r="G48" s="233">
        <v>198</v>
      </c>
      <c r="H48" s="126"/>
      <c r="I48" s="127" t="s">
        <v>336</v>
      </c>
      <c r="J48" s="128"/>
      <c r="K48" s="233">
        <v>99</v>
      </c>
      <c r="L48" s="232">
        <v>49</v>
      </c>
      <c r="M48" s="232">
        <v>50</v>
      </c>
      <c r="P48" s="127" t="s">
        <v>161</v>
      </c>
      <c r="Q48" s="128"/>
      <c r="R48" s="233">
        <v>203</v>
      </c>
      <c r="S48" s="233">
        <v>5</v>
      </c>
      <c r="T48" s="233">
        <v>198</v>
      </c>
      <c r="U48" s="126"/>
      <c r="V48" s="127" t="s">
        <v>336</v>
      </c>
      <c r="W48" s="128"/>
      <c r="X48" s="233">
        <v>99</v>
      </c>
      <c r="Y48" s="232">
        <v>49</v>
      </c>
      <c r="Z48" s="232">
        <v>50</v>
      </c>
    </row>
    <row r="49" spans="1:26" ht="19.5" customHeight="1">
      <c r="A49" s="8"/>
      <c r="B49" s="8"/>
      <c r="C49" s="127" t="s">
        <v>162</v>
      </c>
      <c r="D49" s="128"/>
      <c r="E49" s="234">
        <v>148</v>
      </c>
      <c r="F49" s="233">
        <v>7</v>
      </c>
      <c r="G49" s="234">
        <v>141</v>
      </c>
      <c r="H49" s="126"/>
      <c r="I49" s="127" t="s">
        <v>457</v>
      </c>
      <c r="J49" s="128"/>
      <c r="K49" s="233">
        <v>32</v>
      </c>
      <c r="L49" s="232">
        <v>0</v>
      </c>
      <c r="M49" s="232">
        <v>32</v>
      </c>
      <c r="P49" s="127" t="s">
        <v>162</v>
      </c>
      <c r="Q49" s="128"/>
      <c r="R49" s="233">
        <v>147</v>
      </c>
      <c r="S49" s="233">
        <v>7</v>
      </c>
      <c r="T49" s="233">
        <v>140</v>
      </c>
      <c r="U49" s="126"/>
      <c r="V49" s="127" t="s">
        <v>457</v>
      </c>
      <c r="W49" s="128"/>
      <c r="X49" s="233">
        <v>32</v>
      </c>
      <c r="Y49" s="232">
        <v>0</v>
      </c>
      <c r="Z49" s="232">
        <v>32</v>
      </c>
    </row>
    <row r="50" spans="1:26" ht="19.5" customHeight="1">
      <c r="A50" s="8"/>
      <c r="B50" s="8"/>
      <c r="C50" s="127" t="s">
        <v>163</v>
      </c>
      <c r="D50" s="128"/>
      <c r="E50" s="234">
        <v>32</v>
      </c>
      <c r="F50" s="234">
        <v>28</v>
      </c>
      <c r="G50" s="233">
        <v>4</v>
      </c>
      <c r="H50" s="126"/>
      <c r="I50" s="127" t="s">
        <v>337</v>
      </c>
      <c r="J50" s="128"/>
      <c r="K50" s="233">
        <v>14</v>
      </c>
      <c r="L50" s="232">
        <v>2</v>
      </c>
      <c r="M50" s="232">
        <v>12</v>
      </c>
      <c r="P50" s="127" t="s">
        <v>163</v>
      </c>
      <c r="Q50" s="128"/>
      <c r="R50" s="233">
        <v>30</v>
      </c>
      <c r="S50" s="233">
        <v>26</v>
      </c>
      <c r="T50" s="233">
        <v>4</v>
      </c>
      <c r="U50" s="126"/>
      <c r="V50" s="127" t="s">
        <v>337</v>
      </c>
      <c r="W50" s="128"/>
      <c r="X50" s="233">
        <v>14</v>
      </c>
      <c r="Y50" s="232">
        <v>2</v>
      </c>
      <c r="Z50" s="232">
        <v>12</v>
      </c>
    </row>
    <row r="51" spans="1:26" ht="19.5" customHeight="1">
      <c r="A51" s="8"/>
      <c r="B51" s="8"/>
      <c r="C51" s="127" t="s">
        <v>164</v>
      </c>
      <c r="D51" s="128"/>
      <c r="E51" s="233">
        <v>24</v>
      </c>
      <c r="F51" s="233">
        <v>1</v>
      </c>
      <c r="G51" s="233">
        <v>23</v>
      </c>
      <c r="H51" s="126"/>
      <c r="I51" s="127" t="s">
        <v>338</v>
      </c>
      <c r="J51" s="128"/>
      <c r="K51" s="233">
        <v>60</v>
      </c>
      <c r="L51" s="232">
        <v>4</v>
      </c>
      <c r="M51" s="232">
        <v>56</v>
      </c>
      <c r="P51" s="127" t="s">
        <v>164</v>
      </c>
      <c r="Q51" s="128"/>
      <c r="R51" s="233">
        <v>24</v>
      </c>
      <c r="S51" s="233">
        <v>1</v>
      </c>
      <c r="T51" s="233">
        <v>23</v>
      </c>
      <c r="U51" s="126"/>
      <c r="V51" s="127" t="s">
        <v>338</v>
      </c>
      <c r="W51" s="128"/>
      <c r="X51" s="233">
        <v>60</v>
      </c>
      <c r="Y51" s="232">
        <v>4</v>
      </c>
      <c r="Z51" s="232">
        <v>56</v>
      </c>
    </row>
    <row r="52" spans="1:26" ht="19.5" customHeight="1">
      <c r="A52" s="8"/>
      <c r="B52" s="8"/>
      <c r="C52" s="127" t="s">
        <v>165</v>
      </c>
      <c r="D52" s="128"/>
      <c r="E52" s="233">
        <v>9</v>
      </c>
      <c r="F52" s="233">
        <v>0</v>
      </c>
      <c r="G52" s="233">
        <v>9</v>
      </c>
      <c r="H52" s="126"/>
      <c r="I52" s="127" t="s">
        <v>339</v>
      </c>
      <c r="J52" s="128"/>
      <c r="K52" s="233">
        <v>4</v>
      </c>
      <c r="L52" s="232">
        <v>0</v>
      </c>
      <c r="M52" s="232">
        <v>4</v>
      </c>
      <c r="P52" s="127" t="s">
        <v>165</v>
      </c>
      <c r="Q52" s="128"/>
      <c r="R52" s="233">
        <v>9</v>
      </c>
      <c r="S52" s="233">
        <v>0</v>
      </c>
      <c r="T52" s="233">
        <v>9</v>
      </c>
      <c r="U52" s="126"/>
      <c r="V52" s="127" t="s">
        <v>339</v>
      </c>
      <c r="W52" s="128"/>
      <c r="X52" s="233">
        <v>4</v>
      </c>
      <c r="Y52" s="232">
        <v>0</v>
      </c>
      <c r="Z52" s="232">
        <v>4</v>
      </c>
    </row>
    <row r="53" spans="1:26" ht="19.5" customHeight="1">
      <c r="A53" s="8"/>
      <c r="B53" s="8"/>
      <c r="C53" s="127" t="s">
        <v>166</v>
      </c>
      <c r="D53" s="128"/>
      <c r="E53" s="233">
        <v>673</v>
      </c>
      <c r="F53" s="233">
        <v>19</v>
      </c>
      <c r="G53" s="233">
        <v>654</v>
      </c>
      <c r="H53" s="126"/>
      <c r="I53" s="127" t="s">
        <v>458</v>
      </c>
      <c r="J53" s="128"/>
      <c r="K53" s="233">
        <v>13</v>
      </c>
      <c r="L53" s="232">
        <v>0</v>
      </c>
      <c r="M53" s="232">
        <v>13</v>
      </c>
      <c r="P53" s="127" t="s">
        <v>166</v>
      </c>
      <c r="Q53" s="128"/>
      <c r="R53" s="233">
        <v>673</v>
      </c>
      <c r="S53" s="233">
        <v>19</v>
      </c>
      <c r="T53" s="233">
        <v>654</v>
      </c>
      <c r="U53" s="126"/>
      <c r="V53" s="127" t="s">
        <v>458</v>
      </c>
      <c r="W53" s="128"/>
      <c r="X53" s="233">
        <v>13</v>
      </c>
      <c r="Y53" s="232">
        <v>0</v>
      </c>
      <c r="Z53" s="232">
        <v>13</v>
      </c>
    </row>
    <row r="54" spans="1:26" ht="19.5" customHeight="1">
      <c r="A54" s="8"/>
      <c r="B54" s="8"/>
      <c r="C54" s="127" t="s">
        <v>459</v>
      </c>
      <c r="D54" s="128"/>
      <c r="E54" s="233">
        <v>97</v>
      </c>
      <c r="F54" s="233">
        <v>0</v>
      </c>
      <c r="G54" s="233">
        <v>97</v>
      </c>
      <c r="H54" s="126"/>
      <c r="I54" s="127" t="s">
        <v>341</v>
      </c>
      <c r="J54" s="128"/>
      <c r="K54" s="233">
        <v>12</v>
      </c>
      <c r="L54" s="232">
        <v>3</v>
      </c>
      <c r="M54" s="232">
        <v>9</v>
      </c>
      <c r="P54" s="127" t="s">
        <v>459</v>
      </c>
      <c r="Q54" s="128"/>
      <c r="R54" s="233">
        <v>97</v>
      </c>
      <c r="S54" s="233">
        <v>0</v>
      </c>
      <c r="T54" s="233">
        <v>97</v>
      </c>
      <c r="U54" s="126"/>
      <c r="V54" s="127" t="s">
        <v>341</v>
      </c>
      <c r="W54" s="128"/>
      <c r="X54" s="233">
        <v>12</v>
      </c>
      <c r="Y54" s="232">
        <v>3</v>
      </c>
      <c r="Z54" s="232">
        <v>9</v>
      </c>
    </row>
    <row r="55" spans="1:26" ht="19.5" customHeight="1">
      <c r="A55" s="8"/>
      <c r="B55" s="8"/>
      <c r="C55" s="127" t="s">
        <v>168</v>
      </c>
      <c r="D55" s="128"/>
      <c r="E55" s="233">
        <v>133</v>
      </c>
      <c r="F55" s="233">
        <v>10</v>
      </c>
      <c r="G55" s="233">
        <v>123</v>
      </c>
      <c r="H55" s="126"/>
      <c r="I55" s="127" t="s">
        <v>460</v>
      </c>
      <c r="J55" s="128"/>
      <c r="K55" s="233">
        <v>14</v>
      </c>
      <c r="L55" s="232">
        <v>3</v>
      </c>
      <c r="M55" s="232">
        <v>11</v>
      </c>
      <c r="P55" s="127" t="s">
        <v>168</v>
      </c>
      <c r="Q55" s="128"/>
      <c r="R55" s="233">
        <v>133</v>
      </c>
      <c r="S55" s="233">
        <v>10</v>
      </c>
      <c r="T55" s="233">
        <v>123</v>
      </c>
      <c r="U55" s="126"/>
      <c r="V55" s="127" t="s">
        <v>460</v>
      </c>
      <c r="W55" s="128"/>
      <c r="X55" s="233">
        <v>14</v>
      </c>
      <c r="Y55" s="232">
        <v>3</v>
      </c>
      <c r="Z55" s="232">
        <v>11</v>
      </c>
    </row>
    <row r="56" spans="1:26" ht="19.5" customHeight="1">
      <c r="A56" s="8"/>
      <c r="B56" s="8"/>
      <c r="C56" s="127" t="s">
        <v>169</v>
      </c>
      <c r="D56" s="128"/>
      <c r="E56" s="233">
        <v>58</v>
      </c>
      <c r="F56" s="233">
        <v>0</v>
      </c>
      <c r="G56" s="233">
        <v>58</v>
      </c>
      <c r="H56" s="126"/>
      <c r="I56" s="127" t="s">
        <v>343</v>
      </c>
      <c r="J56" s="128"/>
      <c r="K56" s="233">
        <v>157</v>
      </c>
      <c r="L56" s="232">
        <v>12</v>
      </c>
      <c r="M56" s="232">
        <v>145</v>
      </c>
      <c r="P56" s="127" t="s">
        <v>169</v>
      </c>
      <c r="Q56" s="128"/>
      <c r="R56" s="233">
        <v>58</v>
      </c>
      <c r="S56" s="233">
        <v>0</v>
      </c>
      <c r="T56" s="233">
        <v>58</v>
      </c>
      <c r="U56" s="126"/>
      <c r="V56" s="127" t="s">
        <v>343</v>
      </c>
      <c r="W56" s="128"/>
      <c r="X56" s="233">
        <v>157</v>
      </c>
      <c r="Y56" s="232">
        <v>12</v>
      </c>
      <c r="Z56" s="232">
        <v>145</v>
      </c>
    </row>
    <row r="57" spans="1:26" ht="19.5" customHeight="1">
      <c r="A57" s="8"/>
      <c r="B57" s="8"/>
      <c r="C57" s="127" t="s">
        <v>170</v>
      </c>
      <c r="D57" s="128"/>
      <c r="E57" s="233">
        <v>26</v>
      </c>
      <c r="F57" s="233">
        <v>1</v>
      </c>
      <c r="G57" s="233">
        <v>25</v>
      </c>
      <c r="H57" s="126"/>
      <c r="I57" s="127" t="s">
        <v>461</v>
      </c>
      <c r="J57" s="128"/>
      <c r="K57" s="233">
        <v>9</v>
      </c>
      <c r="L57" s="232">
        <v>0</v>
      </c>
      <c r="M57" s="232">
        <v>9</v>
      </c>
      <c r="P57" s="127" t="s">
        <v>170</v>
      </c>
      <c r="Q57" s="128"/>
      <c r="R57" s="233">
        <v>26</v>
      </c>
      <c r="S57" s="233">
        <v>1</v>
      </c>
      <c r="T57" s="233">
        <v>25</v>
      </c>
      <c r="U57" s="126"/>
      <c r="V57" s="127" t="s">
        <v>461</v>
      </c>
      <c r="W57" s="128"/>
      <c r="X57" s="233">
        <v>9</v>
      </c>
      <c r="Y57" s="232">
        <v>0</v>
      </c>
      <c r="Z57" s="232">
        <v>9</v>
      </c>
    </row>
    <row r="58" spans="1:26" ht="19.5" customHeight="1">
      <c r="A58" s="8"/>
      <c r="B58" s="8"/>
      <c r="C58" s="127" t="s">
        <v>171</v>
      </c>
      <c r="D58" s="128"/>
      <c r="E58" s="233">
        <v>12</v>
      </c>
      <c r="F58" s="233">
        <v>1</v>
      </c>
      <c r="G58" s="233">
        <v>11</v>
      </c>
      <c r="H58" s="126"/>
      <c r="I58" s="127" t="s">
        <v>342</v>
      </c>
      <c r="J58" s="128"/>
      <c r="K58" s="233">
        <v>14</v>
      </c>
      <c r="L58" s="232">
        <v>0</v>
      </c>
      <c r="M58" s="232">
        <v>14</v>
      </c>
      <c r="P58" s="127" t="s">
        <v>171</v>
      </c>
      <c r="Q58" s="128"/>
      <c r="R58" s="233">
        <v>12</v>
      </c>
      <c r="S58" s="233">
        <v>1</v>
      </c>
      <c r="T58" s="233">
        <v>11</v>
      </c>
      <c r="U58" s="126"/>
      <c r="V58" s="127" t="s">
        <v>342</v>
      </c>
      <c r="W58" s="128"/>
      <c r="X58" s="233">
        <v>14</v>
      </c>
      <c r="Y58" s="232">
        <v>0</v>
      </c>
      <c r="Z58" s="232">
        <v>14</v>
      </c>
    </row>
    <row r="59" spans="1:26" ht="19.5" customHeight="1">
      <c r="A59" s="8"/>
      <c r="B59" s="8"/>
      <c r="C59" s="127" t="s">
        <v>172</v>
      </c>
      <c r="D59" s="128"/>
      <c r="E59" s="233">
        <v>1333</v>
      </c>
      <c r="F59" s="233">
        <v>214</v>
      </c>
      <c r="G59" s="233">
        <v>1119</v>
      </c>
      <c r="H59" s="126"/>
      <c r="I59" s="127" t="s">
        <v>344</v>
      </c>
      <c r="J59" s="128"/>
      <c r="K59" s="233">
        <v>4</v>
      </c>
      <c r="L59" s="232">
        <v>0</v>
      </c>
      <c r="M59" s="232">
        <v>4</v>
      </c>
      <c r="P59" s="127" t="s">
        <v>172</v>
      </c>
      <c r="Q59" s="128"/>
      <c r="R59" s="233">
        <v>1333</v>
      </c>
      <c r="S59" s="233">
        <v>214</v>
      </c>
      <c r="T59" s="233">
        <v>1119</v>
      </c>
      <c r="U59" s="126"/>
      <c r="V59" s="127" t="s">
        <v>344</v>
      </c>
      <c r="W59" s="128"/>
      <c r="X59" s="233">
        <v>4</v>
      </c>
      <c r="Y59" s="232">
        <v>0</v>
      </c>
      <c r="Z59" s="232">
        <v>4</v>
      </c>
    </row>
    <row r="60" spans="1:26" ht="19.5" customHeight="1">
      <c r="A60" s="8"/>
      <c r="B60" s="8"/>
      <c r="C60" s="127" t="s">
        <v>173</v>
      </c>
      <c r="D60" s="128"/>
      <c r="E60" s="233">
        <v>7</v>
      </c>
      <c r="F60" s="233">
        <v>3</v>
      </c>
      <c r="G60" s="233">
        <v>4</v>
      </c>
      <c r="H60" s="126"/>
      <c r="I60" s="127" t="s">
        <v>345</v>
      </c>
      <c r="J60" s="128"/>
      <c r="K60" s="233">
        <v>32</v>
      </c>
      <c r="L60" s="232">
        <v>4</v>
      </c>
      <c r="M60" s="232">
        <v>28</v>
      </c>
      <c r="P60" s="127" t="s">
        <v>173</v>
      </c>
      <c r="Q60" s="128"/>
      <c r="R60" s="233">
        <v>7</v>
      </c>
      <c r="S60" s="233">
        <v>3</v>
      </c>
      <c r="T60" s="233">
        <v>4</v>
      </c>
      <c r="U60" s="126"/>
      <c r="V60" s="127" t="s">
        <v>345</v>
      </c>
      <c r="W60" s="128"/>
      <c r="X60" s="233">
        <v>32</v>
      </c>
      <c r="Y60" s="232">
        <v>4</v>
      </c>
      <c r="Z60" s="232">
        <v>28</v>
      </c>
    </row>
    <row r="61" spans="1:26" ht="19.5" customHeight="1">
      <c r="A61" s="8"/>
      <c r="B61" s="8"/>
      <c r="C61" s="127" t="s">
        <v>174</v>
      </c>
      <c r="D61" s="128"/>
      <c r="E61" s="233">
        <v>53</v>
      </c>
      <c r="F61" s="233">
        <v>4</v>
      </c>
      <c r="G61" s="233">
        <v>49</v>
      </c>
      <c r="H61" s="126"/>
      <c r="I61" s="127" t="s">
        <v>346</v>
      </c>
      <c r="J61" s="128"/>
      <c r="K61" s="234">
        <v>36</v>
      </c>
      <c r="L61" s="248">
        <v>0</v>
      </c>
      <c r="M61" s="232">
        <v>36</v>
      </c>
      <c r="P61" s="127" t="s">
        <v>174</v>
      </c>
      <c r="Q61" s="128"/>
      <c r="R61" s="233">
        <v>53</v>
      </c>
      <c r="S61" s="233">
        <v>4</v>
      </c>
      <c r="T61" s="233">
        <v>49</v>
      </c>
      <c r="U61" s="126"/>
      <c r="V61" s="127" t="s">
        <v>346</v>
      </c>
      <c r="W61" s="128"/>
      <c r="X61" s="233">
        <v>72</v>
      </c>
      <c r="Y61" s="232">
        <v>36</v>
      </c>
      <c r="Z61" s="232">
        <v>36</v>
      </c>
    </row>
    <row r="62" spans="1:26" ht="19.5" customHeight="1">
      <c r="A62" s="8"/>
      <c r="B62" s="8"/>
      <c r="C62" s="127" t="s">
        <v>175</v>
      </c>
      <c r="D62" s="128"/>
      <c r="E62" s="233">
        <v>44</v>
      </c>
      <c r="F62" s="233">
        <v>0</v>
      </c>
      <c r="G62" s="233">
        <v>44</v>
      </c>
      <c r="H62" s="126"/>
      <c r="I62" s="127" t="s">
        <v>427</v>
      </c>
      <c r="J62" s="128"/>
      <c r="K62" s="233">
        <v>233</v>
      </c>
      <c r="L62" s="232">
        <v>4</v>
      </c>
      <c r="M62" s="232">
        <v>229</v>
      </c>
      <c r="P62" s="127" t="s">
        <v>175</v>
      </c>
      <c r="Q62" s="128"/>
      <c r="R62" s="233">
        <v>44</v>
      </c>
      <c r="S62" s="233">
        <v>0</v>
      </c>
      <c r="T62" s="233">
        <v>44</v>
      </c>
      <c r="U62" s="126"/>
      <c r="V62" s="127" t="s">
        <v>427</v>
      </c>
      <c r="W62" s="128"/>
      <c r="X62" s="233">
        <v>233</v>
      </c>
      <c r="Y62" s="232">
        <v>4</v>
      </c>
      <c r="Z62" s="232">
        <v>229</v>
      </c>
    </row>
    <row r="63" spans="1:26" ht="19.5" customHeight="1">
      <c r="A63" s="8"/>
      <c r="B63" s="8"/>
      <c r="C63" s="127" t="s">
        <v>176</v>
      </c>
      <c r="D63" s="128"/>
      <c r="E63" s="233">
        <v>72</v>
      </c>
      <c r="F63" s="233">
        <v>2</v>
      </c>
      <c r="G63" s="233">
        <v>70</v>
      </c>
      <c r="H63" s="126"/>
      <c r="I63" s="127" t="s">
        <v>99</v>
      </c>
      <c r="J63" s="128"/>
      <c r="K63" s="233">
        <v>51</v>
      </c>
      <c r="L63" s="232">
        <v>2</v>
      </c>
      <c r="M63" s="232">
        <v>49</v>
      </c>
      <c r="P63" s="127" t="s">
        <v>176</v>
      </c>
      <c r="Q63" s="128"/>
      <c r="R63" s="233">
        <v>72</v>
      </c>
      <c r="S63" s="233">
        <v>2</v>
      </c>
      <c r="T63" s="233">
        <v>70</v>
      </c>
      <c r="U63" s="126"/>
      <c r="V63" s="127" t="s">
        <v>99</v>
      </c>
      <c r="W63" s="128"/>
      <c r="X63" s="233">
        <v>51</v>
      </c>
      <c r="Y63" s="232">
        <v>2</v>
      </c>
      <c r="Z63" s="232">
        <v>49</v>
      </c>
    </row>
    <row r="64" spans="1:26" ht="19.5" customHeight="1">
      <c r="A64" s="8"/>
      <c r="B64" s="8"/>
      <c r="C64" s="127" t="s">
        <v>177</v>
      </c>
      <c r="D64" s="128"/>
      <c r="E64" s="233">
        <v>96</v>
      </c>
      <c r="F64" s="233">
        <v>0</v>
      </c>
      <c r="G64" s="233">
        <v>96</v>
      </c>
      <c r="H64" s="126"/>
      <c r="I64" s="127" t="s">
        <v>429</v>
      </c>
      <c r="J64" s="128"/>
      <c r="K64" s="233">
        <v>164</v>
      </c>
      <c r="L64" s="232">
        <v>7</v>
      </c>
      <c r="M64" s="232">
        <v>157</v>
      </c>
      <c r="P64" s="127" t="s">
        <v>177</v>
      </c>
      <c r="Q64" s="128"/>
      <c r="R64" s="233">
        <v>96</v>
      </c>
      <c r="S64" s="233">
        <v>0</v>
      </c>
      <c r="T64" s="233">
        <v>96</v>
      </c>
      <c r="U64" s="126"/>
      <c r="V64" s="127" t="s">
        <v>429</v>
      </c>
      <c r="W64" s="128"/>
      <c r="X64" s="233">
        <v>164</v>
      </c>
      <c r="Y64" s="232">
        <v>7</v>
      </c>
      <c r="Z64" s="232">
        <v>157</v>
      </c>
    </row>
    <row r="65" spans="1:26" ht="19.5" customHeight="1">
      <c r="A65" s="8"/>
      <c r="C65" s="127" t="s">
        <v>178</v>
      </c>
      <c r="D65" s="128"/>
      <c r="E65" s="233">
        <v>112</v>
      </c>
      <c r="F65" s="233">
        <v>7</v>
      </c>
      <c r="G65" s="233">
        <v>105</v>
      </c>
      <c r="H65" s="126"/>
      <c r="I65" s="127" t="s">
        <v>100</v>
      </c>
      <c r="J65" s="128"/>
      <c r="K65" s="233">
        <v>34</v>
      </c>
      <c r="L65" s="232">
        <v>10</v>
      </c>
      <c r="M65" s="232">
        <v>24</v>
      </c>
      <c r="P65" s="127" t="s">
        <v>178</v>
      </c>
      <c r="Q65" s="128"/>
      <c r="R65" s="233">
        <v>112</v>
      </c>
      <c r="S65" s="233">
        <v>7</v>
      </c>
      <c r="T65" s="233">
        <v>105</v>
      </c>
      <c r="U65" s="126"/>
      <c r="V65" s="127" t="s">
        <v>100</v>
      </c>
      <c r="W65" s="128"/>
      <c r="X65" s="233">
        <v>34</v>
      </c>
      <c r="Y65" s="232">
        <v>10</v>
      </c>
      <c r="Z65" s="232">
        <v>24</v>
      </c>
    </row>
    <row r="66" spans="1:26" ht="19.5" customHeight="1">
      <c r="A66" s="8"/>
      <c r="C66" s="127" t="s">
        <v>179</v>
      </c>
      <c r="D66" s="128"/>
      <c r="E66" s="233">
        <v>3511</v>
      </c>
      <c r="F66" s="233">
        <v>599</v>
      </c>
      <c r="G66" s="233">
        <v>2912</v>
      </c>
      <c r="H66" s="126"/>
      <c r="I66" s="127" t="s">
        <v>462</v>
      </c>
      <c r="J66" s="128"/>
      <c r="K66" s="233">
        <v>43</v>
      </c>
      <c r="L66" s="232">
        <v>1</v>
      </c>
      <c r="M66" s="232">
        <v>42</v>
      </c>
      <c r="P66" s="127" t="s">
        <v>179</v>
      </c>
      <c r="Q66" s="128"/>
      <c r="R66" s="233">
        <v>3511</v>
      </c>
      <c r="S66" s="233">
        <v>599</v>
      </c>
      <c r="T66" s="233">
        <v>2912</v>
      </c>
      <c r="U66" s="126"/>
      <c r="V66" s="127" t="s">
        <v>462</v>
      </c>
      <c r="W66" s="128"/>
      <c r="X66" s="233">
        <v>43</v>
      </c>
      <c r="Y66" s="232">
        <v>1</v>
      </c>
      <c r="Z66" s="232">
        <v>42</v>
      </c>
    </row>
    <row r="67" spans="1:26" ht="19.5" customHeight="1">
      <c r="A67" s="8"/>
      <c r="C67" s="127" t="s">
        <v>180</v>
      </c>
      <c r="D67" s="128"/>
      <c r="E67" s="233">
        <v>453</v>
      </c>
      <c r="F67" s="233">
        <v>2</v>
      </c>
      <c r="G67" s="233">
        <v>451</v>
      </c>
      <c r="H67" s="126"/>
      <c r="I67" s="127" t="s">
        <v>359</v>
      </c>
      <c r="J67" s="128"/>
      <c r="K67" s="233">
        <v>3</v>
      </c>
      <c r="L67" s="232">
        <v>0</v>
      </c>
      <c r="M67" s="232">
        <v>3</v>
      </c>
      <c r="P67" s="127" t="s">
        <v>180</v>
      </c>
      <c r="Q67" s="128"/>
      <c r="R67" s="233">
        <v>453</v>
      </c>
      <c r="S67" s="233">
        <v>2</v>
      </c>
      <c r="T67" s="233">
        <v>451</v>
      </c>
      <c r="U67" s="126"/>
      <c r="V67" s="127" t="s">
        <v>359</v>
      </c>
      <c r="W67" s="128"/>
      <c r="X67" s="233">
        <v>3</v>
      </c>
      <c r="Y67" s="232">
        <v>0</v>
      </c>
      <c r="Z67" s="232">
        <v>3</v>
      </c>
    </row>
    <row r="68" spans="1:26" ht="19.5" customHeight="1">
      <c r="A68" s="8"/>
      <c r="C68" s="127" t="s">
        <v>181</v>
      </c>
      <c r="D68" s="128"/>
      <c r="E68" s="233">
        <v>14</v>
      </c>
      <c r="F68" s="233">
        <v>0</v>
      </c>
      <c r="G68" s="233">
        <v>14</v>
      </c>
      <c r="H68" s="126"/>
      <c r="I68" s="127" t="s">
        <v>360</v>
      </c>
      <c r="J68" s="128"/>
      <c r="K68" s="233">
        <v>47</v>
      </c>
      <c r="L68" s="232">
        <v>19</v>
      </c>
      <c r="M68" s="232">
        <v>28</v>
      </c>
      <c r="P68" s="127" t="s">
        <v>181</v>
      </c>
      <c r="Q68" s="128"/>
      <c r="R68" s="233">
        <v>14</v>
      </c>
      <c r="S68" s="233">
        <v>0</v>
      </c>
      <c r="T68" s="233">
        <v>14</v>
      </c>
      <c r="U68" s="126"/>
      <c r="V68" s="127" t="s">
        <v>360</v>
      </c>
      <c r="W68" s="128"/>
      <c r="X68" s="233">
        <v>47</v>
      </c>
      <c r="Y68" s="232">
        <v>19</v>
      </c>
      <c r="Z68" s="232">
        <v>28</v>
      </c>
    </row>
    <row r="69" spans="1:26" ht="19.5" customHeight="1">
      <c r="A69" s="8"/>
      <c r="C69" s="127" t="s">
        <v>182</v>
      </c>
      <c r="D69" s="128"/>
      <c r="E69" s="233">
        <v>30</v>
      </c>
      <c r="F69" s="233">
        <v>1</v>
      </c>
      <c r="G69" s="233">
        <v>29</v>
      </c>
      <c r="H69" s="126"/>
      <c r="I69" s="127" t="s">
        <v>463</v>
      </c>
      <c r="J69" s="128"/>
      <c r="K69" s="233">
        <v>21</v>
      </c>
      <c r="L69" s="232">
        <v>0</v>
      </c>
      <c r="M69" s="232">
        <v>21</v>
      </c>
      <c r="P69" s="127" t="s">
        <v>182</v>
      </c>
      <c r="Q69" s="128"/>
      <c r="R69" s="233">
        <v>30</v>
      </c>
      <c r="S69" s="233">
        <v>1</v>
      </c>
      <c r="T69" s="233">
        <v>29</v>
      </c>
      <c r="U69" s="126"/>
      <c r="V69" s="127" t="s">
        <v>463</v>
      </c>
      <c r="W69" s="128"/>
      <c r="X69" s="233">
        <v>21</v>
      </c>
      <c r="Y69" s="232">
        <v>0</v>
      </c>
      <c r="Z69" s="232">
        <v>21</v>
      </c>
    </row>
    <row r="70" spans="1:26" ht="19.5" customHeight="1">
      <c r="A70" s="8"/>
      <c r="C70" s="127" t="s">
        <v>183</v>
      </c>
      <c r="D70" s="128"/>
      <c r="E70" s="233">
        <v>200</v>
      </c>
      <c r="F70" s="233">
        <v>6</v>
      </c>
      <c r="G70" s="233">
        <v>194</v>
      </c>
      <c r="H70" s="126"/>
      <c r="I70" s="127" t="s">
        <v>362</v>
      </c>
      <c r="J70" s="128"/>
      <c r="K70" s="233">
        <v>20</v>
      </c>
      <c r="L70" s="232">
        <v>2</v>
      </c>
      <c r="M70" s="232">
        <v>18</v>
      </c>
      <c r="P70" s="127" t="s">
        <v>183</v>
      </c>
      <c r="Q70" s="128"/>
      <c r="R70" s="233">
        <v>200</v>
      </c>
      <c r="S70" s="233">
        <v>6</v>
      </c>
      <c r="T70" s="233">
        <v>194</v>
      </c>
      <c r="U70" s="126"/>
      <c r="V70" s="127" t="s">
        <v>362</v>
      </c>
      <c r="W70" s="128"/>
      <c r="X70" s="233">
        <v>20</v>
      </c>
      <c r="Y70" s="232">
        <v>2</v>
      </c>
      <c r="Z70" s="232">
        <v>18</v>
      </c>
    </row>
    <row r="71" spans="1:26" ht="19.5" customHeight="1">
      <c r="A71" s="8"/>
      <c r="C71" s="127" t="s">
        <v>184</v>
      </c>
      <c r="D71" s="128"/>
      <c r="E71" s="233">
        <v>12</v>
      </c>
      <c r="F71" s="233">
        <v>0</v>
      </c>
      <c r="G71" s="233">
        <v>12</v>
      </c>
      <c r="H71" s="126"/>
      <c r="I71" s="127" t="s">
        <v>366</v>
      </c>
      <c r="J71" s="128"/>
      <c r="K71" s="233">
        <v>65</v>
      </c>
      <c r="L71" s="232">
        <v>29</v>
      </c>
      <c r="M71" s="232">
        <v>36</v>
      </c>
      <c r="P71" s="127" t="s">
        <v>184</v>
      </c>
      <c r="Q71" s="128"/>
      <c r="R71" s="233">
        <v>12</v>
      </c>
      <c r="S71" s="233">
        <v>0</v>
      </c>
      <c r="T71" s="233">
        <v>12</v>
      </c>
      <c r="U71" s="126"/>
      <c r="V71" s="127" t="s">
        <v>366</v>
      </c>
      <c r="W71" s="128"/>
      <c r="X71" s="233">
        <v>65</v>
      </c>
      <c r="Y71" s="232">
        <v>29</v>
      </c>
      <c r="Z71" s="232">
        <v>36</v>
      </c>
    </row>
    <row r="72" spans="1:26" ht="19.5" customHeight="1">
      <c r="A72" s="8"/>
      <c r="C72" s="127" t="s">
        <v>185</v>
      </c>
      <c r="D72" s="128"/>
      <c r="E72" s="233">
        <v>75</v>
      </c>
      <c r="F72" s="233">
        <v>0</v>
      </c>
      <c r="G72" s="233">
        <v>75</v>
      </c>
      <c r="H72" s="126"/>
      <c r="I72" s="127" t="s">
        <v>464</v>
      </c>
      <c r="J72" s="128"/>
      <c r="K72" s="233">
        <v>401</v>
      </c>
      <c r="L72" s="232">
        <v>198</v>
      </c>
      <c r="M72" s="232">
        <v>203</v>
      </c>
      <c r="P72" s="127" t="s">
        <v>185</v>
      </c>
      <c r="Q72" s="128"/>
      <c r="R72" s="233">
        <v>75</v>
      </c>
      <c r="S72" s="233">
        <v>0</v>
      </c>
      <c r="T72" s="233">
        <v>75</v>
      </c>
      <c r="U72" s="126"/>
      <c r="V72" s="127" t="s">
        <v>464</v>
      </c>
      <c r="W72" s="128"/>
      <c r="X72" s="233">
        <v>401</v>
      </c>
      <c r="Y72" s="232">
        <v>198</v>
      </c>
      <c r="Z72" s="232">
        <v>203</v>
      </c>
    </row>
    <row r="73" spans="1:26" ht="19.5" customHeight="1">
      <c r="A73" s="8"/>
      <c r="C73" s="127" t="s">
        <v>186</v>
      </c>
      <c r="D73" s="128"/>
      <c r="E73" s="233">
        <v>598</v>
      </c>
      <c r="F73" s="233">
        <v>12</v>
      </c>
      <c r="G73" s="233">
        <v>586</v>
      </c>
      <c r="H73" s="126"/>
      <c r="I73" s="127" t="s">
        <v>465</v>
      </c>
      <c r="J73" s="128"/>
      <c r="K73" s="233">
        <v>84</v>
      </c>
      <c r="L73" s="232">
        <v>0</v>
      </c>
      <c r="M73" s="232">
        <v>84</v>
      </c>
      <c r="P73" s="127" t="s">
        <v>186</v>
      </c>
      <c r="Q73" s="128"/>
      <c r="R73" s="233">
        <v>598</v>
      </c>
      <c r="S73" s="233">
        <v>12</v>
      </c>
      <c r="T73" s="233">
        <v>586</v>
      </c>
      <c r="U73" s="126"/>
      <c r="V73" s="127" t="s">
        <v>465</v>
      </c>
      <c r="W73" s="128"/>
      <c r="X73" s="233">
        <v>84</v>
      </c>
      <c r="Y73" s="232">
        <v>0</v>
      </c>
      <c r="Z73" s="232">
        <v>84</v>
      </c>
    </row>
    <row r="74" spans="1:26" ht="19.5" customHeight="1">
      <c r="A74" s="8"/>
      <c r="C74" s="127" t="s">
        <v>187</v>
      </c>
      <c r="D74" s="128"/>
      <c r="E74" s="233">
        <v>86</v>
      </c>
      <c r="F74" s="233">
        <v>2</v>
      </c>
      <c r="G74" s="233">
        <v>84</v>
      </c>
      <c r="H74" s="126"/>
      <c r="I74" s="127" t="s">
        <v>369</v>
      </c>
      <c r="J74" s="128"/>
      <c r="K74" s="233">
        <v>15</v>
      </c>
      <c r="L74" s="232">
        <v>1</v>
      </c>
      <c r="M74" s="232">
        <v>14</v>
      </c>
      <c r="P74" s="127" t="s">
        <v>187</v>
      </c>
      <c r="Q74" s="128"/>
      <c r="R74" s="233">
        <v>86</v>
      </c>
      <c r="S74" s="233">
        <v>2</v>
      </c>
      <c r="T74" s="233">
        <v>84</v>
      </c>
      <c r="U74" s="126"/>
      <c r="V74" s="127" t="s">
        <v>369</v>
      </c>
      <c r="W74" s="128"/>
      <c r="X74" s="233">
        <v>15</v>
      </c>
      <c r="Y74" s="232">
        <v>1</v>
      </c>
      <c r="Z74" s="232">
        <v>14</v>
      </c>
    </row>
    <row r="75" spans="1:26" ht="19.5" customHeight="1">
      <c r="A75" s="8"/>
      <c r="C75" s="127" t="s">
        <v>188</v>
      </c>
      <c r="D75" s="128"/>
      <c r="E75" s="233">
        <v>10</v>
      </c>
      <c r="F75" s="233">
        <v>0</v>
      </c>
      <c r="G75" s="233">
        <v>10</v>
      </c>
      <c r="H75" s="126"/>
      <c r="I75" s="127" t="s">
        <v>370</v>
      </c>
      <c r="J75" s="128"/>
      <c r="K75" s="233">
        <v>45</v>
      </c>
      <c r="L75" s="232">
        <v>4</v>
      </c>
      <c r="M75" s="232">
        <v>41</v>
      </c>
      <c r="P75" s="127" t="s">
        <v>188</v>
      </c>
      <c r="Q75" s="128"/>
      <c r="R75" s="233">
        <v>10</v>
      </c>
      <c r="S75" s="233">
        <v>0</v>
      </c>
      <c r="T75" s="233">
        <v>10</v>
      </c>
      <c r="U75" s="126"/>
      <c r="V75" s="127" t="s">
        <v>370</v>
      </c>
      <c r="W75" s="128"/>
      <c r="X75" s="233">
        <v>45</v>
      </c>
      <c r="Y75" s="232">
        <v>4</v>
      </c>
      <c r="Z75" s="232">
        <v>41</v>
      </c>
    </row>
    <row r="76" spans="1:26" ht="19.5" customHeight="1">
      <c r="A76" s="8"/>
      <c r="C76" s="127" t="s">
        <v>189</v>
      </c>
      <c r="D76" s="128"/>
      <c r="E76" s="233">
        <v>119</v>
      </c>
      <c r="F76" s="233">
        <v>6</v>
      </c>
      <c r="G76" s="233">
        <v>113</v>
      </c>
      <c r="H76" s="126"/>
      <c r="I76" s="127" t="s">
        <v>440</v>
      </c>
      <c r="J76" s="128"/>
      <c r="K76" s="233">
        <v>25</v>
      </c>
      <c r="L76" s="232">
        <v>4</v>
      </c>
      <c r="M76" s="232">
        <v>21</v>
      </c>
      <c r="P76" s="127" t="s">
        <v>189</v>
      </c>
      <c r="Q76" s="128"/>
      <c r="R76" s="233">
        <v>119</v>
      </c>
      <c r="S76" s="233">
        <v>6</v>
      </c>
      <c r="T76" s="233">
        <v>113</v>
      </c>
      <c r="U76" s="126"/>
      <c r="V76" s="127" t="s">
        <v>440</v>
      </c>
      <c r="W76" s="128"/>
      <c r="X76" s="233">
        <v>25</v>
      </c>
      <c r="Y76" s="232">
        <v>4</v>
      </c>
      <c r="Z76" s="232">
        <v>21</v>
      </c>
    </row>
    <row r="77" spans="1:26" ht="19.5" customHeight="1">
      <c r="A77" s="8"/>
      <c r="B77" s="5"/>
      <c r="C77" s="127" t="s">
        <v>375</v>
      </c>
      <c r="D77" s="128"/>
      <c r="E77" s="233">
        <v>20</v>
      </c>
      <c r="F77" s="233">
        <v>0</v>
      </c>
      <c r="G77" s="233">
        <v>20</v>
      </c>
      <c r="H77" s="126"/>
      <c r="I77" s="127" t="s">
        <v>27</v>
      </c>
      <c r="J77" s="128"/>
      <c r="K77" s="233">
        <v>1093</v>
      </c>
      <c r="L77" s="248">
        <v>385</v>
      </c>
      <c r="M77" s="248">
        <v>708</v>
      </c>
      <c r="O77" s="5"/>
      <c r="P77" s="127" t="s">
        <v>375</v>
      </c>
      <c r="Q77" s="128"/>
      <c r="R77" s="233">
        <v>20</v>
      </c>
      <c r="S77" s="233">
        <v>0</v>
      </c>
      <c r="T77" s="233">
        <v>20</v>
      </c>
      <c r="U77" s="126"/>
      <c r="V77" s="127" t="s">
        <v>27</v>
      </c>
      <c r="W77" s="128"/>
      <c r="X77" s="233">
        <v>1093</v>
      </c>
      <c r="Y77" s="232">
        <v>384</v>
      </c>
      <c r="Z77" s="232">
        <v>709</v>
      </c>
    </row>
    <row r="78" spans="1:26" ht="19.5" customHeight="1">
      <c r="A78" s="8"/>
      <c r="B78" s="5"/>
      <c r="C78" s="127" t="s">
        <v>376</v>
      </c>
      <c r="D78" s="128"/>
      <c r="E78" s="233">
        <v>37</v>
      </c>
      <c r="F78" s="235">
        <v>1</v>
      </c>
      <c r="G78" s="235">
        <v>36</v>
      </c>
      <c r="H78" s="74"/>
      <c r="I78" s="70"/>
      <c r="J78" s="70"/>
      <c r="K78" s="74"/>
      <c r="L78" s="79"/>
      <c r="M78" s="79"/>
      <c r="O78" s="5"/>
      <c r="P78" s="127" t="s">
        <v>376</v>
      </c>
      <c r="Q78" s="128"/>
      <c r="R78" s="233">
        <v>37</v>
      </c>
      <c r="S78" s="235">
        <v>1</v>
      </c>
      <c r="T78" s="235">
        <v>36</v>
      </c>
      <c r="U78" s="74"/>
      <c r="V78" s="70"/>
      <c r="W78" s="70"/>
      <c r="X78" s="74"/>
      <c r="Y78" s="79"/>
      <c r="Z78" s="79"/>
    </row>
    <row r="79" spans="1:26" ht="19.5" customHeight="1">
      <c r="A79" s="8"/>
      <c r="C79" s="129"/>
      <c r="D79" s="61"/>
      <c r="E79" s="61"/>
      <c r="F79" s="5"/>
      <c r="G79" s="5"/>
      <c r="P79" s="129"/>
      <c r="Q79" s="61"/>
      <c r="R79" s="61"/>
      <c r="S79" s="5"/>
      <c r="T79" s="5"/>
    </row>
    <row r="80" spans="1:26" ht="19.5" customHeight="1">
      <c r="A80" s="8"/>
    </row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7.25" customHeight="1"/>
    <row r="146" ht="17.25" customHeight="1"/>
    <row r="147" ht="17.25" customHeight="1"/>
  </sheetData>
  <mergeCells count="16">
    <mergeCell ref="K4:K7"/>
    <mergeCell ref="C4:C7"/>
    <mergeCell ref="E4:E7"/>
    <mergeCell ref="F4:F7"/>
    <mergeCell ref="G4:G7"/>
    <mergeCell ref="I4:I7"/>
    <mergeCell ref="V4:V7"/>
    <mergeCell ref="X4:X7"/>
    <mergeCell ref="Y4:Y7"/>
    <mergeCell ref="Z4:Z7"/>
    <mergeCell ref="L4:L7"/>
    <mergeCell ref="M4:M7"/>
    <mergeCell ref="P4:P7"/>
    <mergeCell ref="R4:R7"/>
    <mergeCell ref="S4:S7"/>
    <mergeCell ref="T4:T7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7" fitToWidth="0" orientation="portrait" r:id="rId1"/>
  <headerFooter>
    <oddHeader>&amp;R出入国在留管理庁　出入国管理統計
正誤情報　&amp;A</oddHeader>
  </headerFooter>
  <colBreaks count="1" manualBreakCount="1">
    <brk id="1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V296"/>
  <sheetViews>
    <sheetView zoomScale="85" zoomScaleNormal="85" zoomScaleSheetLayoutView="85" workbookViewId="0"/>
  </sheetViews>
  <sheetFormatPr defaultRowHeight="13.5"/>
  <cols>
    <col min="1" max="1" width="6.25" style="80" customWidth="1"/>
    <col min="2" max="2" width="15.875" style="82" customWidth="1"/>
    <col min="3" max="3" width="12.625" style="83" customWidth="1"/>
    <col min="4" max="11" width="10.875" style="83" customWidth="1"/>
    <col min="12" max="12" width="6.25" style="80" customWidth="1"/>
    <col min="13" max="13" width="15.875" style="82" customWidth="1"/>
    <col min="14" max="14" width="12.625" style="83" customWidth="1"/>
    <col min="15" max="22" width="10.875" style="83" customWidth="1"/>
    <col min="23" max="16384" width="9" style="83"/>
  </cols>
  <sheetData>
    <row r="1" spans="1:22" s="81" customFormat="1" ht="18" customHeight="1">
      <c r="A1" s="201" t="s">
        <v>511</v>
      </c>
      <c r="B1" s="353" t="s">
        <v>194</v>
      </c>
      <c r="C1" s="353"/>
      <c r="D1" s="353"/>
      <c r="E1" s="353"/>
      <c r="F1" s="353"/>
      <c r="G1" s="353"/>
      <c r="H1" s="353"/>
      <c r="I1" s="353"/>
      <c r="J1" s="353"/>
      <c r="K1" s="353"/>
      <c r="L1" s="201" t="s">
        <v>512</v>
      </c>
      <c r="M1" s="353" t="s">
        <v>194</v>
      </c>
      <c r="N1" s="353"/>
      <c r="O1" s="353"/>
      <c r="P1" s="353"/>
      <c r="Q1" s="353"/>
      <c r="R1" s="353"/>
      <c r="S1" s="353"/>
      <c r="T1" s="353"/>
      <c r="U1" s="353"/>
      <c r="V1" s="353"/>
    </row>
    <row r="2" spans="1:22" ht="23.1" customHeight="1" thickBot="1">
      <c r="B2" s="192" t="s">
        <v>513</v>
      </c>
      <c r="J2" s="354" t="s">
        <v>514</v>
      </c>
      <c r="K2" s="354"/>
      <c r="U2" s="354" t="s">
        <v>514</v>
      </c>
      <c r="V2" s="354"/>
    </row>
    <row r="3" spans="1:22" ht="29.1" customHeight="1" thickTop="1">
      <c r="B3" s="355" t="s">
        <v>195</v>
      </c>
      <c r="C3" s="357" t="s">
        <v>196</v>
      </c>
      <c r="D3" s="350" t="s">
        <v>197</v>
      </c>
      <c r="E3" s="351"/>
      <c r="F3" s="351"/>
      <c r="G3" s="352"/>
      <c r="H3" s="350" t="s">
        <v>198</v>
      </c>
      <c r="I3" s="351"/>
      <c r="J3" s="351"/>
      <c r="K3" s="351"/>
      <c r="M3" s="355" t="s">
        <v>195</v>
      </c>
      <c r="N3" s="357" t="s">
        <v>196</v>
      </c>
      <c r="O3" s="350" t="s">
        <v>197</v>
      </c>
      <c r="P3" s="351"/>
      <c r="Q3" s="351"/>
      <c r="R3" s="352"/>
      <c r="S3" s="350" t="s">
        <v>198</v>
      </c>
      <c r="T3" s="351"/>
      <c r="U3" s="351"/>
      <c r="V3" s="351"/>
    </row>
    <row r="4" spans="1:22" ht="29.1" customHeight="1">
      <c r="B4" s="356"/>
      <c r="C4" s="358"/>
      <c r="D4" s="86" t="s">
        <v>199</v>
      </c>
      <c r="E4" s="87" t="s">
        <v>200</v>
      </c>
      <c r="F4" s="88" t="s">
        <v>201</v>
      </c>
      <c r="G4" s="88" t="s">
        <v>202</v>
      </c>
      <c r="H4" s="86" t="s">
        <v>199</v>
      </c>
      <c r="I4" s="87" t="s">
        <v>200</v>
      </c>
      <c r="J4" s="88" t="s">
        <v>201</v>
      </c>
      <c r="K4" s="89" t="s">
        <v>202</v>
      </c>
      <c r="M4" s="356"/>
      <c r="N4" s="358"/>
      <c r="O4" s="86" t="s">
        <v>199</v>
      </c>
      <c r="P4" s="87" t="s">
        <v>200</v>
      </c>
      <c r="Q4" s="88" t="s">
        <v>201</v>
      </c>
      <c r="R4" s="88" t="s">
        <v>202</v>
      </c>
      <c r="S4" s="86" t="s">
        <v>199</v>
      </c>
      <c r="T4" s="87" t="s">
        <v>200</v>
      </c>
      <c r="U4" s="88" t="s">
        <v>201</v>
      </c>
      <c r="V4" s="89" t="s">
        <v>202</v>
      </c>
    </row>
    <row r="5" spans="1:22" ht="3.95" customHeight="1">
      <c r="B5" s="90"/>
      <c r="C5" s="91"/>
      <c r="D5" s="92"/>
      <c r="E5" s="92"/>
      <c r="F5" s="92"/>
      <c r="G5" s="93"/>
      <c r="H5" s="92"/>
      <c r="I5" s="92"/>
      <c r="J5" s="92"/>
      <c r="M5" s="90"/>
      <c r="N5" s="91"/>
      <c r="O5" s="92"/>
      <c r="P5" s="92"/>
      <c r="Q5" s="92"/>
      <c r="R5" s="93"/>
      <c r="S5" s="92"/>
      <c r="T5" s="92"/>
      <c r="U5" s="92"/>
    </row>
    <row r="6" spans="1:22" s="98" customFormat="1" ht="20.100000000000001" customHeight="1">
      <c r="A6" s="116"/>
      <c r="B6" s="94" t="s">
        <v>20</v>
      </c>
      <c r="C6" s="193">
        <v>4247326</v>
      </c>
      <c r="D6" s="194">
        <v>2180985</v>
      </c>
      <c r="E6" s="97">
        <v>1387850</v>
      </c>
      <c r="F6" s="195">
        <v>778147</v>
      </c>
      <c r="G6" s="97">
        <v>14988</v>
      </c>
      <c r="H6" s="194">
        <v>2066341</v>
      </c>
      <c r="I6" s="97">
        <v>1331144</v>
      </c>
      <c r="J6" s="195">
        <v>726368</v>
      </c>
      <c r="K6" s="97">
        <v>8829</v>
      </c>
      <c r="L6" s="116"/>
      <c r="M6" s="94" t="s">
        <v>20</v>
      </c>
      <c r="N6" s="95">
        <v>4247937</v>
      </c>
      <c r="O6" s="96">
        <v>2181330</v>
      </c>
      <c r="P6" s="97">
        <v>1387850</v>
      </c>
      <c r="Q6" s="97">
        <v>778492</v>
      </c>
      <c r="R6" s="97">
        <v>14988</v>
      </c>
      <c r="S6" s="96">
        <v>2066607</v>
      </c>
      <c r="T6" s="97">
        <v>1331144</v>
      </c>
      <c r="U6" s="97">
        <v>726634</v>
      </c>
      <c r="V6" s="97">
        <v>8829</v>
      </c>
    </row>
    <row r="7" spans="1:22" s="103" customFormat="1" ht="15.75" customHeight="1">
      <c r="A7" s="99"/>
      <c r="B7" s="100" t="s">
        <v>203</v>
      </c>
      <c r="C7" s="196">
        <v>0</v>
      </c>
      <c r="D7" s="101">
        <v>0</v>
      </c>
      <c r="E7" s="102">
        <v>0</v>
      </c>
      <c r="F7" s="102">
        <v>0</v>
      </c>
      <c r="G7" s="102">
        <v>0</v>
      </c>
      <c r="H7" s="101">
        <v>0</v>
      </c>
      <c r="I7" s="102">
        <v>0</v>
      </c>
      <c r="J7" s="102">
        <v>0</v>
      </c>
      <c r="K7" s="102">
        <v>0</v>
      </c>
      <c r="L7" s="99"/>
      <c r="M7" s="100" t="s">
        <v>203</v>
      </c>
      <c r="N7" s="101">
        <v>0</v>
      </c>
      <c r="O7" s="101">
        <v>0</v>
      </c>
      <c r="P7" s="102">
        <v>0</v>
      </c>
      <c r="Q7" s="102">
        <v>0</v>
      </c>
      <c r="R7" s="102">
        <v>0</v>
      </c>
      <c r="S7" s="101">
        <v>0</v>
      </c>
      <c r="T7" s="102">
        <v>0</v>
      </c>
      <c r="U7" s="102">
        <v>0</v>
      </c>
      <c r="V7" s="102">
        <v>0</v>
      </c>
    </row>
    <row r="8" spans="1:22" s="103" customFormat="1" ht="15.75" customHeight="1">
      <c r="A8" s="99"/>
      <c r="B8" s="100" t="s">
        <v>204</v>
      </c>
      <c r="C8" s="196">
        <v>0</v>
      </c>
      <c r="D8" s="101">
        <v>0</v>
      </c>
      <c r="E8" s="102">
        <v>0</v>
      </c>
      <c r="F8" s="102">
        <v>0</v>
      </c>
      <c r="G8" s="102">
        <v>0</v>
      </c>
      <c r="H8" s="101">
        <v>0</v>
      </c>
      <c r="I8" s="102">
        <v>0</v>
      </c>
      <c r="J8" s="102">
        <v>0</v>
      </c>
      <c r="K8" s="102">
        <v>0</v>
      </c>
      <c r="L8" s="99"/>
      <c r="M8" s="100" t="s">
        <v>204</v>
      </c>
      <c r="N8" s="101">
        <v>0</v>
      </c>
      <c r="O8" s="101">
        <v>0</v>
      </c>
      <c r="P8" s="102">
        <v>0</v>
      </c>
      <c r="Q8" s="102">
        <v>0</v>
      </c>
      <c r="R8" s="102">
        <v>0</v>
      </c>
      <c r="S8" s="101">
        <v>0</v>
      </c>
      <c r="T8" s="102">
        <v>0</v>
      </c>
      <c r="U8" s="102">
        <v>0</v>
      </c>
      <c r="V8" s="102">
        <v>0</v>
      </c>
    </row>
    <row r="9" spans="1:22" s="103" customFormat="1" ht="15.75" customHeight="1">
      <c r="A9" s="99"/>
      <c r="B9" s="100" t="s">
        <v>205</v>
      </c>
      <c r="C9" s="196">
        <v>0</v>
      </c>
      <c r="D9" s="101">
        <v>0</v>
      </c>
      <c r="E9" s="102">
        <v>0</v>
      </c>
      <c r="F9" s="102">
        <v>0</v>
      </c>
      <c r="G9" s="102">
        <v>0</v>
      </c>
      <c r="H9" s="101">
        <v>0</v>
      </c>
      <c r="I9" s="102">
        <v>0</v>
      </c>
      <c r="J9" s="102">
        <v>0</v>
      </c>
      <c r="K9" s="102">
        <v>0</v>
      </c>
      <c r="L9" s="99"/>
      <c r="M9" s="100" t="s">
        <v>205</v>
      </c>
      <c r="N9" s="101">
        <v>0</v>
      </c>
      <c r="O9" s="101">
        <v>0</v>
      </c>
      <c r="P9" s="102">
        <v>0</v>
      </c>
      <c r="Q9" s="102">
        <v>0</v>
      </c>
      <c r="R9" s="102">
        <v>0</v>
      </c>
      <c r="S9" s="101">
        <v>0</v>
      </c>
      <c r="T9" s="102">
        <v>0</v>
      </c>
      <c r="U9" s="102">
        <v>0</v>
      </c>
      <c r="V9" s="102">
        <v>0</v>
      </c>
    </row>
    <row r="10" spans="1:22" s="103" customFormat="1" ht="15.75" customHeight="1">
      <c r="A10" s="99"/>
      <c r="B10" s="100" t="s">
        <v>206</v>
      </c>
      <c r="C10" s="196">
        <v>12</v>
      </c>
      <c r="D10" s="101">
        <v>9</v>
      </c>
      <c r="E10" s="102">
        <v>0</v>
      </c>
      <c r="F10" s="102">
        <v>9</v>
      </c>
      <c r="G10" s="102">
        <v>0</v>
      </c>
      <c r="H10" s="101">
        <v>3</v>
      </c>
      <c r="I10" s="102">
        <v>0</v>
      </c>
      <c r="J10" s="102">
        <v>3</v>
      </c>
      <c r="K10" s="102">
        <v>0</v>
      </c>
      <c r="L10" s="99"/>
      <c r="M10" s="100" t="s">
        <v>206</v>
      </c>
      <c r="N10" s="101">
        <v>12</v>
      </c>
      <c r="O10" s="101">
        <v>9</v>
      </c>
      <c r="P10" s="102">
        <v>0</v>
      </c>
      <c r="Q10" s="102">
        <v>9</v>
      </c>
      <c r="R10" s="102">
        <v>0</v>
      </c>
      <c r="S10" s="101">
        <v>3</v>
      </c>
      <c r="T10" s="102">
        <v>0</v>
      </c>
      <c r="U10" s="102">
        <v>3</v>
      </c>
      <c r="V10" s="102">
        <v>0</v>
      </c>
    </row>
    <row r="11" spans="1:22" s="103" customFormat="1" ht="15.75" customHeight="1">
      <c r="A11" s="99"/>
      <c r="B11" s="100" t="s">
        <v>207</v>
      </c>
      <c r="C11" s="196">
        <v>1</v>
      </c>
      <c r="D11" s="101">
        <v>0</v>
      </c>
      <c r="E11" s="102">
        <v>0</v>
      </c>
      <c r="F11" s="102">
        <v>0</v>
      </c>
      <c r="G11" s="102">
        <v>0</v>
      </c>
      <c r="H11" s="101">
        <v>1</v>
      </c>
      <c r="I11" s="102">
        <v>1</v>
      </c>
      <c r="J11" s="102">
        <v>0</v>
      </c>
      <c r="K11" s="102">
        <v>0</v>
      </c>
      <c r="L11" s="99"/>
      <c r="M11" s="100" t="s">
        <v>207</v>
      </c>
      <c r="N11" s="101">
        <v>1</v>
      </c>
      <c r="O11" s="101">
        <v>0</v>
      </c>
      <c r="P11" s="102">
        <v>0</v>
      </c>
      <c r="Q11" s="102">
        <v>0</v>
      </c>
      <c r="R11" s="102">
        <v>0</v>
      </c>
      <c r="S11" s="101">
        <v>1</v>
      </c>
      <c r="T11" s="102">
        <v>1</v>
      </c>
      <c r="U11" s="102">
        <v>0</v>
      </c>
      <c r="V11" s="102">
        <v>0</v>
      </c>
    </row>
    <row r="12" spans="1:22" s="103" customFormat="1" ht="15.75" customHeight="1">
      <c r="A12" s="99"/>
      <c r="B12" s="100" t="s">
        <v>208</v>
      </c>
      <c r="C12" s="196">
        <v>59</v>
      </c>
      <c r="D12" s="101">
        <v>0</v>
      </c>
      <c r="E12" s="102">
        <v>0</v>
      </c>
      <c r="F12" s="102">
        <v>0</v>
      </c>
      <c r="G12" s="102">
        <v>0</v>
      </c>
      <c r="H12" s="101">
        <v>59</v>
      </c>
      <c r="I12" s="102">
        <v>46</v>
      </c>
      <c r="J12" s="102">
        <v>13</v>
      </c>
      <c r="K12" s="102">
        <v>0</v>
      </c>
      <c r="L12" s="99"/>
      <c r="M12" s="100" t="s">
        <v>208</v>
      </c>
      <c r="N12" s="101">
        <v>59</v>
      </c>
      <c r="O12" s="101">
        <v>0</v>
      </c>
      <c r="P12" s="102">
        <v>0</v>
      </c>
      <c r="Q12" s="102">
        <v>0</v>
      </c>
      <c r="R12" s="102">
        <v>0</v>
      </c>
      <c r="S12" s="101">
        <v>59</v>
      </c>
      <c r="T12" s="102">
        <v>46</v>
      </c>
      <c r="U12" s="102">
        <v>13</v>
      </c>
      <c r="V12" s="102">
        <v>0</v>
      </c>
    </row>
    <row r="13" spans="1:22" s="103" customFormat="1" ht="15.75" customHeight="1">
      <c r="A13" s="99"/>
      <c r="B13" s="100" t="s">
        <v>209</v>
      </c>
      <c r="C13" s="196">
        <v>0</v>
      </c>
      <c r="D13" s="101">
        <v>0</v>
      </c>
      <c r="E13" s="102">
        <v>0</v>
      </c>
      <c r="F13" s="102">
        <v>0</v>
      </c>
      <c r="G13" s="102">
        <v>0</v>
      </c>
      <c r="H13" s="101">
        <v>0</v>
      </c>
      <c r="I13" s="102">
        <v>0</v>
      </c>
      <c r="J13" s="102">
        <v>0</v>
      </c>
      <c r="K13" s="102">
        <v>0</v>
      </c>
      <c r="L13" s="99"/>
      <c r="M13" s="100" t="s">
        <v>209</v>
      </c>
      <c r="N13" s="101">
        <v>0</v>
      </c>
      <c r="O13" s="101">
        <v>0</v>
      </c>
      <c r="P13" s="102">
        <v>0</v>
      </c>
      <c r="Q13" s="102">
        <v>0</v>
      </c>
      <c r="R13" s="102">
        <v>0</v>
      </c>
      <c r="S13" s="101">
        <v>0</v>
      </c>
      <c r="T13" s="102">
        <v>0</v>
      </c>
      <c r="U13" s="102">
        <v>0</v>
      </c>
      <c r="V13" s="102">
        <v>0</v>
      </c>
    </row>
    <row r="14" spans="1:22" s="103" customFormat="1" ht="15.75" customHeight="1">
      <c r="A14" s="99"/>
      <c r="B14" s="100" t="s">
        <v>210</v>
      </c>
      <c r="C14" s="196">
        <v>0</v>
      </c>
      <c r="D14" s="101">
        <v>0</v>
      </c>
      <c r="E14" s="102">
        <v>0</v>
      </c>
      <c r="F14" s="102">
        <v>0</v>
      </c>
      <c r="G14" s="102">
        <v>0</v>
      </c>
      <c r="H14" s="101">
        <v>0</v>
      </c>
      <c r="I14" s="102">
        <v>0</v>
      </c>
      <c r="J14" s="102">
        <v>0</v>
      </c>
      <c r="K14" s="102">
        <v>0</v>
      </c>
      <c r="L14" s="99"/>
      <c r="M14" s="100" t="s">
        <v>210</v>
      </c>
      <c r="N14" s="101">
        <v>0</v>
      </c>
      <c r="O14" s="101">
        <v>0</v>
      </c>
      <c r="P14" s="102">
        <v>0</v>
      </c>
      <c r="Q14" s="102">
        <v>0</v>
      </c>
      <c r="R14" s="102">
        <v>0</v>
      </c>
      <c r="S14" s="101">
        <v>0</v>
      </c>
      <c r="T14" s="102">
        <v>0</v>
      </c>
      <c r="U14" s="102">
        <v>0</v>
      </c>
      <c r="V14" s="102">
        <v>0</v>
      </c>
    </row>
    <row r="15" spans="1:22" s="103" customFormat="1" ht="15.75" customHeight="1">
      <c r="A15" s="99"/>
      <c r="B15" s="100" t="s">
        <v>211</v>
      </c>
      <c r="C15" s="197">
        <v>125793</v>
      </c>
      <c r="D15" s="198">
        <v>65037</v>
      </c>
      <c r="E15" s="102">
        <v>16312</v>
      </c>
      <c r="F15" s="199">
        <v>48725</v>
      </c>
      <c r="G15" s="102">
        <v>0</v>
      </c>
      <c r="H15" s="198">
        <v>60756</v>
      </c>
      <c r="I15" s="102">
        <v>13762</v>
      </c>
      <c r="J15" s="199">
        <v>46994</v>
      </c>
      <c r="K15" s="102">
        <v>0</v>
      </c>
      <c r="L15" s="99"/>
      <c r="M15" s="100" t="s">
        <v>211</v>
      </c>
      <c r="N15" s="101">
        <v>125836</v>
      </c>
      <c r="O15" s="101">
        <v>65040</v>
      </c>
      <c r="P15" s="102">
        <v>16312</v>
      </c>
      <c r="Q15" s="102">
        <v>48728</v>
      </c>
      <c r="R15" s="102">
        <v>0</v>
      </c>
      <c r="S15" s="101">
        <v>60796</v>
      </c>
      <c r="T15" s="102">
        <v>13762</v>
      </c>
      <c r="U15" s="102">
        <v>47034</v>
      </c>
      <c r="V15" s="102">
        <v>0</v>
      </c>
    </row>
    <row r="16" spans="1:22" s="103" customFormat="1" ht="15.75" customHeight="1">
      <c r="A16" s="99"/>
      <c r="B16" s="100" t="s">
        <v>212</v>
      </c>
      <c r="C16" s="196">
        <v>0</v>
      </c>
      <c r="D16" s="101">
        <v>0</v>
      </c>
      <c r="E16" s="102">
        <v>0</v>
      </c>
      <c r="F16" s="102">
        <v>0</v>
      </c>
      <c r="G16" s="102">
        <v>0</v>
      </c>
      <c r="H16" s="101">
        <v>0</v>
      </c>
      <c r="I16" s="102">
        <v>0</v>
      </c>
      <c r="J16" s="102">
        <v>0</v>
      </c>
      <c r="K16" s="102">
        <v>0</v>
      </c>
      <c r="L16" s="99"/>
      <c r="M16" s="100" t="s">
        <v>212</v>
      </c>
      <c r="N16" s="101">
        <v>0</v>
      </c>
      <c r="O16" s="101">
        <v>0</v>
      </c>
      <c r="P16" s="102">
        <v>0</v>
      </c>
      <c r="Q16" s="102">
        <v>0</v>
      </c>
      <c r="R16" s="102">
        <v>0</v>
      </c>
      <c r="S16" s="101">
        <v>0</v>
      </c>
      <c r="T16" s="102">
        <v>0</v>
      </c>
      <c r="U16" s="102">
        <v>0</v>
      </c>
      <c r="V16" s="102">
        <v>0</v>
      </c>
    </row>
    <row r="17" spans="1:22" s="103" customFormat="1" ht="15.75" customHeight="1">
      <c r="A17" s="99"/>
      <c r="B17" s="100" t="s">
        <v>213</v>
      </c>
      <c r="C17" s="196">
        <v>0</v>
      </c>
      <c r="D17" s="101">
        <v>0</v>
      </c>
      <c r="E17" s="102">
        <v>0</v>
      </c>
      <c r="F17" s="102">
        <v>0</v>
      </c>
      <c r="G17" s="102">
        <v>0</v>
      </c>
      <c r="H17" s="101">
        <v>0</v>
      </c>
      <c r="I17" s="102">
        <v>0</v>
      </c>
      <c r="J17" s="102">
        <v>0</v>
      </c>
      <c r="K17" s="102">
        <v>0</v>
      </c>
      <c r="L17" s="99"/>
      <c r="M17" s="100" t="s">
        <v>213</v>
      </c>
      <c r="N17" s="101">
        <v>0</v>
      </c>
      <c r="O17" s="101">
        <v>0</v>
      </c>
      <c r="P17" s="102">
        <v>0</v>
      </c>
      <c r="Q17" s="102">
        <v>0</v>
      </c>
      <c r="R17" s="102">
        <v>0</v>
      </c>
      <c r="S17" s="101">
        <v>0</v>
      </c>
      <c r="T17" s="102">
        <v>0</v>
      </c>
      <c r="U17" s="102">
        <v>0</v>
      </c>
      <c r="V17" s="102">
        <v>0</v>
      </c>
    </row>
    <row r="18" spans="1:22" s="103" customFormat="1" ht="15.75" customHeight="1">
      <c r="A18" s="99"/>
      <c r="B18" s="100" t="s">
        <v>214</v>
      </c>
      <c r="C18" s="196">
        <v>0</v>
      </c>
      <c r="D18" s="101">
        <v>0</v>
      </c>
      <c r="E18" s="102">
        <v>0</v>
      </c>
      <c r="F18" s="102">
        <v>0</v>
      </c>
      <c r="G18" s="102">
        <v>0</v>
      </c>
      <c r="H18" s="101">
        <v>0</v>
      </c>
      <c r="I18" s="102">
        <v>0</v>
      </c>
      <c r="J18" s="102">
        <v>0</v>
      </c>
      <c r="K18" s="102">
        <v>0</v>
      </c>
      <c r="L18" s="99"/>
      <c r="M18" s="100" t="s">
        <v>214</v>
      </c>
      <c r="N18" s="101">
        <v>0</v>
      </c>
      <c r="O18" s="101">
        <v>0</v>
      </c>
      <c r="P18" s="102">
        <v>0</v>
      </c>
      <c r="Q18" s="102">
        <v>0</v>
      </c>
      <c r="R18" s="102">
        <v>0</v>
      </c>
      <c r="S18" s="101">
        <v>0</v>
      </c>
      <c r="T18" s="102">
        <v>0</v>
      </c>
      <c r="U18" s="102">
        <v>0</v>
      </c>
      <c r="V18" s="102">
        <v>0</v>
      </c>
    </row>
    <row r="19" spans="1:22" s="103" customFormat="1" ht="15.75" customHeight="1">
      <c r="A19" s="99"/>
      <c r="B19" s="100" t="s">
        <v>215</v>
      </c>
      <c r="C19" s="197">
        <v>6206</v>
      </c>
      <c r="D19" s="198">
        <v>3240</v>
      </c>
      <c r="E19" s="102">
        <v>344</v>
      </c>
      <c r="F19" s="199">
        <v>2896</v>
      </c>
      <c r="G19" s="102">
        <v>0</v>
      </c>
      <c r="H19" s="198">
        <v>2966</v>
      </c>
      <c r="I19" s="102">
        <v>312</v>
      </c>
      <c r="J19" s="199">
        <v>2654</v>
      </c>
      <c r="K19" s="102">
        <v>0</v>
      </c>
      <c r="L19" s="99"/>
      <c r="M19" s="100" t="s">
        <v>215</v>
      </c>
      <c r="N19" s="101">
        <v>6209</v>
      </c>
      <c r="O19" s="101">
        <v>3241</v>
      </c>
      <c r="P19" s="102">
        <v>344</v>
      </c>
      <c r="Q19" s="102">
        <v>2897</v>
      </c>
      <c r="R19" s="102">
        <v>0</v>
      </c>
      <c r="S19" s="101">
        <v>2968</v>
      </c>
      <c r="T19" s="102">
        <v>312</v>
      </c>
      <c r="U19" s="102">
        <v>2656</v>
      </c>
      <c r="V19" s="102">
        <v>0</v>
      </c>
    </row>
    <row r="20" spans="1:22" s="103" customFormat="1" ht="15.75" customHeight="1">
      <c r="A20" s="99"/>
      <c r="B20" s="100" t="s">
        <v>216</v>
      </c>
      <c r="C20" s="196">
        <v>1272</v>
      </c>
      <c r="D20" s="101">
        <v>544</v>
      </c>
      <c r="E20" s="102">
        <v>0</v>
      </c>
      <c r="F20" s="102">
        <v>544</v>
      </c>
      <c r="G20" s="102">
        <v>0</v>
      </c>
      <c r="H20" s="101">
        <v>728</v>
      </c>
      <c r="I20" s="102">
        <v>0</v>
      </c>
      <c r="J20" s="102">
        <v>728</v>
      </c>
      <c r="K20" s="102">
        <v>0</v>
      </c>
      <c r="L20" s="99"/>
      <c r="M20" s="100" t="s">
        <v>216</v>
      </c>
      <c r="N20" s="101">
        <v>1272</v>
      </c>
      <c r="O20" s="101">
        <v>544</v>
      </c>
      <c r="P20" s="102">
        <v>0</v>
      </c>
      <c r="Q20" s="102">
        <v>544</v>
      </c>
      <c r="R20" s="102">
        <v>0</v>
      </c>
      <c r="S20" s="101">
        <v>728</v>
      </c>
      <c r="T20" s="102">
        <v>0</v>
      </c>
      <c r="U20" s="102">
        <v>728</v>
      </c>
      <c r="V20" s="102">
        <v>0</v>
      </c>
    </row>
    <row r="21" spans="1:22" s="103" customFormat="1" ht="15.75" customHeight="1">
      <c r="A21" s="99"/>
      <c r="B21" s="100" t="s">
        <v>217</v>
      </c>
      <c r="C21" s="197">
        <v>3751</v>
      </c>
      <c r="D21" s="101">
        <v>2043</v>
      </c>
      <c r="E21" s="102">
        <v>3</v>
      </c>
      <c r="F21" s="102">
        <v>2040</v>
      </c>
      <c r="G21" s="102">
        <v>0</v>
      </c>
      <c r="H21" s="198">
        <v>1708</v>
      </c>
      <c r="I21" s="102">
        <v>1</v>
      </c>
      <c r="J21" s="199">
        <v>1707</v>
      </c>
      <c r="K21" s="102">
        <v>0</v>
      </c>
      <c r="L21" s="99"/>
      <c r="M21" s="100" t="s">
        <v>217</v>
      </c>
      <c r="N21" s="101">
        <v>3752</v>
      </c>
      <c r="O21" s="101">
        <v>2043</v>
      </c>
      <c r="P21" s="102">
        <v>3</v>
      </c>
      <c r="Q21" s="102">
        <v>2040</v>
      </c>
      <c r="R21" s="102">
        <v>0</v>
      </c>
      <c r="S21" s="101">
        <v>1709</v>
      </c>
      <c r="T21" s="102">
        <v>1</v>
      </c>
      <c r="U21" s="102">
        <v>1708</v>
      </c>
      <c r="V21" s="102">
        <v>0</v>
      </c>
    </row>
    <row r="22" spans="1:22" s="103" customFormat="1" ht="15.75" customHeight="1">
      <c r="A22" s="99"/>
      <c r="B22" s="100" t="s">
        <v>218</v>
      </c>
      <c r="C22" s="196">
        <v>1</v>
      </c>
      <c r="D22" s="101">
        <v>0</v>
      </c>
      <c r="E22" s="102">
        <v>0</v>
      </c>
      <c r="F22" s="102">
        <v>0</v>
      </c>
      <c r="G22" s="102">
        <v>0</v>
      </c>
      <c r="H22" s="101">
        <v>1</v>
      </c>
      <c r="I22" s="102">
        <v>0</v>
      </c>
      <c r="J22" s="102">
        <v>1</v>
      </c>
      <c r="K22" s="102">
        <v>0</v>
      </c>
      <c r="L22" s="99"/>
      <c r="M22" s="100" t="s">
        <v>218</v>
      </c>
      <c r="N22" s="101">
        <v>1</v>
      </c>
      <c r="O22" s="101">
        <v>0</v>
      </c>
      <c r="P22" s="102">
        <v>0</v>
      </c>
      <c r="Q22" s="102">
        <v>0</v>
      </c>
      <c r="R22" s="102">
        <v>0</v>
      </c>
      <c r="S22" s="101">
        <v>1</v>
      </c>
      <c r="T22" s="102">
        <v>0</v>
      </c>
      <c r="U22" s="102">
        <v>1</v>
      </c>
      <c r="V22" s="102">
        <v>0</v>
      </c>
    </row>
    <row r="23" spans="1:22" s="103" customFormat="1" ht="15.75" customHeight="1">
      <c r="A23" s="99"/>
      <c r="B23" s="100" t="s">
        <v>219</v>
      </c>
      <c r="C23" s="196">
        <v>398</v>
      </c>
      <c r="D23" s="101">
        <v>198</v>
      </c>
      <c r="E23" s="102">
        <v>198</v>
      </c>
      <c r="F23" s="102">
        <v>0</v>
      </c>
      <c r="G23" s="102">
        <v>0</v>
      </c>
      <c r="H23" s="101">
        <v>200</v>
      </c>
      <c r="I23" s="102">
        <v>200</v>
      </c>
      <c r="J23" s="102">
        <v>0</v>
      </c>
      <c r="K23" s="102">
        <v>0</v>
      </c>
      <c r="L23" s="99"/>
      <c r="M23" s="100" t="s">
        <v>219</v>
      </c>
      <c r="N23" s="101">
        <v>398</v>
      </c>
      <c r="O23" s="101">
        <v>198</v>
      </c>
      <c r="P23" s="102">
        <v>198</v>
      </c>
      <c r="Q23" s="102">
        <v>0</v>
      </c>
      <c r="R23" s="102">
        <v>0</v>
      </c>
      <c r="S23" s="101">
        <v>200</v>
      </c>
      <c r="T23" s="102">
        <v>200</v>
      </c>
      <c r="U23" s="102">
        <v>0</v>
      </c>
      <c r="V23" s="102">
        <v>0</v>
      </c>
    </row>
    <row r="24" spans="1:22" s="103" customFormat="1" ht="15.75" customHeight="1">
      <c r="A24" s="99"/>
      <c r="B24" s="100" t="s">
        <v>220</v>
      </c>
      <c r="C24" s="197">
        <v>10013</v>
      </c>
      <c r="D24" s="101">
        <v>5204</v>
      </c>
      <c r="E24" s="102">
        <v>94</v>
      </c>
      <c r="F24" s="102">
        <v>5110</v>
      </c>
      <c r="G24" s="102">
        <v>0</v>
      </c>
      <c r="H24" s="198">
        <v>4809</v>
      </c>
      <c r="I24" s="102">
        <v>88</v>
      </c>
      <c r="J24" s="199">
        <v>4721</v>
      </c>
      <c r="K24" s="102">
        <v>0</v>
      </c>
      <c r="L24" s="99"/>
      <c r="M24" s="100" t="s">
        <v>220</v>
      </c>
      <c r="N24" s="101">
        <v>10018</v>
      </c>
      <c r="O24" s="101">
        <v>5204</v>
      </c>
      <c r="P24" s="102">
        <v>94</v>
      </c>
      <c r="Q24" s="102">
        <v>5110</v>
      </c>
      <c r="R24" s="102">
        <v>0</v>
      </c>
      <c r="S24" s="101">
        <v>4814</v>
      </c>
      <c r="T24" s="102">
        <v>88</v>
      </c>
      <c r="U24" s="102">
        <v>4726</v>
      </c>
      <c r="V24" s="102">
        <v>0</v>
      </c>
    </row>
    <row r="25" spans="1:22" s="103" customFormat="1" ht="15.75" customHeight="1">
      <c r="A25" s="99"/>
      <c r="B25" s="100" t="s">
        <v>221</v>
      </c>
      <c r="C25" s="196">
        <v>0</v>
      </c>
      <c r="D25" s="101">
        <v>0</v>
      </c>
      <c r="E25" s="102">
        <v>0</v>
      </c>
      <c r="F25" s="102">
        <v>0</v>
      </c>
      <c r="G25" s="102">
        <v>0</v>
      </c>
      <c r="H25" s="101">
        <v>0</v>
      </c>
      <c r="I25" s="102">
        <v>0</v>
      </c>
      <c r="J25" s="102">
        <v>0</v>
      </c>
      <c r="K25" s="102">
        <v>0</v>
      </c>
      <c r="L25" s="99"/>
      <c r="M25" s="100" t="s">
        <v>221</v>
      </c>
      <c r="N25" s="101">
        <v>0</v>
      </c>
      <c r="O25" s="101">
        <v>0</v>
      </c>
      <c r="P25" s="102">
        <v>0</v>
      </c>
      <c r="Q25" s="102">
        <v>0</v>
      </c>
      <c r="R25" s="102">
        <v>0</v>
      </c>
      <c r="S25" s="101">
        <v>0</v>
      </c>
      <c r="T25" s="102">
        <v>0</v>
      </c>
      <c r="U25" s="102">
        <v>0</v>
      </c>
      <c r="V25" s="102">
        <v>0</v>
      </c>
    </row>
    <row r="26" spans="1:22" s="103" customFormat="1" ht="15.75" customHeight="1">
      <c r="A26" s="99"/>
      <c r="B26" s="100" t="s">
        <v>222</v>
      </c>
      <c r="C26" s="196">
        <v>0</v>
      </c>
      <c r="D26" s="101">
        <v>0</v>
      </c>
      <c r="E26" s="102">
        <v>0</v>
      </c>
      <c r="F26" s="102">
        <v>0</v>
      </c>
      <c r="G26" s="102">
        <v>0</v>
      </c>
      <c r="H26" s="101">
        <v>0</v>
      </c>
      <c r="I26" s="102">
        <v>0</v>
      </c>
      <c r="J26" s="102">
        <v>0</v>
      </c>
      <c r="K26" s="102">
        <v>0</v>
      </c>
      <c r="L26" s="99"/>
      <c r="M26" s="100" t="s">
        <v>222</v>
      </c>
      <c r="N26" s="101">
        <v>0</v>
      </c>
      <c r="O26" s="101">
        <v>0</v>
      </c>
      <c r="P26" s="102">
        <v>0</v>
      </c>
      <c r="Q26" s="102">
        <v>0</v>
      </c>
      <c r="R26" s="102">
        <v>0</v>
      </c>
      <c r="S26" s="101">
        <v>0</v>
      </c>
      <c r="T26" s="102">
        <v>0</v>
      </c>
      <c r="U26" s="102">
        <v>0</v>
      </c>
      <c r="V26" s="102">
        <v>0</v>
      </c>
    </row>
    <row r="27" spans="1:22" s="103" customFormat="1" ht="15.75" customHeight="1">
      <c r="A27" s="99"/>
      <c r="B27" s="100" t="s">
        <v>223</v>
      </c>
      <c r="C27" s="196">
        <v>0</v>
      </c>
      <c r="D27" s="101">
        <v>0</v>
      </c>
      <c r="E27" s="102">
        <v>0</v>
      </c>
      <c r="F27" s="102">
        <v>0</v>
      </c>
      <c r="G27" s="102">
        <v>0</v>
      </c>
      <c r="H27" s="101">
        <v>0</v>
      </c>
      <c r="I27" s="102">
        <v>0</v>
      </c>
      <c r="J27" s="102">
        <v>0</v>
      </c>
      <c r="K27" s="102">
        <v>0</v>
      </c>
      <c r="L27" s="99"/>
      <c r="M27" s="100" t="s">
        <v>223</v>
      </c>
      <c r="N27" s="101">
        <v>0</v>
      </c>
      <c r="O27" s="101">
        <v>0</v>
      </c>
      <c r="P27" s="102">
        <v>0</v>
      </c>
      <c r="Q27" s="102">
        <v>0</v>
      </c>
      <c r="R27" s="102">
        <v>0</v>
      </c>
      <c r="S27" s="101">
        <v>0</v>
      </c>
      <c r="T27" s="102">
        <v>0</v>
      </c>
      <c r="U27" s="102">
        <v>0</v>
      </c>
      <c r="V27" s="102">
        <v>0</v>
      </c>
    </row>
    <row r="28" spans="1:22" s="103" customFormat="1" ht="15.75" customHeight="1">
      <c r="A28" s="99"/>
      <c r="B28" s="100" t="s">
        <v>224</v>
      </c>
      <c r="C28" s="196">
        <v>0</v>
      </c>
      <c r="D28" s="101">
        <v>0</v>
      </c>
      <c r="E28" s="102">
        <v>0</v>
      </c>
      <c r="F28" s="102">
        <v>0</v>
      </c>
      <c r="G28" s="102">
        <v>0</v>
      </c>
      <c r="H28" s="101">
        <v>0</v>
      </c>
      <c r="I28" s="102">
        <v>0</v>
      </c>
      <c r="J28" s="102">
        <v>0</v>
      </c>
      <c r="K28" s="102">
        <v>0</v>
      </c>
      <c r="L28" s="99"/>
      <c r="M28" s="100" t="s">
        <v>224</v>
      </c>
      <c r="N28" s="101">
        <v>0</v>
      </c>
      <c r="O28" s="101">
        <v>0</v>
      </c>
      <c r="P28" s="102">
        <v>0</v>
      </c>
      <c r="Q28" s="102">
        <v>0</v>
      </c>
      <c r="R28" s="102">
        <v>0</v>
      </c>
      <c r="S28" s="101">
        <v>0</v>
      </c>
      <c r="T28" s="102">
        <v>0</v>
      </c>
      <c r="U28" s="102">
        <v>0</v>
      </c>
      <c r="V28" s="102">
        <v>0</v>
      </c>
    </row>
    <row r="29" spans="1:22" s="103" customFormat="1" ht="15.75" customHeight="1">
      <c r="A29" s="99"/>
      <c r="B29" s="100" t="s">
        <v>225</v>
      </c>
      <c r="C29" s="196">
        <v>1</v>
      </c>
      <c r="D29" s="101">
        <v>0</v>
      </c>
      <c r="E29" s="102">
        <v>0</v>
      </c>
      <c r="F29" s="102">
        <v>0</v>
      </c>
      <c r="G29" s="102">
        <v>0</v>
      </c>
      <c r="H29" s="101">
        <v>1</v>
      </c>
      <c r="I29" s="102">
        <v>0</v>
      </c>
      <c r="J29" s="102">
        <v>1</v>
      </c>
      <c r="K29" s="102">
        <v>0</v>
      </c>
      <c r="L29" s="99"/>
      <c r="M29" s="100" t="s">
        <v>225</v>
      </c>
      <c r="N29" s="101">
        <v>1</v>
      </c>
      <c r="O29" s="101">
        <v>0</v>
      </c>
      <c r="P29" s="102">
        <v>0</v>
      </c>
      <c r="Q29" s="102">
        <v>0</v>
      </c>
      <c r="R29" s="102">
        <v>0</v>
      </c>
      <c r="S29" s="101">
        <v>1</v>
      </c>
      <c r="T29" s="102">
        <v>0</v>
      </c>
      <c r="U29" s="102">
        <v>1</v>
      </c>
      <c r="V29" s="102">
        <v>0</v>
      </c>
    </row>
    <row r="30" spans="1:22" s="103" customFormat="1" ht="15.75" customHeight="1">
      <c r="A30" s="99"/>
      <c r="B30" s="100" t="s">
        <v>226</v>
      </c>
      <c r="C30" s="196">
        <v>1</v>
      </c>
      <c r="D30" s="101">
        <v>0</v>
      </c>
      <c r="E30" s="102">
        <v>0</v>
      </c>
      <c r="F30" s="102">
        <v>0</v>
      </c>
      <c r="G30" s="102">
        <v>0</v>
      </c>
      <c r="H30" s="101">
        <v>1</v>
      </c>
      <c r="I30" s="102">
        <v>0</v>
      </c>
      <c r="J30" s="102">
        <v>1</v>
      </c>
      <c r="K30" s="102">
        <v>0</v>
      </c>
      <c r="L30" s="99"/>
      <c r="M30" s="100" t="s">
        <v>226</v>
      </c>
      <c r="N30" s="101">
        <v>1</v>
      </c>
      <c r="O30" s="101">
        <v>0</v>
      </c>
      <c r="P30" s="102">
        <v>0</v>
      </c>
      <c r="Q30" s="102">
        <v>0</v>
      </c>
      <c r="R30" s="102">
        <v>0</v>
      </c>
      <c r="S30" s="101">
        <v>1</v>
      </c>
      <c r="T30" s="102">
        <v>0</v>
      </c>
      <c r="U30" s="102">
        <v>1</v>
      </c>
      <c r="V30" s="102">
        <v>0</v>
      </c>
    </row>
    <row r="31" spans="1:22" s="103" customFormat="1" ht="15.75" customHeight="1">
      <c r="A31" s="99"/>
      <c r="B31" s="100" t="s">
        <v>227</v>
      </c>
      <c r="C31" s="196">
        <v>0</v>
      </c>
      <c r="D31" s="101">
        <v>0</v>
      </c>
      <c r="E31" s="102">
        <v>0</v>
      </c>
      <c r="F31" s="102">
        <v>0</v>
      </c>
      <c r="G31" s="102">
        <v>0</v>
      </c>
      <c r="H31" s="101">
        <v>0</v>
      </c>
      <c r="I31" s="102">
        <v>0</v>
      </c>
      <c r="J31" s="102">
        <v>0</v>
      </c>
      <c r="K31" s="102">
        <v>0</v>
      </c>
      <c r="L31" s="99"/>
      <c r="M31" s="100" t="s">
        <v>227</v>
      </c>
      <c r="N31" s="101">
        <v>0</v>
      </c>
      <c r="O31" s="101">
        <v>0</v>
      </c>
      <c r="P31" s="102">
        <v>0</v>
      </c>
      <c r="Q31" s="102">
        <v>0</v>
      </c>
      <c r="R31" s="102">
        <v>0</v>
      </c>
      <c r="S31" s="101">
        <v>0</v>
      </c>
      <c r="T31" s="102">
        <v>0</v>
      </c>
      <c r="U31" s="102">
        <v>0</v>
      </c>
      <c r="V31" s="102">
        <v>0</v>
      </c>
    </row>
    <row r="32" spans="1:22" s="103" customFormat="1" ht="15.75" customHeight="1">
      <c r="A32" s="99"/>
      <c r="B32" s="100" t="s">
        <v>228</v>
      </c>
      <c r="C32" s="196">
        <v>0</v>
      </c>
      <c r="D32" s="101">
        <v>0</v>
      </c>
      <c r="E32" s="102">
        <v>0</v>
      </c>
      <c r="F32" s="102">
        <v>0</v>
      </c>
      <c r="G32" s="102">
        <v>0</v>
      </c>
      <c r="H32" s="101">
        <v>0</v>
      </c>
      <c r="I32" s="102">
        <v>0</v>
      </c>
      <c r="J32" s="102">
        <v>0</v>
      </c>
      <c r="K32" s="102">
        <v>0</v>
      </c>
      <c r="L32" s="99"/>
      <c r="M32" s="100" t="s">
        <v>228</v>
      </c>
      <c r="N32" s="101">
        <v>0</v>
      </c>
      <c r="O32" s="101">
        <v>0</v>
      </c>
      <c r="P32" s="102">
        <v>0</v>
      </c>
      <c r="Q32" s="102">
        <v>0</v>
      </c>
      <c r="R32" s="102">
        <v>0</v>
      </c>
      <c r="S32" s="101">
        <v>0</v>
      </c>
      <c r="T32" s="102">
        <v>0</v>
      </c>
      <c r="U32" s="102">
        <v>0</v>
      </c>
      <c r="V32" s="102">
        <v>0</v>
      </c>
    </row>
    <row r="33" spans="1:22" s="103" customFormat="1" ht="15.75" customHeight="1">
      <c r="A33" s="99"/>
      <c r="B33" s="100" t="s">
        <v>229</v>
      </c>
      <c r="C33" s="196">
        <v>0</v>
      </c>
      <c r="D33" s="101">
        <v>0</v>
      </c>
      <c r="E33" s="102">
        <v>0</v>
      </c>
      <c r="F33" s="102">
        <v>0</v>
      </c>
      <c r="G33" s="102">
        <v>0</v>
      </c>
      <c r="H33" s="101">
        <v>0</v>
      </c>
      <c r="I33" s="102">
        <v>0</v>
      </c>
      <c r="J33" s="102">
        <v>0</v>
      </c>
      <c r="K33" s="102">
        <v>0</v>
      </c>
      <c r="L33" s="99"/>
      <c r="M33" s="100" t="s">
        <v>229</v>
      </c>
      <c r="N33" s="101">
        <v>0</v>
      </c>
      <c r="O33" s="101">
        <v>0</v>
      </c>
      <c r="P33" s="102">
        <v>0</v>
      </c>
      <c r="Q33" s="102">
        <v>0</v>
      </c>
      <c r="R33" s="102">
        <v>0</v>
      </c>
      <c r="S33" s="101">
        <v>0</v>
      </c>
      <c r="T33" s="102">
        <v>0</v>
      </c>
      <c r="U33" s="102">
        <v>0</v>
      </c>
      <c r="V33" s="102">
        <v>0</v>
      </c>
    </row>
    <row r="34" spans="1:22" s="103" customFormat="1" ht="15.75" customHeight="1">
      <c r="A34" s="99"/>
      <c r="B34" s="100" t="s">
        <v>230</v>
      </c>
      <c r="C34" s="196">
        <v>0</v>
      </c>
      <c r="D34" s="101">
        <v>0</v>
      </c>
      <c r="E34" s="102">
        <v>0</v>
      </c>
      <c r="F34" s="102">
        <v>0</v>
      </c>
      <c r="G34" s="102">
        <v>0</v>
      </c>
      <c r="H34" s="101">
        <v>0</v>
      </c>
      <c r="I34" s="102">
        <v>0</v>
      </c>
      <c r="J34" s="102">
        <v>0</v>
      </c>
      <c r="K34" s="102">
        <v>0</v>
      </c>
      <c r="L34" s="99"/>
      <c r="M34" s="100" t="s">
        <v>230</v>
      </c>
      <c r="N34" s="101">
        <v>0</v>
      </c>
      <c r="O34" s="101">
        <v>0</v>
      </c>
      <c r="P34" s="102">
        <v>0</v>
      </c>
      <c r="Q34" s="102">
        <v>0</v>
      </c>
      <c r="R34" s="102">
        <v>0</v>
      </c>
      <c r="S34" s="101">
        <v>0</v>
      </c>
      <c r="T34" s="102">
        <v>0</v>
      </c>
      <c r="U34" s="102">
        <v>0</v>
      </c>
      <c r="V34" s="102">
        <v>0</v>
      </c>
    </row>
    <row r="35" spans="1:22" s="103" customFormat="1" ht="15.75" customHeight="1">
      <c r="A35" s="99"/>
      <c r="B35" s="100" t="s">
        <v>231</v>
      </c>
      <c r="C35" s="196">
        <v>0</v>
      </c>
      <c r="D35" s="101">
        <v>0</v>
      </c>
      <c r="E35" s="102">
        <v>0</v>
      </c>
      <c r="F35" s="102">
        <v>0</v>
      </c>
      <c r="G35" s="102">
        <v>0</v>
      </c>
      <c r="H35" s="101">
        <v>0</v>
      </c>
      <c r="I35" s="102">
        <v>0</v>
      </c>
      <c r="J35" s="102">
        <v>0</v>
      </c>
      <c r="K35" s="102">
        <v>0</v>
      </c>
      <c r="L35" s="99"/>
      <c r="M35" s="100" t="s">
        <v>231</v>
      </c>
      <c r="N35" s="101">
        <v>0</v>
      </c>
      <c r="O35" s="101">
        <v>0</v>
      </c>
      <c r="P35" s="102">
        <v>0</v>
      </c>
      <c r="Q35" s="102">
        <v>0</v>
      </c>
      <c r="R35" s="102">
        <v>0</v>
      </c>
      <c r="S35" s="101">
        <v>0</v>
      </c>
      <c r="T35" s="102">
        <v>0</v>
      </c>
      <c r="U35" s="102">
        <v>0</v>
      </c>
      <c r="V35" s="102">
        <v>0</v>
      </c>
    </row>
    <row r="36" spans="1:22" s="103" customFormat="1" ht="15.75" customHeight="1">
      <c r="A36" s="99"/>
      <c r="B36" s="100" t="s">
        <v>232</v>
      </c>
      <c r="C36" s="196">
        <v>149</v>
      </c>
      <c r="D36" s="101">
        <v>9</v>
      </c>
      <c r="E36" s="102">
        <v>2</v>
      </c>
      <c r="F36" s="102">
        <v>7</v>
      </c>
      <c r="G36" s="102">
        <v>0</v>
      </c>
      <c r="H36" s="101">
        <v>140</v>
      </c>
      <c r="I36" s="102">
        <v>7</v>
      </c>
      <c r="J36" s="102">
        <v>1</v>
      </c>
      <c r="K36" s="102">
        <v>132</v>
      </c>
      <c r="L36" s="99"/>
      <c r="M36" s="100" t="s">
        <v>232</v>
      </c>
      <c r="N36" s="101">
        <v>149</v>
      </c>
      <c r="O36" s="101">
        <v>9</v>
      </c>
      <c r="P36" s="102">
        <v>2</v>
      </c>
      <c r="Q36" s="102">
        <v>7</v>
      </c>
      <c r="R36" s="102">
        <v>0</v>
      </c>
      <c r="S36" s="101">
        <v>140</v>
      </c>
      <c r="T36" s="102">
        <v>7</v>
      </c>
      <c r="U36" s="102">
        <v>1</v>
      </c>
      <c r="V36" s="102">
        <v>132</v>
      </c>
    </row>
    <row r="37" spans="1:22" s="103" customFormat="1" ht="15.75" customHeight="1">
      <c r="A37" s="99"/>
      <c r="B37" s="100" t="s">
        <v>233</v>
      </c>
      <c r="C37" s="196">
        <v>0</v>
      </c>
      <c r="D37" s="101">
        <v>0</v>
      </c>
      <c r="E37" s="102">
        <v>0</v>
      </c>
      <c r="F37" s="102">
        <v>0</v>
      </c>
      <c r="G37" s="102">
        <v>0</v>
      </c>
      <c r="H37" s="101">
        <v>0</v>
      </c>
      <c r="I37" s="102">
        <v>0</v>
      </c>
      <c r="J37" s="102">
        <v>0</v>
      </c>
      <c r="K37" s="102">
        <v>0</v>
      </c>
      <c r="L37" s="99"/>
      <c r="M37" s="100" t="s">
        <v>233</v>
      </c>
      <c r="N37" s="101">
        <v>0</v>
      </c>
      <c r="O37" s="101">
        <v>0</v>
      </c>
      <c r="P37" s="102">
        <v>0</v>
      </c>
      <c r="Q37" s="102">
        <v>0</v>
      </c>
      <c r="R37" s="102">
        <v>0</v>
      </c>
      <c r="S37" s="101">
        <v>0</v>
      </c>
      <c r="T37" s="102">
        <v>0</v>
      </c>
      <c r="U37" s="102">
        <v>0</v>
      </c>
      <c r="V37" s="102">
        <v>0</v>
      </c>
    </row>
    <row r="38" spans="1:22" s="103" customFormat="1" ht="15.75" customHeight="1">
      <c r="A38" s="99"/>
      <c r="B38" s="100" t="s">
        <v>234</v>
      </c>
      <c r="C38" s="197">
        <v>10983</v>
      </c>
      <c r="D38" s="198">
        <v>5648</v>
      </c>
      <c r="E38" s="102">
        <v>4407</v>
      </c>
      <c r="F38" s="199">
        <v>1239</v>
      </c>
      <c r="G38" s="102">
        <v>2</v>
      </c>
      <c r="H38" s="101">
        <v>5335</v>
      </c>
      <c r="I38" s="102">
        <v>4149</v>
      </c>
      <c r="J38" s="102">
        <v>1186</v>
      </c>
      <c r="K38" s="102">
        <v>0</v>
      </c>
      <c r="L38" s="99"/>
      <c r="M38" s="100" t="s">
        <v>234</v>
      </c>
      <c r="N38" s="101">
        <v>10984</v>
      </c>
      <c r="O38" s="101">
        <v>5649</v>
      </c>
      <c r="P38" s="102">
        <v>4407</v>
      </c>
      <c r="Q38" s="102">
        <v>1240</v>
      </c>
      <c r="R38" s="102">
        <v>2</v>
      </c>
      <c r="S38" s="101">
        <v>5335</v>
      </c>
      <c r="T38" s="102">
        <v>4149</v>
      </c>
      <c r="U38" s="102">
        <v>1186</v>
      </c>
      <c r="V38" s="102">
        <v>0</v>
      </c>
    </row>
    <row r="39" spans="1:22" s="103" customFormat="1" ht="15.75" customHeight="1">
      <c r="A39" s="99"/>
      <c r="B39" s="100" t="s">
        <v>235</v>
      </c>
      <c r="C39" s="197">
        <v>2840</v>
      </c>
      <c r="D39" s="198">
        <v>1499</v>
      </c>
      <c r="E39" s="102">
        <v>810</v>
      </c>
      <c r="F39" s="199">
        <v>689</v>
      </c>
      <c r="G39" s="102">
        <v>0</v>
      </c>
      <c r="H39" s="101">
        <v>1341</v>
      </c>
      <c r="I39" s="102">
        <v>784</v>
      </c>
      <c r="J39" s="102">
        <v>557</v>
      </c>
      <c r="K39" s="102">
        <v>0</v>
      </c>
      <c r="L39" s="99"/>
      <c r="M39" s="100" t="s">
        <v>235</v>
      </c>
      <c r="N39" s="101">
        <v>2841</v>
      </c>
      <c r="O39" s="101">
        <v>1500</v>
      </c>
      <c r="P39" s="102">
        <v>810</v>
      </c>
      <c r="Q39" s="102">
        <v>690</v>
      </c>
      <c r="R39" s="102">
        <v>0</v>
      </c>
      <c r="S39" s="101">
        <v>1341</v>
      </c>
      <c r="T39" s="102">
        <v>784</v>
      </c>
      <c r="U39" s="102">
        <v>557</v>
      </c>
      <c r="V39" s="102">
        <v>0</v>
      </c>
    </row>
    <row r="40" spans="1:22" s="103" customFormat="1" ht="15.75" customHeight="1">
      <c r="A40" s="99"/>
      <c r="B40" s="100" t="s">
        <v>236</v>
      </c>
      <c r="C40" s="197">
        <v>571</v>
      </c>
      <c r="D40" s="101">
        <v>286</v>
      </c>
      <c r="E40" s="102">
        <v>0</v>
      </c>
      <c r="F40" s="102">
        <v>286</v>
      </c>
      <c r="G40" s="102">
        <v>0</v>
      </c>
      <c r="H40" s="198">
        <v>285</v>
      </c>
      <c r="I40" s="102">
        <v>0</v>
      </c>
      <c r="J40" s="199">
        <v>285</v>
      </c>
      <c r="K40" s="102">
        <v>0</v>
      </c>
      <c r="L40" s="99"/>
      <c r="M40" s="100" t="s">
        <v>236</v>
      </c>
      <c r="N40" s="101">
        <v>572</v>
      </c>
      <c r="O40" s="101">
        <v>286</v>
      </c>
      <c r="P40" s="102">
        <v>0</v>
      </c>
      <c r="Q40" s="102">
        <v>286</v>
      </c>
      <c r="R40" s="102">
        <v>0</v>
      </c>
      <c r="S40" s="101">
        <v>286</v>
      </c>
      <c r="T40" s="102">
        <v>0</v>
      </c>
      <c r="U40" s="102">
        <v>286</v>
      </c>
      <c r="V40" s="102">
        <v>0</v>
      </c>
    </row>
    <row r="41" spans="1:22" s="103" customFormat="1" ht="15.75" customHeight="1">
      <c r="A41" s="99"/>
      <c r="B41" s="100" t="s">
        <v>237</v>
      </c>
      <c r="C41" s="196">
        <v>171</v>
      </c>
      <c r="D41" s="101">
        <v>44</v>
      </c>
      <c r="E41" s="102">
        <v>0</v>
      </c>
      <c r="F41" s="102">
        <v>44</v>
      </c>
      <c r="G41" s="102">
        <v>0</v>
      </c>
      <c r="H41" s="101">
        <v>127</v>
      </c>
      <c r="I41" s="102">
        <v>127</v>
      </c>
      <c r="J41" s="102">
        <v>0</v>
      </c>
      <c r="K41" s="102">
        <v>0</v>
      </c>
      <c r="L41" s="99"/>
      <c r="M41" s="100" t="s">
        <v>237</v>
      </c>
      <c r="N41" s="101">
        <v>171</v>
      </c>
      <c r="O41" s="101">
        <v>44</v>
      </c>
      <c r="P41" s="102">
        <v>0</v>
      </c>
      <c r="Q41" s="102">
        <v>44</v>
      </c>
      <c r="R41" s="102">
        <v>0</v>
      </c>
      <c r="S41" s="101">
        <v>127</v>
      </c>
      <c r="T41" s="102">
        <v>127</v>
      </c>
      <c r="U41" s="102">
        <v>0</v>
      </c>
      <c r="V41" s="102">
        <v>0</v>
      </c>
    </row>
    <row r="42" spans="1:22" s="103" customFormat="1" ht="15.75" customHeight="1">
      <c r="A42" s="99"/>
      <c r="B42" s="100" t="s">
        <v>238</v>
      </c>
      <c r="C42" s="196">
        <v>3037</v>
      </c>
      <c r="D42" s="101">
        <v>1551</v>
      </c>
      <c r="E42" s="102">
        <v>930</v>
      </c>
      <c r="F42" s="102">
        <v>602</v>
      </c>
      <c r="G42" s="102">
        <v>19</v>
      </c>
      <c r="H42" s="101">
        <v>1486</v>
      </c>
      <c r="I42" s="102">
        <v>917</v>
      </c>
      <c r="J42" s="102">
        <v>559</v>
      </c>
      <c r="K42" s="102">
        <v>10</v>
      </c>
      <c r="L42" s="99"/>
      <c r="M42" s="100" t="s">
        <v>238</v>
      </c>
      <c r="N42" s="101">
        <v>3037</v>
      </c>
      <c r="O42" s="101">
        <v>1551</v>
      </c>
      <c r="P42" s="102">
        <v>930</v>
      </c>
      <c r="Q42" s="102">
        <v>602</v>
      </c>
      <c r="R42" s="102">
        <v>19</v>
      </c>
      <c r="S42" s="101">
        <v>1486</v>
      </c>
      <c r="T42" s="102">
        <v>917</v>
      </c>
      <c r="U42" s="102">
        <v>559</v>
      </c>
      <c r="V42" s="102">
        <v>10</v>
      </c>
    </row>
    <row r="43" spans="1:22" s="103" customFormat="1" ht="15.75" customHeight="1">
      <c r="A43" s="99"/>
      <c r="B43" s="100" t="s">
        <v>239</v>
      </c>
      <c r="C43" s="196">
        <v>369</v>
      </c>
      <c r="D43" s="101">
        <v>214</v>
      </c>
      <c r="E43" s="102">
        <v>0</v>
      </c>
      <c r="F43" s="102">
        <v>214</v>
      </c>
      <c r="G43" s="102">
        <v>0</v>
      </c>
      <c r="H43" s="101">
        <v>155</v>
      </c>
      <c r="I43" s="102">
        <v>0</v>
      </c>
      <c r="J43" s="102">
        <v>155</v>
      </c>
      <c r="K43" s="102">
        <v>0</v>
      </c>
      <c r="L43" s="99"/>
      <c r="M43" s="100" t="s">
        <v>239</v>
      </c>
      <c r="N43" s="101">
        <v>369</v>
      </c>
      <c r="O43" s="101">
        <v>214</v>
      </c>
      <c r="P43" s="102">
        <v>0</v>
      </c>
      <c r="Q43" s="102">
        <v>214</v>
      </c>
      <c r="R43" s="102">
        <v>0</v>
      </c>
      <c r="S43" s="101">
        <v>155</v>
      </c>
      <c r="T43" s="102">
        <v>0</v>
      </c>
      <c r="U43" s="102">
        <v>155</v>
      </c>
      <c r="V43" s="102">
        <v>0</v>
      </c>
    </row>
    <row r="44" spans="1:22" s="103" customFormat="1" ht="15.75" customHeight="1">
      <c r="A44" s="99"/>
      <c r="B44" s="100" t="s">
        <v>240</v>
      </c>
      <c r="C44" s="196">
        <v>0</v>
      </c>
      <c r="D44" s="101">
        <v>0</v>
      </c>
      <c r="E44" s="102">
        <v>0</v>
      </c>
      <c r="F44" s="102">
        <v>0</v>
      </c>
      <c r="G44" s="102">
        <v>0</v>
      </c>
      <c r="H44" s="101">
        <v>0</v>
      </c>
      <c r="I44" s="102">
        <v>0</v>
      </c>
      <c r="J44" s="102">
        <v>0</v>
      </c>
      <c r="K44" s="102">
        <v>0</v>
      </c>
      <c r="L44" s="99"/>
      <c r="M44" s="100" t="s">
        <v>240</v>
      </c>
      <c r="N44" s="101">
        <v>0</v>
      </c>
      <c r="O44" s="101">
        <v>0</v>
      </c>
      <c r="P44" s="102">
        <v>0</v>
      </c>
      <c r="Q44" s="102">
        <v>0</v>
      </c>
      <c r="R44" s="102">
        <v>0</v>
      </c>
      <c r="S44" s="101">
        <v>0</v>
      </c>
      <c r="T44" s="102">
        <v>0</v>
      </c>
      <c r="U44" s="102">
        <v>0</v>
      </c>
      <c r="V44" s="102">
        <v>0</v>
      </c>
    </row>
    <row r="45" spans="1:22" s="103" customFormat="1" ht="15.75" customHeight="1">
      <c r="A45" s="99"/>
      <c r="B45" s="100" t="s">
        <v>241</v>
      </c>
      <c r="C45" s="197">
        <v>7119</v>
      </c>
      <c r="D45" s="198">
        <v>3697</v>
      </c>
      <c r="E45" s="102">
        <v>1266</v>
      </c>
      <c r="F45" s="199">
        <v>2431</v>
      </c>
      <c r="G45" s="102">
        <v>0</v>
      </c>
      <c r="H45" s="198">
        <v>3422</v>
      </c>
      <c r="I45" s="102">
        <v>1071</v>
      </c>
      <c r="J45" s="199">
        <v>2351</v>
      </c>
      <c r="K45" s="102">
        <v>0</v>
      </c>
      <c r="L45" s="99"/>
      <c r="M45" s="100" t="s">
        <v>241</v>
      </c>
      <c r="N45" s="101">
        <v>7101</v>
      </c>
      <c r="O45" s="101">
        <v>3701</v>
      </c>
      <c r="P45" s="102">
        <v>1266</v>
      </c>
      <c r="Q45" s="102">
        <v>2435</v>
      </c>
      <c r="R45" s="102">
        <v>0</v>
      </c>
      <c r="S45" s="101">
        <v>3400</v>
      </c>
      <c r="T45" s="102">
        <v>1071</v>
      </c>
      <c r="U45" s="102">
        <v>2329</v>
      </c>
      <c r="V45" s="102">
        <v>0</v>
      </c>
    </row>
    <row r="46" spans="1:22" s="103" customFormat="1" ht="15.75" customHeight="1">
      <c r="A46" s="99"/>
      <c r="B46" s="100" t="s">
        <v>242</v>
      </c>
      <c r="C46" s="196">
        <v>50</v>
      </c>
      <c r="D46" s="101">
        <v>1</v>
      </c>
      <c r="E46" s="102">
        <v>1</v>
      </c>
      <c r="F46" s="102">
        <v>0</v>
      </c>
      <c r="G46" s="102">
        <v>0</v>
      </c>
      <c r="H46" s="101">
        <v>49</v>
      </c>
      <c r="I46" s="102">
        <v>47</v>
      </c>
      <c r="J46" s="102">
        <v>2</v>
      </c>
      <c r="K46" s="102">
        <v>0</v>
      </c>
      <c r="L46" s="99"/>
      <c r="M46" s="100" t="s">
        <v>242</v>
      </c>
      <c r="N46" s="101">
        <v>50</v>
      </c>
      <c r="O46" s="101">
        <v>1</v>
      </c>
      <c r="P46" s="102">
        <v>1</v>
      </c>
      <c r="Q46" s="102">
        <v>0</v>
      </c>
      <c r="R46" s="102">
        <v>0</v>
      </c>
      <c r="S46" s="101">
        <v>49</v>
      </c>
      <c r="T46" s="102">
        <v>47</v>
      </c>
      <c r="U46" s="102">
        <v>2</v>
      </c>
      <c r="V46" s="102">
        <v>0</v>
      </c>
    </row>
    <row r="47" spans="1:22" s="103" customFormat="1" ht="15.75" customHeight="1">
      <c r="A47" s="99"/>
      <c r="B47" s="100" t="s">
        <v>243</v>
      </c>
      <c r="C47" s="196">
        <v>16</v>
      </c>
      <c r="D47" s="101">
        <v>3</v>
      </c>
      <c r="E47" s="102">
        <v>0</v>
      </c>
      <c r="F47" s="102">
        <v>3</v>
      </c>
      <c r="G47" s="102">
        <v>0</v>
      </c>
      <c r="H47" s="101">
        <v>13</v>
      </c>
      <c r="I47" s="102">
        <v>5</v>
      </c>
      <c r="J47" s="102">
        <v>8</v>
      </c>
      <c r="K47" s="102">
        <v>0</v>
      </c>
      <c r="L47" s="99"/>
      <c r="M47" s="100" t="s">
        <v>243</v>
      </c>
      <c r="N47" s="101">
        <v>16</v>
      </c>
      <c r="O47" s="101">
        <v>3</v>
      </c>
      <c r="P47" s="102">
        <v>0</v>
      </c>
      <c r="Q47" s="102">
        <v>3</v>
      </c>
      <c r="R47" s="102">
        <v>0</v>
      </c>
      <c r="S47" s="101">
        <v>13</v>
      </c>
      <c r="T47" s="102">
        <v>5</v>
      </c>
      <c r="U47" s="102">
        <v>8</v>
      </c>
      <c r="V47" s="102">
        <v>0</v>
      </c>
    </row>
    <row r="48" spans="1:22" s="103" customFormat="1" ht="15.75" customHeight="1">
      <c r="A48" s="99"/>
      <c r="B48" s="100" t="s">
        <v>244</v>
      </c>
      <c r="C48" s="196">
        <v>0</v>
      </c>
      <c r="D48" s="101">
        <v>0</v>
      </c>
      <c r="E48" s="102">
        <v>0</v>
      </c>
      <c r="F48" s="102">
        <v>0</v>
      </c>
      <c r="G48" s="102">
        <v>0</v>
      </c>
      <c r="H48" s="101">
        <v>0</v>
      </c>
      <c r="I48" s="102">
        <v>0</v>
      </c>
      <c r="J48" s="102">
        <v>0</v>
      </c>
      <c r="K48" s="102">
        <v>0</v>
      </c>
      <c r="L48" s="99"/>
      <c r="M48" s="100" t="s">
        <v>244</v>
      </c>
      <c r="N48" s="101">
        <v>0</v>
      </c>
      <c r="O48" s="101">
        <v>0</v>
      </c>
      <c r="P48" s="102">
        <v>0</v>
      </c>
      <c r="Q48" s="102">
        <v>0</v>
      </c>
      <c r="R48" s="102">
        <v>0</v>
      </c>
      <c r="S48" s="101">
        <v>0</v>
      </c>
      <c r="T48" s="102">
        <v>0</v>
      </c>
      <c r="U48" s="102">
        <v>0</v>
      </c>
      <c r="V48" s="102">
        <v>0</v>
      </c>
    </row>
    <row r="49" spans="1:22" s="103" customFormat="1" ht="15.75" customHeight="1">
      <c r="A49" s="99"/>
      <c r="B49" s="100" t="s">
        <v>245</v>
      </c>
      <c r="C49" s="196">
        <v>0</v>
      </c>
      <c r="D49" s="101">
        <v>0</v>
      </c>
      <c r="E49" s="102">
        <v>0</v>
      </c>
      <c r="F49" s="102">
        <v>0</v>
      </c>
      <c r="G49" s="102">
        <v>0</v>
      </c>
      <c r="H49" s="101">
        <v>0</v>
      </c>
      <c r="I49" s="102">
        <v>0</v>
      </c>
      <c r="J49" s="102">
        <v>0</v>
      </c>
      <c r="K49" s="102">
        <v>0</v>
      </c>
      <c r="L49" s="99"/>
      <c r="M49" s="100" t="s">
        <v>245</v>
      </c>
      <c r="N49" s="101">
        <v>0</v>
      </c>
      <c r="O49" s="101">
        <v>0</v>
      </c>
      <c r="P49" s="102">
        <v>0</v>
      </c>
      <c r="Q49" s="102">
        <v>0</v>
      </c>
      <c r="R49" s="102">
        <v>0</v>
      </c>
      <c r="S49" s="101">
        <v>0</v>
      </c>
      <c r="T49" s="102">
        <v>0</v>
      </c>
      <c r="U49" s="102">
        <v>0</v>
      </c>
      <c r="V49" s="102">
        <v>0</v>
      </c>
    </row>
    <row r="50" spans="1:22" s="103" customFormat="1" ht="15.75" customHeight="1">
      <c r="A50" s="99"/>
      <c r="B50" s="100" t="s">
        <v>246</v>
      </c>
      <c r="C50" s="197">
        <v>570</v>
      </c>
      <c r="D50" s="101">
        <v>265</v>
      </c>
      <c r="E50" s="102">
        <v>21</v>
      </c>
      <c r="F50" s="102">
        <v>244</v>
      </c>
      <c r="G50" s="102">
        <v>0</v>
      </c>
      <c r="H50" s="198">
        <v>305</v>
      </c>
      <c r="I50" s="102">
        <v>22</v>
      </c>
      <c r="J50" s="199">
        <v>283</v>
      </c>
      <c r="K50" s="102">
        <v>0</v>
      </c>
      <c r="L50" s="99"/>
      <c r="M50" s="100" t="s">
        <v>246</v>
      </c>
      <c r="N50" s="101">
        <v>571</v>
      </c>
      <c r="O50" s="101">
        <v>265</v>
      </c>
      <c r="P50" s="102">
        <v>21</v>
      </c>
      <c r="Q50" s="102">
        <v>244</v>
      </c>
      <c r="R50" s="102">
        <v>0</v>
      </c>
      <c r="S50" s="101">
        <v>306</v>
      </c>
      <c r="T50" s="102">
        <v>22</v>
      </c>
      <c r="U50" s="102">
        <v>284</v>
      </c>
      <c r="V50" s="102">
        <v>0</v>
      </c>
    </row>
    <row r="51" spans="1:22" s="103" customFormat="1" ht="15.75" customHeight="1">
      <c r="A51" s="99"/>
      <c r="B51" s="100" t="s">
        <v>247</v>
      </c>
      <c r="C51" s="196">
        <v>4</v>
      </c>
      <c r="D51" s="101">
        <v>3</v>
      </c>
      <c r="E51" s="102">
        <v>2</v>
      </c>
      <c r="F51" s="102">
        <v>1</v>
      </c>
      <c r="G51" s="102">
        <v>0</v>
      </c>
      <c r="H51" s="101">
        <v>1</v>
      </c>
      <c r="I51" s="102">
        <v>0</v>
      </c>
      <c r="J51" s="102">
        <v>1</v>
      </c>
      <c r="K51" s="102">
        <v>0</v>
      </c>
      <c r="L51" s="99"/>
      <c r="M51" s="100" t="s">
        <v>247</v>
      </c>
      <c r="N51" s="101">
        <v>4</v>
      </c>
      <c r="O51" s="101">
        <v>3</v>
      </c>
      <c r="P51" s="102">
        <v>2</v>
      </c>
      <c r="Q51" s="102">
        <v>1</v>
      </c>
      <c r="R51" s="102">
        <v>0</v>
      </c>
      <c r="S51" s="101">
        <v>1</v>
      </c>
      <c r="T51" s="102">
        <v>0</v>
      </c>
      <c r="U51" s="102">
        <v>1</v>
      </c>
      <c r="V51" s="102">
        <v>0</v>
      </c>
    </row>
    <row r="52" spans="1:22" s="103" customFormat="1" ht="15.75" customHeight="1">
      <c r="A52" s="99"/>
      <c r="B52" s="100" t="s">
        <v>248</v>
      </c>
      <c r="C52" s="196">
        <v>6</v>
      </c>
      <c r="D52" s="101">
        <v>6</v>
      </c>
      <c r="E52" s="102">
        <v>3</v>
      </c>
      <c r="F52" s="102">
        <v>3</v>
      </c>
      <c r="G52" s="102">
        <v>0</v>
      </c>
      <c r="H52" s="101">
        <v>0</v>
      </c>
      <c r="I52" s="102">
        <v>0</v>
      </c>
      <c r="J52" s="102">
        <v>0</v>
      </c>
      <c r="K52" s="102">
        <v>0</v>
      </c>
      <c r="L52" s="99"/>
      <c r="M52" s="100" t="s">
        <v>248</v>
      </c>
      <c r="N52" s="101">
        <v>6</v>
      </c>
      <c r="O52" s="101">
        <v>6</v>
      </c>
      <c r="P52" s="102">
        <v>3</v>
      </c>
      <c r="Q52" s="102">
        <v>3</v>
      </c>
      <c r="R52" s="102">
        <v>0</v>
      </c>
      <c r="S52" s="101">
        <v>0</v>
      </c>
      <c r="T52" s="102">
        <v>0</v>
      </c>
      <c r="U52" s="102">
        <v>0</v>
      </c>
      <c r="V52" s="102">
        <v>0</v>
      </c>
    </row>
    <row r="53" spans="1:22" s="103" customFormat="1" ht="15.75" customHeight="1">
      <c r="A53" s="99"/>
      <c r="B53" s="100" t="s">
        <v>249</v>
      </c>
      <c r="C53" s="196">
        <v>1</v>
      </c>
      <c r="D53" s="101">
        <v>1</v>
      </c>
      <c r="E53" s="102">
        <v>1</v>
      </c>
      <c r="F53" s="102">
        <v>0</v>
      </c>
      <c r="G53" s="102">
        <v>0</v>
      </c>
      <c r="H53" s="101">
        <v>0</v>
      </c>
      <c r="I53" s="102">
        <v>0</v>
      </c>
      <c r="J53" s="102">
        <v>0</v>
      </c>
      <c r="K53" s="102">
        <v>0</v>
      </c>
      <c r="L53" s="99"/>
      <c r="M53" s="100" t="s">
        <v>249</v>
      </c>
      <c r="N53" s="101">
        <v>1</v>
      </c>
      <c r="O53" s="101">
        <v>1</v>
      </c>
      <c r="P53" s="102">
        <v>1</v>
      </c>
      <c r="Q53" s="102">
        <v>0</v>
      </c>
      <c r="R53" s="102">
        <v>0</v>
      </c>
      <c r="S53" s="101">
        <v>0</v>
      </c>
      <c r="T53" s="102">
        <v>0</v>
      </c>
      <c r="U53" s="102">
        <v>0</v>
      </c>
      <c r="V53" s="102">
        <v>0</v>
      </c>
    </row>
    <row r="54" spans="1:22" s="103" customFormat="1" ht="15.75" customHeight="1">
      <c r="A54" s="99"/>
      <c r="B54" s="100" t="s">
        <v>250</v>
      </c>
      <c r="C54" s="196">
        <v>0</v>
      </c>
      <c r="D54" s="101">
        <v>0</v>
      </c>
      <c r="E54" s="102">
        <v>0</v>
      </c>
      <c r="F54" s="102">
        <v>0</v>
      </c>
      <c r="G54" s="102">
        <v>0</v>
      </c>
      <c r="H54" s="101">
        <v>0</v>
      </c>
      <c r="I54" s="102">
        <v>0</v>
      </c>
      <c r="J54" s="102">
        <v>0</v>
      </c>
      <c r="K54" s="102">
        <v>0</v>
      </c>
      <c r="L54" s="99"/>
      <c r="M54" s="100" t="s">
        <v>250</v>
      </c>
      <c r="N54" s="101">
        <v>0</v>
      </c>
      <c r="O54" s="101">
        <v>0</v>
      </c>
      <c r="P54" s="102">
        <v>0</v>
      </c>
      <c r="Q54" s="102">
        <v>0</v>
      </c>
      <c r="R54" s="102">
        <v>0</v>
      </c>
      <c r="S54" s="101">
        <v>0</v>
      </c>
      <c r="T54" s="102">
        <v>0</v>
      </c>
      <c r="U54" s="102">
        <v>0</v>
      </c>
      <c r="V54" s="102">
        <v>0</v>
      </c>
    </row>
    <row r="55" spans="1:22" s="103" customFormat="1" ht="15.75" customHeight="1">
      <c r="A55" s="99"/>
      <c r="B55" s="100" t="s">
        <v>51</v>
      </c>
      <c r="C55" s="196">
        <v>0</v>
      </c>
      <c r="D55" s="101">
        <v>0</v>
      </c>
      <c r="E55" s="102">
        <v>0</v>
      </c>
      <c r="F55" s="102">
        <v>0</v>
      </c>
      <c r="G55" s="102">
        <v>0</v>
      </c>
      <c r="H55" s="101">
        <v>0</v>
      </c>
      <c r="I55" s="102">
        <v>0</v>
      </c>
      <c r="J55" s="102">
        <v>0</v>
      </c>
      <c r="K55" s="102">
        <v>0</v>
      </c>
      <c r="L55" s="99"/>
      <c r="M55" s="100" t="s">
        <v>51</v>
      </c>
      <c r="N55" s="101">
        <v>0</v>
      </c>
      <c r="O55" s="101">
        <v>0</v>
      </c>
      <c r="P55" s="102">
        <v>0</v>
      </c>
      <c r="Q55" s="102">
        <v>0</v>
      </c>
      <c r="R55" s="102">
        <v>0</v>
      </c>
      <c r="S55" s="101">
        <v>0</v>
      </c>
      <c r="T55" s="102">
        <v>0</v>
      </c>
      <c r="U55" s="102">
        <v>0</v>
      </c>
      <c r="V55" s="102">
        <v>0</v>
      </c>
    </row>
    <row r="56" spans="1:22" s="103" customFormat="1" ht="15.75" customHeight="1">
      <c r="A56" s="99"/>
      <c r="B56" s="100" t="s">
        <v>251</v>
      </c>
      <c r="C56" s="197">
        <v>14361</v>
      </c>
      <c r="D56" s="198">
        <v>7530</v>
      </c>
      <c r="E56" s="102">
        <v>5585</v>
      </c>
      <c r="F56" s="199">
        <v>1944</v>
      </c>
      <c r="G56" s="102">
        <v>1</v>
      </c>
      <c r="H56" s="198">
        <v>6831</v>
      </c>
      <c r="I56" s="102">
        <v>4574</v>
      </c>
      <c r="J56" s="199">
        <v>2257</v>
      </c>
      <c r="K56" s="102">
        <v>0</v>
      </c>
      <c r="L56" s="99"/>
      <c r="M56" s="100" t="s">
        <v>251</v>
      </c>
      <c r="N56" s="101">
        <v>14366</v>
      </c>
      <c r="O56" s="101">
        <v>7532</v>
      </c>
      <c r="P56" s="102">
        <v>5585</v>
      </c>
      <c r="Q56" s="102">
        <v>1946</v>
      </c>
      <c r="R56" s="102">
        <v>1</v>
      </c>
      <c r="S56" s="101">
        <v>6834</v>
      </c>
      <c r="T56" s="102">
        <v>4574</v>
      </c>
      <c r="U56" s="102">
        <v>2260</v>
      </c>
      <c r="V56" s="102">
        <v>0</v>
      </c>
    </row>
    <row r="57" spans="1:22" s="103" customFormat="1" ht="15.75" customHeight="1">
      <c r="A57" s="99"/>
      <c r="B57" s="100" t="s">
        <v>252</v>
      </c>
      <c r="C57" s="197">
        <v>589988</v>
      </c>
      <c r="D57" s="198">
        <v>301977</v>
      </c>
      <c r="E57" s="102">
        <v>208275</v>
      </c>
      <c r="F57" s="199">
        <v>92750</v>
      </c>
      <c r="G57" s="102">
        <v>952</v>
      </c>
      <c r="H57" s="198">
        <v>288011</v>
      </c>
      <c r="I57" s="102">
        <v>201538</v>
      </c>
      <c r="J57" s="199">
        <v>86083</v>
      </c>
      <c r="K57" s="102">
        <v>390</v>
      </c>
      <c r="L57" s="99"/>
      <c r="M57" s="100" t="s">
        <v>252</v>
      </c>
      <c r="N57" s="101">
        <v>590075</v>
      </c>
      <c r="O57" s="101">
        <v>302044</v>
      </c>
      <c r="P57" s="102">
        <v>208275</v>
      </c>
      <c r="Q57" s="102">
        <v>92817</v>
      </c>
      <c r="R57" s="102">
        <v>952</v>
      </c>
      <c r="S57" s="101">
        <v>288031</v>
      </c>
      <c r="T57" s="102">
        <v>201538</v>
      </c>
      <c r="U57" s="102">
        <v>86103</v>
      </c>
      <c r="V57" s="102">
        <v>390</v>
      </c>
    </row>
    <row r="58" spans="1:22" s="103" customFormat="1" ht="15.75" customHeight="1">
      <c r="A58" s="99"/>
      <c r="B58" s="100" t="s">
        <v>253</v>
      </c>
      <c r="C58" s="197">
        <v>1822274</v>
      </c>
      <c r="D58" s="198">
        <v>929492</v>
      </c>
      <c r="E58" s="102">
        <v>622206</v>
      </c>
      <c r="F58" s="199">
        <v>295892</v>
      </c>
      <c r="G58" s="102">
        <v>11394</v>
      </c>
      <c r="H58" s="198">
        <v>892782</v>
      </c>
      <c r="I58" s="102">
        <v>607313</v>
      </c>
      <c r="J58" s="199">
        <v>278541</v>
      </c>
      <c r="K58" s="102">
        <v>6928</v>
      </c>
      <c r="L58" s="99"/>
      <c r="M58" s="100" t="s">
        <v>253</v>
      </c>
      <c r="N58" s="101">
        <v>1822543</v>
      </c>
      <c r="O58" s="101">
        <v>929636</v>
      </c>
      <c r="P58" s="102">
        <v>622206</v>
      </c>
      <c r="Q58" s="102">
        <v>296036</v>
      </c>
      <c r="R58" s="102">
        <v>11394</v>
      </c>
      <c r="S58" s="101">
        <v>892907</v>
      </c>
      <c r="T58" s="102">
        <v>607313</v>
      </c>
      <c r="U58" s="102">
        <v>278666</v>
      </c>
      <c r="V58" s="102">
        <v>6928</v>
      </c>
    </row>
    <row r="59" spans="1:22" s="103" customFormat="1" ht="15.75" customHeight="1">
      <c r="A59" s="99"/>
      <c r="B59" s="100" t="s">
        <v>254</v>
      </c>
      <c r="C59" s="196">
        <v>3025</v>
      </c>
      <c r="D59" s="101">
        <v>944</v>
      </c>
      <c r="E59" s="102">
        <v>936</v>
      </c>
      <c r="F59" s="102">
        <v>8</v>
      </c>
      <c r="G59" s="102">
        <v>0</v>
      </c>
      <c r="H59" s="101">
        <v>2081</v>
      </c>
      <c r="I59" s="102">
        <v>1889</v>
      </c>
      <c r="J59" s="102">
        <v>192</v>
      </c>
      <c r="K59" s="102">
        <v>0</v>
      </c>
      <c r="L59" s="99"/>
      <c r="M59" s="100" t="s">
        <v>254</v>
      </c>
      <c r="N59" s="101">
        <v>3025</v>
      </c>
      <c r="O59" s="101">
        <v>944</v>
      </c>
      <c r="P59" s="102">
        <v>936</v>
      </c>
      <c r="Q59" s="102">
        <v>8</v>
      </c>
      <c r="R59" s="102">
        <v>0</v>
      </c>
      <c r="S59" s="101">
        <v>2081</v>
      </c>
      <c r="T59" s="102">
        <v>1889</v>
      </c>
      <c r="U59" s="102">
        <v>192</v>
      </c>
      <c r="V59" s="102">
        <v>0</v>
      </c>
    </row>
    <row r="60" spans="1:22" s="103" customFormat="1" ht="15.75" customHeight="1">
      <c r="A60" s="99"/>
      <c r="B60" s="100" t="s">
        <v>255</v>
      </c>
      <c r="C60" s="196">
        <v>8</v>
      </c>
      <c r="D60" s="101">
        <v>0</v>
      </c>
      <c r="E60" s="102">
        <v>0</v>
      </c>
      <c r="F60" s="102">
        <v>0</v>
      </c>
      <c r="G60" s="102">
        <v>0</v>
      </c>
      <c r="H60" s="101">
        <v>8</v>
      </c>
      <c r="I60" s="102">
        <v>8</v>
      </c>
      <c r="J60" s="102">
        <v>0</v>
      </c>
      <c r="K60" s="102">
        <v>0</v>
      </c>
      <c r="L60" s="99"/>
      <c r="M60" s="100" t="s">
        <v>255</v>
      </c>
      <c r="N60" s="101">
        <v>8</v>
      </c>
      <c r="O60" s="101">
        <v>0</v>
      </c>
      <c r="P60" s="102">
        <v>0</v>
      </c>
      <c r="Q60" s="102">
        <v>0</v>
      </c>
      <c r="R60" s="102">
        <v>0</v>
      </c>
      <c r="S60" s="101">
        <v>8</v>
      </c>
      <c r="T60" s="102">
        <v>8</v>
      </c>
      <c r="U60" s="102">
        <v>0</v>
      </c>
      <c r="V60" s="102">
        <v>0</v>
      </c>
    </row>
    <row r="61" spans="1:22" s="103" customFormat="1" ht="15.75" customHeight="1">
      <c r="A61" s="99"/>
      <c r="B61" s="100" t="s">
        <v>256</v>
      </c>
      <c r="C61" s="196">
        <v>6</v>
      </c>
      <c r="D61" s="101">
        <v>2</v>
      </c>
      <c r="E61" s="102">
        <v>0</v>
      </c>
      <c r="F61" s="102">
        <v>2</v>
      </c>
      <c r="G61" s="102">
        <v>0</v>
      </c>
      <c r="H61" s="101">
        <v>4</v>
      </c>
      <c r="I61" s="102">
        <v>3</v>
      </c>
      <c r="J61" s="102">
        <v>1</v>
      </c>
      <c r="K61" s="102">
        <v>0</v>
      </c>
      <c r="L61" s="99"/>
      <c r="M61" s="100" t="s">
        <v>256</v>
      </c>
      <c r="N61" s="101">
        <v>6</v>
      </c>
      <c r="O61" s="101">
        <v>2</v>
      </c>
      <c r="P61" s="102">
        <v>0</v>
      </c>
      <c r="Q61" s="102">
        <v>2</v>
      </c>
      <c r="R61" s="102">
        <v>0</v>
      </c>
      <c r="S61" s="101">
        <v>4</v>
      </c>
      <c r="T61" s="102">
        <v>3</v>
      </c>
      <c r="U61" s="102">
        <v>1</v>
      </c>
      <c r="V61" s="102">
        <v>0</v>
      </c>
    </row>
    <row r="62" spans="1:22" s="103" customFormat="1" ht="15.75" customHeight="1">
      <c r="A62" s="99"/>
      <c r="B62" s="100" t="s">
        <v>257</v>
      </c>
      <c r="C62" s="196">
        <v>0</v>
      </c>
      <c r="D62" s="101">
        <v>0</v>
      </c>
      <c r="E62" s="102">
        <v>0</v>
      </c>
      <c r="F62" s="102">
        <v>0</v>
      </c>
      <c r="G62" s="102">
        <v>0</v>
      </c>
      <c r="H62" s="101">
        <v>0</v>
      </c>
      <c r="I62" s="102">
        <v>0</v>
      </c>
      <c r="J62" s="102">
        <v>0</v>
      </c>
      <c r="K62" s="102">
        <v>0</v>
      </c>
      <c r="L62" s="99"/>
      <c r="M62" s="100" t="s">
        <v>257</v>
      </c>
      <c r="N62" s="101">
        <v>0</v>
      </c>
      <c r="O62" s="101">
        <v>0</v>
      </c>
      <c r="P62" s="102">
        <v>0</v>
      </c>
      <c r="Q62" s="102">
        <v>0</v>
      </c>
      <c r="R62" s="102">
        <v>0</v>
      </c>
      <c r="S62" s="101">
        <v>0</v>
      </c>
      <c r="T62" s="102">
        <v>0</v>
      </c>
      <c r="U62" s="102">
        <v>0</v>
      </c>
      <c r="V62" s="102">
        <v>0</v>
      </c>
    </row>
    <row r="63" spans="1:22" s="103" customFormat="1" ht="15.75" customHeight="1">
      <c r="A63" s="99"/>
      <c r="B63" s="100" t="s">
        <v>258</v>
      </c>
      <c r="C63" s="196">
        <v>0</v>
      </c>
      <c r="D63" s="101">
        <v>0</v>
      </c>
      <c r="E63" s="102">
        <v>0</v>
      </c>
      <c r="F63" s="102">
        <v>0</v>
      </c>
      <c r="G63" s="102">
        <v>0</v>
      </c>
      <c r="H63" s="101">
        <v>0</v>
      </c>
      <c r="I63" s="102">
        <v>0</v>
      </c>
      <c r="J63" s="102">
        <v>0</v>
      </c>
      <c r="K63" s="102">
        <v>0</v>
      </c>
      <c r="L63" s="99"/>
      <c r="M63" s="100" t="s">
        <v>258</v>
      </c>
      <c r="N63" s="101">
        <v>0</v>
      </c>
      <c r="O63" s="101">
        <v>0</v>
      </c>
      <c r="P63" s="102">
        <v>0</v>
      </c>
      <c r="Q63" s="102">
        <v>0</v>
      </c>
      <c r="R63" s="102">
        <v>0</v>
      </c>
      <c r="S63" s="101">
        <v>0</v>
      </c>
      <c r="T63" s="102">
        <v>0</v>
      </c>
      <c r="U63" s="102">
        <v>0</v>
      </c>
      <c r="V63" s="102">
        <v>0</v>
      </c>
    </row>
    <row r="64" spans="1:22" s="103" customFormat="1" ht="12" customHeight="1">
      <c r="A64" s="99"/>
      <c r="B64" s="104"/>
      <c r="C64" s="101"/>
      <c r="D64" s="101"/>
      <c r="E64" s="102"/>
      <c r="F64" s="102"/>
      <c r="G64" s="102"/>
      <c r="H64" s="101"/>
      <c r="I64" s="102"/>
      <c r="J64" s="102"/>
      <c r="K64" s="102"/>
      <c r="L64" s="99"/>
      <c r="M64" s="104"/>
      <c r="N64" s="101"/>
      <c r="O64" s="101"/>
      <c r="P64" s="102"/>
      <c r="Q64" s="102"/>
      <c r="R64" s="102"/>
      <c r="S64" s="101"/>
      <c r="T64" s="102"/>
      <c r="U64" s="102"/>
      <c r="V64" s="102"/>
    </row>
    <row r="65" spans="1:22" s="103" customFormat="1" ht="12" customHeight="1">
      <c r="A65" s="99"/>
      <c r="B65" s="105" t="s">
        <v>691</v>
      </c>
      <c r="C65" s="101"/>
      <c r="D65" s="101"/>
      <c r="E65" s="102"/>
      <c r="F65" s="102"/>
      <c r="G65" s="102"/>
      <c r="H65" s="101"/>
      <c r="I65" s="102"/>
      <c r="J65" s="102"/>
      <c r="K65" s="102"/>
      <c r="L65" s="99"/>
      <c r="M65" s="105" t="s">
        <v>691</v>
      </c>
      <c r="N65" s="101"/>
      <c r="O65" s="101"/>
      <c r="P65" s="102"/>
      <c r="Q65" s="102"/>
      <c r="R65" s="102"/>
      <c r="S65" s="101"/>
      <c r="T65" s="102"/>
      <c r="U65" s="102"/>
      <c r="V65" s="102"/>
    </row>
    <row r="66" spans="1:22" s="103" customFormat="1" ht="15.75" customHeight="1">
      <c r="A66" s="99"/>
      <c r="B66" s="106" t="s">
        <v>692</v>
      </c>
      <c r="C66" s="101"/>
      <c r="D66" s="101"/>
      <c r="E66" s="102"/>
      <c r="F66" s="102"/>
      <c r="G66" s="102"/>
      <c r="H66" s="101"/>
      <c r="I66" s="102"/>
      <c r="J66" s="102"/>
      <c r="K66" s="102"/>
      <c r="L66" s="99"/>
      <c r="M66" s="106" t="s">
        <v>692</v>
      </c>
      <c r="N66" s="101"/>
      <c r="O66" s="101"/>
      <c r="P66" s="102"/>
      <c r="Q66" s="102"/>
      <c r="R66" s="102"/>
      <c r="S66" s="101"/>
      <c r="T66" s="102"/>
      <c r="U66" s="102"/>
      <c r="V66" s="102"/>
    </row>
    <row r="67" spans="1:22" s="103" customFormat="1" ht="15.75" customHeight="1">
      <c r="A67" s="99"/>
      <c r="B67" s="100" t="s">
        <v>259</v>
      </c>
      <c r="C67" s="196">
        <v>0</v>
      </c>
      <c r="D67" s="101">
        <v>0</v>
      </c>
      <c r="E67" s="102">
        <v>0</v>
      </c>
      <c r="F67" s="102">
        <v>0</v>
      </c>
      <c r="G67" s="102">
        <v>0</v>
      </c>
      <c r="H67" s="101">
        <v>0</v>
      </c>
      <c r="I67" s="102">
        <v>0</v>
      </c>
      <c r="J67" s="102">
        <v>0</v>
      </c>
      <c r="K67" s="102">
        <v>0</v>
      </c>
      <c r="L67" s="99"/>
      <c r="M67" s="100" t="s">
        <v>259</v>
      </c>
      <c r="N67" s="101">
        <v>0</v>
      </c>
      <c r="O67" s="101">
        <v>0</v>
      </c>
      <c r="P67" s="102">
        <v>0</v>
      </c>
      <c r="Q67" s="102">
        <v>0</v>
      </c>
      <c r="R67" s="102">
        <v>0</v>
      </c>
      <c r="S67" s="101">
        <v>0</v>
      </c>
      <c r="T67" s="102">
        <v>0</v>
      </c>
      <c r="U67" s="102">
        <v>0</v>
      </c>
      <c r="V67" s="102">
        <v>0</v>
      </c>
    </row>
    <row r="68" spans="1:22" s="103" customFormat="1" ht="15.75" customHeight="1">
      <c r="A68" s="99"/>
      <c r="B68" s="100" t="s">
        <v>260</v>
      </c>
      <c r="C68" s="196">
        <v>0</v>
      </c>
      <c r="D68" s="101">
        <v>0</v>
      </c>
      <c r="E68" s="102">
        <v>0</v>
      </c>
      <c r="F68" s="102">
        <v>0</v>
      </c>
      <c r="G68" s="102">
        <v>0</v>
      </c>
      <c r="H68" s="101">
        <v>0</v>
      </c>
      <c r="I68" s="102">
        <v>0</v>
      </c>
      <c r="J68" s="102">
        <v>0</v>
      </c>
      <c r="K68" s="102">
        <v>0</v>
      </c>
      <c r="L68" s="99"/>
      <c r="M68" s="100" t="s">
        <v>260</v>
      </c>
      <c r="N68" s="101">
        <v>0</v>
      </c>
      <c r="O68" s="101">
        <v>0</v>
      </c>
      <c r="P68" s="102">
        <v>0</v>
      </c>
      <c r="Q68" s="102">
        <v>0</v>
      </c>
      <c r="R68" s="102">
        <v>0</v>
      </c>
      <c r="S68" s="101">
        <v>0</v>
      </c>
      <c r="T68" s="102">
        <v>0</v>
      </c>
      <c r="U68" s="102">
        <v>0</v>
      </c>
      <c r="V68" s="102">
        <v>0</v>
      </c>
    </row>
    <row r="69" spans="1:22" s="103" customFormat="1" ht="15.75" customHeight="1">
      <c r="A69" s="99"/>
      <c r="B69" s="100" t="s">
        <v>261</v>
      </c>
      <c r="C69" s="196">
        <v>110</v>
      </c>
      <c r="D69" s="101">
        <v>109</v>
      </c>
      <c r="E69" s="102">
        <v>48</v>
      </c>
      <c r="F69" s="102">
        <v>61</v>
      </c>
      <c r="G69" s="102">
        <v>0</v>
      </c>
      <c r="H69" s="101">
        <v>1</v>
      </c>
      <c r="I69" s="102">
        <v>1</v>
      </c>
      <c r="J69" s="102">
        <v>0</v>
      </c>
      <c r="K69" s="102">
        <v>0</v>
      </c>
      <c r="L69" s="99"/>
      <c r="M69" s="100" t="s">
        <v>261</v>
      </c>
      <c r="N69" s="101">
        <v>110</v>
      </c>
      <c r="O69" s="101">
        <v>109</v>
      </c>
      <c r="P69" s="102">
        <v>48</v>
      </c>
      <c r="Q69" s="102">
        <v>61</v>
      </c>
      <c r="R69" s="102">
        <v>0</v>
      </c>
      <c r="S69" s="101">
        <v>1</v>
      </c>
      <c r="T69" s="102">
        <v>1</v>
      </c>
      <c r="U69" s="102">
        <v>0</v>
      </c>
      <c r="V69" s="102">
        <v>0</v>
      </c>
    </row>
    <row r="70" spans="1:22" s="103" customFormat="1" ht="15.75" customHeight="1">
      <c r="A70" s="99"/>
      <c r="B70" s="100" t="s">
        <v>262</v>
      </c>
      <c r="C70" s="196">
        <v>0</v>
      </c>
      <c r="D70" s="101">
        <v>0</v>
      </c>
      <c r="E70" s="102">
        <v>0</v>
      </c>
      <c r="F70" s="102">
        <v>0</v>
      </c>
      <c r="G70" s="102">
        <v>0</v>
      </c>
      <c r="H70" s="101">
        <v>0</v>
      </c>
      <c r="I70" s="102">
        <v>0</v>
      </c>
      <c r="J70" s="102">
        <v>0</v>
      </c>
      <c r="K70" s="102">
        <v>0</v>
      </c>
      <c r="L70" s="99"/>
      <c r="M70" s="100" t="s">
        <v>262</v>
      </c>
      <c r="N70" s="101">
        <v>0</v>
      </c>
      <c r="O70" s="101">
        <v>0</v>
      </c>
      <c r="P70" s="102">
        <v>0</v>
      </c>
      <c r="Q70" s="102">
        <v>0</v>
      </c>
      <c r="R70" s="102">
        <v>0</v>
      </c>
      <c r="S70" s="101">
        <v>0</v>
      </c>
      <c r="T70" s="102">
        <v>0</v>
      </c>
      <c r="U70" s="102">
        <v>0</v>
      </c>
      <c r="V70" s="102">
        <v>0</v>
      </c>
    </row>
    <row r="71" spans="1:22" s="103" customFormat="1" ht="15.75" customHeight="1">
      <c r="A71" s="99"/>
      <c r="B71" s="100" t="s">
        <v>263</v>
      </c>
      <c r="C71" s="196">
        <v>15</v>
      </c>
      <c r="D71" s="101">
        <v>6</v>
      </c>
      <c r="E71" s="102">
        <v>1</v>
      </c>
      <c r="F71" s="102">
        <v>5</v>
      </c>
      <c r="G71" s="102">
        <v>0</v>
      </c>
      <c r="H71" s="101">
        <v>9</v>
      </c>
      <c r="I71" s="102">
        <v>0</v>
      </c>
      <c r="J71" s="102">
        <v>9</v>
      </c>
      <c r="K71" s="102">
        <v>0</v>
      </c>
      <c r="L71" s="99"/>
      <c r="M71" s="100" t="s">
        <v>263</v>
      </c>
      <c r="N71" s="101">
        <v>15</v>
      </c>
      <c r="O71" s="101">
        <v>6</v>
      </c>
      <c r="P71" s="102">
        <v>1</v>
      </c>
      <c r="Q71" s="102">
        <v>5</v>
      </c>
      <c r="R71" s="102">
        <v>0</v>
      </c>
      <c r="S71" s="101">
        <v>9</v>
      </c>
      <c r="T71" s="102">
        <v>0</v>
      </c>
      <c r="U71" s="102">
        <v>9</v>
      </c>
      <c r="V71" s="102">
        <v>0</v>
      </c>
    </row>
    <row r="72" spans="1:22" s="103" customFormat="1" ht="15.75" customHeight="1">
      <c r="A72" s="117"/>
      <c r="B72" s="100" t="s">
        <v>264</v>
      </c>
      <c r="C72" s="196">
        <v>0</v>
      </c>
      <c r="D72" s="101">
        <v>0</v>
      </c>
      <c r="E72" s="102">
        <v>0</v>
      </c>
      <c r="F72" s="102">
        <v>0</v>
      </c>
      <c r="G72" s="102">
        <v>0</v>
      </c>
      <c r="H72" s="101">
        <v>0</v>
      </c>
      <c r="I72" s="102">
        <v>0</v>
      </c>
      <c r="J72" s="102">
        <v>0</v>
      </c>
      <c r="K72" s="102">
        <v>0</v>
      </c>
      <c r="L72" s="117"/>
      <c r="M72" s="100" t="s">
        <v>264</v>
      </c>
      <c r="N72" s="101">
        <v>0</v>
      </c>
      <c r="O72" s="101">
        <v>0</v>
      </c>
      <c r="P72" s="102">
        <v>0</v>
      </c>
      <c r="Q72" s="102">
        <v>0</v>
      </c>
      <c r="R72" s="102">
        <v>0</v>
      </c>
      <c r="S72" s="101">
        <v>0</v>
      </c>
      <c r="T72" s="102">
        <v>0</v>
      </c>
      <c r="U72" s="102">
        <v>0</v>
      </c>
      <c r="V72" s="102">
        <v>0</v>
      </c>
    </row>
    <row r="73" spans="1:22" s="103" customFormat="1" ht="15.75" customHeight="1">
      <c r="A73" s="99"/>
      <c r="B73" s="100" t="s">
        <v>167</v>
      </c>
      <c r="C73" s="196">
        <v>13470</v>
      </c>
      <c r="D73" s="101">
        <v>7245</v>
      </c>
      <c r="E73" s="102">
        <v>4549</v>
      </c>
      <c r="F73" s="102">
        <v>2696</v>
      </c>
      <c r="G73" s="102">
        <v>0</v>
      </c>
      <c r="H73" s="101">
        <v>6225</v>
      </c>
      <c r="I73" s="102">
        <v>3671</v>
      </c>
      <c r="J73" s="102">
        <v>2554</v>
      </c>
      <c r="K73" s="102">
        <v>0</v>
      </c>
      <c r="L73" s="99"/>
      <c r="M73" s="100" t="s">
        <v>167</v>
      </c>
      <c r="N73" s="101">
        <v>13470</v>
      </c>
      <c r="O73" s="101">
        <v>7245</v>
      </c>
      <c r="P73" s="102">
        <v>4549</v>
      </c>
      <c r="Q73" s="102">
        <v>2696</v>
      </c>
      <c r="R73" s="102">
        <v>0</v>
      </c>
      <c r="S73" s="101">
        <v>6225</v>
      </c>
      <c r="T73" s="102">
        <v>3671</v>
      </c>
      <c r="U73" s="102">
        <v>2554</v>
      </c>
      <c r="V73" s="102">
        <v>0</v>
      </c>
    </row>
    <row r="74" spans="1:22" s="103" customFormat="1" ht="15.75" customHeight="1">
      <c r="A74" s="99"/>
      <c r="B74" s="100" t="s">
        <v>265</v>
      </c>
      <c r="C74" s="197">
        <v>335406</v>
      </c>
      <c r="D74" s="198">
        <v>174595</v>
      </c>
      <c r="E74" s="102">
        <v>129597</v>
      </c>
      <c r="F74" s="199">
        <v>44938</v>
      </c>
      <c r="G74" s="102">
        <v>60</v>
      </c>
      <c r="H74" s="198">
        <v>160811</v>
      </c>
      <c r="I74" s="102">
        <v>124528</v>
      </c>
      <c r="J74" s="199">
        <v>36227</v>
      </c>
      <c r="K74" s="102">
        <v>56</v>
      </c>
      <c r="L74" s="99"/>
      <c r="M74" s="100" t="s">
        <v>265</v>
      </c>
      <c r="N74" s="101">
        <v>335445</v>
      </c>
      <c r="O74" s="101">
        <v>174613</v>
      </c>
      <c r="P74" s="102">
        <v>129597</v>
      </c>
      <c r="Q74" s="102">
        <v>44956</v>
      </c>
      <c r="R74" s="102">
        <v>60</v>
      </c>
      <c r="S74" s="101">
        <v>160832</v>
      </c>
      <c r="T74" s="102">
        <v>124528</v>
      </c>
      <c r="U74" s="102">
        <v>36248</v>
      </c>
      <c r="V74" s="102">
        <v>56</v>
      </c>
    </row>
    <row r="75" spans="1:22" s="103" customFormat="1" ht="15.75" customHeight="1">
      <c r="A75" s="99"/>
      <c r="B75" s="100" t="s">
        <v>266</v>
      </c>
      <c r="C75" s="196">
        <v>503</v>
      </c>
      <c r="D75" s="101">
        <v>4</v>
      </c>
      <c r="E75" s="102">
        <v>4</v>
      </c>
      <c r="F75" s="102">
        <v>0</v>
      </c>
      <c r="G75" s="102">
        <v>0</v>
      </c>
      <c r="H75" s="101">
        <v>499</v>
      </c>
      <c r="I75" s="102">
        <v>12</v>
      </c>
      <c r="J75" s="102">
        <v>487</v>
      </c>
      <c r="K75" s="102">
        <v>0</v>
      </c>
      <c r="L75" s="99"/>
      <c r="M75" s="100" t="s">
        <v>266</v>
      </c>
      <c r="N75" s="101">
        <v>503</v>
      </c>
      <c r="O75" s="101">
        <v>4</v>
      </c>
      <c r="P75" s="102">
        <v>4</v>
      </c>
      <c r="Q75" s="102">
        <v>0</v>
      </c>
      <c r="R75" s="102">
        <v>0</v>
      </c>
      <c r="S75" s="101">
        <v>499</v>
      </c>
      <c r="T75" s="102">
        <v>12</v>
      </c>
      <c r="U75" s="102">
        <v>487</v>
      </c>
      <c r="V75" s="102">
        <v>0</v>
      </c>
    </row>
    <row r="76" spans="1:22" s="103" customFormat="1" ht="15.75" customHeight="1">
      <c r="A76" s="99"/>
      <c r="B76" s="100" t="s">
        <v>267</v>
      </c>
      <c r="C76" s="196">
        <v>2</v>
      </c>
      <c r="D76" s="101">
        <v>0</v>
      </c>
      <c r="E76" s="102">
        <v>0</v>
      </c>
      <c r="F76" s="102">
        <v>0</v>
      </c>
      <c r="G76" s="102">
        <v>0</v>
      </c>
      <c r="H76" s="101">
        <v>2</v>
      </c>
      <c r="I76" s="102">
        <v>0</v>
      </c>
      <c r="J76" s="102">
        <v>2</v>
      </c>
      <c r="K76" s="102">
        <v>0</v>
      </c>
      <c r="L76" s="99"/>
      <c r="M76" s="100" t="s">
        <v>267</v>
      </c>
      <c r="N76" s="101">
        <v>2</v>
      </c>
      <c r="O76" s="101">
        <v>0</v>
      </c>
      <c r="P76" s="102">
        <v>0</v>
      </c>
      <c r="Q76" s="102">
        <v>0</v>
      </c>
      <c r="R76" s="102">
        <v>0</v>
      </c>
      <c r="S76" s="101">
        <v>2</v>
      </c>
      <c r="T76" s="102">
        <v>0</v>
      </c>
      <c r="U76" s="102">
        <v>2</v>
      </c>
      <c r="V76" s="102">
        <v>0</v>
      </c>
    </row>
    <row r="77" spans="1:22" s="103" customFormat="1" ht="15.75" customHeight="1">
      <c r="A77" s="99"/>
      <c r="B77" s="100" t="s">
        <v>268</v>
      </c>
      <c r="C77" s="196">
        <v>0</v>
      </c>
      <c r="D77" s="101">
        <v>0</v>
      </c>
      <c r="E77" s="102">
        <v>0</v>
      </c>
      <c r="F77" s="102">
        <v>0</v>
      </c>
      <c r="G77" s="102">
        <v>0</v>
      </c>
      <c r="H77" s="101">
        <v>0</v>
      </c>
      <c r="I77" s="102">
        <v>0</v>
      </c>
      <c r="J77" s="102">
        <v>0</v>
      </c>
      <c r="K77" s="102">
        <v>0</v>
      </c>
      <c r="L77" s="99"/>
      <c r="M77" s="100" t="s">
        <v>268</v>
      </c>
      <c r="N77" s="101">
        <v>0</v>
      </c>
      <c r="O77" s="101">
        <v>0</v>
      </c>
      <c r="P77" s="102">
        <v>0</v>
      </c>
      <c r="Q77" s="102">
        <v>0</v>
      </c>
      <c r="R77" s="102">
        <v>0</v>
      </c>
      <c r="S77" s="101">
        <v>0</v>
      </c>
      <c r="T77" s="102">
        <v>0</v>
      </c>
      <c r="U77" s="102">
        <v>0</v>
      </c>
      <c r="V77" s="102">
        <v>0</v>
      </c>
    </row>
    <row r="78" spans="1:22" s="103" customFormat="1" ht="15.75" customHeight="1">
      <c r="A78" s="99"/>
      <c r="B78" s="100" t="s">
        <v>269</v>
      </c>
      <c r="C78" s="196">
        <v>0</v>
      </c>
      <c r="D78" s="101">
        <v>0</v>
      </c>
      <c r="E78" s="102">
        <v>0</v>
      </c>
      <c r="F78" s="102">
        <v>0</v>
      </c>
      <c r="G78" s="102">
        <v>0</v>
      </c>
      <c r="H78" s="101">
        <v>0</v>
      </c>
      <c r="I78" s="102">
        <v>0</v>
      </c>
      <c r="J78" s="102">
        <v>0</v>
      </c>
      <c r="K78" s="102">
        <v>0</v>
      </c>
      <c r="L78" s="99"/>
      <c r="M78" s="100" t="s">
        <v>269</v>
      </c>
      <c r="N78" s="101">
        <v>0</v>
      </c>
      <c r="O78" s="101">
        <v>0</v>
      </c>
      <c r="P78" s="102">
        <v>0</v>
      </c>
      <c r="Q78" s="102">
        <v>0</v>
      </c>
      <c r="R78" s="102">
        <v>0</v>
      </c>
      <c r="S78" s="101">
        <v>0</v>
      </c>
      <c r="T78" s="102">
        <v>0</v>
      </c>
      <c r="U78" s="102">
        <v>0</v>
      </c>
      <c r="V78" s="102">
        <v>0</v>
      </c>
    </row>
    <row r="79" spans="1:22" s="103" customFormat="1" ht="15.75" customHeight="1">
      <c r="A79" s="99"/>
      <c r="B79" s="100" t="s">
        <v>270</v>
      </c>
      <c r="C79" s="196">
        <v>37</v>
      </c>
      <c r="D79" s="101">
        <v>12</v>
      </c>
      <c r="E79" s="102">
        <v>7</v>
      </c>
      <c r="F79" s="102">
        <v>5</v>
      </c>
      <c r="G79" s="102">
        <v>0</v>
      </c>
      <c r="H79" s="101">
        <v>25</v>
      </c>
      <c r="I79" s="102">
        <v>13</v>
      </c>
      <c r="J79" s="102">
        <v>12</v>
      </c>
      <c r="K79" s="102">
        <v>0</v>
      </c>
      <c r="L79" s="99"/>
      <c r="M79" s="100" t="s">
        <v>270</v>
      </c>
      <c r="N79" s="101">
        <v>37</v>
      </c>
      <c r="O79" s="101">
        <v>12</v>
      </c>
      <c r="P79" s="102">
        <v>7</v>
      </c>
      <c r="Q79" s="102">
        <v>5</v>
      </c>
      <c r="R79" s="102">
        <v>0</v>
      </c>
      <c r="S79" s="101">
        <v>25</v>
      </c>
      <c r="T79" s="102">
        <v>13</v>
      </c>
      <c r="U79" s="102">
        <v>12</v>
      </c>
      <c r="V79" s="102">
        <v>0</v>
      </c>
    </row>
    <row r="80" spans="1:22" s="103" customFormat="1" ht="15.75" customHeight="1">
      <c r="A80" s="99"/>
      <c r="B80" s="100" t="s">
        <v>271</v>
      </c>
      <c r="C80" s="196">
        <v>0</v>
      </c>
      <c r="D80" s="101">
        <v>0</v>
      </c>
      <c r="E80" s="102">
        <v>0</v>
      </c>
      <c r="F80" s="102">
        <v>0</v>
      </c>
      <c r="G80" s="102">
        <v>0</v>
      </c>
      <c r="H80" s="101">
        <v>0</v>
      </c>
      <c r="I80" s="102">
        <v>0</v>
      </c>
      <c r="J80" s="102">
        <v>0</v>
      </c>
      <c r="K80" s="102">
        <v>0</v>
      </c>
      <c r="L80" s="99"/>
      <c r="M80" s="100" t="s">
        <v>271</v>
      </c>
      <c r="N80" s="101">
        <v>0</v>
      </c>
      <c r="O80" s="101">
        <v>0</v>
      </c>
      <c r="P80" s="102">
        <v>0</v>
      </c>
      <c r="Q80" s="102">
        <v>0</v>
      </c>
      <c r="R80" s="102">
        <v>0</v>
      </c>
      <c r="S80" s="101">
        <v>0</v>
      </c>
      <c r="T80" s="102">
        <v>0</v>
      </c>
      <c r="U80" s="102">
        <v>0</v>
      </c>
      <c r="V80" s="102">
        <v>0</v>
      </c>
    </row>
    <row r="81" spans="1:22" s="103" customFormat="1" ht="15.75" customHeight="1">
      <c r="A81" s="99"/>
      <c r="B81" s="100" t="s">
        <v>272</v>
      </c>
      <c r="C81" s="196">
        <v>0</v>
      </c>
      <c r="D81" s="101">
        <v>0</v>
      </c>
      <c r="E81" s="102">
        <v>0</v>
      </c>
      <c r="F81" s="102">
        <v>0</v>
      </c>
      <c r="G81" s="102">
        <v>0</v>
      </c>
      <c r="H81" s="101">
        <v>0</v>
      </c>
      <c r="I81" s="102">
        <v>0</v>
      </c>
      <c r="J81" s="102">
        <v>0</v>
      </c>
      <c r="K81" s="102">
        <v>0</v>
      </c>
      <c r="L81" s="99"/>
      <c r="M81" s="100" t="s">
        <v>272</v>
      </c>
      <c r="N81" s="101">
        <v>0</v>
      </c>
      <c r="O81" s="101">
        <v>0</v>
      </c>
      <c r="P81" s="102">
        <v>0</v>
      </c>
      <c r="Q81" s="102">
        <v>0</v>
      </c>
      <c r="R81" s="102">
        <v>0</v>
      </c>
      <c r="S81" s="101">
        <v>0</v>
      </c>
      <c r="T81" s="102">
        <v>0</v>
      </c>
      <c r="U81" s="102">
        <v>0</v>
      </c>
      <c r="V81" s="102">
        <v>0</v>
      </c>
    </row>
    <row r="82" spans="1:22" s="103" customFormat="1" ht="15.75" customHeight="1">
      <c r="A82" s="99"/>
      <c r="B82" s="100" t="s">
        <v>273</v>
      </c>
      <c r="C82" s="197">
        <v>10226</v>
      </c>
      <c r="D82" s="198">
        <v>5348</v>
      </c>
      <c r="E82" s="102">
        <v>3123</v>
      </c>
      <c r="F82" s="199">
        <v>2224</v>
      </c>
      <c r="G82" s="102">
        <v>1</v>
      </c>
      <c r="H82" s="101">
        <v>4878</v>
      </c>
      <c r="I82" s="102">
        <v>2878</v>
      </c>
      <c r="J82" s="102">
        <v>2000</v>
      </c>
      <c r="K82" s="102">
        <v>0</v>
      </c>
      <c r="L82" s="99"/>
      <c r="M82" s="100" t="s">
        <v>273</v>
      </c>
      <c r="N82" s="101">
        <v>10227</v>
      </c>
      <c r="O82" s="101">
        <v>5349</v>
      </c>
      <c r="P82" s="102">
        <v>3123</v>
      </c>
      <c r="Q82" s="102">
        <v>2225</v>
      </c>
      <c r="R82" s="102">
        <v>1</v>
      </c>
      <c r="S82" s="101">
        <v>4878</v>
      </c>
      <c r="T82" s="102">
        <v>2878</v>
      </c>
      <c r="U82" s="102">
        <v>2000</v>
      </c>
      <c r="V82" s="102">
        <v>0</v>
      </c>
    </row>
    <row r="83" spans="1:22" s="103" customFormat="1" ht="15.75" customHeight="1">
      <c r="A83" s="99"/>
      <c r="B83" s="100" t="s">
        <v>274</v>
      </c>
      <c r="C83" s="197">
        <v>5852</v>
      </c>
      <c r="D83" s="198">
        <v>3175</v>
      </c>
      <c r="E83" s="102">
        <v>1560</v>
      </c>
      <c r="F83" s="199">
        <v>1615</v>
      </c>
      <c r="G83" s="102">
        <v>0</v>
      </c>
      <c r="H83" s="198">
        <v>2677</v>
      </c>
      <c r="I83" s="102">
        <v>1328</v>
      </c>
      <c r="J83" s="199">
        <v>1349</v>
      </c>
      <c r="K83" s="102">
        <v>0</v>
      </c>
      <c r="L83" s="99"/>
      <c r="M83" s="100" t="s">
        <v>274</v>
      </c>
      <c r="N83" s="101">
        <v>5854</v>
      </c>
      <c r="O83" s="101">
        <v>3176</v>
      </c>
      <c r="P83" s="102">
        <v>1560</v>
      </c>
      <c r="Q83" s="102">
        <v>1616</v>
      </c>
      <c r="R83" s="102">
        <v>0</v>
      </c>
      <c r="S83" s="101">
        <v>2678</v>
      </c>
      <c r="T83" s="102">
        <v>1328</v>
      </c>
      <c r="U83" s="102">
        <v>1350</v>
      </c>
      <c r="V83" s="102">
        <v>0</v>
      </c>
    </row>
    <row r="84" spans="1:22" s="103" customFormat="1" ht="15.75" customHeight="1">
      <c r="A84" s="99"/>
      <c r="B84" s="100" t="s">
        <v>275</v>
      </c>
      <c r="C84" s="196">
        <v>2</v>
      </c>
      <c r="D84" s="101">
        <v>1</v>
      </c>
      <c r="E84" s="102">
        <v>0</v>
      </c>
      <c r="F84" s="102">
        <v>1</v>
      </c>
      <c r="G84" s="102">
        <v>0</v>
      </c>
      <c r="H84" s="101">
        <v>1</v>
      </c>
      <c r="I84" s="102">
        <v>0</v>
      </c>
      <c r="J84" s="102">
        <v>1</v>
      </c>
      <c r="K84" s="102">
        <v>0</v>
      </c>
      <c r="L84" s="99"/>
      <c r="M84" s="100" t="s">
        <v>275</v>
      </c>
      <c r="N84" s="101">
        <v>2</v>
      </c>
      <c r="O84" s="101">
        <v>1</v>
      </c>
      <c r="P84" s="102">
        <v>0</v>
      </c>
      <c r="Q84" s="102">
        <v>1</v>
      </c>
      <c r="R84" s="102">
        <v>0</v>
      </c>
      <c r="S84" s="101">
        <v>1</v>
      </c>
      <c r="T84" s="102">
        <v>0</v>
      </c>
      <c r="U84" s="102">
        <v>1</v>
      </c>
      <c r="V84" s="102">
        <v>0</v>
      </c>
    </row>
    <row r="85" spans="1:22" s="103" customFormat="1" ht="15.75" customHeight="1">
      <c r="A85" s="99"/>
      <c r="B85" s="100" t="s">
        <v>276</v>
      </c>
      <c r="C85" s="196">
        <v>0</v>
      </c>
      <c r="D85" s="101">
        <v>0</v>
      </c>
      <c r="E85" s="102">
        <v>0</v>
      </c>
      <c r="F85" s="102">
        <v>0</v>
      </c>
      <c r="G85" s="102">
        <v>0</v>
      </c>
      <c r="H85" s="101">
        <v>0</v>
      </c>
      <c r="I85" s="102">
        <v>0</v>
      </c>
      <c r="J85" s="102">
        <v>0</v>
      </c>
      <c r="K85" s="102">
        <v>0</v>
      </c>
      <c r="L85" s="99"/>
      <c r="M85" s="100" t="s">
        <v>276</v>
      </c>
      <c r="N85" s="101">
        <v>0</v>
      </c>
      <c r="O85" s="101">
        <v>0</v>
      </c>
      <c r="P85" s="102">
        <v>0</v>
      </c>
      <c r="Q85" s="102">
        <v>0</v>
      </c>
      <c r="R85" s="102">
        <v>0</v>
      </c>
      <c r="S85" s="101">
        <v>0</v>
      </c>
      <c r="T85" s="102">
        <v>0</v>
      </c>
      <c r="U85" s="102">
        <v>0</v>
      </c>
      <c r="V85" s="102">
        <v>0</v>
      </c>
    </row>
    <row r="86" spans="1:22" s="103" customFormat="1" ht="15.75" customHeight="1">
      <c r="A86" s="99"/>
      <c r="B86" s="100" t="s">
        <v>277</v>
      </c>
      <c r="C86" s="196">
        <v>0</v>
      </c>
      <c r="D86" s="101">
        <v>0</v>
      </c>
      <c r="E86" s="102">
        <v>0</v>
      </c>
      <c r="F86" s="102">
        <v>0</v>
      </c>
      <c r="G86" s="102">
        <v>0</v>
      </c>
      <c r="H86" s="101">
        <v>0</v>
      </c>
      <c r="I86" s="102">
        <v>0</v>
      </c>
      <c r="J86" s="102">
        <v>0</v>
      </c>
      <c r="K86" s="102">
        <v>0</v>
      </c>
      <c r="L86" s="99"/>
      <c r="M86" s="100" t="s">
        <v>277</v>
      </c>
      <c r="N86" s="101">
        <v>0</v>
      </c>
      <c r="O86" s="101">
        <v>0</v>
      </c>
      <c r="P86" s="102">
        <v>0</v>
      </c>
      <c r="Q86" s="102">
        <v>0</v>
      </c>
      <c r="R86" s="102">
        <v>0</v>
      </c>
      <c r="S86" s="101">
        <v>0</v>
      </c>
      <c r="T86" s="102">
        <v>0</v>
      </c>
      <c r="U86" s="102">
        <v>0</v>
      </c>
      <c r="V86" s="102">
        <v>0</v>
      </c>
    </row>
    <row r="87" spans="1:22" s="103" customFormat="1" ht="15.75" customHeight="1">
      <c r="A87" s="99"/>
      <c r="B87" s="100" t="s">
        <v>278</v>
      </c>
      <c r="C87" s="196">
        <v>0</v>
      </c>
      <c r="D87" s="101">
        <v>0</v>
      </c>
      <c r="E87" s="102">
        <v>0</v>
      </c>
      <c r="F87" s="102">
        <v>0</v>
      </c>
      <c r="G87" s="102">
        <v>0</v>
      </c>
      <c r="H87" s="101">
        <v>0</v>
      </c>
      <c r="I87" s="102">
        <v>0</v>
      </c>
      <c r="J87" s="102">
        <v>0</v>
      </c>
      <c r="K87" s="102">
        <v>0</v>
      </c>
      <c r="L87" s="99"/>
      <c r="M87" s="100" t="s">
        <v>278</v>
      </c>
      <c r="N87" s="101">
        <v>0</v>
      </c>
      <c r="O87" s="101">
        <v>0</v>
      </c>
      <c r="P87" s="102">
        <v>0</v>
      </c>
      <c r="Q87" s="102">
        <v>0</v>
      </c>
      <c r="R87" s="102">
        <v>0</v>
      </c>
      <c r="S87" s="101">
        <v>0</v>
      </c>
      <c r="T87" s="102">
        <v>0</v>
      </c>
      <c r="U87" s="102">
        <v>0</v>
      </c>
      <c r="V87" s="102">
        <v>0</v>
      </c>
    </row>
    <row r="88" spans="1:22" s="103" customFormat="1" ht="15.75" customHeight="1">
      <c r="A88" s="99"/>
      <c r="B88" s="100" t="s">
        <v>279</v>
      </c>
      <c r="C88" s="196">
        <v>3</v>
      </c>
      <c r="D88" s="101">
        <v>0</v>
      </c>
      <c r="E88" s="102">
        <v>0</v>
      </c>
      <c r="F88" s="102">
        <v>0</v>
      </c>
      <c r="G88" s="102">
        <v>0</v>
      </c>
      <c r="H88" s="101">
        <v>3</v>
      </c>
      <c r="I88" s="102">
        <v>0</v>
      </c>
      <c r="J88" s="102">
        <v>3</v>
      </c>
      <c r="K88" s="102">
        <v>0</v>
      </c>
      <c r="L88" s="99"/>
      <c r="M88" s="100" t="s">
        <v>279</v>
      </c>
      <c r="N88" s="101">
        <v>3</v>
      </c>
      <c r="O88" s="101">
        <v>0</v>
      </c>
      <c r="P88" s="102">
        <v>0</v>
      </c>
      <c r="Q88" s="102">
        <v>0</v>
      </c>
      <c r="R88" s="102">
        <v>0</v>
      </c>
      <c r="S88" s="101">
        <v>3</v>
      </c>
      <c r="T88" s="102">
        <v>0</v>
      </c>
      <c r="U88" s="102">
        <v>3</v>
      </c>
      <c r="V88" s="102">
        <v>0</v>
      </c>
    </row>
    <row r="89" spans="1:22" s="103" customFormat="1" ht="15.75" customHeight="1">
      <c r="A89" s="99"/>
      <c r="B89" s="100" t="s">
        <v>280</v>
      </c>
      <c r="C89" s="196">
        <v>38</v>
      </c>
      <c r="D89" s="101">
        <v>14</v>
      </c>
      <c r="E89" s="102">
        <v>0</v>
      </c>
      <c r="F89" s="102">
        <v>14</v>
      </c>
      <c r="G89" s="102">
        <v>0</v>
      </c>
      <c r="H89" s="101">
        <v>24</v>
      </c>
      <c r="I89" s="102">
        <v>0</v>
      </c>
      <c r="J89" s="102">
        <v>24</v>
      </c>
      <c r="K89" s="102">
        <v>0</v>
      </c>
      <c r="L89" s="99"/>
      <c r="M89" s="100" t="s">
        <v>280</v>
      </c>
      <c r="N89" s="101">
        <v>38</v>
      </c>
      <c r="O89" s="101">
        <v>14</v>
      </c>
      <c r="P89" s="102">
        <v>0</v>
      </c>
      <c r="Q89" s="102">
        <v>14</v>
      </c>
      <c r="R89" s="102">
        <v>0</v>
      </c>
      <c r="S89" s="101">
        <v>24</v>
      </c>
      <c r="T89" s="102">
        <v>0</v>
      </c>
      <c r="U89" s="102">
        <v>24</v>
      </c>
      <c r="V89" s="102">
        <v>0</v>
      </c>
    </row>
    <row r="90" spans="1:22" s="103" customFormat="1" ht="15.75" customHeight="1">
      <c r="A90" s="99"/>
      <c r="B90" s="100" t="s">
        <v>281</v>
      </c>
      <c r="C90" s="197">
        <v>813337</v>
      </c>
      <c r="D90" s="198">
        <v>418105</v>
      </c>
      <c r="E90" s="102">
        <v>274755</v>
      </c>
      <c r="F90" s="199">
        <v>142580</v>
      </c>
      <c r="G90" s="102">
        <v>770</v>
      </c>
      <c r="H90" s="198">
        <v>395232</v>
      </c>
      <c r="I90" s="102">
        <v>263167</v>
      </c>
      <c r="J90" s="199">
        <v>131871</v>
      </c>
      <c r="K90" s="102">
        <v>194</v>
      </c>
      <c r="L90" s="99"/>
      <c r="M90" s="100" t="s">
        <v>281</v>
      </c>
      <c r="N90" s="101">
        <v>813445</v>
      </c>
      <c r="O90" s="101">
        <v>418169</v>
      </c>
      <c r="P90" s="102">
        <v>274755</v>
      </c>
      <c r="Q90" s="102">
        <v>142644</v>
      </c>
      <c r="R90" s="102">
        <v>770</v>
      </c>
      <c r="S90" s="101">
        <v>395276</v>
      </c>
      <c r="T90" s="102">
        <v>263167</v>
      </c>
      <c r="U90" s="102">
        <v>131915</v>
      </c>
      <c r="V90" s="102">
        <v>194</v>
      </c>
    </row>
    <row r="91" spans="1:22" s="103" customFormat="1" ht="15.75" customHeight="1">
      <c r="A91" s="99"/>
      <c r="B91" s="100" t="s">
        <v>282</v>
      </c>
      <c r="C91" s="197">
        <v>6492</v>
      </c>
      <c r="D91" s="198">
        <v>3555</v>
      </c>
      <c r="E91" s="102">
        <v>721</v>
      </c>
      <c r="F91" s="199">
        <v>2834</v>
      </c>
      <c r="G91" s="102">
        <v>0</v>
      </c>
      <c r="H91" s="198">
        <v>2937</v>
      </c>
      <c r="I91" s="102">
        <v>485</v>
      </c>
      <c r="J91" s="199">
        <v>2452</v>
      </c>
      <c r="K91" s="102">
        <v>0</v>
      </c>
      <c r="L91" s="99"/>
      <c r="M91" s="100" t="s">
        <v>282</v>
      </c>
      <c r="N91" s="101">
        <v>6497</v>
      </c>
      <c r="O91" s="101">
        <v>3557</v>
      </c>
      <c r="P91" s="102">
        <v>721</v>
      </c>
      <c r="Q91" s="102">
        <v>2836</v>
      </c>
      <c r="R91" s="102">
        <v>0</v>
      </c>
      <c r="S91" s="101">
        <v>2940</v>
      </c>
      <c r="T91" s="102">
        <v>485</v>
      </c>
      <c r="U91" s="102">
        <v>2455</v>
      </c>
      <c r="V91" s="102">
        <v>0</v>
      </c>
    </row>
    <row r="92" spans="1:22" s="103" customFormat="1" ht="15.75" customHeight="1">
      <c r="A92" s="99"/>
      <c r="B92" s="100" t="s">
        <v>283</v>
      </c>
      <c r="C92" s="196">
        <v>7</v>
      </c>
      <c r="D92" s="101">
        <v>1</v>
      </c>
      <c r="E92" s="102">
        <v>0</v>
      </c>
      <c r="F92" s="102">
        <v>1</v>
      </c>
      <c r="G92" s="102">
        <v>0</v>
      </c>
      <c r="H92" s="101">
        <v>6</v>
      </c>
      <c r="I92" s="102">
        <v>0</v>
      </c>
      <c r="J92" s="102">
        <v>6</v>
      </c>
      <c r="K92" s="102">
        <v>0</v>
      </c>
      <c r="L92" s="99"/>
      <c r="M92" s="100" t="s">
        <v>283</v>
      </c>
      <c r="N92" s="101">
        <v>7</v>
      </c>
      <c r="O92" s="101">
        <v>1</v>
      </c>
      <c r="P92" s="102">
        <v>0</v>
      </c>
      <c r="Q92" s="102">
        <v>1</v>
      </c>
      <c r="R92" s="102">
        <v>0</v>
      </c>
      <c r="S92" s="101">
        <v>6</v>
      </c>
      <c r="T92" s="102">
        <v>0</v>
      </c>
      <c r="U92" s="102">
        <v>6</v>
      </c>
      <c r="V92" s="102">
        <v>0</v>
      </c>
    </row>
    <row r="93" spans="1:22" s="103" customFormat="1" ht="15.75" customHeight="1">
      <c r="A93" s="99"/>
      <c r="B93" s="100" t="s">
        <v>183</v>
      </c>
      <c r="C93" s="196">
        <v>5</v>
      </c>
      <c r="D93" s="101">
        <v>1</v>
      </c>
      <c r="E93" s="102">
        <v>1</v>
      </c>
      <c r="F93" s="102">
        <v>0</v>
      </c>
      <c r="G93" s="102">
        <v>0</v>
      </c>
      <c r="H93" s="101">
        <v>4</v>
      </c>
      <c r="I93" s="102">
        <v>3</v>
      </c>
      <c r="J93" s="102">
        <v>1</v>
      </c>
      <c r="K93" s="102">
        <v>0</v>
      </c>
      <c r="L93" s="99"/>
      <c r="M93" s="100" t="s">
        <v>183</v>
      </c>
      <c r="N93" s="101">
        <v>5</v>
      </c>
      <c r="O93" s="101">
        <v>1</v>
      </c>
      <c r="P93" s="102">
        <v>1</v>
      </c>
      <c r="Q93" s="102">
        <v>0</v>
      </c>
      <c r="R93" s="102">
        <v>0</v>
      </c>
      <c r="S93" s="101">
        <v>4</v>
      </c>
      <c r="T93" s="102">
        <v>3</v>
      </c>
      <c r="U93" s="102">
        <v>1</v>
      </c>
      <c r="V93" s="102">
        <v>0</v>
      </c>
    </row>
    <row r="94" spans="1:22" s="103" customFormat="1" ht="15.75" customHeight="1">
      <c r="A94" s="99"/>
      <c r="B94" s="100" t="s">
        <v>284</v>
      </c>
      <c r="C94" s="196">
        <v>0</v>
      </c>
      <c r="D94" s="101">
        <v>0</v>
      </c>
      <c r="E94" s="102">
        <v>0</v>
      </c>
      <c r="F94" s="102">
        <v>0</v>
      </c>
      <c r="G94" s="102">
        <v>0</v>
      </c>
      <c r="H94" s="101">
        <v>0</v>
      </c>
      <c r="I94" s="102">
        <v>0</v>
      </c>
      <c r="J94" s="102">
        <v>0</v>
      </c>
      <c r="K94" s="102">
        <v>0</v>
      </c>
      <c r="L94" s="99"/>
      <c r="M94" s="100" t="s">
        <v>284</v>
      </c>
      <c r="N94" s="101">
        <v>0</v>
      </c>
      <c r="O94" s="101">
        <v>0</v>
      </c>
      <c r="P94" s="102">
        <v>0</v>
      </c>
      <c r="Q94" s="102">
        <v>0</v>
      </c>
      <c r="R94" s="102">
        <v>0</v>
      </c>
      <c r="S94" s="101">
        <v>0</v>
      </c>
      <c r="T94" s="102">
        <v>0</v>
      </c>
      <c r="U94" s="102">
        <v>0</v>
      </c>
      <c r="V94" s="102">
        <v>0</v>
      </c>
    </row>
    <row r="95" spans="1:22" s="103" customFormat="1" ht="15.75" customHeight="1">
      <c r="A95" s="99"/>
      <c r="B95" s="100" t="s">
        <v>285</v>
      </c>
      <c r="C95" s="196">
        <v>303</v>
      </c>
      <c r="D95" s="101">
        <v>166</v>
      </c>
      <c r="E95" s="102">
        <v>0</v>
      </c>
      <c r="F95" s="102">
        <v>166</v>
      </c>
      <c r="G95" s="102">
        <v>0</v>
      </c>
      <c r="H95" s="101">
        <v>137</v>
      </c>
      <c r="I95" s="102">
        <v>0</v>
      </c>
      <c r="J95" s="102">
        <v>137</v>
      </c>
      <c r="K95" s="102">
        <v>0</v>
      </c>
      <c r="L95" s="99"/>
      <c r="M95" s="100" t="s">
        <v>285</v>
      </c>
      <c r="N95" s="101">
        <v>303</v>
      </c>
      <c r="O95" s="101">
        <v>166</v>
      </c>
      <c r="P95" s="102">
        <v>0</v>
      </c>
      <c r="Q95" s="102">
        <v>166</v>
      </c>
      <c r="R95" s="102">
        <v>0</v>
      </c>
      <c r="S95" s="101">
        <v>137</v>
      </c>
      <c r="T95" s="102">
        <v>0</v>
      </c>
      <c r="U95" s="102">
        <v>137</v>
      </c>
      <c r="V95" s="102">
        <v>0</v>
      </c>
    </row>
    <row r="96" spans="1:22" s="103" customFormat="1" ht="15.75" customHeight="1">
      <c r="A96" s="99"/>
      <c r="B96" s="100" t="s">
        <v>286</v>
      </c>
      <c r="C96" s="196">
        <v>2</v>
      </c>
      <c r="D96" s="101">
        <v>0</v>
      </c>
      <c r="E96" s="102">
        <v>0</v>
      </c>
      <c r="F96" s="102">
        <v>0</v>
      </c>
      <c r="G96" s="102">
        <v>0</v>
      </c>
      <c r="H96" s="101">
        <v>2</v>
      </c>
      <c r="I96" s="102">
        <v>2</v>
      </c>
      <c r="J96" s="102">
        <v>0</v>
      </c>
      <c r="K96" s="102">
        <v>0</v>
      </c>
      <c r="L96" s="99"/>
      <c r="M96" s="100" t="s">
        <v>286</v>
      </c>
      <c r="N96" s="101">
        <v>2</v>
      </c>
      <c r="O96" s="101">
        <v>0</v>
      </c>
      <c r="P96" s="102">
        <v>0</v>
      </c>
      <c r="Q96" s="102">
        <v>0</v>
      </c>
      <c r="R96" s="102">
        <v>0</v>
      </c>
      <c r="S96" s="101">
        <v>2</v>
      </c>
      <c r="T96" s="102">
        <v>2</v>
      </c>
      <c r="U96" s="102">
        <v>0</v>
      </c>
      <c r="V96" s="102">
        <v>0</v>
      </c>
    </row>
    <row r="97" spans="1:22" s="103" customFormat="1" ht="15.75" customHeight="1">
      <c r="A97" s="99"/>
      <c r="B97" s="100" t="s">
        <v>287</v>
      </c>
      <c r="C97" s="196">
        <v>1649</v>
      </c>
      <c r="D97" s="101">
        <v>618</v>
      </c>
      <c r="E97" s="102">
        <v>128</v>
      </c>
      <c r="F97" s="102">
        <v>490</v>
      </c>
      <c r="G97" s="102">
        <v>0</v>
      </c>
      <c r="H97" s="101">
        <v>1031</v>
      </c>
      <c r="I97" s="102">
        <v>668</v>
      </c>
      <c r="J97" s="102">
        <v>363</v>
      </c>
      <c r="K97" s="102">
        <v>0</v>
      </c>
      <c r="L97" s="99"/>
      <c r="M97" s="100" t="s">
        <v>287</v>
      </c>
      <c r="N97" s="101">
        <v>1649</v>
      </c>
      <c r="O97" s="101">
        <v>618</v>
      </c>
      <c r="P97" s="102">
        <v>128</v>
      </c>
      <c r="Q97" s="102">
        <v>490</v>
      </c>
      <c r="R97" s="102">
        <v>0</v>
      </c>
      <c r="S97" s="101">
        <v>1031</v>
      </c>
      <c r="T97" s="102">
        <v>668</v>
      </c>
      <c r="U97" s="102">
        <v>363</v>
      </c>
      <c r="V97" s="102">
        <v>0</v>
      </c>
    </row>
    <row r="98" spans="1:22" s="103" customFormat="1" ht="15.75" customHeight="1">
      <c r="A98" s="99"/>
      <c r="B98" s="100" t="s">
        <v>288</v>
      </c>
      <c r="C98" s="196">
        <v>0</v>
      </c>
      <c r="D98" s="101">
        <v>0</v>
      </c>
      <c r="E98" s="102">
        <v>0</v>
      </c>
      <c r="F98" s="102">
        <v>0</v>
      </c>
      <c r="G98" s="102">
        <v>0</v>
      </c>
      <c r="H98" s="101">
        <v>0</v>
      </c>
      <c r="I98" s="102">
        <v>0</v>
      </c>
      <c r="J98" s="102">
        <v>0</v>
      </c>
      <c r="K98" s="102">
        <v>0</v>
      </c>
      <c r="L98" s="99"/>
      <c r="M98" s="100" t="s">
        <v>288</v>
      </c>
      <c r="N98" s="101">
        <v>0</v>
      </c>
      <c r="O98" s="101">
        <v>0</v>
      </c>
      <c r="P98" s="102">
        <v>0</v>
      </c>
      <c r="Q98" s="102">
        <v>0</v>
      </c>
      <c r="R98" s="102">
        <v>0</v>
      </c>
      <c r="S98" s="101">
        <v>0</v>
      </c>
      <c r="T98" s="102">
        <v>0</v>
      </c>
      <c r="U98" s="102">
        <v>0</v>
      </c>
      <c r="V98" s="102">
        <v>0</v>
      </c>
    </row>
    <row r="99" spans="1:22" s="103" customFormat="1" ht="15.75" customHeight="1">
      <c r="A99" s="99"/>
      <c r="B99" s="100" t="s">
        <v>289</v>
      </c>
      <c r="C99" s="196">
        <v>2</v>
      </c>
      <c r="D99" s="101">
        <v>0</v>
      </c>
      <c r="E99" s="102">
        <v>0</v>
      </c>
      <c r="F99" s="102">
        <v>0</v>
      </c>
      <c r="G99" s="102">
        <v>0</v>
      </c>
      <c r="H99" s="101">
        <v>2</v>
      </c>
      <c r="I99" s="102">
        <v>2</v>
      </c>
      <c r="J99" s="102">
        <v>0</v>
      </c>
      <c r="K99" s="102">
        <v>0</v>
      </c>
      <c r="L99" s="99"/>
      <c r="M99" s="100" t="s">
        <v>289</v>
      </c>
      <c r="N99" s="101">
        <v>2</v>
      </c>
      <c r="O99" s="101">
        <v>0</v>
      </c>
      <c r="P99" s="102">
        <v>0</v>
      </c>
      <c r="Q99" s="102">
        <v>0</v>
      </c>
      <c r="R99" s="102">
        <v>0</v>
      </c>
      <c r="S99" s="101">
        <v>2</v>
      </c>
      <c r="T99" s="102">
        <v>2</v>
      </c>
      <c r="U99" s="102">
        <v>0</v>
      </c>
      <c r="V99" s="102">
        <v>0</v>
      </c>
    </row>
    <row r="100" spans="1:22" s="103" customFormat="1" ht="15.75" customHeight="1">
      <c r="A100" s="99"/>
      <c r="B100" s="100" t="s">
        <v>290</v>
      </c>
      <c r="C100" s="196">
        <v>0</v>
      </c>
      <c r="D100" s="101">
        <v>0</v>
      </c>
      <c r="E100" s="102">
        <v>0</v>
      </c>
      <c r="F100" s="102">
        <v>0</v>
      </c>
      <c r="G100" s="102">
        <v>0</v>
      </c>
      <c r="H100" s="101">
        <v>0</v>
      </c>
      <c r="I100" s="102">
        <v>0</v>
      </c>
      <c r="J100" s="102">
        <v>0</v>
      </c>
      <c r="K100" s="102">
        <v>0</v>
      </c>
      <c r="L100" s="99"/>
      <c r="M100" s="100" t="s">
        <v>290</v>
      </c>
      <c r="N100" s="101">
        <v>0</v>
      </c>
      <c r="O100" s="101">
        <v>0</v>
      </c>
      <c r="P100" s="102">
        <v>0</v>
      </c>
      <c r="Q100" s="102">
        <v>0</v>
      </c>
      <c r="R100" s="102">
        <v>0</v>
      </c>
      <c r="S100" s="101">
        <v>0</v>
      </c>
      <c r="T100" s="102">
        <v>0</v>
      </c>
      <c r="U100" s="102">
        <v>0</v>
      </c>
      <c r="V100" s="102">
        <v>0</v>
      </c>
    </row>
    <row r="101" spans="1:22" s="103" customFormat="1" ht="15.75" customHeight="1">
      <c r="A101" s="99"/>
      <c r="B101" s="100" t="s">
        <v>291</v>
      </c>
      <c r="C101" s="196">
        <v>0</v>
      </c>
      <c r="D101" s="101">
        <v>0</v>
      </c>
      <c r="E101" s="102">
        <v>0</v>
      </c>
      <c r="F101" s="102">
        <v>0</v>
      </c>
      <c r="G101" s="102">
        <v>0</v>
      </c>
      <c r="H101" s="101">
        <v>0</v>
      </c>
      <c r="I101" s="102">
        <v>0</v>
      </c>
      <c r="J101" s="102">
        <v>0</v>
      </c>
      <c r="K101" s="102">
        <v>0</v>
      </c>
      <c r="L101" s="99"/>
      <c r="M101" s="100" t="s">
        <v>291</v>
      </c>
      <c r="N101" s="101">
        <v>0</v>
      </c>
      <c r="O101" s="101">
        <v>0</v>
      </c>
      <c r="P101" s="102">
        <v>0</v>
      </c>
      <c r="Q101" s="102">
        <v>0</v>
      </c>
      <c r="R101" s="102">
        <v>0</v>
      </c>
      <c r="S101" s="101">
        <v>0</v>
      </c>
      <c r="T101" s="102">
        <v>0</v>
      </c>
      <c r="U101" s="102">
        <v>0</v>
      </c>
      <c r="V101" s="102">
        <v>0</v>
      </c>
    </row>
    <row r="102" spans="1:22" s="103" customFormat="1" ht="15.75" customHeight="1">
      <c r="A102" s="99"/>
      <c r="B102" s="100" t="s">
        <v>292</v>
      </c>
      <c r="C102" s="196">
        <v>1</v>
      </c>
      <c r="D102" s="101">
        <v>0</v>
      </c>
      <c r="E102" s="102">
        <v>0</v>
      </c>
      <c r="F102" s="102">
        <v>0</v>
      </c>
      <c r="G102" s="102">
        <v>0</v>
      </c>
      <c r="H102" s="101">
        <v>1</v>
      </c>
      <c r="I102" s="102">
        <v>1</v>
      </c>
      <c r="J102" s="102">
        <v>0</v>
      </c>
      <c r="K102" s="102">
        <v>0</v>
      </c>
      <c r="L102" s="99"/>
      <c r="M102" s="100" t="s">
        <v>292</v>
      </c>
      <c r="N102" s="101">
        <v>1</v>
      </c>
      <c r="O102" s="101">
        <v>0</v>
      </c>
      <c r="P102" s="102">
        <v>0</v>
      </c>
      <c r="Q102" s="102">
        <v>0</v>
      </c>
      <c r="R102" s="102">
        <v>0</v>
      </c>
      <c r="S102" s="101">
        <v>1</v>
      </c>
      <c r="T102" s="102">
        <v>1</v>
      </c>
      <c r="U102" s="102">
        <v>0</v>
      </c>
      <c r="V102" s="102">
        <v>0</v>
      </c>
    </row>
    <row r="103" spans="1:22" s="103" customFormat="1" ht="15.75" customHeight="1">
      <c r="A103" s="99"/>
      <c r="B103" s="100" t="s">
        <v>293</v>
      </c>
      <c r="C103" s="196">
        <v>2</v>
      </c>
      <c r="D103" s="101">
        <v>0</v>
      </c>
      <c r="E103" s="102">
        <v>0</v>
      </c>
      <c r="F103" s="102">
        <v>0</v>
      </c>
      <c r="G103" s="102">
        <v>0</v>
      </c>
      <c r="H103" s="101">
        <v>2</v>
      </c>
      <c r="I103" s="102">
        <v>0</v>
      </c>
      <c r="J103" s="102">
        <v>2</v>
      </c>
      <c r="K103" s="102">
        <v>0</v>
      </c>
      <c r="L103" s="99"/>
      <c r="M103" s="100" t="s">
        <v>293</v>
      </c>
      <c r="N103" s="101">
        <v>2</v>
      </c>
      <c r="O103" s="101">
        <v>0</v>
      </c>
      <c r="P103" s="102">
        <v>0</v>
      </c>
      <c r="Q103" s="102">
        <v>0</v>
      </c>
      <c r="R103" s="102">
        <v>0</v>
      </c>
      <c r="S103" s="101">
        <v>2</v>
      </c>
      <c r="T103" s="102">
        <v>0</v>
      </c>
      <c r="U103" s="102">
        <v>2</v>
      </c>
      <c r="V103" s="102">
        <v>0</v>
      </c>
    </row>
    <row r="104" spans="1:22" s="103" customFormat="1" ht="15.75" customHeight="1">
      <c r="A104" s="99"/>
      <c r="B104" s="100" t="s">
        <v>294</v>
      </c>
      <c r="C104" s="196">
        <v>1</v>
      </c>
      <c r="D104" s="101">
        <v>0</v>
      </c>
      <c r="E104" s="102">
        <v>0</v>
      </c>
      <c r="F104" s="102">
        <v>0</v>
      </c>
      <c r="G104" s="102">
        <v>0</v>
      </c>
      <c r="H104" s="101">
        <v>1</v>
      </c>
      <c r="I104" s="102">
        <v>1</v>
      </c>
      <c r="J104" s="102">
        <v>0</v>
      </c>
      <c r="K104" s="102">
        <v>0</v>
      </c>
      <c r="L104" s="99"/>
      <c r="M104" s="100" t="s">
        <v>294</v>
      </c>
      <c r="N104" s="101">
        <v>1</v>
      </c>
      <c r="O104" s="101">
        <v>0</v>
      </c>
      <c r="P104" s="102">
        <v>0</v>
      </c>
      <c r="Q104" s="102">
        <v>0</v>
      </c>
      <c r="R104" s="102">
        <v>0</v>
      </c>
      <c r="S104" s="101">
        <v>1</v>
      </c>
      <c r="T104" s="102">
        <v>1</v>
      </c>
      <c r="U104" s="102">
        <v>0</v>
      </c>
      <c r="V104" s="102">
        <v>0</v>
      </c>
    </row>
    <row r="105" spans="1:22" s="103" customFormat="1" ht="15.75" customHeight="1">
      <c r="A105" s="99"/>
      <c r="B105" s="100" t="s">
        <v>295</v>
      </c>
      <c r="C105" s="196">
        <v>0</v>
      </c>
      <c r="D105" s="101">
        <v>0</v>
      </c>
      <c r="E105" s="102">
        <v>0</v>
      </c>
      <c r="F105" s="102">
        <v>0</v>
      </c>
      <c r="G105" s="102">
        <v>0</v>
      </c>
      <c r="H105" s="101">
        <v>0</v>
      </c>
      <c r="I105" s="102">
        <v>0</v>
      </c>
      <c r="J105" s="102">
        <v>0</v>
      </c>
      <c r="K105" s="102">
        <v>0</v>
      </c>
      <c r="L105" s="99"/>
      <c r="M105" s="100" t="s">
        <v>295</v>
      </c>
      <c r="N105" s="101">
        <v>0</v>
      </c>
      <c r="O105" s="101">
        <v>0</v>
      </c>
      <c r="P105" s="102">
        <v>0</v>
      </c>
      <c r="Q105" s="102">
        <v>0</v>
      </c>
      <c r="R105" s="102">
        <v>0</v>
      </c>
      <c r="S105" s="101">
        <v>0</v>
      </c>
      <c r="T105" s="102">
        <v>0</v>
      </c>
      <c r="U105" s="102">
        <v>0</v>
      </c>
      <c r="V105" s="102">
        <v>0</v>
      </c>
    </row>
    <row r="106" spans="1:22" s="103" customFormat="1" ht="15.75" customHeight="1">
      <c r="A106" s="99"/>
      <c r="B106" s="100" t="s">
        <v>296</v>
      </c>
      <c r="C106" s="196">
        <v>0</v>
      </c>
      <c r="D106" s="101">
        <v>0</v>
      </c>
      <c r="E106" s="102">
        <v>0</v>
      </c>
      <c r="F106" s="102">
        <v>0</v>
      </c>
      <c r="G106" s="102">
        <v>0</v>
      </c>
      <c r="H106" s="101">
        <v>0</v>
      </c>
      <c r="I106" s="102">
        <v>0</v>
      </c>
      <c r="J106" s="102">
        <v>0</v>
      </c>
      <c r="K106" s="102">
        <v>0</v>
      </c>
      <c r="L106" s="99"/>
      <c r="M106" s="100" t="s">
        <v>296</v>
      </c>
      <c r="N106" s="101">
        <v>0</v>
      </c>
      <c r="O106" s="101">
        <v>0</v>
      </c>
      <c r="P106" s="102">
        <v>0</v>
      </c>
      <c r="Q106" s="102">
        <v>0</v>
      </c>
      <c r="R106" s="102">
        <v>0</v>
      </c>
      <c r="S106" s="101">
        <v>0</v>
      </c>
      <c r="T106" s="102">
        <v>0</v>
      </c>
      <c r="U106" s="102">
        <v>0</v>
      </c>
      <c r="V106" s="102">
        <v>0</v>
      </c>
    </row>
    <row r="107" spans="1:22" s="103" customFormat="1" ht="15.75" customHeight="1">
      <c r="A107" s="99"/>
      <c r="B107" s="100" t="s">
        <v>297</v>
      </c>
      <c r="C107" s="196">
        <v>0</v>
      </c>
      <c r="D107" s="101">
        <v>0</v>
      </c>
      <c r="E107" s="102">
        <v>0</v>
      </c>
      <c r="F107" s="102">
        <v>0</v>
      </c>
      <c r="G107" s="102">
        <v>0</v>
      </c>
      <c r="H107" s="101">
        <v>0</v>
      </c>
      <c r="I107" s="102">
        <v>0</v>
      </c>
      <c r="J107" s="102">
        <v>0</v>
      </c>
      <c r="K107" s="102">
        <v>0</v>
      </c>
      <c r="L107" s="99"/>
      <c r="M107" s="100" t="s">
        <v>297</v>
      </c>
      <c r="N107" s="101">
        <v>0</v>
      </c>
      <c r="O107" s="101">
        <v>0</v>
      </c>
      <c r="P107" s="102">
        <v>0</v>
      </c>
      <c r="Q107" s="102">
        <v>0</v>
      </c>
      <c r="R107" s="102">
        <v>0</v>
      </c>
      <c r="S107" s="101">
        <v>0</v>
      </c>
      <c r="T107" s="102">
        <v>0</v>
      </c>
      <c r="U107" s="102">
        <v>0</v>
      </c>
      <c r="V107" s="102">
        <v>0</v>
      </c>
    </row>
    <row r="108" spans="1:22" s="103" customFormat="1" ht="15.75" customHeight="1">
      <c r="A108" s="99"/>
      <c r="B108" s="100" t="s">
        <v>298</v>
      </c>
      <c r="C108" s="196">
        <v>0</v>
      </c>
      <c r="D108" s="101">
        <v>0</v>
      </c>
      <c r="E108" s="102">
        <v>0</v>
      </c>
      <c r="F108" s="102">
        <v>0</v>
      </c>
      <c r="G108" s="102">
        <v>0</v>
      </c>
      <c r="H108" s="101">
        <v>0</v>
      </c>
      <c r="I108" s="102">
        <v>0</v>
      </c>
      <c r="J108" s="102">
        <v>0</v>
      </c>
      <c r="K108" s="102">
        <v>0</v>
      </c>
      <c r="L108" s="99"/>
      <c r="M108" s="100" t="s">
        <v>298</v>
      </c>
      <c r="N108" s="101">
        <v>0</v>
      </c>
      <c r="O108" s="101">
        <v>0</v>
      </c>
      <c r="P108" s="102">
        <v>0</v>
      </c>
      <c r="Q108" s="102">
        <v>0</v>
      </c>
      <c r="R108" s="102">
        <v>0</v>
      </c>
      <c r="S108" s="101">
        <v>0</v>
      </c>
      <c r="T108" s="102">
        <v>0</v>
      </c>
      <c r="U108" s="102">
        <v>0</v>
      </c>
      <c r="V108" s="102">
        <v>0</v>
      </c>
    </row>
    <row r="109" spans="1:22" s="103" customFormat="1" ht="15.75" customHeight="1">
      <c r="A109" s="99"/>
      <c r="B109" s="100" t="s">
        <v>299</v>
      </c>
      <c r="C109" s="196">
        <v>0</v>
      </c>
      <c r="D109" s="101">
        <v>0</v>
      </c>
      <c r="E109" s="102">
        <v>0</v>
      </c>
      <c r="F109" s="102">
        <v>0</v>
      </c>
      <c r="G109" s="102">
        <v>0</v>
      </c>
      <c r="H109" s="101">
        <v>0</v>
      </c>
      <c r="I109" s="102">
        <v>0</v>
      </c>
      <c r="J109" s="102">
        <v>0</v>
      </c>
      <c r="K109" s="102">
        <v>0</v>
      </c>
      <c r="L109" s="99"/>
      <c r="M109" s="100" t="s">
        <v>299</v>
      </c>
      <c r="N109" s="101">
        <v>0</v>
      </c>
      <c r="O109" s="101">
        <v>0</v>
      </c>
      <c r="P109" s="102">
        <v>0</v>
      </c>
      <c r="Q109" s="102">
        <v>0</v>
      </c>
      <c r="R109" s="102">
        <v>0</v>
      </c>
      <c r="S109" s="101">
        <v>0</v>
      </c>
      <c r="T109" s="102">
        <v>0</v>
      </c>
      <c r="U109" s="102">
        <v>0</v>
      </c>
      <c r="V109" s="102">
        <v>0</v>
      </c>
    </row>
    <row r="110" spans="1:22" s="103" customFormat="1" ht="15.75" customHeight="1">
      <c r="A110" s="99"/>
      <c r="B110" s="100" t="s">
        <v>300</v>
      </c>
      <c r="C110" s="196">
        <v>0</v>
      </c>
      <c r="D110" s="101">
        <v>0</v>
      </c>
      <c r="E110" s="102">
        <v>0</v>
      </c>
      <c r="F110" s="102">
        <v>0</v>
      </c>
      <c r="G110" s="102">
        <v>0</v>
      </c>
      <c r="H110" s="101">
        <v>0</v>
      </c>
      <c r="I110" s="102">
        <v>0</v>
      </c>
      <c r="J110" s="102">
        <v>0</v>
      </c>
      <c r="K110" s="102">
        <v>0</v>
      </c>
      <c r="L110" s="99"/>
      <c r="M110" s="100" t="s">
        <v>300</v>
      </c>
      <c r="N110" s="101">
        <v>0</v>
      </c>
      <c r="O110" s="101">
        <v>0</v>
      </c>
      <c r="P110" s="102">
        <v>0</v>
      </c>
      <c r="Q110" s="102">
        <v>0</v>
      </c>
      <c r="R110" s="102">
        <v>0</v>
      </c>
      <c r="S110" s="101">
        <v>0</v>
      </c>
      <c r="T110" s="102">
        <v>0</v>
      </c>
      <c r="U110" s="102">
        <v>0</v>
      </c>
      <c r="V110" s="102">
        <v>0</v>
      </c>
    </row>
    <row r="111" spans="1:22" s="103" customFormat="1" ht="15.75" customHeight="1">
      <c r="A111" s="99"/>
      <c r="B111" s="100" t="s">
        <v>301</v>
      </c>
      <c r="C111" s="196">
        <v>0</v>
      </c>
      <c r="D111" s="101">
        <v>0</v>
      </c>
      <c r="E111" s="102">
        <v>0</v>
      </c>
      <c r="F111" s="102">
        <v>0</v>
      </c>
      <c r="G111" s="102">
        <v>0</v>
      </c>
      <c r="H111" s="101">
        <v>0</v>
      </c>
      <c r="I111" s="102">
        <v>0</v>
      </c>
      <c r="J111" s="102">
        <v>0</v>
      </c>
      <c r="K111" s="102">
        <v>0</v>
      </c>
      <c r="L111" s="99"/>
      <c r="M111" s="100" t="s">
        <v>301</v>
      </c>
      <c r="N111" s="101">
        <v>0</v>
      </c>
      <c r="O111" s="101">
        <v>0</v>
      </c>
      <c r="P111" s="102">
        <v>0</v>
      </c>
      <c r="Q111" s="102">
        <v>0</v>
      </c>
      <c r="R111" s="102">
        <v>0</v>
      </c>
      <c r="S111" s="101">
        <v>0</v>
      </c>
      <c r="T111" s="102">
        <v>0</v>
      </c>
      <c r="U111" s="102">
        <v>0</v>
      </c>
      <c r="V111" s="102">
        <v>0</v>
      </c>
    </row>
    <row r="112" spans="1:22" s="103" customFormat="1" ht="15.75" customHeight="1">
      <c r="A112" s="99"/>
      <c r="B112" s="100" t="s">
        <v>302</v>
      </c>
      <c r="C112" s="196">
        <v>0</v>
      </c>
      <c r="D112" s="101">
        <v>0</v>
      </c>
      <c r="E112" s="102">
        <v>0</v>
      </c>
      <c r="F112" s="102">
        <v>0</v>
      </c>
      <c r="G112" s="102">
        <v>0</v>
      </c>
      <c r="H112" s="101">
        <v>0</v>
      </c>
      <c r="I112" s="102">
        <v>0</v>
      </c>
      <c r="J112" s="102">
        <v>0</v>
      </c>
      <c r="K112" s="102">
        <v>0</v>
      </c>
      <c r="L112" s="99"/>
      <c r="M112" s="100" t="s">
        <v>302</v>
      </c>
      <c r="N112" s="101">
        <v>0</v>
      </c>
      <c r="O112" s="101">
        <v>0</v>
      </c>
      <c r="P112" s="102">
        <v>0</v>
      </c>
      <c r="Q112" s="102">
        <v>0</v>
      </c>
      <c r="R112" s="102">
        <v>0</v>
      </c>
      <c r="S112" s="101">
        <v>0</v>
      </c>
      <c r="T112" s="102">
        <v>0</v>
      </c>
      <c r="U112" s="102">
        <v>0</v>
      </c>
      <c r="V112" s="102">
        <v>0</v>
      </c>
    </row>
    <row r="113" spans="1:22" s="103" customFormat="1" ht="15.75" customHeight="1">
      <c r="A113" s="99"/>
      <c r="B113" s="100" t="s">
        <v>303</v>
      </c>
      <c r="C113" s="196">
        <v>4421</v>
      </c>
      <c r="D113" s="101">
        <v>2326</v>
      </c>
      <c r="E113" s="102">
        <v>1662</v>
      </c>
      <c r="F113" s="102">
        <v>664</v>
      </c>
      <c r="G113" s="102">
        <v>0</v>
      </c>
      <c r="H113" s="101">
        <v>2095</v>
      </c>
      <c r="I113" s="102">
        <v>1390</v>
      </c>
      <c r="J113" s="102">
        <v>705</v>
      </c>
      <c r="K113" s="102">
        <v>0</v>
      </c>
      <c r="L113" s="99"/>
      <c r="M113" s="100" t="s">
        <v>303</v>
      </c>
      <c r="N113" s="101">
        <v>4421</v>
      </c>
      <c r="O113" s="101">
        <v>2326</v>
      </c>
      <c r="P113" s="102">
        <v>1662</v>
      </c>
      <c r="Q113" s="102">
        <v>664</v>
      </c>
      <c r="R113" s="102">
        <v>0</v>
      </c>
      <c r="S113" s="101">
        <v>2095</v>
      </c>
      <c r="T113" s="102">
        <v>1390</v>
      </c>
      <c r="U113" s="102">
        <v>705</v>
      </c>
      <c r="V113" s="102">
        <v>0</v>
      </c>
    </row>
    <row r="114" spans="1:22" s="103" customFormat="1" ht="15.75" customHeight="1">
      <c r="A114" s="99"/>
      <c r="B114" s="100" t="s">
        <v>304</v>
      </c>
      <c r="C114" s="196">
        <v>0</v>
      </c>
      <c r="D114" s="101">
        <v>0</v>
      </c>
      <c r="E114" s="102">
        <v>0</v>
      </c>
      <c r="F114" s="102">
        <v>0</v>
      </c>
      <c r="G114" s="102">
        <v>0</v>
      </c>
      <c r="H114" s="101">
        <v>0</v>
      </c>
      <c r="I114" s="102">
        <v>0</v>
      </c>
      <c r="J114" s="102">
        <v>0</v>
      </c>
      <c r="K114" s="102">
        <v>0</v>
      </c>
      <c r="L114" s="99"/>
      <c r="M114" s="100" t="s">
        <v>304</v>
      </c>
      <c r="N114" s="101">
        <v>0</v>
      </c>
      <c r="O114" s="101">
        <v>0</v>
      </c>
      <c r="P114" s="102">
        <v>0</v>
      </c>
      <c r="Q114" s="102">
        <v>0</v>
      </c>
      <c r="R114" s="102">
        <v>0</v>
      </c>
      <c r="S114" s="101">
        <v>0</v>
      </c>
      <c r="T114" s="102">
        <v>0</v>
      </c>
      <c r="U114" s="102">
        <v>0</v>
      </c>
      <c r="V114" s="102">
        <v>0</v>
      </c>
    </row>
    <row r="115" spans="1:22" s="103" customFormat="1" ht="15.75" customHeight="1">
      <c r="A115" s="99"/>
      <c r="B115" s="100" t="s">
        <v>305</v>
      </c>
      <c r="C115" s="196">
        <v>787</v>
      </c>
      <c r="D115" s="101">
        <v>548</v>
      </c>
      <c r="E115" s="102">
        <v>397</v>
      </c>
      <c r="F115" s="102">
        <v>151</v>
      </c>
      <c r="G115" s="102">
        <v>0</v>
      </c>
      <c r="H115" s="101">
        <v>239</v>
      </c>
      <c r="I115" s="102">
        <v>0</v>
      </c>
      <c r="J115" s="102">
        <v>239</v>
      </c>
      <c r="K115" s="102">
        <v>0</v>
      </c>
      <c r="L115" s="99"/>
      <c r="M115" s="100" t="s">
        <v>305</v>
      </c>
      <c r="N115" s="101">
        <v>787</v>
      </c>
      <c r="O115" s="101">
        <v>548</v>
      </c>
      <c r="P115" s="102">
        <v>397</v>
      </c>
      <c r="Q115" s="102">
        <v>151</v>
      </c>
      <c r="R115" s="102">
        <v>0</v>
      </c>
      <c r="S115" s="101">
        <v>239</v>
      </c>
      <c r="T115" s="102">
        <v>0</v>
      </c>
      <c r="U115" s="102">
        <v>239</v>
      </c>
      <c r="V115" s="102">
        <v>0</v>
      </c>
    </row>
    <row r="116" spans="1:22" s="103" customFormat="1" ht="15.75" customHeight="1">
      <c r="A116" s="99"/>
      <c r="B116" s="100" t="s">
        <v>306</v>
      </c>
      <c r="C116" s="197">
        <v>5345</v>
      </c>
      <c r="D116" s="101">
        <v>2910</v>
      </c>
      <c r="E116" s="102">
        <v>1862</v>
      </c>
      <c r="F116" s="102">
        <v>1048</v>
      </c>
      <c r="G116" s="102">
        <v>0</v>
      </c>
      <c r="H116" s="198">
        <v>2435</v>
      </c>
      <c r="I116" s="102">
        <v>1429</v>
      </c>
      <c r="J116" s="199">
        <v>1006</v>
      </c>
      <c r="K116" s="102">
        <v>0</v>
      </c>
      <c r="L116" s="99"/>
      <c r="M116" s="100" t="s">
        <v>306</v>
      </c>
      <c r="N116" s="101">
        <v>5347</v>
      </c>
      <c r="O116" s="101">
        <v>2910</v>
      </c>
      <c r="P116" s="102">
        <v>1862</v>
      </c>
      <c r="Q116" s="102">
        <v>1048</v>
      </c>
      <c r="R116" s="102">
        <v>0</v>
      </c>
      <c r="S116" s="101">
        <v>2437</v>
      </c>
      <c r="T116" s="102">
        <v>1429</v>
      </c>
      <c r="U116" s="102">
        <v>1008</v>
      </c>
      <c r="V116" s="102">
        <v>0</v>
      </c>
    </row>
    <row r="117" spans="1:22" s="103" customFormat="1" ht="15.75" customHeight="1">
      <c r="A117" s="99"/>
      <c r="B117" s="100" t="s">
        <v>307</v>
      </c>
      <c r="C117" s="196">
        <v>0</v>
      </c>
      <c r="D117" s="101">
        <v>0</v>
      </c>
      <c r="E117" s="102">
        <v>0</v>
      </c>
      <c r="F117" s="102">
        <v>0</v>
      </c>
      <c r="G117" s="102">
        <v>0</v>
      </c>
      <c r="H117" s="101">
        <v>0</v>
      </c>
      <c r="I117" s="102">
        <v>0</v>
      </c>
      <c r="J117" s="102">
        <v>0</v>
      </c>
      <c r="K117" s="102">
        <v>0</v>
      </c>
      <c r="L117" s="99"/>
      <c r="M117" s="100" t="s">
        <v>307</v>
      </c>
      <c r="N117" s="101">
        <v>0</v>
      </c>
      <c r="O117" s="101">
        <v>0</v>
      </c>
      <c r="P117" s="102">
        <v>0</v>
      </c>
      <c r="Q117" s="102">
        <v>0</v>
      </c>
      <c r="R117" s="102">
        <v>0</v>
      </c>
      <c r="S117" s="101">
        <v>0</v>
      </c>
      <c r="T117" s="102">
        <v>0</v>
      </c>
      <c r="U117" s="102">
        <v>0</v>
      </c>
      <c r="V117" s="102">
        <v>0</v>
      </c>
    </row>
    <row r="118" spans="1:22" s="103" customFormat="1" ht="15.75" customHeight="1">
      <c r="A118" s="99"/>
      <c r="B118" s="100" t="s">
        <v>308</v>
      </c>
      <c r="C118" s="196">
        <v>0</v>
      </c>
      <c r="D118" s="101">
        <v>0</v>
      </c>
      <c r="E118" s="102">
        <v>0</v>
      </c>
      <c r="F118" s="102">
        <v>0</v>
      </c>
      <c r="G118" s="102">
        <v>0</v>
      </c>
      <c r="H118" s="101">
        <v>0</v>
      </c>
      <c r="I118" s="102">
        <v>0</v>
      </c>
      <c r="J118" s="102">
        <v>0</v>
      </c>
      <c r="K118" s="102">
        <v>0</v>
      </c>
      <c r="L118" s="99"/>
      <c r="M118" s="100" t="s">
        <v>308</v>
      </c>
      <c r="N118" s="101">
        <v>0</v>
      </c>
      <c r="O118" s="101">
        <v>0</v>
      </c>
      <c r="P118" s="102">
        <v>0</v>
      </c>
      <c r="Q118" s="102">
        <v>0</v>
      </c>
      <c r="R118" s="102">
        <v>0</v>
      </c>
      <c r="S118" s="101">
        <v>0</v>
      </c>
      <c r="T118" s="102">
        <v>0</v>
      </c>
      <c r="U118" s="102">
        <v>0</v>
      </c>
      <c r="V118" s="102">
        <v>0</v>
      </c>
    </row>
    <row r="119" spans="1:22" s="103" customFormat="1" ht="15.75" customHeight="1">
      <c r="A119" s="99"/>
      <c r="B119" s="100" t="s">
        <v>309</v>
      </c>
      <c r="C119" s="196">
        <v>1</v>
      </c>
      <c r="D119" s="101">
        <v>1</v>
      </c>
      <c r="E119" s="102">
        <v>0</v>
      </c>
      <c r="F119" s="102">
        <v>1</v>
      </c>
      <c r="G119" s="102">
        <v>0</v>
      </c>
      <c r="H119" s="101">
        <v>0</v>
      </c>
      <c r="I119" s="102">
        <v>0</v>
      </c>
      <c r="J119" s="102">
        <v>0</v>
      </c>
      <c r="K119" s="102">
        <v>0</v>
      </c>
      <c r="L119" s="99"/>
      <c r="M119" s="100" t="s">
        <v>309</v>
      </c>
      <c r="N119" s="101">
        <v>1</v>
      </c>
      <c r="O119" s="101">
        <v>1</v>
      </c>
      <c r="P119" s="102">
        <v>0</v>
      </c>
      <c r="Q119" s="102">
        <v>1</v>
      </c>
      <c r="R119" s="102">
        <v>0</v>
      </c>
      <c r="S119" s="101">
        <v>0</v>
      </c>
      <c r="T119" s="102">
        <v>0</v>
      </c>
      <c r="U119" s="102">
        <v>0</v>
      </c>
      <c r="V119" s="102">
        <v>0</v>
      </c>
    </row>
    <row r="120" spans="1:22" s="103" customFormat="1" ht="15.75" customHeight="1">
      <c r="A120" s="99"/>
      <c r="B120" s="100" t="s">
        <v>310</v>
      </c>
      <c r="C120" s="196">
        <v>0</v>
      </c>
      <c r="D120" s="101">
        <v>0</v>
      </c>
      <c r="E120" s="102">
        <v>0</v>
      </c>
      <c r="F120" s="102">
        <v>0</v>
      </c>
      <c r="G120" s="102">
        <v>0</v>
      </c>
      <c r="H120" s="101">
        <v>0</v>
      </c>
      <c r="I120" s="102">
        <v>0</v>
      </c>
      <c r="J120" s="102">
        <v>0</v>
      </c>
      <c r="K120" s="102">
        <v>0</v>
      </c>
      <c r="L120" s="99"/>
      <c r="M120" s="100" t="s">
        <v>310</v>
      </c>
      <c r="N120" s="101">
        <v>0</v>
      </c>
      <c r="O120" s="101">
        <v>0</v>
      </c>
      <c r="P120" s="102">
        <v>0</v>
      </c>
      <c r="Q120" s="102">
        <v>0</v>
      </c>
      <c r="R120" s="102">
        <v>0</v>
      </c>
      <c r="S120" s="101">
        <v>0</v>
      </c>
      <c r="T120" s="102">
        <v>0</v>
      </c>
      <c r="U120" s="102">
        <v>0</v>
      </c>
      <c r="V120" s="102">
        <v>0</v>
      </c>
    </row>
    <row r="121" spans="1:22" s="103" customFormat="1" ht="15.75" customHeight="1">
      <c r="A121" s="99"/>
      <c r="B121" s="100" t="s">
        <v>311</v>
      </c>
      <c r="C121" s="196">
        <v>0</v>
      </c>
      <c r="D121" s="101">
        <v>0</v>
      </c>
      <c r="E121" s="102">
        <v>0</v>
      </c>
      <c r="F121" s="102">
        <v>0</v>
      </c>
      <c r="G121" s="102">
        <v>0</v>
      </c>
      <c r="H121" s="101">
        <v>0</v>
      </c>
      <c r="I121" s="102">
        <v>0</v>
      </c>
      <c r="J121" s="102">
        <v>0</v>
      </c>
      <c r="K121" s="102">
        <v>0</v>
      </c>
      <c r="L121" s="99"/>
      <c r="M121" s="100" t="s">
        <v>311</v>
      </c>
      <c r="N121" s="101">
        <v>0</v>
      </c>
      <c r="O121" s="101">
        <v>0</v>
      </c>
      <c r="P121" s="102">
        <v>0</v>
      </c>
      <c r="Q121" s="102">
        <v>0</v>
      </c>
      <c r="R121" s="102">
        <v>0</v>
      </c>
      <c r="S121" s="101">
        <v>0</v>
      </c>
      <c r="T121" s="102">
        <v>0</v>
      </c>
      <c r="U121" s="102">
        <v>0</v>
      </c>
      <c r="V121" s="102">
        <v>0</v>
      </c>
    </row>
    <row r="122" spans="1:22" s="103" customFormat="1" ht="15.75" customHeight="1">
      <c r="A122" s="99"/>
      <c r="B122" s="100" t="s">
        <v>312</v>
      </c>
      <c r="C122" s="196">
        <v>4</v>
      </c>
      <c r="D122" s="101">
        <v>2</v>
      </c>
      <c r="E122" s="102">
        <v>0</v>
      </c>
      <c r="F122" s="102">
        <v>2</v>
      </c>
      <c r="G122" s="102">
        <v>0</v>
      </c>
      <c r="H122" s="101">
        <v>2</v>
      </c>
      <c r="I122" s="102">
        <v>2</v>
      </c>
      <c r="J122" s="102">
        <v>0</v>
      </c>
      <c r="K122" s="102">
        <v>0</v>
      </c>
      <c r="L122" s="99"/>
      <c r="M122" s="100" t="s">
        <v>312</v>
      </c>
      <c r="N122" s="101">
        <v>4</v>
      </c>
      <c r="O122" s="101">
        <v>2</v>
      </c>
      <c r="P122" s="102">
        <v>0</v>
      </c>
      <c r="Q122" s="102">
        <v>2</v>
      </c>
      <c r="R122" s="102">
        <v>0</v>
      </c>
      <c r="S122" s="101">
        <v>2</v>
      </c>
      <c r="T122" s="102">
        <v>2</v>
      </c>
      <c r="U122" s="102">
        <v>0</v>
      </c>
      <c r="V122" s="102">
        <v>0</v>
      </c>
    </row>
    <row r="123" spans="1:22" s="103" customFormat="1" ht="15.75" customHeight="1">
      <c r="A123" s="99"/>
      <c r="B123" s="100" t="s">
        <v>313</v>
      </c>
      <c r="C123" s="196">
        <v>0</v>
      </c>
      <c r="D123" s="101">
        <v>0</v>
      </c>
      <c r="E123" s="102">
        <v>0</v>
      </c>
      <c r="F123" s="102">
        <v>0</v>
      </c>
      <c r="G123" s="102">
        <v>0</v>
      </c>
      <c r="H123" s="101">
        <v>0</v>
      </c>
      <c r="I123" s="102">
        <v>0</v>
      </c>
      <c r="J123" s="102">
        <v>0</v>
      </c>
      <c r="K123" s="102">
        <v>0</v>
      </c>
      <c r="L123" s="99"/>
      <c r="M123" s="100" t="s">
        <v>313</v>
      </c>
      <c r="N123" s="101">
        <v>0</v>
      </c>
      <c r="O123" s="101">
        <v>0</v>
      </c>
      <c r="P123" s="102">
        <v>0</v>
      </c>
      <c r="Q123" s="102">
        <v>0</v>
      </c>
      <c r="R123" s="102">
        <v>0</v>
      </c>
      <c r="S123" s="101">
        <v>0</v>
      </c>
      <c r="T123" s="102">
        <v>0</v>
      </c>
      <c r="U123" s="102">
        <v>0</v>
      </c>
      <c r="V123" s="102">
        <v>0</v>
      </c>
    </row>
    <row r="124" spans="1:22" s="103" customFormat="1" ht="15.75" customHeight="1">
      <c r="A124" s="99"/>
      <c r="B124" s="100" t="s">
        <v>314</v>
      </c>
      <c r="C124" s="197">
        <v>2685</v>
      </c>
      <c r="D124" s="101">
        <v>1337</v>
      </c>
      <c r="E124" s="102">
        <v>31</v>
      </c>
      <c r="F124" s="102">
        <v>1306</v>
      </c>
      <c r="G124" s="102">
        <v>0</v>
      </c>
      <c r="H124" s="198">
        <v>1348</v>
      </c>
      <c r="I124" s="102">
        <v>26</v>
      </c>
      <c r="J124" s="199">
        <v>1322</v>
      </c>
      <c r="K124" s="102">
        <v>0</v>
      </c>
      <c r="L124" s="99"/>
      <c r="M124" s="100" t="s">
        <v>314</v>
      </c>
      <c r="N124" s="101">
        <v>2686</v>
      </c>
      <c r="O124" s="101">
        <v>1337</v>
      </c>
      <c r="P124" s="102">
        <v>31</v>
      </c>
      <c r="Q124" s="102">
        <v>1306</v>
      </c>
      <c r="R124" s="102">
        <v>0</v>
      </c>
      <c r="S124" s="101">
        <v>1349</v>
      </c>
      <c r="T124" s="102">
        <v>26</v>
      </c>
      <c r="U124" s="102">
        <v>1323</v>
      </c>
      <c r="V124" s="102">
        <v>0</v>
      </c>
    </row>
    <row r="125" spans="1:22" s="103" customFormat="1" ht="15.75" customHeight="1">
      <c r="A125" s="99"/>
      <c r="B125" s="100" t="s">
        <v>315</v>
      </c>
      <c r="C125" s="196">
        <v>0</v>
      </c>
      <c r="D125" s="101">
        <v>0</v>
      </c>
      <c r="E125" s="102">
        <v>0</v>
      </c>
      <c r="F125" s="102">
        <v>0</v>
      </c>
      <c r="G125" s="102">
        <v>0</v>
      </c>
      <c r="H125" s="101">
        <v>0</v>
      </c>
      <c r="I125" s="102">
        <v>0</v>
      </c>
      <c r="J125" s="102">
        <v>0</v>
      </c>
      <c r="K125" s="102">
        <v>0</v>
      </c>
      <c r="L125" s="99"/>
      <c r="M125" s="100" t="s">
        <v>315</v>
      </c>
      <c r="N125" s="101">
        <v>0</v>
      </c>
      <c r="O125" s="101">
        <v>0</v>
      </c>
      <c r="P125" s="102">
        <v>0</v>
      </c>
      <c r="Q125" s="102">
        <v>0</v>
      </c>
      <c r="R125" s="102">
        <v>0</v>
      </c>
      <c r="S125" s="101">
        <v>0</v>
      </c>
      <c r="T125" s="102">
        <v>0</v>
      </c>
      <c r="U125" s="102">
        <v>0</v>
      </c>
      <c r="V125" s="102">
        <v>0</v>
      </c>
    </row>
    <row r="126" spans="1:22" s="103" customFormat="1" ht="15.75" customHeight="1">
      <c r="A126" s="99"/>
      <c r="B126" s="100" t="s">
        <v>316</v>
      </c>
      <c r="C126" s="196">
        <v>0</v>
      </c>
      <c r="D126" s="101">
        <v>0</v>
      </c>
      <c r="E126" s="102">
        <v>0</v>
      </c>
      <c r="F126" s="102">
        <v>0</v>
      </c>
      <c r="G126" s="102">
        <v>0</v>
      </c>
      <c r="H126" s="101">
        <v>0</v>
      </c>
      <c r="I126" s="102">
        <v>0</v>
      </c>
      <c r="J126" s="102">
        <v>0</v>
      </c>
      <c r="K126" s="102">
        <v>0</v>
      </c>
      <c r="L126" s="99"/>
      <c r="M126" s="100" t="s">
        <v>316</v>
      </c>
      <c r="N126" s="101">
        <v>0</v>
      </c>
      <c r="O126" s="101">
        <v>0</v>
      </c>
      <c r="P126" s="102">
        <v>0</v>
      </c>
      <c r="Q126" s="102">
        <v>0</v>
      </c>
      <c r="R126" s="102">
        <v>0</v>
      </c>
      <c r="S126" s="101">
        <v>0</v>
      </c>
      <c r="T126" s="102">
        <v>0</v>
      </c>
      <c r="U126" s="102">
        <v>0</v>
      </c>
      <c r="V126" s="102">
        <v>0</v>
      </c>
    </row>
    <row r="127" spans="1:22" s="103" customFormat="1" ht="15.75" customHeight="1">
      <c r="A127" s="99"/>
      <c r="B127" s="100" t="s">
        <v>317</v>
      </c>
      <c r="C127" s="196">
        <v>2</v>
      </c>
      <c r="D127" s="101">
        <v>0</v>
      </c>
      <c r="E127" s="102">
        <v>0</v>
      </c>
      <c r="F127" s="102">
        <v>0</v>
      </c>
      <c r="G127" s="102">
        <v>0</v>
      </c>
      <c r="H127" s="101">
        <v>2</v>
      </c>
      <c r="I127" s="102">
        <v>2</v>
      </c>
      <c r="J127" s="102">
        <v>0</v>
      </c>
      <c r="K127" s="102">
        <v>0</v>
      </c>
      <c r="L127" s="99"/>
      <c r="M127" s="100" t="s">
        <v>317</v>
      </c>
      <c r="N127" s="101">
        <v>2</v>
      </c>
      <c r="O127" s="101">
        <v>0</v>
      </c>
      <c r="P127" s="102">
        <v>0</v>
      </c>
      <c r="Q127" s="102">
        <v>0</v>
      </c>
      <c r="R127" s="102">
        <v>0</v>
      </c>
      <c r="S127" s="101">
        <v>2</v>
      </c>
      <c r="T127" s="102">
        <v>2</v>
      </c>
      <c r="U127" s="102">
        <v>0</v>
      </c>
      <c r="V127" s="102">
        <v>0</v>
      </c>
    </row>
    <row r="128" spans="1:22" s="103" customFormat="1" ht="15.75" customHeight="1">
      <c r="A128" s="99"/>
      <c r="B128" s="100" t="s">
        <v>318</v>
      </c>
      <c r="C128" s="196">
        <v>0</v>
      </c>
      <c r="D128" s="101">
        <v>0</v>
      </c>
      <c r="E128" s="102">
        <v>0</v>
      </c>
      <c r="F128" s="102">
        <v>0</v>
      </c>
      <c r="G128" s="102">
        <v>0</v>
      </c>
      <c r="H128" s="101">
        <v>0</v>
      </c>
      <c r="I128" s="102">
        <v>0</v>
      </c>
      <c r="J128" s="102">
        <v>0</v>
      </c>
      <c r="K128" s="102">
        <v>0</v>
      </c>
      <c r="L128" s="99"/>
      <c r="M128" s="100" t="s">
        <v>318</v>
      </c>
      <c r="N128" s="101">
        <v>0</v>
      </c>
      <c r="O128" s="101">
        <v>0</v>
      </c>
      <c r="P128" s="102">
        <v>0</v>
      </c>
      <c r="Q128" s="102">
        <v>0</v>
      </c>
      <c r="R128" s="102">
        <v>0</v>
      </c>
      <c r="S128" s="101">
        <v>0</v>
      </c>
      <c r="T128" s="102">
        <v>0</v>
      </c>
      <c r="U128" s="102">
        <v>0</v>
      </c>
      <c r="V128" s="102">
        <v>0</v>
      </c>
    </row>
    <row r="129" spans="1:22" s="103" customFormat="1" ht="15.75" customHeight="1">
      <c r="A129" s="99"/>
      <c r="B129" s="100" t="s">
        <v>319</v>
      </c>
      <c r="C129" s="196">
        <v>0</v>
      </c>
      <c r="D129" s="101">
        <v>0</v>
      </c>
      <c r="E129" s="102">
        <v>0</v>
      </c>
      <c r="F129" s="102">
        <v>0</v>
      </c>
      <c r="G129" s="102">
        <v>0</v>
      </c>
      <c r="H129" s="101">
        <v>0</v>
      </c>
      <c r="I129" s="102">
        <v>0</v>
      </c>
      <c r="J129" s="102">
        <v>0</v>
      </c>
      <c r="K129" s="102">
        <v>0</v>
      </c>
      <c r="L129" s="99"/>
      <c r="M129" s="100" t="s">
        <v>319</v>
      </c>
      <c r="N129" s="101">
        <v>0</v>
      </c>
      <c r="O129" s="101">
        <v>0</v>
      </c>
      <c r="P129" s="102">
        <v>0</v>
      </c>
      <c r="Q129" s="102">
        <v>0</v>
      </c>
      <c r="R129" s="102">
        <v>0</v>
      </c>
      <c r="S129" s="101">
        <v>0</v>
      </c>
      <c r="T129" s="102">
        <v>0</v>
      </c>
      <c r="U129" s="102">
        <v>0</v>
      </c>
      <c r="V129" s="102">
        <v>0</v>
      </c>
    </row>
    <row r="130" spans="1:22" s="103" customFormat="1" ht="15.75" customHeight="1">
      <c r="A130" s="99"/>
      <c r="B130" s="100" t="s">
        <v>320</v>
      </c>
      <c r="C130" s="197">
        <v>2034</v>
      </c>
      <c r="D130" s="198">
        <v>1039</v>
      </c>
      <c r="E130" s="102">
        <v>572</v>
      </c>
      <c r="F130" s="199">
        <v>467</v>
      </c>
      <c r="G130" s="102">
        <v>0</v>
      </c>
      <c r="H130" s="101">
        <v>995</v>
      </c>
      <c r="I130" s="102">
        <v>552</v>
      </c>
      <c r="J130" s="102">
        <v>443</v>
      </c>
      <c r="K130" s="102">
        <v>0</v>
      </c>
      <c r="L130" s="99"/>
      <c r="M130" s="100" t="s">
        <v>320</v>
      </c>
      <c r="N130" s="101">
        <v>2035</v>
      </c>
      <c r="O130" s="101">
        <v>1040</v>
      </c>
      <c r="P130" s="102">
        <v>572</v>
      </c>
      <c r="Q130" s="102">
        <v>468</v>
      </c>
      <c r="R130" s="102">
        <v>0</v>
      </c>
      <c r="S130" s="101">
        <v>995</v>
      </c>
      <c r="T130" s="102">
        <v>552</v>
      </c>
      <c r="U130" s="102">
        <v>443</v>
      </c>
      <c r="V130" s="102">
        <v>0</v>
      </c>
    </row>
    <row r="131" spans="1:22" s="103" customFormat="1" ht="15.75" customHeight="1">
      <c r="A131" s="99"/>
      <c r="B131" s="100" t="s">
        <v>321</v>
      </c>
      <c r="C131" s="196">
        <v>0</v>
      </c>
      <c r="D131" s="101">
        <v>0</v>
      </c>
      <c r="E131" s="102">
        <v>0</v>
      </c>
      <c r="F131" s="102">
        <v>0</v>
      </c>
      <c r="G131" s="102">
        <v>0</v>
      </c>
      <c r="H131" s="101">
        <v>0</v>
      </c>
      <c r="I131" s="102">
        <v>0</v>
      </c>
      <c r="J131" s="102">
        <v>0</v>
      </c>
      <c r="K131" s="102">
        <v>0</v>
      </c>
      <c r="L131" s="99"/>
      <c r="M131" s="100" t="s">
        <v>321</v>
      </c>
      <c r="N131" s="101">
        <v>0</v>
      </c>
      <c r="O131" s="101">
        <v>0</v>
      </c>
      <c r="P131" s="102">
        <v>0</v>
      </c>
      <c r="Q131" s="102">
        <v>0</v>
      </c>
      <c r="R131" s="102">
        <v>0</v>
      </c>
      <c r="S131" s="101">
        <v>0</v>
      </c>
      <c r="T131" s="102">
        <v>0</v>
      </c>
      <c r="U131" s="102">
        <v>0</v>
      </c>
      <c r="V131" s="102">
        <v>0</v>
      </c>
    </row>
    <row r="132" spans="1:22" s="103" customFormat="1" ht="15.75" customHeight="1">
      <c r="A132" s="99"/>
      <c r="B132" s="100" t="s">
        <v>322</v>
      </c>
      <c r="C132" s="196">
        <v>16656</v>
      </c>
      <c r="D132" s="101">
        <v>8736</v>
      </c>
      <c r="E132" s="102">
        <v>7150</v>
      </c>
      <c r="F132" s="102">
        <v>1586</v>
      </c>
      <c r="G132" s="102">
        <v>0</v>
      </c>
      <c r="H132" s="101">
        <v>7920</v>
      </c>
      <c r="I132" s="102">
        <v>6138</v>
      </c>
      <c r="J132" s="102">
        <v>1782</v>
      </c>
      <c r="K132" s="102">
        <v>0</v>
      </c>
      <c r="L132" s="99"/>
      <c r="M132" s="100" t="s">
        <v>322</v>
      </c>
      <c r="N132" s="101">
        <v>16656</v>
      </c>
      <c r="O132" s="101">
        <v>8736</v>
      </c>
      <c r="P132" s="102">
        <v>7150</v>
      </c>
      <c r="Q132" s="102">
        <v>1586</v>
      </c>
      <c r="R132" s="102">
        <v>0</v>
      </c>
      <c r="S132" s="101">
        <v>7920</v>
      </c>
      <c r="T132" s="102">
        <v>6138</v>
      </c>
      <c r="U132" s="102">
        <v>1782</v>
      </c>
      <c r="V132" s="102">
        <v>0</v>
      </c>
    </row>
    <row r="133" spans="1:22" s="103" customFormat="1" ht="15.75" customHeight="1">
      <c r="A133" s="99"/>
      <c r="B133" s="100" t="s">
        <v>323</v>
      </c>
      <c r="C133" s="196">
        <v>351</v>
      </c>
      <c r="D133" s="101">
        <v>174</v>
      </c>
      <c r="E133" s="102">
        <v>73</v>
      </c>
      <c r="F133" s="102">
        <v>101</v>
      </c>
      <c r="G133" s="102">
        <v>0</v>
      </c>
      <c r="H133" s="101">
        <v>177</v>
      </c>
      <c r="I133" s="102">
        <v>75</v>
      </c>
      <c r="J133" s="102">
        <v>102</v>
      </c>
      <c r="K133" s="102">
        <v>0</v>
      </c>
      <c r="L133" s="99"/>
      <c r="M133" s="100" t="s">
        <v>323</v>
      </c>
      <c r="N133" s="101">
        <v>351</v>
      </c>
      <c r="O133" s="101">
        <v>174</v>
      </c>
      <c r="P133" s="102">
        <v>73</v>
      </c>
      <c r="Q133" s="102">
        <v>101</v>
      </c>
      <c r="R133" s="102">
        <v>0</v>
      </c>
      <c r="S133" s="101">
        <v>177</v>
      </c>
      <c r="T133" s="102">
        <v>75</v>
      </c>
      <c r="U133" s="102">
        <v>102</v>
      </c>
      <c r="V133" s="102">
        <v>0</v>
      </c>
    </row>
    <row r="134" spans="1:22" s="103" customFormat="1" ht="15.75" customHeight="1">
      <c r="A134" s="99"/>
      <c r="B134" s="100" t="s">
        <v>324</v>
      </c>
      <c r="C134" s="196">
        <v>0</v>
      </c>
      <c r="D134" s="101">
        <v>0</v>
      </c>
      <c r="E134" s="102">
        <v>0</v>
      </c>
      <c r="F134" s="102">
        <v>0</v>
      </c>
      <c r="G134" s="102">
        <v>0</v>
      </c>
      <c r="H134" s="101">
        <v>0</v>
      </c>
      <c r="I134" s="102">
        <v>0</v>
      </c>
      <c r="J134" s="102">
        <v>0</v>
      </c>
      <c r="K134" s="102">
        <v>0</v>
      </c>
      <c r="L134" s="99"/>
      <c r="M134" s="100" t="s">
        <v>324</v>
      </c>
      <c r="N134" s="101">
        <v>0</v>
      </c>
      <c r="O134" s="101">
        <v>0</v>
      </c>
      <c r="P134" s="102">
        <v>0</v>
      </c>
      <c r="Q134" s="102">
        <v>0</v>
      </c>
      <c r="R134" s="102">
        <v>0</v>
      </c>
      <c r="S134" s="101">
        <v>0</v>
      </c>
      <c r="T134" s="102">
        <v>0</v>
      </c>
      <c r="U134" s="102">
        <v>0</v>
      </c>
      <c r="V134" s="102">
        <v>0</v>
      </c>
    </row>
    <row r="135" spans="1:22" s="103" customFormat="1" ht="15.75" customHeight="1">
      <c r="A135" s="99"/>
      <c r="B135" s="100" t="s">
        <v>325</v>
      </c>
      <c r="C135" s="197">
        <v>29650</v>
      </c>
      <c r="D135" s="101">
        <v>15889</v>
      </c>
      <c r="E135" s="102">
        <v>10900</v>
      </c>
      <c r="F135" s="102">
        <v>4959</v>
      </c>
      <c r="G135" s="102">
        <v>30</v>
      </c>
      <c r="H135" s="198">
        <v>13761</v>
      </c>
      <c r="I135" s="102">
        <v>9547</v>
      </c>
      <c r="J135" s="199">
        <v>4191</v>
      </c>
      <c r="K135" s="102">
        <v>23</v>
      </c>
      <c r="L135" s="99"/>
      <c r="M135" s="100" t="s">
        <v>325</v>
      </c>
      <c r="N135" s="101">
        <v>29652</v>
      </c>
      <c r="O135" s="101">
        <v>15889</v>
      </c>
      <c r="P135" s="102">
        <v>10900</v>
      </c>
      <c r="Q135" s="102">
        <v>4959</v>
      </c>
      <c r="R135" s="102">
        <v>30</v>
      </c>
      <c r="S135" s="101">
        <v>13763</v>
      </c>
      <c r="T135" s="102">
        <v>9547</v>
      </c>
      <c r="U135" s="102">
        <v>4193</v>
      </c>
      <c r="V135" s="102">
        <v>23</v>
      </c>
    </row>
    <row r="136" spans="1:22" s="103" customFormat="1" ht="15.75" customHeight="1">
      <c r="A136" s="99"/>
      <c r="B136" s="100" t="s">
        <v>326</v>
      </c>
      <c r="C136" s="197">
        <v>16779</v>
      </c>
      <c r="D136" s="101">
        <v>8474</v>
      </c>
      <c r="E136" s="102">
        <v>896</v>
      </c>
      <c r="F136" s="102">
        <v>7576</v>
      </c>
      <c r="G136" s="102">
        <v>2</v>
      </c>
      <c r="H136" s="198">
        <v>8305</v>
      </c>
      <c r="I136" s="102">
        <v>884</v>
      </c>
      <c r="J136" s="199">
        <v>7419</v>
      </c>
      <c r="K136" s="102">
        <v>2</v>
      </c>
      <c r="L136" s="99"/>
      <c r="M136" s="100" t="s">
        <v>326</v>
      </c>
      <c r="N136" s="101">
        <v>16782</v>
      </c>
      <c r="O136" s="101">
        <v>8474</v>
      </c>
      <c r="P136" s="102">
        <v>896</v>
      </c>
      <c r="Q136" s="102">
        <v>7576</v>
      </c>
      <c r="R136" s="102">
        <v>2</v>
      </c>
      <c r="S136" s="101">
        <v>8308</v>
      </c>
      <c r="T136" s="102">
        <v>884</v>
      </c>
      <c r="U136" s="102">
        <v>7422</v>
      </c>
      <c r="V136" s="102">
        <v>2</v>
      </c>
    </row>
    <row r="137" spans="1:22" s="103" customFormat="1" ht="15.75" customHeight="1">
      <c r="A137" s="99"/>
      <c r="B137" s="100" t="s">
        <v>327</v>
      </c>
      <c r="C137" s="196">
        <v>1</v>
      </c>
      <c r="D137" s="101">
        <v>0</v>
      </c>
      <c r="E137" s="102">
        <v>0</v>
      </c>
      <c r="F137" s="102">
        <v>0</v>
      </c>
      <c r="G137" s="102">
        <v>0</v>
      </c>
      <c r="H137" s="101">
        <v>1</v>
      </c>
      <c r="I137" s="102">
        <v>0</v>
      </c>
      <c r="J137" s="102">
        <v>1</v>
      </c>
      <c r="K137" s="102">
        <v>0</v>
      </c>
      <c r="L137" s="99"/>
      <c r="M137" s="100" t="s">
        <v>327</v>
      </c>
      <c r="N137" s="101">
        <v>1</v>
      </c>
      <c r="O137" s="101">
        <v>0</v>
      </c>
      <c r="P137" s="102">
        <v>0</v>
      </c>
      <c r="Q137" s="102">
        <v>0</v>
      </c>
      <c r="R137" s="102">
        <v>0</v>
      </c>
      <c r="S137" s="101">
        <v>1</v>
      </c>
      <c r="T137" s="102">
        <v>0</v>
      </c>
      <c r="U137" s="102">
        <v>1</v>
      </c>
      <c r="V137" s="102">
        <v>0</v>
      </c>
    </row>
    <row r="138" spans="1:22" s="103" customFormat="1" ht="15.75" customHeight="1">
      <c r="A138" s="99"/>
      <c r="B138" s="100" t="s">
        <v>328</v>
      </c>
      <c r="C138" s="196">
        <v>11</v>
      </c>
      <c r="D138" s="101">
        <v>8</v>
      </c>
      <c r="E138" s="102">
        <v>5</v>
      </c>
      <c r="F138" s="102">
        <v>3</v>
      </c>
      <c r="G138" s="102">
        <v>0</v>
      </c>
      <c r="H138" s="101">
        <v>3</v>
      </c>
      <c r="I138" s="102">
        <v>0</v>
      </c>
      <c r="J138" s="102">
        <v>3</v>
      </c>
      <c r="K138" s="102">
        <v>0</v>
      </c>
      <c r="L138" s="99"/>
      <c r="M138" s="100" t="s">
        <v>328</v>
      </c>
      <c r="N138" s="101">
        <v>11</v>
      </c>
      <c r="O138" s="101">
        <v>8</v>
      </c>
      <c r="P138" s="102">
        <v>5</v>
      </c>
      <c r="Q138" s="102">
        <v>3</v>
      </c>
      <c r="R138" s="102">
        <v>0</v>
      </c>
      <c r="S138" s="101">
        <v>3</v>
      </c>
      <c r="T138" s="102">
        <v>0</v>
      </c>
      <c r="U138" s="102">
        <v>3</v>
      </c>
      <c r="V138" s="102">
        <v>0</v>
      </c>
    </row>
    <row r="139" spans="1:22" s="103" customFormat="1" ht="15.75" customHeight="1">
      <c r="A139" s="99"/>
      <c r="B139" s="100" t="s">
        <v>329</v>
      </c>
      <c r="C139" s="196">
        <v>0</v>
      </c>
      <c r="D139" s="101">
        <v>0</v>
      </c>
      <c r="E139" s="102">
        <v>0</v>
      </c>
      <c r="F139" s="102">
        <v>0</v>
      </c>
      <c r="G139" s="102">
        <v>0</v>
      </c>
      <c r="H139" s="101">
        <v>0</v>
      </c>
      <c r="I139" s="102">
        <v>0</v>
      </c>
      <c r="J139" s="102">
        <v>0</v>
      </c>
      <c r="K139" s="102">
        <v>0</v>
      </c>
      <c r="L139" s="99"/>
      <c r="M139" s="100" t="s">
        <v>329</v>
      </c>
      <c r="N139" s="101">
        <v>0</v>
      </c>
      <c r="O139" s="101">
        <v>0</v>
      </c>
      <c r="P139" s="102">
        <v>0</v>
      </c>
      <c r="Q139" s="102">
        <v>0</v>
      </c>
      <c r="R139" s="102">
        <v>0</v>
      </c>
      <c r="S139" s="101">
        <v>0</v>
      </c>
      <c r="T139" s="102">
        <v>0</v>
      </c>
      <c r="U139" s="102">
        <v>0</v>
      </c>
      <c r="V139" s="102">
        <v>0</v>
      </c>
    </row>
    <row r="140" spans="1:22" s="103" customFormat="1" ht="15.75" customHeight="1">
      <c r="A140" s="99"/>
      <c r="B140" s="100" t="s">
        <v>330</v>
      </c>
      <c r="C140" s="197">
        <v>45</v>
      </c>
      <c r="D140" s="101">
        <v>21</v>
      </c>
      <c r="E140" s="102">
        <v>1</v>
      </c>
      <c r="F140" s="102">
        <v>20</v>
      </c>
      <c r="G140" s="102">
        <v>0</v>
      </c>
      <c r="H140" s="198">
        <v>24</v>
      </c>
      <c r="I140" s="102">
        <v>2</v>
      </c>
      <c r="J140" s="199">
        <v>22</v>
      </c>
      <c r="K140" s="102">
        <v>0</v>
      </c>
      <c r="L140" s="99"/>
      <c r="M140" s="100" t="s">
        <v>330</v>
      </c>
      <c r="N140" s="101">
        <v>44</v>
      </c>
      <c r="O140" s="101">
        <v>21</v>
      </c>
      <c r="P140" s="102">
        <v>1</v>
      </c>
      <c r="Q140" s="102">
        <v>20</v>
      </c>
      <c r="R140" s="102">
        <v>0</v>
      </c>
      <c r="S140" s="101">
        <v>23</v>
      </c>
      <c r="T140" s="102">
        <v>2</v>
      </c>
      <c r="U140" s="102">
        <v>21</v>
      </c>
      <c r="V140" s="102">
        <v>0</v>
      </c>
    </row>
    <row r="141" spans="1:22" s="103" customFormat="1" ht="15.75" customHeight="1">
      <c r="A141" s="99"/>
      <c r="B141" s="100" t="s">
        <v>331</v>
      </c>
      <c r="C141" s="196">
        <v>286</v>
      </c>
      <c r="D141" s="101">
        <v>159</v>
      </c>
      <c r="E141" s="102">
        <v>159</v>
      </c>
      <c r="F141" s="102">
        <v>0</v>
      </c>
      <c r="G141" s="102">
        <v>0</v>
      </c>
      <c r="H141" s="101">
        <v>127</v>
      </c>
      <c r="I141" s="102">
        <v>0</v>
      </c>
      <c r="J141" s="102">
        <v>127</v>
      </c>
      <c r="K141" s="102">
        <v>0</v>
      </c>
      <c r="L141" s="99"/>
      <c r="M141" s="100" t="s">
        <v>331</v>
      </c>
      <c r="N141" s="101">
        <v>286</v>
      </c>
      <c r="O141" s="101">
        <v>159</v>
      </c>
      <c r="P141" s="102">
        <v>159</v>
      </c>
      <c r="Q141" s="102">
        <v>0</v>
      </c>
      <c r="R141" s="102">
        <v>0</v>
      </c>
      <c r="S141" s="101">
        <v>127</v>
      </c>
      <c r="T141" s="102">
        <v>0</v>
      </c>
      <c r="U141" s="102">
        <v>127</v>
      </c>
      <c r="V141" s="102">
        <v>0</v>
      </c>
    </row>
    <row r="142" spans="1:22" s="103" customFormat="1" ht="15.75" customHeight="1">
      <c r="A142" s="99"/>
      <c r="B142" s="100" t="s">
        <v>332</v>
      </c>
      <c r="C142" s="197">
        <v>226030</v>
      </c>
      <c r="D142" s="198">
        <v>117033</v>
      </c>
      <c r="E142" s="102">
        <v>66950</v>
      </c>
      <c r="F142" s="199">
        <v>49551</v>
      </c>
      <c r="G142" s="102">
        <v>532</v>
      </c>
      <c r="H142" s="198">
        <v>108997</v>
      </c>
      <c r="I142" s="102">
        <v>61370</v>
      </c>
      <c r="J142" s="199">
        <v>47364</v>
      </c>
      <c r="K142" s="102">
        <v>263</v>
      </c>
      <c r="L142" s="99"/>
      <c r="M142" s="100" t="s">
        <v>332</v>
      </c>
      <c r="N142" s="101">
        <v>226073</v>
      </c>
      <c r="O142" s="101">
        <v>117062</v>
      </c>
      <c r="P142" s="102">
        <v>66950</v>
      </c>
      <c r="Q142" s="102">
        <v>49580</v>
      </c>
      <c r="R142" s="102">
        <v>532</v>
      </c>
      <c r="S142" s="101">
        <v>109011</v>
      </c>
      <c r="T142" s="102">
        <v>61370</v>
      </c>
      <c r="U142" s="102">
        <v>47378</v>
      </c>
      <c r="V142" s="102">
        <v>263</v>
      </c>
    </row>
    <row r="143" spans="1:22" s="103" customFormat="1" ht="15.75" customHeight="1">
      <c r="A143" s="99"/>
      <c r="B143" s="100" t="s">
        <v>333</v>
      </c>
      <c r="C143" s="197">
        <v>54115</v>
      </c>
      <c r="D143" s="198">
        <v>28510</v>
      </c>
      <c r="E143" s="102">
        <v>10063</v>
      </c>
      <c r="F143" s="199">
        <v>18416</v>
      </c>
      <c r="G143" s="102">
        <v>31</v>
      </c>
      <c r="H143" s="198">
        <v>25605</v>
      </c>
      <c r="I143" s="102">
        <v>8047</v>
      </c>
      <c r="J143" s="199">
        <v>17538</v>
      </c>
      <c r="K143" s="102">
        <v>20</v>
      </c>
      <c r="L143" s="99"/>
      <c r="M143" s="100" t="s">
        <v>333</v>
      </c>
      <c r="N143" s="101">
        <v>54117</v>
      </c>
      <c r="O143" s="101">
        <v>28511</v>
      </c>
      <c r="P143" s="102">
        <v>10063</v>
      </c>
      <c r="Q143" s="102">
        <v>18417</v>
      </c>
      <c r="R143" s="102">
        <v>31</v>
      </c>
      <c r="S143" s="101">
        <v>25606</v>
      </c>
      <c r="T143" s="102">
        <v>8047</v>
      </c>
      <c r="U143" s="102">
        <v>17539</v>
      </c>
      <c r="V143" s="102">
        <v>20</v>
      </c>
    </row>
    <row r="144" spans="1:22" s="103" customFormat="1" ht="15.75" customHeight="1">
      <c r="A144" s="99"/>
      <c r="B144" s="100" t="s">
        <v>334</v>
      </c>
      <c r="C144" s="196">
        <v>0</v>
      </c>
      <c r="D144" s="101">
        <v>0</v>
      </c>
      <c r="E144" s="102">
        <v>0</v>
      </c>
      <c r="F144" s="102">
        <v>0</v>
      </c>
      <c r="G144" s="102">
        <v>0</v>
      </c>
      <c r="H144" s="101">
        <v>0</v>
      </c>
      <c r="I144" s="102">
        <v>0</v>
      </c>
      <c r="J144" s="102">
        <v>0</v>
      </c>
      <c r="K144" s="102">
        <v>0</v>
      </c>
      <c r="L144" s="99"/>
      <c r="M144" s="100" t="s">
        <v>334</v>
      </c>
      <c r="N144" s="101">
        <v>0</v>
      </c>
      <c r="O144" s="101">
        <v>0</v>
      </c>
      <c r="P144" s="102">
        <v>0</v>
      </c>
      <c r="Q144" s="102">
        <v>0</v>
      </c>
      <c r="R144" s="102">
        <v>0</v>
      </c>
      <c r="S144" s="101">
        <v>0</v>
      </c>
      <c r="T144" s="102">
        <v>0</v>
      </c>
      <c r="U144" s="102">
        <v>0</v>
      </c>
      <c r="V144" s="102">
        <v>0</v>
      </c>
    </row>
    <row r="145" spans="1:22" s="103" customFormat="1" ht="15.75" customHeight="1">
      <c r="A145" s="99"/>
      <c r="B145" s="100" t="s">
        <v>335</v>
      </c>
      <c r="C145" s="196">
        <v>0</v>
      </c>
      <c r="D145" s="101">
        <v>0</v>
      </c>
      <c r="E145" s="102">
        <v>0</v>
      </c>
      <c r="F145" s="102">
        <v>0</v>
      </c>
      <c r="G145" s="102">
        <v>0</v>
      </c>
      <c r="H145" s="101">
        <v>0</v>
      </c>
      <c r="I145" s="102">
        <v>0</v>
      </c>
      <c r="J145" s="102">
        <v>0</v>
      </c>
      <c r="K145" s="102">
        <v>0</v>
      </c>
      <c r="L145" s="99"/>
      <c r="M145" s="100" t="s">
        <v>335</v>
      </c>
      <c r="N145" s="101">
        <v>0</v>
      </c>
      <c r="O145" s="101">
        <v>0</v>
      </c>
      <c r="P145" s="102">
        <v>0</v>
      </c>
      <c r="Q145" s="102">
        <v>0</v>
      </c>
      <c r="R145" s="102">
        <v>0</v>
      </c>
      <c r="S145" s="101">
        <v>0</v>
      </c>
      <c r="T145" s="102">
        <v>0</v>
      </c>
      <c r="U145" s="102">
        <v>0</v>
      </c>
      <c r="V145" s="102">
        <v>0</v>
      </c>
    </row>
    <row r="146" spans="1:22" s="103" customFormat="1" ht="15.75" customHeight="1">
      <c r="A146" s="99"/>
      <c r="B146" s="100" t="s">
        <v>336</v>
      </c>
      <c r="C146" s="197">
        <v>497</v>
      </c>
      <c r="D146" s="198">
        <v>474</v>
      </c>
      <c r="E146" s="102">
        <v>2</v>
      </c>
      <c r="F146" s="199">
        <v>472</v>
      </c>
      <c r="G146" s="102">
        <v>0</v>
      </c>
      <c r="H146" s="101">
        <v>23</v>
      </c>
      <c r="I146" s="102">
        <v>3</v>
      </c>
      <c r="J146" s="102">
        <v>20</v>
      </c>
      <c r="K146" s="102">
        <v>0</v>
      </c>
      <c r="L146" s="99"/>
      <c r="M146" s="100" t="s">
        <v>336</v>
      </c>
      <c r="N146" s="101">
        <v>498</v>
      </c>
      <c r="O146" s="101">
        <v>475</v>
      </c>
      <c r="P146" s="102">
        <v>2</v>
      </c>
      <c r="Q146" s="102">
        <v>473</v>
      </c>
      <c r="R146" s="102">
        <v>0</v>
      </c>
      <c r="S146" s="101">
        <v>23</v>
      </c>
      <c r="T146" s="102">
        <v>3</v>
      </c>
      <c r="U146" s="102">
        <v>20</v>
      </c>
      <c r="V146" s="102">
        <v>0</v>
      </c>
    </row>
    <row r="147" spans="1:22" s="103" customFormat="1" ht="15.75" customHeight="1">
      <c r="A147" s="99"/>
      <c r="B147" s="100" t="s">
        <v>337</v>
      </c>
      <c r="C147" s="197">
        <v>3</v>
      </c>
      <c r="D147" s="198">
        <v>1</v>
      </c>
      <c r="E147" s="102">
        <v>0</v>
      </c>
      <c r="F147" s="199">
        <v>1</v>
      </c>
      <c r="G147" s="102">
        <v>0</v>
      </c>
      <c r="H147" s="101">
        <v>2</v>
      </c>
      <c r="I147" s="102">
        <v>0</v>
      </c>
      <c r="J147" s="102">
        <v>2</v>
      </c>
      <c r="K147" s="102">
        <v>0</v>
      </c>
      <c r="L147" s="99"/>
      <c r="M147" s="100" t="s">
        <v>337</v>
      </c>
      <c r="N147" s="101">
        <v>2</v>
      </c>
      <c r="O147" s="101">
        <v>0</v>
      </c>
      <c r="P147" s="102">
        <v>0</v>
      </c>
      <c r="Q147" s="102">
        <v>0</v>
      </c>
      <c r="R147" s="102">
        <v>0</v>
      </c>
      <c r="S147" s="101">
        <v>2</v>
      </c>
      <c r="T147" s="102">
        <v>0</v>
      </c>
      <c r="U147" s="102">
        <v>2</v>
      </c>
      <c r="V147" s="102">
        <v>0</v>
      </c>
    </row>
    <row r="148" spans="1:22" s="103" customFormat="1" ht="15.75" customHeight="1">
      <c r="A148" s="99"/>
      <c r="B148" s="100" t="s">
        <v>338</v>
      </c>
      <c r="C148" s="196">
        <v>9629</v>
      </c>
      <c r="D148" s="101">
        <v>4760</v>
      </c>
      <c r="E148" s="102">
        <v>47</v>
      </c>
      <c r="F148" s="102">
        <v>4713</v>
      </c>
      <c r="G148" s="102">
        <v>0</v>
      </c>
      <c r="H148" s="101">
        <v>4869</v>
      </c>
      <c r="I148" s="102">
        <v>33</v>
      </c>
      <c r="J148" s="102">
        <v>4836</v>
      </c>
      <c r="K148" s="102">
        <v>0</v>
      </c>
      <c r="L148" s="99"/>
      <c r="M148" s="100" t="s">
        <v>338</v>
      </c>
      <c r="N148" s="101">
        <v>9629</v>
      </c>
      <c r="O148" s="101">
        <v>4760</v>
      </c>
      <c r="P148" s="102">
        <v>47</v>
      </c>
      <c r="Q148" s="102">
        <v>4713</v>
      </c>
      <c r="R148" s="102">
        <v>0</v>
      </c>
      <c r="S148" s="101">
        <v>4869</v>
      </c>
      <c r="T148" s="102">
        <v>33</v>
      </c>
      <c r="U148" s="102">
        <v>4836</v>
      </c>
      <c r="V148" s="102">
        <v>0</v>
      </c>
    </row>
    <row r="149" spans="1:22" s="103" customFormat="1" ht="15.75" customHeight="1">
      <c r="A149" s="99"/>
      <c r="B149" s="100" t="s">
        <v>339</v>
      </c>
      <c r="C149" s="196">
        <v>0</v>
      </c>
      <c r="D149" s="101">
        <v>0</v>
      </c>
      <c r="E149" s="102">
        <v>0</v>
      </c>
      <c r="F149" s="102">
        <v>0</v>
      </c>
      <c r="G149" s="102">
        <v>0</v>
      </c>
      <c r="H149" s="101">
        <v>0</v>
      </c>
      <c r="I149" s="102">
        <v>0</v>
      </c>
      <c r="J149" s="102">
        <v>0</v>
      </c>
      <c r="K149" s="102">
        <v>0</v>
      </c>
      <c r="L149" s="99"/>
      <c r="M149" s="100" t="s">
        <v>339</v>
      </c>
      <c r="N149" s="101">
        <v>0</v>
      </c>
      <c r="O149" s="101">
        <v>0</v>
      </c>
      <c r="P149" s="102">
        <v>0</v>
      </c>
      <c r="Q149" s="102">
        <v>0</v>
      </c>
      <c r="R149" s="102">
        <v>0</v>
      </c>
      <c r="S149" s="101">
        <v>0</v>
      </c>
      <c r="T149" s="102">
        <v>0</v>
      </c>
      <c r="U149" s="102">
        <v>0</v>
      </c>
      <c r="V149" s="102">
        <v>0</v>
      </c>
    </row>
    <row r="150" spans="1:22" s="103" customFormat="1" ht="15.75" customHeight="1">
      <c r="A150" s="99"/>
      <c r="B150" s="100" t="s">
        <v>340</v>
      </c>
      <c r="C150" s="196">
        <v>8768</v>
      </c>
      <c r="D150" s="101">
        <v>4206</v>
      </c>
      <c r="E150" s="102">
        <v>182</v>
      </c>
      <c r="F150" s="102">
        <v>4024</v>
      </c>
      <c r="G150" s="102">
        <v>0</v>
      </c>
      <c r="H150" s="101">
        <v>4562</v>
      </c>
      <c r="I150" s="102">
        <v>140</v>
      </c>
      <c r="J150" s="102">
        <v>4422</v>
      </c>
      <c r="K150" s="102">
        <v>0</v>
      </c>
      <c r="L150" s="99"/>
      <c r="M150" s="100" t="s">
        <v>340</v>
      </c>
      <c r="N150" s="101">
        <v>8768</v>
      </c>
      <c r="O150" s="101">
        <v>4206</v>
      </c>
      <c r="P150" s="102">
        <v>182</v>
      </c>
      <c r="Q150" s="102">
        <v>4024</v>
      </c>
      <c r="R150" s="102">
        <v>0</v>
      </c>
      <c r="S150" s="101">
        <v>4562</v>
      </c>
      <c r="T150" s="102">
        <v>140</v>
      </c>
      <c r="U150" s="102">
        <v>4422</v>
      </c>
      <c r="V150" s="102">
        <v>0</v>
      </c>
    </row>
    <row r="151" spans="1:22" s="103" customFormat="1" ht="15.75" customHeight="1">
      <c r="A151" s="99"/>
      <c r="B151" s="100" t="s">
        <v>341</v>
      </c>
      <c r="C151" s="196">
        <v>0</v>
      </c>
      <c r="D151" s="101">
        <v>0</v>
      </c>
      <c r="E151" s="102">
        <v>0</v>
      </c>
      <c r="F151" s="102">
        <v>0</v>
      </c>
      <c r="G151" s="102">
        <v>0</v>
      </c>
      <c r="H151" s="101">
        <v>0</v>
      </c>
      <c r="I151" s="102">
        <v>0</v>
      </c>
      <c r="J151" s="102">
        <v>0</v>
      </c>
      <c r="K151" s="102">
        <v>0</v>
      </c>
      <c r="L151" s="99"/>
      <c r="M151" s="100" t="s">
        <v>341</v>
      </c>
      <c r="N151" s="101">
        <v>0</v>
      </c>
      <c r="O151" s="101">
        <v>0</v>
      </c>
      <c r="P151" s="102">
        <v>0</v>
      </c>
      <c r="Q151" s="102">
        <v>0</v>
      </c>
      <c r="R151" s="102">
        <v>0</v>
      </c>
      <c r="S151" s="101">
        <v>0</v>
      </c>
      <c r="T151" s="102">
        <v>0</v>
      </c>
      <c r="U151" s="102">
        <v>0</v>
      </c>
      <c r="V151" s="102">
        <v>0</v>
      </c>
    </row>
    <row r="152" spans="1:22" s="103" customFormat="1" ht="15.75" customHeight="1">
      <c r="A152" s="99"/>
      <c r="B152" s="100" t="s">
        <v>342</v>
      </c>
      <c r="C152" s="196">
        <v>0</v>
      </c>
      <c r="D152" s="101">
        <v>0</v>
      </c>
      <c r="E152" s="102">
        <v>0</v>
      </c>
      <c r="F152" s="102">
        <v>0</v>
      </c>
      <c r="G152" s="102">
        <v>0</v>
      </c>
      <c r="H152" s="101">
        <v>0</v>
      </c>
      <c r="I152" s="102">
        <v>0</v>
      </c>
      <c r="J152" s="102">
        <v>0</v>
      </c>
      <c r="K152" s="102">
        <v>0</v>
      </c>
      <c r="L152" s="99"/>
      <c r="M152" s="100" t="s">
        <v>342</v>
      </c>
      <c r="N152" s="101">
        <v>0</v>
      </c>
      <c r="O152" s="101">
        <v>0</v>
      </c>
      <c r="P152" s="102">
        <v>0</v>
      </c>
      <c r="Q152" s="102">
        <v>0</v>
      </c>
      <c r="R152" s="102">
        <v>0</v>
      </c>
      <c r="S152" s="101">
        <v>0</v>
      </c>
      <c r="T152" s="102">
        <v>0</v>
      </c>
      <c r="U152" s="102">
        <v>0</v>
      </c>
      <c r="V152" s="102">
        <v>0</v>
      </c>
    </row>
    <row r="153" spans="1:22" s="103" customFormat="1" ht="15.75" customHeight="1">
      <c r="A153" s="99"/>
      <c r="B153" s="100" t="s">
        <v>343</v>
      </c>
      <c r="C153" s="196">
        <v>2</v>
      </c>
      <c r="D153" s="101">
        <v>1</v>
      </c>
      <c r="E153" s="102">
        <v>0</v>
      </c>
      <c r="F153" s="102">
        <v>1</v>
      </c>
      <c r="G153" s="102">
        <v>0</v>
      </c>
      <c r="H153" s="101">
        <v>1</v>
      </c>
      <c r="I153" s="102">
        <v>0</v>
      </c>
      <c r="J153" s="102">
        <v>1</v>
      </c>
      <c r="K153" s="102">
        <v>0</v>
      </c>
      <c r="L153" s="99"/>
      <c r="M153" s="100" t="s">
        <v>343</v>
      </c>
      <c r="N153" s="101">
        <v>2</v>
      </c>
      <c r="O153" s="101">
        <v>1</v>
      </c>
      <c r="P153" s="102">
        <v>0</v>
      </c>
      <c r="Q153" s="102">
        <v>1</v>
      </c>
      <c r="R153" s="102">
        <v>0</v>
      </c>
      <c r="S153" s="101">
        <v>1</v>
      </c>
      <c r="T153" s="102">
        <v>0</v>
      </c>
      <c r="U153" s="102">
        <v>1</v>
      </c>
      <c r="V153" s="102">
        <v>0</v>
      </c>
    </row>
    <row r="154" spans="1:22" s="103" customFormat="1" ht="15.75" customHeight="1">
      <c r="A154" s="99"/>
      <c r="B154" s="100" t="s">
        <v>344</v>
      </c>
      <c r="C154" s="196">
        <v>0</v>
      </c>
      <c r="D154" s="101">
        <v>0</v>
      </c>
      <c r="E154" s="102">
        <v>0</v>
      </c>
      <c r="F154" s="102">
        <v>0</v>
      </c>
      <c r="G154" s="102">
        <v>0</v>
      </c>
      <c r="H154" s="101">
        <v>0</v>
      </c>
      <c r="I154" s="102">
        <v>0</v>
      </c>
      <c r="J154" s="102">
        <v>0</v>
      </c>
      <c r="K154" s="102">
        <v>0</v>
      </c>
      <c r="L154" s="99"/>
      <c r="M154" s="100" t="s">
        <v>344</v>
      </c>
      <c r="N154" s="101">
        <v>0</v>
      </c>
      <c r="O154" s="101">
        <v>0</v>
      </c>
      <c r="P154" s="102">
        <v>0</v>
      </c>
      <c r="Q154" s="102">
        <v>0</v>
      </c>
      <c r="R154" s="102">
        <v>0</v>
      </c>
      <c r="S154" s="101">
        <v>0</v>
      </c>
      <c r="T154" s="102">
        <v>0</v>
      </c>
      <c r="U154" s="102">
        <v>0</v>
      </c>
      <c r="V154" s="102">
        <v>0</v>
      </c>
    </row>
    <row r="155" spans="1:22" s="103" customFormat="1" ht="15.75" customHeight="1">
      <c r="A155" s="99"/>
      <c r="B155" s="100" t="s">
        <v>345</v>
      </c>
      <c r="C155" s="196">
        <v>0</v>
      </c>
      <c r="D155" s="101">
        <v>0</v>
      </c>
      <c r="E155" s="102">
        <v>0</v>
      </c>
      <c r="F155" s="102">
        <v>0</v>
      </c>
      <c r="G155" s="102">
        <v>0</v>
      </c>
      <c r="H155" s="101">
        <v>0</v>
      </c>
      <c r="I155" s="102">
        <v>0</v>
      </c>
      <c r="J155" s="102">
        <v>0</v>
      </c>
      <c r="K155" s="102">
        <v>0</v>
      </c>
      <c r="L155" s="99"/>
      <c r="M155" s="100" t="s">
        <v>345</v>
      </c>
      <c r="N155" s="101">
        <v>0</v>
      </c>
      <c r="O155" s="101">
        <v>0</v>
      </c>
      <c r="P155" s="102">
        <v>0</v>
      </c>
      <c r="Q155" s="102">
        <v>0</v>
      </c>
      <c r="R155" s="102">
        <v>0</v>
      </c>
      <c r="S155" s="101">
        <v>0</v>
      </c>
      <c r="T155" s="102">
        <v>0</v>
      </c>
      <c r="U155" s="102">
        <v>0</v>
      </c>
      <c r="V155" s="102">
        <v>0</v>
      </c>
    </row>
    <row r="156" spans="1:22" s="103" customFormat="1" ht="15.75" customHeight="1">
      <c r="A156" s="99"/>
      <c r="B156" s="100" t="s">
        <v>346</v>
      </c>
      <c r="C156" s="196">
        <v>3</v>
      </c>
      <c r="D156" s="101">
        <v>0</v>
      </c>
      <c r="E156" s="102">
        <v>0</v>
      </c>
      <c r="F156" s="102">
        <v>0</v>
      </c>
      <c r="G156" s="102">
        <v>0</v>
      </c>
      <c r="H156" s="101">
        <v>3</v>
      </c>
      <c r="I156" s="102">
        <v>2</v>
      </c>
      <c r="J156" s="102">
        <v>1</v>
      </c>
      <c r="K156" s="102">
        <v>0</v>
      </c>
      <c r="L156" s="99"/>
      <c r="M156" s="100" t="s">
        <v>346</v>
      </c>
      <c r="N156" s="101">
        <v>3</v>
      </c>
      <c r="O156" s="101">
        <v>0</v>
      </c>
      <c r="P156" s="102">
        <v>0</v>
      </c>
      <c r="Q156" s="102">
        <v>0</v>
      </c>
      <c r="R156" s="102">
        <v>0</v>
      </c>
      <c r="S156" s="101">
        <v>3</v>
      </c>
      <c r="T156" s="102">
        <v>2</v>
      </c>
      <c r="U156" s="102">
        <v>1</v>
      </c>
      <c r="V156" s="102">
        <v>0</v>
      </c>
    </row>
    <row r="157" spans="1:22" s="103" customFormat="1" ht="15.75" customHeight="1">
      <c r="A157" s="99"/>
      <c r="B157" s="100" t="s">
        <v>347</v>
      </c>
      <c r="C157" s="196">
        <v>0</v>
      </c>
      <c r="D157" s="101">
        <v>0</v>
      </c>
      <c r="E157" s="102">
        <v>0</v>
      </c>
      <c r="F157" s="102">
        <v>0</v>
      </c>
      <c r="G157" s="102">
        <v>0</v>
      </c>
      <c r="H157" s="101">
        <v>0</v>
      </c>
      <c r="I157" s="102">
        <v>0</v>
      </c>
      <c r="J157" s="102">
        <v>0</v>
      </c>
      <c r="K157" s="102">
        <v>0</v>
      </c>
      <c r="L157" s="99"/>
      <c r="M157" s="100" t="s">
        <v>347</v>
      </c>
      <c r="N157" s="101">
        <v>0</v>
      </c>
      <c r="O157" s="101">
        <v>0</v>
      </c>
      <c r="P157" s="102">
        <v>0</v>
      </c>
      <c r="Q157" s="102">
        <v>0</v>
      </c>
      <c r="R157" s="102">
        <v>0</v>
      </c>
      <c r="S157" s="101">
        <v>0</v>
      </c>
      <c r="T157" s="102">
        <v>0</v>
      </c>
      <c r="U157" s="102">
        <v>0</v>
      </c>
      <c r="V157" s="102">
        <v>0</v>
      </c>
    </row>
    <row r="158" spans="1:22" s="103" customFormat="1" ht="15.75" customHeight="1">
      <c r="A158" s="99"/>
      <c r="B158" s="100" t="s">
        <v>348</v>
      </c>
      <c r="C158" s="196">
        <v>0</v>
      </c>
      <c r="D158" s="101">
        <v>0</v>
      </c>
      <c r="E158" s="102">
        <v>0</v>
      </c>
      <c r="F158" s="102">
        <v>0</v>
      </c>
      <c r="G158" s="102">
        <v>0</v>
      </c>
      <c r="H158" s="101">
        <v>0</v>
      </c>
      <c r="I158" s="102">
        <v>0</v>
      </c>
      <c r="J158" s="102">
        <v>0</v>
      </c>
      <c r="K158" s="102">
        <v>0</v>
      </c>
      <c r="L158" s="99"/>
      <c r="M158" s="100" t="s">
        <v>348</v>
      </c>
      <c r="N158" s="101">
        <v>0</v>
      </c>
      <c r="O158" s="101">
        <v>0</v>
      </c>
      <c r="P158" s="102">
        <v>0</v>
      </c>
      <c r="Q158" s="102">
        <v>0</v>
      </c>
      <c r="R158" s="102">
        <v>0</v>
      </c>
      <c r="S158" s="101">
        <v>0</v>
      </c>
      <c r="T158" s="102">
        <v>0</v>
      </c>
      <c r="U158" s="102">
        <v>0</v>
      </c>
      <c r="V158" s="102">
        <v>0</v>
      </c>
    </row>
    <row r="159" spans="1:22" s="103" customFormat="1" ht="15.75" customHeight="1">
      <c r="A159" s="99"/>
      <c r="B159" s="100" t="s">
        <v>349</v>
      </c>
      <c r="C159" s="196">
        <v>2969</v>
      </c>
      <c r="D159" s="101">
        <v>1620</v>
      </c>
      <c r="E159" s="102">
        <v>715</v>
      </c>
      <c r="F159" s="102">
        <v>905</v>
      </c>
      <c r="G159" s="102">
        <v>0</v>
      </c>
      <c r="H159" s="101">
        <v>1349</v>
      </c>
      <c r="I159" s="102">
        <v>446</v>
      </c>
      <c r="J159" s="102">
        <v>903</v>
      </c>
      <c r="K159" s="102">
        <v>0</v>
      </c>
      <c r="L159" s="99"/>
      <c r="M159" s="100" t="s">
        <v>349</v>
      </c>
      <c r="N159" s="101">
        <v>2969</v>
      </c>
      <c r="O159" s="101">
        <v>1620</v>
      </c>
      <c r="P159" s="102">
        <v>715</v>
      </c>
      <c r="Q159" s="102">
        <v>905</v>
      </c>
      <c r="R159" s="102">
        <v>0</v>
      </c>
      <c r="S159" s="101">
        <v>1349</v>
      </c>
      <c r="T159" s="102">
        <v>446</v>
      </c>
      <c r="U159" s="102">
        <v>903</v>
      </c>
      <c r="V159" s="102">
        <v>0</v>
      </c>
    </row>
    <row r="160" spans="1:22" s="103" customFormat="1" ht="15.75" customHeight="1">
      <c r="A160" s="99"/>
      <c r="B160" s="100" t="s">
        <v>350</v>
      </c>
      <c r="C160" s="196">
        <v>0</v>
      </c>
      <c r="D160" s="101">
        <v>0</v>
      </c>
      <c r="E160" s="102">
        <v>0</v>
      </c>
      <c r="F160" s="102">
        <v>0</v>
      </c>
      <c r="G160" s="102">
        <v>0</v>
      </c>
      <c r="H160" s="101">
        <v>0</v>
      </c>
      <c r="I160" s="102">
        <v>0</v>
      </c>
      <c r="J160" s="102">
        <v>0</v>
      </c>
      <c r="K160" s="102">
        <v>0</v>
      </c>
      <c r="L160" s="99"/>
      <c r="M160" s="100" t="s">
        <v>350</v>
      </c>
      <c r="N160" s="101">
        <v>0</v>
      </c>
      <c r="O160" s="101">
        <v>0</v>
      </c>
      <c r="P160" s="102">
        <v>0</v>
      </c>
      <c r="Q160" s="102">
        <v>0</v>
      </c>
      <c r="R160" s="102">
        <v>0</v>
      </c>
      <c r="S160" s="101">
        <v>0</v>
      </c>
      <c r="T160" s="102">
        <v>0</v>
      </c>
      <c r="U160" s="102">
        <v>0</v>
      </c>
      <c r="V160" s="102">
        <v>0</v>
      </c>
    </row>
    <row r="161" spans="1:22" s="103" customFormat="1" ht="15.75" customHeight="1">
      <c r="A161" s="99"/>
      <c r="B161" s="100" t="s">
        <v>351</v>
      </c>
      <c r="C161" s="197">
        <v>3164</v>
      </c>
      <c r="D161" s="101">
        <v>1613</v>
      </c>
      <c r="E161" s="102">
        <v>711</v>
      </c>
      <c r="F161" s="102">
        <v>902</v>
      </c>
      <c r="G161" s="102">
        <v>0</v>
      </c>
      <c r="H161" s="198">
        <v>1551</v>
      </c>
      <c r="I161" s="102">
        <v>564</v>
      </c>
      <c r="J161" s="199">
        <v>987</v>
      </c>
      <c r="K161" s="102">
        <v>0</v>
      </c>
      <c r="L161" s="99"/>
      <c r="M161" s="100" t="s">
        <v>351</v>
      </c>
      <c r="N161" s="101">
        <v>3165</v>
      </c>
      <c r="O161" s="101">
        <v>1613</v>
      </c>
      <c r="P161" s="102">
        <v>711</v>
      </c>
      <c r="Q161" s="102">
        <v>902</v>
      </c>
      <c r="R161" s="102">
        <v>0</v>
      </c>
      <c r="S161" s="101">
        <v>1552</v>
      </c>
      <c r="T161" s="102">
        <v>564</v>
      </c>
      <c r="U161" s="102">
        <v>988</v>
      </c>
      <c r="V161" s="102">
        <v>0</v>
      </c>
    </row>
    <row r="162" spans="1:22" s="103" customFormat="1" ht="15.75" customHeight="1">
      <c r="A162" s="99"/>
      <c r="B162" s="100" t="s">
        <v>352</v>
      </c>
      <c r="C162" s="196">
        <v>2168</v>
      </c>
      <c r="D162" s="101">
        <v>1160</v>
      </c>
      <c r="E162" s="102">
        <v>691</v>
      </c>
      <c r="F162" s="102">
        <v>469</v>
      </c>
      <c r="G162" s="102">
        <v>0</v>
      </c>
      <c r="H162" s="101">
        <v>1008</v>
      </c>
      <c r="I162" s="102">
        <v>409</v>
      </c>
      <c r="J162" s="102">
        <v>599</v>
      </c>
      <c r="K162" s="102">
        <v>0</v>
      </c>
      <c r="L162" s="99"/>
      <c r="M162" s="100" t="s">
        <v>352</v>
      </c>
      <c r="N162" s="101">
        <v>2168</v>
      </c>
      <c r="O162" s="101">
        <v>1160</v>
      </c>
      <c r="P162" s="102">
        <v>691</v>
      </c>
      <c r="Q162" s="102">
        <v>469</v>
      </c>
      <c r="R162" s="102">
        <v>0</v>
      </c>
      <c r="S162" s="101">
        <v>1008</v>
      </c>
      <c r="T162" s="102">
        <v>409</v>
      </c>
      <c r="U162" s="102">
        <v>599</v>
      </c>
      <c r="V162" s="102">
        <v>0</v>
      </c>
    </row>
    <row r="163" spans="1:22" s="103" customFormat="1" ht="15.75" customHeight="1">
      <c r="A163" s="99"/>
      <c r="B163" s="100" t="s">
        <v>353</v>
      </c>
      <c r="C163" s="196">
        <v>0</v>
      </c>
      <c r="D163" s="101">
        <v>0</v>
      </c>
      <c r="E163" s="102">
        <v>0</v>
      </c>
      <c r="F163" s="102">
        <v>0</v>
      </c>
      <c r="G163" s="102">
        <v>0</v>
      </c>
      <c r="H163" s="101">
        <v>0</v>
      </c>
      <c r="I163" s="102">
        <v>0</v>
      </c>
      <c r="J163" s="102">
        <v>0</v>
      </c>
      <c r="K163" s="102">
        <v>0</v>
      </c>
      <c r="L163" s="99"/>
      <c r="M163" s="100" t="s">
        <v>353</v>
      </c>
      <c r="N163" s="101">
        <v>0</v>
      </c>
      <c r="O163" s="101">
        <v>0</v>
      </c>
      <c r="P163" s="102">
        <v>0</v>
      </c>
      <c r="Q163" s="102">
        <v>0</v>
      </c>
      <c r="R163" s="102">
        <v>0</v>
      </c>
      <c r="S163" s="101">
        <v>0</v>
      </c>
      <c r="T163" s="102">
        <v>0</v>
      </c>
      <c r="U163" s="102">
        <v>0</v>
      </c>
      <c r="V163" s="102">
        <v>0</v>
      </c>
    </row>
    <row r="164" spans="1:22" s="103" customFormat="1" ht="15.75" customHeight="1">
      <c r="A164" s="99"/>
      <c r="B164" s="100" t="s">
        <v>354</v>
      </c>
      <c r="C164" s="196">
        <v>27</v>
      </c>
      <c r="D164" s="101">
        <v>13</v>
      </c>
      <c r="E164" s="102">
        <v>12</v>
      </c>
      <c r="F164" s="102">
        <v>1</v>
      </c>
      <c r="G164" s="102">
        <v>0</v>
      </c>
      <c r="H164" s="101">
        <v>14</v>
      </c>
      <c r="I164" s="102">
        <v>14</v>
      </c>
      <c r="J164" s="102">
        <v>0</v>
      </c>
      <c r="K164" s="102">
        <v>0</v>
      </c>
      <c r="L164" s="99"/>
      <c r="M164" s="100" t="s">
        <v>354</v>
      </c>
      <c r="N164" s="101">
        <v>27</v>
      </c>
      <c r="O164" s="101">
        <v>13</v>
      </c>
      <c r="P164" s="102">
        <v>12</v>
      </c>
      <c r="Q164" s="102">
        <v>1</v>
      </c>
      <c r="R164" s="102">
        <v>0</v>
      </c>
      <c r="S164" s="101">
        <v>14</v>
      </c>
      <c r="T164" s="102">
        <v>14</v>
      </c>
      <c r="U164" s="102">
        <v>0</v>
      </c>
      <c r="V164" s="102">
        <v>0</v>
      </c>
    </row>
    <row r="165" spans="1:22" s="103" customFormat="1" ht="15.75" customHeight="1">
      <c r="A165" s="99"/>
      <c r="B165" s="100" t="s">
        <v>355</v>
      </c>
      <c r="C165" s="196">
        <v>2</v>
      </c>
      <c r="D165" s="101">
        <v>0</v>
      </c>
      <c r="E165" s="102">
        <v>0</v>
      </c>
      <c r="F165" s="102">
        <v>0</v>
      </c>
      <c r="G165" s="102">
        <v>0</v>
      </c>
      <c r="H165" s="101">
        <v>2</v>
      </c>
      <c r="I165" s="102">
        <v>2</v>
      </c>
      <c r="J165" s="102">
        <v>0</v>
      </c>
      <c r="K165" s="102">
        <v>0</v>
      </c>
      <c r="L165" s="99"/>
      <c r="M165" s="100" t="s">
        <v>355</v>
      </c>
      <c r="N165" s="101">
        <v>2</v>
      </c>
      <c r="O165" s="101">
        <v>0</v>
      </c>
      <c r="P165" s="102">
        <v>0</v>
      </c>
      <c r="Q165" s="102">
        <v>0</v>
      </c>
      <c r="R165" s="102">
        <v>0</v>
      </c>
      <c r="S165" s="101">
        <v>2</v>
      </c>
      <c r="T165" s="102">
        <v>2</v>
      </c>
      <c r="U165" s="102">
        <v>0</v>
      </c>
      <c r="V165" s="102">
        <v>0</v>
      </c>
    </row>
    <row r="166" spans="1:22" s="103" customFormat="1" ht="15.75" customHeight="1">
      <c r="A166" s="99"/>
      <c r="B166" s="100" t="s">
        <v>356</v>
      </c>
      <c r="C166" s="196">
        <v>4710</v>
      </c>
      <c r="D166" s="101">
        <v>2480</v>
      </c>
      <c r="E166" s="102">
        <v>633</v>
      </c>
      <c r="F166" s="102">
        <v>1846</v>
      </c>
      <c r="G166" s="102">
        <v>1</v>
      </c>
      <c r="H166" s="101">
        <v>2230</v>
      </c>
      <c r="I166" s="102">
        <v>480</v>
      </c>
      <c r="J166" s="102">
        <v>1750</v>
      </c>
      <c r="K166" s="102">
        <v>0</v>
      </c>
      <c r="L166" s="99"/>
      <c r="M166" s="100" t="s">
        <v>356</v>
      </c>
      <c r="N166" s="101">
        <v>4710</v>
      </c>
      <c r="O166" s="101">
        <v>2480</v>
      </c>
      <c r="P166" s="102">
        <v>633</v>
      </c>
      <c r="Q166" s="102">
        <v>1846</v>
      </c>
      <c r="R166" s="102">
        <v>1</v>
      </c>
      <c r="S166" s="101">
        <v>2230</v>
      </c>
      <c r="T166" s="102">
        <v>480</v>
      </c>
      <c r="U166" s="102">
        <v>1750</v>
      </c>
      <c r="V166" s="102">
        <v>0</v>
      </c>
    </row>
    <row r="167" spans="1:22" s="103" customFormat="1" ht="15.75" customHeight="1">
      <c r="A167" s="99"/>
      <c r="B167" s="100" t="s">
        <v>357</v>
      </c>
      <c r="C167" s="196">
        <v>0</v>
      </c>
      <c r="D167" s="101">
        <v>0</v>
      </c>
      <c r="E167" s="102">
        <v>0</v>
      </c>
      <c r="F167" s="102">
        <v>0</v>
      </c>
      <c r="G167" s="102">
        <v>0</v>
      </c>
      <c r="H167" s="101">
        <v>0</v>
      </c>
      <c r="I167" s="102">
        <v>0</v>
      </c>
      <c r="J167" s="102">
        <v>0</v>
      </c>
      <c r="K167" s="102">
        <v>0</v>
      </c>
      <c r="L167" s="99"/>
      <c r="M167" s="100" t="s">
        <v>357</v>
      </c>
      <c r="N167" s="101">
        <v>0</v>
      </c>
      <c r="O167" s="101">
        <v>0</v>
      </c>
      <c r="P167" s="102">
        <v>0</v>
      </c>
      <c r="Q167" s="102">
        <v>0</v>
      </c>
      <c r="R167" s="102">
        <v>0</v>
      </c>
      <c r="S167" s="101">
        <v>0</v>
      </c>
      <c r="T167" s="102">
        <v>0</v>
      </c>
      <c r="U167" s="102">
        <v>0</v>
      </c>
      <c r="V167" s="102">
        <v>0</v>
      </c>
    </row>
    <row r="168" spans="1:22" s="103" customFormat="1" ht="15.75" customHeight="1">
      <c r="A168" s="99"/>
      <c r="B168" s="100" t="s">
        <v>100</v>
      </c>
      <c r="C168" s="196">
        <v>1</v>
      </c>
      <c r="D168" s="101">
        <v>1</v>
      </c>
      <c r="E168" s="102">
        <v>0</v>
      </c>
      <c r="F168" s="102">
        <v>1</v>
      </c>
      <c r="G168" s="102">
        <v>0</v>
      </c>
      <c r="H168" s="101">
        <v>0</v>
      </c>
      <c r="I168" s="102">
        <v>0</v>
      </c>
      <c r="J168" s="102">
        <v>0</v>
      </c>
      <c r="K168" s="102">
        <v>0</v>
      </c>
      <c r="L168" s="99"/>
      <c r="M168" s="100" t="s">
        <v>100</v>
      </c>
      <c r="N168" s="101">
        <v>1</v>
      </c>
      <c r="O168" s="101">
        <v>1</v>
      </c>
      <c r="P168" s="102">
        <v>0</v>
      </c>
      <c r="Q168" s="102">
        <v>1</v>
      </c>
      <c r="R168" s="102">
        <v>0</v>
      </c>
      <c r="S168" s="101">
        <v>0</v>
      </c>
      <c r="T168" s="102">
        <v>0</v>
      </c>
      <c r="U168" s="102">
        <v>0</v>
      </c>
      <c r="V168" s="102">
        <v>0</v>
      </c>
    </row>
    <row r="169" spans="1:22" s="103" customFormat="1" ht="15.75" customHeight="1">
      <c r="A169" s="99"/>
      <c r="B169" s="100" t="s">
        <v>358</v>
      </c>
      <c r="C169" s="196">
        <v>8683</v>
      </c>
      <c r="D169" s="198">
        <v>4604</v>
      </c>
      <c r="E169" s="102">
        <v>1716</v>
      </c>
      <c r="F169" s="199">
        <v>2887</v>
      </c>
      <c r="G169" s="102">
        <v>1</v>
      </c>
      <c r="H169" s="198">
        <v>4079</v>
      </c>
      <c r="I169" s="102">
        <v>1468</v>
      </c>
      <c r="J169" s="199">
        <v>2611</v>
      </c>
      <c r="K169" s="102">
        <v>0</v>
      </c>
      <c r="L169" s="99"/>
      <c r="M169" s="100" t="s">
        <v>358</v>
      </c>
      <c r="N169" s="101">
        <v>8683</v>
      </c>
      <c r="O169" s="101">
        <v>4603</v>
      </c>
      <c r="P169" s="102">
        <v>1716</v>
      </c>
      <c r="Q169" s="102">
        <v>2886</v>
      </c>
      <c r="R169" s="102">
        <v>1</v>
      </c>
      <c r="S169" s="101">
        <v>4080</v>
      </c>
      <c r="T169" s="102">
        <v>1468</v>
      </c>
      <c r="U169" s="102">
        <v>2612</v>
      </c>
      <c r="V169" s="102">
        <v>0</v>
      </c>
    </row>
    <row r="170" spans="1:22" s="103" customFormat="1" ht="15.75" customHeight="1">
      <c r="A170" s="99"/>
      <c r="B170" s="100" t="s">
        <v>359</v>
      </c>
      <c r="C170" s="196">
        <v>0</v>
      </c>
      <c r="D170" s="101">
        <v>0</v>
      </c>
      <c r="E170" s="102">
        <v>0</v>
      </c>
      <c r="F170" s="102">
        <v>0</v>
      </c>
      <c r="G170" s="102">
        <v>0</v>
      </c>
      <c r="H170" s="101">
        <v>0</v>
      </c>
      <c r="I170" s="102">
        <v>0</v>
      </c>
      <c r="J170" s="102">
        <v>0</v>
      </c>
      <c r="K170" s="102">
        <v>0</v>
      </c>
      <c r="L170" s="99"/>
      <c r="M170" s="100" t="s">
        <v>359</v>
      </c>
      <c r="N170" s="101">
        <v>0</v>
      </c>
      <c r="O170" s="101">
        <v>0</v>
      </c>
      <c r="P170" s="102">
        <v>0</v>
      </c>
      <c r="Q170" s="102">
        <v>0</v>
      </c>
      <c r="R170" s="102">
        <v>0</v>
      </c>
      <c r="S170" s="101">
        <v>0</v>
      </c>
      <c r="T170" s="102">
        <v>0</v>
      </c>
      <c r="U170" s="102">
        <v>0</v>
      </c>
      <c r="V170" s="102">
        <v>0</v>
      </c>
    </row>
    <row r="171" spans="1:22" s="103" customFormat="1" ht="15.75" customHeight="1">
      <c r="A171" s="99"/>
      <c r="B171" s="100" t="s">
        <v>360</v>
      </c>
      <c r="C171" s="196">
        <v>1</v>
      </c>
      <c r="D171" s="101">
        <v>0</v>
      </c>
      <c r="E171" s="102">
        <v>0</v>
      </c>
      <c r="F171" s="102">
        <v>0</v>
      </c>
      <c r="G171" s="102">
        <v>0</v>
      </c>
      <c r="H171" s="101">
        <v>1</v>
      </c>
      <c r="I171" s="102">
        <v>0</v>
      </c>
      <c r="J171" s="102">
        <v>1</v>
      </c>
      <c r="K171" s="102">
        <v>0</v>
      </c>
      <c r="L171" s="99"/>
      <c r="M171" s="100" t="s">
        <v>360</v>
      </c>
      <c r="N171" s="101">
        <v>1</v>
      </c>
      <c r="O171" s="101">
        <v>0</v>
      </c>
      <c r="P171" s="102">
        <v>0</v>
      </c>
      <c r="Q171" s="102">
        <v>0</v>
      </c>
      <c r="R171" s="102">
        <v>0</v>
      </c>
      <c r="S171" s="101">
        <v>1</v>
      </c>
      <c r="T171" s="102">
        <v>0</v>
      </c>
      <c r="U171" s="102">
        <v>1</v>
      </c>
      <c r="V171" s="102">
        <v>0</v>
      </c>
    </row>
    <row r="172" spans="1:22" s="103" customFormat="1" ht="15.75" customHeight="1">
      <c r="A172" s="99"/>
      <c r="B172" s="100" t="s">
        <v>361</v>
      </c>
      <c r="C172" s="196">
        <v>0</v>
      </c>
      <c r="D172" s="101">
        <v>0</v>
      </c>
      <c r="E172" s="102">
        <v>0</v>
      </c>
      <c r="F172" s="102">
        <v>0</v>
      </c>
      <c r="G172" s="102">
        <v>0</v>
      </c>
      <c r="H172" s="101">
        <v>0</v>
      </c>
      <c r="I172" s="102">
        <v>0</v>
      </c>
      <c r="J172" s="102">
        <v>0</v>
      </c>
      <c r="K172" s="102">
        <v>0</v>
      </c>
      <c r="L172" s="99"/>
      <c r="M172" s="100" t="s">
        <v>361</v>
      </c>
      <c r="N172" s="101">
        <v>0</v>
      </c>
      <c r="O172" s="101">
        <v>0</v>
      </c>
      <c r="P172" s="102">
        <v>0</v>
      </c>
      <c r="Q172" s="102">
        <v>0</v>
      </c>
      <c r="R172" s="102">
        <v>0</v>
      </c>
      <c r="S172" s="101">
        <v>0</v>
      </c>
      <c r="T172" s="102">
        <v>0</v>
      </c>
      <c r="U172" s="102">
        <v>0</v>
      </c>
      <c r="V172" s="102">
        <v>0</v>
      </c>
    </row>
    <row r="173" spans="1:22" s="103" customFormat="1" ht="15.75" customHeight="1">
      <c r="A173" s="99"/>
      <c r="B173" s="100" t="s">
        <v>362</v>
      </c>
      <c r="C173" s="196">
        <v>0</v>
      </c>
      <c r="D173" s="101">
        <v>0</v>
      </c>
      <c r="E173" s="102">
        <v>0</v>
      </c>
      <c r="F173" s="102">
        <v>0</v>
      </c>
      <c r="G173" s="102">
        <v>0</v>
      </c>
      <c r="H173" s="101">
        <v>0</v>
      </c>
      <c r="I173" s="102">
        <v>0</v>
      </c>
      <c r="J173" s="102">
        <v>0</v>
      </c>
      <c r="K173" s="102">
        <v>0</v>
      </c>
      <c r="L173" s="99"/>
      <c r="M173" s="100" t="s">
        <v>362</v>
      </c>
      <c r="N173" s="101">
        <v>0</v>
      </c>
      <c r="O173" s="101">
        <v>0</v>
      </c>
      <c r="P173" s="102">
        <v>0</v>
      </c>
      <c r="Q173" s="102">
        <v>0</v>
      </c>
      <c r="R173" s="102">
        <v>0</v>
      </c>
      <c r="S173" s="101">
        <v>0</v>
      </c>
      <c r="T173" s="102">
        <v>0</v>
      </c>
      <c r="U173" s="102">
        <v>0</v>
      </c>
      <c r="V173" s="102">
        <v>0</v>
      </c>
    </row>
    <row r="174" spans="1:22" s="103" customFormat="1" ht="15.75" customHeight="1">
      <c r="A174" s="99"/>
      <c r="B174" s="100" t="s">
        <v>363</v>
      </c>
      <c r="C174" s="196">
        <v>4902</v>
      </c>
      <c r="D174" s="101">
        <v>2655</v>
      </c>
      <c r="E174" s="102">
        <v>777</v>
      </c>
      <c r="F174" s="102">
        <v>1878</v>
      </c>
      <c r="G174" s="102">
        <v>0</v>
      </c>
      <c r="H174" s="101">
        <v>2247</v>
      </c>
      <c r="I174" s="102">
        <v>514</v>
      </c>
      <c r="J174" s="102">
        <v>1733</v>
      </c>
      <c r="K174" s="102">
        <v>0</v>
      </c>
      <c r="L174" s="99"/>
      <c r="M174" s="100" t="s">
        <v>363</v>
      </c>
      <c r="N174" s="101">
        <v>4902</v>
      </c>
      <c r="O174" s="101">
        <v>2655</v>
      </c>
      <c r="P174" s="102">
        <v>777</v>
      </c>
      <c r="Q174" s="102">
        <v>1878</v>
      </c>
      <c r="R174" s="102">
        <v>0</v>
      </c>
      <c r="S174" s="101">
        <v>2247</v>
      </c>
      <c r="T174" s="102">
        <v>514</v>
      </c>
      <c r="U174" s="102">
        <v>1733</v>
      </c>
      <c r="V174" s="102">
        <v>0</v>
      </c>
    </row>
    <row r="175" spans="1:22" s="103" customFormat="1" ht="15.75" customHeight="1">
      <c r="A175" s="99"/>
      <c r="B175" s="100" t="s">
        <v>364</v>
      </c>
      <c r="C175" s="196">
        <v>0</v>
      </c>
      <c r="D175" s="101">
        <v>0</v>
      </c>
      <c r="E175" s="102">
        <v>0</v>
      </c>
      <c r="F175" s="102">
        <v>0</v>
      </c>
      <c r="G175" s="102">
        <v>0</v>
      </c>
      <c r="H175" s="101">
        <v>0</v>
      </c>
      <c r="I175" s="102">
        <v>0</v>
      </c>
      <c r="J175" s="102">
        <v>0</v>
      </c>
      <c r="K175" s="102">
        <v>0</v>
      </c>
      <c r="L175" s="99"/>
      <c r="M175" s="100" t="s">
        <v>364</v>
      </c>
      <c r="N175" s="101">
        <v>0</v>
      </c>
      <c r="O175" s="101">
        <v>0</v>
      </c>
      <c r="P175" s="102">
        <v>0</v>
      </c>
      <c r="Q175" s="102">
        <v>0</v>
      </c>
      <c r="R175" s="102">
        <v>0</v>
      </c>
      <c r="S175" s="101">
        <v>0</v>
      </c>
      <c r="T175" s="102">
        <v>0</v>
      </c>
      <c r="U175" s="102">
        <v>0</v>
      </c>
      <c r="V175" s="102">
        <v>0</v>
      </c>
    </row>
    <row r="176" spans="1:22" s="103" customFormat="1" ht="15.75" customHeight="1">
      <c r="A176" s="99"/>
      <c r="B176" s="100" t="s">
        <v>365</v>
      </c>
      <c r="C176" s="197">
        <v>1332</v>
      </c>
      <c r="D176" s="198">
        <v>673</v>
      </c>
      <c r="E176" s="102">
        <v>253</v>
      </c>
      <c r="F176" s="199">
        <v>420</v>
      </c>
      <c r="G176" s="102">
        <v>0</v>
      </c>
      <c r="H176" s="198">
        <v>659</v>
      </c>
      <c r="I176" s="102">
        <v>257</v>
      </c>
      <c r="J176" s="199">
        <v>402</v>
      </c>
      <c r="K176" s="102">
        <v>0</v>
      </c>
      <c r="L176" s="99"/>
      <c r="M176" s="100" t="s">
        <v>365</v>
      </c>
      <c r="N176" s="101">
        <v>1336</v>
      </c>
      <c r="O176" s="101">
        <v>678</v>
      </c>
      <c r="P176" s="102">
        <v>253</v>
      </c>
      <c r="Q176" s="102">
        <v>425</v>
      </c>
      <c r="R176" s="102">
        <v>0</v>
      </c>
      <c r="S176" s="101">
        <v>658</v>
      </c>
      <c r="T176" s="102">
        <v>257</v>
      </c>
      <c r="U176" s="102">
        <v>401</v>
      </c>
      <c r="V176" s="102">
        <v>0</v>
      </c>
    </row>
    <row r="177" spans="1:22" s="103" customFormat="1" ht="15.75" customHeight="1">
      <c r="A177" s="99"/>
      <c r="B177" s="100" t="s">
        <v>366</v>
      </c>
      <c r="C177" s="196">
        <v>505</v>
      </c>
      <c r="D177" s="101">
        <v>460</v>
      </c>
      <c r="E177" s="102">
        <v>455</v>
      </c>
      <c r="F177" s="102">
        <v>5</v>
      </c>
      <c r="G177" s="102">
        <v>0</v>
      </c>
      <c r="H177" s="101">
        <v>45</v>
      </c>
      <c r="I177" s="102">
        <v>45</v>
      </c>
      <c r="J177" s="102">
        <v>0</v>
      </c>
      <c r="K177" s="102">
        <v>0</v>
      </c>
      <c r="L177" s="99"/>
      <c r="M177" s="100" t="s">
        <v>366</v>
      </c>
      <c r="N177" s="101">
        <v>505</v>
      </c>
      <c r="O177" s="101">
        <v>460</v>
      </c>
      <c r="P177" s="102">
        <v>455</v>
      </c>
      <c r="Q177" s="102">
        <v>5</v>
      </c>
      <c r="R177" s="102">
        <v>0</v>
      </c>
      <c r="S177" s="101">
        <v>45</v>
      </c>
      <c r="T177" s="102">
        <v>45</v>
      </c>
      <c r="U177" s="102">
        <v>0</v>
      </c>
      <c r="V177" s="102">
        <v>0</v>
      </c>
    </row>
    <row r="178" spans="1:22" s="103" customFormat="1" ht="15.75" customHeight="1">
      <c r="A178" s="99"/>
      <c r="B178" s="100" t="s">
        <v>367</v>
      </c>
      <c r="C178" s="197">
        <v>48957</v>
      </c>
      <c r="D178" s="198">
        <v>26012</v>
      </c>
      <c r="E178" s="102">
        <v>4960</v>
      </c>
      <c r="F178" s="199">
        <v>19860</v>
      </c>
      <c r="G178" s="102">
        <v>1192</v>
      </c>
      <c r="H178" s="198">
        <v>22945</v>
      </c>
      <c r="I178" s="102">
        <v>3643</v>
      </c>
      <c r="J178" s="199">
        <v>18491</v>
      </c>
      <c r="K178" s="102">
        <v>811</v>
      </c>
      <c r="L178" s="99"/>
      <c r="M178" s="100" t="s">
        <v>367</v>
      </c>
      <c r="N178" s="101">
        <v>48958</v>
      </c>
      <c r="O178" s="101">
        <v>26014</v>
      </c>
      <c r="P178" s="102">
        <v>4960</v>
      </c>
      <c r="Q178" s="102">
        <v>19862</v>
      </c>
      <c r="R178" s="102">
        <v>1192</v>
      </c>
      <c r="S178" s="101">
        <v>22944</v>
      </c>
      <c r="T178" s="102">
        <v>3643</v>
      </c>
      <c r="U178" s="102">
        <v>18490</v>
      </c>
      <c r="V178" s="102">
        <v>811</v>
      </c>
    </row>
    <row r="179" spans="1:22" s="103" customFormat="1" ht="15.75" customHeight="1">
      <c r="A179" s="99"/>
      <c r="B179" s="100" t="s">
        <v>368</v>
      </c>
      <c r="C179" s="197">
        <v>237</v>
      </c>
      <c r="D179" s="101">
        <v>120</v>
      </c>
      <c r="E179" s="102">
        <v>17</v>
      </c>
      <c r="F179" s="102">
        <v>103</v>
      </c>
      <c r="G179" s="102">
        <v>0</v>
      </c>
      <c r="H179" s="198">
        <v>117</v>
      </c>
      <c r="I179" s="102">
        <v>12</v>
      </c>
      <c r="J179" s="199">
        <v>105</v>
      </c>
      <c r="K179" s="102">
        <v>0</v>
      </c>
      <c r="L179" s="99"/>
      <c r="M179" s="100" t="s">
        <v>368</v>
      </c>
      <c r="N179" s="101">
        <v>235</v>
      </c>
      <c r="O179" s="101">
        <v>120</v>
      </c>
      <c r="P179" s="102">
        <v>17</v>
      </c>
      <c r="Q179" s="102">
        <v>103</v>
      </c>
      <c r="R179" s="102">
        <v>0</v>
      </c>
      <c r="S179" s="101">
        <v>115</v>
      </c>
      <c r="T179" s="102">
        <v>12</v>
      </c>
      <c r="U179" s="102">
        <v>103</v>
      </c>
      <c r="V179" s="102">
        <v>0</v>
      </c>
    </row>
    <row r="180" spans="1:22" s="103" customFormat="1" ht="15.75" customHeight="1">
      <c r="A180" s="99"/>
      <c r="B180" s="100" t="s">
        <v>369</v>
      </c>
      <c r="C180" s="196">
        <v>0</v>
      </c>
      <c r="D180" s="101">
        <v>0</v>
      </c>
      <c r="E180" s="102">
        <v>0</v>
      </c>
      <c r="F180" s="102">
        <v>0</v>
      </c>
      <c r="G180" s="102">
        <v>0</v>
      </c>
      <c r="H180" s="101">
        <v>0</v>
      </c>
      <c r="I180" s="102">
        <v>0</v>
      </c>
      <c r="J180" s="102">
        <v>0</v>
      </c>
      <c r="K180" s="102">
        <v>0</v>
      </c>
      <c r="L180" s="99"/>
      <c r="M180" s="100" t="s">
        <v>369</v>
      </c>
      <c r="N180" s="101">
        <v>0</v>
      </c>
      <c r="O180" s="101">
        <v>0</v>
      </c>
      <c r="P180" s="102">
        <v>0</v>
      </c>
      <c r="Q180" s="102">
        <v>0</v>
      </c>
      <c r="R180" s="102">
        <v>0</v>
      </c>
      <c r="S180" s="101">
        <v>0</v>
      </c>
      <c r="T180" s="102">
        <v>0</v>
      </c>
      <c r="U180" s="102">
        <v>0</v>
      </c>
      <c r="V180" s="102">
        <v>0</v>
      </c>
    </row>
    <row r="181" spans="1:22" s="103" customFormat="1" ht="15.75" customHeight="1">
      <c r="A181" s="99"/>
      <c r="B181" s="100" t="s">
        <v>370</v>
      </c>
      <c r="C181" s="196">
        <v>0</v>
      </c>
      <c r="D181" s="101">
        <v>0</v>
      </c>
      <c r="E181" s="102">
        <v>0</v>
      </c>
      <c r="F181" s="102">
        <v>0</v>
      </c>
      <c r="G181" s="102">
        <v>0</v>
      </c>
      <c r="H181" s="101">
        <v>0</v>
      </c>
      <c r="I181" s="102">
        <v>0</v>
      </c>
      <c r="J181" s="102">
        <v>0</v>
      </c>
      <c r="K181" s="102">
        <v>0</v>
      </c>
      <c r="L181" s="99"/>
      <c r="M181" s="100" t="s">
        <v>370</v>
      </c>
      <c r="N181" s="101">
        <v>0</v>
      </c>
      <c r="O181" s="101">
        <v>0</v>
      </c>
      <c r="P181" s="102">
        <v>0</v>
      </c>
      <c r="Q181" s="102">
        <v>0</v>
      </c>
      <c r="R181" s="102">
        <v>0</v>
      </c>
      <c r="S181" s="101">
        <v>0</v>
      </c>
      <c r="T181" s="102">
        <v>0</v>
      </c>
      <c r="U181" s="102">
        <v>0</v>
      </c>
      <c r="V181" s="102">
        <v>0</v>
      </c>
    </row>
    <row r="182" spans="1:22" s="103" customFormat="1" ht="15.75" customHeight="1">
      <c r="A182" s="99"/>
      <c r="B182" s="100" t="s">
        <v>371</v>
      </c>
      <c r="C182" s="196">
        <v>12</v>
      </c>
      <c r="D182" s="101">
        <v>5</v>
      </c>
      <c r="E182" s="102">
        <v>0</v>
      </c>
      <c r="F182" s="102">
        <v>5</v>
      </c>
      <c r="G182" s="102">
        <v>0</v>
      </c>
      <c r="H182" s="101">
        <v>7</v>
      </c>
      <c r="I182" s="102">
        <v>0</v>
      </c>
      <c r="J182" s="102">
        <v>7</v>
      </c>
      <c r="K182" s="102">
        <v>0</v>
      </c>
      <c r="L182" s="99"/>
      <c r="M182" s="100" t="s">
        <v>371</v>
      </c>
      <c r="N182" s="101">
        <v>12</v>
      </c>
      <c r="O182" s="101">
        <v>5</v>
      </c>
      <c r="P182" s="102">
        <v>0</v>
      </c>
      <c r="Q182" s="102">
        <v>5</v>
      </c>
      <c r="R182" s="102">
        <v>0</v>
      </c>
      <c r="S182" s="101">
        <v>7</v>
      </c>
      <c r="T182" s="102">
        <v>0</v>
      </c>
      <c r="U182" s="102">
        <v>7</v>
      </c>
      <c r="V182" s="102">
        <v>0</v>
      </c>
    </row>
    <row r="183" spans="1:22" s="103" customFormat="1" ht="15.75" customHeight="1">
      <c r="A183" s="99"/>
      <c r="B183" s="100" t="s">
        <v>372</v>
      </c>
      <c r="C183" s="196">
        <v>745</v>
      </c>
      <c r="D183" s="101">
        <v>432</v>
      </c>
      <c r="E183" s="102">
        <v>68</v>
      </c>
      <c r="F183" s="102">
        <v>364</v>
      </c>
      <c r="G183" s="102">
        <v>0</v>
      </c>
      <c r="H183" s="101">
        <v>313</v>
      </c>
      <c r="I183" s="102">
        <v>22</v>
      </c>
      <c r="J183" s="102">
        <v>291</v>
      </c>
      <c r="K183" s="102">
        <v>0</v>
      </c>
      <c r="L183" s="99"/>
      <c r="M183" s="100" t="s">
        <v>372</v>
      </c>
      <c r="N183" s="101">
        <v>745</v>
      </c>
      <c r="O183" s="101">
        <v>432</v>
      </c>
      <c r="P183" s="102">
        <v>68</v>
      </c>
      <c r="Q183" s="102">
        <v>364</v>
      </c>
      <c r="R183" s="102">
        <v>0</v>
      </c>
      <c r="S183" s="101">
        <v>313</v>
      </c>
      <c r="T183" s="102">
        <v>22</v>
      </c>
      <c r="U183" s="102">
        <v>291</v>
      </c>
      <c r="V183" s="102">
        <v>0</v>
      </c>
    </row>
    <row r="184" spans="1:22" s="103" customFormat="1" ht="15.75" customHeight="1">
      <c r="A184" s="99"/>
      <c r="B184" s="100" t="s">
        <v>373</v>
      </c>
      <c r="C184" s="196">
        <v>0</v>
      </c>
      <c r="D184" s="101">
        <v>0</v>
      </c>
      <c r="E184" s="102">
        <v>0</v>
      </c>
      <c r="F184" s="102">
        <v>0</v>
      </c>
      <c r="G184" s="102">
        <v>0</v>
      </c>
      <c r="H184" s="101">
        <v>0</v>
      </c>
      <c r="I184" s="102">
        <v>0</v>
      </c>
      <c r="J184" s="102">
        <v>0</v>
      </c>
      <c r="K184" s="102">
        <v>0</v>
      </c>
      <c r="L184" s="99"/>
      <c r="M184" s="100" t="s">
        <v>373</v>
      </c>
      <c r="N184" s="101">
        <v>0</v>
      </c>
      <c r="O184" s="101">
        <v>0</v>
      </c>
      <c r="P184" s="102">
        <v>0</v>
      </c>
      <c r="Q184" s="102">
        <v>0</v>
      </c>
      <c r="R184" s="102">
        <v>0</v>
      </c>
      <c r="S184" s="101">
        <v>0</v>
      </c>
      <c r="T184" s="102">
        <v>0</v>
      </c>
      <c r="U184" s="102">
        <v>0</v>
      </c>
      <c r="V184" s="102">
        <v>0</v>
      </c>
    </row>
    <row r="185" spans="1:22" s="103" customFormat="1" ht="15.75" customHeight="1">
      <c r="A185" s="99"/>
      <c r="B185" s="100" t="s">
        <v>19</v>
      </c>
      <c r="C185" s="196">
        <v>11</v>
      </c>
      <c r="D185" s="101">
        <v>1</v>
      </c>
      <c r="E185" s="102">
        <v>0</v>
      </c>
      <c r="F185" s="102">
        <v>1</v>
      </c>
      <c r="G185" s="102">
        <v>0</v>
      </c>
      <c r="H185" s="101">
        <v>10</v>
      </c>
      <c r="I185" s="102">
        <v>0</v>
      </c>
      <c r="J185" s="102">
        <v>10</v>
      </c>
      <c r="K185" s="102">
        <v>0</v>
      </c>
      <c r="L185" s="99"/>
      <c r="M185" s="100" t="s">
        <v>19</v>
      </c>
      <c r="N185" s="101">
        <v>11</v>
      </c>
      <c r="O185" s="101">
        <v>1</v>
      </c>
      <c r="P185" s="102">
        <v>0</v>
      </c>
      <c r="Q185" s="102">
        <v>1</v>
      </c>
      <c r="R185" s="102">
        <v>0</v>
      </c>
      <c r="S185" s="101">
        <v>10</v>
      </c>
      <c r="T185" s="102">
        <v>0</v>
      </c>
      <c r="U185" s="102">
        <v>10</v>
      </c>
      <c r="V185" s="102">
        <v>0</v>
      </c>
    </row>
    <row r="186" spans="1:22" s="103" customFormat="1" ht="15.75" customHeight="1">
      <c r="A186" s="99"/>
      <c r="B186" s="100" t="s">
        <v>27</v>
      </c>
      <c r="C186" s="196">
        <v>274</v>
      </c>
      <c r="D186" s="198">
        <v>125</v>
      </c>
      <c r="E186" s="118">
        <v>0</v>
      </c>
      <c r="F186" s="200">
        <v>125</v>
      </c>
      <c r="G186" s="118">
        <v>0</v>
      </c>
      <c r="H186" s="198">
        <v>149</v>
      </c>
      <c r="I186" s="118">
        <v>2</v>
      </c>
      <c r="J186" s="200">
        <v>147</v>
      </c>
      <c r="K186" s="118">
        <v>0</v>
      </c>
      <c r="L186" s="99"/>
      <c r="M186" s="100" t="s">
        <v>27</v>
      </c>
      <c r="N186" s="101">
        <v>274</v>
      </c>
      <c r="O186" s="101">
        <v>124</v>
      </c>
      <c r="P186" s="118">
        <v>0</v>
      </c>
      <c r="Q186" s="118">
        <v>124</v>
      </c>
      <c r="R186" s="118">
        <v>0</v>
      </c>
      <c r="S186" s="101">
        <v>150</v>
      </c>
      <c r="T186" s="118">
        <v>2</v>
      </c>
      <c r="U186" s="118">
        <v>148</v>
      </c>
      <c r="V186" s="118">
        <v>0</v>
      </c>
    </row>
    <row r="187" spans="1:22">
      <c r="B187" s="107"/>
      <c r="C187" s="108"/>
      <c r="D187" s="109"/>
      <c r="E187" s="110"/>
      <c r="F187" s="110"/>
      <c r="G187" s="111"/>
      <c r="H187" s="109"/>
      <c r="I187" s="110"/>
      <c r="J187" s="110"/>
      <c r="K187" s="111"/>
      <c r="M187" s="107"/>
      <c r="N187" s="108"/>
      <c r="O187" s="109"/>
      <c r="P187" s="110"/>
      <c r="Q187" s="110"/>
      <c r="R187" s="111"/>
      <c r="S187" s="109"/>
      <c r="T187" s="110"/>
      <c r="U187" s="110"/>
      <c r="V187" s="111"/>
    </row>
    <row r="188" spans="1:22">
      <c r="B188" s="112"/>
      <c r="C188" s="113"/>
      <c r="D188" s="113"/>
      <c r="E188" s="114"/>
      <c r="F188" s="113"/>
      <c r="G188" s="113"/>
      <c r="H188" s="113"/>
      <c r="I188" s="113"/>
      <c r="J188" s="113"/>
      <c r="K188" s="103"/>
      <c r="M188" s="112"/>
      <c r="N188" s="113"/>
      <c r="O188" s="113"/>
      <c r="P188" s="114"/>
      <c r="Q188" s="113"/>
      <c r="R188" s="113"/>
      <c r="S188" s="113"/>
      <c r="T188" s="113"/>
      <c r="U188" s="113"/>
      <c r="V188" s="103"/>
    </row>
    <row r="189" spans="1:22">
      <c r="I189" s="115"/>
      <c r="T189" s="115"/>
    </row>
    <row r="190" spans="1:22">
      <c r="I190" s="115"/>
      <c r="T190" s="115"/>
    </row>
    <row r="191" spans="1:22">
      <c r="I191" s="115"/>
      <c r="T191" s="115"/>
    </row>
    <row r="192" spans="1:22">
      <c r="I192" s="115"/>
      <c r="T192" s="115"/>
    </row>
    <row r="193" spans="9:20">
      <c r="I193" s="115"/>
      <c r="T193" s="115"/>
    </row>
    <row r="194" spans="9:20">
      <c r="I194" s="115"/>
      <c r="T194" s="115"/>
    </row>
    <row r="195" spans="9:20">
      <c r="I195" s="115"/>
      <c r="T195" s="115"/>
    </row>
    <row r="196" spans="9:20">
      <c r="I196" s="115"/>
      <c r="T196" s="115"/>
    </row>
    <row r="197" spans="9:20">
      <c r="I197" s="115"/>
      <c r="T197" s="115"/>
    </row>
    <row r="198" spans="9:20">
      <c r="I198" s="115"/>
      <c r="T198" s="115"/>
    </row>
    <row r="199" spans="9:20">
      <c r="I199" s="115"/>
      <c r="T199" s="115"/>
    </row>
    <row r="200" spans="9:20">
      <c r="I200" s="115"/>
      <c r="T200" s="115"/>
    </row>
    <row r="201" spans="9:20">
      <c r="I201" s="115"/>
      <c r="T201" s="115"/>
    </row>
    <row r="202" spans="9:20">
      <c r="I202" s="115"/>
      <c r="T202" s="115"/>
    </row>
    <row r="203" spans="9:20">
      <c r="I203" s="115"/>
      <c r="T203" s="115"/>
    </row>
    <row r="204" spans="9:20">
      <c r="I204" s="115"/>
      <c r="T204" s="115"/>
    </row>
    <row r="205" spans="9:20">
      <c r="I205" s="115"/>
      <c r="T205" s="115"/>
    </row>
    <row r="206" spans="9:20">
      <c r="I206" s="115"/>
      <c r="T206" s="115"/>
    </row>
    <row r="207" spans="9:20">
      <c r="I207" s="115"/>
      <c r="T207" s="115"/>
    </row>
    <row r="208" spans="9:20">
      <c r="I208" s="115"/>
      <c r="T208" s="115"/>
    </row>
    <row r="209" spans="9:20">
      <c r="I209" s="115"/>
      <c r="T209" s="115"/>
    </row>
    <row r="210" spans="9:20">
      <c r="I210" s="115"/>
      <c r="T210" s="115"/>
    </row>
    <row r="211" spans="9:20">
      <c r="I211" s="115"/>
      <c r="T211" s="115"/>
    </row>
    <row r="212" spans="9:20">
      <c r="I212" s="115"/>
      <c r="T212" s="115"/>
    </row>
    <row r="213" spans="9:20">
      <c r="I213" s="115"/>
      <c r="T213" s="115"/>
    </row>
    <row r="214" spans="9:20">
      <c r="I214" s="115"/>
      <c r="T214" s="115"/>
    </row>
    <row r="215" spans="9:20">
      <c r="I215" s="115"/>
      <c r="T215" s="115"/>
    </row>
    <row r="216" spans="9:20">
      <c r="I216" s="115"/>
      <c r="T216" s="115"/>
    </row>
    <row r="217" spans="9:20">
      <c r="I217" s="115"/>
      <c r="T217" s="115"/>
    </row>
    <row r="218" spans="9:20">
      <c r="I218" s="115"/>
      <c r="T218" s="115"/>
    </row>
    <row r="219" spans="9:20">
      <c r="I219" s="115"/>
      <c r="T219" s="115"/>
    </row>
    <row r="220" spans="9:20">
      <c r="I220" s="115"/>
      <c r="T220" s="115"/>
    </row>
    <row r="221" spans="9:20">
      <c r="I221" s="115"/>
      <c r="T221" s="115"/>
    </row>
    <row r="222" spans="9:20">
      <c r="I222" s="115"/>
      <c r="T222" s="115"/>
    </row>
    <row r="223" spans="9:20">
      <c r="I223" s="115"/>
      <c r="T223" s="115"/>
    </row>
    <row r="224" spans="9:20">
      <c r="I224" s="115"/>
      <c r="T224" s="115"/>
    </row>
    <row r="225" spans="9:20">
      <c r="I225" s="115"/>
      <c r="T225" s="115"/>
    </row>
    <row r="226" spans="9:20">
      <c r="I226" s="115"/>
      <c r="T226" s="115"/>
    </row>
    <row r="227" spans="9:20">
      <c r="I227" s="115"/>
      <c r="T227" s="115"/>
    </row>
    <row r="228" spans="9:20">
      <c r="I228" s="115"/>
      <c r="T228" s="115"/>
    </row>
    <row r="229" spans="9:20">
      <c r="I229" s="115"/>
      <c r="T229" s="115"/>
    </row>
    <row r="230" spans="9:20">
      <c r="I230" s="115"/>
      <c r="T230" s="115"/>
    </row>
    <row r="231" spans="9:20">
      <c r="I231" s="115"/>
      <c r="T231" s="115"/>
    </row>
    <row r="232" spans="9:20">
      <c r="I232" s="115"/>
      <c r="T232" s="115"/>
    </row>
    <row r="233" spans="9:20">
      <c r="I233" s="115"/>
      <c r="T233" s="115"/>
    </row>
    <row r="234" spans="9:20">
      <c r="I234" s="115"/>
      <c r="T234" s="115"/>
    </row>
    <row r="235" spans="9:20">
      <c r="I235" s="115"/>
      <c r="T235" s="115"/>
    </row>
    <row r="236" spans="9:20">
      <c r="I236" s="115"/>
      <c r="T236" s="115"/>
    </row>
    <row r="237" spans="9:20">
      <c r="I237" s="115"/>
      <c r="T237" s="115"/>
    </row>
    <row r="238" spans="9:20">
      <c r="I238" s="115"/>
      <c r="T238" s="115"/>
    </row>
    <row r="239" spans="9:20">
      <c r="I239" s="115"/>
      <c r="T239" s="115"/>
    </row>
    <row r="240" spans="9:20">
      <c r="I240" s="115"/>
      <c r="T240" s="115"/>
    </row>
    <row r="241" spans="9:20">
      <c r="I241" s="115"/>
      <c r="T241" s="115"/>
    </row>
    <row r="242" spans="9:20">
      <c r="I242" s="115"/>
      <c r="T242" s="115"/>
    </row>
    <row r="243" spans="9:20">
      <c r="I243" s="115"/>
      <c r="T243" s="115"/>
    </row>
    <row r="244" spans="9:20">
      <c r="I244" s="115"/>
      <c r="T244" s="115"/>
    </row>
    <row r="245" spans="9:20">
      <c r="I245" s="115"/>
      <c r="T245" s="115"/>
    </row>
    <row r="246" spans="9:20">
      <c r="I246" s="115"/>
      <c r="T246" s="115"/>
    </row>
    <row r="247" spans="9:20">
      <c r="I247" s="115"/>
      <c r="T247" s="115"/>
    </row>
    <row r="248" spans="9:20">
      <c r="I248" s="115"/>
      <c r="T248" s="115"/>
    </row>
    <row r="249" spans="9:20">
      <c r="I249" s="115"/>
      <c r="T249" s="115"/>
    </row>
    <row r="250" spans="9:20">
      <c r="I250" s="115"/>
      <c r="T250" s="115"/>
    </row>
    <row r="251" spans="9:20">
      <c r="I251" s="115"/>
      <c r="T251" s="115"/>
    </row>
    <row r="252" spans="9:20">
      <c r="I252" s="115"/>
      <c r="T252" s="115"/>
    </row>
    <row r="253" spans="9:20">
      <c r="I253" s="115"/>
      <c r="T253" s="115"/>
    </row>
    <row r="254" spans="9:20">
      <c r="I254" s="115"/>
      <c r="T254" s="115"/>
    </row>
    <row r="255" spans="9:20">
      <c r="I255" s="115"/>
      <c r="T255" s="115"/>
    </row>
    <row r="256" spans="9:20">
      <c r="I256" s="115"/>
      <c r="T256" s="115"/>
    </row>
    <row r="257" spans="9:20">
      <c r="I257" s="115"/>
      <c r="T257" s="115"/>
    </row>
    <row r="258" spans="9:20">
      <c r="I258" s="115"/>
      <c r="T258" s="115"/>
    </row>
    <row r="259" spans="9:20">
      <c r="I259" s="115"/>
      <c r="T259" s="115"/>
    </row>
    <row r="260" spans="9:20">
      <c r="I260" s="115"/>
      <c r="T260" s="115"/>
    </row>
    <row r="261" spans="9:20">
      <c r="I261" s="115"/>
      <c r="T261" s="115"/>
    </row>
    <row r="262" spans="9:20">
      <c r="I262" s="115"/>
      <c r="T262" s="115"/>
    </row>
    <row r="263" spans="9:20">
      <c r="I263" s="115"/>
      <c r="T263" s="115"/>
    </row>
    <row r="264" spans="9:20">
      <c r="I264" s="115"/>
      <c r="T264" s="115"/>
    </row>
    <row r="265" spans="9:20">
      <c r="I265" s="115"/>
      <c r="T265" s="115"/>
    </row>
    <row r="266" spans="9:20">
      <c r="I266" s="115"/>
      <c r="T266" s="115"/>
    </row>
    <row r="267" spans="9:20">
      <c r="I267" s="115"/>
      <c r="T267" s="115"/>
    </row>
    <row r="268" spans="9:20">
      <c r="I268" s="115"/>
      <c r="T268" s="115"/>
    </row>
    <row r="269" spans="9:20">
      <c r="I269" s="115"/>
      <c r="T269" s="115"/>
    </row>
    <row r="270" spans="9:20">
      <c r="I270" s="115"/>
      <c r="T270" s="115"/>
    </row>
    <row r="271" spans="9:20">
      <c r="I271" s="115"/>
      <c r="T271" s="115"/>
    </row>
    <row r="272" spans="9:20">
      <c r="I272" s="115"/>
      <c r="T272" s="115"/>
    </row>
    <row r="273" spans="9:20">
      <c r="I273" s="115"/>
      <c r="T273" s="115"/>
    </row>
    <row r="274" spans="9:20">
      <c r="I274" s="115"/>
      <c r="T274" s="115"/>
    </row>
    <row r="275" spans="9:20">
      <c r="I275" s="115"/>
      <c r="T275" s="115"/>
    </row>
    <row r="276" spans="9:20">
      <c r="I276" s="115"/>
      <c r="T276" s="115"/>
    </row>
    <row r="277" spans="9:20">
      <c r="I277" s="115"/>
      <c r="T277" s="115"/>
    </row>
    <row r="278" spans="9:20">
      <c r="I278" s="115"/>
      <c r="T278" s="115"/>
    </row>
    <row r="279" spans="9:20">
      <c r="I279" s="115"/>
      <c r="T279" s="115"/>
    </row>
    <row r="280" spans="9:20">
      <c r="I280" s="115"/>
      <c r="T280" s="115"/>
    </row>
    <row r="281" spans="9:20">
      <c r="I281" s="115"/>
      <c r="T281" s="115"/>
    </row>
    <row r="282" spans="9:20">
      <c r="I282" s="115"/>
      <c r="T282" s="115"/>
    </row>
    <row r="283" spans="9:20">
      <c r="I283" s="115"/>
      <c r="T283" s="115"/>
    </row>
    <row r="284" spans="9:20">
      <c r="I284" s="115"/>
      <c r="T284" s="115"/>
    </row>
    <row r="285" spans="9:20">
      <c r="I285" s="115"/>
      <c r="T285" s="115"/>
    </row>
    <row r="286" spans="9:20">
      <c r="I286" s="115"/>
      <c r="T286" s="115"/>
    </row>
    <row r="287" spans="9:20">
      <c r="I287" s="115"/>
      <c r="T287" s="115"/>
    </row>
    <row r="288" spans="9:20">
      <c r="I288" s="115"/>
      <c r="T288" s="115"/>
    </row>
    <row r="289" spans="9:20">
      <c r="I289" s="115"/>
      <c r="T289" s="115"/>
    </row>
    <row r="290" spans="9:20">
      <c r="I290" s="115"/>
      <c r="T290" s="115"/>
    </row>
    <row r="291" spans="9:20">
      <c r="I291" s="115"/>
      <c r="T291" s="115"/>
    </row>
    <row r="292" spans="9:20">
      <c r="I292" s="115"/>
      <c r="T292" s="115"/>
    </row>
    <row r="293" spans="9:20">
      <c r="I293" s="115"/>
      <c r="T293" s="115"/>
    </row>
    <row r="294" spans="9:20">
      <c r="I294" s="115"/>
      <c r="T294" s="115"/>
    </row>
    <row r="295" spans="9:20">
      <c r="I295" s="115"/>
      <c r="T295" s="115"/>
    </row>
    <row r="296" spans="9:20">
      <c r="I296" s="115"/>
      <c r="T296" s="115"/>
    </row>
  </sheetData>
  <mergeCells count="12">
    <mergeCell ref="O3:R3"/>
    <mergeCell ref="S3:V3"/>
    <mergeCell ref="B1:K1"/>
    <mergeCell ref="M1:V1"/>
    <mergeCell ref="J2:K2"/>
    <mergeCell ref="U2:V2"/>
    <mergeCell ref="B3:B4"/>
    <mergeCell ref="C3:C4"/>
    <mergeCell ref="D3:G3"/>
    <mergeCell ref="H3:K3"/>
    <mergeCell ref="M3:M4"/>
    <mergeCell ref="N3:N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7" fitToWidth="2" fitToHeight="0" orientation="portrait" r:id="rId1"/>
  <headerFooter>
    <oddHeader>&amp;R出入国在留管理庁　出入国管理統計
正誤情報　&amp;A</oddHeader>
  </headerFooter>
  <rowBreaks count="2" manualBreakCount="2">
    <brk id="66" max="16383" man="1"/>
    <brk id="12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V296"/>
  <sheetViews>
    <sheetView zoomScaleNormal="100" zoomScaleSheetLayoutView="85" workbookViewId="0"/>
  </sheetViews>
  <sheetFormatPr defaultRowHeight="13.5"/>
  <cols>
    <col min="1" max="1" width="6.25" style="80" customWidth="1"/>
    <col min="2" max="2" width="15.875" style="82" customWidth="1"/>
    <col min="3" max="3" width="12.625" style="83" customWidth="1"/>
    <col min="4" max="11" width="10.875" style="83" customWidth="1"/>
    <col min="12" max="12" width="6.25" style="80" customWidth="1"/>
    <col min="13" max="13" width="15.875" style="82" customWidth="1"/>
    <col min="14" max="14" width="12.625" style="83" customWidth="1"/>
    <col min="15" max="22" width="10.875" style="83" customWidth="1"/>
    <col min="23" max="16384" width="9" style="83"/>
  </cols>
  <sheetData>
    <row r="1" spans="1:22" s="81" customFormat="1" ht="18" customHeight="1">
      <c r="A1" s="201" t="s">
        <v>511</v>
      </c>
      <c r="B1" s="353" t="s">
        <v>194</v>
      </c>
      <c r="C1" s="353"/>
      <c r="D1" s="353"/>
      <c r="E1" s="353"/>
      <c r="F1" s="353"/>
      <c r="G1" s="353"/>
      <c r="H1" s="353"/>
      <c r="I1" s="353"/>
      <c r="J1" s="353"/>
      <c r="K1" s="353"/>
      <c r="L1" s="201" t="s">
        <v>512</v>
      </c>
      <c r="M1" s="353" t="s">
        <v>194</v>
      </c>
      <c r="N1" s="353"/>
      <c r="O1" s="353"/>
      <c r="P1" s="353"/>
      <c r="Q1" s="353"/>
      <c r="R1" s="353"/>
      <c r="S1" s="353"/>
      <c r="T1" s="353"/>
      <c r="U1" s="353"/>
      <c r="V1" s="353"/>
    </row>
    <row r="2" spans="1:22" ht="23.1" customHeight="1" thickBot="1">
      <c r="B2" s="192" t="s">
        <v>513</v>
      </c>
      <c r="J2" s="354" t="s">
        <v>548</v>
      </c>
      <c r="K2" s="354"/>
      <c r="U2" s="84"/>
      <c r="V2" s="242" t="s">
        <v>549</v>
      </c>
    </row>
    <row r="3" spans="1:22" ht="29.1" customHeight="1" thickTop="1">
      <c r="B3" s="355" t="s">
        <v>195</v>
      </c>
      <c r="C3" s="357" t="s">
        <v>196</v>
      </c>
      <c r="D3" s="350" t="s">
        <v>197</v>
      </c>
      <c r="E3" s="351"/>
      <c r="F3" s="351"/>
      <c r="G3" s="352"/>
      <c r="H3" s="350" t="s">
        <v>198</v>
      </c>
      <c r="I3" s="351"/>
      <c r="J3" s="351"/>
      <c r="K3" s="351"/>
      <c r="M3" s="355" t="s">
        <v>195</v>
      </c>
      <c r="N3" s="357" t="s">
        <v>196</v>
      </c>
      <c r="O3" s="350" t="s">
        <v>197</v>
      </c>
      <c r="P3" s="351"/>
      <c r="Q3" s="351"/>
      <c r="R3" s="352"/>
      <c r="S3" s="350" t="s">
        <v>198</v>
      </c>
      <c r="T3" s="351"/>
      <c r="U3" s="351"/>
      <c r="V3" s="351"/>
    </row>
    <row r="4" spans="1:22" ht="29.1" customHeight="1">
      <c r="B4" s="356"/>
      <c r="C4" s="358"/>
      <c r="D4" s="86" t="s">
        <v>199</v>
      </c>
      <c r="E4" s="87" t="s">
        <v>200</v>
      </c>
      <c r="F4" s="88" t="s">
        <v>201</v>
      </c>
      <c r="G4" s="88" t="s">
        <v>202</v>
      </c>
      <c r="H4" s="86" t="s">
        <v>199</v>
      </c>
      <c r="I4" s="87" t="s">
        <v>200</v>
      </c>
      <c r="J4" s="88" t="s">
        <v>201</v>
      </c>
      <c r="K4" s="89" t="s">
        <v>202</v>
      </c>
      <c r="M4" s="356"/>
      <c r="N4" s="358"/>
      <c r="O4" s="86" t="s">
        <v>199</v>
      </c>
      <c r="P4" s="87" t="s">
        <v>200</v>
      </c>
      <c r="Q4" s="88" t="s">
        <v>201</v>
      </c>
      <c r="R4" s="88" t="s">
        <v>202</v>
      </c>
      <c r="S4" s="86" t="s">
        <v>199</v>
      </c>
      <c r="T4" s="87" t="s">
        <v>200</v>
      </c>
      <c r="U4" s="88" t="s">
        <v>201</v>
      </c>
      <c r="V4" s="89" t="s">
        <v>202</v>
      </c>
    </row>
    <row r="5" spans="1:22" ht="3.95" customHeight="1">
      <c r="B5" s="90"/>
      <c r="C5" s="91"/>
      <c r="D5" s="92"/>
      <c r="E5" s="92"/>
      <c r="F5" s="92"/>
      <c r="G5" s="93"/>
      <c r="H5" s="92"/>
      <c r="I5" s="92"/>
      <c r="J5" s="92"/>
      <c r="M5" s="90"/>
      <c r="N5" s="91"/>
      <c r="O5" s="92"/>
      <c r="P5" s="92"/>
      <c r="Q5" s="92"/>
      <c r="R5" s="93"/>
      <c r="S5" s="92"/>
      <c r="T5" s="92"/>
      <c r="U5" s="92"/>
    </row>
    <row r="6" spans="1:22" s="98" customFormat="1" ht="20.100000000000001" customHeight="1">
      <c r="A6" s="116"/>
      <c r="B6" s="94" t="s">
        <v>20</v>
      </c>
      <c r="C6" s="193">
        <v>4402030</v>
      </c>
      <c r="D6" s="194">
        <v>2251582</v>
      </c>
      <c r="E6" s="97">
        <v>1492049</v>
      </c>
      <c r="F6" s="195">
        <v>749701</v>
      </c>
      <c r="G6" s="97">
        <v>9832</v>
      </c>
      <c r="H6" s="194">
        <v>2150448</v>
      </c>
      <c r="I6" s="97">
        <v>1431204</v>
      </c>
      <c r="J6" s="195">
        <v>706997</v>
      </c>
      <c r="K6" s="97">
        <v>12247</v>
      </c>
      <c r="L6" s="222"/>
      <c r="M6" s="94" t="s">
        <v>20</v>
      </c>
      <c r="N6" s="95">
        <v>4402998</v>
      </c>
      <c r="O6" s="96">
        <v>2251951</v>
      </c>
      <c r="P6" s="97">
        <v>1492049</v>
      </c>
      <c r="Q6" s="97">
        <v>750070</v>
      </c>
      <c r="R6" s="97">
        <v>9832</v>
      </c>
      <c r="S6" s="96">
        <v>2151047</v>
      </c>
      <c r="T6" s="97">
        <v>1431204</v>
      </c>
      <c r="U6" s="97">
        <v>707596</v>
      </c>
      <c r="V6" s="97">
        <v>12247</v>
      </c>
    </row>
    <row r="7" spans="1:22" s="103" customFormat="1" ht="15.75" customHeight="1">
      <c r="A7" s="99"/>
      <c r="B7" s="100" t="s">
        <v>203</v>
      </c>
      <c r="C7" s="197">
        <v>311</v>
      </c>
      <c r="D7" s="101">
        <v>0</v>
      </c>
      <c r="E7" s="102">
        <v>0</v>
      </c>
      <c r="F7" s="102">
        <v>0</v>
      </c>
      <c r="G7" s="102">
        <v>0</v>
      </c>
      <c r="H7" s="198">
        <v>311</v>
      </c>
      <c r="I7" s="102">
        <v>0</v>
      </c>
      <c r="J7" s="199">
        <v>311</v>
      </c>
      <c r="K7" s="102">
        <v>0</v>
      </c>
      <c r="L7" s="99"/>
      <c r="M7" s="100" t="s">
        <v>203</v>
      </c>
      <c r="N7" s="101">
        <v>310</v>
      </c>
      <c r="O7" s="101">
        <v>0</v>
      </c>
      <c r="P7" s="102">
        <v>0</v>
      </c>
      <c r="Q7" s="102">
        <v>0</v>
      </c>
      <c r="R7" s="102">
        <v>0</v>
      </c>
      <c r="S7" s="101">
        <v>310</v>
      </c>
      <c r="T7" s="102">
        <v>0</v>
      </c>
      <c r="U7" s="102">
        <v>310</v>
      </c>
      <c r="V7" s="102">
        <v>0</v>
      </c>
    </row>
    <row r="8" spans="1:22" s="103" customFormat="1" ht="15.75" customHeight="1">
      <c r="A8" s="99"/>
      <c r="B8" s="100" t="s">
        <v>204</v>
      </c>
      <c r="C8" s="196">
        <v>2</v>
      </c>
      <c r="D8" s="101">
        <v>1</v>
      </c>
      <c r="E8" s="102">
        <v>0</v>
      </c>
      <c r="F8" s="102">
        <v>1</v>
      </c>
      <c r="G8" s="102">
        <v>0</v>
      </c>
      <c r="H8" s="101">
        <v>1</v>
      </c>
      <c r="I8" s="102">
        <v>0</v>
      </c>
      <c r="J8" s="102">
        <v>1</v>
      </c>
      <c r="K8" s="102">
        <v>0</v>
      </c>
      <c r="L8" s="99"/>
      <c r="M8" s="100" t="s">
        <v>204</v>
      </c>
      <c r="N8" s="101">
        <v>2</v>
      </c>
      <c r="O8" s="101">
        <v>1</v>
      </c>
      <c r="P8" s="102">
        <v>0</v>
      </c>
      <c r="Q8" s="102">
        <v>1</v>
      </c>
      <c r="R8" s="102">
        <v>0</v>
      </c>
      <c r="S8" s="101">
        <v>1</v>
      </c>
      <c r="T8" s="102">
        <v>0</v>
      </c>
      <c r="U8" s="102">
        <v>1</v>
      </c>
      <c r="V8" s="102">
        <v>0</v>
      </c>
    </row>
    <row r="9" spans="1:22" s="103" customFormat="1" ht="15.75" customHeight="1">
      <c r="A9" s="99"/>
      <c r="B9" s="100" t="s">
        <v>205</v>
      </c>
      <c r="C9" s="196">
        <v>0</v>
      </c>
      <c r="D9" s="101">
        <v>0</v>
      </c>
      <c r="E9" s="102">
        <v>0</v>
      </c>
      <c r="F9" s="102">
        <v>0</v>
      </c>
      <c r="G9" s="102">
        <v>0</v>
      </c>
      <c r="H9" s="101">
        <v>0</v>
      </c>
      <c r="I9" s="102">
        <v>0</v>
      </c>
      <c r="J9" s="102">
        <v>0</v>
      </c>
      <c r="K9" s="102">
        <v>0</v>
      </c>
      <c r="L9" s="99"/>
      <c r="M9" s="100" t="s">
        <v>205</v>
      </c>
      <c r="N9" s="101">
        <v>0</v>
      </c>
      <c r="O9" s="101">
        <v>0</v>
      </c>
      <c r="P9" s="102">
        <v>0</v>
      </c>
      <c r="Q9" s="102">
        <v>0</v>
      </c>
      <c r="R9" s="102">
        <v>0</v>
      </c>
      <c r="S9" s="101">
        <v>0</v>
      </c>
      <c r="T9" s="102">
        <v>0</v>
      </c>
      <c r="U9" s="102">
        <v>0</v>
      </c>
      <c r="V9" s="102">
        <v>0</v>
      </c>
    </row>
    <row r="10" spans="1:22" s="103" customFormat="1" ht="15.75" customHeight="1">
      <c r="A10" s="99"/>
      <c r="B10" s="100" t="s">
        <v>206</v>
      </c>
      <c r="C10" s="196">
        <v>104</v>
      </c>
      <c r="D10" s="101">
        <v>16</v>
      </c>
      <c r="E10" s="102">
        <v>2</v>
      </c>
      <c r="F10" s="102">
        <v>14</v>
      </c>
      <c r="G10" s="102">
        <v>0</v>
      </c>
      <c r="H10" s="101">
        <v>88</v>
      </c>
      <c r="I10" s="102">
        <v>0</v>
      </c>
      <c r="J10" s="102">
        <v>88</v>
      </c>
      <c r="K10" s="102">
        <v>0</v>
      </c>
      <c r="L10" s="99"/>
      <c r="M10" s="100" t="s">
        <v>206</v>
      </c>
      <c r="N10" s="101">
        <v>104</v>
      </c>
      <c r="O10" s="101">
        <v>16</v>
      </c>
      <c r="P10" s="102">
        <v>2</v>
      </c>
      <c r="Q10" s="102">
        <v>14</v>
      </c>
      <c r="R10" s="102">
        <v>0</v>
      </c>
      <c r="S10" s="101">
        <v>88</v>
      </c>
      <c r="T10" s="102">
        <v>0</v>
      </c>
      <c r="U10" s="102">
        <v>88</v>
      </c>
      <c r="V10" s="102">
        <v>0</v>
      </c>
    </row>
    <row r="11" spans="1:22" s="103" customFormat="1" ht="15.75" customHeight="1">
      <c r="A11" s="99"/>
      <c r="B11" s="100" t="s">
        <v>207</v>
      </c>
      <c r="C11" s="197">
        <v>5079</v>
      </c>
      <c r="D11" s="101">
        <v>2559</v>
      </c>
      <c r="E11" s="102">
        <v>11</v>
      </c>
      <c r="F11" s="102">
        <v>2548</v>
      </c>
      <c r="G11" s="102">
        <v>0</v>
      </c>
      <c r="H11" s="198">
        <v>2520</v>
      </c>
      <c r="I11" s="102">
        <v>5</v>
      </c>
      <c r="J11" s="199">
        <v>2515</v>
      </c>
      <c r="K11" s="102">
        <v>0</v>
      </c>
      <c r="L11" s="99"/>
      <c r="M11" s="100" t="s">
        <v>207</v>
      </c>
      <c r="N11" s="101">
        <v>5081</v>
      </c>
      <c r="O11" s="101">
        <v>2559</v>
      </c>
      <c r="P11" s="102">
        <v>11</v>
      </c>
      <c r="Q11" s="102">
        <v>2548</v>
      </c>
      <c r="R11" s="102">
        <v>0</v>
      </c>
      <c r="S11" s="101">
        <v>2522</v>
      </c>
      <c r="T11" s="102">
        <v>5</v>
      </c>
      <c r="U11" s="102">
        <v>2517</v>
      </c>
      <c r="V11" s="102">
        <v>0</v>
      </c>
    </row>
    <row r="12" spans="1:22" s="103" customFormat="1" ht="15.75" customHeight="1">
      <c r="A12" s="99"/>
      <c r="B12" s="100" t="s">
        <v>208</v>
      </c>
      <c r="C12" s="196">
        <v>1</v>
      </c>
      <c r="D12" s="101">
        <v>1</v>
      </c>
      <c r="E12" s="102">
        <v>0</v>
      </c>
      <c r="F12" s="102">
        <v>1</v>
      </c>
      <c r="G12" s="102">
        <v>0</v>
      </c>
      <c r="H12" s="101">
        <v>0</v>
      </c>
      <c r="I12" s="102">
        <v>0</v>
      </c>
      <c r="J12" s="102">
        <v>0</v>
      </c>
      <c r="K12" s="102">
        <v>0</v>
      </c>
      <c r="L12" s="99"/>
      <c r="M12" s="100" t="s">
        <v>208</v>
      </c>
      <c r="N12" s="101">
        <v>1</v>
      </c>
      <c r="O12" s="101">
        <v>1</v>
      </c>
      <c r="P12" s="102">
        <v>0</v>
      </c>
      <c r="Q12" s="102">
        <v>1</v>
      </c>
      <c r="R12" s="102">
        <v>0</v>
      </c>
      <c r="S12" s="101">
        <v>0</v>
      </c>
      <c r="T12" s="102">
        <v>0</v>
      </c>
      <c r="U12" s="102">
        <v>0</v>
      </c>
      <c r="V12" s="102">
        <v>0</v>
      </c>
    </row>
    <row r="13" spans="1:22" s="103" customFormat="1" ht="15.75" customHeight="1">
      <c r="A13" s="99"/>
      <c r="B13" s="100" t="s">
        <v>209</v>
      </c>
      <c r="C13" s="196">
        <v>0</v>
      </c>
      <c r="D13" s="101">
        <v>0</v>
      </c>
      <c r="E13" s="102">
        <v>0</v>
      </c>
      <c r="F13" s="102">
        <v>0</v>
      </c>
      <c r="G13" s="102">
        <v>0</v>
      </c>
      <c r="H13" s="101">
        <v>0</v>
      </c>
      <c r="I13" s="102">
        <v>0</v>
      </c>
      <c r="J13" s="102">
        <v>0</v>
      </c>
      <c r="K13" s="102">
        <v>0</v>
      </c>
      <c r="L13" s="99"/>
      <c r="M13" s="100" t="s">
        <v>209</v>
      </c>
      <c r="N13" s="101">
        <v>0</v>
      </c>
      <c r="O13" s="101">
        <v>0</v>
      </c>
      <c r="P13" s="102">
        <v>0</v>
      </c>
      <c r="Q13" s="102">
        <v>0</v>
      </c>
      <c r="R13" s="102">
        <v>0</v>
      </c>
      <c r="S13" s="101">
        <v>0</v>
      </c>
      <c r="T13" s="102">
        <v>0</v>
      </c>
      <c r="U13" s="102">
        <v>0</v>
      </c>
      <c r="V13" s="102">
        <v>0</v>
      </c>
    </row>
    <row r="14" spans="1:22" s="103" customFormat="1" ht="15.75" customHeight="1">
      <c r="A14" s="99"/>
      <c r="B14" s="100" t="s">
        <v>210</v>
      </c>
      <c r="C14" s="196">
        <v>0</v>
      </c>
      <c r="D14" s="101">
        <v>0</v>
      </c>
      <c r="E14" s="102">
        <v>0</v>
      </c>
      <c r="F14" s="102">
        <v>0</v>
      </c>
      <c r="G14" s="102">
        <v>0</v>
      </c>
      <c r="H14" s="101">
        <v>0</v>
      </c>
      <c r="I14" s="102">
        <v>0</v>
      </c>
      <c r="J14" s="102">
        <v>0</v>
      </c>
      <c r="K14" s="102">
        <v>0</v>
      </c>
      <c r="L14" s="99"/>
      <c r="M14" s="100" t="s">
        <v>210</v>
      </c>
      <c r="N14" s="101">
        <v>0</v>
      </c>
      <c r="O14" s="101">
        <v>0</v>
      </c>
      <c r="P14" s="102">
        <v>0</v>
      </c>
      <c r="Q14" s="102">
        <v>0</v>
      </c>
      <c r="R14" s="102">
        <v>0</v>
      </c>
      <c r="S14" s="101">
        <v>0</v>
      </c>
      <c r="T14" s="102">
        <v>0</v>
      </c>
      <c r="U14" s="102">
        <v>0</v>
      </c>
      <c r="V14" s="102">
        <v>0</v>
      </c>
    </row>
    <row r="15" spans="1:22" s="103" customFormat="1" ht="15.75" customHeight="1">
      <c r="A15" s="99"/>
      <c r="B15" s="100" t="s">
        <v>211</v>
      </c>
      <c r="C15" s="197">
        <v>76410</v>
      </c>
      <c r="D15" s="198">
        <v>38847</v>
      </c>
      <c r="E15" s="102">
        <v>14029</v>
      </c>
      <c r="F15" s="199">
        <v>24816</v>
      </c>
      <c r="G15" s="102">
        <v>2</v>
      </c>
      <c r="H15" s="198">
        <v>37563</v>
      </c>
      <c r="I15" s="102">
        <v>13052</v>
      </c>
      <c r="J15" s="199">
        <v>24511</v>
      </c>
      <c r="K15" s="102">
        <v>0</v>
      </c>
      <c r="L15" s="99"/>
      <c r="M15" s="100" t="s">
        <v>211</v>
      </c>
      <c r="N15" s="101">
        <v>76420</v>
      </c>
      <c r="O15" s="101">
        <v>38849</v>
      </c>
      <c r="P15" s="102">
        <v>14029</v>
      </c>
      <c r="Q15" s="102">
        <v>24818</v>
      </c>
      <c r="R15" s="102">
        <v>2</v>
      </c>
      <c r="S15" s="101">
        <v>37571</v>
      </c>
      <c r="T15" s="102">
        <v>13052</v>
      </c>
      <c r="U15" s="102">
        <v>24519</v>
      </c>
      <c r="V15" s="102">
        <v>0</v>
      </c>
    </row>
    <row r="16" spans="1:22" s="103" customFormat="1" ht="15.75" customHeight="1">
      <c r="A16" s="99"/>
      <c r="B16" s="100" t="s">
        <v>212</v>
      </c>
      <c r="C16" s="196">
        <v>0</v>
      </c>
      <c r="D16" s="101">
        <v>0</v>
      </c>
      <c r="E16" s="102">
        <v>0</v>
      </c>
      <c r="F16" s="102">
        <v>0</v>
      </c>
      <c r="G16" s="102">
        <v>0</v>
      </c>
      <c r="H16" s="101">
        <v>0</v>
      </c>
      <c r="I16" s="102">
        <v>0</v>
      </c>
      <c r="J16" s="102">
        <v>0</v>
      </c>
      <c r="K16" s="102">
        <v>0</v>
      </c>
      <c r="L16" s="99"/>
      <c r="M16" s="100" t="s">
        <v>212</v>
      </c>
      <c r="N16" s="101">
        <v>0</v>
      </c>
      <c r="O16" s="101">
        <v>0</v>
      </c>
      <c r="P16" s="102">
        <v>0</v>
      </c>
      <c r="Q16" s="102">
        <v>0</v>
      </c>
      <c r="R16" s="102">
        <v>0</v>
      </c>
      <c r="S16" s="101">
        <v>0</v>
      </c>
      <c r="T16" s="102">
        <v>0</v>
      </c>
      <c r="U16" s="102">
        <v>0</v>
      </c>
      <c r="V16" s="102">
        <v>0</v>
      </c>
    </row>
    <row r="17" spans="1:22" s="103" customFormat="1" ht="15.75" customHeight="1">
      <c r="A17" s="99"/>
      <c r="B17" s="100" t="s">
        <v>213</v>
      </c>
      <c r="C17" s="196">
        <v>0</v>
      </c>
      <c r="D17" s="101">
        <v>0</v>
      </c>
      <c r="E17" s="102">
        <v>0</v>
      </c>
      <c r="F17" s="102">
        <v>0</v>
      </c>
      <c r="G17" s="102">
        <v>0</v>
      </c>
      <c r="H17" s="101">
        <v>0</v>
      </c>
      <c r="I17" s="102">
        <v>0</v>
      </c>
      <c r="J17" s="102">
        <v>0</v>
      </c>
      <c r="K17" s="102">
        <v>0</v>
      </c>
      <c r="L17" s="99"/>
      <c r="M17" s="100" t="s">
        <v>213</v>
      </c>
      <c r="N17" s="101">
        <v>0</v>
      </c>
      <c r="O17" s="101">
        <v>0</v>
      </c>
      <c r="P17" s="102">
        <v>0</v>
      </c>
      <c r="Q17" s="102">
        <v>0</v>
      </c>
      <c r="R17" s="102">
        <v>0</v>
      </c>
      <c r="S17" s="101">
        <v>0</v>
      </c>
      <c r="T17" s="102">
        <v>0</v>
      </c>
      <c r="U17" s="102">
        <v>0</v>
      </c>
      <c r="V17" s="102">
        <v>0</v>
      </c>
    </row>
    <row r="18" spans="1:22" s="103" customFormat="1" ht="15.75" customHeight="1">
      <c r="A18" s="99"/>
      <c r="B18" s="100" t="s">
        <v>214</v>
      </c>
      <c r="C18" s="196">
        <v>0</v>
      </c>
      <c r="D18" s="101">
        <v>0</v>
      </c>
      <c r="E18" s="102">
        <v>0</v>
      </c>
      <c r="F18" s="102">
        <v>0</v>
      </c>
      <c r="G18" s="102">
        <v>0</v>
      </c>
      <c r="H18" s="101">
        <v>0</v>
      </c>
      <c r="I18" s="102">
        <v>0</v>
      </c>
      <c r="J18" s="102">
        <v>0</v>
      </c>
      <c r="K18" s="102">
        <v>0</v>
      </c>
      <c r="L18" s="99"/>
      <c r="M18" s="100" t="s">
        <v>214</v>
      </c>
      <c r="N18" s="101">
        <v>0</v>
      </c>
      <c r="O18" s="101">
        <v>0</v>
      </c>
      <c r="P18" s="102">
        <v>0</v>
      </c>
      <c r="Q18" s="102">
        <v>0</v>
      </c>
      <c r="R18" s="102">
        <v>0</v>
      </c>
      <c r="S18" s="101">
        <v>0</v>
      </c>
      <c r="T18" s="102">
        <v>0</v>
      </c>
      <c r="U18" s="102">
        <v>0</v>
      </c>
      <c r="V18" s="102">
        <v>0</v>
      </c>
    </row>
    <row r="19" spans="1:22" s="103" customFormat="1" ht="15.75" customHeight="1">
      <c r="A19" s="99"/>
      <c r="B19" s="100" t="s">
        <v>215</v>
      </c>
      <c r="C19" s="196">
        <v>5171</v>
      </c>
      <c r="D19" s="101">
        <v>2665</v>
      </c>
      <c r="E19" s="102">
        <v>371</v>
      </c>
      <c r="F19" s="102">
        <v>2294</v>
      </c>
      <c r="G19" s="102">
        <v>0</v>
      </c>
      <c r="H19" s="101">
        <v>2506</v>
      </c>
      <c r="I19" s="102">
        <v>375</v>
      </c>
      <c r="J19" s="102">
        <v>2131</v>
      </c>
      <c r="K19" s="102">
        <v>0</v>
      </c>
      <c r="L19" s="99"/>
      <c r="M19" s="100" t="s">
        <v>215</v>
      </c>
      <c r="N19" s="101">
        <v>5171</v>
      </c>
      <c r="O19" s="101">
        <v>2665</v>
      </c>
      <c r="P19" s="102">
        <v>371</v>
      </c>
      <c r="Q19" s="102">
        <v>2294</v>
      </c>
      <c r="R19" s="102">
        <v>0</v>
      </c>
      <c r="S19" s="101">
        <v>2506</v>
      </c>
      <c r="T19" s="102">
        <v>375</v>
      </c>
      <c r="U19" s="102">
        <v>2131</v>
      </c>
      <c r="V19" s="102">
        <v>0</v>
      </c>
    </row>
    <row r="20" spans="1:22" s="103" customFormat="1" ht="15.75" customHeight="1">
      <c r="A20" s="99"/>
      <c r="B20" s="100" t="s">
        <v>216</v>
      </c>
      <c r="C20" s="197">
        <v>653</v>
      </c>
      <c r="D20" s="101">
        <v>332</v>
      </c>
      <c r="E20" s="102">
        <v>1</v>
      </c>
      <c r="F20" s="102">
        <v>331</v>
      </c>
      <c r="G20" s="102">
        <v>0</v>
      </c>
      <c r="H20" s="198">
        <v>321</v>
      </c>
      <c r="I20" s="102">
        <v>0</v>
      </c>
      <c r="J20" s="199">
        <v>321</v>
      </c>
      <c r="K20" s="102">
        <v>0</v>
      </c>
      <c r="L20" s="99"/>
      <c r="M20" s="100" t="s">
        <v>216</v>
      </c>
      <c r="N20" s="101">
        <v>654</v>
      </c>
      <c r="O20" s="101">
        <v>332</v>
      </c>
      <c r="P20" s="102">
        <v>1</v>
      </c>
      <c r="Q20" s="102">
        <v>331</v>
      </c>
      <c r="R20" s="102">
        <v>0</v>
      </c>
      <c r="S20" s="101">
        <v>322</v>
      </c>
      <c r="T20" s="102">
        <v>0</v>
      </c>
      <c r="U20" s="102">
        <v>322</v>
      </c>
      <c r="V20" s="102">
        <v>0</v>
      </c>
    </row>
    <row r="21" spans="1:22" s="103" customFormat="1" ht="15.75" customHeight="1">
      <c r="A21" s="99"/>
      <c r="B21" s="100" t="s">
        <v>217</v>
      </c>
      <c r="C21" s="196">
        <v>388</v>
      </c>
      <c r="D21" s="101">
        <v>196</v>
      </c>
      <c r="E21" s="102">
        <v>0</v>
      </c>
      <c r="F21" s="102">
        <v>196</v>
      </c>
      <c r="G21" s="102">
        <v>0</v>
      </c>
      <c r="H21" s="101">
        <v>192</v>
      </c>
      <c r="I21" s="102">
        <v>1</v>
      </c>
      <c r="J21" s="102">
        <v>191</v>
      </c>
      <c r="K21" s="102">
        <v>0</v>
      </c>
      <c r="L21" s="99"/>
      <c r="M21" s="100" t="s">
        <v>217</v>
      </c>
      <c r="N21" s="101">
        <v>388</v>
      </c>
      <c r="O21" s="101">
        <v>196</v>
      </c>
      <c r="P21" s="102">
        <v>0</v>
      </c>
      <c r="Q21" s="102">
        <v>196</v>
      </c>
      <c r="R21" s="102">
        <v>0</v>
      </c>
      <c r="S21" s="101">
        <v>192</v>
      </c>
      <c r="T21" s="102">
        <v>1</v>
      </c>
      <c r="U21" s="102">
        <v>191</v>
      </c>
      <c r="V21" s="102">
        <v>0</v>
      </c>
    </row>
    <row r="22" spans="1:22" s="103" customFormat="1" ht="15.75" customHeight="1">
      <c r="A22" s="99"/>
      <c r="B22" s="100" t="s">
        <v>218</v>
      </c>
      <c r="C22" s="196">
        <v>0</v>
      </c>
      <c r="D22" s="101">
        <v>0</v>
      </c>
      <c r="E22" s="102">
        <v>0</v>
      </c>
      <c r="F22" s="102">
        <v>0</v>
      </c>
      <c r="G22" s="102">
        <v>0</v>
      </c>
      <c r="H22" s="101">
        <v>0</v>
      </c>
      <c r="I22" s="102">
        <v>0</v>
      </c>
      <c r="J22" s="102">
        <v>0</v>
      </c>
      <c r="K22" s="102">
        <v>0</v>
      </c>
      <c r="L22" s="99"/>
      <c r="M22" s="100" t="s">
        <v>218</v>
      </c>
      <c r="N22" s="101">
        <v>0</v>
      </c>
      <c r="O22" s="101">
        <v>0</v>
      </c>
      <c r="P22" s="102">
        <v>0</v>
      </c>
      <c r="Q22" s="102">
        <v>0</v>
      </c>
      <c r="R22" s="102">
        <v>0</v>
      </c>
      <c r="S22" s="101">
        <v>0</v>
      </c>
      <c r="T22" s="102">
        <v>0</v>
      </c>
      <c r="U22" s="102">
        <v>0</v>
      </c>
      <c r="V22" s="102">
        <v>0</v>
      </c>
    </row>
    <row r="23" spans="1:22" s="103" customFormat="1" ht="15.75" customHeight="1">
      <c r="A23" s="99"/>
      <c r="B23" s="100" t="s">
        <v>219</v>
      </c>
      <c r="C23" s="196">
        <v>4</v>
      </c>
      <c r="D23" s="101">
        <v>0</v>
      </c>
      <c r="E23" s="102">
        <v>0</v>
      </c>
      <c r="F23" s="102">
        <v>0</v>
      </c>
      <c r="G23" s="102">
        <v>0</v>
      </c>
      <c r="H23" s="101">
        <v>4</v>
      </c>
      <c r="I23" s="102">
        <v>2</v>
      </c>
      <c r="J23" s="102">
        <v>2</v>
      </c>
      <c r="K23" s="102">
        <v>0</v>
      </c>
      <c r="L23" s="99"/>
      <c r="M23" s="100" t="s">
        <v>219</v>
      </c>
      <c r="N23" s="101">
        <v>4</v>
      </c>
      <c r="O23" s="101">
        <v>0</v>
      </c>
      <c r="P23" s="102">
        <v>0</v>
      </c>
      <c r="Q23" s="102">
        <v>0</v>
      </c>
      <c r="R23" s="102">
        <v>0</v>
      </c>
      <c r="S23" s="101">
        <v>4</v>
      </c>
      <c r="T23" s="102">
        <v>2</v>
      </c>
      <c r="U23" s="102">
        <v>2</v>
      </c>
      <c r="V23" s="102">
        <v>0</v>
      </c>
    </row>
    <row r="24" spans="1:22" s="103" customFormat="1" ht="15.75" customHeight="1">
      <c r="A24" s="99"/>
      <c r="B24" s="100" t="s">
        <v>220</v>
      </c>
      <c r="C24" s="197">
        <v>1314</v>
      </c>
      <c r="D24" s="101">
        <v>626</v>
      </c>
      <c r="E24" s="102">
        <v>83</v>
      </c>
      <c r="F24" s="102">
        <v>543</v>
      </c>
      <c r="G24" s="102">
        <v>0</v>
      </c>
      <c r="H24" s="198">
        <v>688</v>
      </c>
      <c r="I24" s="102">
        <v>0</v>
      </c>
      <c r="J24" s="199">
        <v>688</v>
      </c>
      <c r="K24" s="102">
        <v>0</v>
      </c>
      <c r="L24" s="99"/>
      <c r="M24" s="100" t="s">
        <v>220</v>
      </c>
      <c r="N24" s="101">
        <v>1315</v>
      </c>
      <c r="O24" s="101">
        <v>626</v>
      </c>
      <c r="P24" s="102">
        <v>83</v>
      </c>
      <c r="Q24" s="102">
        <v>543</v>
      </c>
      <c r="R24" s="102">
        <v>0</v>
      </c>
      <c r="S24" s="101">
        <v>689</v>
      </c>
      <c r="T24" s="102">
        <v>0</v>
      </c>
      <c r="U24" s="102">
        <v>689</v>
      </c>
      <c r="V24" s="102">
        <v>0</v>
      </c>
    </row>
    <row r="25" spans="1:22" s="103" customFormat="1" ht="15.75" customHeight="1">
      <c r="A25" s="99"/>
      <c r="B25" s="100" t="s">
        <v>221</v>
      </c>
      <c r="C25" s="196">
        <v>0</v>
      </c>
      <c r="D25" s="101">
        <v>0</v>
      </c>
      <c r="E25" s="102">
        <v>0</v>
      </c>
      <c r="F25" s="102">
        <v>0</v>
      </c>
      <c r="G25" s="102">
        <v>0</v>
      </c>
      <c r="H25" s="101">
        <v>0</v>
      </c>
      <c r="I25" s="102">
        <v>0</v>
      </c>
      <c r="J25" s="102">
        <v>0</v>
      </c>
      <c r="K25" s="102">
        <v>0</v>
      </c>
      <c r="L25" s="99"/>
      <c r="M25" s="100" t="s">
        <v>221</v>
      </c>
      <c r="N25" s="101">
        <v>0</v>
      </c>
      <c r="O25" s="101">
        <v>0</v>
      </c>
      <c r="P25" s="102">
        <v>0</v>
      </c>
      <c r="Q25" s="102">
        <v>0</v>
      </c>
      <c r="R25" s="102">
        <v>0</v>
      </c>
      <c r="S25" s="101">
        <v>0</v>
      </c>
      <c r="T25" s="102">
        <v>0</v>
      </c>
      <c r="U25" s="102">
        <v>0</v>
      </c>
      <c r="V25" s="102">
        <v>0</v>
      </c>
    </row>
    <row r="26" spans="1:22" s="103" customFormat="1" ht="15.75" customHeight="1">
      <c r="A26" s="99"/>
      <c r="B26" s="100" t="s">
        <v>222</v>
      </c>
      <c r="C26" s="196">
        <v>0</v>
      </c>
      <c r="D26" s="101">
        <v>0</v>
      </c>
      <c r="E26" s="102">
        <v>0</v>
      </c>
      <c r="F26" s="102">
        <v>0</v>
      </c>
      <c r="G26" s="102">
        <v>0</v>
      </c>
      <c r="H26" s="101">
        <v>0</v>
      </c>
      <c r="I26" s="102">
        <v>0</v>
      </c>
      <c r="J26" s="102">
        <v>0</v>
      </c>
      <c r="K26" s="102">
        <v>0</v>
      </c>
      <c r="L26" s="99"/>
      <c r="M26" s="100" t="s">
        <v>222</v>
      </c>
      <c r="N26" s="101">
        <v>0</v>
      </c>
      <c r="O26" s="101">
        <v>0</v>
      </c>
      <c r="P26" s="102">
        <v>0</v>
      </c>
      <c r="Q26" s="102">
        <v>0</v>
      </c>
      <c r="R26" s="102">
        <v>0</v>
      </c>
      <c r="S26" s="101">
        <v>0</v>
      </c>
      <c r="T26" s="102">
        <v>0</v>
      </c>
      <c r="U26" s="102">
        <v>0</v>
      </c>
      <c r="V26" s="102">
        <v>0</v>
      </c>
    </row>
    <row r="27" spans="1:22" s="103" customFormat="1" ht="15.75" customHeight="1">
      <c r="A27" s="99"/>
      <c r="B27" s="100" t="s">
        <v>223</v>
      </c>
      <c r="C27" s="196">
        <v>0</v>
      </c>
      <c r="D27" s="101">
        <v>0</v>
      </c>
      <c r="E27" s="102">
        <v>0</v>
      </c>
      <c r="F27" s="102">
        <v>0</v>
      </c>
      <c r="G27" s="102">
        <v>0</v>
      </c>
      <c r="H27" s="101">
        <v>0</v>
      </c>
      <c r="I27" s="102">
        <v>0</v>
      </c>
      <c r="J27" s="102">
        <v>0</v>
      </c>
      <c r="K27" s="102">
        <v>0</v>
      </c>
      <c r="L27" s="99"/>
      <c r="M27" s="100" t="s">
        <v>223</v>
      </c>
      <c r="N27" s="101">
        <v>0</v>
      </c>
      <c r="O27" s="101">
        <v>0</v>
      </c>
      <c r="P27" s="102">
        <v>0</v>
      </c>
      <c r="Q27" s="102">
        <v>0</v>
      </c>
      <c r="R27" s="102">
        <v>0</v>
      </c>
      <c r="S27" s="101">
        <v>0</v>
      </c>
      <c r="T27" s="102">
        <v>0</v>
      </c>
      <c r="U27" s="102">
        <v>0</v>
      </c>
      <c r="V27" s="102">
        <v>0</v>
      </c>
    </row>
    <row r="28" spans="1:22" s="103" customFormat="1" ht="15.75" customHeight="1">
      <c r="A28" s="99"/>
      <c r="B28" s="100" t="s">
        <v>224</v>
      </c>
      <c r="C28" s="196">
        <v>0</v>
      </c>
      <c r="D28" s="101">
        <v>0</v>
      </c>
      <c r="E28" s="102">
        <v>0</v>
      </c>
      <c r="F28" s="102">
        <v>0</v>
      </c>
      <c r="G28" s="102">
        <v>0</v>
      </c>
      <c r="H28" s="101">
        <v>0</v>
      </c>
      <c r="I28" s="102">
        <v>0</v>
      </c>
      <c r="J28" s="102">
        <v>0</v>
      </c>
      <c r="K28" s="102">
        <v>0</v>
      </c>
      <c r="L28" s="99"/>
      <c r="M28" s="100" t="s">
        <v>224</v>
      </c>
      <c r="N28" s="101">
        <v>0</v>
      </c>
      <c r="O28" s="101">
        <v>0</v>
      </c>
      <c r="P28" s="102">
        <v>0</v>
      </c>
      <c r="Q28" s="102">
        <v>0</v>
      </c>
      <c r="R28" s="102">
        <v>0</v>
      </c>
      <c r="S28" s="101">
        <v>0</v>
      </c>
      <c r="T28" s="102">
        <v>0</v>
      </c>
      <c r="U28" s="102">
        <v>0</v>
      </c>
      <c r="V28" s="102">
        <v>0</v>
      </c>
    </row>
    <row r="29" spans="1:22" s="103" customFormat="1" ht="15.75" customHeight="1">
      <c r="A29" s="99"/>
      <c r="B29" s="100" t="s">
        <v>225</v>
      </c>
      <c r="C29" s="196">
        <v>2</v>
      </c>
      <c r="D29" s="101">
        <v>0</v>
      </c>
      <c r="E29" s="102">
        <v>0</v>
      </c>
      <c r="F29" s="102">
        <v>0</v>
      </c>
      <c r="G29" s="102">
        <v>0</v>
      </c>
      <c r="H29" s="101">
        <v>2</v>
      </c>
      <c r="I29" s="102">
        <v>0</v>
      </c>
      <c r="J29" s="102">
        <v>2</v>
      </c>
      <c r="K29" s="102">
        <v>0</v>
      </c>
      <c r="L29" s="99"/>
      <c r="M29" s="100" t="s">
        <v>225</v>
      </c>
      <c r="N29" s="101">
        <v>2</v>
      </c>
      <c r="O29" s="101">
        <v>0</v>
      </c>
      <c r="P29" s="102">
        <v>0</v>
      </c>
      <c r="Q29" s="102">
        <v>0</v>
      </c>
      <c r="R29" s="102">
        <v>0</v>
      </c>
      <c r="S29" s="101">
        <v>2</v>
      </c>
      <c r="T29" s="102">
        <v>0</v>
      </c>
      <c r="U29" s="102">
        <v>2</v>
      </c>
      <c r="V29" s="102">
        <v>0</v>
      </c>
    </row>
    <row r="30" spans="1:22" s="103" customFormat="1" ht="15.75" customHeight="1">
      <c r="A30" s="99"/>
      <c r="B30" s="100" t="s">
        <v>226</v>
      </c>
      <c r="C30" s="196">
        <v>2</v>
      </c>
      <c r="D30" s="101">
        <v>0</v>
      </c>
      <c r="E30" s="102">
        <v>0</v>
      </c>
      <c r="F30" s="102">
        <v>0</v>
      </c>
      <c r="G30" s="102">
        <v>0</v>
      </c>
      <c r="H30" s="101">
        <v>2</v>
      </c>
      <c r="I30" s="102">
        <v>1</v>
      </c>
      <c r="J30" s="102">
        <v>1</v>
      </c>
      <c r="K30" s="102">
        <v>0</v>
      </c>
      <c r="L30" s="99"/>
      <c r="M30" s="100" t="s">
        <v>226</v>
      </c>
      <c r="N30" s="101">
        <v>2</v>
      </c>
      <c r="O30" s="101">
        <v>0</v>
      </c>
      <c r="P30" s="102">
        <v>0</v>
      </c>
      <c r="Q30" s="102">
        <v>0</v>
      </c>
      <c r="R30" s="102">
        <v>0</v>
      </c>
      <c r="S30" s="101">
        <v>2</v>
      </c>
      <c r="T30" s="102">
        <v>1</v>
      </c>
      <c r="U30" s="102">
        <v>1</v>
      </c>
      <c r="V30" s="102">
        <v>0</v>
      </c>
    </row>
    <row r="31" spans="1:22" s="103" customFormat="1" ht="15.75" customHeight="1">
      <c r="A31" s="99"/>
      <c r="B31" s="100" t="s">
        <v>227</v>
      </c>
      <c r="C31" s="196">
        <v>0</v>
      </c>
      <c r="D31" s="101">
        <v>0</v>
      </c>
      <c r="E31" s="102">
        <v>0</v>
      </c>
      <c r="F31" s="102">
        <v>0</v>
      </c>
      <c r="G31" s="102">
        <v>0</v>
      </c>
      <c r="H31" s="101">
        <v>0</v>
      </c>
      <c r="I31" s="102">
        <v>0</v>
      </c>
      <c r="J31" s="102">
        <v>0</v>
      </c>
      <c r="K31" s="102">
        <v>0</v>
      </c>
      <c r="L31" s="99"/>
      <c r="M31" s="100" t="s">
        <v>227</v>
      </c>
      <c r="N31" s="101">
        <v>0</v>
      </c>
      <c r="O31" s="101">
        <v>0</v>
      </c>
      <c r="P31" s="102">
        <v>0</v>
      </c>
      <c r="Q31" s="102">
        <v>0</v>
      </c>
      <c r="R31" s="102">
        <v>0</v>
      </c>
      <c r="S31" s="101">
        <v>0</v>
      </c>
      <c r="T31" s="102">
        <v>0</v>
      </c>
      <c r="U31" s="102">
        <v>0</v>
      </c>
      <c r="V31" s="102">
        <v>0</v>
      </c>
    </row>
    <row r="32" spans="1:22" s="103" customFormat="1" ht="15.75" customHeight="1">
      <c r="A32" s="99"/>
      <c r="B32" s="100" t="s">
        <v>228</v>
      </c>
      <c r="C32" s="196">
        <v>0</v>
      </c>
      <c r="D32" s="101">
        <v>0</v>
      </c>
      <c r="E32" s="102">
        <v>0</v>
      </c>
      <c r="F32" s="102">
        <v>0</v>
      </c>
      <c r="G32" s="102">
        <v>0</v>
      </c>
      <c r="H32" s="101">
        <v>0</v>
      </c>
      <c r="I32" s="102">
        <v>0</v>
      </c>
      <c r="J32" s="102">
        <v>0</v>
      </c>
      <c r="K32" s="102">
        <v>0</v>
      </c>
      <c r="L32" s="99"/>
      <c r="M32" s="100" t="s">
        <v>228</v>
      </c>
      <c r="N32" s="101">
        <v>0</v>
      </c>
      <c r="O32" s="101">
        <v>0</v>
      </c>
      <c r="P32" s="102">
        <v>0</v>
      </c>
      <c r="Q32" s="102">
        <v>0</v>
      </c>
      <c r="R32" s="102">
        <v>0</v>
      </c>
      <c r="S32" s="101">
        <v>0</v>
      </c>
      <c r="T32" s="102">
        <v>0</v>
      </c>
      <c r="U32" s="102">
        <v>0</v>
      </c>
      <c r="V32" s="102">
        <v>0</v>
      </c>
    </row>
    <row r="33" spans="1:22" s="103" customFormat="1" ht="15.75" customHeight="1">
      <c r="A33" s="99"/>
      <c r="B33" s="100" t="s">
        <v>229</v>
      </c>
      <c r="C33" s="196">
        <v>0</v>
      </c>
      <c r="D33" s="101">
        <v>0</v>
      </c>
      <c r="E33" s="102">
        <v>0</v>
      </c>
      <c r="F33" s="102">
        <v>0</v>
      </c>
      <c r="G33" s="102">
        <v>0</v>
      </c>
      <c r="H33" s="101">
        <v>0</v>
      </c>
      <c r="I33" s="102">
        <v>0</v>
      </c>
      <c r="J33" s="102">
        <v>0</v>
      </c>
      <c r="K33" s="102">
        <v>0</v>
      </c>
      <c r="L33" s="99"/>
      <c r="M33" s="100" t="s">
        <v>229</v>
      </c>
      <c r="N33" s="101">
        <v>0</v>
      </c>
      <c r="O33" s="101">
        <v>0</v>
      </c>
      <c r="P33" s="102">
        <v>0</v>
      </c>
      <c r="Q33" s="102">
        <v>0</v>
      </c>
      <c r="R33" s="102">
        <v>0</v>
      </c>
      <c r="S33" s="101">
        <v>0</v>
      </c>
      <c r="T33" s="102">
        <v>0</v>
      </c>
      <c r="U33" s="102">
        <v>0</v>
      </c>
      <c r="V33" s="102">
        <v>0</v>
      </c>
    </row>
    <row r="34" spans="1:22" s="103" customFormat="1" ht="15.75" customHeight="1">
      <c r="A34" s="99"/>
      <c r="B34" s="100" t="s">
        <v>230</v>
      </c>
      <c r="C34" s="196">
        <v>0</v>
      </c>
      <c r="D34" s="101">
        <v>0</v>
      </c>
      <c r="E34" s="102">
        <v>0</v>
      </c>
      <c r="F34" s="102">
        <v>0</v>
      </c>
      <c r="G34" s="102">
        <v>0</v>
      </c>
      <c r="H34" s="101">
        <v>0</v>
      </c>
      <c r="I34" s="102">
        <v>0</v>
      </c>
      <c r="J34" s="102">
        <v>0</v>
      </c>
      <c r="K34" s="102">
        <v>0</v>
      </c>
      <c r="L34" s="99"/>
      <c r="M34" s="100" t="s">
        <v>230</v>
      </c>
      <c r="N34" s="101">
        <v>0</v>
      </c>
      <c r="O34" s="101">
        <v>0</v>
      </c>
      <c r="P34" s="102">
        <v>0</v>
      </c>
      <c r="Q34" s="102">
        <v>0</v>
      </c>
      <c r="R34" s="102">
        <v>0</v>
      </c>
      <c r="S34" s="101">
        <v>0</v>
      </c>
      <c r="T34" s="102">
        <v>0</v>
      </c>
      <c r="U34" s="102">
        <v>0</v>
      </c>
      <c r="V34" s="102">
        <v>0</v>
      </c>
    </row>
    <row r="35" spans="1:22" s="103" customFormat="1" ht="15.75" customHeight="1">
      <c r="A35" s="99"/>
      <c r="B35" s="100" t="s">
        <v>231</v>
      </c>
      <c r="C35" s="196">
        <v>0</v>
      </c>
      <c r="D35" s="101">
        <v>0</v>
      </c>
      <c r="E35" s="102">
        <v>0</v>
      </c>
      <c r="F35" s="102">
        <v>0</v>
      </c>
      <c r="G35" s="102">
        <v>0</v>
      </c>
      <c r="H35" s="101">
        <v>0</v>
      </c>
      <c r="I35" s="102">
        <v>0</v>
      </c>
      <c r="J35" s="102">
        <v>0</v>
      </c>
      <c r="K35" s="102">
        <v>0</v>
      </c>
      <c r="L35" s="99"/>
      <c r="M35" s="100" t="s">
        <v>231</v>
      </c>
      <c r="N35" s="101">
        <v>0</v>
      </c>
      <c r="O35" s="101">
        <v>0</v>
      </c>
      <c r="P35" s="102">
        <v>0</v>
      </c>
      <c r="Q35" s="102">
        <v>0</v>
      </c>
      <c r="R35" s="102">
        <v>0</v>
      </c>
      <c r="S35" s="101">
        <v>0</v>
      </c>
      <c r="T35" s="102">
        <v>0</v>
      </c>
      <c r="U35" s="102">
        <v>0</v>
      </c>
      <c r="V35" s="102">
        <v>0</v>
      </c>
    </row>
    <row r="36" spans="1:22" s="103" customFormat="1" ht="15.75" customHeight="1">
      <c r="A36" s="99"/>
      <c r="B36" s="100" t="s">
        <v>232</v>
      </c>
      <c r="C36" s="196">
        <v>221</v>
      </c>
      <c r="D36" s="101">
        <v>59</v>
      </c>
      <c r="E36" s="102">
        <v>12</v>
      </c>
      <c r="F36" s="102">
        <v>47</v>
      </c>
      <c r="G36" s="102">
        <v>0</v>
      </c>
      <c r="H36" s="101">
        <v>162</v>
      </c>
      <c r="I36" s="102">
        <v>15</v>
      </c>
      <c r="J36" s="102">
        <v>36</v>
      </c>
      <c r="K36" s="102">
        <v>111</v>
      </c>
      <c r="L36" s="99"/>
      <c r="M36" s="100" t="s">
        <v>232</v>
      </c>
      <c r="N36" s="101">
        <v>221</v>
      </c>
      <c r="O36" s="101">
        <v>59</v>
      </c>
      <c r="P36" s="102">
        <v>12</v>
      </c>
      <c r="Q36" s="102">
        <v>47</v>
      </c>
      <c r="R36" s="102">
        <v>0</v>
      </c>
      <c r="S36" s="101">
        <v>162</v>
      </c>
      <c r="T36" s="102">
        <v>15</v>
      </c>
      <c r="U36" s="102">
        <v>36</v>
      </c>
      <c r="V36" s="102">
        <v>111</v>
      </c>
    </row>
    <row r="37" spans="1:22" s="103" customFormat="1" ht="15.75" customHeight="1">
      <c r="A37" s="99"/>
      <c r="B37" s="100" t="s">
        <v>233</v>
      </c>
      <c r="C37" s="196">
        <v>0</v>
      </c>
      <c r="D37" s="101">
        <v>0</v>
      </c>
      <c r="E37" s="102">
        <v>0</v>
      </c>
      <c r="F37" s="102">
        <v>0</v>
      </c>
      <c r="G37" s="102">
        <v>0</v>
      </c>
      <c r="H37" s="101">
        <v>0</v>
      </c>
      <c r="I37" s="102">
        <v>0</v>
      </c>
      <c r="J37" s="102">
        <v>0</v>
      </c>
      <c r="K37" s="102">
        <v>0</v>
      </c>
      <c r="L37" s="99"/>
      <c r="M37" s="100" t="s">
        <v>233</v>
      </c>
      <c r="N37" s="101">
        <v>0</v>
      </c>
      <c r="O37" s="101">
        <v>0</v>
      </c>
      <c r="P37" s="102">
        <v>0</v>
      </c>
      <c r="Q37" s="102">
        <v>0</v>
      </c>
      <c r="R37" s="102">
        <v>0</v>
      </c>
      <c r="S37" s="101">
        <v>0</v>
      </c>
      <c r="T37" s="102">
        <v>0</v>
      </c>
      <c r="U37" s="102">
        <v>0</v>
      </c>
      <c r="V37" s="102">
        <v>0</v>
      </c>
    </row>
    <row r="38" spans="1:22" s="103" customFormat="1" ht="15.75" customHeight="1">
      <c r="A38" s="99"/>
      <c r="B38" s="100" t="s">
        <v>234</v>
      </c>
      <c r="C38" s="197">
        <v>14452</v>
      </c>
      <c r="D38" s="101">
        <v>7488</v>
      </c>
      <c r="E38" s="102">
        <v>5589</v>
      </c>
      <c r="F38" s="102">
        <v>1895</v>
      </c>
      <c r="G38" s="102">
        <v>4</v>
      </c>
      <c r="H38" s="198">
        <v>6964</v>
      </c>
      <c r="I38" s="102">
        <v>5492</v>
      </c>
      <c r="J38" s="199">
        <v>1472</v>
      </c>
      <c r="K38" s="102">
        <v>0</v>
      </c>
      <c r="L38" s="99"/>
      <c r="M38" s="100" t="s">
        <v>234</v>
      </c>
      <c r="N38" s="101">
        <v>14453</v>
      </c>
      <c r="O38" s="101">
        <v>7488</v>
      </c>
      <c r="P38" s="102">
        <v>5589</v>
      </c>
      <c r="Q38" s="102">
        <v>1895</v>
      </c>
      <c r="R38" s="102">
        <v>4</v>
      </c>
      <c r="S38" s="101">
        <v>6965</v>
      </c>
      <c r="T38" s="102">
        <v>5492</v>
      </c>
      <c r="U38" s="102">
        <v>1473</v>
      </c>
      <c r="V38" s="102">
        <v>0</v>
      </c>
    </row>
    <row r="39" spans="1:22" s="103" customFormat="1" ht="15.75" customHeight="1">
      <c r="A39" s="99"/>
      <c r="B39" s="100" t="s">
        <v>235</v>
      </c>
      <c r="C39" s="196">
        <v>2420</v>
      </c>
      <c r="D39" s="101">
        <v>1238</v>
      </c>
      <c r="E39" s="102">
        <v>833</v>
      </c>
      <c r="F39" s="102">
        <v>405</v>
      </c>
      <c r="G39" s="102">
        <v>0</v>
      </c>
      <c r="H39" s="101">
        <v>1182</v>
      </c>
      <c r="I39" s="102">
        <v>834</v>
      </c>
      <c r="J39" s="102">
        <v>348</v>
      </c>
      <c r="K39" s="102">
        <v>0</v>
      </c>
      <c r="L39" s="99"/>
      <c r="M39" s="100" t="s">
        <v>235</v>
      </c>
      <c r="N39" s="101">
        <v>2420</v>
      </c>
      <c r="O39" s="101">
        <v>1238</v>
      </c>
      <c r="P39" s="102">
        <v>833</v>
      </c>
      <c r="Q39" s="102">
        <v>405</v>
      </c>
      <c r="R39" s="102">
        <v>0</v>
      </c>
      <c r="S39" s="101">
        <v>1182</v>
      </c>
      <c r="T39" s="102">
        <v>834</v>
      </c>
      <c r="U39" s="102">
        <v>348</v>
      </c>
      <c r="V39" s="102">
        <v>0</v>
      </c>
    </row>
    <row r="40" spans="1:22" s="103" customFormat="1" ht="15.75" customHeight="1">
      <c r="A40" s="99"/>
      <c r="B40" s="100" t="s">
        <v>236</v>
      </c>
      <c r="C40" s="197">
        <v>543</v>
      </c>
      <c r="D40" s="101">
        <v>271</v>
      </c>
      <c r="E40" s="102">
        <v>100</v>
      </c>
      <c r="F40" s="102">
        <v>171</v>
      </c>
      <c r="G40" s="102">
        <v>0</v>
      </c>
      <c r="H40" s="198">
        <v>272</v>
      </c>
      <c r="I40" s="102">
        <v>100</v>
      </c>
      <c r="J40" s="199">
        <v>172</v>
      </c>
      <c r="K40" s="102">
        <v>0</v>
      </c>
      <c r="L40" s="99"/>
      <c r="M40" s="100" t="s">
        <v>236</v>
      </c>
      <c r="N40" s="101">
        <v>545</v>
      </c>
      <c r="O40" s="101">
        <v>271</v>
      </c>
      <c r="P40" s="102">
        <v>100</v>
      </c>
      <c r="Q40" s="102">
        <v>171</v>
      </c>
      <c r="R40" s="102">
        <v>0</v>
      </c>
      <c r="S40" s="101">
        <v>274</v>
      </c>
      <c r="T40" s="102">
        <v>100</v>
      </c>
      <c r="U40" s="102">
        <v>174</v>
      </c>
      <c r="V40" s="102">
        <v>0</v>
      </c>
    </row>
    <row r="41" spans="1:22" s="103" customFormat="1" ht="15.75" customHeight="1">
      <c r="A41" s="99"/>
      <c r="B41" s="100" t="s">
        <v>237</v>
      </c>
      <c r="C41" s="196">
        <v>1499</v>
      </c>
      <c r="D41" s="101">
        <v>672</v>
      </c>
      <c r="E41" s="102">
        <v>350</v>
      </c>
      <c r="F41" s="102">
        <v>322</v>
      </c>
      <c r="G41" s="102">
        <v>0</v>
      </c>
      <c r="H41" s="101">
        <v>827</v>
      </c>
      <c r="I41" s="102">
        <v>351</v>
      </c>
      <c r="J41" s="102">
        <v>476</v>
      </c>
      <c r="K41" s="102">
        <v>0</v>
      </c>
      <c r="L41" s="99"/>
      <c r="M41" s="100" t="s">
        <v>237</v>
      </c>
      <c r="N41" s="101">
        <v>1499</v>
      </c>
      <c r="O41" s="101">
        <v>672</v>
      </c>
      <c r="P41" s="102">
        <v>350</v>
      </c>
      <c r="Q41" s="102">
        <v>322</v>
      </c>
      <c r="R41" s="102">
        <v>0</v>
      </c>
      <c r="S41" s="101">
        <v>827</v>
      </c>
      <c r="T41" s="102">
        <v>351</v>
      </c>
      <c r="U41" s="102">
        <v>476</v>
      </c>
      <c r="V41" s="102">
        <v>0</v>
      </c>
    </row>
    <row r="42" spans="1:22" s="103" customFormat="1" ht="15.75" customHeight="1">
      <c r="A42" s="99"/>
      <c r="B42" s="100" t="s">
        <v>238</v>
      </c>
      <c r="C42" s="196">
        <v>3668</v>
      </c>
      <c r="D42" s="101">
        <v>1809</v>
      </c>
      <c r="E42" s="102">
        <v>1070</v>
      </c>
      <c r="F42" s="102">
        <v>681</v>
      </c>
      <c r="G42" s="102">
        <v>58</v>
      </c>
      <c r="H42" s="101">
        <v>1859</v>
      </c>
      <c r="I42" s="102">
        <v>1084</v>
      </c>
      <c r="J42" s="102">
        <v>694</v>
      </c>
      <c r="K42" s="102">
        <v>81</v>
      </c>
      <c r="L42" s="99"/>
      <c r="M42" s="100" t="s">
        <v>238</v>
      </c>
      <c r="N42" s="101">
        <v>3668</v>
      </c>
      <c r="O42" s="101">
        <v>1809</v>
      </c>
      <c r="P42" s="102">
        <v>1070</v>
      </c>
      <c r="Q42" s="102">
        <v>681</v>
      </c>
      <c r="R42" s="102">
        <v>58</v>
      </c>
      <c r="S42" s="101">
        <v>1859</v>
      </c>
      <c r="T42" s="102">
        <v>1084</v>
      </c>
      <c r="U42" s="102">
        <v>694</v>
      </c>
      <c r="V42" s="102">
        <v>81</v>
      </c>
    </row>
    <row r="43" spans="1:22" s="103" customFormat="1" ht="15.75" customHeight="1">
      <c r="A43" s="99"/>
      <c r="B43" s="100" t="s">
        <v>239</v>
      </c>
      <c r="C43" s="196">
        <v>0</v>
      </c>
      <c r="D43" s="101">
        <v>0</v>
      </c>
      <c r="E43" s="102">
        <v>0</v>
      </c>
      <c r="F43" s="102">
        <v>0</v>
      </c>
      <c r="G43" s="102">
        <v>0</v>
      </c>
      <c r="H43" s="101">
        <v>0</v>
      </c>
      <c r="I43" s="102">
        <v>0</v>
      </c>
      <c r="J43" s="102">
        <v>0</v>
      </c>
      <c r="K43" s="102">
        <v>0</v>
      </c>
      <c r="L43" s="99"/>
      <c r="M43" s="100" t="s">
        <v>239</v>
      </c>
      <c r="N43" s="101">
        <v>0</v>
      </c>
      <c r="O43" s="101">
        <v>0</v>
      </c>
      <c r="P43" s="102">
        <v>0</v>
      </c>
      <c r="Q43" s="102">
        <v>0</v>
      </c>
      <c r="R43" s="102">
        <v>0</v>
      </c>
      <c r="S43" s="101">
        <v>0</v>
      </c>
      <c r="T43" s="102">
        <v>0</v>
      </c>
      <c r="U43" s="102">
        <v>0</v>
      </c>
      <c r="V43" s="102">
        <v>0</v>
      </c>
    </row>
    <row r="44" spans="1:22" s="103" customFormat="1" ht="15.75" customHeight="1">
      <c r="A44" s="99"/>
      <c r="B44" s="100" t="s">
        <v>240</v>
      </c>
      <c r="C44" s="196">
        <v>0</v>
      </c>
      <c r="D44" s="101">
        <v>0</v>
      </c>
      <c r="E44" s="102">
        <v>0</v>
      </c>
      <c r="F44" s="102">
        <v>0</v>
      </c>
      <c r="G44" s="102">
        <v>0</v>
      </c>
      <c r="H44" s="101">
        <v>0</v>
      </c>
      <c r="I44" s="102">
        <v>0</v>
      </c>
      <c r="J44" s="102">
        <v>0</v>
      </c>
      <c r="K44" s="102">
        <v>0</v>
      </c>
      <c r="L44" s="99"/>
      <c r="M44" s="100" t="s">
        <v>240</v>
      </c>
      <c r="N44" s="101">
        <v>0</v>
      </c>
      <c r="O44" s="101">
        <v>0</v>
      </c>
      <c r="P44" s="102">
        <v>0</v>
      </c>
      <c r="Q44" s="102">
        <v>0</v>
      </c>
      <c r="R44" s="102">
        <v>0</v>
      </c>
      <c r="S44" s="101">
        <v>0</v>
      </c>
      <c r="T44" s="102">
        <v>0</v>
      </c>
      <c r="U44" s="102">
        <v>0</v>
      </c>
      <c r="V44" s="102">
        <v>0</v>
      </c>
    </row>
    <row r="45" spans="1:22" s="103" customFormat="1" ht="15.75" customHeight="1">
      <c r="A45" s="99"/>
      <c r="B45" s="100" t="s">
        <v>241</v>
      </c>
      <c r="C45" s="197">
        <v>8014</v>
      </c>
      <c r="D45" s="198">
        <v>4032</v>
      </c>
      <c r="E45" s="102">
        <v>1753</v>
      </c>
      <c r="F45" s="199">
        <v>2279</v>
      </c>
      <c r="G45" s="102">
        <v>0</v>
      </c>
      <c r="H45" s="198">
        <v>3982</v>
      </c>
      <c r="I45" s="102">
        <v>1830</v>
      </c>
      <c r="J45" s="199">
        <v>2152</v>
      </c>
      <c r="K45" s="102">
        <v>0</v>
      </c>
      <c r="L45" s="99"/>
      <c r="M45" s="100" t="s">
        <v>241</v>
      </c>
      <c r="N45" s="101">
        <v>8015</v>
      </c>
      <c r="O45" s="101">
        <v>4030</v>
      </c>
      <c r="P45" s="102">
        <v>1753</v>
      </c>
      <c r="Q45" s="102">
        <v>2277</v>
      </c>
      <c r="R45" s="102">
        <v>0</v>
      </c>
      <c r="S45" s="101">
        <v>3985</v>
      </c>
      <c r="T45" s="102">
        <v>1830</v>
      </c>
      <c r="U45" s="102">
        <v>2155</v>
      </c>
      <c r="V45" s="102">
        <v>0</v>
      </c>
    </row>
    <row r="46" spans="1:22" s="103" customFormat="1" ht="15.75" customHeight="1">
      <c r="A46" s="99"/>
      <c r="B46" s="100" t="s">
        <v>242</v>
      </c>
      <c r="C46" s="196">
        <v>36</v>
      </c>
      <c r="D46" s="101">
        <v>2</v>
      </c>
      <c r="E46" s="102">
        <v>0</v>
      </c>
      <c r="F46" s="102">
        <v>2</v>
      </c>
      <c r="G46" s="102">
        <v>0</v>
      </c>
      <c r="H46" s="101">
        <v>34</v>
      </c>
      <c r="I46" s="102">
        <v>29</v>
      </c>
      <c r="J46" s="102">
        <v>5</v>
      </c>
      <c r="K46" s="102">
        <v>0</v>
      </c>
      <c r="L46" s="99"/>
      <c r="M46" s="100" t="s">
        <v>242</v>
      </c>
      <c r="N46" s="101">
        <v>36</v>
      </c>
      <c r="O46" s="101">
        <v>2</v>
      </c>
      <c r="P46" s="102">
        <v>0</v>
      </c>
      <c r="Q46" s="102">
        <v>2</v>
      </c>
      <c r="R46" s="102">
        <v>0</v>
      </c>
      <c r="S46" s="101">
        <v>34</v>
      </c>
      <c r="T46" s="102">
        <v>29</v>
      </c>
      <c r="U46" s="102">
        <v>5</v>
      </c>
      <c r="V46" s="102">
        <v>0</v>
      </c>
    </row>
    <row r="47" spans="1:22" s="103" customFormat="1" ht="15.75" customHeight="1">
      <c r="A47" s="99"/>
      <c r="B47" s="100" t="s">
        <v>243</v>
      </c>
      <c r="C47" s="197">
        <v>18</v>
      </c>
      <c r="D47" s="198">
        <v>7</v>
      </c>
      <c r="E47" s="102">
        <v>2</v>
      </c>
      <c r="F47" s="199">
        <v>5</v>
      </c>
      <c r="G47" s="102">
        <v>0</v>
      </c>
      <c r="H47" s="101">
        <v>11</v>
      </c>
      <c r="I47" s="102">
        <v>4</v>
      </c>
      <c r="J47" s="102">
        <v>7</v>
      </c>
      <c r="K47" s="102">
        <v>0</v>
      </c>
      <c r="L47" s="99"/>
      <c r="M47" s="100" t="s">
        <v>243</v>
      </c>
      <c r="N47" s="101">
        <v>21</v>
      </c>
      <c r="O47" s="101">
        <v>10</v>
      </c>
      <c r="P47" s="102">
        <v>2</v>
      </c>
      <c r="Q47" s="102">
        <v>8</v>
      </c>
      <c r="R47" s="102">
        <v>0</v>
      </c>
      <c r="S47" s="101">
        <v>11</v>
      </c>
      <c r="T47" s="102">
        <v>4</v>
      </c>
      <c r="U47" s="102">
        <v>7</v>
      </c>
      <c r="V47" s="102">
        <v>0</v>
      </c>
    </row>
    <row r="48" spans="1:22" s="103" customFormat="1" ht="15.75" customHeight="1">
      <c r="A48" s="99"/>
      <c r="B48" s="100" t="s">
        <v>244</v>
      </c>
      <c r="C48" s="196">
        <v>0</v>
      </c>
      <c r="D48" s="101">
        <v>0</v>
      </c>
      <c r="E48" s="102">
        <v>0</v>
      </c>
      <c r="F48" s="102">
        <v>0</v>
      </c>
      <c r="G48" s="102">
        <v>0</v>
      </c>
      <c r="H48" s="101">
        <v>0</v>
      </c>
      <c r="I48" s="102">
        <v>0</v>
      </c>
      <c r="J48" s="102">
        <v>0</v>
      </c>
      <c r="K48" s="102">
        <v>0</v>
      </c>
      <c r="L48" s="99"/>
      <c r="M48" s="100" t="s">
        <v>244</v>
      </c>
      <c r="N48" s="101">
        <v>0</v>
      </c>
      <c r="O48" s="101">
        <v>0</v>
      </c>
      <c r="P48" s="102">
        <v>0</v>
      </c>
      <c r="Q48" s="102">
        <v>0</v>
      </c>
      <c r="R48" s="102">
        <v>0</v>
      </c>
      <c r="S48" s="101">
        <v>0</v>
      </c>
      <c r="T48" s="102">
        <v>0</v>
      </c>
      <c r="U48" s="102">
        <v>0</v>
      </c>
      <c r="V48" s="102">
        <v>0</v>
      </c>
    </row>
    <row r="49" spans="1:22" s="103" customFormat="1" ht="15.75" customHeight="1">
      <c r="A49" s="99"/>
      <c r="B49" s="100" t="s">
        <v>245</v>
      </c>
      <c r="C49" s="196">
        <v>0</v>
      </c>
      <c r="D49" s="101">
        <v>0</v>
      </c>
      <c r="E49" s="102">
        <v>0</v>
      </c>
      <c r="F49" s="102">
        <v>0</v>
      </c>
      <c r="G49" s="102">
        <v>0</v>
      </c>
      <c r="H49" s="101">
        <v>0</v>
      </c>
      <c r="I49" s="102">
        <v>0</v>
      </c>
      <c r="J49" s="102">
        <v>0</v>
      </c>
      <c r="K49" s="102">
        <v>0</v>
      </c>
      <c r="L49" s="99"/>
      <c r="M49" s="100" t="s">
        <v>245</v>
      </c>
      <c r="N49" s="101">
        <v>0</v>
      </c>
      <c r="O49" s="101">
        <v>0</v>
      </c>
      <c r="P49" s="102">
        <v>0</v>
      </c>
      <c r="Q49" s="102">
        <v>0</v>
      </c>
      <c r="R49" s="102">
        <v>0</v>
      </c>
      <c r="S49" s="101">
        <v>0</v>
      </c>
      <c r="T49" s="102">
        <v>0</v>
      </c>
      <c r="U49" s="102">
        <v>0</v>
      </c>
      <c r="V49" s="102">
        <v>0</v>
      </c>
    </row>
    <row r="50" spans="1:22" s="103" customFormat="1" ht="15.75" customHeight="1">
      <c r="A50" s="99"/>
      <c r="B50" s="100" t="s">
        <v>246</v>
      </c>
      <c r="C50" s="197">
        <v>699</v>
      </c>
      <c r="D50" s="101">
        <v>346</v>
      </c>
      <c r="E50" s="102">
        <v>37</v>
      </c>
      <c r="F50" s="102">
        <v>309</v>
      </c>
      <c r="G50" s="102">
        <v>0</v>
      </c>
      <c r="H50" s="198">
        <v>353</v>
      </c>
      <c r="I50" s="102">
        <v>30</v>
      </c>
      <c r="J50" s="199">
        <v>323</v>
      </c>
      <c r="K50" s="102">
        <v>0</v>
      </c>
      <c r="L50" s="99"/>
      <c r="M50" s="100" t="s">
        <v>246</v>
      </c>
      <c r="N50" s="101">
        <v>704</v>
      </c>
      <c r="O50" s="101">
        <v>346</v>
      </c>
      <c r="P50" s="102">
        <v>37</v>
      </c>
      <c r="Q50" s="102">
        <v>309</v>
      </c>
      <c r="R50" s="102">
        <v>0</v>
      </c>
      <c r="S50" s="101">
        <v>358</v>
      </c>
      <c r="T50" s="102">
        <v>30</v>
      </c>
      <c r="U50" s="102">
        <v>328</v>
      </c>
      <c r="V50" s="102">
        <v>0</v>
      </c>
    </row>
    <row r="51" spans="1:22" s="103" customFormat="1" ht="15.75" customHeight="1">
      <c r="A51" s="99"/>
      <c r="B51" s="100" t="s">
        <v>247</v>
      </c>
      <c r="C51" s="196">
        <v>0</v>
      </c>
      <c r="D51" s="101">
        <v>0</v>
      </c>
      <c r="E51" s="102">
        <v>0</v>
      </c>
      <c r="F51" s="102">
        <v>0</v>
      </c>
      <c r="G51" s="102">
        <v>0</v>
      </c>
      <c r="H51" s="101">
        <v>0</v>
      </c>
      <c r="I51" s="102">
        <v>0</v>
      </c>
      <c r="J51" s="102">
        <v>0</v>
      </c>
      <c r="K51" s="102">
        <v>0</v>
      </c>
      <c r="L51" s="99"/>
      <c r="M51" s="100" t="s">
        <v>247</v>
      </c>
      <c r="N51" s="101">
        <v>0</v>
      </c>
      <c r="O51" s="101">
        <v>0</v>
      </c>
      <c r="P51" s="102">
        <v>0</v>
      </c>
      <c r="Q51" s="102">
        <v>0</v>
      </c>
      <c r="R51" s="102">
        <v>0</v>
      </c>
      <c r="S51" s="101">
        <v>0</v>
      </c>
      <c r="T51" s="102">
        <v>0</v>
      </c>
      <c r="U51" s="102">
        <v>0</v>
      </c>
      <c r="V51" s="102">
        <v>0</v>
      </c>
    </row>
    <row r="52" spans="1:22" s="103" customFormat="1" ht="15.75" customHeight="1">
      <c r="A52" s="99"/>
      <c r="B52" s="100" t="s">
        <v>248</v>
      </c>
      <c r="C52" s="196">
        <v>0</v>
      </c>
      <c r="D52" s="101">
        <v>0</v>
      </c>
      <c r="E52" s="102">
        <v>0</v>
      </c>
      <c r="F52" s="102">
        <v>0</v>
      </c>
      <c r="G52" s="102">
        <v>0</v>
      </c>
      <c r="H52" s="101">
        <v>0</v>
      </c>
      <c r="I52" s="102">
        <v>0</v>
      </c>
      <c r="J52" s="102">
        <v>0</v>
      </c>
      <c r="K52" s="102">
        <v>0</v>
      </c>
      <c r="L52" s="99"/>
      <c r="M52" s="100" t="s">
        <v>248</v>
      </c>
      <c r="N52" s="101">
        <v>0</v>
      </c>
      <c r="O52" s="101">
        <v>0</v>
      </c>
      <c r="P52" s="102">
        <v>0</v>
      </c>
      <c r="Q52" s="102">
        <v>0</v>
      </c>
      <c r="R52" s="102">
        <v>0</v>
      </c>
      <c r="S52" s="101">
        <v>0</v>
      </c>
      <c r="T52" s="102">
        <v>0</v>
      </c>
      <c r="U52" s="102">
        <v>0</v>
      </c>
      <c r="V52" s="102">
        <v>0</v>
      </c>
    </row>
    <row r="53" spans="1:22" s="103" customFormat="1" ht="15.75" customHeight="1">
      <c r="A53" s="99"/>
      <c r="B53" s="100" t="s">
        <v>249</v>
      </c>
      <c r="C53" s="196">
        <v>1</v>
      </c>
      <c r="D53" s="101">
        <v>1</v>
      </c>
      <c r="E53" s="102">
        <v>1</v>
      </c>
      <c r="F53" s="102">
        <v>0</v>
      </c>
      <c r="G53" s="102">
        <v>0</v>
      </c>
      <c r="H53" s="101">
        <v>0</v>
      </c>
      <c r="I53" s="102">
        <v>0</v>
      </c>
      <c r="J53" s="102">
        <v>0</v>
      </c>
      <c r="K53" s="102">
        <v>0</v>
      </c>
      <c r="L53" s="99"/>
      <c r="M53" s="100" t="s">
        <v>249</v>
      </c>
      <c r="N53" s="101">
        <v>1</v>
      </c>
      <c r="O53" s="101">
        <v>1</v>
      </c>
      <c r="P53" s="102">
        <v>1</v>
      </c>
      <c r="Q53" s="102">
        <v>0</v>
      </c>
      <c r="R53" s="102">
        <v>0</v>
      </c>
      <c r="S53" s="101">
        <v>0</v>
      </c>
      <c r="T53" s="102">
        <v>0</v>
      </c>
      <c r="U53" s="102">
        <v>0</v>
      </c>
      <c r="V53" s="102">
        <v>0</v>
      </c>
    </row>
    <row r="54" spans="1:22" s="103" customFormat="1" ht="15.75" customHeight="1">
      <c r="A54" s="99"/>
      <c r="B54" s="100" t="s">
        <v>250</v>
      </c>
      <c r="C54" s="196">
        <v>0</v>
      </c>
      <c r="D54" s="101">
        <v>0</v>
      </c>
      <c r="E54" s="102">
        <v>0</v>
      </c>
      <c r="F54" s="102">
        <v>0</v>
      </c>
      <c r="G54" s="102">
        <v>0</v>
      </c>
      <c r="H54" s="101">
        <v>0</v>
      </c>
      <c r="I54" s="102">
        <v>0</v>
      </c>
      <c r="J54" s="102">
        <v>0</v>
      </c>
      <c r="K54" s="102">
        <v>0</v>
      </c>
      <c r="L54" s="99"/>
      <c r="M54" s="100" t="s">
        <v>250</v>
      </c>
      <c r="N54" s="101">
        <v>0</v>
      </c>
      <c r="O54" s="101">
        <v>0</v>
      </c>
      <c r="P54" s="102">
        <v>0</v>
      </c>
      <c r="Q54" s="102">
        <v>0</v>
      </c>
      <c r="R54" s="102">
        <v>0</v>
      </c>
      <c r="S54" s="101">
        <v>0</v>
      </c>
      <c r="T54" s="102">
        <v>0</v>
      </c>
      <c r="U54" s="102">
        <v>0</v>
      </c>
      <c r="V54" s="102">
        <v>0</v>
      </c>
    </row>
    <row r="55" spans="1:22" s="103" customFormat="1" ht="15.75" customHeight="1">
      <c r="A55" s="99"/>
      <c r="B55" s="100" t="s">
        <v>51</v>
      </c>
      <c r="C55" s="196">
        <v>0</v>
      </c>
      <c r="D55" s="101">
        <v>0</v>
      </c>
      <c r="E55" s="102">
        <v>0</v>
      </c>
      <c r="F55" s="102">
        <v>0</v>
      </c>
      <c r="G55" s="102">
        <v>0</v>
      </c>
      <c r="H55" s="101">
        <v>0</v>
      </c>
      <c r="I55" s="102">
        <v>0</v>
      </c>
      <c r="J55" s="102">
        <v>0</v>
      </c>
      <c r="K55" s="102">
        <v>0</v>
      </c>
      <c r="L55" s="99"/>
      <c r="M55" s="100" t="s">
        <v>51</v>
      </c>
      <c r="N55" s="101">
        <v>0</v>
      </c>
      <c r="O55" s="101">
        <v>0</v>
      </c>
      <c r="P55" s="102">
        <v>0</v>
      </c>
      <c r="Q55" s="102">
        <v>0</v>
      </c>
      <c r="R55" s="102">
        <v>0</v>
      </c>
      <c r="S55" s="101">
        <v>0</v>
      </c>
      <c r="T55" s="102">
        <v>0</v>
      </c>
      <c r="U55" s="102">
        <v>0</v>
      </c>
      <c r="V55" s="102">
        <v>0</v>
      </c>
    </row>
    <row r="56" spans="1:22" s="103" customFormat="1" ht="15.75" customHeight="1">
      <c r="A56" s="99"/>
      <c r="B56" s="100" t="s">
        <v>251</v>
      </c>
      <c r="C56" s="196">
        <v>14651</v>
      </c>
      <c r="D56" s="198">
        <v>7376</v>
      </c>
      <c r="E56" s="102">
        <v>5847</v>
      </c>
      <c r="F56" s="199">
        <v>1529</v>
      </c>
      <c r="G56" s="102">
        <v>0</v>
      </c>
      <c r="H56" s="198">
        <v>7275</v>
      </c>
      <c r="I56" s="102">
        <v>6008</v>
      </c>
      <c r="J56" s="199">
        <v>1267</v>
      </c>
      <c r="K56" s="102">
        <v>0</v>
      </c>
      <c r="L56" s="99"/>
      <c r="M56" s="100" t="s">
        <v>251</v>
      </c>
      <c r="N56" s="101">
        <v>14651</v>
      </c>
      <c r="O56" s="101">
        <v>7380</v>
      </c>
      <c r="P56" s="102">
        <v>5847</v>
      </c>
      <c r="Q56" s="102">
        <v>1533</v>
      </c>
      <c r="R56" s="102">
        <v>0</v>
      </c>
      <c r="S56" s="101">
        <v>7271</v>
      </c>
      <c r="T56" s="102">
        <v>6008</v>
      </c>
      <c r="U56" s="102">
        <v>1263</v>
      </c>
      <c r="V56" s="102">
        <v>0</v>
      </c>
    </row>
    <row r="57" spans="1:22" s="103" customFormat="1" ht="15.75" customHeight="1">
      <c r="A57" s="99"/>
      <c r="B57" s="100" t="s">
        <v>252</v>
      </c>
      <c r="C57" s="197">
        <v>636422</v>
      </c>
      <c r="D57" s="198">
        <v>323329</v>
      </c>
      <c r="E57" s="102">
        <v>234328</v>
      </c>
      <c r="F57" s="199">
        <v>88604</v>
      </c>
      <c r="G57" s="102">
        <v>397</v>
      </c>
      <c r="H57" s="198">
        <v>313093</v>
      </c>
      <c r="I57" s="102">
        <v>227832</v>
      </c>
      <c r="J57" s="199">
        <v>84811</v>
      </c>
      <c r="K57" s="102">
        <v>450</v>
      </c>
      <c r="L57" s="99"/>
      <c r="M57" s="100" t="s">
        <v>252</v>
      </c>
      <c r="N57" s="101">
        <v>636723</v>
      </c>
      <c r="O57" s="101">
        <v>323439</v>
      </c>
      <c r="P57" s="102">
        <v>234328</v>
      </c>
      <c r="Q57" s="102">
        <v>88714</v>
      </c>
      <c r="R57" s="102">
        <v>397</v>
      </c>
      <c r="S57" s="101">
        <v>313284</v>
      </c>
      <c r="T57" s="102">
        <v>227832</v>
      </c>
      <c r="U57" s="102">
        <v>85002</v>
      </c>
      <c r="V57" s="102">
        <v>450</v>
      </c>
    </row>
    <row r="58" spans="1:22" s="103" customFormat="1" ht="15.75" customHeight="1">
      <c r="A58" s="99"/>
      <c r="B58" s="100" t="s">
        <v>253</v>
      </c>
      <c r="C58" s="197">
        <v>1844183</v>
      </c>
      <c r="D58" s="198">
        <v>950945</v>
      </c>
      <c r="E58" s="102">
        <v>654960</v>
      </c>
      <c r="F58" s="199">
        <v>288442</v>
      </c>
      <c r="G58" s="102">
        <v>7543</v>
      </c>
      <c r="H58" s="198">
        <v>893238</v>
      </c>
      <c r="I58" s="102">
        <v>615094</v>
      </c>
      <c r="J58" s="199">
        <v>268623</v>
      </c>
      <c r="K58" s="102">
        <v>9521</v>
      </c>
      <c r="L58" s="99"/>
      <c r="M58" s="100" t="s">
        <v>253</v>
      </c>
      <c r="N58" s="101">
        <v>1844706</v>
      </c>
      <c r="O58" s="101">
        <v>951139</v>
      </c>
      <c r="P58" s="102">
        <v>654960</v>
      </c>
      <c r="Q58" s="102">
        <v>288636</v>
      </c>
      <c r="R58" s="102">
        <v>7543</v>
      </c>
      <c r="S58" s="101">
        <v>893567</v>
      </c>
      <c r="T58" s="102">
        <v>615094</v>
      </c>
      <c r="U58" s="102">
        <v>268952</v>
      </c>
      <c r="V58" s="102">
        <v>9521</v>
      </c>
    </row>
    <row r="59" spans="1:22" s="103" customFormat="1" ht="15.75" customHeight="1">
      <c r="A59" s="99"/>
      <c r="B59" s="100" t="s">
        <v>254</v>
      </c>
      <c r="C59" s="196">
        <v>11706</v>
      </c>
      <c r="D59" s="101">
        <v>5645</v>
      </c>
      <c r="E59" s="102">
        <v>5439</v>
      </c>
      <c r="F59" s="102">
        <v>200</v>
      </c>
      <c r="G59" s="102">
        <v>6</v>
      </c>
      <c r="H59" s="101">
        <v>6061</v>
      </c>
      <c r="I59" s="102">
        <v>5608</v>
      </c>
      <c r="J59" s="102">
        <v>452</v>
      </c>
      <c r="K59" s="102">
        <v>1</v>
      </c>
      <c r="L59" s="99"/>
      <c r="M59" s="100" t="s">
        <v>254</v>
      </c>
      <c r="N59" s="101">
        <v>11706</v>
      </c>
      <c r="O59" s="101">
        <v>5645</v>
      </c>
      <c r="P59" s="102">
        <v>5439</v>
      </c>
      <c r="Q59" s="102">
        <v>200</v>
      </c>
      <c r="R59" s="102">
        <v>6</v>
      </c>
      <c r="S59" s="101">
        <v>6061</v>
      </c>
      <c r="T59" s="102">
        <v>5608</v>
      </c>
      <c r="U59" s="102">
        <v>452</v>
      </c>
      <c r="V59" s="102">
        <v>1</v>
      </c>
    </row>
    <row r="60" spans="1:22" s="103" customFormat="1" ht="15.75" customHeight="1">
      <c r="A60" s="99"/>
      <c r="B60" s="100" t="s">
        <v>255</v>
      </c>
      <c r="C60" s="196">
        <v>6</v>
      </c>
      <c r="D60" s="101">
        <v>1</v>
      </c>
      <c r="E60" s="102">
        <v>0</v>
      </c>
      <c r="F60" s="102">
        <v>1</v>
      </c>
      <c r="G60" s="102">
        <v>0</v>
      </c>
      <c r="H60" s="101">
        <v>5</v>
      </c>
      <c r="I60" s="102">
        <v>4</v>
      </c>
      <c r="J60" s="102">
        <v>1</v>
      </c>
      <c r="K60" s="102">
        <v>0</v>
      </c>
      <c r="L60" s="99"/>
      <c r="M60" s="100" t="s">
        <v>255</v>
      </c>
      <c r="N60" s="101">
        <v>6</v>
      </c>
      <c r="O60" s="101">
        <v>1</v>
      </c>
      <c r="P60" s="102">
        <v>0</v>
      </c>
      <c r="Q60" s="102">
        <v>1</v>
      </c>
      <c r="R60" s="102">
        <v>0</v>
      </c>
      <c r="S60" s="101">
        <v>5</v>
      </c>
      <c r="T60" s="102">
        <v>4</v>
      </c>
      <c r="U60" s="102">
        <v>1</v>
      </c>
      <c r="V60" s="102">
        <v>0</v>
      </c>
    </row>
    <row r="61" spans="1:22" s="103" customFormat="1" ht="15.75" customHeight="1">
      <c r="A61" s="99"/>
      <c r="B61" s="100" t="s">
        <v>256</v>
      </c>
      <c r="C61" s="196">
        <v>12</v>
      </c>
      <c r="D61" s="101">
        <v>7</v>
      </c>
      <c r="E61" s="102">
        <v>0</v>
      </c>
      <c r="F61" s="102">
        <v>7</v>
      </c>
      <c r="G61" s="102">
        <v>0</v>
      </c>
      <c r="H61" s="101">
        <v>5</v>
      </c>
      <c r="I61" s="102">
        <v>0</v>
      </c>
      <c r="J61" s="102">
        <v>5</v>
      </c>
      <c r="K61" s="102">
        <v>0</v>
      </c>
      <c r="L61" s="99"/>
      <c r="M61" s="100" t="s">
        <v>256</v>
      </c>
      <c r="N61" s="101">
        <v>12</v>
      </c>
      <c r="O61" s="101">
        <v>7</v>
      </c>
      <c r="P61" s="102">
        <v>0</v>
      </c>
      <c r="Q61" s="102">
        <v>7</v>
      </c>
      <c r="R61" s="102">
        <v>0</v>
      </c>
      <c r="S61" s="101">
        <v>5</v>
      </c>
      <c r="T61" s="102">
        <v>0</v>
      </c>
      <c r="U61" s="102">
        <v>5</v>
      </c>
      <c r="V61" s="102">
        <v>0</v>
      </c>
    </row>
    <row r="62" spans="1:22" s="103" customFormat="1" ht="15.75" customHeight="1">
      <c r="A62" s="99"/>
      <c r="B62" s="100" t="s">
        <v>257</v>
      </c>
      <c r="C62" s="196">
        <v>7</v>
      </c>
      <c r="D62" s="101">
        <v>6</v>
      </c>
      <c r="E62" s="102">
        <v>6</v>
      </c>
      <c r="F62" s="102">
        <v>0</v>
      </c>
      <c r="G62" s="102">
        <v>0</v>
      </c>
      <c r="H62" s="101">
        <v>1</v>
      </c>
      <c r="I62" s="102">
        <v>0</v>
      </c>
      <c r="J62" s="102">
        <v>1</v>
      </c>
      <c r="K62" s="102">
        <v>0</v>
      </c>
      <c r="L62" s="99"/>
      <c r="M62" s="100" t="s">
        <v>257</v>
      </c>
      <c r="N62" s="101">
        <v>7</v>
      </c>
      <c r="O62" s="101">
        <v>6</v>
      </c>
      <c r="P62" s="102">
        <v>6</v>
      </c>
      <c r="Q62" s="102">
        <v>0</v>
      </c>
      <c r="R62" s="102">
        <v>0</v>
      </c>
      <c r="S62" s="101">
        <v>1</v>
      </c>
      <c r="T62" s="102">
        <v>0</v>
      </c>
      <c r="U62" s="102">
        <v>1</v>
      </c>
      <c r="V62" s="102">
        <v>0</v>
      </c>
    </row>
    <row r="63" spans="1:22" s="103" customFormat="1" ht="15.75" customHeight="1">
      <c r="A63" s="99"/>
      <c r="B63" s="100" t="s">
        <v>258</v>
      </c>
      <c r="C63" s="196">
        <v>0</v>
      </c>
      <c r="D63" s="101">
        <v>0</v>
      </c>
      <c r="E63" s="102">
        <v>0</v>
      </c>
      <c r="F63" s="102">
        <v>0</v>
      </c>
      <c r="G63" s="102">
        <v>0</v>
      </c>
      <c r="H63" s="101">
        <v>0</v>
      </c>
      <c r="I63" s="102">
        <v>0</v>
      </c>
      <c r="J63" s="102">
        <v>0</v>
      </c>
      <c r="K63" s="102">
        <v>0</v>
      </c>
      <c r="L63" s="99"/>
      <c r="M63" s="100" t="s">
        <v>258</v>
      </c>
      <c r="N63" s="101">
        <v>0</v>
      </c>
      <c r="O63" s="101">
        <v>0</v>
      </c>
      <c r="P63" s="102">
        <v>0</v>
      </c>
      <c r="Q63" s="102">
        <v>0</v>
      </c>
      <c r="R63" s="102">
        <v>0</v>
      </c>
      <c r="S63" s="101">
        <v>0</v>
      </c>
      <c r="T63" s="102">
        <v>0</v>
      </c>
      <c r="U63" s="102">
        <v>0</v>
      </c>
      <c r="V63" s="102">
        <v>0</v>
      </c>
    </row>
    <row r="64" spans="1:22" s="103" customFormat="1" ht="12" customHeight="1">
      <c r="A64" s="99"/>
      <c r="B64" s="104"/>
      <c r="C64" s="101"/>
      <c r="D64" s="101"/>
      <c r="E64" s="102"/>
      <c r="F64" s="102"/>
      <c r="G64" s="102"/>
      <c r="H64" s="101"/>
      <c r="I64" s="102"/>
      <c r="J64" s="102"/>
      <c r="K64" s="102"/>
      <c r="L64" s="99"/>
      <c r="M64" s="104"/>
      <c r="N64" s="101"/>
      <c r="O64" s="101"/>
      <c r="P64" s="102"/>
      <c r="Q64" s="102"/>
      <c r="R64" s="102"/>
      <c r="S64" s="101"/>
      <c r="T64" s="102"/>
      <c r="U64" s="102"/>
      <c r="V64" s="102"/>
    </row>
    <row r="65" spans="1:22" s="103" customFormat="1" ht="12" customHeight="1">
      <c r="A65" s="99"/>
      <c r="B65" s="105" t="s">
        <v>691</v>
      </c>
      <c r="C65" s="101"/>
      <c r="D65" s="101"/>
      <c r="E65" s="102"/>
      <c r="F65" s="102"/>
      <c r="G65" s="102"/>
      <c r="H65" s="101"/>
      <c r="I65" s="102"/>
      <c r="J65" s="102"/>
      <c r="K65" s="102"/>
      <c r="L65" s="99"/>
      <c r="M65" s="105" t="s">
        <v>691</v>
      </c>
      <c r="N65" s="101"/>
      <c r="O65" s="101"/>
      <c r="P65" s="102"/>
      <c r="Q65" s="102"/>
      <c r="R65" s="102"/>
      <c r="S65" s="101"/>
      <c r="T65" s="102"/>
      <c r="U65" s="102"/>
      <c r="V65" s="102"/>
    </row>
    <row r="66" spans="1:22" s="103" customFormat="1" ht="15.75" customHeight="1">
      <c r="A66" s="99"/>
      <c r="B66" s="106" t="s">
        <v>692</v>
      </c>
      <c r="C66" s="101"/>
      <c r="D66" s="101"/>
      <c r="E66" s="102"/>
      <c r="F66" s="102"/>
      <c r="G66" s="102"/>
      <c r="H66" s="101"/>
      <c r="I66" s="102"/>
      <c r="J66" s="102"/>
      <c r="K66" s="102"/>
      <c r="L66" s="99"/>
      <c r="M66" s="106" t="s">
        <v>692</v>
      </c>
      <c r="N66" s="101"/>
      <c r="O66" s="101"/>
      <c r="P66" s="102"/>
      <c r="Q66" s="102"/>
      <c r="R66" s="102"/>
      <c r="S66" s="101"/>
      <c r="T66" s="102"/>
      <c r="U66" s="102"/>
      <c r="V66" s="102"/>
    </row>
    <row r="67" spans="1:22" s="103" customFormat="1" ht="15.75" customHeight="1">
      <c r="A67" s="99"/>
      <c r="B67" s="100" t="s">
        <v>259</v>
      </c>
      <c r="C67" s="196">
        <v>0</v>
      </c>
      <c r="D67" s="101">
        <v>0</v>
      </c>
      <c r="E67" s="102">
        <v>0</v>
      </c>
      <c r="F67" s="102">
        <v>0</v>
      </c>
      <c r="G67" s="102">
        <v>0</v>
      </c>
      <c r="H67" s="101">
        <v>0</v>
      </c>
      <c r="I67" s="102">
        <v>0</v>
      </c>
      <c r="J67" s="102">
        <v>0</v>
      </c>
      <c r="K67" s="102">
        <v>0</v>
      </c>
      <c r="L67" s="99"/>
      <c r="M67" s="100" t="s">
        <v>259</v>
      </c>
      <c r="N67" s="101">
        <v>0</v>
      </c>
      <c r="O67" s="101">
        <v>0</v>
      </c>
      <c r="P67" s="102">
        <v>0</v>
      </c>
      <c r="Q67" s="102">
        <v>0</v>
      </c>
      <c r="R67" s="102">
        <v>0</v>
      </c>
      <c r="S67" s="101">
        <v>0</v>
      </c>
      <c r="T67" s="102">
        <v>0</v>
      </c>
      <c r="U67" s="102">
        <v>0</v>
      </c>
      <c r="V67" s="102">
        <v>0</v>
      </c>
    </row>
    <row r="68" spans="1:22" s="103" customFormat="1" ht="15.75" customHeight="1">
      <c r="A68" s="99"/>
      <c r="B68" s="100" t="s">
        <v>260</v>
      </c>
      <c r="C68" s="196">
        <v>0</v>
      </c>
      <c r="D68" s="101">
        <v>0</v>
      </c>
      <c r="E68" s="102">
        <v>0</v>
      </c>
      <c r="F68" s="102">
        <v>0</v>
      </c>
      <c r="G68" s="102">
        <v>0</v>
      </c>
      <c r="H68" s="101">
        <v>0</v>
      </c>
      <c r="I68" s="102">
        <v>0</v>
      </c>
      <c r="J68" s="102">
        <v>0</v>
      </c>
      <c r="K68" s="102">
        <v>0</v>
      </c>
      <c r="L68" s="99"/>
      <c r="M68" s="100" t="s">
        <v>260</v>
      </c>
      <c r="N68" s="101">
        <v>0</v>
      </c>
      <c r="O68" s="101">
        <v>0</v>
      </c>
      <c r="P68" s="102">
        <v>0</v>
      </c>
      <c r="Q68" s="102">
        <v>0</v>
      </c>
      <c r="R68" s="102">
        <v>0</v>
      </c>
      <c r="S68" s="101">
        <v>0</v>
      </c>
      <c r="T68" s="102">
        <v>0</v>
      </c>
      <c r="U68" s="102">
        <v>0</v>
      </c>
      <c r="V68" s="102">
        <v>0</v>
      </c>
    </row>
    <row r="69" spans="1:22" s="103" customFormat="1" ht="15.75" customHeight="1">
      <c r="A69" s="99"/>
      <c r="B69" s="100" t="s">
        <v>261</v>
      </c>
      <c r="C69" s="196">
        <v>10</v>
      </c>
      <c r="D69" s="101">
        <v>0</v>
      </c>
      <c r="E69" s="102">
        <v>0</v>
      </c>
      <c r="F69" s="102">
        <v>0</v>
      </c>
      <c r="G69" s="102">
        <v>0</v>
      </c>
      <c r="H69" s="101">
        <v>10</v>
      </c>
      <c r="I69" s="102">
        <v>0</v>
      </c>
      <c r="J69" s="102">
        <v>10</v>
      </c>
      <c r="K69" s="102">
        <v>0</v>
      </c>
      <c r="L69" s="99"/>
      <c r="M69" s="100" t="s">
        <v>261</v>
      </c>
      <c r="N69" s="101">
        <v>10</v>
      </c>
      <c r="O69" s="101">
        <v>0</v>
      </c>
      <c r="P69" s="102">
        <v>0</v>
      </c>
      <c r="Q69" s="102">
        <v>0</v>
      </c>
      <c r="R69" s="102">
        <v>0</v>
      </c>
      <c r="S69" s="101">
        <v>10</v>
      </c>
      <c r="T69" s="102">
        <v>0</v>
      </c>
      <c r="U69" s="102">
        <v>10</v>
      </c>
      <c r="V69" s="102">
        <v>0</v>
      </c>
    </row>
    <row r="70" spans="1:22" s="103" customFormat="1" ht="15.75" customHeight="1">
      <c r="A70" s="99"/>
      <c r="B70" s="100" t="s">
        <v>262</v>
      </c>
      <c r="C70" s="196">
        <v>0</v>
      </c>
      <c r="D70" s="101">
        <v>0</v>
      </c>
      <c r="E70" s="102">
        <v>0</v>
      </c>
      <c r="F70" s="102">
        <v>0</v>
      </c>
      <c r="G70" s="102">
        <v>0</v>
      </c>
      <c r="H70" s="101">
        <v>0</v>
      </c>
      <c r="I70" s="102">
        <v>0</v>
      </c>
      <c r="J70" s="102">
        <v>0</v>
      </c>
      <c r="K70" s="102">
        <v>0</v>
      </c>
      <c r="L70" s="99"/>
      <c r="M70" s="100" t="s">
        <v>262</v>
      </c>
      <c r="N70" s="101">
        <v>0</v>
      </c>
      <c r="O70" s="101">
        <v>0</v>
      </c>
      <c r="P70" s="102">
        <v>0</v>
      </c>
      <c r="Q70" s="102">
        <v>0</v>
      </c>
      <c r="R70" s="102">
        <v>0</v>
      </c>
      <c r="S70" s="101">
        <v>0</v>
      </c>
      <c r="T70" s="102">
        <v>0</v>
      </c>
      <c r="U70" s="102">
        <v>0</v>
      </c>
      <c r="V70" s="102">
        <v>0</v>
      </c>
    </row>
    <row r="71" spans="1:22" s="103" customFormat="1" ht="15.75" customHeight="1">
      <c r="A71" s="99"/>
      <c r="B71" s="100" t="s">
        <v>263</v>
      </c>
      <c r="C71" s="196">
        <v>17</v>
      </c>
      <c r="D71" s="101">
        <v>10</v>
      </c>
      <c r="E71" s="102">
        <v>0</v>
      </c>
      <c r="F71" s="102">
        <v>10</v>
      </c>
      <c r="G71" s="102">
        <v>0</v>
      </c>
      <c r="H71" s="101">
        <v>7</v>
      </c>
      <c r="I71" s="102">
        <v>0</v>
      </c>
      <c r="J71" s="102">
        <v>7</v>
      </c>
      <c r="K71" s="102">
        <v>0</v>
      </c>
      <c r="L71" s="99"/>
      <c r="M71" s="100" t="s">
        <v>263</v>
      </c>
      <c r="N71" s="101">
        <v>17</v>
      </c>
      <c r="O71" s="101">
        <v>10</v>
      </c>
      <c r="P71" s="102">
        <v>0</v>
      </c>
      <c r="Q71" s="102">
        <v>10</v>
      </c>
      <c r="R71" s="102">
        <v>0</v>
      </c>
      <c r="S71" s="101">
        <v>7</v>
      </c>
      <c r="T71" s="102">
        <v>0</v>
      </c>
      <c r="U71" s="102">
        <v>7</v>
      </c>
      <c r="V71" s="102">
        <v>0</v>
      </c>
    </row>
    <row r="72" spans="1:22" s="103" customFormat="1" ht="15.75" customHeight="1">
      <c r="A72" s="117"/>
      <c r="B72" s="100" t="s">
        <v>264</v>
      </c>
      <c r="C72" s="196">
        <v>0</v>
      </c>
      <c r="D72" s="101">
        <v>0</v>
      </c>
      <c r="E72" s="102">
        <v>0</v>
      </c>
      <c r="F72" s="102">
        <v>0</v>
      </c>
      <c r="G72" s="102">
        <v>0</v>
      </c>
      <c r="H72" s="101">
        <v>0</v>
      </c>
      <c r="I72" s="102">
        <v>0</v>
      </c>
      <c r="J72" s="102">
        <v>0</v>
      </c>
      <c r="K72" s="102">
        <v>0</v>
      </c>
      <c r="L72" s="117"/>
      <c r="M72" s="100" t="s">
        <v>264</v>
      </c>
      <c r="N72" s="101">
        <v>0</v>
      </c>
      <c r="O72" s="101">
        <v>0</v>
      </c>
      <c r="P72" s="102">
        <v>0</v>
      </c>
      <c r="Q72" s="102">
        <v>0</v>
      </c>
      <c r="R72" s="102">
        <v>0</v>
      </c>
      <c r="S72" s="101">
        <v>0</v>
      </c>
      <c r="T72" s="102">
        <v>0</v>
      </c>
      <c r="U72" s="102">
        <v>0</v>
      </c>
      <c r="V72" s="102">
        <v>0</v>
      </c>
    </row>
    <row r="73" spans="1:22" s="103" customFormat="1" ht="15.75" customHeight="1">
      <c r="A73" s="99"/>
      <c r="B73" s="100" t="s">
        <v>167</v>
      </c>
      <c r="C73" s="197">
        <v>16665</v>
      </c>
      <c r="D73" s="198">
        <v>8302</v>
      </c>
      <c r="E73" s="102">
        <v>5784</v>
      </c>
      <c r="F73" s="199">
        <v>2517</v>
      </c>
      <c r="G73" s="102">
        <v>1</v>
      </c>
      <c r="H73" s="198">
        <v>8363</v>
      </c>
      <c r="I73" s="102">
        <v>5844</v>
      </c>
      <c r="J73" s="199">
        <v>2519</v>
      </c>
      <c r="K73" s="102">
        <v>0</v>
      </c>
      <c r="L73" s="99"/>
      <c r="M73" s="100" t="s">
        <v>167</v>
      </c>
      <c r="N73" s="101">
        <v>16668</v>
      </c>
      <c r="O73" s="101">
        <v>8303</v>
      </c>
      <c r="P73" s="102">
        <v>5784</v>
      </c>
      <c r="Q73" s="102">
        <v>2518</v>
      </c>
      <c r="R73" s="102">
        <v>1</v>
      </c>
      <c r="S73" s="101">
        <v>8365</v>
      </c>
      <c r="T73" s="102">
        <v>5844</v>
      </c>
      <c r="U73" s="102">
        <v>2521</v>
      </c>
      <c r="V73" s="102">
        <v>0</v>
      </c>
    </row>
    <row r="74" spans="1:22" s="103" customFormat="1" ht="15.75" customHeight="1">
      <c r="A74" s="99"/>
      <c r="B74" s="100" t="s">
        <v>265</v>
      </c>
      <c r="C74" s="197">
        <v>351903</v>
      </c>
      <c r="D74" s="198">
        <v>181533</v>
      </c>
      <c r="E74" s="102">
        <v>134494</v>
      </c>
      <c r="F74" s="199">
        <v>47023</v>
      </c>
      <c r="G74" s="102">
        <v>16</v>
      </c>
      <c r="H74" s="198">
        <v>170370</v>
      </c>
      <c r="I74" s="102">
        <v>131748</v>
      </c>
      <c r="J74" s="199">
        <v>38584</v>
      </c>
      <c r="K74" s="102">
        <v>38</v>
      </c>
      <c r="L74" s="99"/>
      <c r="M74" s="100" t="s">
        <v>265</v>
      </c>
      <c r="N74" s="101">
        <v>351895</v>
      </c>
      <c r="O74" s="101">
        <v>181529</v>
      </c>
      <c r="P74" s="102">
        <v>134494</v>
      </c>
      <c r="Q74" s="102">
        <v>47019</v>
      </c>
      <c r="R74" s="102">
        <v>16</v>
      </c>
      <c r="S74" s="101">
        <v>170366</v>
      </c>
      <c r="T74" s="102">
        <v>131748</v>
      </c>
      <c r="U74" s="102">
        <v>38580</v>
      </c>
      <c r="V74" s="102">
        <v>38</v>
      </c>
    </row>
    <row r="75" spans="1:22" s="103" customFormat="1" ht="15.75" customHeight="1">
      <c r="A75" s="99"/>
      <c r="B75" s="100" t="s">
        <v>266</v>
      </c>
      <c r="C75" s="196">
        <v>89</v>
      </c>
      <c r="D75" s="101">
        <v>79</v>
      </c>
      <c r="E75" s="102">
        <v>29</v>
      </c>
      <c r="F75" s="102">
        <v>50</v>
      </c>
      <c r="G75" s="102">
        <v>0</v>
      </c>
      <c r="H75" s="101">
        <v>10</v>
      </c>
      <c r="I75" s="102">
        <v>0</v>
      </c>
      <c r="J75" s="102">
        <v>10</v>
      </c>
      <c r="K75" s="102">
        <v>0</v>
      </c>
      <c r="L75" s="99"/>
      <c r="M75" s="100" t="s">
        <v>266</v>
      </c>
      <c r="N75" s="101">
        <v>89</v>
      </c>
      <c r="O75" s="101">
        <v>79</v>
      </c>
      <c r="P75" s="102">
        <v>29</v>
      </c>
      <c r="Q75" s="102">
        <v>50</v>
      </c>
      <c r="R75" s="102">
        <v>0</v>
      </c>
      <c r="S75" s="101">
        <v>10</v>
      </c>
      <c r="T75" s="102">
        <v>0</v>
      </c>
      <c r="U75" s="102">
        <v>10</v>
      </c>
      <c r="V75" s="102">
        <v>0</v>
      </c>
    </row>
    <row r="76" spans="1:22" s="103" customFormat="1" ht="15.75" customHeight="1">
      <c r="A76" s="99"/>
      <c r="B76" s="100" t="s">
        <v>267</v>
      </c>
      <c r="C76" s="196">
        <v>2</v>
      </c>
      <c r="D76" s="101">
        <v>1</v>
      </c>
      <c r="E76" s="102">
        <v>1</v>
      </c>
      <c r="F76" s="102">
        <v>0</v>
      </c>
      <c r="G76" s="102">
        <v>0</v>
      </c>
      <c r="H76" s="101">
        <v>1</v>
      </c>
      <c r="I76" s="102">
        <v>0</v>
      </c>
      <c r="J76" s="102">
        <v>1</v>
      </c>
      <c r="K76" s="102">
        <v>0</v>
      </c>
      <c r="L76" s="99"/>
      <c r="M76" s="100" t="s">
        <v>267</v>
      </c>
      <c r="N76" s="101">
        <v>2</v>
      </c>
      <c r="O76" s="101">
        <v>1</v>
      </c>
      <c r="P76" s="102">
        <v>1</v>
      </c>
      <c r="Q76" s="102">
        <v>0</v>
      </c>
      <c r="R76" s="102">
        <v>0</v>
      </c>
      <c r="S76" s="101">
        <v>1</v>
      </c>
      <c r="T76" s="102">
        <v>0</v>
      </c>
      <c r="U76" s="102">
        <v>1</v>
      </c>
      <c r="V76" s="102">
        <v>0</v>
      </c>
    </row>
    <row r="77" spans="1:22" s="103" customFormat="1" ht="15.75" customHeight="1">
      <c r="A77" s="99"/>
      <c r="B77" s="100" t="s">
        <v>268</v>
      </c>
      <c r="C77" s="196">
        <v>0</v>
      </c>
      <c r="D77" s="101">
        <v>0</v>
      </c>
      <c r="E77" s="102">
        <v>0</v>
      </c>
      <c r="F77" s="102">
        <v>0</v>
      </c>
      <c r="G77" s="102">
        <v>0</v>
      </c>
      <c r="H77" s="101">
        <v>0</v>
      </c>
      <c r="I77" s="102">
        <v>0</v>
      </c>
      <c r="J77" s="102">
        <v>0</v>
      </c>
      <c r="K77" s="102">
        <v>0</v>
      </c>
      <c r="L77" s="99"/>
      <c r="M77" s="100" t="s">
        <v>268</v>
      </c>
      <c r="N77" s="101">
        <v>0</v>
      </c>
      <c r="O77" s="101">
        <v>0</v>
      </c>
      <c r="P77" s="102">
        <v>0</v>
      </c>
      <c r="Q77" s="102">
        <v>0</v>
      </c>
      <c r="R77" s="102">
        <v>0</v>
      </c>
      <c r="S77" s="101">
        <v>0</v>
      </c>
      <c r="T77" s="102">
        <v>0</v>
      </c>
      <c r="U77" s="102">
        <v>0</v>
      </c>
      <c r="V77" s="102">
        <v>0</v>
      </c>
    </row>
    <row r="78" spans="1:22" s="103" customFormat="1" ht="15.75" customHeight="1">
      <c r="A78" s="99"/>
      <c r="B78" s="100" t="s">
        <v>269</v>
      </c>
      <c r="C78" s="196">
        <v>0</v>
      </c>
      <c r="D78" s="101">
        <v>0</v>
      </c>
      <c r="E78" s="102">
        <v>0</v>
      </c>
      <c r="F78" s="102">
        <v>0</v>
      </c>
      <c r="G78" s="102">
        <v>0</v>
      </c>
      <c r="H78" s="101">
        <v>0</v>
      </c>
      <c r="I78" s="102">
        <v>0</v>
      </c>
      <c r="J78" s="102">
        <v>0</v>
      </c>
      <c r="K78" s="102">
        <v>0</v>
      </c>
      <c r="L78" s="99"/>
      <c r="M78" s="100" t="s">
        <v>269</v>
      </c>
      <c r="N78" s="101">
        <v>0</v>
      </c>
      <c r="O78" s="101">
        <v>0</v>
      </c>
      <c r="P78" s="102">
        <v>0</v>
      </c>
      <c r="Q78" s="102">
        <v>0</v>
      </c>
      <c r="R78" s="102">
        <v>0</v>
      </c>
      <c r="S78" s="101">
        <v>0</v>
      </c>
      <c r="T78" s="102">
        <v>0</v>
      </c>
      <c r="U78" s="102">
        <v>0</v>
      </c>
      <c r="V78" s="102">
        <v>0</v>
      </c>
    </row>
    <row r="79" spans="1:22" s="103" customFormat="1" ht="15.75" customHeight="1">
      <c r="A79" s="99"/>
      <c r="B79" s="100" t="s">
        <v>270</v>
      </c>
      <c r="C79" s="196">
        <v>27</v>
      </c>
      <c r="D79" s="101">
        <v>17</v>
      </c>
      <c r="E79" s="102">
        <v>6</v>
      </c>
      <c r="F79" s="102">
        <v>11</v>
      </c>
      <c r="G79" s="102">
        <v>0</v>
      </c>
      <c r="H79" s="101">
        <v>10</v>
      </c>
      <c r="I79" s="102">
        <v>4</v>
      </c>
      <c r="J79" s="102">
        <v>6</v>
      </c>
      <c r="K79" s="102">
        <v>0</v>
      </c>
      <c r="L79" s="99"/>
      <c r="M79" s="100" t="s">
        <v>270</v>
      </c>
      <c r="N79" s="101">
        <v>27</v>
      </c>
      <c r="O79" s="101">
        <v>17</v>
      </c>
      <c r="P79" s="102">
        <v>6</v>
      </c>
      <c r="Q79" s="102">
        <v>11</v>
      </c>
      <c r="R79" s="102">
        <v>0</v>
      </c>
      <c r="S79" s="101">
        <v>10</v>
      </c>
      <c r="T79" s="102">
        <v>4</v>
      </c>
      <c r="U79" s="102">
        <v>6</v>
      </c>
      <c r="V79" s="102">
        <v>0</v>
      </c>
    </row>
    <row r="80" spans="1:22" s="103" customFormat="1" ht="15.75" customHeight="1">
      <c r="A80" s="99"/>
      <c r="B80" s="100" t="s">
        <v>271</v>
      </c>
      <c r="C80" s="196">
        <v>2</v>
      </c>
      <c r="D80" s="101">
        <v>0</v>
      </c>
      <c r="E80" s="102">
        <v>0</v>
      </c>
      <c r="F80" s="102">
        <v>0</v>
      </c>
      <c r="G80" s="102">
        <v>0</v>
      </c>
      <c r="H80" s="101">
        <v>2</v>
      </c>
      <c r="I80" s="102">
        <v>0</v>
      </c>
      <c r="J80" s="102">
        <v>2</v>
      </c>
      <c r="K80" s="102">
        <v>0</v>
      </c>
      <c r="L80" s="99"/>
      <c r="M80" s="100" t="s">
        <v>271</v>
      </c>
      <c r="N80" s="101">
        <v>2</v>
      </c>
      <c r="O80" s="101">
        <v>0</v>
      </c>
      <c r="P80" s="102">
        <v>0</v>
      </c>
      <c r="Q80" s="102">
        <v>0</v>
      </c>
      <c r="R80" s="102">
        <v>0</v>
      </c>
      <c r="S80" s="101">
        <v>2</v>
      </c>
      <c r="T80" s="102">
        <v>0</v>
      </c>
      <c r="U80" s="102">
        <v>2</v>
      </c>
      <c r="V80" s="102">
        <v>0</v>
      </c>
    </row>
    <row r="81" spans="1:22" s="103" customFormat="1" ht="15.75" customHeight="1">
      <c r="A81" s="99"/>
      <c r="B81" s="100" t="s">
        <v>272</v>
      </c>
      <c r="C81" s="196">
        <v>0</v>
      </c>
      <c r="D81" s="101">
        <v>0</v>
      </c>
      <c r="E81" s="102">
        <v>0</v>
      </c>
      <c r="F81" s="102">
        <v>0</v>
      </c>
      <c r="G81" s="102">
        <v>0</v>
      </c>
      <c r="H81" s="101">
        <v>0</v>
      </c>
      <c r="I81" s="102">
        <v>0</v>
      </c>
      <c r="J81" s="102">
        <v>0</v>
      </c>
      <c r="K81" s="102">
        <v>0</v>
      </c>
      <c r="L81" s="99"/>
      <c r="M81" s="100" t="s">
        <v>272</v>
      </c>
      <c r="N81" s="101">
        <v>0</v>
      </c>
      <c r="O81" s="101">
        <v>0</v>
      </c>
      <c r="P81" s="102">
        <v>0</v>
      </c>
      <c r="Q81" s="102">
        <v>0</v>
      </c>
      <c r="R81" s="102">
        <v>0</v>
      </c>
      <c r="S81" s="101">
        <v>0</v>
      </c>
      <c r="T81" s="102">
        <v>0</v>
      </c>
      <c r="U81" s="102">
        <v>0</v>
      </c>
      <c r="V81" s="102">
        <v>0</v>
      </c>
    </row>
    <row r="82" spans="1:22" s="103" customFormat="1" ht="15.75" customHeight="1">
      <c r="A82" s="99"/>
      <c r="B82" s="100" t="s">
        <v>273</v>
      </c>
      <c r="C82" s="196">
        <v>11750</v>
      </c>
      <c r="D82" s="101">
        <v>5905</v>
      </c>
      <c r="E82" s="102">
        <v>3347</v>
      </c>
      <c r="F82" s="102">
        <v>2558</v>
      </c>
      <c r="G82" s="102">
        <v>0</v>
      </c>
      <c r="H82" s="101">
        <v>5845</v>
      </c>
      <c r="I82" s="102">
        <v>3342</v>
      </c>
      <c r="J82" s="102">
        <v>2503</v>
      </c>
      <c r="K82" s="102">
        <v>0</v>
      </c>
      <c r="L82" s="99"/>
      <c r="M82" s="100" t="s">
        <v>273</v>
      </c>
      <c r="N82" s="101">
        <v>11750</v>
      </c>
      <c r="O82" s="101">
        <v>5905</v>
      </c>
      <c r="P82" s="102">
        <v>3347</v>
      </c>
      <c r="Q82" s="102">
        <v>2558</v>
      </c>
      <c r="R82" s="102">
        <v>0</v>
      </c>
      <c r="S82" s="101">
        <v>5845</v>
      </c>
      <c r="T82" s="102">
        <v>3342</v>
      </c>
      <c r="U82" s="102">
        <v>2503</v>
      </c>
      <c r="V82" s="102">
        <v>0</v>
      </c>
    </row>
    <row r="83" spans="1:22" s="103" customFormat="1" ht="15.75" customHeight="1">
      <c r="A83" s="99"/>
      <c r="B83" s="100" t="s">
        <v>274</v>
      </c>
      <c r="C83" s="197">
        <v>12998</v>
      </c>
      <c r="D83" s="101">
        <v>6549</v>
      </c>
      <c r="E83" s="102">
        <v>2266</v>
      </c>
      <c r="F83" s="102">
        <v>4283</v>
      </c>
      <c r="G83" s="102">
        <v>0</v>
      </c>
      <c r="H83" s="198">
        <v>6449</v>
      </c>
      <c r="I83" s="102">
        <v>2341</v>
      </c>
      <c r="J83" s="199">
        <v>4108</v>
      </c>
      <c r="K83" s="102">
        <v>0</v>
      </c>
      <c r="L83" s="99"/>
      <c r="M83" s="100" t="s">
        <v>274</v>
      </c>
      <c r="N83" s="101">
        <v>12997</v>
      </c>
      <c r="O83" s="101">
        <v>6549</v>
      </c>
      <c r="P83" s="102">
        <v>2266</v>
      </c>
      <c r="Q83" s="102">
        <v>4283</v>
      </c>
      <c r="R83" s="102">
        <v>0</v>
      </c>
      <c r="S83" s="101">
        <v>6448</v>
      </c>
      <c r="T83" s="102">
        <v>2341</v>
      </c>
      <c r="U83" s="102">
        <v>4107</v>
      </c>
      <c r="V83" s="102">
        <v>0</v>
      </c>
    </row>
    <row r="84" spans="1:22" s="103" customFormat="1" ht="15.75" customHeight="1">
      <c r="A84" s="99"/>
      <c r="B84" s="100" t="s">
        <v>275</v>
      </c>
      <c r="C84" s="196">
        <v>0</v>
      </c>
      <c r="D84" s="101">
        <v>0</v>
      </c>
      <c r="E84" s="102">
        <v>0</v>
      </c>
      <c r="F84" s="102">
        <v>0</v>
      </c>
      <c r="G84" s="102">
        <v>0</v>
      </c>
      <c r="H84" s="101">
        <v>0</v>
      </c>
      <c r="I84" s="102">
        <v>0</v>
      </c>
      <c r="J84" s="102">
        <v>0</v>
      </c>
      <c r="K84" s="102">
        <v>0</v>
      </c>
      <c r="L84" s="99"/>
      <c r="M84" s="100" t="s">
        <v>275</v>
      </c>
      <c r="N84" s="101">
        <v>0</v>
      </c>
      <c r="O84" s="101">
        <v>0</v>
      </c>
      <c r="P84" s="102">
        <v>0</v>
      </c>
      <c r="Q84" s="102">
        <v>0</v>
      </c>
      <c r="R84" s="102">
        <v>0</v>
      </c>
      <c r="S84" s="101">
        <v>0</v>
      </c>
      <c r="T84" s="102">
        <v>0</v>
      </c>
      <c r="U84" s="102">
        <v>0</v>
      </c>
      <c r="V84" s="102">
        <v>0</v>
      </c>
    </row>
    <row r="85" spans="1:22" s="103" customFormat="1" ht="15.75" customHeight="1">
      <c r="A85" s="99"/>
      <c r="B85" s="100" t="s">
        <v>276</v>
      </c>
      <c r="C85" s="196">
        <v>0</v>
      </c>
      <c r="D85" s="101">
        <v>0</v>
      </c>
      <c r="E85" s="102">
        <v>0</v>
      </c>
      <c r="F85" s="102">
        <v>0</v>
      </c>
      <c r="G85" s="102">
        <v>0</v>
      </c>
      <c r="H85" s="101">
        <v>0</v>
      </c>
      <c r="I85" s="102">
        <v>0</v>
      </c>
      <c r="J85" s="102">
        <v>0</v>
      </c>
      <c r="K85" s="102">
        <v>0</v>
      </c>
      <c r="L85" s="99"/>
      <c r="M85" s="100" t="s">
        <v>276</v>
      </c>
      <c r="N85" s="101">
        <v>0</v>
      </c>
      <c r="O85" s="101">
        <v>0</v>
      </c>
      <c r="P85" s="102">
        <v>0</v>
      </c>
      <c r="Q85" s="102">
        <v>0</v>
      </c>
      <c r="R85" s="102">
        <v>0</v>
      </c>
      <c r="S85" s="101">
        <v>0</v>
      </c>
      <c r="T85" s="102">
        <v>0</v>
      </c>
      <c r="U85" s="102">
        <v>0</v>
      </c>
      <c r="V85" s="102">
        <v>0</v>
      </c>
    </row>
    <row r="86" spans="1:22" s="103" customFormat="1" ht="15.75" customHeight="1">
      <c r="A86" s="99"/>
      <c r="B86" s="100" t="s">
        <v>277</v>
      </c>
      <c r="C86" s="196">
        <v>0</v>
      </c>
      <c r="D86" s="101">
        <v>0</v>
      </c>
      <c r="E86" s="102">
        <v>0</v>
      </c>
      <c r="F86" s="102">
        <v>0</v>
      </c>
      <c r="G86" s="102">
        <v>0</v>
      </c>
      <c r="H86" s="101">
        <v>0</v>
      </c>
      <c r="I86" s="102">
        <v>0</v>
      </c>
      <c r="J86" s="102">
        <v>0</v>
      </c>
      <c r="K86" s="102">
        <v>0</v>
      </c>
      <c r="L86" s="99"/>
      <c r="M86" s="100" t="s">
        <v>277</v>
      </c>
      <c r="N86" s="101">
        <v>0</v>
      </c>
      <c r="O86" s="101">
        <v>0</v>
      </c>
      <c r="P86" s="102">
        <v>0</v>
      </c>
      <c r="Q86" s="102">
        <v>0</v>
      </c>
      <c r="R86" s="102">
        <v>0</v>
      </c>
      <c r="S86" s="101">
        <v>0</v>
      </c>
      <c r="T86" s="102">
        <v>0</v>
      </c>
      <c r="U86" s="102">
        <v>0</v>
      </c>
      <c r="V86" s="102">
        <v>0</v>
      </c>
    </row>
    <row r="87" spans="1:22" s="103" customFormat="1" ht="15.75" customHeight="1">
      <c r="A87" s="99"/>
      <c r="B87" s="100" t="s">
        <v>278</v>
      </c>
      <c r="C87" s="196">
        <v>0</v>
      </c>
      <c r="D87" s="101">
        <v>0</v>
      </c>
      <c r="E87" s="102">
        <v>0</v>
      </c>
      <c r="F87" s="102">
        <v>0</v>
      </c>
      <c r="G87" s="102">
        <v>0</v>
      </c>
      <c r="H87" s="101">
        <v>0</v>
      </c>
      <c r="I87" s="102">
        <v>0</v>
      </c>
      <c r="J87" s="102">
        <v>0</v>
      </c>
      <c r="K87" s="102">
        <v>0</v>
      </c>
      <c r="L87" s="99"/>
      <c r="M87" s="100" t="s">
        <v>278</v>
      </c>
      <c r="N87" s="101">
        <v>0</v>
      </c>
      <c r="O87" s="101">
        <v>0</v>
      </c>
      <c r="P87" s="102">
        <v>0</v>
      </c>
      <c r="Q87" s="102">
        <v>0</v>
      </c>
      <c r="R87" s="102">
        <v>0</v>
      </c>
      <c r="S87" s="101">
        <v>0</v>
      </c>
      <c r="T87" s="102">
        <v>0</v>
      </c>
      <c r="U87" s="102">
        <v>0</v>
      </c>
      <c r="V87" s="102">
        <v>0</v>
      </c>
    </row>
    <row r="88" spans="1:22" s="103" customFormat="1" ht="15.75" customHeight="1">
      <c r="A88" s="99"/>
      <c r="B88" s="100" t="s">
        <v>279</v>
      </c>
      <c r="C88" s="196">
        <v>5</v>
      </c>
      <c r="D88" s="101">
        <v>1</v>
      </c>
      <c r="E88" s="102">
        <v>0</v>
      </c>
      <c r="F88" s="102">
        <v>1</v>
      </c>
      <c r="G88" s="102">
        <v>0</v>
      </c>
      <c r="H88" s="101">
        <v>4</v>
      </c>
      <c r="I88" s="102">
        <v>0</v>
      </c>
      <c r="J88" s="102">
        <v>4</v>
      </c>
      <c r="K88" s="102">
        <v>0</v>
      </c>
      <c r="L88" s="99"/>
      <c r="M88" s="100" t="s">
        <v>279</v>
      </c>
      <c r="N88" s="101">
        <v>5</v>
      </c>
      <c r="O88" s="101">
        <v>1</v>
      </c>
      <c r="P88" s="102">
        <v>0</v>
      </c>
      <c r="Q88" s="102">
        <v>1</v>
      </c>
      <c r="R88" s="102">
        <v>0</v>
      </c>
      <c r="S88" s="101">
        <v>4</v>
      </c>
      <c r="T88" s="102">
        <v>0</v>
      </c>
      <c r="U88" s="102">
        <v>4</v>
      </c>
      <c r="V88" s="102">
        <v>0</v>
      </c>
    </row>
    <row r="89" spans="1:22" s="103" customFormat="1" ht="15.75" customHeight="1">
      <c r="A89" s="99"/>
      <c r="B89" s="100" t="s">
        <v>280</v>
      </c>
      <c r="C89" s="196">
        <v>487</v>
      </c>
      <c r="D89" s="101">
        <v>52</v>
      </c>
      <c r="E89" s="102">
        <v>0</v>
      </c>
      <c r="F89" s="102">
        <v>52</v>
      </c>
      <c r="G89" s="102">
        <v>0</v>
      </c>
      <c r="H89" s="101">
        <v>435</v>
      </c>
      <c r="I89" s="102">
        <v>2</v>
      </c>
      <c r="J89" s="102">
        <v>433</v>
      </c>
      <c r="K89" s="102">
        <v>0</v>
      </c>
      <c r="L89" s="99"/>
      <c r="M89" s="100" t="s">
        <v>280</v>
      </c>
      <c r="N89" s="101">
        <v>487</v>
      </c>
      <c r="O89" s="101">
        <v>52</v>
      </c>
      <c r="P89" s="102">
        <v>0</v>
      </c>
      <c r="Q89" s="102">
        <v>52</v>
      </c>
      <c r="R89" s="102">
        <v>0</v>
      </c>
      <c r="S89" s="101">
        <v>435</v>
      </c>
      <c r="T89" s="102">
        <v>2</v>
      </c>
      <c r="U89" s="102">
        <v>433</v>
      </c>
      <c r="V89" s="102">
        <v>0</v>
      </c>
    </row>
    <row r="90" spans="1:22" s="103" customFormat="1" ht="15.75" customHeight="1">
      <c r="A90" s="99"/>
      <c r="B90" s="100" t="s">
        <v>281</v>
      </c>
      <c r="C90" s="197">
        <v>837577</v>
      </c>
      <c r="D90" s="198">
        <v>427370</v>
      </c>
      <c r="E90" s="102">
        <v>285489</v>
      </c>
      <c r="F90" s="199">
        <v>141695</v>
      </c>
      <c r="G90" s="102">
        <v>186</v>
      </c>
      <c r="H90" s="198">
        <v>410207</v>
      </c>
      <c r="I90" s="102">
        <v>276692</v>
      </c>
      <c r="J90" s="199">
        <v>133181</v>
      </c>
      <c r="K90" s="102">
        <v>334</v>
      </c>
      <c r="L90" s="99"/>
      <c r="M90" s="100" t="s">
        <v>281</v>
      </c>
      <c r="N90" s="101">
        <v>837654</v>
      </c>
      <c r="O90" s="101">
        <v>427399</v>
      </c>
      <c r="P90" s="102">
        <v>285489</v>
      </c>
      <c r="Q90" s="102">
        <v>141724</v>
      </c>
      <c r="R90" s="102">
        <v>186</v>
      </c>
      <c r="S90" s="101">
        <v>410255</v>
      </c>
      <c r="T90" s="102">
        <v>276692</v>
      </c>
      <c r="U90" s="102">
        <v>133229</v>
      </c>
      <c r="V90" s="102">
        <v>334</v>
      </c>
    </row>
    <row r="91" spans="1:22" s="103" customFormat="1" ht="15.75" customHeight="1">
      <c r="A91" s="99"/>
      <c r="B91" s="100" t="s">
        <v>282</v>
      </c>
      <c r="C91" s="196">
        <v>5883</v>
      </c>
      <c r="D91" s="101">
        <v>2920</v>
      </c>
      <c r="E91" s="102">
        <v>512</v>
      </c>
      <c r="F91" s="102">
        <v>2408</v>
      </c>
      <c r="G91" s="102">
        <v>0</v>
      </c>
      <c r="H91" s="101">
        <v>2963</v>
      </c>
      <c r="I91" s="102">
        <v>645</v>
      </c>
      <c r="J91" s="102">
        <v>2318</v>
      </c>
      <c r="K91" s="102">
        <v>0</v>
      </c>
      <c r="L91" s="99"/>
      <c r="M91" s="100" t="s">
        <v>282</v>
      </c>
      <c r="N91" s="101">
        <v>5883</v>
      </c>
      <c r="O91" s="101">
        <v>2920</v>
      </c>
      <c r="P91" s="102">
        <v>512</v>
      </c>
      <c r="Q91" s="102">
        <v>2408</v>
      </c>
      <c r="R91" s="102">
        <v>0</v>
      </c>
      <c r="S91" s="101">
        <v>2963</v>
      </c>
      <c r="T91" s="102">
        <v>645</v>
      </c>
      <c r="U91" s="102">
        <v>2318</v>
      </c>
      <c r="V91" s="102">
        <v>0</v>
      </c>
    </row>
    <row r="92" spans="1:22" s="103" customFormat="1" ht="15.75" customHeight="1">
      <c r="A92" s="99"/>
      <c r="B92" s="100" t="s">
        <v>283</v>
      </c>
      <c r="C92" s="196">
        <v>5</v>
      </c>
      <c r="D92" s="101">
        <v>0</v>
      </c>
      <c r="E92" s="102">
        <v>0</v>
      </c>
      <c r="F92" s="102">
        <v>0</v>
      </c>
      <c r="G92" s="102">
        <v>0</v>
      </c>
      <c r="H92" s="101">
        <v>5</v>
      </c>
      <c r="I92" s="102">
        <v>3</v>
      </c>
      <c r="J92" s="102">
        <v>2</v>
      </c>
      <c r="K92" s="102">
        <v>0</v>
      </c>
      <c r="L92" s="99"/>
      <c r="M92" s="100" t="s">
        <v>283</v>
      </c>
      <c r="N92" s="101">
        <v>5</v>
      </c>
      <c r="O92" s="101">
        <v>0</v>
      </c>
      <c r="P92" s="102">
        <v>0</v>
      </c>
      <c r="Q92" s="102">
        <v>0</v>
      </c>
      <c r="R92" s="102">
        <v>0</v>
      </c>
      <c r="S92" s="101">
        <v>5</v>
      </c>
      <c r="T92" s="102">
        <v>3</v>
      </c>
      <c r="U92" s="102">
        <v>2</v>
      </c>
      <c r="V92" s="102">
        <v>0</v>
      </c>
    </row>
    <row r="93" spans="1:22" s="103" customFormat="1" ht="15.75" customHeight="1">
      <c r="A93" s="99"/>
      <c r="B93" s="100" t="s">
        <v>183</v>
      </c>
      <c r="C93" s="196">
        <v>9</v>
      </c>
      <c r="D93" s="101">
        <v>0</v>
      </c>
      <c r="E93" s="102">
        <v>0</v>
      </c>
      <c r="F93" s="102">
        <v>0</v>
      </c>
      <c r="G93" s="102">
        <v>0</v>
      </c>
      <c r="H93" s="101">
        <v>9</v>
      </c>
      <c r="I93" s="102">
        <v>0</v>
      </c>
      <c r="J93" s="102">
        <v>9</v>
      </c>
      <c r="K93" s="102">
        <v>0</v>
      </c>
      <c r="L93" s="99"/>
      <c r="M93" s="100" t="s">
        <v>183</v>
      </c>
      <c r="N93" s="101">
        <v>9</v>
      </c>
      <c r="O93" s="101">
        <v>0</v>
      </c>
      <c r="P93" s="102">
        <v>0</v>
      </c>
      <c r="Q93" s="102">
        <v>0</v>
      </c>
      <c r="R93" s="102">
        <v>0</v>
      </c>
      <c r="S93" s="101">
        <v>9</v>
      </c>
      <c r="T93" s="102">
        <v>0</v>
      </c>
      <c r="U93" s="102">
        <v>9</v>
      </c>
      <c r="V93" s="102">
        <v>0</v>
      </c>
    </row>
    <row r="94" spans="1:22" s="103" customFormat="1" ht="15.75" customHeight="1">
      <c r="A94" s="99"/>
      <c r="B94" s="100" t="s">
        <v>284</v>
      </c>
      <c r="C94" s="196">
        <v>0</v>
      </c>
      <c r="D94" s="101">
        <v>0</v>
      </c>
      <c r="E94" s="102">
        <v>0</v>
      </c>
      <c r="F94" s="102">
        <v>0</v>
      </c>
      <c r="G94" s="102">
        <v>0</v>
      </c>
      <c r="H94" s="101">
        <v>0</v>
      </c>
      <c r="I94" s="102">
        <v>0</v>
      </c>
      <c r="J94" s="102">
        <v>0</v>
      </c>
      <c r="K94" s="102">
        <v>0</v>
      </c>
      <c r="L94" s="99"/>
      <c r="M94" s="100" t="s">
        <v>284</v>
      </c>
      <c r="N94" s="101">
        <v>0</v>
      </c>
      <c r="O94" s="101">
        <v>0</v>
      </c>
      <c r="P94" s="102">
        <v>0</v>
      </c>
      <c r="Q94" s="102">
        <v>0</v>
      </c>
      <c r="R94" s="102">
        <v>0</v>
      </c>
      <c r="S94" s="101">
        <v>0</v>
      </c>
      <c r="T94" s="102">
        <v>0</v>
      </c>
      <c r="U94" s="102">
        <v>0</v>
      </c>
      <c r="V94" s="102">
        <v>0</v>
      </c>
    </row>
    <row r="95" spans="1:22" s="103" customFormat="1" ht="15.75" customHeight="1">
      <c r="A95" s="99"/>
      <c r="B95" s="100" t="s">
        <v>285</v>
      </c>
      <c r="C95" s="196">
        <v>0</v>
      </c>
      <c r="D95" s="101">
        <v>0</v>
      </c>
      <c r="E95" s="102">
        <v>0</v>
      </c>
      <c r="F95" s="102">
        <v>0</v>
      </c>
      <c r="G95" s="102">
        <v>0</v>
      </c>
      <c r="H95" s="101">
        <v>0</v>
      </c>
      <c r="I95" s="102">
        <v>0</v>
      </c>
      <c r="J95" s="102">
        <v>0</v>
      </c>
      <c r="K95" s="102">
        <v>0</v>
      </c>
      <c r="L95" s="99"/>
      <c r="M95" s="100" t="s">
        <v>285</v>
      </c>
      <c r="N95" s="101">
        <v>0</v>
      </c>
      <c r="O95" s="101">
        <v>0</v>
      </c>
      <c r="P95" s="102">
        <v>0</v>
      </c>
      <c r="Q95" s="102">
        <v>0</v>
      </c>
      <c r="R95" s="102">
        <v>0</v>
      </c>
      <c r="S95" s="101">
        <v>0</v>
      </c>
      <c r="T95" s="102">
        <v>0</v>
      </c>
      <c r="U95" s="102">
        <v>0</v>
      </c>
      <c r="V95" s="102">
        <v>0</v>
      </c>
    </row>
    <row r="96" spans="1:22" s="103" customFormat="1" ht="15.75" customHeight="1">
      <c r="A96" s="99"/>
      <c r="B96" s="100" t="s">
        <v>286</v>
      </c>
      <c r="C96" s="196">
        <v>0</v>
      </c>
      <c r="D96" s="101">
        <v>0</v>
      </c>
      <c r="E96" s="102">
        <v>0</v>
      </c>
      <c r="F96" s="102">
        <v>0</v>
      </c>
      <c r="G96" s="102">
        <v>0</v>
      </c>
      <c r="H96" s="101">
        <v>0</v>
      </c>
      <c r="I96" s="102">
        <v>0</v>
      </c>
      <c r="J96" s="102">
        <v>0</v>
      </c>
      <c r="K96" s="102">
        <v>0</v>
      </c>
      <c r="L96" s="99"/>
      <c r="M96" s="100" t="s">
        <v>286</v>
      </c>
      <c r="N96" s="101">
        <v>0</v>
      </c>
      <c r="O96" s="101">
        <v>0</v>
      </c>
      <c r="P96" s="102">
        <v>0</v>
      </c>
      <c r="Q96" s="102">
        <v>0</v>
      </c>
      <c r="R96" s="102">
        <v>0</v>
      </c>
      <c r="S96" s="101">
        <v>0</v>
      </c>
      <c r="T96" s="102">
        <v>0</v>
      </c>
      <c r="U96" s="102">
        <v>0</v>
      </c>
      <c r="V96" s="102">
        <v>0</v>
      </c>
    </row>
    <row r="97" spans="1:22" s="103" customFormat="1" ht="15.75" customHeight="1">
      <c r="A97" s="99"/>
      <c r="B97" s="100" t="s">
        <v>287</v>
      </c>
      <c r="C97" s="197">
        <v>3947</v>
      </c>
      <c r="D97" s="198">
        <v>2157</v>
      </c>
      <c r="E97" s="102">
        <v>1428</v>
      </c>
      <c r="F97" s="199">
        <v>729</v>
      </c>
      <c r="G97" s="102">
        <v>0</v>
      </c>
      <c r="H97" s="198">
        <v>1790</v>
      </c>
      <c r="I97" s="102">
        <v>590</v>
      </c>
      <c r="J97" s="199">
        <v>1200</v>
      </c>
      <c r="K97" s="102">
        <v>0</v>
      </c>
      <c r="L97" s="99"/>
      <c r="M97" s="100" t="s">
        <v>287</v>
      </c>
      <c r="N97" s="101">
        <v>3951</v>
      </c>
      <c r="O97" s="101">
        <v>2158</v>
      </c>
      <c r="P97" s="102">
        <v>1428</v>
      </c>
      <c r="Q97" s="102">
        <v>730</v>
      </c>
      <c r="R97" s="102">
        <v>0</v>
      </c>
      <c r="S97" s="101">
        <v>1793</v>
      </c>
      <c r="T97" s="102">
        <v>590</v>
      </c>
      <c r="U97" s="102">
        <v>1203</v>
      </c>
      <c r="V97" s="102">
        <v>0</v>
      </c>
    </row>
    <row r="98" spans="1:22" s="103" customFormat="1" ht="15.75" customHeight="1">
      <c r="A98" s="99"/>
      <c r="B98" s="100" t="s">
        <v>288</v>
      </c>
      <c r="C98" s="196">
        <v>2</v>
      </c>
      <c r="D98" s="101">
        <v>0</v>
      </c>
      <c r="E98" s="102">
        <v>0</v>
      </c>
      <c r="F98" s="102">
        <v>0</v>
      </c>
      <c r="G98" s="102">
        <v>0</v>
      </c>
      <c r="H98" s="101">
        <v>2</v>
      </c>
      <c r="I98" s="102">
        <v>2</v>
      </c>
      <c r="J98" s="102">
        <v>0</v>
      </c>
      <c r="K98" s="102">
        <v>0</v>
      </c>
      <c r="L98" s="99"/>
      <c r="M98" s="100" t="s">
        <v>288</v>
      </c>
      <c r="N98" s="101">
        <v>2</v>
      </c>
      <c r="O98" s="101">
        <v>0</v>
      </c>
      <c r="P98" s="102">
        <v>0</v>
      </c>
      <c r="Q98" s="102">
        <v>0</v>
      </c>
      <c r="R98" s="102">
        <v>0</v>
      </c>
      <c r="S98" s="101">
        <v>2</v>
      </c>
      <c r="T98" s="102">
        <v>2</v>
      </c>
      <c r="U98" s="102">
        <v>0</v>
      </c>
      <c r="V98" s="102">
        <v>0</v>
      </c>
    </row>
    <row r="99" spans="1:22" s="103" customFormat="1" ht="15.75" customHeight="1">
      <c r="A99" s="99"/>
      <c r="B99" s="100" t="s">
        <v>289</v>
      </c>
      <c r="C99" s="196">
        <v>1</v>
      </c>
      <c r="D99" s="101">
        <v>1</v>
      </c>
      <c r="E99" s="102">
        <v>0</v>
      </c>
      <c r="F99" s="102">
        <v>1</v>
      </c>
      <c r="G99" s="102">
        <v>0</v>
      </c>
      <c r="H99" s="101">
        <v>0</v>
      </c>
      <c r="I99" s="102">
        <v>0</v>
      </c>
      <c r="J99" s="102">
        <v>0</v>
      </c>
      <c r="K99" s="102">
        <v>0</v>
      </c>
      <c r="L99" s="99"/>
      <c r="M99" s="100" t="s">
        <v>289</v>
      </c>
      <c r="N99" s="101">
        <v>1</v>
      </c>
      <c r="O99" s="101">
        <v>1</v>
      </c>
      <c r="P99" s="102">
        <v>0</v>
      </c>
      <c r="Q99" s="102">
        <v>1</v>
      </c>
      <c r="R99" s="102">
        <v>0</v>
      </c>
      <c r="S99" s="101">
        <v>0</v>
      </c>
      <c r="T99" s="102">
        <v>0</v>
      </c>
      <c r="U99" s="102">
        <v>0</v>
      </c>
      <c r="V99" s="102">
        <v>0</v>
      </c>
    </row>
    <row r="100" spans="1:22" s="103" customFormat="1" ht="15.75" customHeight="1">
      <c r="A100" s="99"/>
      <c r="B100" s="100" t="s">
        <v>290</v>
      </c>
      <c r="C100" s="196">
        <v>0</v>
      </c>
      <c r="D100" s="101">
        <v>0</v>
      </c>
      <c r="E100" s="102">
        <v>0</v>
      </c>
      <c r="F100" s="102">
        <v>0</v>
      </c>
      <c r="G100" s="102">
        <v>0</v>
      </c>
      <c r="H100" s="101">
        <v>0</v>
      </c>
      <c r="I100" s="102">
        <v>0</v>
      </c>
      <c r="J100" s="102">
        <v>0</v>
      </c>
      <c r="K100" s="102">
        <v>0</v>
      </c>
      <c r="L100" s="99"/>
      <c r="M100" s="100" t="s">
        <v>290</v>
      </c>
      <c r="N100" s="101">
        <v>0</v>
      </c>
      <c r="O100" s="101">
        <v>0</v>
      </c>
      <c r="P100" s="102">
        <v>0</v>
      </c>
      <c r="Q100" s="102">
        <v>0</v>
      </c>
      <c r="R100" s="102">
        <v>0</v>
      </c>
      <c r="S100" s="101">
        <v>0</v>
      </c>
      <c r="T100" s="102">
        <v>0</v>
      </c>
      <c r="U100" s="102">
        <v>0</v>
      </c>
      <c r="V100" s="102">
        <v>0</v>
      </c>
    </row>
    <row r="101" spans="1:22" s="103" customFormat="1" ht="15.75" customHeight="1">
      <c r="A101" s="99"/>
      <c r="B101" s="100" t="s">
        <v>291</v>
      </c>
      <c r="C101" s="196">
        <v>6</v>
      </c>
      <c r="D101" s="101">
        <v>0</v>
      </c>
      <c r="E101" s="102">
        <v>0</v>
      </c>
      <c r="F101" s="102">
        <v>0</v>
      </c>
      <c r="G101" s="102">
        <v>0</v>
      </c>
      <c r="H101" s="101">
        <v>6</v>
      </c>
      <c r="I101" s="102">
        <v>0</v>
      </c>
      <c r="J101" s="102">
        <v>6</v>
      </c>
      <c r="K101" s="102">
        <v>0</v>
      </c>
      <c r="L101" s="99"/>
      <c r="M101" s="100" t="s">
        <v>291</v>
      </c>
      <c r="N101" s="101">
        <v>6</v>
      </c>
      <c r="O101" s="101">
        <v>0</v>
      </c>
      <c r="P101" s="102">
        <v>0</v>
      </c>
      <c r="Q101" s="102">
        <v>0</v>
      </c>
      <c r="R101" s="102">
        <v>0</v>
      </c>
      <c r="S101" s="101">
        <v>6</v>
      </c>
      <c r="T101" s="102">
        <v>0</v>
      </c>
      <c r="U101" s="102">
        <v>6</v>
      </c>
      <c r="V101" s="102">
        <v>0</v>
      </c>
    </row>
    <row r="102" spans="1:22" s="103" customFormat="1" ht="15.75" customHeight="1">
      <c r="A102" s="99"/>
      <c r="B102" s="100" t="s">
        <v>292</v>
      </c>
      <c r="C102" s="196">
        <v>1</v>
      </c>
      <c r="D102" s="101">
        <v>1</v>
      </c>
      <c r="E102" s="102">
        <v>0</v>
      </c>
      <c r="F102" s="102">
        <v>1</v>
      </c>
      <c r="G102" s="102">
        <v>0</v>
      </c>
      <c r="H102" s="101">
        <v>0</v>
      </c>
      <c r="I102" s="102">
        <v>0</v>
      </c>
      <c r="J102" s="102">
        <v>0</v>
      </c>
      <c r="K102" s="102">
        <v>0</v>
      </c>
      <c r="L102" s="99"/>
      <c r="M102" s="100" t="s">
        <v>292</v>
      </c>
      <c r="N102" s="101">
        <v>1</v>
      </c>
      <c r="O102" s="101">
        <v>1</v>
      </c>
      <c r="P102" s="102">
        <v>0</v>
      </c>
      <c r="Q102" s="102">
        <v>1</v>
      </c>
      <c r="R102" s="102">
        <v>0</v>
      </c>
      <c r="S102" s="101">
        <v>0</v>
      </c>
      <c r="T102" s="102">
        <v>0</v>
      </c>
      <c r="U102" s="102">
        <v>0</v>
      </c>
      <c r="V102" s="102">
        <v>0</v>
      </c>
    </row>
    <row r="103" spans="1:22" s="103" customFormat="1" ht="15.75" customHeight="1">
      <c r="A103" s="99"/>
      <c r="B103" s="100" t="s">
        <v>293</v>
      </c>
      <c r="C103" s="196">
        <v>1</v>
      </c>
      <c r="D103" s="101">
        <v>1</v>
      </c>
      <c r="E103" s="102">
        <v>0</v>
      </c>
      <c r="F103" s="102">
        <v>1</v>
      </c>
      <c r="G103" s="102">
        <v>0</v>
      </c>
      <c r="H103" s="101">
        <v>0</v>
      </c>
      <c r="I103" s="102">
        <v>0</v>
      </c>
      <c r="J103" s="102">
        <v>0</v>
      </c>
      <c r="K103" s="102">
        <v>0</v>
      </c>
      <c r="L103" s="99"/>
      <c r="M103" s="100" t="s">
        <v>293</v>
      </c>
      <c r="N103" s="101">
        <v>1</v>
      </c>
      <c r="O103" s="101">
        <v>1</v>
      </c>
      <c r="P103" s="102">
        <v>0</v>
      </c>
      <c r="Q103" s="102">
        <v>1</v>
      </c>
      <c r="R103" s="102">
        <v>0</v>
      </c>
      <c r="S103" s="101">
        <v>0</v>
      </c>
      <c r="T103" s="102">
        <v>0</v>
      </c>
      <c r="U103" s="102">
        <v>0</v>
      </c>
      <c r="V103" s="102">
        <v>0</v>
      </c>
    </row>
    <row r="104" spans="1:22" s="103" customFormat="1" ht="15.75" customHeight="1">
      <c r="A104" s="99"/>
      <c r="B104" s="100" t="s">
        <v>294</v>
      </c>
      <c r="C104" s="196">
        <v>0</v>
      </c>
      <c r="D104" s="101">
        <v>0</v>
      </c>
      <c r="E104" s="102">
        <v>0</v>
      </c>
      <c r="F104" s="102">
        <v>0</v>
      </c>
      <c r="G104" s="102">
        <v>0</v>
      </c>
      <c r="H104" s="101">
        <v>0</v>
      </c>
      <c r="I104" s="102">
        <v>0</v>
      </c>
      <c r="J104" s="102">
        <v>0</v>
      </c>
      <c r="K104" s="102">
        <v>0</v>
      </c>
      <c r="L104" s="99"/>
      <c r="M104" s="100" t="s">
        <v>294</v>
      </c>
      <c r="N104" s="101">
        <v>0</v>
      </c>
      <c r="O104" s="101">
        <v>0</v>
      </c>
      <c r="P104" s="102">
        <v>0</v>
      </c>
      <c r="Q104" s="102">
        <v>0</v>
      </c>
      <c r="R104" s="102">
        <v>0</v>
      </c>
      <c r="S104" s="101">
        <v>0</v>
      </c>
      <c r="T104" s="102">
        <v>0</v>
      </c>
      <c r="U104" s="102">
        <v>0</v>
      </c>
      <c r="V104" s="102">
        <v>0</v>
      </c>
    </row>
    <row r="105" spans="1:22" s="103" customFormat="1" ht="15.75" customHeight="1">
      <c r="A105" s="99"/>
      <c r="B105" s="100" t="s">
        <v>295</v>
      </c>
      <c r="C105" s="196">
        <v>0</v>
      </c>
      <c r="D105" s="101">
        <v>0</v>
      </c>
      <c r="E105" s="102">
        <v>0</v>
      </c>
      <c r="F105" s="102">
        <v>0</v>
      </c>
      <c r="G105" s="102">
        <v>0</v>
      </c>
      <c r="H105" s="101">
        <v>0</v>
      </c>
      <c r="I105" s="102">
        <v>0</v>
      </c>
      <c r="J105" s="102">
        <v>0</v>
      </c>
      <c r="K105" s="102">
        <v>0</v>
      </c>
      <c r="L105" s="99"/>
      <c r="M105" s="100" t="s">
        <v>295</v>
      </c>
      <c r="N105" s="101">
        <v>0</v>
      </c>
      <c r="O105" s="101">
        <v>0</v>
      </c>
      <c r="P105" s="102">
        <v>0</v>
      </c>
      <c r="Q105" s="102">
        <v>0</v>
      </c>
      <c r="R105" s="102">
        <v>0</v>
      </c>
      <c r="S105" s="101">
        <v>0</v>
      </c>
      <c r="T105" s="102">
        <v>0</v>
      </c>
      <c r="U105" s="102">
        <v>0</v>
      </c>
      <c r="V105" s="102">
        <v>0</v>
      </c>
    </row>
    <row r="106" spans="1:22" s="103" customFormat="1" ht="15.75" customHeight="1">
      <c r="A106" s="99"/>
      <c r="B106" s="100" t="s">
        <v>296</v>
      </c>
      <c r="C106" s="196">
        <v>0</v>
      </c>
      <c r="D106" s="101">
        <v>0</v>
      </c>
      <c r="E106" s="102">
        <v>0</v>
      </c>
      <c r="F106" s="102">
        <v>0</v>
      </c>
      <c r="G106" s="102">
        <v>0</v>
      </c>
      <c r="H106" s="101">
        <v>0</v>
      </c>
      <c r="I106" s="102">
        <v>0</v>
      </c>
      <c r="J106" s="102">
        <v>0</v>
      </c>
      <c r="K106" s="102">
        <v>0</v>
      </c>
      <c r="L106" s="99"/>
      <c r="M106" s="100" t="s">
        <v>296</v>
      </c>
      <c r="N106" s="101">
        <v>0</v>
      </c>
      <c r="O106" s="101">
        <v>0</v>
      </c>
      <c r="P106" s="102">
        <v>0</v>
      </c>
      <c r="Q106" s="102">
        <v>0</v>
      </c>
      <c r="R106" s="102">
        <v>0</v>
      </c>
      <c r="S106" s="101">
        <v>0</v>
      </c>
      <c r="T106" s="102">
        <v>0</v>
      </c>
      <c r="U106" s="102">
        <v>0</v>
      </c>
      <c r="V106" s="102">
        <v>0</v>
      </c>
    </row>
    <row r="107" spans="1:22" s="103" customFormat="1" ht="15.75" customHeight="1">
      <c r="A107" s="99"/>
      <c r="B107" s="100" t="s">
        <v>297</v>
      </c>
      <c r="C107" s="196">
        <v>0</v>
      </c>
      <c r="D107" s="101">
        <v>0</v>
      </c>
      <c r="E107" s="102">
        <v>0</v>
      </c>
      <c r="F107" s="102">
        <v>0</v>
      </c>
      <c r="G107" s="102">
        <v>0</v>
      </c>
      <c r="H107" s="101">
        <v>0</v>
      </c>
      <c r="I107" s="102">
        <v>0</v>
      </c>
      <c r="J107" s="102">
        <v>0</v>
      </c>
      <c r="K107" s="102">
        <v>0</v>
      </c>
      <c r="L107" s="99"/>
      <c r="M107" s="100" t="s">
        <v>297</v>
      </c>
      <c r="N107" s="101">
        <v>0</v>
      </c>
      <c r="O107" s="101">
        <v>0</v>
      </c>
      <c r="P107" s="102">
        <v>0</v>
      </c>
      <c r="Q107" s="102">
        <v>0</v>
      </c>
      <c r="R107" s="102">
        <v>0</v>
      </c>
      <c r="S107" s="101">
        <v>0</v>
      </c>
      <c r="T107" s="102">
        <v>0</v>
      </c>
      <c r="U107" s="102">
        <v>0</v>
      </c>
      <c r="V107" s="102">
        <v>0</v>
      </c>
    </row>
    <row r="108" spans="1:22" s="103" customFormat="1" ht="15.75" customHeight="1">
      <c r="A108" s="99"/>
      <c r="B108" s="100" t="s">
        <v>298</v>
      </c>
      <c r="C108" s="196">
        <v>0</v>
      </c>
      <c r="D108" s="101">
        <v>0</v>
      </c>
      <c r="E108" s="102">
        <v>0</v>
      </c>
      <c r="F108" s="102">
        <v>0</v>
      </c>
      <c r="G108" s="102">
        <v>0</v>
      </c>
      <c r="H108" s="101">
        <v>0</v>
      </c>
      <c r="I108" s="102">
        <v>0</v>
      </c>
      <c r="J108" s="102">
        <v>0</v>
      </c>
      <c r="K108" s="102">
        <v>0</v>
      </c>
      <c r="L108" s="99"/>
      <c r="M108" s="100" t="s">
        <v>298</v>
      </c>
      <c r="N108" s="101">
        <v>0</v>
      </c>
      <c r="O108" s="101">
        <v>0</v>
      </c>
      <c r="P108" s="102">
        <v>0</v>
      </c>
      <c r="Q108" s="102">
        <v>0</v>
      </c>
      <c r="R108" s="102">
        <v>0</v>
      </c>
      <c r="S108" s="101">
        <v>0</v>
      </c>
      <c r="T108" s="102">
        <v>0</v>
      </c>
      <c r="U108" s="102">
        <v>0</v>
      </c>
      <c r="V108" s="102">
        <v>0</v>
      </c>
    </row>
    <row r="109" spans="1:22" s="103" customFormat="1" ht="15.75" customHeight="1">
      <c r="A109" s="99"/>
      <c r="B109" s="100" t="s">
        <v>299</v>
      </c>
      <c r="C109" s="196">
        <v>0</v>
      </c>
      <c r="D109" s="101">
        <v>0</v>
      </c>
      <c r="E109" s="102">
        <v>0</v>
      </c>
      <c r="F109" s="102">
        <v>0</v>
      </c>
      <c r="G109" s="102">
        <v>0</v>
      </c>
      <c r="H109" s="101">
        <v>0</v>
      </c>
      <c r="I109" s="102">
        <v>0</v>
      </c>
      <c r="J109" s="102">
        <v>0</v>
      </c>
      <c r="K109" s="102">
        <v>0</v>
      </c>
      <c r="L109" s="99"/>
      <c r="M109" s="100" t="s">
        <v>299</v>
      </c>
      <c r="N109" s="101">
        <v>0</v>
      </c>
      <c r="O109" s="101">
        <v>0</v>
      </c>
      <c r="P109" s="102">
        <v>0</v>
      </c>
      <c r="Q109" s="102">
        <v>0</v>
      </c>
      <c r="R109" s="102">
        <v>0</v>
      </c>
      <c r="S109" s="101">
        <v>0</v>
      </c>
      <c r="T109" s="102">
        <v>0</v>
      </c>
      <c r="U109" s="102">
        <v>0</v>
      </c>
      <c r="V109" s="102">
        <v>0</v>
      </c>
    </row>
    <row r="110" spans="1:22" s="103" customFormat="1" ht="15.75" customHeight="1">
      <c r="A110" s="99"/>
      <c r="B110" s="100" t="s">
        <v>300</v>
      </c>
      <c r="C110" s="196">
        <v>0</v>
      </c>
      <c r="D110" s="101">
        <v>0</v>
      </c>
      <c r="E110" s="102">
        <v>0</v>
      </c>
      <c r="F110" s="102">
        <v>0</v>
      </c>
      <c r="G110" s="102">
        <v>0</v>
      </c>
      <c r="H110" s="101">
        <v>0</v>
      </c>
      <c r="I110" s="102">
        <v>0</v>
      </c>
      <c r="J110" s="102">
        <v>0</v>
      </c>
      <c r="K110" s="102">
        <v>0</v>
      </c>
      <c r="L110" s="99"/>
      <c r="M110" s="100" t="s">
        <v>300</v>
      </c>
      <c r="N110" s="101">
        <v>0</v>
      </c>
      <c r="O110" s="101">
        <v>0</v>
      </c>
      <c r="P110" s="102">
        <v>0</v>
      </c>
      <c r="Q110" s="102">
        <v>0</v>
      </c>
      <c r="R110" s="102">
        <v>0</v>
      </c>
      <c r="S110" s="101">
        <v>0</v>
      </c>
      <c r="T110" s="102">
        <v>0</v>
      </c>
      <c r="U110" s="102">
        <v>0</v>
      </c>
      <c r="V110" s="102">
        <v>0</v>
      </c>
    </row>
    <row r="111" spans="1:22" s="103" customFormat="1" ht="15.75" customHeight="1">
      <c r="A111" s="99"/>
      <c r="B111" s="100" t="s">
        <v>301</v>
      </c>
      <c r="C111" s="196">
        <v>0</v>
      </c>
      <c r="D111" s="101">
        <v>0</v>
      </c>
      <c r="E111" s="102">
        <v>0</v>
      </c>
      <c r="F111" s="102">
        <v>0</v>
      </c>
      <c r="G111" s="102">
        <v>0</v>
      </c>
      <c r="H111" s="101">
        <v>0</v>
      </c>
      <c r="I111" s="102">
        <v>0</v>
      </c>
      <c r="J111" s="102">
        <v>0</v>
      </c>
      <c r="K111" s="102">
        <v>0</v>
      </c>
      <c r="L111" s="99"/>
      <c r="M111" s="100" t="s">
        <v>301</v>
      </c>
      <c r="N111" s="101">
        <v>0</v>
      </c>
      <c r="O111" s="101">
        <v>0</v>
      </c>
      <c r="P111" s="102">
        <v>0</v>
      </c>
      <c r="Q111" s="102">
        <v>0</v>
      </c>
      <c r="R111" s="102">
        <v>0</v>
      </c>
      <c r="S111" s="101">
        <v>0</v>
      </c>
      <c r="T111" s="102">
        <v>0</v>
      </c>
      <c r="U111" s="102">
        <v>0</v>
      </c>
      <c r="V111" s="102">
        <v>0</v>
      </c>
    </row>
    <row r="112" spans="1:22" s="103" customFormat="1" ht="15.75" customHeight="1">
      <c r="A112" s="99"/>
      <c r="B112" s="100" t="s">
        <v>302</v>
      </c>
      <c r="C112" s="196">
        <v>0</v>
      </c>
      <c r="D112" s="101">
        <v>0</v>
      </c>
      <c r="E112" s="102">
        <v>0</v>
      </c>
      <c r="F112" s="102">
        <v>0</v>
      </c>
      <c r="G112" s="102">
        <v>0</v>
      </c>
      <c r="H112" s="101">
        <v>0</v>
      </c>
      <c r="I112" s="102">
        <v>0</v>
      </c>
      <c r="J112" s="102">
        <v>0</v>
      </c>
      <c r="K112" s="102">
        <v>0</v>
      </c>
      <c r="L112" s="99"/>
      <c r="M112" s="100" t="s">
        <v>302</v>
      </c>
      <c r="N112" s="101">
        <v>0</v>
      </c>
      <c r="O112" s="101">
        <v>0</v>
      </c>
      <c r="P112" s="102">
        <v>0</v>
      </c>
      <c r="Q112" s="102">
        <v>0</v>
      </c>
      <c r="R112" s="102">
        <v>0</v>
      </c>
      <c r="S112" s="101">
        <v>0</v>
      </c>
      <c r="T112" s="102">
        <v>0</v>
      </c>
      <c r="U112" s="102">
        <v>0</v>
      </c>
      <c r="V112" s="102">
        <v>0</v>
      </c>
    </row>
    <row r="113" spans="1:22" s="103" customFormat="1" ht="15.75" customHeight="1">
      <c r="A113" s="99"/>
      <c r="B113" s="100" t="s">
        <v>303</v>
      </c>
      <c r="C113" s="197">
        <v>5706</v>
      </c>
      <c r="D113" s="198">
        <v>2884</v>
      </c>
      <c r="E113" s="102">
        <v>2344</v>
      </c>
      <c r="F113" s="199">
        <v>540</v>
      </c>
      <c r="G113" s="102">
        <v>0</v>
      </c>
      <c r="H113" s="101">
        <v>2822</v>
      </c>
      <c r="I113" s="102">
        <v>2399</v>
      </c>
      <c r="J113" s="102">
        <v>423</v>
      </c>
      <c r="K113" s="102">
        <v>0</v>
      </c>
      <c r="L113" s="99"/>
      <c r="M113" s="100" t="s">
        <v>303</v>
      </c>
      <c r="N113" s="101">
        <v>5707</v>
      </c>
      <c r="O113" s="101">
        <v>2885</v>
      </c>
      <c r="P113" s="102">
        <v>2344</v>
      </c>
      <c r="Q113" s="102">
        <v>541</v>
      </c>
      <c r="R113" s="102">
        <v>0</v>
      </c>
      <c r="S113" s="101">
        <v>2822</v>
      </c>
      <c r="T113" s="102">
        <v>2399</v>
      </c>
      <c r="U113" s="102">
        <v>423</v>
      </c>
      <c r="V113" s="102">
        <v>0</v>
      </c>
    </row>
    <row r="114" spans="1:22" s="103" customFormat="1" ht="15.75" customHeight="1">
      <c r="A114" s="99"/>
      <c r="B114" s="100" t="s">
        <v>304</v>
      </c>
      <c r="C114" s="196">
        <v>0</v>
      </c>
      <c r="D114" s="101">
        <v>0</v>
      </c>
      <c r="E114" s="102">
        <v>0</v>
      </c>
      <c r="F114" s="102">
        <v>0</v>
      </c>
      <c r="G114" s="102">
        <v>0</v>
      </c>
      <c r="H114" s="101">
        <v>0</v>
      </c>
      <c r="I114" s="102">
        <v>0</v>
      </c>
      <c r="J114" s="102">
        <v>0</v>
      </c>
      <c r="K114" s="102">
        <v>0</v>
      </c>
      <c r="L114" s="99"/>
      <c r="M114" s="100" t="s">
        <v>304</v>
      </c>
      <c r="N114" s="101">
        <v>0</v>
      </c>
      <c r="O114" s="101">
        <v>0</v>
      </c>
      <c r="P114" s="102">
        <v>0</v>
      </c>
      <c r="Q114" s="102">
        <v>0</v>
      </c>
      <c r="R114" s="102">
        <v>0</v>
      </c>
      <c r="S114" s="101">
        <v>0</v>
      </c>
      <c r="T114" s="102">
        <v>0</v>
      </c>
      <c r="U114" s="102">
        <v>0</v>
      </c>
      <c r="V114" s="102">
        <v>0</v>
      </c>
    </row>
    <row r="115" spans="1:22" s="103" customFormat="1" ht="15.75" customHeight="1">
      <c r="A115" s="99"/>
      <c r="B115" s="100" t="s">
        <v>305</v>
      </c>
      <c r="C115" s="196">
        <v>114</v>
      </c>
      <c r="D115" s="101">
        <v>113</v>
      </c>
      <c r="E115" s="102">
        <v>111</v>
      </c>
      <c r="F115" s="102">
        <v>2</v>
      </c>
      <c r="G115" s="102">
        <v>0</v>
      </c>
      <c r="H115" s="101">
        <v>1</v>
      </c>
      <c r="I115" s="102">
        <v>1</v>
      </c>
      <c r="J115" s="102">
        <v>0</v>
      </c>
      <c r="K115" s="102">
        <v>0</v>
      </c>
      <c r="L115" s="99"/>
      <c r="M115" s="100" t="s">
        <v>305</v>
      </c>
      <c r="N115" s="101">
        <v>114</v>
      </c>
      <c r="O115" s="101">
        <v>113</v>
      </c>
      <c r="P115" s="102">
        <v>111</v>
      </c>
      <c r="Q115" s="102">
        <v>2</v>
      </c>
      <c r="R115" s="102">
        <v>0</v>
      </c>
      <c r="S115" s="101">
        <v>1</v>
      </c>
      <c r="T115" s="102">
        <v>1</v>
      </c>
      <c r="U115" s="102">
        <v>0</v>
      </c>
      <c r="V115" s="102">
        <v>0</v>
      </c>
    </row>
    <row r="116" spans="1:22" s="103" customFormat="1" ht="15.75" customHeight="1">
      <c r="A116" s="99"/>
      <c r="B116" s="100" t="s">
        <v>306</v>
      </c>
      <c r="C116" s="197">
        <v>6355</v>
      </c>
      <c r="D116" s="198">
        <v>3088</v>
      </c>
      <c r="E116" s="102">
        <v>2185</v>
      </c>
      <c r="F116" s="199">
        <v>903</v>
      </c>
      <c r="G116" s="102">
        <v>0</v>
      </c>
      <c r="H116" s="198">
        <v>3267</v>
      </c>
      <c r="I116" s="102">
        <v>2206</v>
      </c>
      <c r="J116" s="199">
        <v>1061</v>
      </c>
      <c r="K116" s="102">
        <v>0</v>
      </c>
      <c r="L116" s="99"/>
      <c r="M116" s="100" t="s">
        <v>306</v>
      </c>
      <c r="N116" s="101">
        <v>6352</v>
      </c>
      <c r="O116" s="101">
        <v>3089</v>
      </c>
      <c r="P116" s="102">
        <v>2185</v>
      </c>
      <c r="Q116" s="102">
        <v>904</v>
      </c>
      <c r="R116" s="102">
        <v>0</v>
      </c>
      <c r="S116" s="101">
        <v>3263</v>
      </c>
      <c r="T116" s="102">
        <v>2206</v>
      </c>
      <c r="U116" s="102">
        <v>1057</v>
      </c>
      <c r="V116" s="102">
        <v>0</v>
      </c>
    </row>
    <row r="117" spans="1:22" s="103" customFormat="1" ht="15.75" customHeight="1">
      <c r="A117" s="99"/>
      <c r="B117" s="100" t="s">
        <v>307</v>
      </c>
      <c r="C117" s="196">
        <v>321</v>
      </c>
      <c r="D117" s="101">
        <v>315</v>
      </c>
      <c r="E117" s="102">
        <v>29</v>
      </c>
      <c r="F117" s="102">
        <v>286</v>
      </c>
      <c r="G117" s="102">
        <v>0</v>
      </c>
      <c r="H117" s="101">
        <v>6</v>
      </c>
      <c r="I117" s="102">
        <v>0</v>
      </c>
      <c r="J117" s="102">
        <v>6</v>
      </c>
      <c r="K117" s="102">
        <v>0</v>
      </c>
      <c r="L117" s="99"/>
      <c r="M117" s="100" t="s">
        <v>307</v>
      </c>
      <c r="N117" s="101">
        <v>321</v>
      </c>
      <c r="O117" s="101">
        <v>315</v>
      </c>
      <c r="P117" s="102">
        <v>29</v>
      </c>
      <c r="Q117" s="102">
        <v>286</v>
      </c>
      <c r="R117" s="102">
        <v>0</v>
      </c>
      <c r="S117" s="101">
        <v>6</v>
      </c>
      <c r="T117" s="102">
        <v>0</v>
      </c>
      <c r="U117" s="102">
        <v>6</v>
      </c>
      <c r="V117" s="102">
        <v>0</v>
      </c>
    </row>
    <row r="118" spans="1:22" s="103" customFormat="1" ht="15.75" customHeight="1">
      <c r="A118" s="99"/>
      <c r="B118" s="100" t="s">
        <v>308</v>
      </c>
      <c r="C118" s="196">
        <v>7</v>
      </c>
      <c r="D118" s="101">
        <v>0</v>
      </c>
      <c r="E118" s="102">
        <v>0</v>
      </c>
      <c r="F118" s="102">
        <v>0</v>
      </c>
      <c r="G118" s="102">
        <v>0</v>
      </c>
      <c r="H118" s="101">
        <v>7</v>
      </c>
      <c r="I118" s="102">
        <v>0</v>
      </c>
      <c r="J118" s="102">
        <v>7</v>
      </c>
      <c r="K118" s="102">
        <v>0</v>
      </c>
      <c r="L118" s="99"/>
      <c r="M118" s="100" t="s">
        <v>308</v>
      </c>
      <c r="N118" s="101">
        <v>7</v>
      </c>
      <c r="O118" s="101">
        <v>0</v>
      </c>
      <c r="P118" s="102">
        <v>0</v>
      </c>
      <c r="Q118" s="102">
        <v>0</v>
      </c>
      <c r="R118" s="102">
        <v>0</v>
      </c>
      <c r="S118" s="101">
        <v>7</v>
      </c>
      <c r="T118" s="102">
        <v>0</v>
      </c>
      <c r="U118" s="102">
        <v>7</v>
      </c>
      <c r="V118" s="102">
        <v>0</v>
      </c>
    </row>
    <row r="119" spans="1:22" s="103" customFormat="1" ht="15.75" customHeight="1">
      <c r="A119" s="99"/>
      <c r="B119" s="100" t="s">
        <v>309</v>
      </c>
      <c r="C119" s="196">
        <v>1</v>
      </c>
      <c r="D119" s="101">
        <v>0</v>
      </c>
      <c r="E119" s="102">
        <v>0</v>
      </c>
      <c r="F119" s="102">
        <v>0</v>
      </c>
      <c r="G119" s="102">
        <v>0</v>
      </c>
      <c r="H119" s="101">
        <v>1</v>
      </c>
      <c r="I119" s="102">
        <v>0</v>
      </c>
      <c r="J119" s="102">
        <v>1</v>
      </c>
      <c r="K119" s="102">
        <v>0</v>
      </c>
      <c r="L119" s="99"/>
      <c r="M119" s="100" t="s">
        <v>309</v>
      </c>
      <c r="N119" s="101">
        <v>1</v>
      </c>
      <c r="O119" s="101">
        <v>0</v>
      </c>
      <c r="P119" s="102">
        <v>0</v>
      </c>
      <c r="Q119" s="102">
        <v>0</v>
      </c>
      <c r="R119" s="102">
        <v>0</v>
      </c>
      <c r="S119" s="101">
        <v>1</v>
      </c>
      <c r="T119" s="102">
        <v>0</v>
      </c>
      <c r="U119" s="102">
        <v>1</v>
      </c>
      <c r="V119" s="102">
        <v>0</v>
      </c>
    </row>
    <row r="120" spans="1:22" s="103" customFormat="1" ht="15.75" customHeight="1">
      <c r="A120" s="99"/>
      <c r="B120" s="100" t="s">
        <v>310</v>
      </c>
      <c r="C120" s="196">
        <v>0</v>
      </c>
      <c r="D120" s="101">
        <v>0</v>
      </c>
      <c r="E120" s="102">
        <v>0</v>
      </c>
      <c r="F120" s="102">
        <v>0</v>
      </c>
      <c r="G120" s="102">
        <v>0</v>
      </c>
      <c r="H120" s="101">
        <v>0</v>
      </c>
      <c r="I120" s="102">
        <v>0</v>
      </c>
      <c r="J120" s="102">
        <v>0</v>
      </c>
      <c r="K120" s="102">
        <v>0</v>
      </c>
      <c r="L120" s="99"/>
      <c r="M120" s="100" t="s">
        <v>310</v>
      </c>
      <c r="N120" s="101">
        <v>0</v>
      </c>
      <c r="O120" s="101">
        <v>0</v>
      </c>
      <c r="P120" s="102">
        <v>0</v>
      </c>
      <c r="Q120" s="102">
        <v>0</v>
      </c>
      <c r="R120" s="102">
        <v>0</v>
      </c>
      <c r="S120" s="101">
        <v>0</v>
      </c>
      <c r="T120" s="102">
        <v>0</v>
      </c>
      <c r="U120" s="102">
        <v>0</v>
      </c>
      <c r="V120" s="102">
        <v>0</v>
      </c>
    </row>
    <row r="121" spans="1:22" s="103" customFormat="1" ht="15.75" customHeight="1">
      <c r="A121" s="99"/>
      <c r="B121" s="100" t="s">
        <v>311</v>
      </c>
      <c r="C121" s="196">
        <v>0</v>
      </c>
      <c r="D121" s="101">
        <v>0</v>
      </c>
      <c r="E121" s="102">
        <v>0</v>
      </c>
      <c r="F121" s="102">
        <v>0</v>
      </c>
      <c r="G121" s="102">
        <v>0</v>
      </c>
      <c r="H121" s="101">
        <v>0</v>
      </c>
      <c r="I121" s="102">
        <v>0</v>
      </c>
      <c r="J121" s="102">
        <v>0</v>
      </c>
      <c r="K121" s="102">
        <v>0</v>
      </c>
      <c r="L121" s="99"/>
      <c r="M121" s="100" t="s">
        <v>311</v>
      </c>
      <c r="N121" s="101">
        <v>0</v>
      </c>
      <c r="O121" s="101">
        <v>0</v>
      </c>
      <c r="P121" s="102">
        <v>0</v>
      </c>
      <c r="Q121" s="102">
        <v>0</v>
      </c>
      <c r="R121" s="102">
        <v>0</v>
      </c>
      <c r="S121" s="101">
        <v>0</v>
      </c>
      <c r="T121" s="102">
        <v>0</v>
      </c>
      <c r="U121" s="102">
        <v>0</v>
      </c>
      <c r="V121" s="102">
        <v>0</v>
      </c>
    </row>
    <row r="122" spans="1:22" s="103" customFormat="1" ht="15.75" customHeight="1">
      <c r="A122" s="99"/>
      <c r="B122" s="100" t="s">
        <v>312</v>
      </c>
      <c r="C122" s="196">
        <v>9</v>
      </c>
      <c r="D122" s="101">
        <v>0</v>
      </c>
      <c r="E122" s="102">
        <v>0</v>
      </c>
      <c r="F122" s="102">
        <v>0</v>
      </c>
      <c r="G122" s="102">
        <v>0</v>
      </c>
      <c r="H122" s="101">
        <v>9</v>
      </c>
      <c r="I122" s="102">
        <v>0</v>
      </c>
      <c r="J122" s="102">
        <v>9</v>
      </c>
      <c r="K122" s="102">
        <v>0</v>
      </c>
      <c r="L122" s="99"/>
      <c r="M122" s="100" t="s">
        <v>312</v>
      </c>
      <c r="N122" s="101">
        <v>9</v>
      </c>
      <c r="O122" s="101">
        <v>0</v>
      </c>
      <c r="P122" s="102">
        <v>0</v>
      </c>
      <c r="Q122" s="102">
        <v>0</v>
      </c>
      <c r="R122" s="102">
        <v>0</v>
      </c>
      <c r="S122" s="101">
        <v>9</v>
      </c>
      <c r="T122" s="102">
        <v>0</v>
      </c>
      <c r="U122" s="102">
        <v>9</v>
      </c>
      <c r="V122" s="102">
        <v>0</v>
      </c>
    </row>
    <row r="123" spans="1:22" s="103" customFormat="1" ht="15.75" customHeight="1">
      <c r="A123" s="99"/>
      <c r="B123" s="100" t="s">
        <v>313</v>
      </c>
      <c r="C123" s="196">
        <v>2</v>
      </c>
      <c r="D123" s="101">
        <v>2</v>
      </c>
      <c r="E123" s="102">
        <v>1</v>
      </c>
      <c r="F123" s="102">
        <v>1</v>
      </c>
      <c r="G123" s="102">
        <v>0</v>
      </c>
      <c r="H123" s="101">
        <v>0</v>
      </c>
      <c r="I123" s="102">
        <v>0</v>
      </c>
      <c r="J123" s="102">
        <v>0</v>
      </c>
      <c r="K123" s="102">
        <v>0</v>
      </c>
      <c r="L123" s="99"/>
      <c r="M123" s="100" t="s">
        <v>313</v>
      </c>
      <c r="N123" s="101">
        <v>2</v>
      </c>
      <c r="O123" s="101">
        <v>2</v>
      </c>
      <c r="P123" s="102">
        <v>1</v>
      </c>
      <c r="Q123" s="102">
        <v>1</v>
      </c>
      <c r="R123" s="102">
        <v>0</v>
      </c>
      <c r="S123" s="101">
        <v>0</v>
      </c>
      <c r="T123" s="102">
        <v>0</v>
      </c>
      <c r="U123" s="102">
        <v>0</v>
      </c>
      <c r="V123" s="102">
        <v>0</v>
      </c>
    </row>
    <row r="124" spans="1:22" s="103" customFormat="1" ht="15.75" customHeight="1">
      <c r="A124" s="99"/>
      <c r="B124" s="100" t="s">
        <v>314</v>
      </c>
      <c r="C124" s="197">
        <v>3086</v>
      </c>
      <c r="D124" s="198">
        <v>1773</v>
      </c>
      <c r="E124" s="102">
        <v>52</v>
      </c>
      <c r="F124" s="199">
        <v>1721</v>
      </c>
      <c r="G124" s="102">
        <v>0</v>
      </c>
      <c r="H124" s="198">
        <v>1313</v>
      </c>
      <c r="I124" s="102">
        <v>29</v>
      </c>
      <c r="J124" s="199">
        <v>1284</v>
      </c>
      <c r="K124" s="102">
        <v>0</v>
      </c>
      <c r="L124" s="99"/>
      <c r="M124" s="100" t="s">
        <v>314</v>
      </c>
      <c r="N124" s="101">
        <v>3089</v>
      </c>
      <c r="O124" s="101">
        <v>1772</v>
      </c>
      <c r="P124" s="102">
        <v>52</v>
      </c>
      <c r="Q124" s="102">
        <v>1720</v>
      </c>
      <c r="R124" s="102">
        <v>0</v>
      </c>
      <c r="S124" s="101">
        <v>1317</v>
      </c>
      <c r="T124" s="102">
        <v>29</v>
      </c>
      <c r="U124" s="102">
        <v>1288</v>
      </c>
      <c r="V124" s="102">
        <v>0</v>
      </c>
    </row>
    <row r="125" spans="1:22" s="103" customFormat="1" ht="15.75" customHeight="1">
      <c r="A125" s="99"/>
      <c r="B125" s="100" t="s">
        <v>315</v>
      </c>
      <c r="C125" s="196">
        <v>0</v>
      </c>
      <c r="D125" s="101">
        <v>0</v>
      </c>
      <c r="E125" s="102">
        <v>0</v>
      </c>
      <c r="F125" s="102">
        <v>0</v>
      </c>
      <c r="G125" s="102">
        <v>0</v>
      </c>
      <c r="H125" s="101">
        <v>0</v>
      </c>
      <c r="I125" s="102">
        <v>0</v>
      </c>
      <c r="J125" s="102">
        <v>0</v>
      </c>
      <c r="K125" s="102">
        <v>0</v>
      </c>
      <c r="L125" s="99"/>
      <c r="M125" s="100" t="s">
        <v>315</v>
      </c>
      <c r="N125" s="101">
        <v>0</v>
      </c>
      <c r="O125" s="101">
        <v>0</v>
      </c>
      <c r="P125" s="102">
        <v>0</v>
      </c>
      <c r="Q125" s="102">
        <v>0</v>
      </c>
      <c r="R125" s="102">
        <v>0</v>
      </c>
      <c r="S125" s="101">
        <v>0</v>
      </c>
      <c r="T125" s="102">
        <v>0</v>
      </c>
      <c r="U125" s="102">
        <v>0</v>
      </c>
      <c r="V125" s="102">
        <v>0</v>
      </c>
    </row>
    <row r="126" spans="1:22" s="103" customFormat="1" ht="15.75" customHeight="1">
      <c r="A126" s="99"/>
      <c r="B126" s="100" t="s">
        <v>316</v>
      </c>
      <c r="C126" s="196">
        <v>0</v>
      </c>
      <c r="D126" s="101">
        <v>0</v>
      </c>
      <c r="E126" s="102">
        <v>0</v>
      </c>
      <c r="F126" s="102">
        <v>0</v>
      </c>
      <c r="G126" s="102">
        <v>0</v>
      </c>
      <c r="H126" s="101">
        <v>0</v>
      </c>
      <c r="I126" s="102">
        <v>0</v>
      </c>
      <c r="J126" s="102">
        <v>0</v>
      </c>
      <c r="K126" s="102">
        <v>0</v>
      </c>
      <c r="L126" s="99"/>
      <c r="M126" s="100" t="s">
        <v>316</v>
      </c>
      <c r="N126" s="101">
        <v>0</v>
      </c>
      <c r="O126" s="101">
        <v>0</v>
      </c>
      <c r="P126" s="102">
        <v>0</v>
      </c>
      <c r="Q126" s="102">
        <v>0</v>
      </c>
      <c r="R126" s="102">
        <v>0</v>
      </c>
      <c r="S126" s="101">
        <v>0</v>
      </c>
      <c r="T126" s="102">
        <v>0</v>
      </c>
      <c r="U126" s="102">
        <v>0</v>
      </c>
      <c r="V126" s="102">
        <v>0</v>
      </c>
    </row>
    <row r="127" spans="1:22" s="103" customFormat="1" ht="15.75" customHeight="1">
      <c r="A127" s="99"/>
      <c r="B127" s="100" t="s">
        <v>317</v>
      </c>
      <c r="C127" s="196">
        <v>0</v>
      </c>
      <c r="D127" s="101">
        <v>0</v>
      </c>
      <c r="E127" s="102">
        <v>0</v>
      </c>
      <c r="F127" s="102">
        <v>0</v>
      </c>
      <c r="G127" s="102">
        <v>0</v>
      </c>
      <c r="H127" s="101">
        <v>0</v>
      </c>
      <c r="I127" s="102">
        <v>0</v>
      </c>
      <c r="J127" s="102">
        <v>0</v>
      </c>
      <c r="K127" s="102">
        <v>0</v>
      </c>
      <c r="L127" s="99"/>
      <c r="M127" s="100" t="s">
        <v>317</v>
      </c>
      <c r="N127" s="101">
        <v>0</v>
      </c>
      <c r="O127" s="101">
        <v>0</v>
      </c>
      <c r="P127" s="102">
        <v>0</v>
      </c>
      <c r="Q127" s="102">
        <v>0</v>
      </c>
      <c r="R127" s="102">
        <v>0</v>
      </c>
      <c r="S127" s="101">
        <v>0</v>
      </c>
      <c r="T127" s="102">
        <v>0</v>
      </c>
      <c r="U127" s="102">
        <v>0</v>
      </c>
      <c r="V127" s="102">
        <v>0</v>
      </c>
    </row>
    <row r="128" spans="1:22" s="103" customFormat="1" ht="15.75" customHeight="1">
      <c r="A128" s="99"/>
      <c r="B128" s="100" t="s">
        <v>318</v>
      </c>
      <c r="C128" s="196">
        <v>0</v>
      </c>
      <c r="D128" s="101">
        <v>0</v>
      </c>
      <c r="E128" s="102">
        <v>0</v>
      </c>
      <c r="F128" s="102">
        <v>0</v>
      </c>
      <c r="G128" s="102">
        <v>0</v>
      </c>
      <c r="H128" s="101">
        <v>0</v>
      </c>
      <c r="I128" s="102">
        <v>0</v>
      </c>
      <c r="J128" s="102">
        <v>0</v>
      </c>
      <c r="K128" s="102">
        <v>0</v>
      </c>
      <c r="L128" s="99"/>
      <c r="M128" s="100" t="s">
        <v>318</v>
      </c>
      <c r="N128" s="101">
        <v>0</v>
      </c>
      <c r="O128" s="101">
        <v>0</v>
      </c>
      <c r="P128" s="102">
        <v>0</v>
      </c>
      <c r="Q128" s="102">
        <v>0</v>
      </c>
      <c r="R128" s="102">
        <v>0</v>
      </c>
      <c r="S128" s="101">
        <v>0</v>
      </c>
      <c r="T128" s="102">
        <v>0</v>
      </c>
      <c r="U128" s="102">
        <v>0</v>
      </c>
      <c r="V128" s="102">
        <v>0</v>
      </c>
    </row>
    <row r="129" spans="1:22" s="103" customFormat="1" ht="15.75" customHeight="1">
      <c r="A129" s="99"/>
      <c r="B129" s="100" t="s">
        <v>319</v>
      </c>
      <c r="C129" s="196">
        <v>0</v>
      </c>
      <c r="D129" s="101">
        <v>0</v>
      </c>
      <c r="E129" s="102">
        <v>0</v>
      </c>
      <c r="F129" s="102">
        <v>0</v>
      </c>
      <c r="G129" s="102">
        <v>0</v>
      </c>
      <c r="H129" s="101">
        <v>0</v>
      </c>
      <c r="I129" s="102">
        <v>0</v>
      </c>
      <c r="J129" s="102">
        <v>0</v>
      </c>
      <c r="K129" s="102">
        <v>0</v>
      </c>
      <c r="L129" s="99"/>
      <c r="M129" s="100" t="s">
        <v>319</v>
      </c>
      <c r="N129" s="101">
        <v>0</v>
      </c>
      <c r="O129" s="101">
        <v>0</v>
      </c>
      <c r="P129" s="102">
        <v>0</v>
      </c>
      <c r="Q129" s="102">
        <v>0</v>
      </c>
      <c r="R129" s="102">
        <v>0</v>
      </c>
      <c r="S129" s="101">
        <v>0</v>
      </c>
      <c r="T129" s="102">
        <v>0</v>
      </c>
      <c r="U129" s="102">
        <v>0</v>
      </c>
      <c r="V129" s="102">
        <v>0</v>
      </c>
    </row>
    <row r="130" spans="1:22" s="103" customFormat="1" ht="15.75" customHeight="1">
      <c r="A130" s="99"/>
      <c r="B130" s="100" t="s">
        <v>320</v>
      </c>
      <c r="C130" s="196">
        <v>2174</v>
      </c>
      <c r="D130" s="101">
        <v>1125</v>
      </c>
      <c r="E130" s="102">
        <v>725</v>
      </c>
      <c r="F130" s="102">
        <v>400</v>
      </c>
      <c r="G130" s="102">
        <v>0</v>
      </c>
      <c r="H130" s="101">
        <v>1049</v>
      </c>
      <c r="I130" s="102">
        <v>709</v>
      </c>
      <c r="J130" s="102">
        <v>340</v>
      </c>
      <c r="K130" s="102">
        <v>0</v>
      </c>
      <c r="L130" s="99"/>
      <c r="M130" s="100" t="s">
        <v>320</v>
      </c>
      <c r="N130" s="101">
        <v>2174</v>
      </c>
      <c r="O130" s="101">
        <v>1125</v>
      </c>
      <c r="P130" s="102">
        <v>725</v>
      </c>
      <c r="Q130" s="102">
        <v>400</v>
      </c>
      <c r="R130" s="102">
        <v>0</v>
      </c>
      <c r="S130" s="101">
        <v>1049</v>
      </c>
      <c r="T130" s="102">
        <v>709</v>
      </c>
      <c r="U130" s="102">
        <v>340</v>
      </c>
      <c r="V130" s="102">
        <v>0</v>
      </c>
    </row>
    <row r="131" spans="1:22" s="103" customFormat="1" ht="15.75" customHeight="1">
      <c r="A131" s="99"/>
      <c r="B131" s="100" t="s">
        <v>321</v>
      </c>
      <c r="C131" s="196">
        <v>597</v>
      </c>
      <c r="D131" s="101">
        <v>298</v>
      </c>
      <c r="E131" s="102">
        <v>176</v>
      </c>
      <c r="F131" s="102">
        <v>122</v>
      </c>
      <c r="G131" s="102">
        <v>0</v>
      </c>
      <c r="H131" s="101">
        <v>299</v>
      </c>
      <c r="I131" s="102">
        <v>177</v>
      </c>
      <c r="J131" s="102">
        <v>122</v>
      </c>
      <c r="K131" s="102">
        <v>0</v>
      </c>
      <c r="L131" s="99"/>
      <c r="M131" s="100" t="s">
        <v>321</v>
      </c>
      <c r="N131" s="101">
        <v>597</v>
      </c>
      <c r="O131" s="101">
        <v>298</v>
      </c>
      <c r="P131" s="102">
        <v>176</v>
      </c>
      <c r="Q131" s="102">
        <v>122</v>
      </c>
      <c r="R131" s="102">
        <v>0</v>
      </c>
      <c r="S131" s="101">
        <v>299</v>
      </c>
      <c r="T131" s="102">
        <v>177</v>
      </c>
      <c r="U131" s="102">
        <v>122</v>
      </c>
      <c r="V131" s="102">
        <v>0</v>
      </c>
    </row>
    <row r="132" spans="1:22" s="103" customFormat="1" ht="15.75" customHeight="1">
      <c r="A132" s="99"/>
      <c r="B132" s="100" t="s">
        <v>322</v>
      </c>
      <c r="C132" s="197">
        <v>19773</v>
      </c>
      <c r="D132" s="198">
        <v>9960</v>
      </c>
      <c r="E132" s="102">
        <v>8293</v>
      </c>
      <c r="F132" s="199">
        <v>1667</v>
      </c>
      <c r="G132" s="102">
        <v>0</v>
      </c>
      <c r="H132" s="198">
        <v>9813</v>
      </c>
      <c r="I132" s="102">
        <v>8329</v>
      </c>
      <c r="J132" s="199">
        <v>1484</v>
      </c>
      <c r="K132" s="102">
        <v>0</v>
      </c>
      <c r="L132" s="99"/>
      <c r="M132" s="100" t="s">
        <v>322</v>
      </c>
      <c r="N132" s="101">
        <v>19775</v>
      </c>
      <c r="O132" s="101">
        <v>9961</v>
      </c>
      <c r="P132" s="102">
        <v>8293</v>
      </c>
      <c r="Q132" s="102">
        <v>1668</v>
      </c>
      <c r="R132" s="102">
        <v>0</v>
      </c>
      <c r="S132" s="101">
        <v>9814</v>
      </c>
      <c r="T132" s="102">
        <v>8329</v>
      </c>
      <c r="U132" s="102">
        <v>1485</v>
      </c>
      <c r="V132" s="102">
        <v>0</v>
      </c>
    </row>
    <row r="133" spans="1:22" s="103" customFormat="1" ht="15.75" customHeight="1">
      <c r="A133" s="99"/>
      <c r="B133" s="100" t="s">
        <v>323</v>
      </c>
      <c r="C133" s="196">
        <v>0</v>
      </c>
      <c r="D133" s="101">
        <v>0</v>
      </c>
      <c r="E133" s="102">
        <v>0</v>
      </c>
      <c r="F133" s="102">
        <v>0</v>
      </c>
      <c r="G133" s="102">
        <v>0</v>
      </c>
      <c r="H133" s="101">
        <v>0</v>
      </c>
      <c r="I133" s="102">
        <v>0</v>
      </c>
      <c r="J133" s="102">
        <v>0</v>
      </c>
      <c r="K133" s="102">
        <v>0</v>
      </c>
      <c r="L133" s="99"/>
      <c r="M133" s="100" t="s">
        <v>323</v>
      </c>
      <c r="N133" s="101">
        <v>0</v>
      </c>
      <c r="O133" s="101">
        <v>0</v>
      </c>
      <c r="P133" s="102">
        <v>0</v>
      </c>
      <c r="Q133" s="102">
        <v>0</v>
      </c>
      <c r="R133" s="102">
        <v>0</v>
      </c>
      <c r="S133" s="101">
        <v>0</v>
      </c>
      <c r="T133" s="102">
        <v>0</v>
      </c>
      <c r="U133" s="102">
        <v>0</v>
      </c>
      <c r="V133" s="102">
        <v>0</v>
      </c>
    </row>
    <row r="134" spans="1:22" s="103" customFormat="1" ht="15.75" customHeight="1">
      <c r="A134" s="99"/>
      <c r="B134" s="100" t="s">
        <v>324</v>
      </c>
      <c r="C134" s="196">
        <v>0</v>
      </c>
      <c r="D134" s="101">
        <v>0</v>
      </c>
      <c r="E134" s="102">
        <v>0</v>
      </c>
      <c r="F134" s="102">
        <v>0</v>
      </c>
      <c r="G134" s="102">
        <v>0</v>
      </c>
      <c r="H134" s="101">
        <v>0</v>
      </c>
      <c r="I134" s="102">
        <v>0</v>
      </c>
      <c r="J134" s="102">
        <v>0</v>
      </c>
      <c r="K134" s="102">
        <v>0</v>
      </c>
      <c r="L134" s="99"/>
      <c r="M134" s="100" t="s">
        <v>324</v>
      </c>
      <c r="N134" s="101">
        <v>0</v>
      </c>
      <c r="O134" s="101">
        <v>0</v>
      </c>
      <c r="P134" s="102">
        <v>0</v>
      </c>
      <c r="Q134" s="102">
        <v>0</v>
      </c>
      <c r="R134" s="102">
        <v>0</v>
      </c>
      <c r="S134" s="101">
        <v>0</v>
      </c>
      <c r="T134" s="102">
        <v>0</v>
      </c>
      <c r="U134" s="102">
        <v>0</v>
      </c>
      <c r="V134" s="102">
        <v>0</v>
      </c>
    </row>
    <row r="135" spans="1:22" s="103" customFormat="1" ht="15.75" customHeight="1">
      <c r="A135" s="99"/>
      <c r="B135" s="100" t="s">
        <v>325</v>
      </c>
      <c r="C135" s="197">
        <v>31727</v>
      </c>
      <c r="D135" s="198">
        <v>16204</v>
      </c>
      <c r="E135" s="102">
        <v>12138</v>
      </c>
      <c r="F135" s="199">
        <v>4015</v>
      </c>
      <c r="G135" s="102">
        <v>51</v>
      </c>
      <c r="H135" s="198">
        <v>15523</v>
      </c>
      <c r="I135" s="102">
        <v>12574</v>
      </c>
      <c r="J135" s="199">
        <v>2890</v>
      </c>
      <c r="K135" s="102">
        <v>59</v>
      </c>
      <c r="L135" s="99"/>
      <c r="M135" s="100" t="s">
        <v>325</v>
      </c>
      <c r="N135" s="101">
        <v>31734</v>
      </c>
      <c r="O135" s="101">
        <v>16209</v>
      </c>
      <c r="P135" s="102">
        <v>12138</v>
      </c>
      <c r="Q135" s="102">
        <v>4020</v>
      </c>
      <c r="R135" s="102">
        <v>51</v>
      </c>
      <c r="S135" s="101">
        <v>15525</v>
      </c>
      <c r="T135" s="102">
        <v>12574</v>
      </c>
      <c r="U135" s="102">
        <v>2892</v>
      </c>
      <c r="V135" s="102">
        <v>59</v>
      </c>
    </row>
    <row r="136" spans="1:22" s="103" customFormat="1" ht="15.75" customHeight="1">
      <c r="A136" s="99"/>
      <c r="B136" s="100" t="s">
        <v>326</v>
      </c>
      <c r="C136" s="197">
        <v>17722</v>
      </c>
      <c r="D136" s="198">
        <v>9217</v>
      </c>
      <c r="E136" s="102">
        <v>1942</v>
      </c>
      <c r="F136" s="199">
        <v>7275</v>
      </c>
      <c r="G136" s="102">
        <v>0</v>
      </c>
      <c r="H136" s="198">
        <v>8505</v>
      </c>
      <c r="I136" s="102">
        <v>1787</v>
      </c>
      <c r="J136" s="199">
        <v>6718</v>
      </c>
      <c r="K136" s="102">
        <v>0</v>
      </c>
      <c r="L136" s="99"/>
      <c r="M136" s="100" t="s">
        <v>326</v>
      </c>
      <c r="N136" s="101">
        <v>17728</v>
      </c>
      <c r="O136" s="101">
        <v>9219</v>
      </c>
      <c r="P136" s="102">
        <v>1942</v>
      </c>
      <c r="Q136" s="102">
        <v>7277</v>
      </c>
      <c r="R136" s="102">
        <v>0</v>
      </c>
      <c r="S136" s="101">
        <v>8509</v>
      </c>
      <c r="T136" s="102">
        <v>1787</v>
      </c>
      <c r="U136" s="102">
        <v>6722</v>
      </c>
      <c r="V136" s="102">
        <v>0</v>
      </c>
    </row>
    <row r="137" spans="1:22" s="103" customFormat="1" ht="15.75" customHeight="1">
      <c r="A137" s="99"/>
      <c r="B137" s="100" t="s">
        <v>327</v>
      </c>
      <c r="C137" s="196">
        <v>0</v>
      </c>
      <c r="D137" s="101">
        <v>0</v>
      </c>
      <c r="E137" s="102">
        <v>0</v>
      </c>
      <c r="F137" s="102">
        <v>0</v>
      </c>
      <c r="G137" s="102">
        <v>0</v>
      </c>
      <c r="H137" s="101">
        <v>0</v>
      </c>
      <c r="I137" s="102">
        <v>0</v>
      </c>
      <c r="J137" s="102">
        <v>0</v>
      </c>
      <c r="K137" s="102">
        <v>0</v>
      </c>
      <c r="L137" s="99"/>
      <c r="M137" s="100" t="s">
        <v>327</v>
      </c>
      <c r="N137" s="101">
        <v>0</v>
      </c>
      <c r="O137" s="101">
        <v>0</v>
      </c>
      <c r="P137" s="102">
        <v>0</v>
      </c>
      <c r="Q137" s="102">
        <v>0</v>
      </c>
      <c r="R137" s="102">
        <v>0</v>
      </c>
      <c r="S137" s="101">
        <v>0</v>
      </c>
      <c r="T137" s="102">
        <v>0</v>
      </c>
      <c r="U137" s="102">
        <v>0</v>
      </c>
      <c r="V137" s="102">
        <v>0</v>
      </c>
    </row>
    <row r="138" spans="1:22" s="103" customFormat="1" ht="15.75" customHeight="1">
      <c r="A138" s="99"/>
      <c r="B138" s="100" t="s">
        <v>328</v>
      </c>
      <c r="C138" s="196">
        <v>0</v>
      </c>
      <c r="D138" s="101">
        <v>0</v>
      </c>
      <c r="E138" s="102">
        <v>0</v>
      </c>
      <c r="F138" s="102">
        <v>0</v>
      </c>
      <c r="G138" s="102">
        <v>0</v>
      </c>
      <c r="H138" s="101">
        <v>0</v>
      </c>
      <c r="I138" s="102">
        <v>0</v>
      </c>
      <c r="J138" s="102">
        <v>0</v>
      </c>
      <c r="K138" s="102">
        <v>0</v>
      </c>
      <c r="L138" s="99"/>
      <c r="M138" s="100" t="s">
        <v>328</v>
      </c>
      <c r="N138" s="101">
        <v>0</v>
      </c>
      <c r="O138" s="101">
        <v>0</v>
      </c>
      <c r="P138" s="102">
        <v>0</v>
      </c>
      <c r="Q138" s="102">
        <v>0</v>
      </c>
      <c r="R138" s="102">
        <v>0</v>
      </c>
      <c r="S138" s="101">
        <v>0</v>
      </c>
      <c r="T138" s="102">
        <v>0</v>
      </c>
      <c r="U138" s="102">
        <v>0</v>
      </c>
      <c r="V138" s="102">
        <v>0</v>
      </c>
    </row>
    <row r="139" spans="1:22" s="103" customFormat="1" ht="15.75" customHeight="1">
      <c r="A139" s="99"/>
      <c r="B139" s="100" t="s">
        <v>329</v>
      </c>
      <c r="C139" s="196">
        <v>0</v>
      </c>
      <c r="D139" s="101">
        <v>0</v>
      </c>
      <c r="E139" s="102">
        <v>0</v>
      </c>
      <c r="F139" s="102">
        <v>0</v>
      </c>
      <c r="G139" s="102">
        <v>0</v>
      </c>
      <c r="H139" s="101">
        <v>0</v>
      </c>
      <c r="I139" s="102">
        <v>0</v>
      </c>
      <c r="J139" s="102">
        <v>0</v>
      </c>
      <c r="K139" s="102">
        <v>0</v>
      </c>
      <c r="L139" s="99"/>
      <c r="M139" s="100" t="s">
        <v>329</v>
      </c>
      <c r="N139" s="101">
        <v>0</v>
      </c>
      <c r="O139" s="101">
        <v>0</v>
      </c>
      <c r="P139" s="102">
        <v>0</v>
      </c>
      <c r="Q139" s="102">
        <v>0</v>
      </c>
      <c r="R139" s="102">
        <v>0</v>
      </c>
      <c r="S139" s="101">
        <v>0</v>
      </c>
      <c r="T139" s="102">
        <v>0</v>
      </c>
      <c r="U139" s="102">
        <v>0</v>
      </c>
      <c r="V139" s="102">
        <v>0</v>
      </c>
    </row>
    <row r="140" spans="1:22" s="103" customFormat="1" ht="15.75" customHeight="1">
      <c r="A140" s="99"/>
      <c r="B140" s="100" t="s">
        <v>330</v>
      </c>
      <c r="C140" s="196">
        <v>0</v>
      </c>
      <c r="D140" s="101">
        <v>0</v>
      </c>
      <c r="E140" s="102">
        <v>0</v>
      </c>
      <c r="F140" s="102">
        <v>0</v>
      </c>
      <c r="G140" s="102">
        <v>0</v>
      </c>
      <c r="H140" s="101">
        <v>0</v>
      </c>
      <c r="I140" s="102">
        <v>0</v>
      </c>
      <c r="J140" s="102">
        <v>0</v>
      </c>
      <c r="K140" s="102">
        <v>0</v>
      </c>
      <c r="L140" s="99"/>
      <c r="M140" s="100" t="s">
        <v>330</v>
      </c>
      <c r="N140" s="101">
        <v>0</v>
      </c>
      <c r="O140" s="101">
        <v>0</v>
      </c>
      <c r="P140" s="102">
        <v>0</v>
      </c>
      <c r="Q140" s="102">
        <v>0</v>
      </c>
      <c r="R140" s="102">
        <v>0</v>
      </c>
      <c r="S140" s="101">
        <v>0</v>
      </c>
      <c r="T140" s="102">
        <v>0</v>
      </c>
      <c r="U140" s="102">
        <v>0</v>
      </c>
      <c r="V140" s="102">
        <v>0</v>
      </c>
    </row>
    <row r="141" spans="1:22" s="103" customFormat="1" ht="15.75" customHeight="1">
      <c r="A141" s="99"/>
      <c r="B141" s="100" t="s">
        <v>331</v>
      </c>
      <c r="C141" s="196">
        <v>914</v>
      </c>
      <c r="D141" s="101">
        <v>463</v>
      </c>
      <c r="E141" s="102">
        <v>344</v>
      </c>
      <c r="F141" s="102">
        <v>119</v>
      </c>
      <c r="G141" s="102">
        <v>0</v>
      </c>
      <c r="H141" s="101">
        <v>451</v>
      </c>
      <c r="I141" s="102">
        <v>166</v>
      </c>
      <c r="J141" s="102">
        <v>285</v>
      </c>
      <c r="K141" s="102">
        <v>0</v>
      </c>
      <c r="L141" s="99"/>
      <c r="M141" s="100" t="s">
        <v>331</v>
      </c>
      <c r="N141" s="101">
        <v>914</v>
      </c>
      <c r="O141" s="101">
        <v>463</v>
      </c>
      <c r="P141" s="102">
        <v>344</v>
      </c>
      <c r="Q141" s="102">
        <v>119</v>
      </c>
      <c r="R141" s="102">
        <v>0</v>
      </c>
      <c r="S141" s="101">
        <v>451</v>
      </c>
      <c r="T141" s="102">
        <v>166</v>
      </c>
      <c r="U141" s="102">
        <v>285</v>
      </c>
      <c r="V141" s="102">
        <v>0</v>
      </c>
    </row>
    <row r="142" spans="1:22" s="103" customFormat="1" ht="15.75" customHeight="1">
      <c r="A142" s="99"/>
      <c r="B142" s="100" t="s">
        <v>332</v>
      </c>
      <c r="C142" s="197">
        <v>236713</v>
      </c>
      <c r="D142" s="198">
        <v>119205</v>
      </c>
      <c r="E142" s="102">
        <v>77031</v>
      </c>
      <c r="F142" s="199">
        <v>41767</v>
      </c>
      <c r="G142" s="102">
        <v>407</v>
      </c>
      <c r="H142" s="198">
        <v>117508</v>
      </c>
      <c r="I142" s="102">
        <v>75479</v>
      </c>
      <c r="J142" s="199">
        <v>41557</v>
      </c>
      <c r="K142" s="102">
        <v>472</v>
      </c>
      <c r="L142" s="99"/>
      <c r="M142" s="100" t="s">
        <v>332</v>
      </c>
      <c r="N142" s="101">
        <v>236720</v>
      </c>
      <c r="O142" s="101">
        <v>119216</v>
      </c>
      <c r="P142" s="102">
        <v>77031</v>
      </c>
      <c r="Q142" s="102">
        <v>41778</v>
      </c>
      <c r="R142" s="102">
        <v>407</v>
      </c>
      <c r="S142" s="101">
        <v>117504</v>
      </c>
      <c r="T142" s="102">
        <v>75479</v>
      </c>
      <c r="U142" s="102">
        <v>41553</v>
      </c>
      <c r="V142" s="102">
        <v>472</v>
      </c>
    </row>
    <row r="143" spans="1:22" s="103" customFormat="1" ht="15.75" customHeight="1">
      <c r="A143" s="99"/>
      <c r="B143" s="100" t="s">
        <v>333</v>
      </c>
      <c r="C143" s="197">
        <v>59993</v>
      </c>
      <c r="D143" s="198">
        <v>33613</v>
      </c>
      <c r="E143" s="102">
        <v>13505</v>
      </c>
      <c r="F143" s="199">
        <v>20100</v>
      </c>
      <c r="G143" s="102">
        <v>8</v>
      </c>
      <c r="H143" s="198">
        <v>26380</v>
      </c>
      <c r="I143" s="102">
        <v>12693</v>
      </c>
      <c r="J143" s="199">
        <v>13678</v>
      </c>
      <c r="K143" s="102">
        <v>9</v>
      </c>
      <c r="L143" s="99"/>
      <c r="M143" s="100" t="s">
        <v>333</v>
      </c>
      <c r="N143" s="101">
        <v>59999</v>
      </c>
      <c r="O143" s="101">
        <v>33618</v>
      </c>
      <c r="P143" s="102">
        <v>13505</v>
      </c>
      <c r="Q143" s="102">
        <v>20105</v>
      </c>
      <c r="R143" s="102">
        <v>8</v>
      </c>
      <c r="S143" s="101">
        <v>26381</v>
      </c>
      <c r="T143" s="102">
        <v>12693</v>
      </c>
      <c r="U143" s="102">
        <v>13679</v>
      </c>
      <c r="V143" s="102">
        <v>9</v>
      </c>
    </row>
    <row r="144" spans="1:22" s="103" customFormat="1" ht="15.75" customHeight="1">
      <c r="A144" s="99"/>
      <c r="B144" s="100" t="s">
        <v>334</v>
      </c>
      <c r="C144" s="196">
        <v>0</v>
      </c>
      <c r="D144" s="101">
        <v>0</v>
      </c>
      <c r="E144" s="102">
        <v>0</v>
      </c>
      <c r="F144" s="102">
        <v>0</v>
      </c>
      <c r="G144" s="102">
        <v>0</v>
      </c>
      <c r="H144" s="101">
        <v>0</v>
      </c>
      <c r="I144" s="102">
        <v>0</v>
      </c>
      <c r="J144" s="102">
        <v>0</v>
      </c>
      <c r="K144" s="102">
        <v>0</v>
      </c>
      <c r="L144" s="99"/>
      <c r="M144" s="100" t="s">
        <v>334</v>
      </c>
      <c r="N144" s="101">
        <v>0</v>
      </c>
      <c r="O144" s="101">
        <v>0</v>
      </c>
      <c r="P144" s="102">
        <v>0</v>
      </c>
      <c r="Q144" s="102">
        <v>0</v>
      </c>
      <c r="R144" s="102">
        <v>0</v>
      </c>
      <c r="S144" s="101">
        <v>0</v>
      </c>
      <c r="T144" s="102">
        <v>0</v>
      </c>
      <c r="U144" s="102">
        <v>0</v>
      </c>
      <c r="V144" s="102">
        <v>0</v>
      </c>
    </row>
    <row r="145" spans="1:22" s="103" customFormat="1" ht="15.75" customHeight="1">
      <c r="A145" s="99"/>
      <c r="B145" s="100" t="s">
        <v>335</v>
      </c>
      <c r="C145" s="196">
        <v>459</v>
      </c>
      <c r="D145" s="101">
        <v>207</v>
      </c>
      <c r="E145" s="102">
        <v>205</v>
      </c>
      <c r="F145" s="102">
        <v>2</v>
      </c>
      <c r="G145" s="102">
        <v>0</v>
      </c>
      <c r="H145" s="101">
        <v>252</v>
      </c>
      <c r="I145" s="102">
        <v>250</v>
      </c>
      <c r="J145" s="102">
        <v>2</v>
      </c>
      <c r="K145" s="102">
        <v>0</v>
      </c>
      <c r="L145" s="99"/>
      <c r="M145" s="100" t="s">
        <v>335</v>
      </c>
      <c r="N145" s="101">
        <v>459</v>
      </c>
      <c r="O145" s="101">
        <v>207</v>
      </c>
      <c r="P145" s="102">
        <v>205</v>
      </c>
      <c r="Q145" s="102">
        <v>2</v>
      </c>
      <c r="R145" s="102">
        <v>0</v>
      </c>
      <c r="S145" s="101">
        <v>252</v>
      </c>
      <c r="T145" s="102">
        <v>250</v>
      </c>
      <c r="U145" s="102">
        <v>2</v>
      </c>
      <c r="V145" s="102">
        <v>0</v>
      </c>
    </row>
    <row r="146" spans="1:22" s="103" customFormat="1" ht="15.75" customHeight="1">
      <c r="A146" s="99"/>
      <c r="B146" s="100" t="s">
        <v>336</v>
      </c>
      <c r="C146" s="197">
        <v>1945</v>
      </c>
      <c r="D146" s="101">
        <v>1042</v>
      </c>
      <c r="E146" s="102">
        <v>346</v>
      </c>
      <c r="F146" s="102">
        <v>696</v>
      </c>
      <c r="G146" s="102">
        <v>0</v>
      </c>
      <c r="H146" s="198">
        <v>903</v>
      </c>
      <c r="I146" s="102">
        <v>296</v>
      </c>
      <c r="J146" s="199">
        <v>607</v>
      </c>
      <c r="K146" s="102">
        <v>0</v>
      </c>
      <c r="L146" s="99"/>
      <c r="M146" s="100" t="s">
        <v>336</v>
      </c>
      <c r="N146" s="101">
        <v>1947</v>
      </c>
      <c r="O146" s="101">
        <v>1042</v>
      </c>
      <c r="P146" s="102">
        <v>346</v>
      </c>
      <c r="Q146" s="102">
        <v>696</v>
      </c>
      <c r="R146" s="102">
        <v>0</v>
      </c>
      <c r="S146" s="101">
        <v>905</v>
      </c>
      <c r="T146" s="102">
        <v>296</v>
      </c>
      <c r="U146" s="102">
        <v>609</v>
      </c>
      <c r="V146" s="102">
        <v>0</v>
      </c>
    </row>
    <row r="147" spans="1:22" s="103" customFormat="1" ht="15.75" customHeight="1">
      <c r="A147" s="99"/>
      <c r="B147" s="100" t="s">
        <v>337</v>
      </c>
      <c r="C147" s="197">
        <v>73</v>
      </c>
      <c r="D147" s="101">
        <v>33</v>
      </c>
      <c r="E147" s="102">
        <v>0</v>
      </c>
      <c r="F147" s="102">
        <v>33</v>
      </c>
      <c r="G147" s="102">
        <v>0</v>
      </c>
      <c r="H147" s="198">
        <v>40</v>
      </c>
      <c r="I147" s="102">
        <v>4</v>
      </c>
      <c r="J147" s="199">
        <v>36</v>
      </c>
      <c r="K147" s="102">
        <v>0</v>
      </c>
      <c r="L147" s="99"/>
      <c r="M147" s="100" t="s">
        <v>337</v>
      </c>
      <c r="N147" s="101">
        <v>70</v>
      </c>
      <c r="O147" s="101">
        <v>33</v>
      </c>
      <c r="P147" s="102">
        <v>0</v>
      </c>
      <c r="Q147" s="102">
        <v>33</v>
      </c>
      <c r="R147" s="102">
        <v>0</v>
      </c>
      <c r="S147" s="101">
        <v>37</v>
      </c>
      <c r="T147" s="102">
        <v>4</v>
      </c>
      <c r="U147" s="102">
        <v>33</v>
      </c>
      <c r="V147" s="102">
        <v>0</v>
      </c>
    </row>
    <row r="148" spans="1:22" s="103" customFormat="1" ht="15.75" customHeight="1">
      <c r="A148" s="99"/>
      <c r="B148" s="100" t="s">
        <v>338</v>
      </c>
      <c r="C148" s="196">
        <v>15648</v>
      </c>
      <c r="D148" s="101">
        <v>8136</v>
      </c>
      <c r="E148" s="102">
        <v>248</v>
      </c>
      <c r="F148" s="102">
        <v>7888</v>
      </c>
      <c r="G148" s="102">
        <v>0</v>
      </c>
      <c r="H148" s="101">
        <v>7512</v>
      </c>
      <c r="I148" s="102">
        <v>232</v>
      </c>
      <c r="J148" s="102">
        <v>7280</v>
      </c>
      <c r="K148" s="102">
        <v>0</v>
      </c>
      <c r="L148" s="99"/>
      <c r="M148" s="100" t="s">
        <v>338</v>
      </c>
      <c r="N148" s="101">
        <v>15648</v>
      </c>
      <c r="O148" s="101">
        <v>8136</v>
      </c>
      <c r="P148" s="102">
        <v>248</v>
      </c>
      <c r="Q148" s="102">
        <v>7888</v>
      </c>
      <c r="R148" s="102">
        <v>0</v>
      </c>
      <c r="S148" s="101">
        <v>7512</v>
      </c>
      <c r="T148" s="102">
        <v>232</v>
      </c>
      <c r="U148" s="102">
        <v>7280</v>
      </c>
      <c r="V148" s="102">
        <v>0</v>
      </c>
    </row>
    <row r="149" spans="1:22" s="103" customFormat="1" ht="15.75" customHeight="1">
      <c r="A149" s="99"/>
      <c r="B149" s="100" t="s">
        <v>339</v>
      </c>
      <c r="C149" s="196">
        <v>0</v>
      </c>
      <c r="D149" s="101">
        <v>0</v>
      </c>
      <c r="E149" s="102">
        <v>0</v>
      </c>
      <c r="F149" s="102">
        <v>0</v>
      </c>
      <c r="G149" s="102">
        <v>0</v>
      </c>
      <c r="H149" s="101">
        <v>0</v>
      </c>
      <c r="I149" s="102">
        <v>0</v>
      </c>
      <c r="J149" s="102">
        <v>0</v>
      </c>
      <c r="K149" s="102">
        <v>0</v>
      </c>
      <c r="L149" s="99"/>
      <c r="M149" s="100" t="s">
        <v>339</v>
      </c>
      <c r="N149" s="101">
        <v>0</v>
      </c>
      <c r="O149" s="101">
        <v>0</v>
      </c>
      <c r="P149" s="102">
        <v>0</v>
      </c>
      <c r="Q149" s="102">
        <v>0</v>
      </c>
      <c r="R149" s="102">
        <v>0</v>
      </c>
      <c r="S149" s="101">
        <v>0</v>
      </c>
      <c r="T149" s="102">
        <v>0</v>
      </c>
      <c r="U149" s="102">
        <v>0</v>
      </c>
      <c r="V149" s="102">
        <v>0</v>
      </c>
    </row>
    <row r="150" spans="1:22" s="103" customFormat="1" ht="15.75" customHeight="1">
      <c r="A150" s="99"/>
      <c r="B150" s="100" t="s">
        <v>340</v>
      </c>
      <c r="C150" s="197">
        <v>18249</v>
      </c>
      <c r="D150" s="101">
        <v>8841</v>
      </c>
      <c r="E150" s="102">
        <v>153</v>
      </c>
      <c r="F150" s="102">
        <v>8688</v>
      </c>
      <c r="G150" s="102">
        <v>0</v>
      </c>
      <c r="H150" s="198">
        <v>9408</v>
      </c>
      <c r="I150" s="102">
        <v>155</v>
      </c>
      <c r="J150" s="199">
        <v>9253</v>
      </c>
      <c r="K150" s="102">
        <v>0</v>
      </c>
      <c r="L150" s="99"/>
      <c r="M150" s="100" t="s">
        <v>340</v>
      </c>
      <c r="N150" s="101">
        <v>18252</v>
      </c>
      <c r="O150" s="101">
        <v>8841</v>
      </c>
      <c r="P150" s="102">
        <v>153</v>
      </c>
      <c r="Q150" s="102">
        <v>8688</v>
      </c>
      <c r="R150" s="102">
        <v>0</v>
      </c>
      <c r="S150" s="101">
        <v>9411</v>
      </c>
      <c r="T150" s="102">
        <v>155</v>
      </c>
      <c r="U150" s="102">
        <v>9256</v>
      </c>
      <c r="V150" s="102">
        <v>0</v>
      </c>
    </row>
    <row r="151" spans="1:22" s="103" customFormat="1" ht="15.75" customHeight="1">
      <c r="A151" s="99"/>
      <c r="B151" s="100" t="s">
        <v>341</v>
      </c>
      <c r="C151" s="196">
        <v>0</v>
      </c>
      <c r="D151" s="101">
        <v>0</v>
      </c>
      <c r="E151" s="102">
        <v>0</v>
      </c>
      <c r="F151" s="102">
        <v>0</v>
      </c>
      <c r="G151" s="102">
        <v>0</v>
      </c>
      <c r="H151" s="101">
        <v>0</v>
      </c>
      <c r="I151" s="102">
        <v>0</v>
      </c>
      <c r="J151" s="102">
        <v>0</v>
      </c>
      <c r="K151" s="102">
        <v>0</v>
      </c>
      <c r="L151" s="99"/>
      <c r="M151" s="100" t="s">
        <v>341</v>
      </c>
      <c r="N151" s="101">
        <v>0</v>
      </c>
      <c r="O151" s="101">
        <v>0</v>
      </c>
      <c r="P151" s="102">
        <v>0</v>
      </c>
      <c r="Q151" s="102">
        <v>0</v>
      </c>
      <c r="R151" s="102">
        <v>0</v>
      </c>
      <c r="S151" s="101">
        <v>0</v>
      </c>
      <c r="T151" s="102">
        <v>0</v>
      </c>
      <c r="U151" s="102">
        <v>0</v>
      </c>
      <c r="V151" s="102">
        <v>0</v>
      </c>
    </row>
    <row r="152" spans="1:22" s="103" customFormat="1" ht="15.75" customHeight="1">
      <c r="A152" s="99"/>
      <c r="B152" s="100" t="s">
        <v>342</v>
      </c>
      <c r="C152" s="196">
        <v>0</v>
      </c>
      <c r="D152" s="101">
        <v>0</v>
      </c>
      <c r="E152" s="102">
        <v>0</v>
      </c>
      <c r="F152" s="102">
        <v>0</v>
      </c>
      <c r="G152" s="102">
        <v>0</v>
      </c>
      <c r="H152" s="101">
        <v>0</v>
      </c>
      <c r="I152" s="102">
        <v>0</v>
      </c>
      <c r="J152" s="102">
        <v>0</v>
      </c>
      <c r="K152" s="102">
        <v>0</v>
      </c>
      <c r="L152" s="99"/>
      <c r="M152" s="100" t="s">
        <v>342</v>
      </c>
      <c r="N152" s="101">
        <v>0</v>
      </c>
      <c r="O152" s="101">
        <v>0</v>
      </c>
      <c r="P152" s="102">
        <v>0</v>
      </c>
      <c r="Q152" s="102">
        <v>0</v>
      </c>
      <c r="R152" s="102">
        <v>0</v>
      </c>
      <c r="S152" s="101">
        <v>0</v>
      </c>
      <c r="T152" s="102">
        <v>0</v>
      </c>
      <c r="U152" s="102">
        <v>0</v>
      </c>
      <c r="V152" s="102">
        <v>0</v>
      </c>
    </row>
    <row r="153" spans="1:22" s="103" customFormat="1" ht="15.75" customHeight="1">
      <c r="A153" s="99"/>
      <c r="B153" s="100" t="s">
        <v>343</v>
      </c>
      <c r="C153" s="197">
        <v>8</v>
      </c>
      <c r="D153" s="101">
        <v>3</v>
      </c>
      <c r="E153" s="102">
        <v>0</v>
      </c>
      <c r="F153" s="102">
        <v>3</v>
      </c>
      <c r="G153" s="102">
        <v>0</v>
      </c>
      <c r="H153" s="198">
        <v>5</v>
      </c>
      <c r="I153" s="102">
        <v>4</v>
      </c>
      <c r="J153" s="199">
        <v>1</v>
      </c>
      <c r="K153" s="102">
        <v>0</v>
      </c>
      <c r="L153" s="99"/>
      <c r="M153" s="100" t="s">
        <v>343</v>
      </c>
      <c r="N153" s="101">
        <v>7</v>
      </c>
      <c r="O153" s="101">
        <v>3</v>
      </c>
      <c r="P153" s="102">
        <v>0</v>
      </c>
      <c r="Q153" s="102">
        <v>3</v>
      </c>
      <c r="R153" s="102">
        <v>0</v>
      </c>
      <c r="S153" s="101">
        <v>4</v>
      </c>
      <c r="T153" s="102">
        <v>4</v>
      </c>
      <c r="U153" s="102">
        <v>0</v>
      </c>
      <c r="V153" s="102">
        <v>0</v>
      </c>
    </row>
    <row r="154" spans="1:22" s="103" customFormat="1" ht="15.75" customHeight="1">
      <c r="A154" s="99"/>
      <c r="B154" s="100" t="s">
        <v>344</v>
      </c>
      <c r="C154" s="196">
        <v>0</v>
      </c>
      <c r="D154" s="101">
        <v>0</v>
      </c>
      <c r="E154" s="102">
        <v>0</v>
      </c>
      <c r="F154" s="102">
        <v>0</v>
      </c>
      <c r="G154" s="102">
        <v>0</v>
      </c>
      <c r="H154" s="101">
        <v>0</v>
      </c>
      <c r="I154" s="102">
        <v>0</v>
      </c>
      <c r="J154" s="102">
        <v>0</v>
      </c>
      <c r="K154" s="102">
        <v>0</v>
      </c>
      <c r="L154" s="99"/>
      <c r="M154" s="100" t="s">
        <v>344</v>
      </c>
      <c r="N154" s="101">
        <v>0</v>
      </c>
      <c r="O154" s="101">
        <v>0</v>
      </c>
      <c r="P154" s="102">
        <v>0</v>
      </c>
      <c r="Q154" s="102">
        <v>0</v>
      </c>
      <c r="R154" s="102">
        <v>0</v>
      </c>
      <c r="S154" s="101">
        <v>0</v>
      </c>
      <c r="T154" s="102">
        <v>0</v>
      </c>
      <c r="U154" s="102">
        <v>0</v>
      </c>
      <c r="V154" s="102">
        <v>0</v>
      </c>
    </row>
    <row r="155" spans="1:22" s="103" customFormat="1" ht="15.75" customHeight="1">
      <c r="A155" s="99"/>
      <c r="B155" s="100" t="s">
        <v>345</v>
      </c>
      <c r="C155" s="196">
        <v>668</v>
      </c>
      <c r="D155" s="101">
        <v>333</v>
      </c>
      <c r="E155" s="102">
        <v>331</v>
      </c>
      <c r="F155" s="102">
        <v>2</v>
      </c>
      <c r="G155" s="102">
        <v>0</v>
      </c>
      <c r="H155" s="101">
        <v>335</v>
      </c>
      <c r="I155" s="102">
        <v>333</v>
      </c>
      <c r="J155" s="102">
        <v>2</v>
      </c>
      <c r="K155" s="102">
        <v>0</v>
      </c>
      <c r="L155" s="99"/>
      <c r="M155" s="100" t="s">
        <v>345</v>
      </c>
      <c r="N155" s="101">
        <v>668</v>
      </c>
      <c r="O155" s="101">
        <v>333</v>
      </c>
      <c r="P155" s="102">
        <v>331</v>
      </c>
      <c r="Q155" s="102">
        <v>2</v>
      </c>
      <c r="R155" s="102">
        <v>0</v>
      </c>
      <c r="S155" s="101">
        <v>335</v>
      </c>
      <c r="T155" s="102">
        <v>333</v>
      </c>
      <c r="U155" s="102">
        <v>2</v>
      </c>
      <c r="V155" s="102">
        <v>0</v>
      </c>
    </row>
    <row r="156" spans="1:22" s="103" customFormat="1" ht="15.75" customHeight="1">
      <c r="A156" s="99"/>
      <c r="B156" s="100" t="s">
        <v>346</v>
      </c>
      <c r="C156" s="196">
        <v>1</v>
      </c>
      <c r="D156" s="101">
        <v>0</v>
      </c>
      <c r="E156" s="102">
        <v>0</v>
      </c>
      <c r="F156" s="102">
        <v>0</v>
      </c>
      <c r="G156" s="102">
        <v>0</v>
      </c>
      <c r="H156" s="101">
        <v>1</v>
      </c>
      <c r="I156" s="102">
        <v>0</v>
      </c>
      <c r="J156" s="102">
        <v>1</v>
      </c>
      <c r="K156" s="102">
        <v>0</v>
      </c>
      <c r="L156" s="99"/>
      <c r="M156" s="100" t="s">
        <v>346</v>
      </c>
      <c r="N156" s="101">
        <v>1</v>
      </c>
      <c r="O156" s="101">
        <v>0</v>
      </c>
      <c r="P156" s="102">
        <v>0</v>
      </c>
      <c r="Q156" s="102">
        <v>0</v>
      </c>
      <c r="R156" s="102">
        <v>0</v>
      </c>
      <c r="S156" s="101">
        <v>1</v>
      </c>
      <c r="T156" s="102">
        <v>0</v>
      </c>
      <c r="U156" s="102">
        <v>1</v>
      </c>
      <c r="V156" s="102">
        <v>0</v>
      </c>
    </row>
    <row r="157" spans="1:22" s="103" customFormat="1" ht="15.75" customHeight="1">
      <c r="A157" s="99"/>
      <c r="B157" s="100" t="s">
        <v>347</v>
      </c>
      <c r="C157" s="196">
        <v>0</v>
      </c>
      <c r="D157" s="101">
        <v>0</v>
      </c>
      <c r="E157" s="102">
        <v>0</v>
      </c>
      <c r="F157" s="102">
        <v>0</v>
      </c>
      <c r="G157" s="102">
        <v>0</v>
      </c>
      <c r="H157" s="101">
        <v>0</v>
      </c>
      <c r="I157" s="102">
        <v>0</v>
      </c>
      <c r="J157" s="102">
        <v>0</v>
      </c>
      <c r="K157" s="102">
        <v>0</v>
      </c>
      <c r="L157" s="99"/>
      <c r="M157" s="100" t="s">
        <v>347</v>
      </c>
      <c r="N157" s="101">
        <v>0</v>
      </c>
      <c r="O157" s="101">
        <v>0</v>
      </c>
      <c r="P157" s="102">
        <v>0</v>
      </c>
      <c r="Q157" s="102">
        <v>0</v>
      </c>
      <c r="R157" s="102">
        <v>0</v>
      </c>
      <c r="S157" s="101">
        <v>0</v>
      </c>
      <c r="T157" s="102">
        <v>0</v>
      </c>
      <c r="U157" s="102">
        <v>0</v>
      </c>
      <c r="V157" s="102">
        <v>0</v>
      </c>
    </row>
    <row r="158" spans="1:22" s="103" customFormat="1" ht="15.75" customHeight="1">
      <c r="A158" s="99"/>
      <c r="B158" s="100" t="s">
        <v>348</v>
      </c>
      <c r="C158" s="196">
        <v>0</v>
      </c>
      <c r="D158" s="101">
        <v>0</v>
      </c>
      <c r="E158" s="102">
        <v>0</v>
      </c>
      <c r="F158" s="102">
        <v>0</v>
      </c>
      <c r="G158" s="102">
        <v>0</v>
      </c>
      <c r="H158" s="101">
        <v>0</v>
      </c>
      <c r="I158" s="102">
        <v>0</v>
      </c>
      <c r="J158" s="102">
        <v>0</v>
      </c>
      <c r="K158" s="102">
        <v>0</v>
      </c>
      <c r="L158" s="99"/>
      <c r="M158" s="100" t="s">
        <v>348</v>
      </c>
      <c r="N158" s="101">
        <v>0</v>
      </c>
      <c r="O158" s="101">
        <v>0</v>
      </c>
      <c r="P158" s="102">
        <v>0</v>
      </c>
      <c r="Q158" s="102">
        <v>0</v>
      </c>
      <c r="R158" s="102">
        <v>0</v>
      </c>
      <c r="S158" s="101">
        <v>0</v>
      </c>
      <c r="T158" s="102">
        <v>0</v>
      </c>
      <c r="U158" s="102">
        <v>0</v>
      </c>
      <c r="V158" s="102">
        <v>0</v>
      </c>
    </row>
    <row r="159" spans="1:22" s="103" customFormat="1" ht="15.75" customHeight="1">
      <c r="A159" s="99"/>
      <c r="B159" s="100" t="s">
        <v>349</v>
      </c>
      <c r="C159" s="197">
        <v>3077</v>
      </c>
      <c r="D159" s="198">
        <v>1534</v>
      </c>
      <c r="E159" s="102">
        <v>942</v>
      </c>
      <c r="F159" s="199">
        <v>592</v>
      </c>
      <c r="G159" s="102">
        <v>0</v>
      </c>
      <c r="H159" s="101">
        <v>1543</v>
      </c>
      <c r="I159" s="102">
        <v>932</v>
      </c>
      <c r="J159" s="102">
        <v>609</v>
      </c>
      <c r="K159" s="102">
        <v>2</v>
      </c>
      <c r="L159" s="99"/>
      <c r="M159" s="100" t="s">
        <v>349</v>
      </c>
      <c r="N159" s="101">
        <v>3078</v>
      </c>
      <c r="O159" s="101">
        <v>1535</v>
      </c>
      <c r="P159" s="102">
        <v>942</v>
      </c>
      <c r="Q159" s="102">
        <v>593</v>
      </c>
      <c r="R159" s="102">
        <v>0</v>
      </c>
      <c r="S159" s="101">
        <v>1543</v>
      </c>
      <c r="T159" s="102">
        <v>932</v>
      </c>
      <c r="U159" s="102">
        <v>609</v>
      </c>
      <c r="V159" s="102">
        <v>2</v>
      </c>
    </row>
    <row r="160" spans="1:22" s="103" customFormat="1" ht="15.75" customHeight="1">
      <c r="A160" s="99"/>
      <c r="B160" s="100" t="s">
        <v>350</v>
      </c>
      <c r="C160" s="196">
        <v>0</v>
      </c>
      <c r="D160" s="101">
        <v>0</v>
      </c>
      <c r="E160" s="102">
        <v>0</v>
      </c>
      <c r="F160" s="102">
        <v>0</v>
      </c>
      <c r="G160" s="102">
        <v>0</v>
      </c>
      <c r="H160" s="101">
        <v>0</v>
      </c>
      <c r="I160" s="102">
        <v>0</v>
      </c>
      <c r="J160" s="102">
        <v>0</v>
      </c>
      <c r="K160" s="102">
        <v>0</v>
      </c>
      <c r="L160" s="99"/>
      <c r="M160" s="100" t="s">
        <v>350</v>
      </c>
      <c r="N160" s="101">
        <v>0</v>
      </c>
      <c r="O160" s="101">
        <v>0</v>
      </c>
      <c r="P160" s="102">
        <v>0</v>
      </c>
      <c r="Q160" s="102">
        <v>0</v>
      </c>
      <c r="R160" s="102">
        <v>0</v>
      </c>
      <c r="S160" s="101">
        <v>0</v>
      </c>
      <c r="T160" s="102">
        <v>0</v>
      </c>
      <c r="U160" s="102">
        <v>0</v>
      </c>
      <c r="V160" s="102">
        <v>0</v>
      </c>
    </row>
    <row r="161" spans="1:22" s="103" customFormat="1" ht="15.75" customHeight="1">
      <c r="A161" s="99"/>
      <c r="B161" s="100" t="s">
        <v>351</v>
      </c>
      <c r="C161" s="197">
        <v>2207</v>
      </c>
      <c r="D161" s="101">
        <v>1122</v>
      </c>
      <c r="E161" s="102">
        <v>539</v>
      </c>
      <c r="F161" s="102">
        <v>581</v>
      </c>
      <c r="G161" s="102">
        <v>2</v>
      </c>
      <c r="H161" s="198">
        <v>1085</v>
      </c>
      <c r="I161" s="102">
        <v>605</v>
      </c>
      <c r="J161" s="199">
        <v>480</v>
      </c>
      <c r="K161" s="102">
        <v>0</v>
      </c>
      <c r="L161" s="99"/>
      <c r="M161" s="100" t="s">
        <v>351</v>
      </c>
      <c r="N161" s="101">
        <v>2210</v>
      </c>
      <c r="O161" s="101">
        <v>1122</v>
      </c>
      <c r="P161" s="102">
        <v>539</v>
      </c>
      <c r="Q161" s="102">
        <v>581</v>
      </c>
      <c r="R161" s="102">
        <v>2</v>
      </c>
      <c r="S161" s="101">
        <v>1088</v>
      </c>
      <c r="T161" s="102">
        <v>605</v>
      </c>
      <c r="U161" s="102">
        <v>483</v>
      </c>
      <c r="V161" s="102">
        <v>0</v>
      </c>
    </row>
    <row r="162" spans="1:22" s="103" customFormat="1" ht="15.75" customHeight="1">
      <c r="A162" s="99"/>
      <c r="B162" s="100" t="s">
        <v>352</v>
      </c>
      <c r="C162" s="197">
        <v>2025</v>
      </c>
      <c r="D162" s="101">
        <v>1011</v>
      </c>
      <c r="E162" s="102">
        <v>580</v>
      </c>
      <c r="F162" s="102">
        <v>431</v>
      </c>
      <c r="G162" s="102">
        <v>0</v>
      </c>
      <c r="H162" s="198">
        <v>1014</v>
      </c>
      <c r="I162" s="102">
        <v>559</v>
      </c>
      <c r="J162" s="199">
        <v>455</v>
      </c>
      <c r="K162" s="102">
        <v>0</v>
      </c>
      <c r="L162" s="99"/>
      <c r="M162" s="100" t="s">
        <v>352</v>
      </c>
      <c r="N162" s="101">
        <v>2028</v>
      </c>
      <c r="O162" s="101">
        <v>1011</v>
      </c>
      <c r="P162" s="102">
        <v>580</v>
      </c>
      <c r="Q162" s="102">
        <v>431</v>
      </c>
      <c r="R162" s="102">
        <v>0</v>
      </c>
      <c r="S162" s="101">
        <v>1017</v>
      </c>
      <c r="T162" s="102">
        <v>559</v>
      </c>
      <c r="U162" s="102">
        <v>458</v>
      </c>
      <c r="V162" s="102">
        <v>0</v>
      </c>
    </row>
    <row r="163" spans="1:22" s="103" customFormat="1" ht="15.75" customHeight="1">
      <c r="A163" s="99"/>
      <c r="B163" s="100" t="s">
        <v>353</v>
      </c>
      <c r="C163" s="196">
        <v>0</v>
      </c>
      <c r="D163" s="101">
        <v>0</v>
      </c>
      <c r="E163" s="102">
        <v>0</v>
      </c>
      <c r="F163" s="102">
        <v>0</v>
      </c>
      <c r="G163" s="102">
        <v>0</v>
      </c>
      <c r="H163" s="101">
        <v>0</v>
      </c>
      <c r="I163" s="102">
        <v>0</v>
      </c>
      <c r="J163" s="102">
        <v>0</v>
      </c>
      <c r="K163" s="102">
        <v>0</v>
      </c>
      <c r="L163" s="99"/>
      <c r="M163" s="100" t="s">
        <v>353</v>
      </c>
      <c r="N163" s="101">
        <v>0</v>
      </c>
      <c r="O163" s="101">
        <v>0</v>
      </c>
      <c r="P163" s="102">
        <v>0</v>
      </c>
      <c r="Q163" s="102">
        <v>0</v>
      </c>
      <c r="R163" s="102">
        <v>0</v>
      </c>
      <c r="S163" s="101">
        <v>0</v>
      </c>
      <c r="T163" s="102">
        <v>0</v>
      </c>
      <c r="U163" s="102">
        <v>0</v>
      </c>
      <c r="V163" s="102">
        <v>0</v>
      </c>
    </row>
    <row r="164" spans="1:22" s="103" customFormat="1" ht="15.75" customHeight="1">
      <c r="A164" s="99"/>
      <c r="B164" s="100" t="s">
        <v>354</v>
      </c>
      <c r="C164" s="196">
        <v>41</v>
      </c>
      <c r="D164" s="101">
        <v>23</v>
      </c>
      <c r="E164" s="102">
        <v>18</v>
      </c>
      <c r="F164" s="102">
        <v>5</v>
      </c>
      <c r="G164" s="102">
        <v>0</v>
      </c>
      <c r="H164" s="101">
        <v>18</v>
      </c>
      <c r="I164" s="102">
        <v>18</v>
      </c>
      <c r="J164" s="102">
        <v>0</v>
      </c>
      <c r="K164" s="102">
        <v>0</v>
      </c>
      <c r="L164" s="99"/>
      <c r="M164" s="100" t="s">
        <v>354</v>
      </c>
      <c r="N164" s="101">
        <v>41</v>
      </c>
      <c r="O164" s="101">
        <v>23</v>
      </c>
      <c r="P164" s="102">
        <v>18</v>
      </c>
      <c r="Q164" s="102">
        <v>5</v>
      </c>
      <c r="R164" s="102">
        <v>0</v>
      </c>
      <c r="S164" s="101">
        <v>18</v>
      </c>
      <c r="T164" s="102">
        <v>18</v>
      </c>
      <c r="U164" s="102">
        <v>0</v>
      </c>
      <c r="V164" s="102">
        <v>0</v>
      </c>
    </row>
    <row r="165" spans="1:22" s="103" customFormat="1" ht="15.75" customHeight="1">
      <c r="A165" s="99"/>
      <c r="B165" s="100" t="s">
        <v>355</v>
      </c>
      <c r="C165" s="196">
        <v>3</v>
      </c>
      <c r="D165" s="101">
        <v>0</v>
      </c>
      <c r="E165" s="102">
        <v>0</v>
      </c>
      <c r="F165" s="102">
        <v>0</v>
      </c>
      <c r="G165" s="102">
        <v>0</v>
      </c>
      <c r="H165" s="101">
        <v>3</v>
      </c>
      <c r="I165" s="102">
        <v>1</v>
      </c>
      <c r="J165" s="102">
        <v>2</v>
      </c>
      <c r="K165" s="102">
        <v>0</v>
      </c>
      <c r="L165" s="99"/>
      <c r="M165" s="100" t="s">
        <v>355</v>
      </c>
      <c r="N165" s="101">
        <v>3</v>
      </c>
      <c r="O165" s="101">
        <v>0</v>
      </c>
      <c r="P165" s="102">
        <v>0</v>
      </c>
      <c r="Q165" s="102">
        <v>0</v>
      </c>
      <c r="R165" s="102">
        <v>0</v>
      </c>
      <c r="S165" s="101">
        <v>3</v>
      </c>
      <c r="T165" s="102">
        <v>1</v>
      </c>
      <c r="U165" s="102">
        <v>2</v>
      </c>
      <c r="V165" s="102">
        <v>0</v>
      </c>
    </row>
    <row r="166" spans="1:22" s="103" customFormat="1" ht="15.75" customHeight="1">
      <c r="A166" s="99"/>
      <c r="B166" s="100" t="s">
        <v>356</v>
      </c>
      <c r="C166" s="197">
        <v>1700</v>
      </c>
      <c r="D166" s="198">
        <v>850</v>
      </c>
      <c r="E166" s="102">
        <v>379</v>
      </c>
      <c r="F166" s="199">
        <v>471</v>
      </c>
      <c r="G166" s="102">
        <v>0</v>
      </c>
      <c r="H166" s="101">
        <v>850</v>
      </c>
      <c r="I166" s="102">
        <v>378</v>
      </c>
      <c r="J166" s="102">
        <v>472</v>
      </c>
      <c r="K166" s="102">
        <v>0</v>
      </c>
      <c r="L166" s="99"/>
      <c r="M166" s="100" t="s">
        <v>356</v>
      </c>
      <c r="N166" s="101">
        <v>1699</v>
      </c>
      <c r="O166" s="101">
        <v>849</v>
      </c>
      <c r="P166" s="102">
        <v>379</v>
      </c>
      <c r="Q166" s="102">
        <v>470</v>
      </c>
      <c r="R166" s="102">
        <v>0</v>
      </c>
      <c r="S166" s="101">
        <v>850</v>
      </c>
      <c r="T166" s="102">
        <v>378</v>
      </c>
      <c r="U166" s="102">
        <v>472</v>
      </c>
      <c r="V166" s="102">
        <v>0</v>
      </c>
    </row>
    <row r="167" spans="1:22" s="103" customFormat="1" ht="15.75" customHeight="1">
      <c r="A167" s="99"/>
      <c r="B167" s="100" t="s">
        <v>357</v>
      </c>
      <c r="C167" s="196">
        <v>0</v>
      </c>
      <c r="D167" s="101">
        <v>0</v>
      </c>
      <c r="E167" s="102">
        <v>0</v>
      </c>
      <c r="F167" s="102">
        <v>0</v>
      </c>
      <c r="G167" s="102">
        <v>0</v>
      </c>
      <c r="H167" s="101">
        <v>0</v>
      </c>
      <c r="I167" s="102">
        <v>0</v>
      </c>
      <c r="J167" s="102">
        <v>0</v>
      </c>
      <c r="K167" s="102">
        <v>0</v>
      </c>
      <c r="L167" s="99"/>
      <c r="M167" s="100" t="s">
        <v>357</v>
      </c>
      <c r="N167" s="101">
        <v>0</v>
      </c>
      <c r="O167" s="101">
        <v>0</v>
      </c>
      <c r="P167" s="102">
        <v>0</v>
      </c>
      <c r="Q167" s="102">
        <v>0</v>
      </c>
      <c r="R167" s="102">
        <v>0</v>
      </c>
      <c r="S167" s="101">
        <v>0</v>
      </c>
      <c r="T167" s="102">
        <v>0</v>
      </c>
      <c r="U167" s="102">
        <v>0</v>
      </c>
      <c r="V167" s="102">
        <v>0</v>
      </c>
    </row>
    <row r="168" spans="1:22" s="103" customFormat="1" ht="15.75" customHeight="1">
      <c r="A168" s="99"/>
      <c r="B168" s="100" t="s">
        <v>100</v>
      </c>
      <c r="C168" s="196">
        <v>3831</v>
      </c>
      <c r="D168" s="101">
        <v>1600</v>
      </c>
      <c r="E168" s="102">
        <v>1472</v>
      </c>
      <c r="F168" s="102">
        <v>128</v>
      </c>
      <c r="G168" s="102">
        <v>0</v>
      </c>
      <c r="H168" s="101">
        <v>2231</v>
      </c>
      <c r="I168" s="102">
        <v>1</v>
      </c>
      <c r="J168" s="102">
        <v>2230</v>
      </c>
      <c r="K168" s="102">
        <v>0</v>
      </c>
      <c r="L168" s="99"/>
      <c r="M168" s="100" t="s">
        <v>100</v>
      </c>
      <c r="N168" s="101">
        <v>3831</v>
      </c>
      <c r="O168" s="101">
        <v>1600</v>
      </c>
      <c r="P168" s="102">
        <v>1472</v>
      </c>
      <c r="Q168" s="102">
        <v>128</v>
      </c>
      <c r="R168" s="102">
        <v>0</v>
      </c>
      <c r="S168" s="101">
        <v>2231</v>
      </c>
      <c r="T168" s="102">
        <v>1</v>
      </c>
      <c r="U168" s="102">
        <v>2230</v>
      </c>
      <c r="V168" s="102">
        <v>0</v>
      </c>
    </row>
    <row r="169" spans="1:22" s="103" customFormat="1" ht="15.75" customHeight="1">
      <c r="A169" s="99"/>
      <c r="B169" s="100" t="s">
        <v>358</v>
      </c>
      <c r="C169" s="197">
        <v>8947</v>
      </c>
      <c r="D169" s="198">
        <v>4583</v>
      </c>
      <c r="E169" s="102">
        <v>2647</v>
      </c>
      <c r="F169" s="199">
        <v>1936</v>
      </c>
      <c r="G169" s="102">
        <v>0</v>
      </c>
      <c r="H169" s="198">
        <v>4364</v>
      </c>
      <c r="I169" s="102">
        <v>2893</v>
      </c>
      <c r="J169" s="199">
        <v>1471</v>
      </c>
      <c r="K169" s="102">
        <v>0</v>
      </c>
      <c r="L169" s="99"/>
      <c r="M169" s="100" t="s">
        <v>358</v>
      </c>
      <c r="N169" s="101">
        <v>8949</v>
      </c>
      <c r="O169" s="101">
        <v>4584</v>
      </c>
      <c r="P169" s="102">
        <v>2647</v>
      </c>
      <c r="Q169" s="102">
        <v>1937</v>
      </c>
      <c r="R169" s="102">
        <v>0</v>
      </c>
      <c r="S169" s="101">
        <v>4365</v>
      </c>
      <c r="T169" s="102">
        <v>2893</v>
      </c>
      <c r="U169" s="102">
        <v>1472</v>
      </c>
      <c r="V169" s="102">
        <v>0</v>
      </c>
    </row>
    <row r="170" spans="1:22" s="103" customFormat="1" ht="15.75" customHeight="1">
      <c r="A170" s="99"/>
      <c r="B170" s="100" t="s">
        <v>359</v>
      </c>
      <c r="C170" s="196">
        <v>0</v>
      </c>
      <c r="D170" s="101">
        <v>0</v>
      </c>
      <c r="E170" s="102">
        <v>0</v>
      </c>
      <c r="F170" s="102">
        <v>0</v>
      </c>
      <c r="G170" s="102">
        <v>0</v>
      </c>
      <c r="H170" s="101">
        <v>0</v>
      </c>
      <c r="I170" s="102">
        <v>0</v>
      </c>
      <c r="J170" s="102">
        <v>0</v>
      </c>
      <c r="K170" s="102">
        <v>0</v>
      </c>
      <c r="L170" s="99"/>
      <c r="M170" s="100" t="s">
        <v>359</v>
      </c>
      <c r="N170" s="101">
        <v>0</v>
      </c>
      <c r="O170" s="101">
        <v>0</v>
      </c>
      <c r="P170" s="102">
        <v>0</v>
      </c>
      <c r="Q170" s="102">
        <v>0</v>
      </c>
      <c r="R170" s="102">
        <v>0</v>
      </c>
      <c r="S170" s="101">
        <v>0</v>
      </c>
      <c r="T170" s="102">
        <v>0</v>
      </c>
      <c r="U170" s="102">
        <v>0</v>
      </c>
      <c r="V170" s="102">
        <v>0</v>
      </c>
    </row>
    <row r="171" spans="1:22" s="103" customFormat="1" ht="15.75" customHeight="1">
      <c r="A171" s="99"/>
      <c r="B171" s="100" t="s">
        <v>360</v>
      </c>
      <c r="C171" s="196">
        <v>4260</v>
      </c>
      <c r="D171" s="101">
        <v>0</v>
      </c>
      <c r="E171" s="102">
        <v>0</v>
      </c>
      <c r="F171" s="102">
        <v>0</v>
      </c>
      <c r="G171" s="102">
        <v>0</v>
      </c>
      <c r="H171" s="101">
        <v>4260</v>
      </c>
      <c r="I171" s="102">
        <v>2</v>
      </c>
      <c r="J171" s="102">
        <v>4258</v>
      </c>
      <c r="K171" s="102">
        <v>0</v>
      </c>
      <c r="L171" s="99"/>
      <c r="M171" s="100" t="s">
        <v>360</v>
      </c>
      <c r="N171" s="101">
        <v>4260</v>
      </c>
      <c r="O171" s="101">
        <v>0</v>
      </c>
      <c r="P171" s="102">
        <v>0</v>
      </c>
      <c r="Q171" s="102">
        <v>0</v>
      </c>
      <c r="R171" s="102">
        <v>0</v>
      </c>
      <c r="S171" s="101">
        <v>4260</v>
      </c>
      <c r="T171" s="102">
        <v>2</v>
      </c>
      <c r="U171" s="102">
        <v>4258</v>
      </c>
      <c r="V171" s="102">
        <v>0</v>
      </c>
    </row>
    <row r="172" spans="1:22" s="103" customFormat="1" ht="15.75" customHeight="1">
      <c r="A172" s="99"/>
      <c r="B172" s="100" t="s">
        <v>361</v>
      </c>
      <c r="C172" s="196">
        <v>0</v>
      </c>
      <c r="D172" s="101">
        <v>0</v>
      </c>
      <c r="E172" s="102">
        <v>0</v>
      </c>
      <c r="F172" s="102">
        <v>0</v>
      </c>
      <c r="G172" s="102">
        <v>0</v>
      </c>
      <c r="H172" s="101">
        <v>0</v>
      </c>
      <c r="I172" s="102">
        <v>0</v>
      </c>
      <c r="J172" s="102">
        <v>0</v>
      </c>
      <c r="K172" s="102">
        <v>0</v>
      </c>
      <c r="L172" s="99"/>
      <c r="M172" s="100" t="s">
        <v>361</v>
      </c>
      <c r="N172" s="101">
        <v>0</v>
      </c>
      <c r="O172" s="101">
        <v>0</v>
      </c>
      <c r="P172" s="102">
        <v>0</v>
      </c>
      <c r="Q172" s="102">
        <v>0</v>
      </c>
      <c r="R172" s="102">
        <v>0</v>
      </c>
      <c r="S172" s="101">
        <v>0</v>
      </c>
      <c r="T172" s="102">
        <v>0</v>
      </c>
      <c r="U172" s="102">
        <v>0</v>
      </c>
      <c r="V172" s="102">
        <v>0</v>
      </c>
    </row>
    <row r="173" spans="1:22" s="103" customFormat="1" ht="15.75" customHeight="1">
      <c r="A173" s="99"/>
      <c r="B173" s="100" t="s">
        <v>362</v>
      </c>
      <c r="C173" s="196">
        <v>7</v>
      </c>
      <c r="D173" s="101">
        <v>4</v>
      </c>
      <c r="E173" s="102">
        <v>1</v>
      </c>
      <c r="F173" s="102">
        <v>3</v>
      </c>
      <c r="G173" s="102">
        <v>0</v>
      </c>
      <c r="H173" s="101">
        <v>3</v>
      </c>
      <c r="I173" s="102">
        <v>0</v>
      </c>
      <c r="J173" s="102">
        <v>3</v>
      </c>
      <c r="K173" s="102">
        <v>0</v>
      </c>
      <c r="L173" s="99"/>
      <c r="M173" s="100" t="s">
        <v>362</v>
      </c>
      <c r="N173" s="101">
        <v>7</v>
      </c>
      <c r="O173" s="101">
        <v>4</v>
      </c>
      <c r="P173" s="102">
        <v>1</v>
      </c>
      <c r="Q173" s="102">
        <v>3</v>
      </c>
      <c r="R173" s="102">
        <v>0</v>
      </c>
      <c r="S173" s="101">
        <v>3</v>
      </c>
      <c r="T173" s="102">
        <v>0</v>
      </c>
      <c r="U173" s="102">
        <v>3</v>
      </c>
      <c r="V173" s="102">
        <v>0</v>
      </c>
    </row>
    <row r="174" spans="1:22" s="103" customFormat="1" ht="15.75" customHeight="1">
      <c r="A174" s="99"/>
      <c r="B174" s="100" t="s">
        <v>363</v>
      </c>
      <c r="C174" s="196">
        <v>5181</v>
      </c>
      <c r="D174" s="101">
        <v>2562</v>
      </c>
      <c r="E174" s="102">
        <v>1391</v>
      </c>
      <c r="F174" s="102">
        <v>1171</v>
      </c>
      <c r="G174" s="102">
        <v>0</v>
      </c>
      <c r="H174" s="101">
        <v>2619</v>
      </c>
      <c r="I174" s="102">
        <v>1378</v>
      </c>
      <c r="J174" s="102">
        <v>1241</v>
      </c>
      <c r="K174" s="102">
        <v>0</v>
      </c>
      <c r="L174" s="99"/>
      <c r="M174" s="100" t="s">
        <v>363</v>
      </c>
      <c r="N174" s="101">
        <v>5181</v>
      </c>
      <c r="O174" s="101">
        <v>2562</v>
      </c>
      <c r="P174" s="102">
        <v>1391</v>
      </c>
      <c r="Q174" s="102">
        <v>1171</v>
      </c>
      <c r="R174" s="102">
        <v>0</v>
      </c>
      <c r="S174" s="101">
        <v>2619</v>
      </c>
      <c r="T174" s="102">
        <v>1378</v>
      </c>
      <c r="U174" s="102">
        <v>1241</v>
      </c>
      <c r="V174" s="102">
        <v>0</v>
      </c>
    </row>
    <row r="175" spans="1:22" s="103" customFormat="1" ht="15.75" customHeight="1">
      <c r="A175" s="99"/>
      <c r="B175" s="100" t="s">
        <v>364</v>
      </c>
      <c r="C175" s="196">
        <v>0</v>
      </c>
      <c r="D175" s="101">
        <v>0</v>
      </c>
      <c r="E175" s="102">
        <v>0</v>
      </c>
      <c r="F175" s="102">
        <v>0</v>
      </c>
      <c r="G175" s="102">
        <v>0</v>
      </c>
      <c r="H175" s="101">
        <v>0</v>
      </c>
      <c r="I175" s="102">
        <v>0</v>
      </c>
      <c r="J175" s="102">
        <v>0</v>
      </c>
      <c r="K175" s="102">
        <v>0</v>
      </c>
      <c r="L175" s="99"/>
      <c r="M175" s="100" t="s">
        <v>364</v>
      </c>
      <c r="N175" s="101">
        <v>0</v>
      </c>
      <c r="O175" s="101">
        <v>0</v>
      </c>
      <c r="P175" s="102">
        <v>0</v>
      </c>
      <c r="Q175" s="102">
        <v>0</v>
      </c>
      <c r="R175" s="102">
        <v>0</v>
      </c>
      <c r="S175" s="101">
        <v>0</v>
      </c>
      <c r="T175" s="102">
        <v>0</v>
      </c>
      <c r="U175" s="102">
        <v>0</v>
      </c>
      <c r="V175" s="102">
        <v>0</v>
      </c>
    </row>
    <row r="176" spans="1:22" s="103" customFormat="1" ht="15.75" customHeight="1">
      <c r="A176" s="99"/>
      <c r="B176" s="100" t="s">
        <v>365</v>
      </c>
      <c r="C176" s="197">
        <v>2334</v>
      </c>
      <c r="D176" s="198">
        <v>1105</v>
      </c>
      <c r="E176" s="102">
        <v>508</v>
      </c>
      <c r="F176" s="199">
        <v>597</v>
      </c>
      <c r="G176" s="102">
        <v>0</v>
      </c>
      <c r="H176" s="198">
        <v>1229</v>
      </c>
      <c r="I176" s="102">
        <v>562</v>
      </c>
      <c r="J176" s="199">
        <v>667</v>
      </c>
      <c r="K176" s="102">
        <v>0</v>
      </c>
      <c r="L176" s="99"/>
      <c r="M176" s="100" t="s">
        <v>365</v>
      </c>
      <c r="N176" s="101">
        <v>2337</v>
      </c>
      <c r="O176" s="101">
        <v>1107</v>
      </c>
      <c r="P176" s="102">
        <v>508</v>
      </c>
      <c r="Q176" s="102">
        <v>599</v>
      </c>
      <c r="R176" s="102">
        <v>0</v>
      </c>
      <c r="S176" s="101">
        <v>1230</v>
      </c>
      <c r="T176" s="102">
        <v>562</v>
      </c>
      <c r="U176" s="102">
        <v>668</v>
      </c>
      <c r="V176" s="102">
        <v>0</v>
      </c>
    </row>
    <row r="177" spans="1:22" s="103" customFormat="1" ht="15.75" customHeight="1">
      <c r="A177" s="99"/>
      <c r="B177" s="100" t="s">
        <v>366</v>
      </c>
      <c r="C177" s="196">
        <v>10694</v>
      </c>
      <c r="D177" s="101">
        <v>769</v>
      </c>
      <c r="E177" s="102">
        <v>33</v>
      </c>
      <c r="F177" s="102">
        <v>736</v>
      </c>
      <c r="G177" s="102">
        <v>0</v>
      </c>
      <c r="H177" s="101">
        <v>9925</v>
      </c>
      <c r="I177" s="102">
        <v>2011</v>
      </c>
      <c r="J177" s="102">
        <v>7914</v>
      </c>
      <c r="K177" s="102">
        <v>0</v>
      </c>
      <c r="L177" s="99"/>
      <c r="M177" s="100" t="s">
        <v>366</v>
      </c>
      <c r="N177" s="101">
        <v>10694</v>
      </c>
      <c r="O177" s="101">
        <v>769</v>
      </c>
      <c r="P177" s="102">
        <v>33</v>
      </c>
      <c r="Q177" s="102">
        <v>736</v>
      </c>
      <c r="R177" s="102">
        <v>0</v>
      </c>
      <c r="S177" s="101">
        <v>9925</v>
      </c>
      <c r="T177" s="102">
        <v>2011</v>
      </c>
      <c r="U177" s="102">
        <v>7914</v>
      </c>
      <c r="V177" s="102">
        <v>0</v>
      </c>
    </row>
    <row r="178" spans="1:22" s="103" customFormat="1" ht="15.75" customHeight="1">
      <c r="A178" s="99"/>
      <c r="B178" s="100" t="s">
        <v>367</v>
      </c>
      <c r="C178" s="197">
        <v>48114</v>
      </c>
      <c r="D178" s="198">
        <v>24355</v>
      </c>
      <c r="E178" s="102">
        <v>5085</v>
      </c>
      <c r="F178" s="199">
        <v>18119</v>
      </c>
      <c r="G178" s="102">
        <v>1151</v>
      </c>
      <c r="H178" s="198">
        <v>23759</v>
      </c>
      <c r="I178" s="102">
        <v>4998</v>
      </c>
      <c r="J178" s="199">
        <v>17592</v>
      </c>
      <c r="K178" s="102">
        <v>1169</v>
      </c>
      <c r="L178" s="99"/>
      <c r="M178" s="100" t="s">
        <v>367</v>
      </c>
      <c r="N178" s="101">
        <v>48117</v>
      </c>
      <c r="O178" s="101">
        <v>24357</v>
      </c>
      <c r="P178" s="102">
        <v>5085</v>
      </c>
      <c r="Q178" s="102">
        <v>18121</v>
      </c>
      <c r="R178" s="102">
        <v>1151</v>
      </c>
      <c r="S178" s="101">
        <v>23760</v>
      </c>
      <c r="T178" s="102">
        <v>4998</v>
      </c>
      <c r="U178" s="102">
        <v>17593</v>
      </c>
      <c r="V178" s="102">
        <v>1169</v>
      </c>
    </row>
    <row r="179" spans="1:22" s="103" customFormat="1" ht="15.75" customHeight="1">
      <c r="A179" s="99"/>
      <c r="B179" s="100" t="s">
        <v>368</v>
      </c>
      <c r="C179" s="196">
        <v>237</v>
      </c>
      <c r="D179" s="101">
        <v>118</v>
      </c>
      <c r="E179" s="102">
        <v>6</v>
      </c>
      <c r="F179" s="102">
        <v>112</v>
      </c>
      <c r="G179" s="102">
        <v>0</v>
      </c>
      <c r="H179" s="101">
        <v>119</v>
      </c>
      <c r="I179" s="102">
        <v>12</v>
      </c>
      <c r="J179" s="102">
        <v>107</v>
      </c>
      <c r="K179" s="102">
        <v>0</v>
      </c>
      <c r="L179" s="99"/>
      <c r="M179" s="100" t="s">
        <v>368</v>
      </c>
      <c r="N179" s="101">
        <v>237</v>
      </c>
      <c r="O179" s="101">
        <v>118</v>
      </c>
      <c r="P179" s="102">
        <v>6</v>
      </c>
      <c r="Q179" s="102">
        <v>112</v>
      </c>
      <c r="R179" s="102">
        <v>0</v>
      </c>
      <c r="S179" s="101">
        <v>119</v>
      </c>
      <c r="T179" s="102">
        <v>12</v>
      </c>
      <c r="U179" s="102">
        <v>107</v>
      </c>
      <c r="V179" s="102">
        <v>0</v>
      </c>
    </row>
    <row r="180" spans="1:22" s="103" customFormat="1" ht="15.75" customHeight="1">
      <c r="A180" s="99"/>
      <c r="B180" s="100" t="s">
        <v>369</v>
      </c>
      <c r="C180" s="196">
        <v>17</v>
      </c>
      <c r="D180" s="101">
        <v>17</v>
      </c>
      <c r="E180" s="102">
        <v>16</v>
      </c>
      <c r="F180" s="102">
        <v>1</v>
      </c>
      <c r="G180" s="102">
        <v>0</v>
      </c>
      <c r="H180" s="101">
        <v>0</v>
      </c>
      <c r="I180" s="102">
        <v>0</v>
      </c>
      <c r="J180" s="102">
        <v>0</v>
      </c>
      <c r="K180" s="102">
        <v>0</v>
      </c>
      <c r="L180" s="99"/>
      <c r="M180" s="100" t="s">
        <v>369</v>
      </c>
      <c r="N180" s="101">
        <v>17</v>
      </c>
      <c r="O180" s="101">
        <v>17</v>
      </c>
      <c r="P180" s="102">
        <v>16</v>
      </c>
      <c r="Q180" s="102">
        <v>1</v>
      </c>
      <c r="R180" s="102">
        <v>0</v>
      </c>
      <c r="S180" s="101">
        <v>0</v>
      </c>
      <c r="T180" s="102">
        <v>0</v>
      </c>
      <c r="U180" s="102">
        <v>0</v>
      </c>
      <c r="V180" s="102">
        <v>0</v>
      </c>
    </row>
    <row r="181" spans="1:22" s="103" customFormat="1" ht="15.75" customHeight="1">
      <c r="A181" s="99"/>
      <c r="B181" s="100" t="s">
        <v>370</v>
      </c>
      <c r="C181" s="197">
        <v>16103</v>
      </c>
      <c r="D181" s="101">
        <v>10886</v>
      </c>
      <c r="E181" s="102">
        <v>34</v>
      </c>
      <c r="F181" s="102">
        <v>10852</v>
      </c>
      <c r="G181" s="102">
        <v>0</v>
      </c>
      <c r="H181" s="198">
        <v>5217</v>
      </c>
      <c r="I181" s="102">
        <v>8</v>
      </c>
      <c r="J181" s="199">
        <v>5209</v>
      </c>
      <c r="K181" s="102">
        <v>0</v>
      </c>
      <c r="L181" s="99"/>
      <c r="M181" s="100" t="s">
        <v>370</v>
      </c>
      <c r="N181" s="101">
        <v>16108</v>
      </c>
      <c r="O181" s="101">
        <v>10886</v>
      </c>
      <c r="P181" s="102">
        <v>34</v>
      </c>
      <c r="Q181" s="102">
        <v>10852</v>
      </c>
      <c r="R181" s="102">
        <v>0</v>
      </c>
      <c r="S181" s="101">
        <v>5222</v>
      </c>
      <c r="T181" s="102">
        <v>8</v>
      </c>
      <c r="U181" s="102">
        <v>5214</v>
      </c>
      <c r="V181" s="102">
        <v>0</v>
      </c>
    </row>
    <row r="182" spans="1:22" s="103" customFormat="1" ht="15.75" customHeight="1">
      <c r="A182" s="99"/>
      <c r="B182" s="100" t="s">
        <v>371</v>
      </c>
      <c r="C182" s="196">
        <v>27</v>
      </c>
      <c r="D182" s="101">
        <v>27</v>
      </c>
      <c r="E182" s="102">
        <v>0</v>
      </c>
      <c r="F182" s="102">
        <v>27</v>
      </c>
      <c r="G182" s="102">
        <v>0</v>
      </c>
      <c r="H182" s="101">
        <v>0</v>
      </c>
      <c r="I182" s="102">
        <v>0</v>
      </c>
      <c r="J182" s="102">
        <v>0</v>
      </c>
      <c r="K182" s="102">
        <v>0</v>
      </c>
      <c r="L182" s="99"/>
      <c r="M182" s="100" t="s">
        <v>371</v>
      </c>
      <c r="N182" s="101">
        <v>27</v>
      </c>
      <c r="O182" s="101">
        <v>27</v>
      </c>
      <c r="P182" s="102">
        <v>0</v>
      </c>
      <c r="Q182" s="102">
        <v>27</v>
      </c>
      <c r="R182" s="102">
        <v>0</v>
      </c>
      <c r="S182" s="101">
        <v>0</v>
      </c>
      <c r="T182" s="102">
        <v>0</v>
      </c>
      <c r="U182" s="102">
        <v>0</v>
      </c>
      <c r="V182" s="102">
        <v>0</v>
      </c>
    </row>
    <row r="183" spans="1:22" s="103" customFormat="1" ht="15.75" customHeight="1">
      <c r="A183" s="99"/>
      <c r="B183" s="100" t="s">
        <v>372</v>
      </c>
      <c r="C183" s="197">
        <v>1298</v>
      </c>
      <c r="D183" s="101">
        <v>698</v>
      </c>
      <c r="E183" s="102">
        <v>56</v>
      </c>
      <c r="F183" s="102">
        <v>642</v>
      </c>
      <c r="G183" s="102">
        <v>0</v>
      </c>
      <c r="H183" s="198">
        <v>600</v>
      </c>
      <c r="I183" s="102">
        <v>54</v>
      </c>
      <c r="J183" s="199">
        <v>546</v>
      </c>
      <c r="K183" s="102">
        <v>0</v>
      </c>
      <c r="L183" s="99"/>
      <c r="M183" s="100" t="s">
        <v>372</v>
      </c>
      <c r="N183" s="101">
        <v>1294</v>
      </c>
      <c r="O183" s="101">
        <v>698</v>
      </c>
      <c r="P183" s="102">
        <v>56</v>
      </c>
      <c r="Q183" s="102">
        <v>642</v>
      </c>
      <c r="R183" s="102">
        <v>0</v>
      </c>
      <c r="S183" s="101">
        <v>596</v>
      </c>
      <c r="T183" s="102">
        <v>54</v>
      </c>
      <c r="U183" s="102">
        <v>542</v>
      </c>
      <c r="V183" s="102">
        <v>0</v>
      </c>
    </row>
    <row r="184" spans="1:22" s="103" customFormat="1" ht="15.75" customHeight="1">
      <c r="A184" s="99"/>
      <c r="B184" s="100" t="s">
        <v>373</v>
      </c>
      <c r="C184" s="196">
        <v>0</v>
      </c>
      <c r="D184" s="101">
        <v>0</v>
      </c>
      <c r="E184" s="102">
        <v>0</v>
      </c>
      <c r="F184" s="102">
        <v>0</v>
      </c>
      <c r="G184" s="102">
        <v>0</v>
      </c>
      <c r="H184" s="101">
        <v>0</v>
      </c>
      <c r="I184" s="102">
        <v>0</v>
      </c>
      <c r="J184" s="102">
        <v>0</v>
      </c>
      <c r="K184" s="102">
        <v>0</v>
      </c>
      <c r="L184" s="99"/>
      <c r="M184" s="100" t="s">
        <v>373</v>
      </c>
      <c r="N184" s="101">
        <v>0</v>
      </c>
      <c r="O184" s="101">
        <v>0</v>
      </c>
      <c r="P184" s="102">
        <v>0</v>
      </c>
      <c r="Q184" s="102">
        <v>0</v>
      </c>
      <c r="R184" s="102">
        <v>0</v>
      </c>
      <c r="S184" s="101">
        <v>0</v>
      </c>
      <c r="T184" s="102">
        <v>0</v>
      </c>
      <c r="U184" s="102">
        <v>0</v>
      </c>
      <c r="V184" s="102">
        <v>0</v>
      </c>
    </row>
    <row r="185" spans="1:22" s="103" customFormat="1" ht="15.75" customHeight="1">
      <c r="A185" s="99"/>
      <c r="B185" s="100" t="s">
        <v>19</v>
      </c>
      <c r="C185" s="196">
        <v>2</v>
      </c>
      <c r="D185" s="101">
        <v>0</v>
      </c>
      <c r="E185" s="102">
        <v>0</v>
      </c>
      <c r="F185" s="102">
        <v>0</v>
      </c>
      <c r="G185" s="102">
        <v>0</v>
      </c>
      <c r="H185" s="101">
        <v>2</v>
      </c>
      <c r="I185" s="102">
        <v>0</v>
      </c>
      <c r="J185" s="102">
        <v>2</v>
      </c>
      <c r="K185" s="102">
        <v>0</v>
      </c>
      <c r="L185" s="99"/>
      <c r="M185" s="100" t="s">
        <v>19</v>
      </c>
      <c r="N185" s="101">
        <v>2</v>
      </c>
      <c r="O185" s="101">
        <v>0</v>
      </c>
      <c r="P185" s="102">
        <v>0</v>
      </c>
      <c r="Q185" s="102">
        <v>0</v>
      </c>
      <c r="R185" s="102">
        <v>0</v>
      </c>
      <c r="S185" s="101">
        <v>2</v>
      </c>
      <c r="T185" s="102">
        <v>0</v>
      </c>
      <c r="U185" s="102">
        <v>2</v>
      </c>
      <c r="V185" s="102">
        <v>0</v>
      </c>
    </row>
    <row r="186" spans="1:22" s="103" customFormat="1" ht="15.75" customHeight="1">
      <c r="A186" s="99"/>
      <c r="B186" s="100" t="s">
        <v>27</v>
      </c>
      <c r="C186" s="197">
        <v>274</v>
      </c>
      <c r="D186" s="198">
        <v>87</v>
      </c>
      <c r="E186" s="118">
        <v>3</v>
      </c>
      <c r="F186" s="200">
        <v>84</v>
      </c>
      <c r="G186" s="118">
        <v>0</v>
      </c>
      <c r="H186" s="198">
        <v>187</v>
      </c>
      <c r="I186" s="118">
        <v>5</v>
      </c>
      <c r="J186" s="200">
        <v>182</v>
      </c>
      <c r="K186" s="118">
        <v>0</v>
      </c>
      <c r="L186" s="99"/>
      <c r="M186" s="100" t="s">
        <v>27</v>
      </c>
      <c r="N186" s="101">
        <v>273</v>
      </c>
      <c r="O186" s="101">
        <v>88</v>
      </c>
      <c r="P186" s="118">
        <v>3</v>
      </c>
      <c r="Q186" s="118">
        <v>85</v>
      </c>
      <c r="R186" s="118">
        <v>0</v>
      </c>
      <c r="S186" s="101">
        <v>185</v>
      </c>
      <c r="T186" s="118">
        <v>5</v>
      </c>
      <c r="U186" s="118">
        <v>180</v>
      </c>
      <c r="V186" s="118">
        <v>0</v>
      </c>
    </row>
    <row r="187" spans="1:22">
      <c r="B187" s="107"/>
      <c r="C187" s="108"/>
      <c r="D187" s="109"/>
      <c r="E187" s="110"/>
      <c r="F187" s="110"/>
      <c r="G187" s="111"/>
      <c r="H187" s="109"/>
      <c r="I187" s="110"/>
      <c r="J187" s="110"/>
      <c r="K187" s="111"/>
      <c r="M187" s="107"/>
      <c r="N187" s="108"/>
      <c r="O187" s="109"/>
      <c r="P187" s="110"/>
      <c r="Q187" s="110"/>
      <c r="R187" s="111"/>
      <c r="S187" s="109"/>
      <c r="T187" s="110"/>
      <c r="U187" s="110"/>
      <c r="V187" s="111"/>
    </row>
    <row r="188" spans="1:22">
      <c r="B188" s="112"/>
      <c r="C188" s="113"/>
      <c r="D188" s="113"/>
      <c r="E188" s="114"/>
      <c r="F188" s="113"/>
      <c r="G188" s="113"/>
      <c r="H188" s="113"/>
      <c r="I188" s="113"/>
      <c r="J188" s="113"/>
      <c r="K188" s="103"/>
      <c r="M188" s="112"/>
      <c r="N188" s="113"/>
      <c r="O188" s="113"/>
      <c r="P188" s="114"/>
      <c r="Q188" s="113"/>
      <c r="R188" s="113"/>
      <c r="S188" s="113"/>
      <c r="T188" s="113"/>
      <c r="U188" s="113"/>
      <c r="V188" s="103"/>
    </row>
    <row r="189" spans="1:22">
      <c r="I189" s="115"/>
      <c r="T189" s="115"/>
    </row>
    <row r="190" spans="1:22">
      <c r="I190" s="115"/>
      <c r="T190" s="115"/>
    </row>
    <row r="191" spans="1:22">
      <c r="I191" s="115"/>
      <c r="T191" s="115"/>
    </row>
    <row r="192" spans="1:22">
      <c r="I192" s="115"/>
      <c r="T192" s="115"/>
    </row>
    <row r="193" spans="9:20">
      <c r="I193" s="115"/>
      <c r="T193" s="115"/>
    </row>
    <row r="194" spans="9:20">
      <c r="I194" s="115"/>
      <c r="T194" s="115"/>
    </row>
    <row r="195" spans="9:20">
      <c r="I195" s="115"/>
      <c r="T195" s="115"/>
    </row>
    <row r="196" spans="9:20">
      <c r="I196" s="115"/>
      <c r="T196" s="115"/>
    </row>
    <row r="197" spans="9:20">
      <c r="I197" s="115"/>
      <c r="T197" s="115"/>
    </row>
    <row r="198" spans="9:20">
      <c r="I198" s="115"/>
      <c r="T198" s="115"/>
    </row>
    <row r="199" spans="9:20">
      <c r="I199" s="115"/>
      <c r="T199" s="115"/>
    </row>
    <row r="200" spans="9:20">
      <c r="I200" s="115"/>
      <c r="T200" s="115"/>
    </row>
    <row r="201" spans="9:20">
      <c r="I201" s="115"/>
      <c r="T201" s="115"/>
    </row>
    <row r="202" spans="9:20">
      <c r="I202" s="115"/>
      <c r="T202" s="115"/>
    </row>
    <row r="203" spans="9:20">
      <c r="I203" s="115"/>
      <c r="T203" s="115"/>
    </row>
    <row r="204" spans="9:20">
      <c r="I204" s="115"/>
      <c r="T204" s="115"/>
    </row>
    <row r="205" spans="9:20">
      <c r="I205" s="115"/>
      <c r="T205" s="115"/>
    </row>
    <row r="206" spans="9:20">
      <c r="I206" s="115"/>
      <c r="T206" s="115"/>
    </row>
    <row r="207" spans="9:20">
      <c r="I207" s="115"/>
      <c r="T207" s="115"/>
    </row>
    <row r="208" spans="9:20">
      <c r="I208" s="115"/>
      <c r="T208" s="115"/>
    </row>
    <row r="209" spans="9:20">
      <c r="I209" s="115"/>
      <c r="T209" s="115"/>
    </row>
    <row r="210" spans="9:20">
      <c r="I210" s="115"/>
      <c r="T210" s="115"/>
    </row>
    <row r="211" spans="9:20">
      <c r="I211" s="115"/>
      <c r="T211" s="115"/>
    </row>
    <row r="212" spans="9:20">
      <c r="I212" s="115"/>
      <c r="T212" s="115"/>
    </row>
    <row r="213" spans="9:20">
      <c r="I213" s="115"/>
      <c r="T213" s="115"/>
    </row>
    <row r="214" spans="9:20">
      <c r="I214" s="115"/>
      <c r="T214" s="115"/>
    </row>
    <row r="215" spans="9:20">
      <c r="I215" s="115"/>
      <c r="T215" s="115"/>
    </row>
    <row r="216" spans="9:20">
      <c r="I216" s="115"/>
      <c r="T216" s="115"/>
    </row>
    <row r="217" spans="9:20">
      <c r="I217" s="115"/>
      <c r="T217" s="115"/>
    </row>
    <row r="218" spans="9:20">
      <c r="I218" s="115"/>
      <c r="T218" s="115"/>
    </row>
    <row r="219" spans="9:20">
      <c r="I219" s="115"/>
      <c r="T219" s="115"/>
    </row>
    <row r="220" spans="9:20">
      <c r="I220" s="115"/>
      <c r="T220" s="115"/>
    </row>
    <row r="221" spans="9:20">
      <c r="I221" s="115"/>
      <c r="T221" s="115"/>
    </row>
    <row r="222" spans="9:20">
      <c r="I222" s="115"/>
      <c r="T222" s="115"/>
    </row>
    <row r="223" spans="9:20">
      <c r="I223" s="115"/>
      <c r="T223" s="115"/>
    </row>
    <row r="224" spans="9:20">
      <c r="I224" s="115"/>
      <c r="T224" s="115"/>
    </row>
    <row r="225" spans="9:20">
      <c r="I225" s="115"/>
      <c r="T225" s="115"/>
    </row>
    <row r="226" spans="9:20">
      <c r="I226" s="115"/>
      <c r="T226" s="115"/>
    </row>
    <row r="227" spans="9:20">
      <c r="I227" s="115"/>
      <c r="T227" s="115"/>
    </row>
    <row r="228" spans="9:20">
      <c r="I228" s="115"/>
      <c r="T228" s="115"/>
    </row>
    <row r="229" spans="9:20">
      <c r="I229" s="115"/>
      <c r="T229" s="115"/>
    </row>
    <row r="230" spans="9:20">
      <c r="I230" s="115"/>
      <c r="T230" s="115"/>
    </row>
    <row r="231" spans="9:20">
      <c r="I231" s="115"/>
      <c r="T231" s="115"/>
    </row>
    <row r="232" spans="9:20">
      <c r="I232" s="115"/>
      <c r="T232" s="115"/>
    </row>
    <row r="233" spans="9:20">
      <c r="I233" s="115"/>
      <c r="T233" s="115"/>
    </row>
    <row r="234" spans="9:20">
      <c r="I234" s="115"/>
      <c r="T234" s="115"/>
    </row>
    <row r="235" spans="9:20">
      <c r="I235" s="115"/>
      <c r="T235" s="115"/>
    </row>
    <row r="236" spans="9:20">
      <c r="I236" s="115"/>
      <c r="T236" s="115"/>
    </row>
    <row r="237" spans="9:20">
      <c r="I237" s="115"/>
      <c r="T237" s="115"/>
    </row>
    <row r="238" spans="9:20">
      <c r="I238" s="115"/>
      <c r="T238" s="115"/>
    </row>
    <row r="239" spans="9:20">
      <c r="I239" s="115"/>
      <c r="T239" s="115"/>
    </row>
    <row r="240" spans="9:20">
      <c r="I240" s="115"/>
      <c r="T240" s="115"/>
    </row>
    <row r="241" spans="9:20">
      <c r="I241" s="115"/>
      <c r="T241" s="115"/>
    </row>
    <row r="242" spans="9:20">
      <c r="I242" s="115"/>
      <c r="T242" s="115"/>
    </row>
    <row r="243" spans="9:20">
      <c r="I243" s="115"/>
      <c r="T243" s="115"/>
    </row>
    <row r="244" spans="9:20">
      <c r="I244" s="115"/>
      <c r="T244" s="115"/>
    </row>
    <row r="245" spans="9:20">
      <c r="I245" s="115"/>
      <c r="T245" s="115"/>
    </row>
    <row r="246" spans="9:20">
      <c r="I246" s="115"/>
      <c r="T246" s="115"/>
    </row>
    <row r="247" spans="9:20">
      <c r="I247" s="115"/>
      <c r="T247" s="115"/>
    </row>
    <row r="248" spans="9:20">
      <c r="I248" s="115"/>
      <c r="T248" s="115"/>
    </row>
    <row r="249" spans="9:20">
      <c r="I249" s="115"/>
      <c r="T249" s="115"/>
    </row>
    <row r="250" spans="9:20">
      <c r="I250" s="115"/>
      <c r="T250" s="115"/>
    </row>
    <row r="251" spans="9:20">
      <c r="I251" s="115"/>
      <c r="T251" s="115"/>
    </row>
    <row r="252" spans="9:20">
      <c r="I252" s="115"/>
      <c r="T252" s="115"/>
    </row>
    <row r="253" spans="9:20">
      <c r="I253" s="115"/>
      <c r="T253" s="115"/>
    </row>
    <row r="254" spans="9:20">
      <c r="I254" s="115"/>
      <c r="T254" s="115"/>
    </row>
    <row r="255" spans="9:20">
      <c r="I255" s="115"/>
      <c r="T255" s="115"/>
    </row>
    <row r="256" spans="9:20">
      <c r="I256" s="115"/>
      <c r="T256" s="115"/>
    </row>
    <row r="257" spans="9:20">
      <c r="I257" s="115"/>
      <c r="T257" s="115"/>
    </row>
    <row r="258" spans="9:20">
      <c r="I258" s="115"/>
      <c r="T258" s="115"/>
    </row>
    <row r="259" spans="9:20">
      <c r="I259" s="115"/>
      <c r="T259" s="115"/>
    </row>
    <row r="260" spans="9:20">
      <c r="I260" s="115"/>
      <c r="T260" s="115"/>
    </row>
    <row r="261" spans="9:20">
      <c r="I261" s="115"/>
      <c r="T261" s="115"/>
    </row>
    <row r="262" spans="9:20">
      <c r="I262" s="115"/>
      <c r="T262" s="115"/>
    </row>
    <row r="263" spans="9:20">
      <c r="I263" s="115"/>
      <c r="T263" s="115"/>
    </row>
    <row r="264" spans="9:20">
      <c r="I264" s="115"/>
      <c r="T264" s="115"/>
    </row>
    <row r="265" spans="9:20">
      <c r="I265" s="115"/>
      <c r="T265" s="115"/>
    </row>
    <row r="266" spans="9:20">
      <c r="I266" s="115"/>
      <c r="T266" s="115"/>
    </row>
    <row r="267" spans="9:20">
      <c r="I267" s="115"/>
      <c r="T267" s="115"/>
    </row>
    <row r="268" spans="9:20">
      <c r="I268" s="115"/>
      <c r="T268" s="115"/>
    </row>
    <row r="269" spans="9:20">
      <c r="I269" s="115"/>
      <c r="T269" s="115"/>
    </row>
    <row r="270" spans="9:20">
      <c r="I270" s="115"/>
      <c r="T270" s="115"/>
    </row>
    <row r="271" spans="9:20">
      <c r="I271" s="115"/>
      <c r="T271" s="115"/>
    </row>
    <row r="272" spans="9:20">
      <c r="I272" s="115"/>
      <c r="T272" s="115"/>
    </row>
    <row r="273" spans="9:20">
      <c r="I273" s="115"/>
      <c r="T273" s="115"/>
    </row>
    <row r="274" spans="9:20">
      <c r="I274" s="115"/>
      <c r="T274" s="115"/>
    </row>
    <row r="275" spans="9:20">
      <c r="I275" s="115"/>
      <c r="T275" s="115"/>
    </row>
    <row r="276" spans="9:20">
      <c r="I276" s="115"/>
      <c r="T276" s="115"/>
    </row>
    <row r="277" spans="9:20">
      <c r="I277" s="115"/>
      <c r="T277" s="115"/>
    </row>
    <row r="278" spans="9:20">
      <c r="I278" s="115"/>
      <c r="T278" s="115"/>
    </row>
    <row r="279" spans="9:20">
      <c r="I279" s="115"/>
      <c r="T279" s="115"/>
    </row>
    <row r="280" spans="9:20">
      <c r="I280" s="115"/>
      <c r="T280" s="115"/>
    </row>
    <row r="281" spans="9:20">
      <c r="I281" s="115"/>
      <c r="T281" s="115"/>
    </row>
    <row r="282" spans="9:20">
      <c r="I282" s="115"/>
      <c r="T282" s="115"/>
    </row>
    <row r="283" spans="9:20">
      <c r="I283" s="115"/>
      <c r="T283" s="115"/>
    </row>
    <row r="284" spans="9:20">
      <c r="I284" s="115"/>
      <c r="T284" s="115"/>
    </row>
    <row r="285" spans="9:20">
      <c r="I285" s="115"/>
      <c r="T285" s="115"/>
    </row>
    <row r="286" spans="9:20">
      <c r="I286" s="115"/>
      <c r="T286" s="115"/>
    </row>
    <row r="287" spans="9:20">
      <c r="I287" s="115"/>
      <c r="T287" s="115"/>
    </row>
    <row r="288" spans="9:20">
      <c r="I288" s="115"/>
      <c r="T288" s="115"/>
    </row>
    <row r="289" spans="9:20">
      <c r="I289" s="115"/>
      <c r="T289" s="115"/>
    </row>
    <row r="290" spans="9:20">
      <c r="I290" s="115"/>
      <c r="T290" s="115"/>
    </row>
    <row r="291" spans="9:20">
      <c r="I291" s="115"/>
      <c r="T291" s="115"/>
    </row>
    <row r="292" spans="9:20">
      <c r="I292" s="115"/>
      <c r="T292" s="115"/>
    </row>
    <row r="293" spans="9:20">
      <c r="I293" s="115"/>
      <c r="T293" s="115"/>
    </row>
    <row r="294" spans="9:20">
      <c r="I294" s="115"/>
      <c r="T294" s="115"/>
    </row>
    <row r="295" spans="9:20">
      <c r="I295" s="115"/>
      <c r="T295" s="115"/>
    </row>
    <row r="296" spans="9:20">
      <c r="I296" s="115"/>
      <c r="T296" s="115"/>
    </row>
  </sheetData>
  <mergeCells count="11">
    <mergeCell ref="S3:V3"/>
    <mergeCell ref="B1:K1"/>
    <mergeCell ref="M1:V1"/>
    <mergeCell ref="J2:K2"/>
    <mergeCell ref="B3:B4"/>
    <mergeCell ref="C3:C4"/>
    <mergeCell ref="D3:G3"/>
    <mergeCell ref="H3:K3"/>
    <mergeCell ref="M3:M4"/>
    <mergeCell ref="N3:N4"/>
    <mergeCell ref="O3:R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5" fitToHeight="0" orientation="portrait" r:id="rId1"/>
  <headerFooter>
    <oddHeader>&amp;R出入国在留管理庁　出入国管理統計
正誤情報　&amp;A</oddHeader>
  </headerFooter>
  <rowBreaks count="2" manualBreakCount="2">
    <brk id="66" max="16383" man="1"/>
    <brk id="125" max="16383" man="1"/>
  </rowBreaks>
  <colBreaks count="1" manualBreakCount="1">
    <brk id="11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CE79"/>
  <sheetViews>
    <sheetView zoomScaleNormal="100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192" t="s">
        <v>516</v>
      </c>
      <c r="D2" s="16"/>
      <c r="U2" s="132" t="s">
        <v>549</v>
      </c>
      <c r="X2" s="203" t="s">
        <v>512</v>
      </c>
      <c r="Y2" s="16"/>
      <c r="AM2" s="202"/>
      <c r="AN2" s="202"/>
      <c r="AO2" s="132" t="s">
        <v>549</v>
      </c>
      <c r="AR2" s="16"/>
      <c r="AS2" s="16"/>
      <c r="BJ2" s="132" t="s">
        <v>549</v>
      </c>
      <c r="BM2" s="16"/>
      <c r="BN2" s="16"/>
      <c r="CB2" s="202"/>
      <c r="CC2" s="202"/>
      <c r="CD2" s="202"/>
      <c r="CE2" s="132" t="s">
        <v>549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241" t="s">
        <v>468</v>
      </c>
      <c r="BQ4" s="138" t="s">
        <v>468</v>
      </c>
      <c r="BR4" s="138" t="s">
        <v>468</v>
      </c>
      <c r="BS4" s="241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241" t="s">
        <v>474</v>
      </c>
      <c r="BQ6" s="138" t="s">
        <v>475</v>
      </c>
      <c r="BR6" s="138" t="s">
        <v>476</v>
      </c>
      <c r="BS6" s="241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04">
        <v>749701</v>
      </c>
      <c r="F9" s="204">
        <v>140850</v>
      </c>
      <c r="G9" s="204">
        <v>1130</v>
      </c>
      <c r="H9" s="204">
        <v>2303</v>
      </c>
      <c r="I9" s="204">
        <v>1691</v>
      </c>
      <c r="J9" s="204">
        <v>77</v>
      </c>
      <c r="K9" s="204">
        <v>376</v>
      </c>
      <c r="L9" s="204">
        <v>63</v>
      </c>
      <c r="M9" s="204">
        <v>4601</v>
      </c>
      <c r="N9" s="204">
        <v>130</v>
      </c>
      <c r="O9" s="204">
        <v>44</v>
      </c>
      <c r="P9" s="204">
        <v>520</v>
      </c>
      <c r="Q9" s="204">
        <v>1039</v>
      </c>
      <c r="R9" s="204">
        <v>10092</v>
      </c>
      <c r="S9" s="204">
        <v>14844</v>
      </c>
      <c r="T9" s="204">
        <v>5311</v>
      </c>
      <c r="U9" s="204">
        <v>3228</v>
      </c>
      <c r="W9" s="144"/>
      <c r="X9" s="145" t="s">
        <v>3</v>
      </c>
      <c r="Y9" s="39"/>
      <c r="Z9" s="204">
        <v>1883</v>
      </c>
      <c r="AA9" s="204">
        <v>527</v>
      </c>
      <c r="AB9" s="204">
        <v>4632</v>
      </c>
      <c r="AC9" s="204">
        <v>117</v>
      </c>
      <c r="AD9" s="204">
        <v>711</v>
      </c>
      <c r="AE9" s="204">
        <v>427</v>
      </c>
      <c r="AF9" s="204">
        <v>589745</v>
      </c>
      <c r="AG9" s="204">
        <v>8380</v>
      </c>
      <c r="AH9" s="204">
        <v>1311</v>
      </c>
      <c r="AI9" s="204">
        <v>9115</v>
      </c>
      <c r="AJ9" s="204">
        <v>2184</v>
      </c>
      <c r="AK9" s="204">
        <v>48449</v>
      </c>
      <c r="AL9" s="204">
        <v>15006</v>
      </c>
      <c r="AM9" s="204">
        <v>1750</v>
      </c>
      <c r="AN9" s="204">
        <v>7236</v>
      </c>
      <c r="AO9" s="204">
        <v>12779</v>
      </c>
      <c r="AQ9" s="144"/>
      <c r="AR9" s="145" t="s">
        <v>3</v>
      </c>
      <c r="AS9" s="39"/>
      <c r="AT9" s="157">
        <v>750070</v>
      </c>
      <c r="AU9" s="157">
        <v>141022</v>
      </c>
      <c r="AV9" s="157">
        <v>1135</v>
      </c>
      <c r="AW9" s="157">
        <v>2326</v>
      </c>
      <c r="AX9" s="157">
        <v>1690</v>
      </c>
      <c r="AY9" s="157">
        <v>78</v>
      </c>
      <c r="AZ9" s="157">
        <v>382</v>
      </c>
      <c r="BA9" s="157">
        <v>62</v>
      </c>
      <c r="BB9" s="157">
        <v>4513</v>
      </c>
      <c r="BC9" s="157">
        <v>119</v>
      </c>
      <c r="BD9" s="157">
        <v>50</v>
      </c>
      <c r="BE9" s="157">
        <v>537</v>
      </c>
      <c r="BF9" s="157">
        <v>1133</v>
      </c>
      <c r="BG9" s="157">
        <v>10475</v>
      </c>
      <c r="BH9" s="157">
        <v>15527</v>
      </c>
      <c r="BI9" s="157">
        <v>5489</v>
      </c>
      <c r="BJ9" s="157">
        <v>3244</v>
      </c>
      <c r="BL9" s="144"/>
      <c r="BM9" s="145" t="s">
        <v>3</v>
      </c>
      <c r="BN9" s="39"/>
      <c r="BO9" s="157">
        <v>1922</v>
      </c>
      <c r="BP9" s="157">
        <v>536</v>
      </c>
      <c r="BQ9" s="157">
        <v>4685</v>
      </c>
      <c r="BR9" s="157">
        <v>108</v>
      </c>
      <c r="BS9" s="157">
        <v>659</v>
      </c>
      <c r="BT9" s="157">
        <v>437</v>
      </c>
      <c r="BU9" s="157">
        <v>589547</v>
      </c>
      <c r="BV9" s="157">
        <v>8912</v>
      </c>
      <c r="BW9" s="157">
        <v>1312</v>
      </c>
      <c r="BX9" s="157">
        <v>9493</v>
      </c>
      <c r="BY9" s="157">
        <v>2125</v>
      </c>
      <c r="BZ9" s="157">
        <v>45505</v>
      </c>
      <c r="CA9" s="157">
        <v>16149</v>
      </c>
      <c r="CB9" s="157">
        <v>1805</v>
      </c>
      <c r="CC9" s="157">
        <v>7335</v>
      </c>
      <c r="CD9" s="157">
        <v>12780</v>
      </c>
      <c r="CE9" s="157" t="s">
        <v>69</v>
      </c>
    </row>
    <row r="10" spans="2:83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Q10" s="148"/>
      <c r="AR10" s="149"/>
      <c r="AS10" s="41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L10" s="148"/>
      <c r="BM10" s="149"/>
      <c r="BN10" s="41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</row>
    <row r="11" spans="2:83">
      <c r="B11" s="142"/>
      <c r="C11" s="150" t="s">
        <v>68</v>
      </c>
      <c r="D11" s="43"/>
      <c r="E11" s="205">
        <v>140850</v>
      </c>
      <c r="F11" s="153">
        <v>0</v>
      </c>
      <c r="G11" s="153">
        <v>348</v>
      </c>
      <c r="H11" s="205">
        <v>278</v>
      </c>
      <c r="I11" s="205">
        <v>1440</v>
      </c>
      <c r="J11" s="205">
        <v>59</v>
      </c>
      <c r="K11" s="205">
        <v>350</v>
      </c>
      <c r="L11" s="205">
        <v>59</v>
      </c>
      <c r="M11" s="205">
        <v>4542</v>
      </c>
      <c r="N11" s="205">
        <v>130</v>
      </c>
      <c r="O11" s="205">
        <v>41</v>
      </c>
      <c r="P11" s="205">
        <v>488</v>
      </c>
      <c r="Q11" s="205">
        <v>995</v>
      </c>
      <c r="R11" s="205">
        <v>9669</v>
      </c>
      <c r="S11" s="205">
        <v>14500</v>
      </c>
      <c r="T11" s="205">
        <v>4755</v>
      </c>
      <c r="U11" s="205">
        <v>518</v>
      </c>
      <c r="W11" s="142"/>
      <c r="X11" s="150" t="s">
        <v>68</v>
      </c>
      <c r="Y11" s="43"/>
      <c r="Z11" s="205">
        <v>1447</v>
      </c>
      <c r="AA11" s="205">
        <v>55</v>
      </c>
      <c r="AB11" s="205">
        <v>9</v>
      </c>
      <c r="AC11" s="205">
        <v>117</v>
      </c>
      <c r="AD11" s="205">
        <v>709</v>
      </c>
      <c r="AE11" s="205">
        <v>220</v>
      </c>
      <c r="AF11" s="153">
        <v>1</v>
      </c>
      <c r="AG11" s="205">
        <v>7766</v>
      </c>
      <c r="AH11" s="205">
        <v>77</v>
      </c>
      <c r="AI11" s="205">
        <v>7656</v>
      </c>
      <c r="AJ11" s="205">
        <v>1277</v>
      </c>
      <c r="AK11" s="205">
        <v>48449</v>
      </c>
      <c r="AL11" s="205">
        <v>14088</v>
      </c>
      <c r="AM11" s="205">
        <v>1610</v>
      </c>
      <c r="AN11" s="205">
        <v>6418</v>
      </c>
      <c r="AO11" s="205">
        <v>12779</v>
      </c>
      <c r="AQ11" s="142"/>
      <c r="AR11" s="150" t="s">
        <v>68</v>
      </c>
      <c r="AS11" s="43"/>
      <c r="AT11" s="153">
        <v>141022</v>
      </c>
      <c r="AU11" s="153" t="s">
        <v>69</v>
      </c>
      <c r="AV11" s="153">
        <v>348</v>
      </c>
      <c r="AW11" s="153">
        <v>285</v>
      </c>
      <c r="AX11" s="153">
        <v>1433</v>
      </c>
      <c r="AY11" s="153">
        <v>60</v>
      </c>
      <c r="AZ11" s="153">
        <v>356</v>
      </c>
      <c r="BA11" s="153">
        <v>57</v>
      </c>
      <c r="BB11" s="153">
        <v>4447</v>
      </c>
      <c r="BC11" s="153">
        <v>119</v>
      </c>
      <c r="BD11" s="153">
        <v>47</v>
      </c>
      <c r="BE11" s="153">
        <v>505</v>
      </c>
      <c r="BF11" s="153">
        <v>1078</v>
      </c>
      <c r="BG11" s="153">
        <v>10022</v>
      </c>
      <c r="BH11" s="153">
        <v>15152</v>
      </c>
      <c r="BI11" s="153">
        <v>4900</v>
      </c>
      <c r="BJ11" s="153">
        <v>524</v>
      </c>
      <c r="BL11" s="142"/>
      <c r="BM11" s="150" t="s">
        <v>68</v>
      </c>
      <c r="BN11" s="43"/>
      <c r="BO11" s="153">
        <v>1479</v>
      </c>
      <c r="BP11" s="153">
        <v>64</v>
      </c>
      <c r="BQ11" s="153">
        <v>62</v>
      </c>
      <c r="BR11" s="153">
        <v>108</v>
      </c>
      <c r="BS11" s="153">
        <v>657</v>
      </c>
      <c r="BT11" s="153">
        <v>228</v>
      </c>
      <c r="BU11" s="153">
        <v>1</v>
      </c>
      <c r="BV11" s="153">
        <v>8278</v>
      </c>
      <c r="BW11" s="153">
        <v>78</v>
      </c>
      <c r="BX11" s="153">
        <v>7964</v>
      </c>
      <c r="BY11" s="153">
        <v>1179</v>
      </c>
      <c r="BZ11" s="153">
        <v>45505</v>
      </c>
      <c r="CA11" s="153">
        <v>15158</v>
      </c>
      <c r="CB11" s="153">
        <v>1658</v>
      </c>
      <c r="CC11" s="153">
        <v>6490</v>
      </c>
      <c r="CD11" s="153">
        <v>12780</v>
      </c>
      <c r="CE11" s="153" t="s">
        <v>69</v>
      </c>
    </row>
    <row r="12" spans="2:83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Q12" s="142"/>
      <c r="AR12" s="136"/>
      <c r="AS12" s="37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L12" s="142"/>
      <c r="BM12" s="136"/>
      <c r="BN12" s="37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</row>
    <row r="13" spans="2:83" s="40" customFormat="1">
      <c r="B13" s="144"/>
      <c r="C13" s="145" t="s">
        <v>21</v>
      </c>
      <c r="D13" s="39"/>
      <c r="E13" s="204">
        <v>579118</v>
      </c>
      <c r="F13" s="204">
        <v>118908</v>
      </c>
      <c r="G13" s="157">
        <v>457</v>
      </c>
      <c r="H13" s="204">
        <v>1592</v>
      </c>
      <c r="I13" s="204">
        <v>1074</v>
      </c>
      <c r="J13" s="204">
        <v>26</v>
      </c>
      <c r="K13" s="204">
        <v>250</v>
      </c>
      <c r="L13" s="204">
        <v>21</v>
      </c>
      <c r="M13" s="204">
        <v>2962</v>
      </c>
      <c r="N13" s="157">
        <v>7</v>
      </c>
      <c r="O13" s="204">
        <v>41</v>
      </c>
      <c r="P13" s="204">
        <v>351</v>
      </c>
      <c r="Q13" s="157">
        <v>65</v>
      </c>
      <c r="R13" s="204">
        <v>9021</v>
      </c>
      <c r="S13" s="204">
        <v>11760</v>
      </c>
      <c r="T13" s="204">
        <v>3559</v>
      </c>
      <c r="U13" s="204">
        <v>1133</v>
      </c>
      <c r="W13" s="144"/>
      <c r="X13" s="145" t="s">
        <v>21</v>
      </c>
      <c r="Y13" s="39"/>
      <c r="Z13" s="204">
        <v>1753</v>
      </c>
      <c r="AA13" s="204">
        <v>525</v>
      </c>
      <c r="AB13" s="204">
        <v>4632</v>
      </c>
      <c r="AC13" s="204">
        <v>117</v>
      </c>
      <c r="AD13" s="204">
        <v>711</v>
      </c>
      <c r="AE13" s="204">
        <v>290</v>
      </c>
      <c r="AF13" s="204">
        <v>446243</v>
      </c>
      <c r="AG13" s="204">
        <v>7749</v>
      </c>
      <c r="AH13" s="204">
        <v>865</v>
      </c>
      <c r="AI13" s="204">
        <v>7459</v>
      </c>
      <c r="AJ13" s="204">
        <v>1797</v>
      </c>
      <c r="AK13" s="204">
        <v>42201</v>
      </c>
      <c r="AL13" s="204">
        <v>12183</v>
      </c>
      <c r="AM13" s="204">
        <v>1616</v>
      </c>
      <c r="AN13" s="204">
        <v>5971</v>
      </c>
      <c r="AO13" s="204">
        <v>12687</v>
      </c>
      <c r="AQ13" s="144"/>
      <c r="AR13" s="145" t="s">
        <v>21</v>
      </c>
      <c r="AS13" s="39"/>
      <c r="AT13" s="157">
        <v>579299</v>
      </c>
      <c r="AU13" s="157">
        <v>118996</v>
      </c>
      <c r="AV13" s="157">
        <v>457</v>
      </c>
      <c r="AW13" s="157">
        <v>1605</v>
      </c>
      <c r="AX13" s="157">
        <v>1065</v>
      </c>
      <c r="AY13" s="157">
        <v>25</v>
      </c>
      <c r="AZ13" s="157">
        <v>257</v>
      </c>
      <c r="BA13" s="157">
        <v>20</v>
      </c>
      <c r="BB13" s="157">
        <v>2899</v>
      </c>
      <c r="BC13" s="157">
        <v>7</v>
      </c>
      <c r="BD13" s="157">
        <v>47</v>
      </c>
      <c r="BE13" s="157">
        <v>362</v>
      </c>
      <c r="BF13" s="157">
        <v>65</v>
      </c>
      <c r="BG13" s="157">
        <v>9369</v>
      </c>
      <c r="BH13" s="157">
        <v>12355</v>
      </c>
      <c r="BI13" s="157">
        <v>3664</v>
      </c>
      <c r="BJ13" s="157">
        <v>1143</v>
      </c>
      <c r="BL13" s="144"/>
      <c r="BM13" s="145" t="s">
        <v>21</v>
      </c>
      <c r="BN13" s="39"/>
      <c r="BO13" s="157">
        <v>1788</v>
      </c>
      <c r="BP13" s="157">
        <v>534</v>
      </c>
      <c r="BQ13" s="157">
        <v>4685</v>
      </c>
      <c r="BR13" s="157">
        <v>108</v>
      </c>
      <c r="BS13" s="157">
        <v>659</v>
      </c>
      <c r="BT13" s="157">
        <v>289</v>
      </c>
      <c r="BU13" s="157">
        <v>446083</v>
      </c>
      <c r="BV13" s="157">
        <v>8243</v>
      </c>
      <c r="BW13" s="157">
        <v>866</v>
      </c>
      <c r="BX13" s="157">
        <v>7788</v>
      </c>
      <c r="BY13" s="157">
        <v>1768</v>
      </c>
      <c r="BZ13" s="157">
        <v>39543</v>
      </c>
      <c r="CA13" s="157">
        <v>13213</v>
      </c>
      <c r="CB13" s="157">
        <v>1662</v>
      </c>
      <c r="CC13" s="157">
        <v>6038</v>
      </c>
      <c r="CD13" s="157">
        <v>12692</v>
      </c>
      <c r="CE13" s="157" t="s">
        <v>69</v>
      </c>
    </row>
    <row r="14" spans="2:83">
      <c r="B14" s="142"/>
      <c r="C14" s="136" t="s">
        <v>70</v>
      </c>
      <c r="D14" s="37"/>
      <c r="E14" s="153">
        <v>631</v>
      </c>
      <c r="F14" s="153">
        <v>321</v>
      </c>
      <c r="G14" s="153">
        <v>14</v>
      </c>
      <c r="H14" s="153">
        <v>11</v>
      </c>
      <c r="I14" s="153">
        <v>1</v>
      </c>
      <c r="J14" s="153">
        <v>0</v>
      </c>
      <c r="K14" s="153">
        <v>0</v>
      </c>
      <c r="L14" s="153">
        <v>0</v>
      </c>
      <c r="M14" s="153">
        <v>7</v>
      </c>
      <c r="N14" s="153">
        <v>0</v>
      </c>
      <c r="O14" s="153">
        <v>0</v>
      </c>
      <c r="P14" s="153">
        <v>0</v>
      </c>
      <c r="Q14" s="153">
        <v>0</v>
      </c>
      <c r="R14" s="205">
        <v>42</v>
      </c>
      <c r="S14" s="205">
        <v>29</v>
      </c>
      <c r="T14" s="206">
        <v>4</v>
      </c>
      <c r="U14" s="153">
        <v>1</v>
      </c>
      <c r="W14" s="142"/>
      <c r="X14" s="136" t="s">
        <v>70</v>
      </c>
      <c r="Y14" s="37"/>
      <c r="Z14" s="153">
        <v>0</v>
      </c>
      <c r="AA14" s="153">
        <v>0</v>
      </c>
      <c r="AB14" s="153">
        <v>0</v>
      </c>
      <c r="AC14" s="153">
        <v>0</v>
      </c>
      <c r="AD14" s="153">
        <v>1</v>
      </c>
      <c r="AE14" s="153">
        <v>1</v>
      </c>
      <c r="AF14" s="205">
        <v>228</v>
      </c>
      <c r="AG14" s="205">
        <v>50</v>
      </c>
      <c r="AH14" s="153">
        <v>32</v>
      </c>
      <c r="AI14" s="205">
        <v>25</v>
      </c>
      <c r="AJ14" s="205">
        <v>23</v>
      </c>
      <c r="AK14" s="205">
        <v>85</v>
      </c>
      <c r="AL14" s="205">
        <v>24</v>
      </c>
      <c r="AM14" s="153">
        <v>5</v>
      </c>
      <c r="AN14" s="205">
        <v>48</v>
      </c>
      <c r="AO14" s="153">
        <v>0</v>
      </c>
      <c r="AQ14" s="142"/>
      <c r="AR14" s="136" t="s">
        <v>70</v>
      </c>
      <c r="AS14" s="37"/>
      <c r="AT14" s="153">
        <v>631</v>
      </c>
      <c r="AU14" s="153">
        <v>321</v>
      </c>
      <c r="AV14" s="153">
        <v>14</v>
      </c>
      <c r="AW14" s="153">
        <v>11</v>
      </c>
      <c r="AX14" s="153">
        <v>1</v>
      </c>
      <c r="AY14" s="153" t="s">
        <v>69</v>
      </c>
      <c r="AZ14" s="153" t="s">
        <v>69</v>
      </c>
      <c r="BA14" s="153" t="s">
        <v>69</v>
      </c>
      <c r="BB14" s="153">
        <v>7</v>
      </c>
      <c r="BC14" s="153" t="s">
        <v>69</v>
      </c>
      <c r="BD14" s="153" t="s">
        <v>69</v>
      </c>
      <c r="BE14" s="153" t="s">
        <v>69</v>
      </c>
      <c r="BF14" s="153" t="s">
        <v>69</v>
      </c>
      <c r="BG14" s="153">
        <v>43</v>
      </c>
      <c r="BH14" s="153">
        <v>27</v>
      </c>
      <c r="BI14" s="153">
        <v>4</v>
      </c>
      <c r="BJ14" s="153">
        <v>1</v>
      </c>
      <c r="BL14" s="142"/>
      <c r="BM14" s="136" t="s">
        <v>70</v>
      </c>
      <c r="BN14" s="37"/>
      <c r="BO14" s="153" t="s">
        <v>69</v>
      </c>
      <c r="BP14" s="153" t="s">
        <v>69</v>
      </c>
      <c r="BQ14" s="153" t="s">
        <v>69</v>
      </c>
      <c r="BR14" s="153" t="s">
        <v>69</v>
      </c>
      <c r="BS14" s="153">
        <v>1</v>
      </c>
      <c r="BT14" s="153">
        <v>1</v>
      </c>
      <c r="BU14" s="153">
        <v>226</v>
      </c>
      <c r="BV14" s="153">
        <v>53</v>
      </c>
      <c r="BW14" s="153">
        <v>32</v>
      </c>
      <c r="BX14" s="153">
        <v>26</v>
      </c>
      <c r="BY14" s="153">
        <v>34</v>
      </c>
      <c r="BZ14" s="153">
        <v>80</v>
      </c>
      <c r="CA14" s="153">
        <v>27</v>
      </c>
      <c r="CB14" s="153">
        <v>5</v>
      </c>
      <c r="CC14" s="153">
        <v>38</v>
      </c>
      <c r="CD14" s="153" t="s">
        <v>69</v>
      </c>
      <c r="CE14" s="153" t="s">
        <v>69</v>
      </c>
    </row>
    <row r="15" spans="2:83">
      <c r="B15" s="142"/>
      <c r="C15" s="136" t="s">
        <v>71</v>
      </c>
      <c r="D15" s="37"/>
      <c r="E15" s="205">
        <v>685</v>
      </c>
      <c r="F15" s="205">
        <v>440</v>
      </c>
      <c r="G15" s="153">
        <v>3</v>
      </c>
      <c r="H15" s="153">
        <v>2</v>
      </c>
      <c r="I15" s="205">
        <v>18</v>
      </c>
      <c r="J15" s="153">
        <v>1</v>
      </c>
      <c r="K15" s="153">
        <v>0</v>
      </c>
      <c r="L15" s="153">
        <v>0</v>
      </c>
      <c r="M15" s="205">
        <v>10</v>
      </c>
      <c r="N15" s="153">
        <v>0</v>
      </c>
      <c r="O15" s="206">
        <v>0</v>
      </c>
      <c r="P15" s="153">
        <v>7</v>
      </c>
      <c r="Q15" s="153">
        <v>1</v>
      </c>
      <c r="R15" s="205">
        <v>42</v>
      </c>
      <c r="S15" s="205">
        <v>50</v>
      </c>
      <c r="T15" s="153">
        <v>0</v>
      </c>
      <c r="U15" s="153">
        <v>0</v>
      </c>
      <c r="W15" s="142"/>
      <c r="X15" s="136" t="s">
        <v>71</v>
      </c>
      <c r="Y15" s="37"/>
      <c r="Z15" s="153">
        <v>6</v>
      </c>
      <c r="AA15" s="153">
        <v>0</v>
      </c>
      <c r="AB15" s="153">
        <v>0</v>
      </c>
      <c r="AC15" s="153">
        <v>0</v>
      </c>
      <c r="AD15" s="153">
        <v>0</v>
      </c>
      <c r="AE15" s="153">
        <v>3</v>
      </c>
      <c r="AF15" s="205">
        <v>175</v>
      </c>
      <c r="AG15" s="205">
        <v>50</v>
      </c>
      <c r="AH15" s="153">
        <v>22</v>
      </c>
      <c r="AI15" s="205">
        <v>78</v>
      </c>
      <c r="AJ15" s="205">
        <v>6</v>
      </c>
      <c r="AK15" s="205">
        <v>173</v>
      </c>
      <c r="AL15" s="205">
        <v>26</v>
      </c>
      <c r="AM15" s="153">
        <v>5</v>
      </c>
      <c r="AN15" s="205">
        <v>7</v>
      </c>
      <c r="AO15" s="153">
        <v>0</v>
      </c>
      <c r="AQ15" s="142"/>
      <c r="AR15" s="136" t="s">
        <v>71</v>
      </c>
      <c r="AS15" s="37"/>
      <c r="AT15" s="153">
        <v>687</v>
      </c>
      <c r="AU15" s="153">
        <v>442</v>
      </c>
      <c r="AV15" s="153">
        <v>3</v>
      </c>
      <c r="AW15" s="153">
        <v>2</v>
      </c>
      <c r="AX15" s="153">
        <v>17</v>
      </c>
      <c r="AY15" s="153">
        <v>1</v>
      </c>
      <c r="AZ15" s="153" t="s">
        <v>69</v>
      </c>
      <c r="BA15" s="153" t="s">
        <v>69</v>
      </c>
      <c r="BB15" s="153">
        <v>9</v>
      </c>
      <c r="BC15" s="153" t="s">
        <v>69</v>
      </c>
      <c r="BD15" s="153" t="s">
        <v>69</v>
      </c>
      <c r="BE15" s="153">
        <v>7</v>
      </c>
      <c r="BF15" s="153">
        <v>1</v>
      </c>
      <c r="BG15" s="153">
        <v>44</v>
      </c>
      <c r="BH15" s="153">
        <v>51</v>
      </c>
      <c r="BI15" s="153" t="s">
        <v>69</v>
      </c>
      <c r="BJ15" s="153" t="s">
        <v>69</v>
      </c>
      <c r="BL15" s="142"/>
      <c r="BM15" s="136" t="s">
        <v>71</v>
      </c>
      <c r="BN15" s="37"/>
      <c r="BO15" s="153">
        <v>6</v>
      </c>
      <c r="BP15" s="153" t="s">
        <v>69</v>
      </c>
      <c r="BQ15" s="153" t="s">
        <v>69</v>
      </c>
      <c r="BR15" s="153" t="s">
        <v>69</v>
      </c>
      <c r="BS15" s="153" t="s">
        <v>69</v>
      </c>
      <c r="BT15" s="153">
        <v>3</v>
      </c>
      <c r="BU15" s="153">
        <v>170</v>
      </c>
      <c r="BV15" s="153">
        <v>54</v>
      </c>
      <c r="BW15" s="153">
        <v>22</v>
      </c>
      <c r="BX15" s="153">
        <v>81</v>
      </c>
      <c r="BY15" s="153">
        <v>7</v>
      </c>
      <c r="BZ15" s="153">
        <v>164</v>
      </c>
      <c r="CA15" s="153">
        <v>30</v>
      </c>
      <c r="CB15" s="153">
        <v>5</v>
      </c>
      <c r="CC15" s="153">
        <v>10</v>
      </c>
      <c r="CD15" s="153" t="s">
        <v>69</v>
      </c>
      <c r="CE15" s="153" t="s">
        <v>69</v>
      </c>
    </row>
    <row r="16" spans="2:83">
      <c r="B16" s="142"/>
      <c r="C16" s="136" t="s">
        <v>72</v>
      </c>
      <c r="D16" s="37"/>
      <c r="E16" s="205">
        <v>1223</v>
      </c>
      <c r="F16" s="205">
        <v>650</v>
      </c>
      <c r="G16" s="153">
        <v>2</v>
      </c>
      <c r="H16" s="205">
        <v>9</v>
      </c>
      <c r="I16" s="153">
        <v>5</v>
      </c>
      <c r="J16" s="153">
        <v>0</v>
      </c>
      <c r="K16" s="153">
        <v>3</v>
      </c>
      <c r="L16" s="153">
        <v>0</v>
      </c>
      <c r="M16" s="205">
        <v>60</v>
      </c>
      <c r="N16" s="153">
        <v>0</v>
      </c>
      <c r="O16" s="153">
        <v>0</v>
      </c>
      <c r="P16" s="153">
        <v>1</v>
      </c>
      <c r="Q16" s="153">
        <v>1</v>
      </c>
      <c r="R16" s="205">
        <v>65</v>
      </c>
      <c r="S16" s="205">
        <v>129</v>
      </c>
      <c r="T16" s="205">
        <v>21</v>
      </c>
      <c r="U16" s="205">
        <v>1</v>
      </c>
      <c r="W16" s="142"/>
      <c r="X16" s="136" t="s">
        <v>72</v>
      </c>
      <c r="Y16" s="37"/>
      <c r="Z16" s="153">
        <v>6</v>
      </c>
      <c r="AA16" s="153">
        <v>0</v>
      </c>
      <c r="AB16" s="153">
        <v>1</v>
      </c>
      <c r="AC16" s="153">
        <v>0</v>
      </c>
      <c r="AD16" s="153">
        <v>1</v>
      </c>
      <c r="AE16" s="153">
        <v>0</v>
      </c>
      <c r="AF16" s="205">
        <v>495</v>
      </c>
      <c r="AG16" s="153">
        <v>39</v>
      </c>
      <c r="AH16" s="153">
        <v>10</v>
      </c>
      <c r="AI16" s="205">
        <v>94</v>
      </c>
      <c r="AJ16" s="205">
        <v>6</v>
      </c>
      <c r="AK16" s="205">
        <v>169</v>
      </c>
      <c r="AL16" s="205">
        <v>59</v>
      </c>
      <c r="AM16" s="205">
        <v>18</v>
      </c>
      <c r="AN16" s="205">
        <v>28</v>
      </c>
      <c r="AO16" s="153">
        <v>0</v>
      </c>
      <c r="AQ16" s="142"/>
      <c r="AR16" s="136" t="s">
        <v>72</v>
      </c>
      <c r="AS16" s="37"/>
      <c r="AT16" s="153">
        <v>1226</v>
      </c>
      <c r="AU16" s="153">
        <v>652</v>
      </c>
      <c r="AV16" s="153">
        <v>2</v>
      </c>
      <c r="AW16" s="153">
        <v>10</v>
      </c>
      <c r="AX16" s="153">
        <v>5</v>
      </c>
      <c r="AY16" s="153" t="s">
        <v>69</v>
      </c>
      <c r="AZ16" s="153">
        <v>3</v>
      </c>
      <c r="BA16" s="153" t="s">
        <v>69</v>
      </c>
      <c r="BB16" s="153">
        <v>54</v>
      </c>
      <c r="BC16" s="153" t="s">
        <v>69</v>
      </c>
      <c r="BD16" s="153" t="s">
        <v>69</v>
      </c>
      <c r="BE16" s="153">
        <v>1</v>
      </c>
      <c r="BF16" s="153">
        <v>1</v>
      </c>
      <c r="BG16" s="153">
        <v>66</v>
      </c>
      <c r="BH16" s="153">
        <v>136</v>
      </c>
      <c r="BI16" s="153">
        <v>25</v>
      </c>
      <c r="BJ16" s="153">
        <v>2</v>
      </c>
      <c r="BL16" s="142"/>
      <c r="BM16" s="136" t="s">
        <v>72</v>
      </c>
      <c r="BN16" s="37"/>
      <c r="BO16" s="153">
        <v>6</v>
      </c>
      <c r="BP16" s="153" t="s">
        <v>69</v>
      </c>
      <c r="BQ16" s="153">
        <v>1</v>
      </c>
      <c r="BR16" s="153" t="s">
        <v>69</v>
      </c>
      <c r="BS16" s="153">
        <v>1</v>
      </c>
      <c r="BT16" s="153" t="s">
        <v>69</v>
      </c>
      <c r="BU16" s="153">
        <v>494</v>
      </c>
      <c r="BV16" s="153">
        <v>39</v>
      </c>
      <c r="BW16" s="153">
        <v>10</v>
      </c>
      <c r="BX16" s="153">
        <v>98</v>
      </c>
      <c r="BY16" s="153">
        <v>5</v>
      </c>
      <c r="BZ16" s="153">
        <v>157</v>
      </c>
      <c r="CA16" s="153">
        <v>64</v>
      </c>
      <c r="CB16" s="153">
        <v>19</v>
      </c>
      <c r="CC16" s="153">
        <v>27</v>
      </c>
      <c r="CD16" s="153" t="s">
        <v>69</v>
      </c>
      <c r="CE16" s="153" t="s">
        <v>69</v>
      </c>
    </row>
    <row r="17" spans="2:83">
      <c r="B17" s="142"/>
      <c r="C17" s="136" t="s">
        <v>73</v>
      </c>
      <c r="D17" s="37"/>
      <c r="E17" s="205">
        <v>137250</v>
      </c>
      <c r="F17" s="205">
        <v>48325</v>
      </c>
      <c r="G17" s="153">
        <v>69</v>
      </c>
      <c r="H17" s="153">
        <v>239</v>
      </c>
      <c r="I17" s="205">
        <v>409</v>
      </c>
      <c r="J17" s="153">
        <v>8</v>
      </c>
      <c r="K17" s="153">
        <v>5</v>
      </c>
      <c r="L17" s="153">
        <v>5</v>
      </c>
      <c r="M17" s="205">
        <v>888</v>
      </c>
      <c r="N17" s="153">
        <v>3</v>
      </c>
      <c r="O17" s="205">
        <v>22</v>
      </c>
      <c r="P17" s="205">
        <v>146</v>
      </c>
      <c r="Q17" s="205">
        <v>22</v>
      </c>
      <c r="R17" s="205">
        <v>4936</v>
      </c>
      <c r="S17" s="205">
        <v>6471</v>
      </c>
      <c r="T17" s="205">
        <v>1319</v>
      </c>
      <c r="U17" s="205">
        <v>149</v>
      </c>
      <c r="W17" s="142"/>
      <c r="X17" s="136" t="s">
        <v>73</v>
      </c>
      <c r="Y17" s="37"/>
      <c r="Z17" s="205">
        <v>897</v>
      </c>
      <c r="AA17" s="205">
        <v>304</v>
      </c>
      <c r="AB17" s="205">
        <v>3369</v>
      </c>
      <c r="AC17" s="205">
        <v>48</v>
      </c>
      <c r="AD17" s="205">
        <v>589</v>
      </c>
      <c r="AE17" s="205">
        <v>113</v>
      </c>
      <c r="AF17" s="205">
        <v>82689</v>
      </c>
      <c r="AG17" s="205">
        <v>4155</v>
      </c>
      <c r="AH17" s="153">
        <v>161</v>
      </c>
      <c r="AI17" s="205">
        <v>3727</v>
      </c>
      <c r="AJ17" s="205">
        <v>345</v>
      </c>
      <c r="AK17" s="205">
        <v>19533</v>
      </c>
      <c r="AL17" s="205">
        <v>4247</v>
      </c>
      <c r="AM17" s="205">
        <v>728</v>
      </c>
      <c r="AN17" s="205">
        <v>1576</v>
      </c>
      <c r="AO17" s="205">
        <v>78</v>
      </c>
      <c r="AQ17" s="142"/>
      <c r="AR17" s="136" t="s">
        <v>73</v>
      </c>
      <c r="AS17" s="37"/>
      <c r="AT17" s="153">
        <v>136871</v>
      </c>
      <c r="AU17" s="153">
        <v>47957</v>
      </c>
      <c r="AV17" s="153">
        <v>69</v>
      </c>
      <c r="AW17" s="153">
        <v>239</v>
      </c>
      <c r="AX17" s="153">
        <v>412</v>
      </c>
      <c r="AY17" s="153">
        <v>8</v>
      </c>
      <c r="AZ17" s="153">
        <v>5</v>
      </c>
      <c r="BA17" s="153">
        <v>5</v>
      </c>
      <c r="BB17" s="153">
        <v>857</v>
      </c>
      <c r="BC17" s="153">
        <v>3</v>
      </c>
      <c r="BD17" s="153">
        <v>27</v>
      </c>
      <c r="BE17" s="153">
        <v>152</v>
      </c>
      <c r="BF17" s="153">
        <v>21</v>
      </c>
      <c r="BG17" s="153">
        <v>5174</v>
      </c>
      <c r="BH17" s="153">
        <v>6999</v>
      </c>
      <c r="BI17" s="153">
        <v>1368</v>
      </c>
      <c r="BJ17" s="153">
        <v>151</v>
      </c>
      <c r="BL17" s="142"/>
      <c r="BM17" s="136" t="s">
        <v>73</v>
      </c>
      <c r="BN17" s="37"/>
      <c r="BO17" s="153">
        <v>913</v>
      </c>
      <c r="BP17" s="153">
        <v>311</v>
      </c>
      <c r="BQ17" s="153">
        <v>3404</v>
      </c>
      <c r="BR17" s="153">
        <v>41</v>
      </c>
      <c r="BS17" s="153">
        <v>555</v>
      </c>
      <c r="BT17" s="153">
        <v>107</v>
      </c>
      <c r="BU17" s="153">
        <v>82633</v>
      </c>
      <c r="BV17" s="153">
        <v>4452</v>
      </c>
      <c r="BW17" s="153">
        <v>161</v>
      </c>
      <c r="BX17" s="153">
        <v>3950</v>
      </c>
      <c r="BY17" s="153">
        <v>268</v>
      </c>
      <c r="BZ17" s="153">
        <v>17542</v>
      </c>
      <c r="CA17" s="153">
        <v>4637</v>
      </c>
      <c r="CB17" s="153">
        <v>733</v>
      </c>
      <c r="CC17" s="153">
        <v>1584</v>
      </c>
      <c r="CD17" s="153">
        <v>90</v>
      </c>
      <c r="CE17" s="153" t="s">
        <v>69</v>
      </c>
    </row>
    <row r="18" spans="2:83">
      <c r="B18" s="142"/>
      <c r="C18" s="136" t="s">
        <v>74</v>
      </c>
      <c r="D18" s="37"/>
      <c r="E18" s="205">
        <v>124665</v>
      </c>
      <c r="F18" s="205">
        <v>6391</v>
      </c>
      <c r="G18" s="153">
        <v>0</v>
      </c>
      <c r="H18" s="205">
        <v>2</v>
      </c>
      <c r="I18" s="205">
        <v>47</v>
      </c>
      <c r="J18" s="153">
        <v>0</v>
      </c>
      <c r="K18" s="153">
        <v>17</v>
      </c>
      <c r="L18" s="205">
        <v>5</v>
      </c>
      <c r="M18" s="205">
        <v>266</v>
      </c>
      <c r="N18" s="153">
        <v>0</v>
      </c>
      <c r="O18" s="205">
        <v>5</v>
      </c>
      <c r="P18" s="205">
        <v>17</v>
      </c>
      <c r="Q18" s="153">
        <v>0</v>
      </c>
      <c r="R18" s="205">
        <v>231</v>
      </c>
      <c r="S18" s="205">
        <v>1027</v>
      </c>
      <c r="T18" s="205">
        <v>266</v>
      </c>
      <c r="U18" s="153">
        <v>17</v>
      </c>
      <c r="W18" s="142"/>
      <c r="X18" s="136" t="s">
        <v>74</v>
      </c>
      <c r="Y18" s="37"/>
      <c r="Z18" s="205">
        <v>13</v>
      </c>
      <c r="AA18" s="205">
        <v>2</v>
      </c>
      <c r="AB18" s="153">
        <v>0</v>
      </c>
      <c r="AC18" s="205">
        <v>2</v>
      </c>
      <c r="AD18" s="153">
        <v>0</v>
      </c>
      <c r="AE18" s="205">
        <v>14</v>
      </c>
      <c r="AF18" s="205">
        <v>118056</v>
      </c>
      <c r="AG18" s="205">
        <v>526</v>
      </c>
      <c r="AH18" s="153">
        <v>2</v>
      </c>
      <c r="AI18" s="205">
        <v>240</v>
      </c>
      <c r="AJ18" s="205">
        <v>237</v>
      </c>
      <c r="AK18" s="205">
        <v>2628</v>
      </c>
      <c r="AL18" s="205">
        <v>785</v>
      </c>
      <c r="AM18" s="205">
        <v>24</v>
      </c>
      <c r="AN18" s="205">
        <v>219</v>
      </c>
      <c r="AO18" s="205">
        <v>17</v>
      </c>
      <c r="AQ18" s="142"/>
      <c r="AR18" s="136" t="s">
        <v>74</v>
      </c>
      <c r="AS18" s="37"/>
      <c r="AT18" s="153">
        <v>125056</v>
      </c>
      <c r="AU18" s="153">
        <v>6772</v>
      </c>
      <c r="AV18" s="153" t="s">
        <v>69</v>
      </c>
      <c r="AW18" s="153">
        <v>1</v>
      </c>
      <c r="AX18" s="153">
        <v>52</v>
      </c>
      <c r="AY18" s="153" t="s">
        <v>69</v>
      </c>
      <c r="AZ18" s="153">
        <v>17</v>
      </c>
      <c r="BA18" s="153">
        <v>4</v>
      </c>
      <c r="BB18" s="153">
        <v>271</v>
      </c>
      <c r="BC18" s="153" t="s">
        <v>69</v>
      </c>
      <c r="BD18" s="153">
        <v>6</v>
      </c>
      <c r="BE18" s="153">
        <v>18</v>
      </c>
      <c r="BF18" s="153" t="s">
        <v>69</v>
      </c>
      <c r="BG18" s="153">
        <v>237</v>
      </c>
      <c r="BH18" s="153">
        <v>1053</v>
      </c>
      <c r="BI18" s="153">
        <v>270</v>
      </c>
      <c r="BJ18" s="153">
        <v>17</v>
      </c>
      <c r="BL18" s="142"/>
      <c r="BM18" s="136" t="s">
        <v>74</v>
      </c>
      <c r="BN18" s="37"/>
      <c r="BO18" s="153">
        <v>12</v>
      </c>
      <c r="BP18" s="153">
        <v>4</v>
      </c>
      <c r="BQ18" s="153" t="s">
        <v>69</v>
      </c>
      <c r="BR18" s="153" t="s">
        <v>69</v>
      </c>
      <c r="BS18" s="153" t="s">
        <v>69</v>
      </c>
      <c r="BT18" s="153">
        <v>13</v>
      </c>
      <c r="BU18" s="153">
        <v>118043</v>
      </c>
      <c r="BV18" s="153">
        <v>560</v>
      </c>
      <c r="BW18" s="153">
        <v>2</v>
      </c>
      <c r="BX18" s="153">
        <v>244</v>
      </c>
      <c r="BY18" s="153">
        <v>231</v>
      </c>
      <c r="BZ18" s="153">
        <v>2874</v>
      </c>
      <c r="CA18" s="153">
        <v>867</v>
      </c>
      <c r="CB18" s="153">
        <v>23</v>
      </c>
      <c r="CC18" s="153">
        <v>232</v>
      </c>
      <c r="CD18" s="153">
        <v>5</v>
      </c>
      <c r="CE18" s="153" t="s">
        <v>69</v>
      </c>
    </row>
    <row r="19" spans="2:83">
      <c r="B19" s="142"/>
      <c r="C19" s="136" t="s">
        <v>75</v>
      </c>
      <c r="D19" s="37"/>
      <c r="E19" s="205">
        <v>31336</v>
      </c>
      <c r="F19" s="205">
        <v>399</v>
      </c>
      <c r="G19" s="153">
        <v>0</v>
      </c>
      <c r="H19" s="205">
        <v>6</v>
      </c>
      <c r="I19" s="153">
        <v>11</v>
      </c>
      <c r="J19" s="153">
        <v>0</v>
      </c>
      <c r="K19" s="206">
        <v>4</v>
      </c>
      <c r="L19" s="153">
        <v>2</v>
      </c>
      <c r="M19" s="205">
        <v>19</v>
      </c>
      <c r="N19" s="153">
        <v>0</v>
      </c>
      <c r="O19" s="153">
        <v>0</v>
      </c>
      <c r="P19" s="153">
        <v>1</v>
      </c>
      <c r="Q19" s="153">
        <v>0</v>
      </c>
      <c r="R19" s="205">
        <v>21</v>
      </c>
      <c r="S19" s="205">
        <v>63</v>
      </c>
      <c r="T19" s="153">
        <v>28</v>
      </c>
      <c r="U19" s="153">
        <v>5</v>
      </c>
      <c r="W19" s="142"/>
      <c r="X19" s="136" t="s">
        <v>75</v>
      </c>
      <c r="Y19" s="37"/>
      <c r="Z19" s="153">
        <v>5</v>
      </c>
      <c r="AA19" s="153">
        <v>0</v>
      </c>
      <c r="AB19" s="153">
        <v>0</v>
      </c>
      <c r="AC19" s="153">
        <v>0</v>
      </c>
      <c r="AD19" s="153">
        <v>0</v>
      </c>
      <c r="AE19" s="153">
        <v>1</v>
      </c>
      <c r="AF19" s="205">
        <v>30885</v>
      </c>
      <c r="AG19" s="205">
        <v>45</v>
      </c>
      <c r="AH19" s="153">
        <v>0</v>
      </c>
      <c r="AI19" s="205">
        <v>24</v>
      </c>
      <c r="AJ19" s="153">
        <v>41</v>
      </c>
      <c r="AK19" s="205">
        <v>114</v>
      </c>
      <c r="AL19" s="205">
        <v>57</v>
      </c>
      <c r="AM19" s="205">
        <v>0</v>
      </c>
      <c r="AN19" s="153">
        <v>4</v>
      </c>
      <c r="AO19" s="153">
        <v>0</v>
      </c>
      <c r="AQ19" s="142"/>
      <c r="AR19" s="136" t="s">
        <v>75</v>
      </c>
      <c r="AS19" s="37"/>
      <c r="AT19" s="153">
        <v>31356</v>
      </c>
      <c r="AU19" s="153">
        <v>413</v>
      </c>
      <c r="AV19" s="153" t="s">
        <v>69</v>
      </c>
      <c r="AW19" s="153">
        <v>11</v>
      </c>
      <c r="AX19" s="153">
        <v>11</v>
      </c>
      <c r="AY19" s="153" t="s">
        <v>69</v>
      </c>
      <c r="AZ19" s="153">
        <v>4</v>
      </c>
      <c r="BA19" s="153">
        <v>2</v>
      </c>
      <c r="BB19" s="153">
        <v>21</v>
      </c>
      <c r="BC19" s="153" t="s">
        <v>69</v>
      </c>
      <c r="BD19" s="153" t="s">
        <v>69</v>
      </c>
      <c r="BE19" s="153">
        <v>1</v>
      </c>
      <c r="BF19" s="153" t="s">
        <v>69</v>
      </c>
      <c r="BG19" s="153">
        <v>23</v>
      </c>
      <c r="BH19" s="153">
        <v>67</v>
      </c>
      <c r="BI19" s="153">
        <v>28</v>
      </c>
      <c r="BJ19" s="153">
        <v>5</v>
      </c>
      <c r="BL19" s="142"/>
      <c r="BM19" s="136" t="s">
        <v>75</v>
      </c>
      <c r="BN19" s="37"/>
      <c r="BO19" s="153">
        <v>5</v>
      </c>
      <c r="BP19" s="153" t="s">
        <v>69</v>
      </c>
      <c r="BQ19" s="153" t="s">
        <v>69</v>
      </c>
      <c r="BR19" s="153" t="s">
        <v>69</v>
      </c>
      <c r="BS19" s="153" t="s">
        <v>69</v>
      </c>
      <c r="BT19" s="153" t="s">
        <v>69</v>
      </c>
      <c r="BU19" s="153">
        <v>30886</v>
      </c>
      <c r="BV19" s="153">
        <v>47</v>
      </c>
      <c r="BW19" s="153" t="s">
        <v>69</v>
      </c>
      <c r="BX19" s="153">
        <v>21</v>
      </c>
      <c r="BY19" s="153">
        <v>41</v>
      </c>
      <c r="BZ19" s="153">
        <v>117</v>
      </c>
      <c r="CA19" s="153">
        <v>61</v>
      </c>
      <c r="CB19" s="153">
        <v>1</v>
      </c>
      <c r="CC19" s="153">
        <v>4</v>
      </c>
      <c r="CD19" s="153" t="s">
        <v>69</v>
      </c>
      <c r="CE19" s="153" t="s">
        <v>69</v>
      </c>
    </row>
    <row r="20" spans="2:83">
      <c r="B20" s="142"/>
      <c r="C20" s="136" t="s">
        <v>76</v>
      </c>
      <c r="D20" s="37"/>
      <c r="E20" s="205">
        <v>1120</v>
      </c>
      <c r="F20" s="205">
        <v>9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205">
        <v>1111</v>
      </c>
      <c r="AG20" s="153">
        <v>2</v>
      </c>
      <c r="AH20" s="153">
        <v>0</v>
      </c>
      <c r="AI20" s="153">
        <v>1</v>
      </c>
      <c r="AJ20" s="153">
        <v>0</v>
      </c>
      <c r="AK20" s="205">
        <v>3</v>
      </c>
      <c r="AL20" s="205">
        <v>3</v>
      </c>
      <c r="AM20" s="153">
        <v>0</v>
      </c>
      <c r="AN20" s="153">
        <v>0</v>
      </c>
      <c r="AO20" s="153">
        <v>0</v>
      </c>
      <c r="AQ20" s="142"/>
      <c r="AR20" s="136" t="s">
        <v>76</v>
      </c>
      <c r="AS20" s="37"/>
      <c r="AT20" s="153">
        <v>1129</v>
      </c>
      <c r="AU20" s="153">
        <v>17</v>
      </c>
      <c r="AV20" s="153" t="s">
        <v>69</v>
      </c>
      <c r="AW20" s="153" t="s">
        <v>69</v>
      </c>
      <c r="AX20" s="153" t="s">
        <v>69</v>
      </c>
      <c r="AY20" s="153" t="s">
        <v>69</v>
      </c>
      <c r="AZ20" s="153" t="s">
        <v>69</v>
      </c>
      <c r="BA20" s="153" t="s">
        <v>69</v>
      </c>
      <c r="BB20" s="153" t="s">
        <v>69</v>
      </c>
      <c r="BC20" s="153" t="s">
        <v>69</v>
      </c>
      <c r="BD20" s="153" t="s">
        <v>69</v>
      </c>
      <c r="BE20" s="153" t="s">
        <v>69</v>
      </c>
      <c r="BF20" s="153" t="s">
        <v>69</v>
      </c>
      <c r="BG20" s="153" t="s">
        <v>69</v>
      </c>
      <c r="BH20" s="153" t="s">
        <v>69</v>
      </c>
      <c r="BI20" s="153" t="s">
        <v>69</v>
      </c>
      <c r="BJ20" s="153" t="s">
        <v>69</v>
      </c>
      <c r="BL20" s="142"/>
      <c r="BM20" s="136" t="s">
        <v>76</v>
      </c>
      <c r="BN20" s="37"/>
      <c r="BO20" s="153" t="s">
        <v>69</v>
      </c>
      <c r="BP20" s="153" t="s">
        <v>69</v>
      </c>
      <c r="BQ20" s="153" t="s">
        <v>69</v>
      </c>
      <c r="BR20" s="153" t="s">
        <v>69</v>
      </c>
      <c r="BS20" s="153" t="s">
        <v>69</v>
      </c>
      <c r="BT20" s="153" t="s">
        <v>69</v>
      </c>
      <c r="BU20" s="153">
        <v>1112</v>
      </c>
      <c r="BV20" s="153">
        <v>2</v>
      </c>
      <c r="BW20" s="153" t="s">
        <v>69</v>
      </c>
      <c r="BX20" s="153">
        <v>1</v>
      </c>
      <c r="BY20" s="153" t="s">
        <v>69</v>
      </c>
      <c r="BZ20" s="153">
        <v>12</v>
      </c>
      <c r="CA20" s="153">
        <v>2</v>
      </c>
      <c r="CB20" s="153" t="s">
        <v>69</v>
      </c>
      <c r="CC20" s="153" t="s">
        <v>69</v>
      </c>
      <c r="CD20" s="153" t="s">
        <v>69</v>
      </c>
      <c r="CE20" s="153" t="s">
        <v>69</v>
      </c>
    </row>
    <row r="21" spans="2:83">
      <c r="B21" s="142"/>
      <c r="C21" s="136" t="s">
        <v>22</v>
      </c>
      <c r="D21" s="37"/>
      <c r="E21" s="205">
        <v>7315</v>
      </c>
      <c r="F21" s="153">
        <v>2295</v>
      </c>
      <c r="G21" s="153">
        <v>27</v>
      </c>
      <c r="H21" s="153">
        <v>60</v>
      </c>
      <c r="I21" s="205">
        <v>64</v>
      </c>
      <c r="J21" s="153">
        <v>0</v>
      </c>
      <c r="K21" s="153">
        <v>3</v>
      </c>
      <c r="L21" s="153">
        <v>0</v>
      </c>
      <c r="M21" s="205">
        <v>102</v>
      </c>
      <c r="N21" s="153">
        <v>0</v>
      </c>
      <c r="O21" s="153">
        <v>0</v>
      </c>
      <c r="P21" s="153">
        <v>39</v>
      </c>
      <c r="Q21" s="205">
        <v>2</v>
      </c>
      <c r="R21" s="205">
        <v>593</v>
      </c>
      <c r="S21" s="205">
        <v>172</v>
      </c>
      <c r="T21" s="205">
        <v>214</v>
      </c>
      <c r="U21" s="153">
        <v>5</v>
      </c>
      <c r="W21" s="142"/>
      <c r="X21" s="136" t="s">
        <v>22</v>
      </c>
      <c r="Y21" s="37"/>
      <c r="Z21" s="205">
        <v>193</v>
      </c>
      <c r="AA21" s="153">
        <v>2</v>
      </c>
      <c r="AB21" s="153">
        <v>0</v>
      </c>
      <c r="AC21" s="153">
        <v>0</v>
      </c>
      <c r="AD21" s="153">
        <v>0</v>
      </c>
      <c r="AE21" s="205">
        <v>19</v>
      </c>
      <c r="AF21" s="205">
        <v>4436</v>
      </c>
      <c r="AG21" s="205">
        <v>41</v>
      </c>
      <c r="AH21" s="153">
        <v>95</v>
      </c>
      <c r="AI21" s="205">
        <v>538</v>
      </c>
      <c r="AJ21" s="205">
        <v>36</v>
      </c>
      <c r="AK21" s="205">
        <v>568</v>
      </c>
      <c r="AL21" s="205">
        <v>30</v>
      </c>
      <c r="AM21" s="205">
        <v>24</v>
      </c>
      <c r="AN21" s="205">
        <v>52</v>
      </c>
      <c r="AO21" s="153">
        <v>0</v>
      </c>
      <c r="AQ21" s="142"/>
      <c r="AR21" s="136" t="s">
        <v>22</v>
      </c>
      <c r="AS21" s="37"/>
      <c r="AT21" s="153">
        <v>7322</v>
      </c>
      <c r="AU21" s="153">
        <v>2295</v>
      </c>
      <c r="AV21" s="153">
        <v>27</v>
      </c>
      <c r="AW21" s="153">
        <v>60</v>
      </c>
      <c r="AX21" s="153">
        <v>66</v>
      </c>
      <c r="AY21" s="153" t="s">
        <v>69</v>
      </c>
      <c r="AZ21" s="153">
        <v>3</v>
      </c>
      <c r="BA21" s="153" t="s">
        <v>69</v>
      </c>
      <c r="BB21" s="153">
        <v>104</v>
      </c>
      <c r="BC21" s="153" t="s">
        <v>69</v>
      </c>
      <c r="BD21" s="153" t="s">
        <v>69</v>
      </c>
      <c r="BE21" s="153">
        <v>39</v>
      </c>
      <c r="BF21" s="153">
        <v>3</v>
      </c>
      <c r="BG21" s="153">
        <v>615</v>
      </c>
      <c r="BH21" s="153">
        <v>177</v>
      </c>
      <c r="BI21" s="153">
        <v>217</v>
      </c>
      <c r="BJ21" s="153">
        <v>5</v>
      </c>
      <c r="BL21" s="142"/>
      <c r="BM21" s="136" t="s">
        <v>22</v>
      </c>
      <c r="BN21" s="37"/>
      <c r="BO21" s="153">
        <v>196</v>
      </c>
      <c r="BP21" s="153">
        <v>2</v>
      </c>
      <c r="BQ21" s="153" t="s">
        <v>69</v>
      </c>
      <c r="BR21" s="153" t="s">
        <v>69</v>
      </c>
      <c r="BS21" s="153" t="s">
        <v>69</v>
      </c>
      <c r="BT21" s="153">
        <v>20</v>
      </c>
      <c r="BU21" s="153">
        <v>4426</v>
      </c>
      <c r="BV21" s="153">
        <v>44</v>
      </c>
      <c r="BW21" s="153">
        <v>95</v>
      </c>
      <c r="BX21" s="153">
        <v>559</v>
      </c>
      <c r="BY21" s="153">
        <v>27</v>
      </c>
      <c r="BZ21" s="153">
        <v>535</v>
      </c>
      <c r="CA21" s="153">
        <v>29</v>
      </c>
      <c r="CB21" s="153">
        <v>23</v>
      </c>
      <c r="CC21" s="153">
        <v>50</v>
      </c>
      <c r="CD21" s="153" t="s">
        <v>69</v>
      </c>
      <c r="CE21" s="153" t="s">
        <v>69</v>
      </c>
    </row>
    <row r="22" spans="2:83">
      <c r="B22" s="142"/>
      <c r="C22" s="136" t="s">
        <v>23</v>
      </c>
      <c r="D22" s="37"/>
      <c r="E22" s="205">
        <v>7484</v>
      </c>
      <c r="F22" s="153">
        <v>1041</v>
      </c>
      <c r="G22" s="153">
        <v>38</v>
      </c>
      <c r="H22" s="153">
        <v>73</v>
      </c>
      <c r="I22" s="205">
        <v>24</v>
      </c>
      <c r="J22" s="153">
        <v>0</v>
      </c>
      <c r="K22" s="153">
        <v>4</v>
      </c>
      <c r="L22" s="153">
        <v>0</v>
      </c>
      <c r="M22" s="153">
        <v>10</v>
      </c>
      <c r="N22" s="153">
        <v>0</v>
      </c>
      <c r="O22" s="153">
        <v>0</v>
      </c>
      <c r="P22" s="153">
        <v>8</v>
      </c>
      <c r="Q22" s="153">
        <v>0</v>
      </c>
      <c r="R22" s="205">
        <v>151</v>
      </c>
      <c r="S22" s="205">
        <v>55</v>
      </c>
      <c r="T22" s="205">
        <v>61</v>
      </c>
      <c r="U22" s="153">
        <v>16</v>
      </c>
      <c r="W22" s="142"/>
      <c r="X22" s="136" t="s">
        <v>23</v>
      </c>
      <c r="Y22" s="37"/>
      <c r="Z22" s="153">
        <v>6</v>
      </c>
      <c r="AA22" s="153">
        <v>30</v>
      </c>
      <c r="AB22" s="153">
        <v>252</v>
      </c>
      <c r="AC22" s="153">
        <v>13</v>
      </c>
      <c r="AD22" s="153">
        <v>26</v>
      </c>
      <c r="AE22" s="153">
        <v>6</v>
      </c>
      <c r="AF22" s="205">
        <v>5758</v>
      </c>
      <c r="AG22" s="205">
        <v>110</v>
      </c>
      <c r="AH22" s="205">
        <v>88</v>
      </c>
      <c r="AI22" s="153">
        <v>109</v>
      </c>
      <c r="AJ22" s="205">
        <v>126</v>
      </c>
      <c r="AK22" s="205">
        <v>290</v>
      </c>
      <c r="AL22" s="205">
        <v>151</v>
      </c>
      <c r="AM22" s="205">
        <v>7</v>
      </c>
      <c r="AN22" s="205">
        <v>72</v>
      </c>
      <c r="AO22" s="153">
        <v>0</v>
      </c>
      <c r="AQ22" s="142"/>
      <c r="AR22" s="136" t="s">
        <v>23</v>
      </c>
      <c r="AS22" s="37"/>
      <c r="AT22" s="153">
        <v>7486</v>
      </c>
      <c r="AU22" s="153">
        <v>1041</v>
      </c>
      <c r="AV22" s="153">
        <v>38</v>
      </c>
      <c r="AW22" s="153">
        <v>73</v>
      </c>
      <c r="AX22" s="153">
        <v>23</v>
      </c>
      <c r="AY22" s="153" t="s">
        <v>69</v>
      </c>
      <c r="AZ22" s="153">
        <v>4</v>
      </c>
      <c r="BA22" s="153" t="s">
        <v>69</v>
      </c>
      <c r="BB22" s="153">
        <v>10</v>
      </c>
      <c r="BC22" s="153" t="s">
        <v>69</v>
      </c>
      <c r="BD22" s="153" t="s">
        <v>69</v>
      </c>
      <c r="BE22" s="153">
        <v>8</v>
      </c>
      <c r="BF22" s="153" t="s">
        <v>69</v>
      </c>
      <c r="BG22" s="153">
        <v>150</v>
      </c>
      <c r="BH22" s="153">
        <v>57</v>
      </c>
      <c r="BI22" s="153">
        <v>62</v>
      </c>
      <c r="BJ22" s="153">
        <v>16</v>
      </c>
      <c r="BL22" s="142"/>
      <c r="BM22" s="136" t="s">
        <v>23</v>
      </c>
      <c r="BN22" s="37"/>
      <c r="BO22" s="153">
        <v>6</v>
      </c>
      <c r="BP22" s="153">
        <v>30</v>
      </c>
      <c r="BQ22" s="153">
        <v>252</v>
      </c>
      <c r="BR22" s="153">
        <v>13</v>
      </c>
      <c r="BS22" s="153">
        <v>26</v>
      </c>
      <c r="BT22" s="153">
        <v>6</v>
      </c>
      <c r="BU22" s="153">
        <v>5755</v>
      </c>
      <c r="BV22" s="153">
        <v>112</v>
      </c>
      <c r="BW22" s="153">
        <v>89</v>
      </c>
      <c r="BX22" s="153">
        <v>109</v>
      </c>
      <c r="BY22" s="153">
        <v>125</v>
      </c>
      <c r="BZ22" s="153">
        <v>276</v>
      </c>
      <c r="CA22" s="153">
        <v>167</v>
      </c>
      <c r="CB22" s="153">
        <v>8</v>
      </c>
      <c r="CC22" s="153">
        <v>71</v>
      </c>
      <c r="CD22" s="153" t="s">
        <v>69</v>
      </c>
      <c r="CE22" s="153" t="s">
        <v>69</v>
      </c>
    </row>
    <row r="23" spans="2:83">
      <c r="B23" s="142"/>
      <c r="C23" s="136" t="s">
        <v>77</v>
      </c>
      <c r="D23" s="37"/>
      <c r="E23" s="153">
        <v>496</v>
      </c>
      <c r="F23" s="153">
        <v>252</v>
      </c>
      <c r="G23" s="153">
        <v>0</v>
      </c>
      <c r="H23" s="153">
        <v>0</v>
      </c>
      <c r="I23" s="205">
        <v>15</v>
      </c>
      <c r="J23" s="153">
        <v>0</v>
      </c>
      <c r="K23" s="153">
        <v>0</v>
      </c>
      <c r="L23" s="153">
        <v>0</v>
      </c>
      <c r="M23" s="153">
        <v>3</v>
      </c>
      <c r="N23" s="153">
        <v>0</v>
      </c>
      <c r="O23" s="153">
        <v>0</v>
      </c>
      <c r="P23" s="153">
        <v>5</v>
      </c>
      <c r="Q23" s="153">
        <v>0</v>
      </c>
      <c r="R23" s="205">
        <v>8</v>
      </c>
      <c r="S23" s="205">
        <v>10</v>
      </c>
      <c r="T23" s="153">
        <v>2</v>
      </c>
      <c r="U23" s="153">
        <v>0</v>
      </c>
      <c r="W23" s="142"/>
      <c r="X23" s="136" t="s">
        <v>77</v>
      </c>
      <c r="Y23" s="37"/>
      <c r="Z23" s="153">
        <v>2</v>
      </c>
      <c r="AA23" s="153">
        <v>0</v>
      </c>
      <c r="AB23" s="153">
        <v>0</v>
      </c>
      <c r="AC23" s="153">
        <v>0</v>
      </c>
      <c r="AD23" s="153">
        <v>0</v>
      </c>
      <c r="AE23" s="153">
        <v>7</v>
      </c>
      <c r="AF23" s="153">
        <v>220</v>
      </c>
      <c r="AG23" s="205">
        <v>17</v>
      </c>
      <c r="AH23" s="153">
        <v>3</v>
      </c>
      <c r="AI23" s="205">
        <v>16</v>
      </c>
      <c r="AJ23" s="205">
        <v>0</v>
      </c>
      <c r="AK23" s="205">
        <v>153</v>
      </c>
      <c r="AL23" s="205">
        <v>17</v>
      </c>
      <c r="AM23" s="205">
        <v>9</v>
      </c>
      <c r="AN23" s="153">
        <v>9</v>
      </c>
      <c r="AO23" s="153">
        <v>0</v>
      </c>
      <c r="AQ23" s="142"/>
      <c r="AR23" s="136" t="s">
        <v>77</v>
      </c>
      <c r="AS23" s="37"/>
      <c r="AT23" s="153">
        <v>496</v>
      </c>
      <c r="AU23" s="153">
        <v>252</v>
      </c>
      <c r="AV23" s="153" t="s">
        <v>69</v>
      </c>
      <c r="AW23" s="153" t="s">
        <v>69</v>
      </c>
      <c r="AX23" s="153">
        <v>13</v>
      </c>
      <c r="AY23" s="153" t="s">
        <v>69</v>
      </c>
      <c r="AZ23" s="153" t="s">
        <v>69</v>
      </c>
      <c r="BA23" s="153" t="s">
        <v>69</v>
      </c>
      <c r="BB23" s="153">
        <v>3</v>
      </c>
      <c r="BC23" s="153" t="s">
        <v>69</v>
      </c>
      <c r="BD23" s="153" t="s">
        <v>69</v>
      </c>
      <c r="BE23" s="153">
        <v>5</v>
      </c>
      <c r="BF23" s="153" t="s">
        <v>69</v>
      </c>
      <c r="BG23" s="153">
        <v>10</v>
      </c>
      <c r="BH23" s="153">
        <v>9</v>
      </c>
      <c r="BI23" s="153">
        <v>2</v>
      </c>
      <c r="BJ23" s="153" t="s">
        <v>69</v>
      </c>
      <c r="BL23" s="142"/>
      <c r="BM23" s="136" t="s">
        <v>77</v>
      </c>
      <c r="BN23" s="37"/>
      <c r="BO23" s="153">
        <v>2</v>
      </c>
      <c r="BP23" s="153" t="s">
        <v>69</v>
      </c>
      <c r="BQ23" s="153" t="s">
        <v>69</v>
      </c>
      <c r="BR23" s="153" t="s">
        <v>69</v>
      </c>
      <c r="BS23" s="153" t="s">
        <v>69</v>
      </c>
      <c r="BT23" s="153">
        <v>7</v>
      </c>
      <c r="BU23" s="153">
        <v>220</v>
      </c>
      <c r="BV23" s="153">
        <v>19</v>
      </c>
      <c r="BW23" s="153">
        <v>3</v>
      </c>
      <c r="BX23" s="153">
        <v>18</v>
      </c>
      <c r="BY23" s="153">
        <v>1</v>
      </c>
      <c r="BZ23" s="153">
        <v>144</v>
      </c>
      <c r="CA23" s="153">
        <v>21</v>
      </c>
      <c r="CB23" s="153">
        <v>10</v>
      </c>
      <c r="CC23" s="153">
        <v>9</v>
      </c>
      <c r="CD23" s="153" t="s">
        <v>69</v>
      </c>
      <c r="CE23" s="153" t="s">
        <v>69</v>
      </c>
    </row>
    <row r="24" spans="2:83">
      <c r="B24" s="142"/>
      <c r="C24" s="136" t="s">
        <v>78</v>
      </c>
      <c r="D24" s="37"/>
      <c r="E24" s="205">
        <v>843</v>
      </c>
      <c r="F24" s="153">
        <v>102</v>
      </c>
      <c r="G24" s="153">
        <v>9</v>
      </c>
      <c r="H24" s="153">
        <v>0</v>
      </c>
      <c r="I24" s="153">
        <v>5</v>
      </c>
      <c r="J24" s="153">
        <v>0</v>
      </c>
      <c r="K24" s="153">
        <v>0</v>
      </c>
      <c r="L24" s="153">
        <v>0</v>
      </c>
      <c r="M24" s="153">
        <v>16</v>
      </c>
      <c r="N24" s="153">
        <v>0</v>
      </c>
      <c r="O24" s="153">
        <v>0</v>
      </c>
      <c r="P24" s="153">
        <v>0</v>
      </c>
      <c r="Q24" s="153">
        <v>0</v>
      </c>
      <c r="R24" s="153">
        <v>4</v>
      </c>
      <c r="S24" s="205">
        <v>3</v>
      </c>
      <c r="T24" s="153">
        <v>7</v>
      </c>
      <c r="U24" s="153">
        <v>9</v>
      </c>
      <c r="W24" s="142"/>
      <c r="X24" s="136" t="s">
        <v>78</v>
      </c>
      <c r="Y24" s="37"/>
      <c r="Z24" s="153">
        <v>1</v>
      </c>
      <c r="AA24" s="153">
        <v>0</v>
      </c>
      <c r="AB24" s="206">
        <v>0</v>
      </c>
      <c r="AC24" s="153">
        <v>0</v>
      </c>
      <c r="AD24" s="153">
        <v>0</v>
      </c>
      <c r="AE24" s="153">
        <v>0</v>
      </c>
      <c r="AF24" s="205">
        <v>728</v>
      </c>
      <c r="AG24" s="205">
        <v>2</v>
      </c>
      <c r="AH24" s="153">
        <v>0</v>
      </c>
      <c r="AI24" s="153">
        <v>11</v>
      </c>
      <c r="AJ24" s="153">
        <v>0</v>
      </c>
      <c r="AK24" s="205">
        <v>33</v>
      </c>
      <c r="AL24" s="205">
        <v>13</v>
      </c>
      <c r="AM24" s="153">
        <v>0</v>
      </c>
      <c r="AN24" s="205">
        <v>2</v>
      </c>
      <c r="AO24" s="153">
        <v>0</v>
      </c>
      <c r="AQ24" s="142"/>
      <c r="AR24" s="136" t="s">
        <v>78</v>
      </c>
      <c r="AS24" s="37"/>
      <c r="AT24" s="153">
        <v>844</v>
      </c>
      <c r="AU24" s="153">
        <v>102</v>
      </c>
      <c r="AV24" s="153">
        <v>9</v>
      </c>
      <c r="AW24" s="153" t="s">
        <v>69</v>
      </c>
      <c r="AX24" s="153">
        <v>5</v>
      </c>
      <c r="AY24" s="153" t="s">
        <v>69</v>
      </c>
      <c r="AZ24" s="153" t="s">
        <v>69</v>
      </c>
      <c r="BA24" s="153" t="s">
        <v>69</v>
      </c>
      <c r="BB24" s="153">
        <v>16</v>
      </c>
      <c r="BC24" s="153" t="s">
        <v>69</v>
      </c>
      <c r="BD24" s="153" t="s">
        <v>69</v>
      </c>
      <c r="BE24" s="153" t="s">
        <v>69</v>
      </c>
      <c r="BF24" s="153" t="s">
        <v>69</v>
      </c>
      <c r="BG24" s="153">
        <v>4</v>
      </c>
      <c r="BH24" s="153">
        <v>2</v>
      </c>
      <c r="BI24" s="153">
        <v>7</v>
      </c>
      <c r="BJ24" s="153">
        <v>9</v>
      </c>
      <c r="BL24" s="142"/>
      <c r="BM24" s="136" t="s">
        <v>78</v>
      </c>
      <c r="BN24" s="37"/>
      <c r="BO24" s="153">
        <v>1</v>
      </c>
      <c r="BP24" s="153" t="s">
        <v>69</v>
      </c>
      <c r="BQ24" s="153" t="s">
        <v>69</v>
      </c>
      <c r="BR24" s="153" t="s">
        <v>69</v>
      </c>
      <c r="BS24" s="153" t="s">
        <v>69</v>
      </c>
      <c r="BT24" s="153" t="s">
        <v>69</v>
      </c>
      <c r="BU24" s="153">
        <v>729</v>
      </c>
      <c r="BV24" s="153">
        <v>3</v>
      </c>
      <c r="BW24" s="153" t="s">
        <v>69</v>
      </c>
      <c r="BX24" s="153">
        <v>11</v>
      </c>
      <c r="BY24" s="153" t="s">
        <v>69</v>
      </c>
      <c r="BZ24" s="153">
        <v>32</v>
      </c>
      <c r="CA24" s="153">
        <v>15</v>
      </c>
      <c r="CB24" s="153" t="s">
        <v>69</v>
      </c>
      <c r="CC24" s="153">
        <v>1</v>
      </c>
      <c r="CD24" s="153" t="s">
        <v>69</v>
      </c>
      <c r="CE24" s="153" t="s">
        <v>69</v>
      </c>
    </row>
    <row r="25" spans="2:83">
      <c r="B25" s="142"/>
      <c r="C25" s="136" t="s">
        <v>79</v>
      </c>
      <c r="D25" s="37"/>
      <c r="E25" s="205">
        <v>182355</v>
      </c>
      <c r="F25" s="205">
        <v>37139</v>
      </c>
      <c r="G25" s="153">
        <v>84</v>
      </c>
      <c r="H25" s="153">
        <v>210</v>
      </c>
      <c r="I25" s="205">
        <v>345</v>
      </c>
      <c r="J25" s="153">
        <v>12</v>
      </c>
      <c r="K25" s="205">
        <v>175</v>
      </c>
      <c r="L25" s="153">
        <v>9</v>
      </c>
      <c r="M25" s="205">
        <v>1332</v>
      </c>
      <c r="N25" s="153">
        <v>1</v>
      </c>
      <c r="O25" s="153">
        <v>11</v>
      </c>
      <c r="P25" s="205">
        <v>82</v>
      </c>
      <c r="Q25" s="205">
        <v>14</v>
      </c>
      <c r="R25" s="205">
        <v>1799</v>
      </c>
      <c r="S25" s="205">
        <v>2982</v>
      </c>
      <c r="T25" s="205">
        <v>1004</v>
      </c>
      <c r="U25" s="205">
        <v>757</v>
      </c>
      <c r="W25" s="142"/>
      <c r="X25" s="136" t="s">
        <v>79</v>
      </c>
      <c r="Y25" s="37"/>
      <c r="Z25" s="205">
        <v>284</v>
      </c>
      <c r="AA25" s="153">
        <v>10</v>
      </c>
      <c r="AB25" s="153">
        <v>0</v>
      </c>
      <c r="AC25" s="153">
        <v>0</v>
      </c>
      <c r="AD25" s="153">
        <v>0</v>
      </c>
      <c r="AE25" s="205">
        <v>83</v>
      </c>
      <c r="AF25" s="205">
        <v>143918</v>
      </c>
      <c r="AG25" s="205">
        <v>1913</v>
      </c>
      <c r="AH25" s="153">
        <v>13</v>
      </c>
      <c r="AI25" s="205">
        <v>1572</v>
      </c>
      <c r="AJ25" s="205">
        <v>530</v>
      </c>
      <c r="AK25" s="205">
        <v>8578</v>
      </c>
      <c r="AL25" s="205">
        <v>3036</v>
      </c>
      <c r="AM25" s="205">
        <v>433</v>
      </c>
      <c r="AN25" s="205">
        <v>846</v>
      </c>
      <c r="AO25" s="205">
        <v>12322</v>
      </c>
      <c r="AQ25" s="142"/>
      <c r="AR25" s="136" t="s">
        <v>79</v>
      </c>
      <c r="AS25" s="37"/>
      <c r="AT25" s="153">
        <v>182267</v>
      </c>
      <c r="AU25" s="153">
        <v>37014</v>
      </c>
      <c r="AV25" s="153">
        <v>84</v>
      </c>
      <c r="AW25" s="153">
        <v>210</v>
      </c>
      <c r="AX25" s="153">
        <v>336</v>
      </c>
      <c r="AY25" s="153">
        <v>12</v>
      </c>
      <c r="AZ25" s="153">
        <v>181</v>
      </c>
      <c r="BA25" s="153">
        <v>9</v>
      </c>
      <c r="BB25" s="153">
        <v>1301</v>
      </c>
      <c r="BC25" s="153">
        <v>1</v>
      </c>
      <c r="BD25" s="153">
        <v>11</v>
      </c>
      <c r="BE25" s="153">
        <v>87</v>
      </c>
      <c r="BF25" s="153">
        <v>15</v>
      </c>
      <c r="BG25" s="153">
        <v>1858</v>
      </c>
      <c r="BH25" s="153">
        <v>2999</v>
      </c>
      <c r="BI25" s="153">
        <v>1035</v>
      </c>
      <c r="BJ25" s="153">
        <v>760</v>
      </c>
      <c r="BL25" s="142"/>
      <c r="BM25" s="136" t="s">
        <v>79</v>
      </c>
      <c r="BN25" s="37"/>
      <c r="BO25" s="153">
        <v>297</v>
      </c>
      <c r="BP25" s="153">
        <v>10</v>
      </c>
      <c r="BQ25" s="153" t="s">
        <v>69</v>
      </c>
      <c r="BR25" s="153" t="s">
        <v>69</v>
      </c>
      <c r="BS25" s="153" t="s">
        <v>69</v>
      </c>
      <c r="BT25" s="153">
        <v>86</v>
      </c>
      <c r="BU25" s="153">
        <v>143858</v>
      </c>
      <c r="BV25" s="153">
        <v>2017</v>
      </c>
      <c r="BW25" s="153">
        <v>13</v>
      </c>
      <c r="BX25" s="153">
        <v>1630</v>
      </c>
      <c r="BY25" s="153">
        <v>587</v>
      </c>
      <c r="BZ25" s="153">
        <v>8170</v>
      </c>
      <c r="CA25" s="153">
        <v>3248</v>
      </c>
      <c r="CB25" s="153">
        <v>454</v>
      </c>
      <c r="CC25" s="153">
        <v>838</v>
      </c>
      <c r="CD25" s="153">
        <v>12160</v>
      </c>
      <c r="CE25" s="153" t="s">
        <v>69</v>
      </c>
    </row>
    <row r="26" spans="2:83">
      <c r="B26" s="142"/>
      <c r="C26" s="136" t="s">
        <v>80</v>
      </c>
      <c r="D26" s="37"/>
      <c r="E26" s="205">
        <v>272</v>
      </c>
      <c r="F26" s="205">
        <v>272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206">
        <v>1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205">
        <v>4</v>
      </c>
      <c r="AL26" s="153">
        <v>0</v>
      </c>
      <c r="AM26" s="153">
        <v>0</v>
      </c>
      <c r="AN26" s="153">
        <v>0</v>
      </c>
      <c r="AO26" s="205">
        <v>267</v>
      </c>
      <c r="AQ26" s="142"/>
      <c r="AR26" s="136" t="s">
        <v>80</v>
      </c>
      <c r="AS26" s="37"/>
      <c r="AT26" s="153">
        <v>442</v>
      </c>
      <c r="AU26" s="153">
        <v>442</v>
      </c>
      <c r="AV26" s="153" t="s">
        <v>69</v>
      </c>
      <c r="AW26" s="153" t="s">
        <v>69</v>
      </c>
      <c r="AX26" s="153" t="s">
        <v>69</v>
      </c>
      <c r="AY26" s="153" t="s">
        <v>69</v>
      </c>
      <c r="AZ26" s="153" t="s">
        <v>69</v>
      </c>
      <c r="BA26" s="153" t="s">
        <v>69</v>
      </c>
      <c r="BB26" s="153">
        <v>1</v>
      </c>
      <c r="BC26" s="153" t="s">
        <v>69</v>
      </c>
      <c r="BD26" s="153" t="s">
        <v>69</v>
      </c>
      <c r="BE26" s="153" t="s">
        <v>69</v>
      </c>
      <c r="BF26" s="153" t="s">
        <v>69</v>
      </c>
      <c r="BG26" s="153" t="s">
        <v>69</v>
      </c>
      <c r="BH26" s="153" t="s">
        <v>69</v>
      </c>
      <c r="BI26" s="153" t="s">
        <v>69</v>
      </c>
      <c r="BJ26" s="153" t="s">
        <v>69</v>
      </c>
      <c r="BL26" s="142"/>
      <c r="BM26" s="136" t="s">
        <v>80</v>
      </c>
      <c r="BN26" s="37"/>
      <c r="BO26" s="153" t="s">
        <v>69</v>
      </c>
      <c r="BP26" s="153" t="s">
        <v>69</v>
      </c>
      <c r="BQ26" s="153" t="s">
        <v>69</v>
      </c>
      <c r="BR26" s="153" t="s">
        <v>69</v>
      </c>
      <c r="BS26" s="153" t="s">
        <v>69</v>
      </c>
      <c r="BT26" s="153" t="s">
        <v>69</v>
      </c>
      <c r="BU26" s="153" t="s">
        <v>69</v>
      </c>
      <c r="BV26" s="153" t="s">
        <v>69</v>
      </c>
      <c r="BW26" s="153" t="s">
        <v>69</v>
      </c>
      <c r="BX26" s="153" t="s">
        <v>69</v>
      </c>
      <c r="BY26" s="153" t="s">
        <v>69</v>
      </c>
      <c r="BZ26" s="153">
        <v>6</v>
      </c>
      <c r="CA26" s="153" t="s">
        <v>69</v>
      </c>
      <c r="CB26" s="153" t="s">
        <v>69</v>
      </c>
      <c r="CC26" s="153" t="s">
        <v>69</v>
      </c>
      <c r="CD26" s="153">
        <v>435</v>
      </c>
      <c r="CE26" s="153" t="s">
        <v>69</v>
      </c>
    </row>
    <row r="27" spans="2:83">
      <c r="B27" s="142"/>
      <c r="C27" s="136" t="s">
        <v>81</v>
      </c>
      <c r="D27" s="37"/>
      <c r="E27" s="205">
        <v>13060</v>
      </c>
      <c r="F27" s="205">
        <v>982</v>
      </c>
      <c r="G27" s="153">
        <v>10</v>
      </c>
      <c r="H27" s="153">
        <v>19</v>
      </c>
      <c r="I27" s="205">
        <v>21</v>
      </c>
      <c r="J27" s="153">
        <v>0</v>
      </c>
      <c r="K27" s="153">
        <v>0</v>
      </c>
      <c r="L27" s="153">
        <v>0</v>
      </c>
      <c r="M27" s="205">
        <v>32</v>
      </c>
      <c r="N27" s="153">
        <v>0</v>
      </c>
      <c r="O27" s="153">
        <v>1</v>
      </c>
      <c r="P27" s="153">
        <v>11</v>
      </c>
      <c r="Q27" s="153">
        <v>1</v>
      </c>
      <c r="R27" s="205">
        <v>202</v>
      </c>
      <c r="S27" s="205">
        <v>74</v>
      </c>
      <c r="T27" s="205">
        <v>61</v>
      </c>
      <c r="U27" s="153">
        <v>8</v>
      </c>
      <c r="W27" s="142"/>
      <c r="X27" s="136" t="s">
        <v>81</v>
      </c>
      <c r="Y27" s="37"/>
      <c r="Z27" s="153">
        <v>5</v>
      </c>
      <c r="AA27" s="153">
        <v>3</v>
      </c>
      <c r="AB27" s="153">
        <v>1</v>
      </c>
      <c r="AC27" s="153">
        <v>0</v>
      </c>
      <c r="AD27" s="153">
        <v>0</v>
      </c>
      <c r="AE27" s="205">
        <v>3</v>
      </c>
      <c r="AF27" s="205">
        <v>11982</v>
      </c>
      <c r="AG27" s="205">
        <v>112</v>
      </c>
      <c r="AH27" s="153">
        <v>36</v>
      </c>
      <c r="AI27" s="205">
        <v>90</v>
      </c>
      <c r="AJ27" s="205">
        <v>4</v>
      </c>
      <c r="AK27" s="205">
        <v>312</v>
      </c>
      <c r="AL27" s="205">
        <v>63</v>
      </c>
      <c r="AM27" s="205">
        <v>4</v>
      </c>
      <c r="AN27" s="153">
        <v>5</v>
      </c>
      <c r="AO27" s="153">
        <v>0</v>
      </c>
      <c r="AQ27" s="142"/>
      <c r="AR27" s="136" t="s">
        <v>81</v>
      </c>
      <c r="AS27" s="37"/>
      <c r="AT27" s="153">
        <v>13070</v>
      </c>
      <c r="AU27" s="153">
        <v>983</v>
      </c>
      <c r="AV27" s="153">
        <v>10</v>
      </c>
      <c r="AW27" s="153">
        <v>19</v>
      </c>
      <c r="AX27" s="153">
        <v>18</v>
      </c>
      <c r="AY27" s="153" t="s">
        <v>69</v>
      </c>
      <c r="AZ27" s="153" t="s">
        <v>69</v>
      </c>
      <c r="BA27" s="153" t="s">
        <v>69</v>
      </c>
      <c r="BB27" s="153">
        <v>31</v>
      </c>
      <c r="BC27" s="153" t="s">
        <v>69</v>
      </c>
      <c r="BD27" s="153">
        <v>1</v>
      </c>
      <c r="BE27" s="153">
        <v>11</v>
      </c>
      <c r="BF27" s="153" t="s">
        <v>69</v>
      </c>
      <c r="BG27" s="153">
        <v>206</v>
      </c>
      <c r="BH27" s="153">
        <v>81</v>
      </c>
      <c r="BI27" s="153">
        <v>60</v>
      </c>
      <c r="BJ27" s="153">
        <v>8</v>
      </c>
      <c r="BL27" s="142"/>
      <c r="BM27" s="136" t="s">
        <v>81</v>
      </c>
      <c r="BN27" s="37"/>
      <c r="BO27" s="153">
        <v>5</v>
      </c>
      <c r="BP27" s="153">
        <v>3</v>
      </c>
      <c r="BQ27" s="153">
        <v>1</v>
      </c>
      <c r="BR27" s="153" t="s">
        <v>69</v>
      </c>
      <c r="BS27" s="153" t="s">
        <v>69</v>
      </c>
      <c r="BT27" s="153">
        <v>4</v>
      </c>
      <c r="BU27" s="153">
        <v>11990</v>
      </c>
      <c r="BV27" s="153">
        <v>119</v>
      </c>
      <c r="BW27" s="153">
        <v>36</v>
      </c>
      <c r="BX27" s="153">
        <v>91</v>
      </c>
      <c r="BY27" s="153">
        <v>3</v>
      </c>
      <c r="BZ27" s="153">
        <v>299</v>
      </c>
      <c r="CA27" s="153">
        <v>66</v>
      </c>
      <c r="CB27" s="153">
        <v>3</v>
      </c>
      <c r="CC27" s="153">
        <v>5</v>
      </c>
      <c r="CD27" s="153" t="s">
        <v>69</v>
      </c>
      <c r="CE27" s="153" t="s">
        <v>69</v>
      </c>
    </row>
    <row r="28" spans="2:83">
      <c r="B28" s="142"/>
      <c r="C28" s="136" t="s">
        <v>82</v>
      </c>
      <c r="D28" s="37"/>
      <c r="E28" s="205">
        <v>1078</v>
      </c>
      <c r="F28" s="153">
        <v>526</v>
      </c>
      <c r="G28" s="153">
        <v>2</v>
      </c>
      <c r="H28" s="153">
        <v>8</v>
      </c>
      <c r="I28" s="205">
        <v>8</v>
      </c>
      <c r="J28" s="153">
        <v>0</v>
      </c>
      <c r="K28" s="153">
        <v>0</v>
      </c>
      <c r="L28" s="153">
        <v>0</v>
      </c>
      <c r="M28" s="205">
        <v>21</v>
      </c>
      <c r="N28" s="153">
        <v>0</v>
      </c>
      <c r="O28" s="153">
        <v>0</v>
      </c>
      <c r="P28" s="205">
        <v>7</v>
      </c>
      <c r="Q28" s="153">
        <v>0</v>
      </c>
      <c r="R28" s="205">
        <v>23</v>
      </c>
      <c r="S28" s="205">
        <v>34</v>
      </c>
      <c r="T28" s="205">
        <v>1</v>
      </c>
      <c r="U28" s="153">
        <v>0</v>
      </c>
      <c r="W28" s="142"/>
      <c r="X28" s="136" t="s">
        <v>82</v>
      </c>
      <c r="Y28" s="37"/>
      <c r="Z28" s="205">
        <v>213</v>
      </c>
      <c r="AA28" s="153">
        <v>4</v>
      </c>
      <c r="AB28" s="153">
        <v>6</v>
      </c>
      <c r="AC28" s="153">
        <v>0</v>
      </c>
      <c r="AD28" s="153">
        <v>0</v>
      </c>
      <c r="AE28" s="205">
        <v>0</v>
      </c>
      <c r="AF28" s="205">
        <v>198</v>
      </c>
      <c r="AG28" s="205">
        <v>132</v>
      </c>
      <c r="AH28" s="153">
        <v>2</v>
      </c>
      <c r="AI28" s="205">
        <v>238</v>
      </c>
      <c r="AJ28" s="205">
        <v>5</v>
      </c>
      <c r="AK28" s="205">
        <v>105</v>
      </c>
      <c r="AL28" s="205">
        <v>25</v>
      </c>
      <c r="AM28" s="153">
        <v>7</v>
      </c>
      <c r="AN28" s="153">
        <v>39</v>
      </c>
      <c r="AO28" s="153">
        <v>0</v>
      </c>
      <c r="AQ28" s="142"/>
      <c r="AR28" s="136" t="s">
        <v>82</v>
      </c>
      <c r="AS28" s="37"/>
      <c r="AT28" s="153">
        <v>1079</v>
      </c>
      <c r="AU28" s="153">
        <v>526</v>
      </c>
      <c r="AV28" s="153">
        <v>2</v>
      </c>
      <c r="AW28" s="153">
        <v>8</v>
      </c>
      <c r="AX28" s="153">
        <v>7</v>
      </c>
      <c r="AY28" s="153" t="s">
        <v>69</v>
      </c>
      <c r="AZ28" s="153" t="s">
        <v>69</v>
      </c>
      <c r="BA28" s="153" t="s">
        <v>69</v>
      </c>
      <c r="BB28" s="153">
        <v>19</v>
      </c>
      <c r="BC28" s="153" t="s">
        <v>69</v>
      </c>
      <c r="BD28" s="153" t="s">
        <v>69</v>
      </c>
      <c r="BE28" s="153">
        <v>6</v>
      </c>
      <c r="BF28" s="153" t="s">
        <v>69</v>
      </c>
      <c r="BG28" s="153">
        <v>26</v>
      </c>
      <c r="BH28" s="153">
        <v>32</v>
      </c>
      <c r="BI28" s="153">
        <v>2</v>
      </c>
      <c r="BJ28" s="153" t="s">
        <v>69</v>
      </c>
      <c r="BL28" s="142"/>
      <c r="BM28" s="136" t="s">
        <v>82</v>
      </c>
      <c r="BN28" s="37"/>
      <c r="BO28" s="153">
        <v>215</v>
      </c>
      <c r="BP28" s="153">
        <v>4</v>
      </c>
      <c r="BQ28" s="153">
        <v>6</v>
      </c>
      <c r="BR28" s="153" t="s">
        <v>69</v>
      </c>
      <c r="BS28" s="153" t="s">
        <v>69</v>
      </c>
      <c r="BT28" s="153">
        <v>1</v>
      </c>
      <c r="BU28" s="153">
        <v>190</v>
      </c>
      <c r="BV28" s="153">
        <v>137</v>
      </c>
      <c r="BW28" s="153">
        <v>2</v>
      </c>
      <c r="BX28" s="153">
        <v>240</v>
      </c>
      <c r="BY28" s="153">
        <v>8</v>
      </c>
      <c r="BZ28" s="153">
        <v>102</v>
      </c>
      <c r="CA28" s="153">
        <v>26</v>
      </c>
      <c r="CB28" s="153">
        <v>7</v>
      </c>
      <c r="CC28" s="153">
        <v>39</v>
      </c>
      <c r="CD28" s="153" t="s">
        <v>69</v>
      </c>
      <c r="CE28" s="153" t="s">
        <v>69</v>
      </c>
    </row>
    <row r="29" spans="2:83">
      <c r="B29" s="142"/>
      <c r="C29" s="136" t="s">
        <v>83</v>
      </c>
      <c r="D29" s="37"/>
      <c r="E29" s="205">
        <v>1235</v>
      </c>
      <c r="F29" s="205">
        <v>755</v>
      </c>
      <c r="G29" s="153">
        <v>4</v>
      </c>
      <c r="H29" s="153">
        <v>15</v>
      </c>
      <c r="I29" s="153">
        <v>7</v>
      </c>
      <c r="J29" s="153">
        <v>0</v>
      </c>
      <c r="K29" s="153">
        <v>0</v>
      </c>
      <c r="L29" s="153">
        <v>0</v>
      </c>
      <c r="M29" s="205">
        <v>93</v>
      </c>
      <c r="N29" s="153">
        <v>0</v>
      </c>
      <c r="O29" s="153">
        <v>0</v>
      </c>
      <c r="P29" s="153">
        <v>1</v>
      </c>
      <c r="Q29" s="153">
        <v>0</v>
      </c>
      <c r="R29" s="205">
        <v>5</v>
      </c>
      <c r="S29" s="205">
        <v>104</v>
      </c>
      <c r="T29" s="205">
        <v>11</v>
      </c>
      <c r="U29" s="153">
        <v>0</v>
      </c>
      <c r="W29" s="142"/>
      <c r="X29" s="136" t="s">
        <v>83</v>
      </c>
      <c r="Y29" s="37"/>
      <c r="Z29" s="153">
        <v>15</v>
      </c>
      <c r="AA29" s="153">
        <v>0</v>
      </c>
      <c r="AB29" s="153">
        <v>0</v>
      </c>
      <c r="AC29" s="153">
        <v>0</v>
      </c>
      <c r="AD29" s="153">
        <v>0</v>
      </c>
      <c r="AE29" s="153">
        <v>1</v>
      </c>
      <c r="AF29" s="205">
        <v>381</v>
      </c>
      <c r="AG29" s="153">
        <v>13</v>
      </c>
      <c r="AH29" s="153">
        <v>11</v>
      </c>
      <c r="AI29" s="205">
        <v>114</v>
      </c>
      <c r="AJ29" s="205">
        <v>2</v>
      </c>
      <c r="AK29" s="205">
        <v>341</v>
      </c>
      <c r="AL29" s="205">
        <v>59</v>
      </c>
      <c r="AM29" s="205">
        <v>21</v>
      </c>
      <c r="AN29" s="153">
        <v>37</v>
      </c>
      <c r="AO29" s="153">
        <v>0</v>
      </c>
      <c r="AQ29" s="142"/>
      <c r="AR29" s="136" t="s">
        <v>83</v>
      </c>
      <c r="AS29" s="37"/>
      <c r="AT29" s="153">
        <v>1241</v>
      </c>
      <c r="AU29" s="153">
        <v>761</v>
      </c>
      <c r="AV29" s="153">
        <v>4</v>
      </c>
      <c r="AW29" s="153">
        <v>15</v>
      </c>
      <c r="AX29" s="153">
        <v>7</v>
      </c>
      <c r="AY29" s="153" t="s">
        <v>69</v>
      </c>
      <c r="AZ29" s="153" t="s">
        <v>69</v>
      </c>
      <c r="BA29" s="153" t="s">
        <v>69</v>
      </c>
      <c r="BB29" s="153">
        <v>94</v>
      </c>
      <c r="BC29" s="153" t="s">
        <v>69</v>
      </c>
      <c r="BD29" s="153" t="s">
        <v>69</v>
      </c>
      <c r="BE29" s="153">
        <v>1</v>
      </c>
      <c r="BF29" s="153" t="s">
        <v>69</v>
      </c>
      <c r="BG29" s="153">
        <v>6</v>
      </c>
      <c r="BH29" s="153">
        <v>106</v>
      </c>
      <c r="BI29" s="153">
        <v>12</v>
      </c>
      <c r="BJ29" s="153" t="s">
        <v>69</v>
      </c>
      <c r="BL29" s="142"/>
      <c r="BM29" s="136" t="s">
        <v>83</v>
      </c>
      <c r="BN29" s="37"/>
      <c r="BO29" s="153">
        <v>15</v>
      </c>
      <c r="BP29" s="153" t="s">
        <v>69</v>
      </c>
      <c r="BQ29" s="153" t="s">
        <v>69</v>
      </c>
      <c r="BR29" s="153" t="s">
        <v>69</v>
      </c>
      <c r="BS29" s="153" t="s">
        <v>69</v>
      </c>
      <c r="BT29" s="153">
        <v>1</v>
      </c>
      <c r="BU29" s="153">
        <v>371</v>
      </c>
      <c r="BV29" s="153">
        <v>13</v>
      </c>
      <c r="BW29" s="153">
        <v>11</v>
      </c>
      <c r="BX29" s="153">
        <v>120</v>
      </c>
      <c r="BY29" s="153">
        <v>10</v>
      </c>
      <c r="BZ29" s="153">
        <v>335</v>
      </c>
      <c r="CA29" s="153">
        <v>61</v>
      </c>
      <c r="CB29" s="153">
        <v>22</v>
      </c>
      <c r="CC29" s="153">
        <v>37</v>
      </c>
      <c r="CD29" s="153" t="s">
        <v>69</v>
      </c>
      <c r="CE29" s="153" t="s">
        <v>69</v>
      </c>
    </row>
    <row r="30" spans="2:83">
      <c r="B30" s="142"/>
      <c r="C30" s="136" t="s">
        <v>24</v>
      </c>
      <c r="D30" s="37"/>
      <c r="E30" s="205">
        <v>19911</v>
      </c>
      <c r="F30" s="205">
        <v>12716</v>
      </c>
      <c r="G30" s="153">
        <v>19</v>
      </c>
      <c r="H30" s="205">
        <v>101</v>
      </c>
      <c r="I30" s="153">
        <v>25</v>
      </c>
      <c r="J30" s="153">
        <v>0</v>
      </c>
      <c r="K30" s="205">
        <v>26</v>
      </c>
      <c r="L30" s="153">
        <v>0</v>
      </c>
      <c r="M30" s="153">
        <v>14</v>
      </c>
      <c r="N30" s="153">
        <v>1</v>
      </c>
      <c r="O30" s="153">
        <v>0</v>
      </c>
      <c r="P30" s="205">
        <v>7</v>
      </c>
      <c r="Q30" s="153">
        <v>19</v>
      </c>
      <c r="R30" s="205">
        <v>352</v>
      </c>
      <c r="S30" s="205">
        <v>113</v>
      </c>
      <c r="T30" s="205">
        <v>219</v>
      </c>
      <c r="U30" s="205">
        <v>94</v>
      </c>
      <c r="W30" s="142"/>
      <c r="X30" s="136" t="s">
        <v>24</v>
      </c>
      <c r="Y30" s="37"/>
      <c r="Z30" s="205">
        <v>27</v>
      </c>
      <c r="AA30" s="153">
        <v>58</v>
      </c>
      <c r="AB30" s="205">
        <v>296</v>
      </c>
      <c r="AC30" s="153">
        <v>4</v>
      </c>
      <c r="AD30" s="205">
        <v>31</v>
      </c>
      <c r="AE30" s="153">
        <v>6</v>
      </c>
      <c r="AF30" s="205">
        <v>5833</v>
      </c>
      <c r="AG30" s="205">
        <v>52</v>
      </c>
      <c r="AH30" s="153">
        <v>66</v>
      </c>
      <c r="AI30" s="205">
        <v>180</v>
      </c>
      <c r="AJ30" s="205">
        <v>304</v>
      </c>
      <c r="AK30" s="205">
        <v>6876</v>
      </c>
      <c r="AL30" s="205">
        <v>2515</v>
      </c>
      <c r="AM30" s="205">
        <v>210</v>
      </c>
      <c r="AN30" s="205">
        <v>2462</v>
      </c>
      <c r="AO30" s="153">
        <v>1</v>
      </c>
      <c r="AQ30" s="142"/>
      <c r="AR30" s="136" t="s">
        <v>24</v>
      </c>
      <c r="AS30" s="37"/>
      <c r="AT30" s="153">
        <v>19927</v>
      </c>
      <c r="AU30" s="153">
        <v>12714</v>
      </c>
      <c r="AV30" s="153">
        <v>19</v>
      </c>
      <c r="AW30" s="153">
        <v>106</v>
      </c>
      <c r="AX30" s="153">
        <v>25</v>
      </c>
      <c r="AY30" s="153" t="s">
        <v>69</v>
      </c>
      <c r="AZ30" s="153">
        <v>27</v>
      </c>
      <c r="BA30" s="153" t="s">
        <v>69</v>
      </c>
      <c r="BB30" s="153">
        <v>14</v>
      </c>
      <c r="BC30" s="153">
        <v>1</v>
      </c>
      <c r="BD30" s="153" t="s">
        <v>69</v>
      </c>
      <c r="BE30" s="153">
        <v>6</v>
      </c>
      <c r="BF30" s="153">
        <v>19</v>
      </c>
      <c r="BG30" s="153">
        <v>357</v>
      </c>
      <c r="BH30" s="153">
        <v>112</v>
      </c>
      <c r="BI30" s="153">
        <v>222</v>
      </c>
      <c r="BJ30" s="153">
        <v>95</v>
      </c>
      <c r="BL30" s="142"/>
      <c r="BM30" s="136" t="s">
        <v>24</v>
      </c>
      <c r="BN30" s="37"/>
      <c r="BO30" s="153">
        <v>29</v>
      </c>
      <c r="BP30" s="153">
        <v>58</v>
      </c>
      <c r="BQ30" s="153">
        <v>304</v>
      </c>
      <c r="BR30" s="153">
        <v>4</v>
      </c>
      <c r="BS30" s="153">
        <v>23</v>
      </c>
      <c r="BT30" s="153">
        <v>6</v>
      </c>
      <c r="BU30" s="153">
        <v>5837</v>
      </c>
      <c r="BV30" s="153">
        <v>57</v>
      </c>
      <c r="BW30" s="153">
        <v>66</v>
      </c>
      <c r="BX30" s="153">
        <v>187</v>
      </c>
      <c r="BY30" s="153">
        <v>288</v>
      </c>
      <c r="BZ30" s="153">
        <v>6571</v>
      </c>
      <c r="CA30" s="153">
        <v>2751</v>
      </c>
      <c r="CB30" s="153">
        <v>224</v>
      </c>
      <c r="CC30" s="153">
        <v>2518</v>
      </c>
      <c r="CD30" s="153">
        <v>1</v>
      </c>
      <c r="CE30" s="153" t="s">
        <v>69</v>
      </c>
    </row>
    <row r="31" spans="2:83">
      <c r="B31" s="142"/>
      <c r="C31" s="136" t="s">
        <v>84</v>
      </c>
      <c r="D31" s="37"/>
      <c r="E31" s="205">
        <v>13250</v>
      </c>
      <c r="F31" s="205">
        <v>430</v>
      </c>
      <c r="G31" s="153">
        <v>12</v>
      </c>
      <c r="H31" s="153">
        <v>2</v>
      </c>
      <c r="I31" s="205">
        <v>3</v>
      </c>
      <c r="J31" s="153">
        <v>2</v>
      </c>
      <c r="K31" s="153">
        <v>3</v>
      </c>
      <c r="L31" s="153">
        <v>0</v>
      </c>
      <c r="M31" s="205">
        <v>19</v>
      </c>
      <c r="N31" s="153">
        <v>2</v>
      </c>
      <c r="O31" s="153">
        <v>0</v>
      </c>
      <c r="P31" s="153">
        <v>1</v>
      </c>
      <c r="Q31" s="153">
        <v>5</v>
      </c>
      <c r="R31" s="205">
        <v>33</v>
      </c>
      <c r="S31" s="205">
        <v>96</v>
      </c>
      <c r="T31" s="153">
        <v>44</v>
      </c>
      <c r="U31" s="153">
        <v>1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0</v>
      </c>
      <c r="AF31" s="205">
        <v>12803</v>
      </c>
      <c r="AG31" s="153">
        <v>17</v>
      </c>
      <c r="AH31" s="153">
        <v>7</v>
      </c>
      <c r="AI31" s="153">
        <v>37</v>
      </c>
      <c r="AJ31" s="205">
        <v>2</v>
      </c>
      <c r="AK31" s="205">
        <v>119</v>
      </c>
      <c r="AL31" s="205">
        <v>36</v>
      </c>
      <c r="AM31" s="153">
        <v>0</v>
      </c>
      <c r="AN31" s="153">
        <v>6</v>
      </c>
      <c r="AO31" s="153">
        <v>0</v>
      </c>
      <c r="AQ31" s="142"/>
      <c r="AR31" s="136" t="s">
        <v>84</v>
      </c>
      <c r="AS31" s="37"/>
      <c r="AT31" s="153">
        <v>13248</v>
      </c>
      <c r="AU31" s="153">
        <v>429</v>
      </c>
      <c r="AV31" s="153">
        <v>12</v>
      </c>
      <c r="AW31" s="153">
        <v>2</v>
      </c>
      <c r="AX31" s="153">
        <v>5</v>
      </c>
      <c r="AY31" s="153">
        <v>2</v>
      </c>
      <c r="AZ31" s="153">
        <v>3</v>
      </c>
      <c r="BA31" s="153" t="s">
        <v>69</v>
      </c>
      <c r="BB31" s="153">
        <v>20</v>
      </c>
      <c r="BC31" s="153">
        <v>2</v>
      </c>
      <c r="BD31" s="153" t="s">
        <v>69</v>
      </c>
      <c r="BE31" s="153">
        <v>1</v>
      </c>
      <c r="BF31" s="153">
        <v>5</v>
      </c>
      <c r="BG31" s="153">
        <v>34</v>
      </c>
      <c r="BH31" s="153">
        <v>97</v>
      </c>
      <c r="BI31" s="153">
        <v>44</v>
      </c>
      <c r="BJ31" s="153">
        <v>1</v>
      </c>
      <c r="BL31" s="142"/>
      <c r="BM31" s="136" t="s">
        <v>84</v>
      </c>
      <c r="BN31" s="37"/>
      <c r="BO31" s="153" t="s">
        <v>69</v>
      </c>
      <c r="BP31" s="153" t="s">
        <v>69</v>
      </c>
      <c r="BQ31" s="153" t="s">
        <v>69</v>
      </c>
      <c r="BR31" s="153" t="s">
        <v>69</v>
      </c>
      <c r="BS31" s="153" t="s">
        <v>69</v>
      </c>
      <c r="BT31" s="153" t="s">
        <v>69</v>
      </c>
      <c r="BU31" s="153">
        <v>12799</v>
      </c>
      <c r="BV31" s="153">
        <v>17</v>
      </c>
      <c r="BW31" s="153">
        <v>7</v>
      </c>
      <c r="BX31" s="153">
        <v>37</v>
      </c>
      <c r="BY31" s="153">
        <v>1</v>
      </c>
      <c r="BZ31" s="153">
        <v>115</v>
      </c>
      <c r="CA31" s="153">
        <v>38</v>
      </c>
      <c r="CB31" s="153" t="s">
        <v>69</v>
      </c>
      <c r="CC31" s="153">
        <v>6</v>
      </c>
      <c r="CD31" s="153" t="s">
        <v>69</v>
      </c>
      <c r="CE31" s="153" t="s">
        <v>69</v>
      </c>
    </row>
    <row r="32" spans="2:83">
      <c r="B32" s="142"/>
      <c r="C32" s="136" t="s">
        <v>25</v>
      </c>
      <c r="D32" s="37"/>
      <c r="E32" s="205">
        <v>26265</v>
      </c>
      <c r="F32" s="205">
        <v>3129</v>
      </c>
      <c r="G32" s="153">
        <v>27</v>
      </c>
      <c r="H32" s="205">
        <v>494</v>
      </c>
      <c r="I32" s="205">
        <v>35</v>
      </c>
      <c r="J32" s="153">
        <v>1</v>
      </c>
      <c r="K32" s="153">
        <v>5</v>
      </c>
      <c r="L32" s="153">
        <v>0</v>
      </c>
      <c r="M32" s="205">
        <v>22</v>
      </c>
      <c r="N32" s="153">
        <v>0</v>
      </c>
      <c r="O32" s="153">
        <v>1</v>
      </c>
      <c r="P32" s="153">
        <v>8</v>
      </c>
      <c r="Q32" s="153">
        <v>0</v>
      </c>
      <c r="R32" s="153">
        <v>90</v>
      </c>
      <c r="S32" s="205">
        <v>118</v>
      </c>
      <c r="T32" s="153">
        <v>148</v>
      </c>
      <c r="U32" s="205">
        <v>55</v>
      </c>
      <c r="W32" s="142"/>
      <c r="X32" s="136" t="s">
        <v>25</v>
      </c>
      <c r="Y32" s="37"/>
      <c r="Z32" s="205">
        <v>69</v>
      </c>
      <c r="AA32" s="153">
        <v>41</v>
      </c>
      <c r="AB32" s="153">
        <v>114</v>
      </c>
      <c r="AC32" s="153">
        <v>0</v>
      </c>
      <c r="AD32" s="153">
        <v>8</v>
      </c>
      <c r="AE32" s="153">
        <v>16</v>
      </c>
      <c r="AF32" s="205">
        <v>22016</v>
      </c>
      <c r="AG32" s="205">
        <v>192</v>
      </c>
      <c r="AH32" s="153">
        <v>129</v>
      </c>
      <c r="AI32" s="205">
        <v>68</v>
      </c>
      <c r="AJ32" s="205">
        <v>119</v>
      </c>
      <c r="AK32" s="205">
        <v>1347</v>
      </c>
      <c r="AL32" s="205">
        <v>816</v>
      </c>
      <c r="AM32" s="205">
        <v>55</v>
      </c>
      <c r="AN32" s="205">
        <v>270</v>
      </c>
      <c r="AO32" s="205">
        <v>1</v>
      </c>
      <c r="AQ32" s="142"/>
      <c r="AR32" s="136" t="s">
        <v>25</v>
      </c>
      <c r="AS32" s="37"/>
      <c r="AT32" s="153">
        <v>26269</v>
      </c>
      <c r="AU32" s="153">
        <v>3125</v>
      </c>
      <c r="AV32" s="153">
        <v>27</v>
      </c>
      <c r="AW32" s="153">
        <v>496</v>
      </c>
      <c r="AX32" s="153">
        <v>34</v>
      </c>
      <c r="AY32" s="153">
        <v>1</v>
      </c>
      <c r="AZ32" s="153">
        <v>5</v>
      </c>
      <c r="BA32" s="153" t="s">
        <v>69</v>
      </c>
      <c r="BB32" s="153">
        <v>21</v>
      </c>
      <c r="BC32" s="153" t="s">
        <v>69</v>
      </c>
      <c r="BD32" s="153">
        <v>1</v>
      </c>
      <c r="BE32" s="153">
        <v>8</v>
      </c>
      <c r="BF32" s="153" t="s">
        <v>69</v>
      </c>
      <c r="BG32" s="153">
        <v>90</v>
      </c>
      <c r="BH32" s="153">
        <v>117</v>
      </c>
      <c r="BI32" s="153">
        <v>148</v>
      </c>
      <c r="BJ32" s="153">
        <v>57</v>
      </c>
      <c r="BL32" s="142"/>
      <c r="BM32" s="136" t="s">
        <v>25</v>
      </c>
      <c r="BN32" s="37"/>
      <c r="BO32" s="153">
        <v>68</v>
      </c>
      <c r="BP32" s="153">
        <v>41</v>
      </c>
      <c r="BQ32" s="153">
        <v>114</v>
      </c>
      <c r="BR32" s="153" t="s">
        <v>69</v>
      </c>
      <c r="BS32" s="153">
        <v>8</v>
      </c>
      <c r="BT32" s="153">
        <v>16</v>
      </c>
      <c r="BU32" s="153">
        <v>22019</v>
      </c>
      <c r="BV32" s="153">
        <v>199</v>
      </c>
      <c r="BW32" s="153">
        <v>129</v>
      </c>
      <c r="BX32" s="153">
        <v>71</v>
      </c>
      <c r="BY32" s="153">
        <v>118</v>
      </c>
      <c r="BZ32" s="153">
        <v>1290</v>
      </c>
      <c r="CA32" s="153">
        <v>864</v>
      </c>
      <c r="CB32" s="153">
        <v>56</v>
      </c>
      <c r="CC32" s="153">
        <v>271</v>
      </c>
      <c r="CD32" s="153" t="s">
        <v>69</v>
      </c>
      <c r="CE32" s="153" t="s">
        <v>69</v>
      </c>
    </row>
    <row r="33" spans="2:83">
      <c r="B33" s="142"/>
      <c r="C33" s="136" t="s">
        <v>85</v>
      </c>
      <c r="D33" s="37"/>
      <c r="E33" s="205">
        <v>883</v>
      </c>
      <c r="F33" s="205">
        <v>153</v>
      </c>
      <c r="G33" s="205">
        <v>15</v>
      </c>
      <c r="H33" s="205">
        <v>38</v>
      </c>
      <c r="I33" s="205">
        <v>6</v>
      </c>
      <c r="J33" s="153">
        <v>0</v>
      </c>
      <c r="K33" s="153">
        <v>0</v>
      </c>
      <c r="L33" s="153">
        <v>0</v>
      </c>
      <c r="M33" s="205">
        <v>9</v>
      </c>
      <c r="N33" s="153">
        <v>0</v>
      </c>
      <c r="O33" s="153">
        <v>0</v>
      </c>
      <c r="P33" s="205">
        <v>2</v>
      </c>
      <c r="Q33" s="153">
        <v>0</v>
      </c>
      <c r="R33" s="153">
        <v>9</v>
      </c>
      <c r="S33" s="205">
        <v>12</v>
      </c>
      <c r="T33" s="205">
        <v>11</v>
      </c>
      <c r="U33" s="153">
        <v>1</v>
      </c>
      <c r="W33" s="142"/>
      <c r="X33" s="136" t="s">
        <v>85</v>
      </c>
      <c r="Y33" s="37"/>
      <c r="Z33" s="205">
        <v>2</v>
      </c>
      <c r="AA33" s="153">
        <v>0</v>
      </c>
      <c r="AB33" s="153">
        <v>0</v>
      </c>
      <c r="AC33" s="153">
        <v>0</v>
      </c>
      <c r="AD33" s="153">
        <v>0</v>
      </c>
      <c r="AE33" s="153">
        <v>2</v>
      </c>
      <c r="AF33" s="205">
        <v>669</v>
      </c>
      <c r="AG33" s="205">
        <v>14</v>
      </c>
      <c r="AH33" s="153">
        <v>0</v>
      </c>
      <c r="AI33" s="153">
        <v>16</v>
      </c>
      <c r="AJ33" s="205">
        <v>3</v>
      </c>
      <c r="AK33" s="205">
        <v>52</v>
      </c>
      <c r="AL33" s="153">
        <v>18</v>
      </c>
      <c r="AM33" s="153">
        <v>0</v>
      </c>
      <c r="AN33" s="205">
        <v>4</v>
      </c>
      <c r="AO33" s="153">
        <v>0</v>
      </c>
      <c r="AQ33" s="142"/>
      <c r="AR33" s="136" t="s">
        <v>85</v>
      </c>
      <c r="AS33" s="37"/>
      <c r="AT33" s="153">
        <v>884</v>
      </c>
      <c r="AU33" s="153">
        <v>154</v>
      </c>
      <c r="AV33" s="153">
        <v>16</v>
      </c>
      <c r="AW33" s="153">
        <v>37</v>
      </c>
      <c r="AX33" s="153">
        <v>5</v>
      </c>
      <c r="AY33" s="153" t="s">
        <v>69</v>
      </c>
      <c r="AZ33" s="153" t="s">
        <v>69</v>
      </c>
      <c r="BA33" s="153" t="s">
        <v>69</v>
      </c>
      <c r="BB33" s="153">
        <v>8</v>
      </c>
      <c r="BC33" s="153" t="s">
        <v>69</v>
      </c>
      <c r="BD33" s="153" t="s">
        <v>69</v>
      </c>
      <c r="BE33" s="153">
        <v>3</v>
      </c>
      <c r="BF33" s="153" t="s">
        <v>69</v>
      </c>
      <c r="BG33" s="153">
        <v>9</v>
      </c>
      <c r="BH33" s="153">
        <v>13</v>
      </c>
      <c r="BI33" s="153">
        <v>19</v>
      </c>
      <c r="BJ33" s="153">
        <v>1</v>
      </c>
      <c r="BL33" s="142"/>
      <c r="BM33" s="136" t="s">
        <v>85</v>
      </c>
      <c r="BN33" s="37"/>
      <c r="BO33" s="153">
        <v>3</v>
      </c>
      <c r="BP33" s="153" t="s">
        <v>69</v>
      </c>
      <c r="BQ33" s="153" t="s">
        <v>69</v>
      </c>
      <c r="BR33" s="153" t="s">
        <v>69</v>
      </c>
      <c r="BS33" s="153" t="s">
        <v>69</v>
      </c>
      <c r="BT33" s="153">
        <v>2</v>
      </c>
      <c r="BU33" s="153">
        <v>661</v>
      </c>
      <c r="BV33" s="153">
        <v>18</v>
      </c>
      <c r="BW33" s="153" t="s">
        <v>69</v>
      </c>
      <c r="BX33" s="153">
        <v>16</v>
      </c>
      <c r="BY33" s="153">
        <v>2</v>
      </c>
      <c r="BZ33" s="153">
        <v>48</v>
      </c>
      <c r="CA33" s="153">
        <v>18</v>
      </c>
      <c r="CB33" s="153" t="s">
        <v>69</v>
      </c>
      <c r="CC33" s="153">
        <v>5</v>
      </c>
      <c r="CD33" s="153" t="s">
        <v>69</v>
      </c>
      <c r="CE33" s="153" t="s">
        <v>69</v>
      </c>
    </row>
    <row r="34" spans="2:83">
      <c r="B34" s="142"/>
      <c r="C34" s="136" t="s">
        <v>26</v>
      </c>
      <c r="D34" s="37"/>
      <c r="E34" s="205">
        <v>4955</v>
      </c>
      <c r="F34" s="205">
        <v>1863</v>
      </c>
      <c r="G34" s="153">
        <v>50</v>
      </c>
      <c r="H34" s="153">
        <v>250</v>
      </c>
      <c r="I34" s="205">
        <v>17</v>
      </c>
      <c r="J34" s="153">
        <v>0</v>
      </c>
      <c r="K34" s="153">
        <v>5</v>
      </c>
      <c r="L34" s="153">
        <v>0</v>
      </c>
      <c r="M34" s="205">
        <v>3</v>
      </c>
      <c r="N34" s="153">
        <v>0</v>
      </c>
      <c r="O34" s="153">
        <v>1</v>
      </c>
      <c r="P34" s="153">
        <v>3</v>
      </c>
      <c r="Q34" s="153">
        <v>0</v>
      </c>
      <c r="R34" s="205">
        <v>366</v>
      </c>
      <c r="S34" s="205">
        <v>117</v>
      </c>
      <c r="T34" s="205">
        <v>114</v>
      </c>
      <c r="U34" s="153">
        <v>4</v>
      </c>
      <c r="W34" s="142"/>
      <c r="X34" s="136" t="s">
        <v>26</v>
      </c>
      <c r="Y34" s="37"/>
      <c r="Z34" s="153">
        <v>5</v>
      </c>
      <c r="AA34" s="153">
        <v>71</v>
      </c>
      <c r="AB34" s="205">
        <v>543</v>
      </c>
      <c r="AC34" s="153">
        <v>49</v>
      </c>
      <c r="AD34" s="205">
        <v>50</v>
      </c>
      <c r="AE34" s="153">
        <v>5</v>
      </c>
      <c r="AF34" s="205">
        <v>1920</v>
      </c>
      <c r="AG34" s="205">
        <v>155</v>
      </c>
      <c r="AH34" s="153">
        <v>68</v>
      </c>
      <c r="AI34" s="205">
        <v>169</v>
      </c>
      <c r="AJ34" s="205">
        <v>2</v>
      </c>
      <c r="AK34" s="205">
        <v>545</v>
      </c>
      <c r="AL34" s="205">
        <v>131</v>
      </c>
      <c r="AM34" s="205">
        <v>57</v>
      </c>
      <c r="AN34" s="205">
        <v>255</v>
      </c>
      <c r="AO34" s="153">
        <v>0</v>
      </c>
      <c r="AQ34" s="142"/>
      <c r="AR34" s="136" t="s">
        <v>26</v>
      </c>
      <c r="AS34" s="37"/>
      <c r="AT34" s="153">
        <v>4956</v>
      </c>
      <c r="AU34" s="153">
        <v>1864</v>
      </c>
      <c r="AV34" s="153">
        <v>50</v>
      </c>
      <c r="AW34" s="153">
        <v>250</v>
      </c>
      <c r="AX34" s="153">
        <v>15</v>
      </c>
      <c r="AY34" s="153" t="s">
        <v>69</v>
      </c>
      <c r="AZ34" s="153">
        <v>5</v>
      </c>
      <c r="BA34" s="153" t="s">
        <v>69</v>
      </c>
      <c r="BB34" s="153">
        <v>4</v>
      </c>
      <c r="BC34" s="153" t="s">
        <v>69</v>
      </c>
      <c r="BD34" s="153">
        <v>1</v>
      </c>
      <c r="BE34" s="153">
        <v>3</v>
      </c>
      <c r="BF34" s="153" t="s">
        <v>69</v>
      </c>
      <c r="BG34" s="153">
        <v>369</v>
      </c>
      <c r="BH34" s="153">
        <v>118</v>
      </c>
      <c r="BI34" s="153">
        <v>115</v>
      </c>
      <c r="BJ34" s="153">
        <v>4</v>
      </c>
      <c r="BL34" s="142"/>
      <c r="BM34" s="136" t="s">
        <v>26</v>
      </c>
      <c r="BN34" s="37"/>
      <c r="BO34" s="153">
        <v>5</v>
      </c>
      <c r="BP34" s="153">
        <v>71</v>
      </c>
      <c r="BQ34" s="153">
        <v>553</v>
      </c>
      <c r="BR34" s="153">
        <v>49</v>
      </c>
      <c r="BS34" s="153">
        <v>40</v>
      </c>
      <c r="BT34" s="153">
        <v>5</v>
      </c>
      <c r="BU34" s="153">
        <v>1919</v>
      </c>
      <c r="BV34" s="153">
        <v>165</v>
      </c>
      <c r="BW34" s="153">
        <v>68</v>
      </c>
      <c r="BX34" s="153">
        <v>167</v>
      </c>
      <c r="BY34" s="153">
        <v>4</v>
      </c>
      <c r="BZ34" s="153">
        <v>512</v>
      </c>
      <c r="CA34" s="153">
        <v>144</v>
      </c>
      <c r="CB34" s="153">
        <v>58</v>
      </c>
      <c r="CC34" s="153">
        <v>262</v>
      </c>
      <c r="CD34" s="153" t="s">
        <v>69</v>
      </c>
      <c r="CE34" s="153" t="s">
        <v>69</v>
      </c>
    </row>
    <row r="35" spans="2:83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Q35" s="142"/>
      <c r="AR35" s="136"/>
      <c r="AS35" s="37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L35" s="142"/>
      <c r="BM35" s="136"/>
      <c r="BN35" s="37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</row>
    <row r="36" spans="2:83" s="40" customFormat="1">
      <c r="B36" s="144"/>
      <c r="C36" s="145" t="s">
        <v>28</v>
      </c>
      <c r="D36" s="39"/>
      <c r="E36" s="204">
        <v>63204</v>
      </c>
      <c r="F36" s="204">
        <v>8073</v>
      </c>
      <c r="G36" s="204">
        <v>217</v>
      </c>
      <c r="H36" s="204">
        <v>138</v>
      </c>
      <c r="I36" s="204">
        <v>311</v>
      </c>
      <c r="J36" s="204">
        <v>21</v>
      </c>
      <c r="K36" s="157">
        <v>24</v>
      </c>
      <c r="L36" s="157">
        <v>26</v>
      </c>
      <c r="M36" s="204">
        <v>805</v>
      </c>
      <c r="N36" s="204">
        <v>33</v>
      </c>
      <c r="O36" s="157">
        <v>1</v>
      </c>
      <c r="P36" s="157">
        <v>99</v>
      </c>
      <c r="Q36" s="204">
        <v>174</v>
      </c>
      <c r="R36" s="204">
        <v>562</v>
      </c>
      <c r="S36" s="204">
        <v>1235</v>
      </c>
      <c r="T36" s="204">
        <v>864</v>
      </c>
      <c r="U36" s="157">
        <v>1271</v>
      </c>
      <c r="W36" s="144"/>
      <c r="X36" s="145" t="s">
        <v>28</v>
      </c>
      <c r="Y36" s="39"/>
      <c r="Z36" s="204">
        <v>45</v>
      </c>
      <c r="AA36" s="157">
        <v>0</v>
      </c>
      <c r="AB36" s="157">
        <v>0</v>
      </c>
      <c r="AC36" s="157">
        <v>0</v>
      </c>
      <c r="AD36" s="157">
        <v>0</v>
      </c>
      <c r="AE36" s="204">
        <v>83</v>
      </c>
      <c r="AF36" s="204">
        <v>53151</v>
      </c>
      <c r="AG36" s="204">
        <v>278</v>
      </c>
      <c r="AH36" s="157">
        <v>74</v>
      </c>
      <c r="AI36" s="204">
        <v>661</v>
      </c>
      <c r="AJ36" s="204">
        <v>165</v>
      </c>
      <c r="AK36" s="204">
        <v>1860</v>
      </c>
      <c r="AL36" s="204">
        <v>942</v>
      </c>
      <c r="AM36" s="204">
        <v>38</v>
      </c>
      <c r="AN36" s="204">
        <v>113</v>
      </c>
      <c r="AO36" s="157">
        <v>13</v>
      </c>
      <c r="AQ36" s="144"/>
      <c r="AR36" s="145" t="s">
        <v>28</v>
      </c>
      <c r="AS36" s="39"/>
      <c r="AT36" s="157">
        <v>63273</v>
      </c>
      <c r="AU36" s="157">
        <v>8093</v>
      </c>
      <c r="AV36" s="157">
        <v>220</v>
      </c>
      <c r="AW36" s="157">
        <v>145</v>
      </c>
      <c r="AX36" s="157">
        <v>315</v>
      </c>
      <c r="AY36" s="157">
        <v>22</v>
      </c>
      <c r="AZ36" s="157">
        <v>24</v>
      </c>
      <c r="BA36" s="157">
        <v>26</v>
      </c>
      <c r="BB36" s="157">
        <v>786</v>
      </c>
      <c r="BC36" s="157">
        <v>29</v>
      </c>
      <c r="BD36" s="157">
        <v>1</v>
      </c>
      <c r="BE36" s="157">
        <v>99</v>
      </c>
      <c r="BF36" s="157">
        <v>189</v>
      </c>
      <c r="BG36" s="157">
        <v>577</v>
      </c>
      <c r="BH36" s="157">
        <v>1264</v>
      </c>
      <c r="BI36" s="157">
        <v>908</v>
      </c>
      <c r="BJ36" s="157">
        <v>1271</v>
      </c>
      <c r="BL36" s="144"/>
      <c r="BM36" s="145" t="s">
        <v>28</v>
      </c>
      <c r="BN36" s="39"/>
      <c r="BO36" s="157">
        <v>49</v>
      </c>
      <c r="BP36" s="157" t="s">
        <v>69</v>
      </c>
      <c r="BQ36" s="157" t="s">
        <v>69</v>
      </c>
      <c r="BR36" s="157" t="s">
        <v>69</v>
      </c>
      <c r="BS36" s="157" t="s">
        <v>69</v>
      </c>
      <c r="BT36" s="157">
        <v>93</v>
      </c>
      <c r="BU36" s="157">
        <v>53155</v>
      </c>
      <c r="BV36" s="157">
        <v>300</v>
      </c>
      <c r="BW36" s="157">
        <v>74</v>
      </c>
      <c r="BX36" s="157">
        <v>679</v>
      </c>
      <c r="BY36" s="157">
        <v>148</v>
      </c>
      <c r="BZ36" s="157">
        <v>1763</v>
      </c>
      <c r="CA36" s="157">
        <v>973</v>
      </c>
      <c r="CB36" s="157">
        <v>41</v>
      </c>
      <c r="CC36" s="157">
        <v>109</v>
      </c>
      <c r="CD36" s="157">
        <v>13</v>
      </c>
      <c r="CE36" s="157" t="s">
        <v>69</v>
      </c>
    </row>
    <row r="37" spans="2:83">
      <c r="B37" s="142"/>
      <c r="C37" s="136" t="s">
        <v>86</v>
      </c>
      <c r="D37" s="37"/>
      <c r="E37" s="205">
        <v>1049</v>
      </c>
      <c r="F37" s="205">
        <v>77</v>
      </c>
      <c r="G37" s="153">
        <v>3</v>
      </c>
      <c r="H37" s="153">
        <v>14</v>
      </c>
      <c r="I37" s="153">
        <v>5</v>
      </c>
      <c r="J37" s="153">
        <v>1</v>
      </c>
      <c r="K37" s="153">
        <v>0</v>
      </c>
      <c r="L37" s="153">
        <v>0</v>
      </c>
      <c r="M37" s="153">
        <v>4</v>
      </c>
      <c r="N37" s="153">
        <v>0</v>
      </c>
      <c r="O37" s="153">
        <v>0</v>
      </c>
      <c r="P37" s="153">
        <v>2</v>
      </c>
      <c r="Q37" s="205">
        <v>0</v>
      </c>
      <c r="R37" s="153">
        <v>3</v>
      </c>
      <c r="S37" s="153">
        <v>8</v>
      </c>
      <c r="T37" s="153">
        <v>10</v>
      </c>
      <c r="U37" s="153">
        <v>184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205">
        <v>0</v>
      </c>
      <c r="AF37" s="205">
        <v>772</v>
      </c>
      <c r="AG37" s="153">
        <v>2</v>
      </c>
      <c r="AH37" s="153">
        <v>0</v>
      </c>
      <c r="AI37" s="153">
        <v>2</v>
      </c>
      <c r="AJ37" s="153">
        <v>0</v>
      </c>
      <c r="AK37" s="153">
        <v>25</v>
      </c>
      <c r="AL37" s="153">
        <v>10</v>
      </c>
      <c r="AM37" s="153">
        <v>1</v>
      </c>
      <c r="AN37" s="153">
        <v>3</v>
      </c>
      <c r="AO37" s="153">
        <v>0</v>
      </c>
      <c r="AQ37" s="142"/>
      <c r="AR37" s="136" t="s">
        <v>86</v>
      </c>
      <c r="AS37" s="37"/>
      <c r="AT37" s="153">
        <v>1051</v>
      </c>
      <c r="AU37" s="153">
        <v>80</v>
      </c>
      <c r="AV37" s="153">
        <v>3</v>
      </c>
      <c r="AW37" s="153">
        <v>14</v>
      </c>
      <c r="AX37" s="153">
        <v>5</v>
      </c>
      <c r="AY37" s="153">
        <v>1</v>
      </c>
      <c r="AZ37" s="153" t="s">
        <v>69</v>
      </c>
      <c r="BA37" s="153" t="s">
        <v>69</v>
      </c>
      <c r="BB37" s="153">
        <v>4</v>
      </c>
      <c r="BC37" s="153" t="s">
        <v>69</v>
      </c>
      <c r="BD37" s="153" t="s">
        <v>69</v>
      </c>
      <c r="BE37" s="153">
        <v>2</v>
      </c>
      <c r="BF37" s="153">
        <v>1</v>
      </c>
      <c r="BG37" s="153">
        <v>3</v>
      </c>
      <c r="BH37" s="153">
        <v>8</v>
      </c>
      <c r="BI37" s="153">
        <v>10</v>
      </c>
      <c r="BJ37" s="153">
        <v>184</v>
      </c>
      <c r="BL37" s="142"/>
      <c r="BM37" s="136" t="s">
        <v>86</v>
      </c>
      <c r="BN37" s="37"/>
      <c r="BO37" s="153" t="s">
        <v>69</v>
      </c>
      <c r="BP37" s="153" t="s">
        <v>69</v>
      </c>
      <c r="BQ37" s="153" t="s">
        <v>69</v>
      </c>
      <c r="BR37" s="153" t="s">
        <v>69</v>
      </c>
      <c r="BS37" s="153" t="s">
        <v>69</v>
      </c>
      <c r="BT37" s="153">
        <v>2</v>
      </c>
      <c r="BU37" s="153">
        <v>771</v>
      </c>
      <c r="BV37" s="153">
        <v>2</v>
      </c>
      <c r="BW37" s="153" t="s">
        <v>69</v>
      </c>
      <c r="BX37" s="153">
        <v>2</v>
      </c>
      <c r="BY37" s="153" t="s">
        <v>69</v>
      </c>
      <c r="BZ37" s="153">
        <v>25</v>
      </c>
      <c r="CA37" s="153">
        <v>10</v>
      </c>
      <c r="CB37" s="153">
        <v>1</v>
      </c>
      <c r="CC37" s="153">
        <v>3</v>
      </c>
      <c r="CD37" s="153" t="s">
        <v>69</v>
      </c>
      <c r="CE37" s="153" t="s">
        <v>69</v>
      </c>
    </row>
    <row r="38" spans="2:83">
      <c r="B38" s="142"/>
      <c r="C38" s="136" t="s">
        <v>87</v>
      </c>
      <c r="D38" s="37"/>
      <c r="E38" s="205">
        <v>1090</v>
      </c>
      <c r="F38" s="153">
        <v>118</v>
      </c>
      <c r="G38" s="153">
        <v>2</v>
      </c>
      <c r="H38" s="205">
        <v>1</v>
      </c>
      <c r="I38" s="153">
        <v>5</v>
      </c>
      <c r="J38" s="153">
        <v>0</v>
      </c>
      <c r="K38" s="153">
        <v>0</v>
      </c>
      <c r="L38" s="153">
        <v>0</v>
      </c>
      <c r="M38" s="205">
        <v>17</v>
      </c>
      <c r="N38" s="153">
        <v>0</v>
      </c>
      <c r="O38" s="153">
        <v>0</v>
      </c>
      <c r="P38" s="153">
        <v>3</v>
      </c>
      <c r="Q38" s="153">
        <v>0</v>
      </c>
      <c r="R38" s="153">
        <v>5</v>
      </c>
      <c r="S38" s="205">
        <v>12</v>
      </c>
      <c r="T38" s="153">
        <v>20</v>
      </c>
      <c r="U38" s="153">
        <v>9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0</v>
      </c>
      <c r="AF38" s="205">
        <v>961</v>
      </c>
      <c r="AG38" s="205">
        <v>2</v>
      </c>
      <c r="AH38" s="153">
        <v>0</v>
      </c>
      <c r="AI38" s="153">
        <v>13</v>
      </c>
      <c r="AJ38" s="153">
        <v>0</v>
      </c>
      <c r="AK38" s="205">
        <v>30</v>
      </c>
      <c r="AL38" s="205">
        <v>8</v>
      </c>
      <c r="AM38" s="153">
        <v>0</v>
      </c>
      <c r="AN38" s="153">
        <v>1</v>
      </c>
      <c r="AO38" s="153">
        <v>1</v>
      </c>
      <c r="AQ38" s="142"/>
      <c r="AR38" s="136" t="s">
        <v>87</v>
      </c>
      <c r="AS38" s="37"/>
      <c r="AT38" s="153">
        <v>1093</v>
      </c>
      <c r="AU38" s="153">
        <v>118</v>
      </c>
      <c r="AV38" s="153">
        <v>2</v>
      </c>
      <c r="AW38" s="153">
        <v>3</v>
      </c>
      <c r="AX38" s="153">
        <v>5</v>
      </c>
      <c r="AY38" s="153" t="s">
        <v>69</v>
      </c>
      <c r="AZ38" s="153" t="s">
        <v>69</v>
      </c>
      <c r="BA38" s="153" t="s">
        <v>69</v>
      </c>
      <c r="BB38" s="153">
        <v>16</v>
      </c>
      <c r="BC38" s="153" t="s">
        <v>69</v>
      </c>
      <c r="BD38" s="153" t="s">
        <v>69</v>
      </c>
      <c r="BE38" s="153">
        <v>3</v>
      </c>
      <c r="BF38" s="153" t="s">
        <v>69</v>
      </c>
      <c r="BG38" s="153">
        <v>5</v>
      </c>
      <c r="BH38" s="153">
        <v>13</v>
      </c>
      <c r="BI38" s="153">
        <v>20</v>
      </c>
      <c r="BJ38" s="153">
        <v>9</v>
      </c>
      <c r="BL38" s="142"/>
      <c r="BM38" s="136" t="s">
        <v>87</v>
      </c>
      <c r="BN38" s="37"/>
      <c r="BO38" s="153" t="s">
        <v>69</v>
      </c>
      <c r="BP38" s="153" t="s">
        <v>69</v>
      </c>
      <c r="BQ38" s="153" t="s">
        <v>69</v>
      </c>
      <c r="BR38" s="153" t="s">
        <v>69</v>
      </c>
      <c r="BS38" s="153" t="s">
        <v>69</v>
      </c>
      <c r="BT38" s="153" t="s">
        <v>69</v>
      </c>
      <c r="BU38" s="153">
        <v>962</v>
      </c>
      <c r="BV38" s="153">
        <v>3</v>
      </c>
      <c r="BW38" s="153" t="s">
        <v>69</v>
      </c>
      <c r="BX38" s="153">
        <v>13</v>
      </c>
      <c r="BY38" s="153" t="s">
        <v>69</v>
      </c>
      <c r="BZ38" s="153">
        <v>27</v>
      </c>
      <c r="CA38" s="153">
        <v>10</v>
      </c>
      <c r="CB38" s="153" t="s">
        <v>69</v>
      </c>
      <c r="CC38" s="153">
        <v>1</v>
      </c>
      <c r="CD38" s="153">
        <v>1</v>
      </c>
      <c r="CE38" s="153" t="s">
        <v>69</v>
      </c>
    </row>
    <row r="39" spans="2:83">
      <c r="B39" s="142"/>
      <c r="C39" s="136" t="s">
        <v>29</v>
      </c>
      <c r="D39" s="37"/>
      <c r="E39" s="153">
        <v>1098</v>
      </c>
      <c r="F39" s="153">
        <v>96</v>
      </c>
      <c r="G39" s="153">
        <v>3</v>
      </c>
      <c r="H39" s="153">
        <v>1</v>
      </c>
      <c r="I39" s="153">
        <v>3</v>
      </c>
      <c r="J39" s="153">
        <v>0</v>
      </c>
      <c r="K39" s="153">
        <v>0</v>
      </c>
      <c r="L39" s="153">
        <v>0</v>
      </c>
      <c r="M39" s="153">
        <v>22</v>
      </c>
      <c r="N39" s="153">
        <v>0</v>
      </c>
      <c r="O39" s="153">
        <v>0</v>
      </c>
      <c r="P39" s="153">
        <v>3</v>
      </c>
      <c r="Q39" s="153">
        <v>0</v>
      </c>
      <c r="R39" s="153">
        <v>1</v>
      </c>
      <c r="S39" s="205">
        <v>3</v>
      </c>
      <c r="T39" s="153">
        <v>14</v>
      </c>
      <c r="U39" s="153">
        <v>15</v>
      </c>
      <c r="W39" s="142"/>
      <c r="X39" s="249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2</v>
      </c>
      <c r="AF39" s="153">
        <v>983</v>
      </c>
      <c r="AG39" s="153">
        <v>2</v>
      </c>
      <c r="AH39" s="153">
        <v>0</v>
      </c>
      <c r="AI39" s="153">
        <v>14</v>
      </c>
      <c r="AJ39" s="205">
        <v>2</v>
      </c>
      <c r="AK39" s="153">
        <v>18</v>
      </c>
      <c r="AL39" s="153">
        <v>8</v>
      </c>
      <c r="AM39" s="153">
        <v>2</v>
      </c>
      <c r="AN39" s="153">
        <v>1</v>
      </c>
      <c r="AO39" s="153">
        <v>0</v>
      </c>
      <c r="AQ39" s="142"/>
      <c r="AR39" s="136" t="s">
        <v>29</v>
      </c>
      <c r="AS39" s="37"/>
      <c r="AT39" s="153">
        <v>1098</v>
      </c>
      <c r="AU39" s="153">
        <v>96</v>
      </c>
      <c r="AV39" s="153">
        <v>3</v>
      </c>
      <c r="AW39" s="153">
        <v>1</v>
      </c>
      <c r="AX39" s="153">
        <v>3</v>
      </c>
      <c r="AY39" s="153" t="s">
        <v>69</v>
      </c>
      <c r="AZ39" s="153" t="s">
        <v>69</v>
      </c>
      <c r="BA39" s="153" t="s">
        <v>69</v>
      </c>
      <c r="BB39" s="153">
        <v>22</v>
      </c>
      <c r="BC39" s="153" t="s">
        <v>69</v>
      </c>
      <c r="BD39" s="153" t="s">
        <v>69</v>
      </c>
      <c r="BE39" s="153">
        <v>3</v>
      </c>
      <c r="BF39" s="153" t="s">
        <v>69</v>
      </c>
      <c r="BG39" s="153">
        <v>1</v>
      </c>
      <c r="BH39" s="153">
        <v>2</v>
      </c>
      <c r="BI39" s="153">
        <v>14</v>
      </c>
      <c r="BJ39" s="153">
        <v>15</v>
      </c>
      <c r="BL39" s="142"/>
      <c r="BM39" s="136" t="s">
        <v>29</v>
      </c>
      <c r="BN39" s="37"/>
      <c r="BO39" s="153">
        <v>1</v>
      </c>
      <c r="BP39" s="153" t="s">
        <v>69</v>
      </c>
      <c r="BQ39" s="153" t="s">
        <v>69</v>
      </c>
      <c r="BR39" s="153" t="s">
        <v>69</v>
      </c>
      <c r="BS39" s="153" t="s">
        <v>69</v>
      </c>
      <c r="BT39" s="153">
        <v>2</v>
      </c>
      <c r="BU39" s="153">
        <v>983</v>
      </c>
      <c r="BV39" s="153">
        <v>2</v>
      </c>
      <c r="BW39" s="153" t="s">
        <v>69</v>
      </c>
      <c r="BX39" s="153">
        <v>14</v>
      </c>
      <c r="BY39" s="153">
        <v>3</v>
      </c>
      <c r="BZ39" s="153">
        <v>18</v>
      </c>
      <c r="CA39" s="153">
        <v>8</v>
      </c>
      <c r="CB39" s="153">
        <v>2</v>
      </c>
      <c r="CC39" s="153">
        <v>1</v>
      </c>
      <c r="CD39" s="153" t="s">
        <v>69</v>
      </c>
      <c r="CE39" s="153" t="s">
        <v>69</v>
      </c>
    </row>
    <row r="40" spans="2:83">
      <c r="B40" s="142"/>
      <c r="C40" s="136" t="s">
        <v>88</v>
      </c>
      <c r="D40" s="37"/>
      <c r="E40" s="153">
        <v>1260</v>
      </c>
      <c r="F40" s="153">
        <v>66</v>
      </c>
      <c r="G40" s="153">
        <v>7</v>
      </c>
      <c r="H40" s="153">
        <v>3</v>
      </c>
      <c r="I40" s="153">
        <v>4</v>
      </c>
      <c r="J40" s="153">
        <v>0</v>
      </c>
      <c r="K40" s="153">
        <v>2</v>
      </c>
      <c r="L40" s="153">
        <v>0</v>
      </c>
      <c r="M40" s="153">
        <v>2</v>
      </c>
      <c r="N40" s="153">
        <v>0</v>
      </c>
      <c r="O40" s="153">
        <v>0</v>
      </c>
      <c r="P40" s="153">
        <v>0</v>
      </c>
      <c r="Q40" s="153">
        <v>0</v>
      </c>
      <c r="R40" s="153">
        <v>3</v>
      </c>
      <c r="S40" s="205">
        <v>3</v>
      </c>
      <c r="T40" s="205">
        <v>9</v>
      </c>
      <c r="U40" s="153">
        <v>15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2</v>
      </c>
      <c r="AF40" s="205">
        <v>1172</v>
      </c>
      <c r="AG40" s="205">
        <v>11</v>
      </c>
      <c r="AH40" s="153">
        <v>0</v>
      </c>
      <c r="AI40" s="153">
        <v>3</v>
      </c>
      <c r="AJ40" s="153">
        <v>0</v>
      </c>
      <c r="AK40" s="153">
        <v>13</v>
      </c>
      <c r="AL40" s="205">
        <v>7</v>
      </c>
      <c r="AM40" s="153">
        <v>4</v>
      </c>
      <c r="AN40" s="153">
        <v>0</v>
      </c>
      <c r="AO40" s="153">
        <v>0</v>
      </c>
      <c r="AQ40" s="142"/>
      <c r="AR40" s="136" t="s">
        <v>88</v>
      </c>
      <c r="AS40" s="37"/>
      <c r="AT40" s="153">
        <v>1260</v>
      </c>
      <c r="AU40" s="153">
        <v>66</v>
      </c>
      <c r="AV40" s="153">
        <v>7</v>
      </c>
      <c r="AW40" s="153">
        <v>3</v>
      </c>
      <c r="AX40" s="153">
        <v>4</v>
      </c>
      <c r="AY40" s="153" t="s">
        <v>69</v>
      </c>
      <c r="AZ40" s="153">
        <v>2</v>
      </c>
      <c r="BA40" s="153" t="s">
        <v>69</v>
      </c>
      <c r="BB40" s="153">
        <v>2</v>
      </c>
      <c r="BC40" s="153" t="s">
        <v>69</v>
      </c>
      <c r="BD40" s="153" t="s">
        <v>69</v>
      </c>
      <c r="BE40" s="153" t="s">
        <v>69</v>
      </c>
      <c r="BF40" s="153" t="s">
        <v>69</v>
      </c>
      <c r="BG40" s="153">
        <v>3</v>
      </c>
      <c r="BH40" s="153">
        <v>1</v>
      </c>
      <c r="BI40" s="153">
        <v>11</v>
      </c>
      <c r="BJ40" s="153">
        <v>15</v>
      </c>
      <c r="BL40" s="142"/>
      <c r="BM40" s="136" t="s">
        <v>88</v>
      </c>
      <c r="BN40" s="37"/>
      <c r="BO40" s="153" t="s">
        <v>69</v>
      </c>
      <c r="BP40" s="153" t="s">
        <v>69</v>
      </c>
      <c r="BQ40" s="153" t="s">
        <v>69</v>
      </c>
      <c r="BR40" s="153" t="s">
        <v>69</v>
      </c>
      <c r="BS40" s="153" t="s">
        <v>69</v>
      </c>
      <c r="BT40" s="153">
        <v>2</v>
      </c>
      <c r="BU40" s="153">
        <v>1170</v>
      </c>
      <c r="BV40" s="153">
        <v>12</v>
      </c>
      <c r="BW40" s="153" t="s">
        <v>69</v>
      </c>
      <c r="BX40" s="153">
        <v>3</v>
      </c>
      <c r="BY40" s="153" t="s">
        <v>69</v>
      </c>
      <c r="BZ40" s="153">
        <v>13</v>
      </c>
      <c r="CA40" s="153">
        <v>8</v>
      </c>
      <c r="CB40" s="153">
        <v>4</v>
      </c>
      <c r="CC40" s="153" t="s">
        <v>69</v>
      </c>
      <c r="CD40" s="153" t="s">
        <v>69</v>
      </c>
      <c r="CE40" s="153" t="s">
        <v>69</v>
      </c>
    </row>
    <row r="41" spans="2:83">
      <c r="B41" s="142"/>
      <c r="C41" s="136" t="s">
        <v>30</v>
      </c>
      <c r="D41" s="37"/>
      <c r="E41" s="205">
        <v>10394</v>
      </c>
      <c r="F41" s="153">
        <v>1528</v>
      </c>
      <c r="G41" s="153">
        <v>10</v>
      </c>
      <c r="H41" s="205">
        <v>33</v>
      </c>
      <c r="I41" s="153">
        <v>57</v>
      </c>
      <c r="J41" s="153">
        <v>0</v>
      </c>
      <c r="K41" s="153">
        <v>0</v>
      </c>
      <c r="L41" s="205">
        <v>6</v>
      </c>
      <c r="M41" s="205">
        <v>191</v>
      </c>
      <c r="N41" s="153">
        <v>1</v>
      </c>
      <c r="O41" s="153">
        <v>0</v>
      </c>
      <c r="P41" s="205">
        <v>21</v>
      </c>
      <c r="Q41" s="205">
        <v>10</v>
      </c>
      <c r="R41" s="205">
        <v>166</v>
      </c>
      <c r="S41" s="153">
        <v>224</v>
      </c>
      <c r="T41" s="205">
        <v>158</v>
      </c>
      <c r="U41" s="205">
        <v>141</v>
      </c>
      <c r="W41" s="142"/>
      <c r="X41" s="136" t="s">
        <v>30</v>
      </c>
      <c r="Y41" s="37"/>
      <c r="Z41" s="153">
        <v>5</v>
      </c>
      <c r="AA41" s="153">
        <v>0</v>
      </c>
      <c r="AB41" s="153">
        <v>0</v>
      </c>
      <c r="AC41" s="153">
        <v>0</v>
      </c>
      <c r="AD41" s="153">
        <v>0</v>
      </c>
      <c r="AE41" s="205">
        <v>23</v>
      </c>
      <c r="AF41" s="205">
        <v>8635</v>
      </c>
      <c r="AG41" s="205">
        <v>46</v>
      </c>
      <c r="AH41" s="153">
        <v>0</v>
      </c>
      <c r="AI41" s="153">
        <v>195</v>
      </c>
      <c r="AJ41" s="205">
        <v>54</v>
      </c>
      <c r="AK41" s="205">
        <v>245</v>
      </c>
      <c r="AL41" s="205">
        <v>154</v>
      </c>
      <c r="AM41" s="205">
        <v>1</v>
      </c>
      <c r="AN41" s="205">
        <v>14</v>
      </c>
      <c r="AO41" s="153">
        <v>4</v>
      </c>
      <c r="AQ41" s="142"/>
      <c r="AR41" s="136" t="s">
        <v>30</v>
      </c>
      <c r="AS41" s="37"/>
      <c r="AT41" s="153">
        <v>10402</v>
      </c>
      <c r="AU41" s="153">
        <v>1528</v>
      </c>
      <c r="AV41" s="153">
        <v>10</v>
      </c>
      <c r="AW41" s="153">
        <v>35</v>
      </c>
      <c r="AX41" s="153">
        <v>57</v>
      </c>
      <c r="AY41" s="153" t="s">
        <v>69</v>
      </c>
      <c r="AZ41" s="153" t="s">
        <v>69</v>
      </c>
      <c r="BA41" s="153">
        <v>5</v>
      </c>
      <c r="BB41" s="153">
        <v>193</v>
      </c>
      <c r="BC41" s="153">
        <v>1</v>
      </c>
      <c r="BD41" s="153" t="s">
        <v>69</v>
      </c>
      <c r="BE41" s="153">
        <v>23</v>
      </c>
      <c r="BF41" s="153">
        <v>9</v>
      </c>
      <c r="BG41" s="153">
        <v>170</v>
      </c>
      <c r="BH41" s="153">
        <v>224</v>
      </c>
      <c r="BI41" s="153">
        <v>167</v>
      </c>
      <c r="BJ41" s="153">
        <v>143</v>
      </c>
      <c r="BL41" s="142"/>
      <c r="BM41" s="136" t="s">
        <v>30</v>
      </c>
      <c r="BN41" s="37"/>
      <c r="BO41" s="153">
        <v>5</v>
      </c>
      <c r="BP41" s="153" t="s">
        <v>69</v>
      </c>
      <c r="BQ41" s="153" t="s">
        <v>69</v>
      </c>
      <c r="BR41" s="153" t="s">
        <v>69</v>
      </c>
      <c r="BS41" s="153" t="s">
        <v>69</v>
      </c>
      <c r="BT41" s="153">
        <v>25</v>
      </c>
      <c r="BU41" s="153">
        <v>8631</v>
      </c>
      <c r="BV41" s="153">
        <v>51</v>
      </c>
      <c r="BW41" s="153" t="s">
        <v>69</v>
      </c>
      <c r="BX41" s="153">
        <v>195</v>
      </c>
      <c r="BY41" s="153">
        <v>52</v>
      </c>
      <c r="BZ41" s="153">
        <v>227</v>
      </c>
      <c r="CA41" s="153">
        <v>157</v>
      </c>
      <c r="CB41" s="153">
        <v>3</v>
      </c>
      <c r="CC41" s="153">
        <v>15</v>
      </c>
      <c r="CD41" s="153">
        <v>4</v>
      </c>
      <c r="CE41" s="153" t="s">
        <v>69</v>
      </c>
    </row>
    <row r="42" spans="2:83">
      <c r="B42" s="142"/>
      <c r="C42" s="136" t="s">
        <v>31</v>
      </c>
      <c r="D42" s="37"/>
      <c r="E42" s="205">
        <v>8872</v>
      </c>
      <c r="F42" s="205">
        <v>988</v>
      </c>
      <c r="G42" s="205">
        <v>26</v>
      </c>
      <c r="H42" s="153">
        <v>30</v>
      </c>
      <c r="I42" s="205">
        <v>37</v>
      </c>
      <c r="J42" s="153">
        <v>0</v>
      </c>
      <c r="K42" s="153">
        <v>4</v>
      </c>
      <c r="L42" s="153">
        <v>8</v>
      </c>
      <c r="M42" s="205">
        <v>127</v>
      </c>
      <c r="N42" s="153">
        <v>1</v>
      </c>
      <c r="O42" s="153">
        <v>0</v>
      </c>
      <c r="P42" s="153">
        <v>10</v>
      </c>
      <c r="Q42" s="205">
        <v>5</v>
      </c>
      <c r="R42" s="205">
        <v>54</v>
      </c>
      <c r="S42" s="153">
        <v>114</v>
      </c>
      <c r="T42" s="205">
        <v>220</v>
      </c>
      <c r="U42" s="205">
        <v>297</v>
      </c>
      <c r="W42" s="142"/>
      <c r="X42" s="136" t="s">
        <v>31</v>
      </c>
      <c r="Y42" s="37"/>
      <c r="Z42" s="153">
        <v>4</v>
      </c>
      <c r="AA42" s="153">
        <v>0</v>
      </c>
      <c r="AB42" s="153">
        <v>0</v>
      </c>
      <c r="AC42" s="153">
        <v>0</v>
      </c>
      <c r="AD42" s="153">
        <v>0</v>
      </c>
      <c r="AE42" s="205">
        <v>14</v>
      </c>
      <c r="AF42" s="205">
        <v>7458</v>
      </c>
      <c r="AG42" s="205">
        <v>28</v>
      </c>
      <c r="AH42" s="153">
        <v>1</v>
      </c>
      <c r="AI42" s="205">
        <v>101</v>
      </c>
      <c r="AJ42" s="206">
        <v>29</v>
      </c>
      <c r="AK42" s="205">
        <v>202</v>
      </c>
      <c r="AL42" s="205">
        <v>95</v>
      </c>
      <c r="AM42" s="153">
        <v>2</v>
      </c>
      <c r="AN42" s="205">
        <v>5</v>
      </c>
      <c r="AO42" s="153">
        <v>0</v>
      </c>
      <c r="AQ42" s="142"/>
      <c r="AR42" s="136" t="s">
        <v>31</v>
      </c>
      <c r="AS42" s="37"/>
      <c r="AT42" s="153">
        <v>8874</v>
      </c>
      <c r="AU42" s="153">
        <v>989</v>
      </c>
      <c r="AV42" s="153">
        <v>27</v>
      </c>
      <c r="AW42" s="153">
        <v>30</v>
      </c>
      <c r="AX42" s="153">
        <v>39</v>
      </c>
      <c r="AY42" s="153" t="s">
        <v>69</v>
      </c>
      <c r="AZ42" s="153">
        <v>4</v>
      </c>
      <c r="BA42" s="153">
        <v>8</v>
      </c>
      <c r="BB42" s="153">
        <v>121</v>
      </c>
      <c r="BC42" s="153">
        <v>1</v>
      </c>
      <c r="BD42" s="153" t="s">
        <v>69</v>
      </c>
      <c r="BE42" s="153">
        <v>10</v>
      </c>
      <c r="BF42" s="153">
        <v>6</v>
      </c>
      <c r="BG42" s="153">
        <v>55</v>
      </c>
      <c r="BH42" s="153">
        <v>114</v>
      </c>
      <c r="BI42" s="153">
        <v>229</v>
      </c>
      <c r="BJ42" s="153">
        <v>294</v>
      </c>
      <c r="BL42" s="142"/>
      <c r="BM42" s="136" t="s">
        <v>31</v>
      </c>
      <c r="BN42" s="37"/>
      <c r="BO42" s="153">
        <v>4</v>
      </c>
      <c r="BP42" s="153" t="s">
        <v>69</v>
      </c>
      <c r="BQ42" s="153" t="s">
        <v>69</v>
      </c>
      <c r="BR42" s="153" t="s">
        <v>69</v>
      </c>
      <c r="BS42" s="153" t="s">
        <v>69</v>
      </c>
      <c r="BT42" s="153">
        <v>15</v>
      </c>
      <c r="BU42" s="153">
        <v>7453</v>
      </c>
      <c r="BV42" s="153">
        <v>27</v>
      </c>
      <c r="BW42" s="153">
        <v>1</v>
      </c>
      <c r="BX42" s="153">
        <v>106</v>
      </c>
      <c r="BY42" s="153">
        <v>29</v>
      </c>
      <c r="BZ42" s="153">
        <v>191</v>
      </c>
      <c r="CA42" s="153">
        <v>101</v>
      </c>
      <c r="CB42" s="153">
        <v>2</v>
      </c>
      <c r="CC42" s="153">
        <v>7</v>
      </c>
      <c r="CD42" s="153" t="s">
        <v>69</v>
      </c>
      <c r="CE42" s="153" t="s">
        <v>69</v>
      </c>
    </row>
    <row r="43" spans="2:83">
      <c r="B43" s="142"/>
      <c r="C43" s="136" t="s">
        <v>89</v>
      </c>
      <c r="D43" s="37"/>
      <c r="E43" s="153">
        <v>251</v>
      </c>
      <c r="F43" s="153">
        <v>32</v>
      </c>
      <c r="G43" s="153">
        <v>3</v>
      </c>
      <c r="H43" s="153">
        <v>0</v>
      </c>
      <c r="I43" s="153">
        <v>1</v>
      </c>
      <c r="J43" s="153">
        <v>0</v>
      </c>
      <c r="K43" s="153">
        <v>0</v>
      </c>
      <c r="L43" s="153">
        <v>0</v>
      </c>
      <c r="M43" s="153">
        <v>2</v>
      </c>
      <c r="N43" s="153">
        <v>0</v>
      </c>
      <c r="O43" s="153">
        <v>0</v>
      </c>
      <c r="P43" s="153">
        <v>0</v>
      </c>
      <c r="Q43" s="153">
        <v>0</v>
      </c>
      <c r="R43" s="206">
        <v>5</v>
      </c>
      <c r="S43" s="205">
        <v>3</v>
      </c>
      <c r="T43" s="153">
        <v>5</v>
      </c>
      <c r="U43" s="153">
        <v>0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3</v>
      </c>
      <c r="AF43" s="153">
        <v>215</v>
      </c>
      <c r="AG43" s="153">
        <v>3</v>
      </c>
      <c r="AH43" s="153">
        <v>0</v>
      </c>
      <c r="AI43" s="153">
        <v>0</v>
      </c>
      <c r="AJ43" s="153">
        <v>0</v>
      </c>
      <c r="AK43" s="205">
        <v>9</v>
      </c>
      <c r="AL43" s="205">
        <v>2</v>
      </c>
      <c r="AM43" s="153">
        <v>0</v>
      </c>
      <c r="AN43" s="153">
        <v>0</v>
      </c>
      <c r="AO43" s="153">
        <v>0</v>
      </c>
      <c r="AQ43" s="142"/>
      <c r="AR43" s="136" t="s">
        <v>89</v>
      </c>
      <c r="AS43" s="37"/>
      <c r="AT43" s="153">
        <v>251</v>
      </c>
      <c r="AU43" s="153">
        <v>32</v>
      </c>
      <c r="AV43" s="153">
        <v>3</v>
      </c>
      <c r="AW43" s="153" t="s">
        <v>69</v>
      </c>
      <c r="AX43" s="153">
        <v>1</v>
      </c>
      <c r="AY43" s="153" t="s">
        <v>69</v>
      </c>
      <c r="AZ43" s="153" t="s">
        <v>69</v>
      </c>
      <c r="BA43" s="153" t="s">
        <v>69</v>
      </c>
      <c r="BB43" s="153">
        <v>2</v>
      </c>
      <c r="BC43" s="153" t="s">
        <v>69</v>
      </c>
      <c r="BD43" s="153" t="s">
        <v>69</v>
      </c>
      <c r="BE43" s="153" t="s">
        <v>69</v>
      </c>
      <c r="BF43" s="153" t="s">
        <v>69</v>
      </c>
      <c r="BG43" s="153">
        <v>5</v>
      </c>
      <c r="BH43" s="153">
        <v>4</v>
      </c>
      <c r="BI43" s="153">
        <v>5</v>
      </c>
      <c r="BJ43" s="153" t="s">
        <v>69</v>
      </c>
      <c r="BL43" s="142"/>
      <c r="BM43" s="136" t="s">
        <v>89</v>
      </c>
      <c r="BN43" s="37"/>
      <c r="BO43" s="153" t="s">
        <v>69</v>
      </c>
      <c r="BP43" s="153" t="s">
        <v>69</v>
      </c>
      <c r="BQ43" s="153" t="s">
        <v>69</v>
      </c>
      <c r="BR43" s="153" t="s">
        <v>69</v>
      </c>
      <c r="BS43" s="153" t="s">
        <v>69</v>
      </c>
      <c r="BT43" s="153">
        <v>3</v>
      </c>
      <c r="BU43" s="153">
        <v>215</v>
      </c>
      <c r="BV43" s="153">
        <v>3</v>
      </c>
      <c r="BW43" s="153" t="s">
        <v>69</v>
      </c>
      <c r="BX43" s="153" t="s">
        <v>69</v>
      </c>
      <c r="BY43" s="153" t="s">
        <v>69</v>
      </c>
      <c r="BZ43" s="153">
        <v>7</v>
      </c>
      <c r="CA43" s="153">
        <v>3</v>
      </c>
      <c r="CB43" s="153" t="s">
        <v>69</v>
      </c>
      <c r="CC43" s="153" t="s">
        <v>69</v>
      </c>
      <c r="CD43" s="153" t="s">
        <v>69</v>
      </c>
      <c r="CE43" s="153" t="s">
        <v>69</v>
      </c>
    </row>
    <row r="44" spans="2:83">
      <c r="B44" s="142"/>
      <c r="C44" s="136" t="s">
        <v>32</v>
      </c>
      <c r="D44" s="37"/>
      <c r="E44" s="205">
        <v>4088</v>
      </c>
      <c r="F44" s="153">
        <v>398</v>
      </c>
      <c r="G44" s="153">
        <v>14</v>
      </c>
      <c r="H44" s="153">
        <v>9</v>
      </c>
      <c r="I44" s="153">
        <v>22</v>
      </c>
      <c r="J44" s="153">
        <v>4</v>
      </c>
      <c r="K44" s="153">
        <v>7</v>
      </c>
      <c r="L44" s="153">
        <v>5</v>
      </c>
      <c r="M44" s="205">
        <v>57</v>
      </c>
      <c r="N44" s="153">
        <v>1</v>
      </c>
      <c r="O44" s="153">
        <v>0</v>
      </c>
      <c r="P44" s="153">
        <v>9</v>
      </c>
      <c r="Q44" s="153">
        <v>1</v>
      </c>
      <c r="R44" s="205">
        <v>24</v>
      </c>
      <c r="S44" s="205">
        <v>53</v>
      </c>
      <c r="T44" s="205">
        <v>25</v>
      </c>
      <c r="U44" s="153">
        <v>74</v>
      </c>
      <c r="W44" s="142"/>
      <c r="X44" s="136" t="s">
        <v>32</v>
      </c>
      <c r="Y44" s="37"/>
      <c r="Z44" s="205">
        <v>6</v>
      </c>
      <c r="AA44" s="153">
        <v>0</v>
      </c>
      <c r="AB44" s="153">
        <v>0</v>
      </c>
      <c r="AC44" s="153">
        <v>0</v>
      </c>
      <c r="AD44" s="153">
        <v>0</v>
      </c>
      <c r="AE44" s="205">
        <v>7</v>
      </c>
      <c r="AF44" s="205">
        <v>3577</v>
      </c>
      <c r="AG44" s="205">
        <v>13</v>
      </c>
      <c r="AH44" s="153">
        <v>0</v>
      </c>
      <c r="AI44" s="153">
        <v>20</v>
      </c>
      <c r="AJ44" s="205">
        <v>7</v>
      </c>
      <c r="AK44" s="205">
        <v>91</v>
      </c>
      <c r="AL44" s="205">
        <v>58</v>
      </c>
      <c r="AM44" s="153">
        <v>1</v>
      </c>
      <c r="AN44" s="153">
        <v>3</v>
      </c>
      <c r="AO44" s="153">
        <v>0</v>
      </c>
      <c r="AQ44" s="142"/>
      <c r="AR44" s="136" t="s">
        <v>32</v>
      </c>
      <c r="AS44" s="37"/>
      <c r="AT44" s="153">
        <v>4096</v>
      </c>
      <c r="AU44" s="153">
        <v>398</v>
      </c>
      <c r="AV44" s="153">
        <v>14</v>
      </c>
      <c r="AW44" s="153">
        <v>9</v>
      </c>
      <c r="AX44" s="153">
        <v>22</v>
      </c>
      <c r="AY44" s="153">
        <v>4</v>
      </c>
      <c r="AZ44" s="153">
        <v>7</v>
      </c>
      <c r="BA44" s="153">
        <v>5</v>
      </c>
      <c r="BB44" s="153">
        <v>52</v>
      </c>
      <c r="BC44" s="153">
        <v>1</v>
      </c>
      <c r="BD44" s="153" t="s">
        <v>69</v>
      </c>
      <c r="BE44" s="153">
        <v>9</v>
      </c>
      <c r="BF44" s="153">
        <v>1</v>
      </c>
      <c r="BG44" s="153">
        <v>25</v>
      </c>
      <c r="BH44" s="153">
        <v>57</v>
      </c>
      <c r="BI44" s="153">
        <v>32</v>
      </c>
      <c r="BJ44" s="153">
        <v>74</v>
      </c>
      <c r="BL44" s="142"/>
      <c r="BM44" s="136" t="s">
        <v>32</v>
      </c>
      <c r="BN44" s="37"/>
      <c r="BO44" s="153">
        <v>7</v>
      </c>
      <c r="BP44" s="153" t="s">
        <v>69</v>
      </c>
      <c r="BQ44" s="153" t="s">
        <v>69</v>
      </c>
      <c r="BR44" s="153" t="s">
        <v>69</v>
      </c>
      <c r="BS44" s="153" t="s">
        <v>69</v>
      </c>
      <c r="BT44" s="153">
        <v>8</v>
      </c>
      <c r="BU44" s="153">
        <v>3582</v>
      </c>
      <c r="BV44" s="153">
        <v>14</v>
      </c>
      <c r="BW44" s="153" t="s">
        <v>69</v>
      </c>
      <c r="BX44" s="153">
        <v>20</v>
      </c>
      <c r="BY44" s="153">
        <v>2</v>
      </c>
      <c r="BZ44" s="153">
        <v>83</v>
      </c>
      <c r="CA44" s="153">
        <v>64</v>
      </c>
      <c r="CB44" s="153">
        <v>1</v>
      </c>
      <c r="CC44" s="153">
        <v>3</v>
      </c>
      <c r="CD44" s="153" t="s">
        <v>69</v>
      </c>
      <c r="CE44" s="153" t="s">
        <v>69</v>
      </c>
    </row>
    <row r="45" spans="2:83">
      <c r="B45" s="142"/>
      <c r="C45" s="136" t="s">
        <v>33</v>
      </c>
      <c r="D45" s="37"/>
      <c r="E45" s="153">
        <v>2399</v>
      </c>
      <c r="F45" s="153">
        <v>177</v>
      </c>
      <c r="G45" s="153">
        <v>8</v>
      </c>
      <c r="H45" s="153">
        <v>0</v>
      </c>
      <c r="I45" s="205">
        <v>3</v>
      </c>
      <c r="J45" s="205">
        <v>0</v>
      </c>
      <c r="K45" s="153">
        <v>0</v>
      </c>
      <c r="L45" s="153">
        <v>0</v>
      </c>
      <c r="M45" s="153">
        <v>25</v>
      </c>
      <c r="N45" s="153">
        <v>0</v>
      </c>
      <c r="O45" s="153">
        <v>0</v>
      </c>
      <c r="P45" s="205">
        <v>5</v>
      </c>
      <c r="Q45" s="205">
        <v>1</v>
      </c>
      <c r="R45" s="153">
        <v>17</v>
      </c>
      <c r="S45" s="205">
        <v>19</v>
      </c>
      <c r="T45" s="205">
        <v>28</v>
      </c>
      <c r="U45" s="153">
        <v>20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4</v>
      </c>
      <c r="AF45" s="153">
        <v>2187</v>
      </c>
      <c r="AG45" s="153">
        <v>7</v>
      </c>
      <c r="AH45" s="153">
        <v>0</v>
      </c>
      <c r="AI45" s="153">
        <v>13</v>
      </c>
      <c r="AJ45" s="153">
        <v>1</v>
      </c>
      <c r="AK45" s="205">
        <v>40</v>
      </c>
      <c r="AL45" s="205">
        <v>20</v>
      </c>
      <c r="AM45" s="153">
        <v>1</v>
      </c>
      <c r="AN45" s="153">
        <v>0</v>
      </c>
      <c r="AO45" s="153">
        <v>0</v>
      </c>
      <c r="AQ45" s="142"/>
      <c r="AR45" s="136" t="s">
        <v>33</v>
      </c>
      <c r="AS45" s="37"/>
      <c r="AT45" s="153">
        <v>2399</v>
      </c>
      <c r="AU45" s="153">
        <v>177</v>
      </c>
      <c r="AV45" s="153">
        <v>8</v>
      </c>
      <c r="AW45" s="153" t="s">
        <v>69</v>
      </c>
      <c r="AX45" s="153">
        <v>4</v>
      </c>
      <c r="AY45" s="153" t="s">
        <v>69</v>
      </c>
      <c r="AZ45" s="153" t="s">
        <v>69</v>
      </c>
      <c r="BA45" s="153" t="s">
        <v>69</v>
      </c>
      <c r="BB45" s="153">
        <v>25</v>
      </c>
      <c r="BC45" s="153" t="s">
        <v>69</v>
      </c>
      <c r="BD45" s="153" t="s">
        <v>69</v>
      </c>
      <c r="BE45" s="153">
        <v>4</v>
      </c>
      <c r="BF45" s="153">
        <v>2</v>
      </c>
      <c r="BG45" s="153">
        <v>17</v>
      </c>
      <c r="BH45" s="153">
        <v>21</v>
      </c>
      <c r="BI45" s="153">
        <v>29</v>
      </c>
      <c r="BJ45" s="153">
        <v>20</v>
      </c>
      <c r="BL45" s="142"/>
      <c r="BM45" s="136" t="s">
        <v>33</v>
      </c>
      <c r="BN45" s="37"/>
      <c r="BO45" s="153" t="s">
        <v>69</v>
      </c>
      <c r="BP45" s="153" t="s">
        <v>69</v>
      </c>
      <c r="BQ45" s="153" t="s">
        <v>69</v>
      </c>
      <c r="BR45" s="153" t="s">
        <v>69</v>
      </c>
      <c r="BS45" s="153" t="s">
        <v>69</v>
      </c>
      <c r="BT45" s="153">
        <v>4</v>
      </c>
      <c r="BU45" s="153">
        <v>2187</v>
      </c>
      <c r="BV45" s="153">
        <v>7</v>
      </c>
      <c r="BW45" s="153" t="s">
        <v>69</v>
      </c>
      <c r="BX45" s="153">
        <v>13</v>
      </c>
      <c r="BY45" s="153">
        <v>1</v>
      </c>
      <c r="BZ45" s="153">
        <v>38</v>
      </c>
      <c r="CA45" s="153">
        <v>18</v>
      </c>
      <c r="CB45" s="153">
        <v>1</v>
      </c>
      <c r="CC45" s="153" t="s">
        <v>69</v>
      </c>
      <c r="CD45" s="153" t="s">
        <v>69</v>
      </c>
      <c r="CE45" s="153" t="s">
        <v>69</v>
      </c>
    </row>
    <row r="46" spans="2:83">
      <c r="B46" s="142"/>
      <c r="C46" s="136" t="s">
        <v>34</v>
      </c>
      <c r="D46" s="37"/>
      <c r="E46" s="153">
        <v>705</v>
      </c>
      <c r="F46" s="153">
        <v>53</v>
      </c>
      <c r="G46" s="153">
        <v>6</v>
      </c>
      <c r="H46" s="153">
        <v>1</v>
      </c>
      <c r="I46" s="153">
        <v>0</v>
      </c>
      <c r="J46" s="153">
        <v>0</v>
      </c>
      <c r="K46" s="153">
        <v>2</v>
      </c>
      <c r="L46" s="153">
        <v>0</v>
      </c>
      <c r="M46" s="153">
        <v>5</v>
      </c>
      <c r="N46" s="153">
        <v>0</v>
      </c>
      <c r="O46" s="153">
        <v>0</v>
      </c>
      <c r="P46" s="153">
        <v>0</v>
      </c>
      <c r="Q46" s="153">
        <v>0</v>
      </c>
      <c r="R46" s="153">
        <v>3</v>
      </c>
      <c r="S46" s="205">
        <v>2</v>
      </c>
      <c r="T46" s="205">
        <v>13</v>
      </c>
      <c r="U46" s="153">
        <v>14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205">
        <v>639</v>
      </c>
      <c r="AG46" s="205">
        <v>5</v>
      </c>
      <c r="AH46" s="153">
        <v>0</v>
      </c>
      <c r="AI46" s="153">
        <v>3</v>
      </c>
      <c r="AJ46" s="153">
        <v>0</v>
      </c>
      <c r="AK46" s="153">
        <v>6</v>
      </c>
      <c r="AL46" s="153">
        <v>4</v>
      </c>
      <c r="AM46" s="153">
        <v>1</v>
      </c>
      <c r="AN46" s="153">
        <v>0</v>
      </c>
      <c r="AO46" s="153">
        <v>0</v>
      </c>
      <c r="AQ46" s="142"/>
      <c r="AR46" s="136" t="s">
        <v>34</v>
      </c>
      <c r="AS46" s="37"/>
      <c r="AT46" s="153">
        <v>705</v>
      </c>
      <c r="AU46" s="153">
        <v>53</v>
      </c>
      <c r="AV46" s="153">
        <v>6</v>
      </c>
      <c r="AW46" s="153">
        <v>1</v>
      </c>
      <c r="AX46" s="153" t="s">
        <v>69</v>
      </c>
      <c r="AY46" s="153" t="s">
        <v>69</v>
      </c>
      <c r="AZ46" s="153">
        <v>2</v>
      </c>
      <c r="BA46" s="153" t="s">
        <v>69</v>
      </c>
      <c r="BB46" s="153">
        <v>5</v>
      </c>
      <c r="BC46" s="153" t="s">
        <v>69</v>
      </c>
      <c r="BD46" s="153" t="s">
        <v>69</v>
      </c>
      <c r="BE46" s="153" t="s">
        <v>69</v>
      </c>
      <c r="BF46" s="153" t="s">
        <v>69</v>
      </c>
      <c r="BG46" s="153">
        <v>3</v>
      </c>
      <c r="BH46" s="153">
        <v>1</v>
      </c>
      <c r="BI46" s="153">
        <v>14</v>
      </c>
      <c r="BJ46" s="153">
        <v>14</v>
      </c>
      <c r="BL46" s="142"/>
      <c r="BM46" s="136" t="s">
        <v>34</v>
      </c>
      <c r="BN46" s="37"/>
      <c r="BO46" s="153">
        <v>1</v>
      </c>
      <c r="BP46" s="153" t="s">
        <v>69</v>
      </c>
      <c r="BQ46" s="153" t="s">
        <v>69</v>
      </c>
      <c r="BR46" s="153" t="s">
        <v>69</v>
      </c>
      <c r="BS46" s="153" t="s">
        <v>69</v>
      </c>
      <c r="BT46" s="153" t="s">
        <v>69</v>
      </c>
      <c r="BU46" s="153">
        <v>638</v>
      </c>
      <c r="BV46" s="153">
        <v>6</v>
      </c>
      <c r="BW46" s="153" t="s">
        <v>69</v>
      </c>
      <c r="BX46" s="153">
        <v>3</v>
      </c>
      <c r="BY46" s="153" t="s">
        <v>69</v>
      </c>
      <c r="BZ46" s="153">
        <v>6</v>
      </c>
      <c r="CA46" s="153">
        <v>4</v>
      </c>
      <c r="CB46" s="153">
        <v>1</v>
      </c>
      <c r="CC46" s="153" t="s">
        <v>69</v>
      </c>
      <c r="CD46" s="153" t="s">
        <v>69</v>
      </c>
      <c r="CE46" s="153" t="s">
        <v>69</v>
      </c>
    </row>
    <row r="47" spans="2:83">
      <c r="B47" s="142"/>
      <c r="C47" s="136" t="s">
        <v>52</v>
      </c>
      <c r="D47" s="37"/>
      <c r="E47" s="153">
        <v>890</v>
      </c>
      <c r="F47" s="153">
        <v>94</v>
      </c>
      <c r="G47" s="153">
        <v>4</v>
      </c>
      <c r="H47" s="153">
        <v>2</v>
      </c>
      <c r="I47" s="205">
        <v>9</v>
      </c>
      <c r="J47" s="153">
        <v>0</v>
      </c>
      <c r="K47" s="153">
        <v>0</v>
      </c>
      <c r="L47" s="153">
        <v>0</v>
      </c>
      <c r="M47" s="153">
        <v>2</v>
      </c>
      <c r="N47" s="153">
        <v>0</v>
      </c>
      <c r="O47" s="153">
        <v>0</v>
      </c>
      <c r="P47" s="153">
        <v>2</v>
      </c>
      <c r="Q47" s="153">
        <v>0</v>
      </c>
      <c r="R47" s="205">
        <v>10</v>
      </c>
      <c r="S47" s="153">
        <v>11</v>
      </c>
      <c r="T47" s="205">
        <v>10</v>
      </c>
      <c r="U47" s="153">
        <v>20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1</v>
      </c>
      <c r="AF47" s="153">
        <v>766</v>
      </c>
      <c r="AG47" s="205">
        <v>8</v>
      </c>
      <c r="AH47" s="153">
        <v>0</v>
      </c>
      <c r="AI47" s="205">
        <v>7</v>
      </c>
      <c r="AJ47" s="153">
        <v>1</v>
      </c>
      <c r="AK47" s="205">
        <v>25</v>
      </c>
      <c r="AL47" s="153">
        <v>12</v>
      </c>
      <c r="AM47" s="153">
        <v>0</v>
      </c>
      <c r="AN47" s="153">
        <v>0</v>
      </c>
      <c r="AO47" s="153">
        <v>0</v>
      </c>
      <c r="AQ47" s="142"/>
      <c r="AR47" s="136" t="s">
        <v>52</v>
      </c>
      <c r="AS47" s="37"/>
      <c r="AT47" s="153">
        <v>890</v>
      </c>
      <c r="AU47" s="153">
        <v>94</v>
      </c>
      <c r="AV47" s="153">
        <v>4</v>
      </c>
      <c r="AW47" s="153">
        <v>2</v>
      </c>
      <c r="AX47" s="153">
        <v>8</v>
      </c>
      <c r="AY47" s="153" t="s">
        <v>69</v>
      </c>
      <c r="AZ47" s="153" t="s">
        <v>69</v>
      </c>
      <c r="BA47" s="153" t="s">
        <v>69</v>
      </c>
      <c r="BB47" s="153">
        <v>2</v>
      </c>
      <c r="BC47" s="153" t="s">
        <v>69</v>
      </c>
      <c r="BD47" s="153" t="s">
        <v>69</v>
      </c>
      <c r="BE47" s="153">
        <v>2</v>
      </c>
      <c r="BF47" s="153" t="s">
        <v>69</v>
      </c>
      <c r="BG47" s="153">
        <v>11</v>
      </c>
      <c r="BH47" s="153">
        <v>11</v>
      </c>
      <c r="BI47" s="153">
        <v>11</v>
      </c>
      <c r="BJ47" s="153">
        <v>20</v>
      </c>
      <c r="BL47" s="142"/>
      <c r="BM47" s="136" t="s">
        <v>52</v>
      </c>
      <c r="BN47" s="37"/>
      <c r="BO47" s="153" t="s">
        <v>69</v>
      </c>
      <c r="BP47" s="153" t="s">
        <v>69</v>
      </c>
      <c r="BQ47" s="153" t="s">
        <v>69</v>
      </c>
      <c r="BR47" s="153" t="s">
        <v>69</v>
      </c>
      <c r="BS47" s="153" t="s">
        <v>69</v>
      </c>
      <c r="BT47" s="153">
        <v>1</v>
      </c>
      <c r="BU47" s="153">
        <v>766</v>
      </c>
      <c r="BV47" s="153">
        <v>6</v>
      </c>
      <c r="BW47" s="153" t="s">
        <v>69</v>
      </c>
      <c r="BX47" s="153">
        <v>9</v>
      </c>
      <c r="BY47" s="153">
        <v>1</v>
      </c>
      <c r="BZ47" s="153">
        <v>24</v>
      </c>
      <c r="CA47" s="153">
        <v>12</v>
      </c>
      <c r="CB47" s="153" t="s">
        <v>69</v>
      </c>
      <c r="CC47" s="153" t="s">
        <v>69</v>
      </c>
      <c r="CD47" s="153" t="s">
        <v>69</v>
      </c>
      <c r="CE47" s="153" t="s">
        <v>69</v>
      </c>
    </row>
    <row r="48" spans="2:83">
      <c r="B48" s="142"/>
      <c r="C48" s="136" t="s">
        <v>53</v>
      </c>
      <c r="D48" s="37"/>
      <c r="E48" s="205">
        <v>667</v>
      </c>
      <c r="F48" s="153">
        <v>55</v>
      </c>
      <c r="G48" s="153">
        <v>1</v>
      </c>
      <c r="H48" s="153">
        <v>0</v>
      </c>
      <c r="I48" s="153">
        <v>2</v>
      </c>
      <c r="J48" s="153">
        <v>0</v>
      </c>
      <c r="K48" s="153">
        <v>0</v>
      </c>
      <c r="L48" s="153">
        <v>0</v>
      </c>
      <c r="M48" s="153">
        <v>4</v>
      </c>
      <c r="N48" s="153">
        <v>0</v>
      </c>
      <c r="O48" s="153">
        <v>0</v>
      </c>
      <c r="P48" s="153">
        <v>0</v>
      </c>
      <c r="Q48" s="153">
        <v>1</v>
      </c>
      <c r="R48" s="205">
        <v>4</v>
      </c>
      <c r="S48" s="205">
        <v>5</v>
      </c>
      <c r="T48" s="153">
        <v>1</v>
      </c>
      <c r="U48" s="153">
        <v>9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0</v>
      </c>
      <c r="AF48" s="205">
        <v>604</v>
      </c>
      <c r="AG48" s="205">
        <v>4</v>
      </c>
      <c r="AH48" s="153">
        <v>0</v>
      </c>
      <c r="AI48" s="153">
        <v>4</v>
      </c>
      <c r="AJ48" s="153">
        <v>0</v>
      </c>
      <c r="AK48" s="205">
        <v>23</v>
      </c>
      <c r="AL48" s="153">
        <v>5</v>
      </c>
      <c r="AM48" s="153">
        <v>0</v>
      </c>
      <c r="AN48" s="153">
        <v>0</v>
      </c>
      <c r="AO48" s="153">
        <v>0</v>
      </c>
      <c r="AQ48" s="142"/>
      <c r="AR48" s="136" t="s">
        <v>53</v>
      </c>
      <c r="AS48" s="37"/>
      <c r="AT48" s="153">
        <v>668</v>
      </c>
      <c r="AU48" s="153">
        <v>55</v>
      </c>
      <c r="AV48" s="153">
        <v>1</v>
      </c>
      <c r="AW48" s="153" t="s">
        <v>69</v>
      </c>
      <c r="AX48" s="153">
        <v>2</v>
      </c>
      <c r="AY48" s="153" t="s">
        <v>69</v>
      </c>
      <c r="AZ48" s="153" t="s">
        <v>69</v>
      </c>
      <c r="BA48" s="153" t="s">
        <v>69</v>
      </c>
      <c r="BB48" s="153">
        <v>4</v>
      </c>
      <c r="BC48" s="153" t="s">
        <v>69</v>
      </c>
      <c r="BD48" s="153" t="s">
        <v>69</v>
      </c>
      <c r="BE48" s="153" t="s">
        <v>69</v>
      </c>
      <c r="BF48" s="153">
        <v>1</v>
      </c>
      <c r="BG48" s="153">
        <v>3</v>
      </c>
      <c r="BH48" s="153">
        <v>6</v>
      </c>
      <c r="BI48" s="153">
        <v>1</v>
      </c>
      <c r="BJ48" s="153">
        <v>9</v>
      </c>
      <c r="BL48" s="142"/>
      <c r="BM48" s="136" t="s">
        <v>53</v>
      </c>
      <c r="BN48" s="37"/>
      <c r="BO48" s="153" t="s">
        <v>69</v>
      </c>
      <c r="BP48" s="153" t="s">
        <v>69</v>
      </c>
      <c r="BQ48" s="153" t="s">
        <v>69</v>
      </c>
      <c r="BR48" s="153" t="s">
        <v>69</v>
      </c>
      <c r="BS48" s="153" t="s">
        <v>69</v>
      </c>
      <c r="BT48" s="153" t="s">
        <v>69</v>
      </c>
      <c r="BU48" s="153">
        <v>605</v>
      </c>
      <c r="BV48" s="153">
        <v>5</v>
      </c>
      <c r="BW48" s="153" t="s">
        <v>69</v>
      </c>
      <c r="BX48" s="153">
        <v>4</v>
      </c>
      <c r="BY48" s="153" t="s">
        <v>69</v>
      </c>
      <c r="BZ48" s="153">
        <v>22</v>
      </c>
      <c r="CA48" s="153">
        <v>5</v>
      </c>
      <c r="CB48" s="153" t="s">
        <v>69</v>
      </c>
      <c r="CC48" s="153" t="s">
        <v>69</v>
      </c>
      <c r="CD48" s="153" t="s">
        <v>69</v>
      </c>
      <c r="CE48" s="153" t="s">
        <v>69</v>
      </c>
    </row>
    <row r="49" spans="2:83">
      <c r="B49" s="142"/>
      <c r="C49" s="136" t="s">
        <v>35</v>
      </c>
      <c r="D49" s="37"/>
      <c r="E49" s="205">
        <v>2458</v>
      </c>
      <c r="F49" s="205">
        <v>181</v>
      </c>
      <c r="G49" s="153">
        <v>7</v>
      </c>
      <c r="H49" s="205">
        <v>8</v>
      </c>
      <c r="I49" s="153">
        <v>13</v>
      </c>
      <c r="J49" s="205">
        <v>7</v>
      </c>
      <c r="K49" s="153">
        <v>1</v>
      </c>
      <c r="L49" s="153">
        <v>1</v>
      </c>
      <c r="M49" s="205">
        <v>17</v>
      </c>
      <c r="N49" s="153">
        <v>0</v>
      </c>
      <c r="O49" s="153">
        <v>0</v>
      </c>
      <c r="P49" s="205">
        <v>4</v>
      </c>
      <c r="Q49" s="153">
        <v>1</v>
      </c>
      <c r="R49" s="205">
        <v>17</v>
      </c>
      <c r="S49" s="205">
        <v>14</v>
      </c>
      <c r="T49" s="205">
        <v>13</v>
      </c>
      <c r="U49" s="153">
        <v>38</v>
      </c>
      <c r="W49" s="142"/>
      <c r="X49" s="136" t="s">
        <v>35</v>
      </c>
      <c r="Y49" s="37"/>
      <c r="Z49" s="153">
        <v>2</v>
      </c>
      <c r="AA49" s="153">
        <v>0</v>
      </c>
      <c r="AB49" s="153">
        <v>0</v>
      </c>
      <c r="AC49" s="153">
        <v>0</v>
      </c>
      <c r="AD49" s="153">
        <v>0</v>
      </c>
      <c r="AE49" s="205">
        <v>8</v>
      </c>
      <c r="AF49" s="205">
        <v>2212</v>
      </c>
      <c r="AG49" s="205">
        <v>11</v>
      </c>
      <c r="AH49" s="153">
        <v>1</v>
      </c>
      <c r="AI49" s="153">
        <v>13</v>
      </c>
      <c r="AJ49" s="153">
        <v>1</v>
      </c>
      <c r="AK49" s="205">
        <v>47</v>
      </c>
      <c r="AL49" s="205">
        <v>21</v>
      </c>
      <c r="AM49" s="153">
        <v>1</v>
      </c>
      <c r="AN49" s="153">
        <v>0</v>
      </c>
      <c r="AO49" s="153">
        <v>0</v>
      </c>
      <c r="AQ49" s="142"/>
      <c r="AR49" s="136" t="s">
        <v>35</v>
      </c>
      <c r="AS49" s="37"/>
      <c r="AT49" s="153">
        <v>2462</v>
      </c>
      <c r="AU49" s="153">
        <v>183</v>
      </c>
      <c r="AV49" s="153">
        <v>7</v>
      </c>
      <c r="AW49" s="153">
        <v>10</v>
      </c>
      <c r="AX49" s="153">
        <v>13</v>
      </c>
      <c r="AY49" s="153">
        <v>8</v>
      </c>
      <c r="AZ49" s="153">
        <v>1</v>
      </c>
      <c r="BA49" s="153">
        <v>1</v>
      </c>
      <c r="BB49" s="153">
        <v>15</v>
      </c>
      <c r="BC49" s="153" t="s">
        <v>69</v>
      </c>
      <c r="BD49" s="153" t="s">
        <v>69</v>
      </c>
      <c r="BE49" s="153">
        <v>3</v>
      </c>
      <c r="BF49" s="153">
        <v>1</v>
      </c>
      <c r="BG49" s="153">
        <v>15</v>
      </c>
      <c r="BH49" s="153">
        <v>16</v>
      </c>
      <c r="BI49" s="153">
        <v>14</v>
      </c>
      <c r="BJ49" s="153">
        <v>38</v>
      </c>
      <c r="BL49" s="142"/>
      <c r="BM49" s="136" t="s">
        <v>35</v>
      </c>
      <c r="BN49" s="37"/>
      <c r="BO49" s="153">
        <v>2</v>
      </c>
      <c r="BP49" s="153" t="s">
        <v>69</v>
      </c>
      <c r="BQ49" s="153" t="s">
        <v>69</v>
      </c>
      <c r="BR49" s="153" t="s">
        <v>69</v>
      </c>
      <c r="BS49" s="153" t="s">
        <v>69</v>
      </c>
      <c r="BT49" s="153">
        <v>11</v>
      </c>
      <c r="BU49" s="153">
        <v>2214</v>
      </c>
      <c r="BV49" s="153">
        <v>12</v>
      </c>
      <c r="BW49" s="153">
        <v>1</v>
      </c>
      <c r="BX49" s="153">
        <v>13</v>
      </c>
      <c r="BY49" s="153">
        <v>1</v>
      </c>
      <c r="BZ49" s="153">
        <v>45</v>
      </c>
      <c r="CA49" s="153">
        <v>20</v>
      </c>
      <c r="CB49" s="153">
        <v>1</v>
      </c>
      <c r="CC49" s="153" t="s">
        <v>69</v>
      </c>
      <c r="CD49" s="153" t="s">
        <v>69</v>
      </c>
      <c r="CE49" s="153" t="s">
        <v>69</v>
      </c>
    </row>
    <row r="50" spans="2:83">
      <c r="B50" s="142"/>
      <c r="C50" s="136" t="s">
        <v>36</v>
      </c>
      <c r="D50" s="37"/>
      <c r="E50" s="205">
        <v>2209</v>
      </c>
      <c r="F50" s="205">
        <v>249</v>
      </c>
      <c r="G50" s="205">
        <v>6</v>
      </c>
      <c r="H50" s="153">
        <v>0</v>
      </c>
      <c r="I50" s="205">
        <v>2</v>
      </c>
      <c r="J50" s="153">
        <v>0</v>
      </c>
      <c r="K50" s="153">
        <v>0</v>
      </c>
      <c r="L50" s="153">
        <v>0</v>
      </c>
      <c r="M50" s="205">
        <v>39</v>
      </c>
      <c r="N50" s="153">
        <v>0</v>
      </c>
      <c r="O50" s="153">
        <v>0</v>
      </c>
      <c r="P50" s="153">
        <v>4</v>
      </c>
      <c r="Q50" s="153">
        <v>0</v>
      </c>
      <c r="R50" s="205">
        <v>24</v>
      </c>
      <c r="S50" s="205">
        <v>28</v>
      </c>
      <c r="T50" s="205">
        <v>72</v>
      </c>
      <c r="U50" s="153">
        <v>19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1</v>
      </c>
      <c r="AF50" s="205">
        <v>1917</v>
      </c>
      <c r="AG50" s="205">
        <v>23</v>
      </c>
      <c r="AH50" s="153">
        <v>0</v>
      </c>
      <c r="AI50" s="153">
        <v>18</v>
      </c>
      <c r="AJ50" s="153">
        <v>1</v>
      </c>
      <c r="AK50" s="205">
        <v>26</v>
      </c>
      <c r="AL50" s="205">
        <v>25</v>
      </c>
      <c r="AM50" s="153">
        <v>0</v>
      </c>
      <c r="AN50" s="205">
        <v>4</v>
      </c>
      <c r="AO50" s="153">
        <v>0</v>
      </c>
      <c r="AQ50" s="142"/>
      <c r="AR50" s="136" t="s">
        <v>36</v>
      </c>
      <c r="AS50" s="37"/>
      <c r="AT50" s="153">
        <v>2211</v>
      </c>
      <c r="AU50" s="153">
        <v>250</v>
      </c>
      <c r="AV50" s="153">
        <v>8</v>
      </c>
      <c r="AW50" s="153" t="s">
        <v>69</v>
      </c>
      <c r="AX50" s="153">
        <v>3</v>
      </c>
      <c r="AY50" s="153" t="s">
        <v>69</v>
      </c>
      <c r="AZ50" s="153" t="s">
        <v>69</v>
      </c>
      <c r="BA50" s="153" t="s">
        <v>69</v>
      </c>
      <c r="BB50" s="153">
        <v>36</v>
      </c>
      <c r="BC50" s="153" t="s">
        <v>69</v>
      </c>
      <c r="BD50" s="153" t="s">
        <v>69</v>
      </c>
      <c r="BE50" s="153">
        <v>4</v>
      </c>
      <c r="BF50" s="153" t="s">
        <v>69</v>
      </c>
      <c r="BG50" s="153">
        <v>22</v>
      </c>
      <c r="BH50" s="153">
        <v>29</v>
      </c>
      <c r="BI50" s="153">
        <v>76</v>
      </c>
      <c r="BJ50" s="153">
        <v>19</v>
      </c>
      <c r="BL50" s="142"/>
      <c r="BM50" s="136" t="s">
        <v>36</v>
      </c>
      <c r="BN50" s="37"/>
      <c r="BO50" s="153" t="s">
        <v>69</v>
      </c>
      <c r="BP50" s="153" t="s">
        <v>69</v>
      </c>
      <c r="BQ50" s="153" t="s">
        <v>69</v>
      </c>
      <c r="BR50" s="153" t="s">
        <v>69</v>
      </c>
      <c r="BS50" s="153" t="s">
        <v>69</v>
      </c>
      <c r="BT50" s="153">
        <v>1</v>
      </c>
      <c r="BU50" s="153">
        <v>1918</v>
      </c>
      <c r="BV50" s="153">
        <v>24</v>
      </c>
      <c r="BW50" s="153" t="s">
        <v>69</v>
      </c>
      <c r="BX50" s="153">
        <v>18</v>
      </c>
      <c r="BY50" s="153">
        <v>1</v>
      </c>
      <c r="BZ50" s="153">
        <v>25</v>
      </c>
      <c r="CA50" s="153">
        <v>24</v>
      </c>
      <c r="CB50" s="153" t="s">
        <v>69</v>
      </c>
      <c r="CC50" s="153">
        <v>3</v>
      </c>
      <c r="CD50" s="153" t="s">
        <v>69</v>
      </c>
      <c r="CE50" s="153" t="s">
        <v>69</v>
      </c>
    </row>
    <row r="51" spans="2:83">
      <c r="B51" s="142"/>
      <c r="C51" s="136" t="s">
        <v>37</v>
      </c>
      <c r="D51" s="37"/>
      <c r="E51" s="205">
        <v>2131</v>
      </c>
      <c r="F51" s="205">
        <v>199</v>
      </c>
      <c r="G51" s="153">
        <v>20</v>
      </c>
      <c r="H51" s="153">
        <v>1</v>
      </c>
      <c r="I51" s="153">
        <v>4</v>
      </c>
      <c r="J51" s="153">
        <v>1</v>
      </c>
      <c r="K51" s="153">
        <v>0</v>
      </c>
      <c r="L51" s="205">
        <v>0</v>
      </c>
      <c r="M51" s="205">
        <v>24</v>
      </c>
      <c r="N51" s="153">
        <v>0</v>
      </c>
      <c r="O51" s="153">
        <v>0</v>
      </c>
      <c r="P51" s="153">
        <v>2</v>
      </c>
      <c r="Q51" s="153">
        <v>0</v>
      </c>
      <c r="R51" s="205">
        <v>5</v>
      </c>
      <c r="S51" s="205">
        <v>18</v>
      </c>
      <c r="T51" s="153">
        <v>25</v>
      </c>
      <c r="U51" s="153">
        <v>8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153">
        <v>1</v>
      </c>
      <c r="AF51" s="153">
        <v>1915</v>
      </c>
      <c r="AG51" s="205">
        <v>1</v>
      </c>
      <c r="AH51" s="153">
        <v>0</v>
      </c>
      <c r="AI51" s="153">
        <v>16</v>
      </c>
      <c r="AJ51" s="153">
        <v>3</v>
      </c>
      <c r="AK51" s="205">
        <v>53</v>
      </c>
      <c r="AL51" s="205">
        <v>26</v>
      </c>
      <c r="AM51" s="153">
        <v>0</v>
      </c>
      <c r="AN51" s="205">
        <v>5</v>
      </c>
      <c r="AO51" s="153">
        <v>2</v>
      </c>
      <c r="AQ51" s="142"/>
      <c r="AR51" s="136" t="s">
        <v>37</v>
      </c>
      <c r="AS51" s="37"/>
      <c r="AT51" s="153">
        <v>2133</v>
      </c>
      <c r="AU51" s="153">
        <v>200</v>
      </c>
      <c r="AV51" s="153">
        <v>20</v>
      </c>
      <c r="AW51" s="153">
        <v>1</v>
      </c>
      <c r="AX51" s="153">
        <v>4</v>
      </c>
      <c r="AY51" s="153">
        <v>1</v>
      </c>
      <c r="AZ51" s="153" t="s">
        <v>69</v>
      </c>
      <c r="BA51" s="153">
        <v>1</v>
      </c>
      <c r="BB51" s="153">
        <v>23</v>
      </c>
      <c r="BC51" s="153" t="s">
        <v>69</v>
      </c>
      <c r="BD51" s="153" t="s">
        <v>69</v>
      </c>
      <c r="BE51" s="153">
        <v>2</v>
      </c>
      <c r="BF51" s="153" t="s">
        <v>69</v>
      </c>
      <c r="BG51" s="153">
        <v>6</v>
      </c>
      <c r="BH51" s="153">
        <v>19</v>
      </c>
      <c r="BI51" s="153">
        <v>25</v>
      </c>
      <c r="BJ51" s="153">
        <v>8</v>
      </c>
      <c r="BL51" s="142"/>
      <c r="BM51" s="136" t="s">
        <v>37</v>
      </c>
      <c r="BN51" s="37"/>
      <c r="BO51" s="153">
        <v>1</v>
      </c>
      <c r="BP51" s="153" t="s">
        <v>69</v>
      </c>
      <c r="BQ51" s="153" t="s">
        <v>69</v>
      </c>
      <c r="BR51" s="153" t="s">
        <v>69</v>
      </c>
      <c r="BS51" s="153" t="s">
        <v>69</v>
      </c>
      <c r="BT51" s="153" t="s">
        <v>69</v>
      </c>
      <c r="BU51" s="153">
        <v>1915</v>
      </c>
      <c r="BV51" s="153">
        <v>2</v>
      </c>
      <c r="BW51" s="153" t="s">
        <v>69</v>
      </c>
      <c r="BX51" s="153">
        <v>16</v>
      </c>
      <c r="BY51" s="153">
        <v>3</v>
      </c>
      <c r="BZ51" s="153">
        <v>50</v>
      </c>
      <c r="CA51" s="153">
        <v>30</v>
      </c>
      <c r="CB51" s="153" t="s">
        <v>69</v>
      </c>
      <c r="CC51" s="153">
        <v>4</v>
      </c>
      <c r="CD51" s="153">
        <v>2</v>
      </c>
      <c r="CE51" s="153" t="s">
        <v>69</v>
      </c>
    </row>
    <row r="52" spans="2:83">
      <c r="B52" s="142"/>
      <c r="C52" s="136" t="s">
        <v>38</v>
      </c>
      <c r="D52" s="37"/>
      <c r="E52" s="205">
        <v>3501</v>
      </c>
      <c r="F52" s="205">
        <v>717</v>
      </c>
      <c r="G52" s="153">
        <v>36</v>
      </c>
      <c r="H52" s="205">
        <v>16</v>
      </c>
      <c r="I52" s="153">
        <v>23</v>
      </c>
      <c r="J52" s="153">
        <v>0</v>
      </c>
      <c r="K52" s="153">
        <v>0</v>
      </c>
      <c r="L52" s="153">
        <v>3</v>
      </c>
      <c r="M52" s="205">
        <v>53</v>
      </c>
      <c r="N52" s="153">
        <v>0</v>
      </c>
      <c r="O52" s="153">
        <v>0</v>
      </c>
      <c r="P52" s="205">
        <v>5</v>
      </c>
      <c r="Q52" s="153">
        <v>1</v>
      </c>
      <c r="R52" s="205">
        <v>12</v>
      </c>
      <c r="S52" s="205">
        <v>139</v>
      </c>
      <c r="T52" s="153">
        <v>11</v>
      </c>
      <c r="U52" s="153">
        <v>64</v>
      </c>
      <c r="W52" s="142"/>
      <c r="X52" s="136" t="s">
        <v>38</v>
      </c>
      <c r="Y52" s="37"/>
      <c r="Z52" s="205">
        <v>7</v>
      </c>
      <c r="AA52" s="153">
        <v>0</v>
      </c>
      <c r="AB52" s="153">
        <v>0</v>
      </c>
      <c r="AC52" s="153">
        <v>0</v>
      </c>
      <c r="AD52" s="153">
        <v>0</v>
      </c>
      <c r="AE52" s="205">
        <v>3</v>
      </c>
      <c r="AF52" s="205">
        <v>2654</v>
      </c>
      <c r="AG52" s="205">
        <v>27</v>
      </c>
      <c r="AH52" s="153">
        <v>9</v>
      </c>
      <c r="AI52" s="205">
        <v>65</v>
      </c>
      <c r="AJ52" s="205">
        <v>9</v>
      </c>
      <c r="AK52" s="205">
        <v>233</v>
      </c>
      <c r="AL52" s="205">
        <v>94</v>
      </c>
      <c r="AM52" s="153">
        <v>7</v>
      </c>
      <c r="AN52" s="153">
        <v>30</v>
      </c>
      <c r="AO52" s="153">
        <v>0</v>
      </c>
      <c r="AQ52" s="142"/>
      <c r="AR52" s="136" t="s">
        <v>38</v>
      </c>
      <c r="AS52" s="37"/>
      <c r="AT52" s="153">
        <v>3506</v>
      </c>
      <c r="AU52" s="153">
        <v>718</v>
      </c>
      <c r="AV52" s="153">
        <v>36</v>
      </c>
      <c r="AW52" s="153">
        <v>17</v>
      </c>
      <c r="AX52" s="153">
        <v>23</v>
      </c>
      <c r="AY52" s="153" t="s">
        <v>69</v>
      </c>
      <c r="AZ52" s="153" t="s">
        <v>69</v>
      </c>
      <c r="BA52" s="153">
        <v>3</v>
      </c>
      <c r="BB52" s="153">
        <v>54</v>
      </c>
      <c r="BC52" s="153" t="s">
        <v>69</v>
      </c>
      <c r="BD52" s="153" t="s">
        <v>69</v>
      </c>
      <c r="BE52" s="153">
        <v>4</v>
      </c>
      <c r="BF52" s="153">
        <v>1</v>
      </c>
      <c r="BG52" s="153">
        <v>14</v>
      </c>
      <c r="BH52" s="153">
        <v>141</v>
      </c>
      <c r="BI52" s="153">
        <v>11</v>
      </c>
      <c r="BJ52" s="153">
        <v>64</v>
      </c>
      <c r="BL52" s="142"/>
      <c r="BM52" s="136" t="s">
        <v>38</v>
      </c>
      <c r="BN52" s="37"/>
      <c r="BO52" s="153">
        <v>9</v>
      </c>
      <c r="BP52" s="153" t="s">
        <v>69</v>
      </c>
      <c r="BQ52" s="153" t="s">
        <v>69</v>
      </c>
      <c r="BR52" s="153" t="s">
        <v>69</v>
      </c>
      <c r="BS52" s="153" t="s">
        <v>69</v>
      </c>
      <c r="BT52" s="153">
        <v>4</v>
      </c>
      <c r="BU52" s="153">
        <v>2656</v>
      </c>
      <c r="BV52" s="153">
        <v>33</v>
      </c>
      <c r="BW52" s="153">
        <v>9</v>
      </c>
      <c r="BX52" s="153">
        <v>74</v>
      </c>
      <c r="BY52" s="153">
        <v>2</v>
      </c>
      <c r="BZ52" s="153">
        <v>218</v>
      </c>
      <c r="CA52" s="153">
        <v>96</v>
      </c>
      <c r="CB52" s="153">
        <v>7</v>
      </c>
      <c r="CC52" s="153">
        <v>30</v>
      </c>
      <c r="CD52" s="153" t="s">
        <v>69</v>
      </c>
      <c r="CE52" s="153" t="s">
        <v>69</v>
      </c>
    </row>
    <row r="53" spans="2:83">
      <c r="B53" s="142"/>
      <c r="C53" s="136" t="s">
        <v>90</v>
      </c>
      <c r="D53" s="37"/>
      <c r="E53" s="205">
        <v>14141</v>
      </c>
      <c r="F53" s="205">
        <v>2040</v>
      </c>
      <c r="G53" s="153">
        <v>23</v>
      </c>
      <c r="H53" s="153">
        <v>9</v>
      </c>
      <c r="I53" s="205">
        <v>77</v>
      </c>
      <c r="J53" s="153">
        <v>5</v>
      </c>
      <c r="K53" s="153">
        <v>7</v>
      </c>
      <c r="L53" s="153">
        <v>3</v>
      </c>
      <c r="M53" s="205">
        <v>179</v>
      </c>
      <c r="N53" s="205">
        <v>27</v>
      </c>
      <c r="O53" s="153">
        <v>1</v>
      </c>
      <c r="P53" s="205">
        <v>13</v>
      </c>
      <c r="Q53" s="205">
        <v>132</v>
      </c>
      <c r="R53" s="205">
        <v>148</v>
      </c>
      <c r="S53" s="205">
        <v>435</v>
      </c>
      <c r="T53" s="205">
        <v>197</v>
      </c>
      <c r="U53" s="153">
        <v>192</v>
      </c>
      <c r="W53" s="142"/>
      <c r="X53" s="136" t="s">
        <v>90</v>
      </c>
      <c r="Y53" s="37"/>
      <c r="Z53" s="205">
        <v>7</v>
      </c>
      <c r="AA53" s="153">
        <v>0</v>
      </c>
      <c r="AB53" s="153">
        <v>0</v>
      </c>
      <c r="AC53" s="153">
        <v>0</v>
      </c>
      <c r="AD53" s="153">
        <v>0</v>
      </c>
      <c r="AE53" s="153">
        <v>6</v>
      </c>
      <c r="AF53" s="205">
        <v>11785</v>
      </c>
      <c r="AG53" s="205">
        <v>26</v>
      </c>
      <c r="AH53" s="153">
        <v>0</v>
      </c>
      <c r="AI53" s="153">
        <v>106</v>
      </c>
      <c r="AJ53" s="205">
        <v>46</v>
      </c>
      <c r="AK53" s="205">
        <v>468</v>
      </c>
      <c r="AL53" s="205">
        <v>220</v>
      </c>
      <c r="AM53" s="153">
        <v>6</v>
      </c>
      <c r="AN53" s="205">
        <v>18</v>
      </c>
      <c r="AO53" s="153">
        <v>5</v>
      </c>
      <c r="AQ53" s="142"/>
      <c r="AR53" s="136" t="s">
        <v>90</v>
      </c>
      <c r="AS53" s="37"/>
      <c r="AT53" s="153">
        <v>14134</v>
      </c>
      <c r="AU53" s="153">
        <v>2017</v>
      </c>
      <c r="AV53" s="153">
        <v>23</v>
      </c>
      <c r="AW53" s="153">
        <v>9</v>
      </c>
      <c r="AX53" s="153">
        <v>78</v>
      </c>
      <c r="AY53" s="153">
        <v>5</v>
      </c>
      <c r="AZ53" s="153">
        <v>7</v>
      </c>
      <c r="BA53" s="153">
        <v>3</v>
      </c>
      <c r="BB53" s="153">
        <v>174</v>
      </c>
      <c r="BC53" s="153">
        <v>23</v>
      </c>
      <c r="BD53" s="153">
        <v>1</v>
      </c>
      <c r="BE53" s="153">
        <v>14</v>
      </c>
      <c r="BF53" s="153">
        <v>143</v>
      </c>
      <c r="BG53" s="153">
        <v>156</v>
      </c>
      <c r="BH53" s="153">
        <v>448</v>
      </c>
      <c r="BI53" s="153">
        <v>206</v>
      </c>
      <c r="BJ53" s="153">
        <v>192</v>
      </c>
      <c r="BL53" s="142"/>
      <c r="BM53" s="136" t="s">
        <v>90</v>
      </c>
      <c r="BN53" s="37"/>
      <c r="BO53" s="153">
        <v>8</v>
      </c>
      <c r="BP53" s="153" t="s">
        <v>69</v>
      </c>
      <c r="BQ53" s="153" t="s">
        <v>69</v>
      </c>
      <c r="BR53" s="153" t="s">
        <v>69</v>
      </c>
      <c r="BS53" s="153" t="s">
        <v>69</v>
      </c>
      <c r="BT53" s="153">
        <v>6</v>
      </c>
      <c r="BU53" s="153">
        <v>11790</v>
      </c>
      <c r="BV53" s="153">
        <v>29</v>
      </c>
      <c r="BW53" s="153" t="s">
        <v>69</v>
      </c>
      <c r="BX53" s="153">
        <v>106</v>
      </c>
      <c r="BY53" s="153">
        <v>41</v>
      </c>
      <c r="BZ53" s="153">
        <v>431</v>
      </c>
      <c r="CA53" s="153">
        <v>216</v>
      </c>
      <c r="CB53" s="153">
        <v>6</v>
      </c>
      <c r="CC53" s="153">
        <v>14</v>
      </c>
      <c r="CD53" s="153">
        <v>5</v>
      </c>
      <c r="CE53" s="153" t="s">
        <v>69</v>
      </c>
    </row>
    <row r="54" spans="2:83">
      <c r="B54" s="142"/>
      <c r="C54" s="136" t="s">
        <v>91</v>
      </c>
      <c r="D54" s="37"/>
      <c r="E54" s="205">
        <v>1446</v>
      </c>
      <c r="F54" s="205">
        <v>167</v>
      </c>
      <c r="G54" s="153">
        <v>0</v>
      </c>
      <c r="H54" s="153">
        <v>0</v>
      </c>
      <c r="I54" s="153">
        <v>4</v>
      </c>
      <c r="J54" s="153">
        <v>0</v>
      </c>
      <c r="K54" s="153">
        <v>0</v>
      </c>
      <c r="L54" s="153">
        <v>0</v>
      </c>
      <c r="M54" s="153">
        <v>6</v>
      </c>
      <c r="N54" s="153">
        <v>0</v>
      </c>
      <c r="O54" s="153">
        <v>0</v>
      </c>
      <c r="P54" s="153">
        <v>1</v>
      </c>
      <c r="Q54" s="153">
        <v>0</v>
      </c>
      <c r="R54" s="153">
        <v>1</v>
      </c>
      <c r="S54" s="205">
        <v>28</v>
      </c>
      <c r="T54" s="153">
        <v>2</v>
      </c>
      <c r="U54" s="153">
        <v>0</v>
      </c>
      <c r="W54" s="142"/>
      <c r="X54" s="136" t="s">
        <v>91</v>
      </c>
      <c r="Y54" s="37"/>
      <c r="Z54" s="153">
        <v>2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1279</v>
      </c>
      <c r="AG54" s="205">
        <v>2</v>
      </c>
      <c r="AH54" s="153">
        <v>0</v>
      </c>
      <c r="AI54" s="153">
        <v>3</v>
      </c>
      <c r="AJ54" s="205">
        <v>1</v>
      </c>
      <c r="AK54" s="205">
        <v>84</v>
      </c>
      <c r="AL54" s="205">
        <v>27</v>
      </c>
      <c r="AM54" s="153">
        <v>2</v>
      </c>
      <c r="AN54" s="205">
        <v>4</v>
      </c>
      <c r="AO54" s="153">
        <v>0</v>
      </c>
      <c r="AQ54" s="142"/>
      <c r="AR54" s="136" t="s">
        <v>91</v>
      </c>
      <c r="AS54" s="37"/>
      <c r="AT54" s="153">
        <v>1480</v>
      </c>
      <c r="AU54" s="153">
        <v>201</v>
      </c>
      <c r="AV54" s="153" t="s">
        <v>69</v>
      </c>
      <c r="AW54" s="153" t="s">
        <v>69</v>
      </c>
      <c r="AX54" s="153">
        <v>4</v>
      </c>
      <c r="AY54" s="153" t="s">
        <v>69</v>
      </c>
      <c r="AZ54" s="153" t="s">
        <v>69</v>
      </c>
      <c r="BA54" s="153" t="s">
        <v>69</v>
      </c>
      <c r="BB54" s="153">
        <v>6</v>
      </c>
      <c r="BC54" s="153" t="s">
        <v>69</v>
      </c>
      <c r="BD54" s="153" t="s">
        <v>69</v>
      </c>
      <c r="BE54" s="153">
        <v>1</v>
      </c>
      <c r="BF54" s="153" t="s">
        <v>69</v>
      </c>
      <c r="BG54" s="153">
        <v>1</v>
      </c>
      <c r="BH54" s="153">
        <v>29</v>
      </c>
      <c r="BI54" s="153">
        <v>2</v>
      </c>
      <c r="BJ54" s="153" t="s">
        <v>69</v>
      </c>
      <c r="BL54" s="142"/>
      <c r="BM54" s="136" t="s">
        <v>91</v>
      </c>
      <c r="BN54" s="37"/>
      <c r="BO54" s="153">
        <v>2</v>
      </c>
      <c r="BP54" s="153" t="s">
        <v>69</v>
      </c>
      <c r="BQ54" s="153" t="s">
        <v>69</v>
      </c>
      <c r="BR54" s="153" t="s">
        <v>69</v>
      </c>
      <c r="BS54" s="153" t="s">
        <v>69</v>
      </c>
      <c r="BT54" s="153" t="s">
        <v>69</v>
      </c>
      <c r="BU54" s="153">
        <v>1279</v>
      </c>
      <c r="BV54" s="153">
        <v>3</v>
      </c>
      <c r="BW54" s="153" t="s">
        <v>69</v>
      </c>
      <c r="BX54" s="153">
        <v>3</v>
      </c>
      <c r="BY54" s="153">
        <v>2</v>
      </c>
      <c r="BZ54" s="153">
        <v>110</v>
      </c>
      <c r="CA54" s="153">
        <v>30</v>
      </c>
      <c r="CB54" s="153">
        <v>2</v>
      </c>
      <c r="CC54" s="153">
        <v>6</v>
      </c>
      <c r="CD54" s="153" t="s">
        <v>69</v>
      </c>
      <c r="CE54" s="153" t="s">
        <v>69</v>
      </c>
    </row>
    <row r="55" spans="2:83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Q55" s="142"/>
      <c r="AR55" s="136"/>
      <c r="AS55" s="37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L55" s="142"/>
      <c r="BM55" s="136"/>
      <c r="BN55" s="37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</row>
    <row r="56" spans="2:83" s="40" customFormat="1">
      <c r="B56" s="144"/>
      <c r="C56" s="145" t="s">
        <v>39</v>
      </c>
      <c r="D56" s="39"/>
      <c r="E56" s="204">
        <v>2078</v>
      </c>
      <c r="F56" s="204">
        <v>613</v>
      </c>
      <c r="G56" s="157">
        <v>77</v>
      </c>
      <c r="H56" s="157">
        <v>62</v>
      </c>
      <c r="I56" s="204">
        <v>18</v>
      </c>
      <c r="J56" s="157">
        <v>0</v>
      </c>
      <c r="K56" s="157">
        <v>1</v>
      </c>
      <c r="L56" s="157">
        <v>0</v>
      </c>
      <c r="M56" s="204">
        <v>5</v>
      </c>
      <c r="N56" s="157">
        <v>0</v>
      </c>
      <c r="O56" s="157">
        <v>0</v>
      </c>
      <c r="P56" s="204">
        <v>8</v>
      </c>
      <c r="Q56" s="157">
        <v>18</v>
      </c>
      <c r="R56" s="204">
        <v>18</v>
      </c>
      <c r="S56" s="157">
        <v>25</v>
      </c>
      <c r="T56" s="204">
        <v>18</v>
      </c>
      <c r="U56" s="157">
        <v>10</v>
      </c>
      <c r="W56" s="144"/>
      <c r="X56" s="145" t="s">
        <v>39</v>
      </c>
      <c r="Y56" s="39"/>
      <c r="Z56" s="157">
        <v>2</v>
      </c>
      <c r="AA56" s="157">
        <v>0</v>
      </c>
      <c r="AB56" s="157">
        <v>0</v>
      </c>
      <c r="AC56" s="157">
        <v>0</v>
      </c>
      <c r="AD56" s="157">
        <v>0</v>
      </c>
      <c r="AE56" s="157">
        <v>8</v>
      </c>
      <c r="AF56" s="204">
        <v>1088</v>
      </c>
      <c r="AG56" s="204">
        <v>59</v>
      </c>
      <c r="AH56" s="157">
        <v>214</v>
      </c>
      <c r="AI56" s="157">
        <v>76</v>
      </c>
      <c r="AJ56" s="204">
        <v>12</v>
      </c>
      <c r="AK56" s="204">
        <v>247</v>
      </c>
      <c r="AL56" s="204">
        <v>90</v>
      </c>
      <c r="AM56" s="157">
        <v>5</v>
      </c>
      <c r="AN56" s="204">
        <v>17</v>
      </c>
      <c r="AO56" s="157">
        <v>0</v>
      </c>
      <c r="AQ56" s="144"/>
      <c r="AR56" s="145" t="s">
        <v>39</v>
      </c>
      <c r="AS56" s="39"/>
      <c r="AT56" s="157">
        <v>2083</v>
      </c>
      <c r="AU56" s="157">
        <v>616</v>
      </c>
      <c r="AV56" s="157">
        <v>77</v>
      </c>
      <c r="AW56" s="157">
        <v>62</v>
      </c>
      <c r="AX56" s="157">
        <v>17</v>
      </c>
      <c r="AY56" s="157" t="s">
        <v>69</v>
      </c>
      <c r="AZ56" s="157">
        <v>1</v>
      </c>
      <c r="BA56" s="157" t="s">
        <v>69</v>
      </c>
      <c r="BB56" s="157">
        <v>6</v>
      </c>
      <c r="BC56" s="157" t="s">
        <v>69</v>
      </c>
      <c r="BD56" s="157" t="s">
        <v>69</v>
      </c>
      <c r="BE56" s="157">
        <v>6</v>
      </c>
      <c r="BF56" s="157">
        <v>18</v>
      </c>
      <c r="BG56" s="157">
        <v>19</v>
      </c>
      <c r="BH56" s="157">
        <v>25</v>
      </c>
      <c r="BI56" s="157">
        <v>19</v>
      </c>
      <c r="BJ56" s="157">
        <v>10</v>
      </c>
      <c r="BL56" s="144"/>
      <c r="BM56" s="145" t="s">
        <v>39</v>
      </c>
      <c r="BN56" s="39"/>
      <c r="BO56" s="157">
        <v>2</v>
      </c>
      <c r="BP56" s="157" t="s">
        <v>69</v>
      </c>
      <c r="BQ56" s="157" t="s">
        <v>69</v>
      </c>
      <c r="BR56" s="157" t="s">
        <v>69</v>
      </c>
      <c r="BS56" s="157" t="s">
        <v>69</v>
      </c>
      <c r="BT56" s="157">
        <v>8</v>
      </c>
      <c r="BU56" s="157">
        <v>1084</v>
      </c>
      <c r="BV56" s="157">
        <v>66</v>
      </c>
      <c r="BW56" s="157">
        <v>214</v>
      </c>
      <c r="BX56" s="157">
        <v>76</v>
      </c>
      <c r="BY56" s="157">
        <v>16</v>
      </c>
      <c r="BZ56" s="157">
        <v>233</v>
      </c>
      <c r="CA56" s="157">
        <v>103</v>
      </c>
      <c r="CB56" s="157">
        <v>5</v>
      </c>
      <c r="CC56" s="157">
        <v>16</v>
      </c>
      <c r="CD56" s="157" t="s">
        <v>69</v>
      </c>
      <c r="CE56" s="157" t="s">
        <v>69</v>
      </c>
    </row>
    <row r="57" spans="2:83">
      <c r="B57" s="142"/>
      <c r="C57" s="136" t="s">
        <v>54</v>
      </c>
      <c r="D57" s="37"/>
      <c r="E57" s="153">
        <v>97</v>
      </c>
      <c r="F57" s="153">
        <v>21</v>
      </c>
      <c r="G57" s="153">
        <v>2</v>
      </c>
      <c r="H57" s="153">
        <v>0</v>
      </c>
      <c r="I57" s="153">
        <v>1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0</v>
      </c>
      <c r="R57" s="153">
        <v>1</v>
      </c>
      <c r="S57" s="153">
        <v>3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52</v>
      </c>
      <c r="AG57" s="153">
        <v>3</v>
      </c>
      <c r="AH57" s="153">
        <v>21</v>
      </c>
      <c r="AI57" s="153">
        <v>2</v>
      </c>
      <c r="AJ57" s="153">
        <v>3</v>
      </c>
      <c r="AK57" s="153">
        <v>6</v>
      </c>
      <c r="AL57" s="153">
        <v>2</v>
      </c>
      <c r="AM57" s="153">
        <v>1</v>
      </c>
      <c r="AN57" s="153">
        <v>0</v>
      </c>
      <c r="AO57" s="153">
        <v>0</v>
      </c>
      <c r="AQ57" s="142"/>
      <c r="AR57" s="136" t="s">
        <v>54</v>
      </c>
      <c r="AS57" s="37"/>
      <c r="AT57" s="153">
        <v>97</v>
      </c>
      <c r="AU57" s="153">
        <v>21</v>
      </c>
      <c r="AV57" s="153">
        <v>2</v>
      </c>
      <c r="AW57" s="153" t="s">
        <v>69</v>
      </c>
      <c r="AX57" s="153">
        <v>1</v>
      </c>
      <c r="AY57" s="153" t="s">
        <v>69</v>
      </c>
      <c r="AZ57" s="153" t="s">
        <v>69</v>
      </c>
      <c r="BA57" s="153" t="s">
        <v>69</v>
      </c>
      <c r="BB57" s="153" t="s">
        <v>69</v>
      </c>
      <c r="BC57" s="153" t="s">
        <v>69</v>
      </c>
      <c r="BD57" s="153" t="s">
        <v>69</v>
      </c>
      <c r="BE57" s="153" t="s">
        <v>69</v>
      </c>
      <c r="BF57" s="153" t="s">
        <v>69</v>
      </c>
      <c r="BG57" s="153">
        <v>1</v>
      </c>
      <c r="BH57" s="153">
        <v>3</v>
      </c>
      <c r="BI57" s="153" t="s">
        <v>69</v>
      </c>
      <c r="BJ57" s="153" t="s">
        <v>69</v>
      </c>
      <c r="BL57" s="142"/>
      <c r="BM57" s="136" t="s">
        <v>54</v>
      </c>
      <c r="BN57" s="37"/>
      <c r="BO57" s="153" t="s">
        <v>69</v>
      </c>
      <c r="BP57" s="153" t="s">
        <v>69</v>
      </c>
      <c r="BQ57" s="153" t="s">
        <v>69</v>
      </c>
      <c r="BR57" s="153" t="s">
        <v>69</v>
      </c>
      <c r="BS57" s="153" t="s">
        <v>69</v>
      </c>
      <c r="BT57" s="153" t="s">
        <v>69</v>
      </c>
      <c r="BU57" s="153">
        <v>52</v>
      </c>
      <c r="BV57" s="153">
        <v>3</v>
      </c>
      <c r="BW57" s="153">
        <v>21</v>
      </c>
      <c r="BX57" s="153">
        <v>2</v>
      </c>
      <c r="BY57" s="153">
        <v>3</v>
      </c>
      <c r="BZ57" s="153">
        <v>6</v>
      </c>
      <c r="CA57" s="153">
        <v>2</v>
      </c>
      <c r="CB57" s="153">
        <v>1</v>
      </c>
      <c r="CC57" s="153" t="s">
        <v>69</v>
      </c>
      <c r="CD57" s="153" t="s">
        <v>69</v>
      </c>
      <c r="CE57" s="153" t="s">
        <v>69</v>
      </c>
    </row>
    <row r="58" spans="2:83">
      <c r="B58" s="142"/>
      <c r="C58" s="136" t="s">
        <v>92</v>
      </c>
      <c r="D58" s="37"/>
      <c r="E58" s="205">
        <v>410</v>
      </c>
      <c r="F58" s="205">
        <v>56</v>
      </c>
      <c r="G58" s="153">
        <v>6</v>
      </c>
      <c r="H58" s="153">
        <v>9</v>
      </c>
      <c r="I58" s="153">
        <v>1</v>
      </c>
      <c r="J58" s="153">
        <v>0</v>
      </c>
      <c r="K58" s="153">
        <v>0</v>
      </c>
      <c r="L58" s="153">
        <v>0</v>
      </c>
      <c r="M58" s="153">
        <v>2</v>
      </c>
      <c r="N58" s="153">
        <v>0</v>
      </c>
      <c r="O58" s="153">
        <v>0</v>
      </c>
      <c r="P58" s="153">
        <v>0</v>
      </c>
      <c r="Q58" s="153">
        <v>18</v>
      </c>
      <c r="R58" s="153">
        <v>3</v>
      </c>
      <c r="S58" s="153">
        <v>8</v>
      </c>
      <c r="T58" s="205">
        <v>11</v>
      </c>
      <c r="U58" s="153">
        <v>1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205">
        <v>324</v>
      </c>
      <c r="AG58" s="153">
        <v>1</v>
      </c>
      <c r="AH58" s="153">
        <v>8</v>
      </c>
      <c r="AI58" s="205">
        <v>8</v>
      </c>
      <c r="AJ58" s="206">
        <v>2</v>
      </c>
      <c r="AK58" s="153">
        <v>4</v>
      </c>
      <c r="AL58" s="153">
        <v>4</v>
      </c>
      <c r="AM58" s="153">
        <v>0</v>
      </c>
      <c r="AN58" s="153">
        <v>0</v>
      </c>
      <c r="AO58" s="153">
        <v>0</v>
      </c>
      <c r="AQ58" s="142"/>
      <c r="AR58" s="136" t="s">
        <v>92</v>
      </c>
      <c r="AS58" s="37"/>
      <c r="AT58" s="153">
        <v>411</v>
      </c>
      <c r="AU58" s="153">
        <v>57</v>
      </c>
      <c r="AV58" s="153">
        <v>6</v>
      </c>
      <c r="AW58" s="153">
        <v>9</v>
      </c>
      <c r="AX58" s="153">
        <v>1</v>
      </c>
      <c r="AY58" s="153" t="s">
        <v>69</v>
      </c>
      <c r="AZ58" s="153" t="s">
        <v>69</v>
      </c>
      <c r="BA58" s="153" t="s">
        <v>69</v>
      </c>
      <c r="BB58" s="153">
        <v>2</v>
      </c>
      <c r="BC58" s="153" t="s">
        <v>69</v>
      </c>
      <c r="BD58" s="153" t="s">
        <v>69</v>
      </c>
      <c r="BE58" s="153" t="s">
        <v>69</v>
      </c>
      <c r="BF58" s="153">
        <v>18</v>
      </c>
      <c r="BG58" s="153">
        <v>3</v>
      </c>
      <c r="BH58" s="153">
        <v>8</v>
      </c>
      <c r="BI58" s="153">
        <v>12</v>
      </c>
      <c r="BJ58" s="153">
        <v>1</v>
      </c>
      <c r="BL58" s="142"/>
      <c r="BM58" s="136" t="s">
        <v>92</v>
      </c>
      <c r="BN58" s="37"/>
      <c r="BO58" s="153" t="s">
        <v>69</v>
      </c>
      <c r="BP58" s="153" t="s">
        <v>69</v>
      </c>
      <c r="BQ58" s="153" t="s">
        <v>69</v>
      </c>
      <c r="BR58" s="153" t="s">
        <v>69</v>
      </c>
      <c r="BS58" s="153" t="s">
        <v>69</v>
      </c>
      <c r="BT58" s="153" t="s">
        <v>69</v>
      </c>
      <c r="BU58" s="153">
        <v>323</v>
      </c>
      <c r="BV58" s="153">
        <v>1</v>
      </c>
      <c r="BW58" s="153">
        <v>8</v>
      </c>
      <c r="BX58" s="153">
        <v>9</v>
      </c>
      <c r="BY58" s="153">
        <v>2</v>
      </c>
      <c r="BZ58" s="153">
        <v>4</v>
      </c>
      <c r="CA58" s="153">
        <v>4</v>
      </c>
      <c r="CB58" s="153" t="s">
        <v>69</v>
      </c>
      <c r="CC58" s="153" t="s">
        <v>69</v>
      </c>
      <c r="CD58" s="153" t="s">
        <v>69</v>
      </c>
      <c r="CE58" s="153" t="s">
        <v>69</v>
      </c>
    </row>
    <row r="59" spans="2:83">
      <c r="B59" s="142"/>
      <c r="C59" s="136" t="s">
        <v>40</v>
      </c>
      <c r="D59" s="37"/>
      <c r="E59" s="205">
        <v>335</v>
      </c>
      <c r="F59" s="205">
        <v>74</v>
      </c>
      <c r="G59" s="153">
        <v>3</v>
      </c>
      <c r="H59" s="153">
        <v>4</v>
      </c>
      <c r="I59" s="205">
        <v>9</v>
      </c>
      <c r="J59" s="153">
        <v>0</v>
      </c>
      <c r="K59" s="153">
        <v>0</v>
      </c>
      <c r="L59" s="153">
        <v>0</v>
      </c>
      <c r="M59" s="205">
        <v>0</v>
      </c>
      <c r="N59" s="153">
        <v>0</v>
      </c>
      <c r="O59" s="153">
        <v>0</v>
      </c>
      <c r="P59" s="205">
        <v>3</v>
      </c>
      <c r="Q59" s="153">
        <v>0</v>
      </c>
      <c r="R59" s="153">
        <v>1</v>
      </c>
      <c r="S59" s="153">
        <v>3</v>
      </c>
      <c r="T59" s="153">
        <v>3</v>
      </c>
      <c r="U59" s="153">
        <v>4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6</v>
      </c>
      <c r="AF59" s="205">
        <v>212</v>
      </c>
      <c r="AG59" s="205">
        <v>18</v>
      </c>
      <c r="AH59" s="153">
        <v>5</v>
      </c>
      <c r="AI59" s="153">
        <v>40</v>
      </c>
      <c r="AJ59" s="205">
        <v>0</v>
      </c>
      <c r="AK59" s="205">
        <v>15</v>
      </c>
      <c r="AL59" s="205">
        <v>9</v>
      </c>
      <c r="AM59" s="153">
        <v>0</v>
      </c>
      <c r="AN59" s="153">
        <v>0</v>
      </c>
      <c r="AO59" s="153">
        <v>0</v>
      </c>
      <c r="AQ59" s="142"/>
      <c r="AR59" s="136" t="s">
        <v>40</v>
      </c>
      <c r="AS59" s="37"/>
      <c r="AT59" s="153">
        <v>336</v>
      </c>
      <c r="AU59" s="153">
        <v>75</v>
      </c>
      <c r="AV59" s="153">
        <v>3</v>
      </c>
      <c r="AW59" s="153">
        <v>4</v>
      </c>
      <c r="AX59" s="153">
        <v>8</v>
      </c>
      <c r="AY59" s="153" t="s">
        <v>69</v>
      </c>
      <c r="AZ59" s="153" t="s">
        <v>69</v>
      </c>
      <c r="BA59" s="153" t="s">
        <v>69</v>
      </c>
      <c r="BB59" s="153">
        <v>1</v>
      </c>
      <c r="BC59" s="153" t="s">
        <v>69</v>
      </c>
      <c r="BD59" s="153" t="s">
        <v>69</v>
      </c>
      <c r="BE59" s="153">
        <v>2</v>
      </c>
      <c r="BF59" s="153" t="s">
        <v>69</v>
      </c>
      <c r="BG59" s="153">
        <v>1</v>
      </c>
      <c r="BH59" s="153">
        <v>3</v>
      </c>
      <c r="BI59" s="153">
        <v>3</v>
      </c>
      <c r="BJ59" s="153">
        <v>4</v>
      </c>
      <c r="BL59" s="142"/>
      <c r="BM59" s="136" t="s">
        <v>40</v>
      </c>
      <c r="BN59" s="37"/>
      <c r="BO59" s="153" t="s">
        <v>69</v>
      </c>
      <c r="BP59" s="153" t="s">
        <v>69</v>
      </c>
      <c r="BQ59" s="153" t="s">
        <v>69</v>
      </c>
      <c r="BR59" s="153" t="s">
        <v>69</v>
      </c>
      <c r="BS59" s="153" t="s">
        <v>69</v>
      </c>
      <c r="BT59" s="153">
        <v>6</v>
      </c>
      <c r="BU59" s="153">
        <v>211</v>
      </c>
      <c r="BV59" s="153">
        <v>20</v>
      </c>
      <c r="BW59" s="153">
        <v>5</v>
      </c>
      <c r="BX59" s="153">
        <v>40</v>
      </c>
      <c r="BY59" s="153">
        <v>1</v>
      </c>
      <c r="BZ59" s="153">
        <v>14</v>
      </c>
      <c r="CA59" s="153">
        <v>10</v>
      </c>
      <c r="CB59" s="153" t="s">
        <v>69</v>
      </c>
      <c r="CC59" s="153" t="s">
        <v>69</v>
      </c>
      <c r="CD59" s="153" t="s">
        <v>69</v>
      </c>
      <c r="CE59" s="153" t="s">
        <v>69</v>
      </c>
    </row>
    <row r="60" spans="2:83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Q60" s="142"/>
      <c r="AR60" s="136"/>
      <c r="AS60" s="37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L60" s="142"/>
      <c r="BM60" s="136"/>
      <c r="BN60" s="37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</row>
    <row r="61" spans="2:83" s="40" customFormat="1">
      <c r="B61" s="144"/>
      <c r="C61" s="145" t="s">
        <v>93</v>
      </c>
      <c r="D61" s="39"/>
      <c r="E61" s="204">
        <v>82121</v>
      </c>
      <c r="F61" s="204">
        <v>8270</v>
      </c>
      <c r="G61" s="204">
        <v>255</v>
      </c>
      <c r="H61" s="204">
        <v>372</v>
      </c>
      <c r="I61" s="204">
        <v>229</v>
      </c>
      <c r="J61" s="204">
        <v>22</v>
      </c>
      <c r="K61" s="204">
        <v>86</v>
      </c>
      <c r="L61" s="157">
        <v>12</v>
      </c>
      <c r="M61" s="204">
        <v>685</v>
      </c>
      <c r="N61" s="204">
        <v>75</v>
      </c>
      <c r="O61" s="157">
        <v>2</v>
      </c>
      <c r="P61" s="204">
        <v>42</v>
      </c>
      <c r="Q61" s="204">
        <v>673</v>
      </c>
      <c r="R61" s="204">
        <v>364</v>
      </c>
      <c r="S61" s="204">
        <v>1443</v>
      </c>
      <c r="T61" s="204">
        <v>719</v>
      </c>
      <c r="U61" s="204">
        <v>661</v>
      </c>
      <c r="W61" s="144"/>
      <c r="X61" s="145" t="s">
        <v>93</v>
      </c>
      <c r="Y61" s="39"/>
      <c r="Z61" s="204">
        <v>37</v>
      </c>
      <c r="AA61" s="157">
        <v>1</v>
      </c>
      <c r="AB61" s="157">
        <v>0</v>
      </c>
      <c r="AC61" s="157">
        <v>0</v>
      </c>
      <c r="AD61" s="157">
        <v>0</v>
      </c>
      <c r="AE61" s="204">
        <v>42</v>
      </c>
      <c r="AF61" s="204">
        <v>72148</v>
      </c>
      <c r="AG61" s="204">
        <v>214</v>
      </c>
      <c r="AH61" s="157">
        <v>39</v>
      </c>
      <c r="AI61" s="204">
        <v>708</v>
      </c>
      <c r="AJ61" s="204">
        <v>80</v>
      </c>
      <c r="AK61" s="204">
        <v>1878</v>
      </c>
      <c r="AL61" s="204">
        <v>1131</v>
      </c>
      <c r="AM61" s="204">
        <v>30</v>
      </c>
      <c r="AN61" s="204">
        <v>103</v>
      </c>
      <c r="AO61" s="204">
        <v>70</v>
      </c>
      <c r="AQ61" s="144"/>
      <c r="AR61" s="145" t="s">
        <v>93</v>
      </c>
      <c r="AS61" s="39"/>
      <c r="AT61" s="157">
        <v>82210</v>
      </c>
      <c r="AU61" s="157">
        <v>8317</v>
      </c>
      <c r="AV61" s="157">
        <v>257</v>
      </c>
      <c r="AW61" s="157">
        <v>373</v>
      </c>
      <c r="AX61" s="157">
        <v>237</v>
      </c>
      <c r="AY61" s="157">
        <v>21</v>
      </c>
      <c r="AZ61" s="157">
        <v>85</v>
      </c>
      <c r="BA61" s="157">
        <v>12</v>
      </c>
      <c r="BB61" s="157">
        <v>680</v>
      </c>
      <c r="BC61" s="157">
        <v>68</v>
      </c>
      <c r="BD61" s="157">
        <v>2</v>
      </c>
      <c r="BE61" s="157">
        <v>47</v>
      </c>
      <c r="BF61" s="157">
        <v>740</v>
      </c>
      <c r="BG61" s="157">
        <v>374</v>
      </c>
      <c r="BH61" s="157">
        <v>1491</v>
      </c>
      <c r="BI61" s="157">
        <v>746</v>
      </c>
      <c r="BJ61" s="157">
        <v>662</v>
      </c>
      <c r="BL61" s="144"/>
      <c r="BM61" s="145" t="s">
        <v>93</v>
      </c>
      <c r="BN61" s="39"/>
      <c r="BO61" s="157">
        <v>38</v>
      </c>
      <c r="BP61" s="157">
        <v>1</v>
      </c>
      <c r="BQ61" s="157" t="s">
        <v>69</v>
      </c>
      <c r="BR61" s="157" t="s">
        <v>69</v>
      </c>
      <c r="BS61" s="157" t="s">
        <v>69</v>
      </c>
      <c r="BT61" s="157">
        <v>43</v>
      </c>
      <c r="BU61" s="157">
        <v>72124</v>
      </c>
      <c r="BV61" s="157">
        <v>220</v>
      </c>
      <c r="BW61" s="157">
        <v>39</v>
      </c>
      <c r="BX61" s="157">
        <v>732</v>
      </c>
      <c r="BY61" s="157">
        <v>63</v>
      </c>
      <c r="BZ61" s="157">
        <v>1768</v>
      </c>
      <c r="CA61" s="157">
        <v>1182</v>
      </c>
      <c r="CB61" s="157">
        <v>33</v>
      </c>
      <c r="CC61" s="157">
        <v>106</v>
      </c>
      <c r="CD61" s="157">
        <v>66</v>
      </c>
      <c r="CE61" s="157" t="s">
        <v>69</v>
      </c>
    </row>
    <row r="62" spans="2:83">
      <c r="B62" s="142"/>
      <c r="C62" s="136" t="s">
        <v>41</v>
      </c>
      <c r="D62" s="37"/>
      <c r="E62" s="205">
        <v>12334</v>
      </c>
      <c r="F62" s="205">
        <v>1186</v>
      </c>
      <c r="G62" s="205">
        <v>18</v>
      </c>
      <c r="H62" s="153">
        <v>25</v>
      </c>
      <c r="I62" s="205">
        <v>40</v>
      </c>
      <c r="J62" s="153">
        <v>2</v>
      </c>
      <c r="K62" s="153">
        <v>6</v>
      </c>
      <c r="L62" s="205">
        <v>1</v>
      </c>
      <c r="M62" s="205">
        <v>76</v>
      </c>
      <c r="N62" s="153">
        <v>3</v>
      </c>
      <c r="O62" s="153">
        <v>0</v>
      </c>
      <c r="P62" s="205">
        <v>6</v>
      </c>
      <c r="Q62" s="205">
        <v>104</v>
      </c>
      <c r="R62" s="205">
        <v>75</v>
      </c>
      <c r="S62" s="205">
        <v>283</v>
      </c>
      <c r="T62" s="205">
        <v>61</v>
      </c>
      <c r="U62" s="153">
        <v>49</v>
      </c>
      <c r="W62" s="142"/>
      <c r="X62" s="136" t="s">
        <v>41</v>
      </c>
      <c r="Y62" s="37"/>
      <c r="Z62" s="153">
        <v>4</v>
      </c>
      <c r="AA62" s="153">
        <v>0</v>
      </c>
      <c r="AB62" s="153">
        <v>0</v>
      </c>
      <c r="AC62" s="153">
        <v>0</v>
      </c>
      <c r="AD62" s="153">
        <v>0</v>
      </c>
      <c r="AE62" s="153">
        <v>7</v>
      </c>
      <c r="AF62" s="205">
        <v>10988</v>
      </c>
      <c r="AG62" s="153">
        <v>31</v>
      </c>
      <c r="AH62" s="153">
        <v>0</v>
      </c>
      <c r="AI62" s="205">
        <v>49</v>
      </c>
      <c r="AJ62" s="205">
        <v>43</v>
      </c>
      <c r="AK62" s="205">
        <v>291</v>
      </c>
      <c r="AL62" s="205">
        <v>142</v>
      </c>
      <c r="AM62" s="205">
        <v>12</v>
      </c>
      <c r="AN62" s="205">
        <v>10</v>
      </c>
      <c r="AO62" s="153">
        <v>8</v>
      </c>
      <c r="AQ62" s="142"/>
      <c r="AR62" s="136" t="s">
        <v>41</v>
      </c>
      <c r="AS62" s="37"/>
      <c r="AT62" s="153">
        <v>12350</v>
      </c>
      <c r="AU62" s="153">
        <v>1191</v>
      </c>
      <c r="AV62" s="153">
        <v>17</v>
      </c>
      <c r="AW62" s="153">
        <v>25</v>
      </c>
      <c r="AX62" s="153">
        <v>39</v>
      </c>
      <c r="AY62" s="153">
        <v>2</v>
      </c>
      <c r="AZ62" s="153">
        <v>6</v>
      </c>
      <c r="BA62" s="153">
        <v>2</v>
      </c>
      <c r="BB62" s="153">
        <v>73</v>
      </c>
      <c r="BC62" s="153">
        <v>3</v>
      </c>
      <c r="BD62" s="153" t="s">
        <v>69</v>
      </c>
      <c r="BE62" s="153">
        <v>7</v>
      </c>
      <c r="BF62" s="153">
        <v>112</v>
      </c>
      <c r="BG62" s="153">
        <v>78</v>
      </c>
      <c r="BH62" s="153">
        <v>287</v>
      </c>
      <c r="BI62" s="153">
        <v>64</v>
      </c>
      <c r="BJ62" s="153">
        <v>49</v>
      </c>
      <c r="BL62" s="142"/>
      <c r="BM62" s="136" t="s">
        <v>41</v>
      </c>
      <c r="BN62" s="37"/>
      <c r="BO62" s="153">
        <v>4</v>
      </c>
      <c r="BP62" s="153" t="s">
        <v>69</v>
      </c>
      <c r="BQ62" s="153" t="s">
        <v>69</v>
      </c>
      <c r="BR62" s="153" t="s">
        <v>69</v>
      </c>
      <c r="BS62" s="153" t="s">
        <v>69</v>
      </c>
      <c r="BT62" s="153">
        <v>7</v>
      </c>
      <c r="BU62" s="153">
        <v>10990</v>
      </c>
      <c r="BV62" s="153">
        <v>29</v>
      </c>
      <c r="BW62" s="153" t="s">
        <v>69</v>
      </c>
      <c r="BX62" s="153">
        <v>52</v>
      </c>
      <c r="BY62" s="153">
        <v>47</v>
      </c>
      <c r="BZ62" s="153">
        <v>272</v>
      </c>
      <c r="CA62" s="153">
        <v>160</v>
      </c>
      <c r="CB62" s="153">
        <v>10</v>
      </c>
      <c r="CC62" s="153">
        <v>7</v>
      </c>
      <c r="CD62" s="153">
        <v>8</v>
      </c>
      <c r="CE62" s="153" t="s">
        <v>69</v>
      </c>
    </row>
    <row r="63" spans="2:83">
      <c r="B63" s="142"/>
      <c r="C63" s="136" t="s">
        <v>42</v>
      </c>
      <c r="D63" s="37"/>
      <c r="E63" s="205">
        <v>1497</v>
      </c>
      <c r="F63" s="153">
        <v>118</v>
      </c>
      <c r="G63" s="153">
        <v>7</v>
      </c>
      <c r="H63" s="153">
        <v>2</v>
      </c>
      <c r="I63" s="153">
        <v>3</v>
      </c>
      <c r="J63" s="153">
        <v>0</v>
      </c>
      <c r="K63" s="153">
        <v>6</v>
      </c>
      <c r="L63" s="153">
        <v>0</v>
      </c>
      <c r="M63" s="153">
        <v>3</v>
      </c>
      <c r="N63" s="153">
        <v>0</v>
      </c>
      <c r="O63" s="153">
        <v>0</v>
      </c>
      <c r="P63" s="153">
        <v>2</v>
      </c>
      <c r="Q63" s="153">
        <v>0</v>
      </c>
      <c r="R63" s="153">
        <v>8</v>
      </c>
      <c r="S63" s="153">
        <v>6</v>
      </c>
      <c r="T63" s="153">
        <v>14</v>
      </c>
      <c r="U63" s="153">
        <v>23</v>
      </c>
      <c r="W63" s="142"/>
      <c r="X63" s="136" t="s">
        <v>42</v>
      </c>
      <c r="Y63" s="37"/>
      <c r="Z63" s="153">
        <v>3</v>
      </c>
      <c r="AA63" s="153">
        <v>0</v>
      </c>
      <c r="AB63" s="153">
        <v>0</v>
      </c>
      <c r="AC63" s="153">
        <v>0</v>
      </c>
      <c r="AD63" s="153">
        <v>0</v>
      </c>
      <c r="AE63" s="153">
        <v>4</v>
      </c>
      <c r="AF63" s="205">
        <v>1332</v>
      </c>
      <c r="AG63" s="153">
        <v>9</v>
      </c>
      <c r="AH63" s="153">
        <v>10</v>
      </c>
      <c r="AI63" s="205">
        <v>13</v>
      </c>
      <c r="AJ63" s="153">
        <v>0</v>
      </c>
      <c r="AK63" s="205">
        <v>31</v>
      </c>
      <c r="AL63" s="205">
        <v>17</v>
      </c>
      <c r="AM63" s="153">
        <v>1</v>
      </c>
      <c r="AN63" s="153">
        <v>3</v>
      </c>
      <c r="AO63" s="153">
        <v>0</v>
      </c>
      <c r="AQ63" s="142"/>
      <c r="AR63" s="136" t="s">
        <v>42</v>
      </c>
      <c r="AS63" s="37"/>
      <c r="AT63" s="153">
        <v>1498</v>
      </c>
      <c r="AU63" s="153">
        <v>118</v>
      </c>
      <c r="AV63" s="153">
        <v>7</v>
      </c>
      <c r="AW63" s="153">
        <v>2</v>
      </c>
      <c r="AX63" s="153">
        <v>3</v>
      </c>
      <c r="AY63" s="153" t="s">
        <v>69</v>
      </c>
      <c r="AZ63" s="153">
        <v>6</v>
      </c>
      <c r="BA63" s="153" t="s">
        <v>69</v>
      </c>
      <c r="BB63" s="153">
        <v>3</v>
      </c>
      <c r="BC63" s="153" t="s">
        <v>69</v>
      </c>
      <c r="BD63" s="153" t="s">
        <v>69</v>
      </c>
      <c r="BE63" s="153">
        <v>2</v>
      </c>
      <c r="BF63" s="153" t="s">
        <v>69</v>
      </c>
      <c r="BG63" s="153">
        <v>8</v>
      </c>
      <c r="BH63" s="153">
        <v>7</v>
      </c>
      <c r="BI63" s="153">
        <v>14</v>
      </c>
      <c r="BJ63" s="153">
        <v>23</v>
      </c>
      <c r="BL63" s="142"/>
      <c r="BM63" s="136" t="s">
        <v>42</v>
      </c>
      <c r="BN63" s="37"/>
      <c r="BO63" s="153">
        <v>3</v>
      </c>
      <c r="BP63" s="153" t="s">
        <v>69</v>
      </c>
      <c r="BQ63" s="153" t="s">
        <v>69</v>
      </c>
      <c r="BR63" s="153" t="s">
        <v>69</v>
      </c>
      <c r="BS63" s="153" t="s">
        <v>69</v>
      </c>
      <c r="BT63" s="153">
        <v>4</v>
      </c>
      <c r="BU63" s="153">
        <v>1331</v>
      </c>
      <c r="BV63" s="153">
        <v>9</v>
      </c>
      <c r="BW63" s="153">
        <v>10</v>
      </c>
      <c r="BX63" s="153">
        <v>15</v>
      </c>
      <c r="BY63" s="153" t="s">
        <v>69</v>
      </c>
      <c r="BZ63" s="153">
        <v>27</v>
      </c>
      <c r="CA63" s="153">
        <v>20</v>
      </c>
      <c r="CB63" s="153">
        <v>1</v>
      </c>
      <c r="CC63" s="153">
        <v>3</v>
      </c>
      <c r="CD63" s="153" t="s">
        <v>69</v>
      </c>
      <c r="CE63" s="153" t="s">
        <v>69</v>
      </c>
    </row>
    <row r="64" spans="2:83">
      <c r="B64" s="142"/>
      <c r="C64" s="136" t="s">
        <v>94</v>
      </c>
      <c r="D64" s="37"/>
      <c r="E64" s="205">
        <v>67835</v>
      </c>
      <c r="F64" s="205">
        <v>6856</v>
      </c>
      <c r="G64" s="205">
        <v>213</v>
      </c>
      <c r="H64" s="205">
        <v>343</v>
      </c>
      <c r="I64" s="205">
        <v>184</v>
      </c>
      <c r="J64" s="205">
        <v>20</v>
      </c>
      <c r="K64" s="205">
        <v>74</v>
      </c>
      <c r="L64" s="205">
        <v>11</v>
      </c>
      <c r="M64" s="205">
        <v>603</v>
      </c>
      <c r="N64" s="205">
        <v>72</v>
      </c>
      <c r="O64" s="153">
        <v>2</v>
      </c>
      <c r="P64" s="205">
        <v>34</v>
      </c>
      <c r="Q64" s="205">
        <v>560</v>
      </c>
      <c r="R64" s="205">
        <v>277</v>
      </c>
      <c r="S64" s="205">
        <v>1149</v>
      </c>
      <c r="T64" s="205">
        <v>642</v>
      </c>
      <c r="U64" s="205">
        <v>585</v>
      </c>
      <c r="W64" s="142"/>
      <c r="X64" s="136" t="s">
        <v>94</v>
      </c>
      <c r="Y64" s="37"/>
      <c r="Z64" s="205">
        <v>30</v>
      </c>
      <c r="AA64" s="153">
        <v>1</v>
      </c>
      <c r="AB64" s="153">
        <v>0</v>
      </c>
      <c r="AC64" s="153">
        <v>0</v>
      </c>
      <c r="AD64" s="153">
        <v>0</v>
      </c>
      <c r="AE64" s="205">
        <v>31</v>
      </c>
      <c r="AF64" s="205">
        <v>59530</v>
      </c>
      <c r="AG64" s="205">
        <v>159</v>
      </c>
      <c r="AH64" s="153">
        <v>0</v>
      </c>
      <c r="AI64" s="205">
        <v>638</v>
      </c>
      <c r="AJ64" s="205">
        <v>37</v>
      </c>
      <c r="AK64" s="205">
        <v>1525</v>
      </c>
      <c r="AL64" s="205">
        <v>952</v>
      </c>
      <c r="AM64" s="205">
        <v>15</v>
      </c>
      <c r="AN64" s="205">
        <v>86</v>
      </c>
      <c r="AO64" s="205">
        <v>62</v>
      </c>
      <c r="AQ64" s="142"/>
      <c r="AR64" s="136" t="s">
        <v>94</v>
      </c>
      <c r="AS64" s="37"/>
      <c r="AT64" s="153">
        <v>67904</v>
      </c>
      <c r="AU64" s="153">
        <v>6897</v>
      </c>
      <c r="AV64" s="153">
        <v>214</v>
      </c>
      <c r="AW64" s="153">
        <v>344</v>
      </c>
      <c r="AX64" s="153">
        <v>192</v>
      </c>
      <c r="AY64" s="153">
        <v>19</v>
      </c>
      <c r="AZ64" s="153">
        <v>73</v>
      </c>
      <c r="BA64" s="153">
        <v>10</v>
      </c>
      <c r="BB64" s="153">
        <v>601</v>
      </c>
      <c r="BC64" s="153">
        <v>65</v>
      </c>
      <c r="BD64" s="153">
        <v>2</v>
      </c>
      <c r="BE64" s="153">
        <v>38</v>
      </c>
      <c r="BF64" s="153">
        <v>619</v>
      </c>
      <c r="BG64" s="153">
        <v>285</v>
      </c>
      <c r="BH64" s="153">
        <v>1191</v>
      </c>
      <c r="BI64" s="153">
        <v>666</v>
      </c>
      <c r="BJ64" s="153">
        <v>586</v>
      </c>
      <c r="BL64" s="142"/>
      <c r="BM64" s="136" t="s">
        <v>94</v>
      </c>
      <c r="BN64" s="37"/>
      <c r="BO64" s="153">
        <v>31</v>
      </c>
      <c r="BP64" s="153">
        <v>1</v>
      </c>
      <c r="BQ64" s="153" t="s">
        <v>69</v>
      </c>
      <c r="BR64" s="153" t="s">
        <v>69</v>
      </c>
      <c r="BS64" s="153" t="s">
        <v>69</v>
      </c>
      <c r="BT64" s="153">
        <v>32</v>
      </c>
      <c r="BU64" s="153">
        <v>59506</v>
      </c>
      <c r="BV64" s="153">
        <v>167</v>
      </c>
      <c r="BW64" s="153" t="s">
        <v>69</v>
      </c>
      <c r="BX64" s="153">
        <v>656</v>
      </c>
      <c r="BY64" s="153">
        <v>16</v>
      </c>
      <c r="BZ64" s="153">
        <v>1442</v>
      </c>
      <c r="CA64" s="153">
        <v>979</v>
      </c>
      <c r="CB64" s="153">
        <v>20</v>
      </c>
      <c r="CC64" s="153">
        <v>91</v>
      </c>
      <c r="CD64" s="153">
        <v>58</v>
      </c>
      <c r="CE64" s="153" t="s">
        <v>69</v>
      </c>
    </row>
    <row r="65" spans="2:83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Q65" s="142"/>
      <c r="AR65" s="136"/>
      <c r="AS65" s="37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L65" s="142"/>
      <c r="BM65" s="136"/>
      <c r="BN65" s="37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</row>
    <row r="66" spans="2:83" s="40" customFormat="1">
      <c r="B66" s="144"/>
      <c r="C66" s="145" t="s">
        <v>95</v>
      </c>
      <c r="D66" s="39"/>
      <c r="E66" s="204">
        <v>6778</v>
      </c>
      <c r="F66" s="204">
        <v>3207</v>
      </c>
      <c r="G66" s="157">
        <v>48</v>
      </c>
      <c r="H66" s="157">
        <v>62</v>
      </c>
      <c r="I66" s="204">
        <v>12</v>
      </c>
      <c r="J66" s="204">
        <v>7</v>
      </c>
      <c r="K66" s="157">
        <v>6</v>
      </c>
      <c r="L66" s="157">
        <v>0</v>
      </c>
      <c r="M66" s="157">
        <v>18</v>
      </c>
      <c r="N66" s="157">
        <v>0</v>
      </c>
      <c r="O66" s="157">
        <v>0</v>
      </c>
      <c r="P66" s="204">
        <v>6</v>
      </c>
      <c r="Q66" s="157">
        <v>2</v>
      </c>
      <c r="R66" s="204">
        <v>25</v>
      </c>
      <c r="S66" s="204">
        <v>21</v>
      </c>
      <c r="T66" s="157">
        <v>48</v>
      </c>
      <c r="U66" s="204">
        <v>54</v>
      </c>
      <c r="W66" s="144"/>
      <c r="X66" s="145" t="s">
        <v>95</v>
      </c>
      <c r="Y66" s="39"/>
      <c r="Z66" s="204">
        <v>6</v>
      </c>
      <c r="AA66" s="157">
        <v>1</v>
      </c>
      <c r="AB66" s="157">
        <v>0</v>
      </c>
      <c r="AC66" s="157">
        <v>0</v>
      </c>
      <c r="AD66" s="157">
        <v>0</v>
      </c>
      <c r="AE66" s="157">
        <v>2</v>
      </c>
      <c r="AF66" s="204">
        <v>2884</v>
      </c>
      <c r="AG66" s="204">
        <v>45</v>
      </c>
      <c r="AH66" s="157">
        <v>64</v>
      </c>
      <c r="AI66" s="157">
        <v>67</v>
      </c>
      <c r="AJ66" s="204">
        <v>15</v>
      </c>
      <c r="AK66" s="204">
        <v>1885</v>
      </c>
      <c r="AL66" s="204">
        <v>431</v>
      </c>
      <c r="AM66" s="204">
        <v>56</v>
      </c>
      <c r="AN66" s="204">
        <v>1013</v>
      </c>
      <c r="AO66" s="157">
        <v>0</v>
      </c>
      <c r="AQ66" s="144"/>
      <c r="AR66" s="145" t="s">
        <v>95</v>
      </c>
      <c r="AS66" s="39"/>
      <c r="AT66" s="157">
        <v>6780</v>
      </c>
      <c r="AU66" s="157">
        <v>3208</v>
      </c>
      <c r="AV66" s="157">
        <v>48</v>
      </c>
      <c r="AW66" s="157">
        <v>62</v>
      </c>
      <c r="AX66" s="157">
        <v>11</v>
      </c>
      <c r="AY66" s="157">
        <v>9</v>
      </c>
      <c r="AZ66" s="157">
        <v>6</v>
      </c>
      <c r="BA66" s="157" t="s">
        <v>69</v>
      </c>
      <c r="BB66" s="157">
        <v>18</v>
      </c>
      <c r="BC66" s="157" t="s">
        <v>69</v>
      </c>
      <c r="BD66" s="157" t="s">
        <v>69</v>
      </c>
      <c r="BE66" s="157">
        <v>8</v>
      </c>
      <c r="BF66" s="157">
        <v>2</v>
      </c>
      <c r="BG66" s="157">
        <v>26</v>
      </c>
      <c r="BH66" s="157">
        <v>18</v>
      </c>
      <c r="BI66" s="157">
        <v>48</v>
      </c>
      <c r="BJ66" s="157">
        <v>57</v>
      </c>
      <c r="BL66" s="144"/>
      <c r="BM66" s="145" t="s">
        <v>95</v>
      </c>
      <c r="BN66" s="39"/>
      <c r="BO66" s="157">
        <v>4</v>
      </c>
      <c r="BP66" s="157">
        <v>1</v>
      </c>
      <c r="BQ66" s="157" t="s">
        <v>69</v>
      </c>
      <c r="BR66" s="157" t="s">
        <v>69</v>
      </c>
      <c r="BS66" s="157" t="s">
        <v>69</v>
      </c>
      <c r="BT66" s="157">
        <v>2</v>
      </c>
      <c r="BU66" s="157">
        <v>2881</v>
      </c>
      <c r="BV66" s="157">
        <v>47</v>
      </c>
      <c r="BW66" s="157">
        <v>64</v>
      </c>
      <c r="BX66" s="157">
        <v>67</v>
      </c>
      <c r="BY66" s="157">
        <v>12</v>
      </c>
      <c r="BZ66" s="157">
        <v>1842</v>
      </c>
      <c r="CA66" s="157">
        <v>443</v>
      </c>
      <c r="CB66" s="157">
        <v>59</v>
      </c>
      <c r="CC66" s="157">
        <v>1045</v>
      </c>
      <c r="CD66" s="157" t="s">
        <v>69</v>
      </c>
      <c r="CE66" s="157" t="s">
        <v>69</v>
      </c>
    </row>
    <row r="67" spans="2:83">
      <c r="B67" s="142"/>
      <c r="C67" s="136" t="s">
        <v>43</v>
      </c>
      <c r="D67" s="37"/>
      <c r="E67" s="205">
        <v>441</v>
      </c>
      <c r="F67" s="153">
        <v>74</v>
      </c>
      <c r="G67" s="153">
        <v>2</v>
      </c>
      <c r="H67" s="153">
        <v>2</v>
      </c>
      <c r="I67" s="153">
        <v>2</v>
      </c>
      <c r="J67" s="205">
        <v>5</v>
      </c>
      <c r="K67" s="153">
        <v>0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5</v>
      </c>
      <c r="S67" s="153">
        <v>3</v>
      </c>
      <c r="T67" s="153">
        <v>8</v>
      </c>
      <c r="U67" s="153">
        <v>4</v>
      </c>
      <c r="W67" s="142"/>
      <c r="X67" s="136" t="s">
        <v>43</v>
      </c>
      <c r="Y67" s="37"/>
      <c r="Z67" s="153">
        <v>0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205">
        <v>351</v>
      </c>
      <c r="AG67" s="153">
        <v>4</v>
      </c>
      <c r="AH67" s="153">
        <v>3</v>
      </c>
      <c r="AI67" s="153">
        <v>10</v>
      </c>
      <c r="AJ67" s="153">
        <v>0</v>
      </c>
      <c r="AK67" s="205">
        <v>25</v>
      </c>
      <c r="AL67" s="205">
        <v>10</v>
      </c>
      <c r="AM67" s="153">
        <v>1</v>
      </c>
      <c r="AN67" s="153">
        <v>6</v>
      </c>
      <c r="AO67" s="153">
        <v>0</v>
      </c>
      <c r="AQ67" s="142"/>
      <c r="AR67" s="136" t="s">
        <v>43</v>
      </c>
      <c r="AS67" s="37"/>
      <c r="AT67" s="153">
        <v>442</v>
      </c>
      <c r="AU67" s="153">
        <v>74</v>
      </c>
      <c r="AV67" s="153">
        <v>2</v>
      </c>
      <c r="AW67" s="153">
        <v>2</v>
      </c>
      <c r="AX67" s="153">
        <v>2</v>
      </c>
      <c r="AY67" s="153">
        <v>6</v>
      </c>
      <c r="AZ67" s="153" t="s">
        <v>69</v>
      </c>
      <c r="BA67" s="153" t="s">
        <v>69</v>
      </c>
      <c r="BB67" s="153" t="s">
        <v>69</v>
      </c>
      <c r="BC67" s="153" t="s">
        <v>69</v>
      </c>
      <c r="BD67" s="153" t="s">
        <v>69</v>
      </c>
      <c r="BE67" s="153" t="s">
        <v>69</v>
      </c>
      <c r="BF67" s="153" t="s">
        <v>69</v>
      </c>
      <c r="BG67" s="153">
        <v>5</v>
      </c>
      <c r="BH67" s="153">
        <v>3</v>
      </c>
      <c r="BI67" s="153">
        <v>8</v>
      </c>
      <c r="BJ67" s="153">
        <v>4</v>
      </c>
      <c r="BL67" s="142"/>
      <c r="BM67" s="136" t="s">
        <v>43</v>
      </c>
      <c r="BN67" s="37"/>
      <c r="BO67" s="153" t="s">
        <v>69</v>
      </c>
      <c r="BP67" s="153" t="s">
        <v>69</v>
      </c>
      <c r="BQ67" s="153" t="s">
        <v>69</v>
      </c>
      <c r="BR67" s="153" t="s">
        <v>69</v>
      </c>
      <c r="BS67" s="153" t="s">
        <v>69</v>
      </c>
      <c r="BT67" s="153" t="s">
        <v>69</v>
      </c>
      <c r="BU67" s="153">
        <v>352</v>
      </c>
      <c r="BV67" s="153">
        <v>4</v>
      </c>
      <c r="BW67" s="153">
        <v>3</v>
      </c>
      <c r="BX67" s="153">
        <v>10</v>
      </c>
      <c r="BY67" s="153" t="s">
        <v>69</v>
      </c>
      <c r="BZ67" s="153">
        <v>23</v>
      </c>
      <c r="CA67" s="153">
        <v>11</v>
      </c>
      <c r="CB67" s="153">
        <v>1</v>
      </c>
      <c r="CC67" s="153">
        <v>6</v>
      </c>
      <c r="CD67" s="153" t="s">
        <v>69</v>
      </c>
      <c r="CE67" s="153" t="s">
        <v>69</v>
      </c>
    </row>
    <row r="68" spans="2:83">
      <c r="B68" s="142"/>
      <c r="C68" s="136" t="s">
        <v>44</v>
      </c>
      <c r="D68" s="37"/>
      <c r="E68" s="205">
        <v>4023</v>
      </c>
      <c r="F68" s="205">
        <v>2159</v>
      </c>
      <c r="G68" s="153">
        <v>19</v>
      </c>
      <c r="H68" s="153">
        <v>13</v>
      </c>
      <c r="I68" s="153">
        <v>6</v>
      </c>
      <c r="J68" s="205">
        <v>2</v>
      </c>
      <c r="K68" s="153">
        <v>5</v>
      </c>
      <c r="L68" s="153">
        <v>0</v>
      </c>
      <c r="M68" s="153">
        <v>13</v>
      </c>
      <c r="N68" s="153">
        <v>0</v>
      </c>
      <c r="O68" s="153">
        <v>0</v>
      </c>
      <c r="P68" s="153">
        <v>4</v>
      </c>
      <c r="Q68" s="153">
        <v>2</v>
      </c>
      <c r="R68" s="205">
        <v>11</v>
      </c>
      <c r="S68" s="205">
        <v>10</v>
      </c>
      <c r="T68" s="153">
        <v>31</v>
      </c>
      <c r="U68" s="205">
        <v>37</v>
      </c>
      <c r="W68" s="142"/>
      <c r="X68" s="136" t="s">
        <v>44</v>
      </c>
      <c r="Y68" s="37"/>
      <c r="Z68" s="205">
        <v>4</v>
      </c>
      <c r="AA68" s="153">
        <v>1</v>
      </c>
      <c r="AB68" s="153">
        <v>0</v>
      </c>
      <c r="AC68" s="153">
        <v>0</v>
      </c>
      <c r="AD68" s="153">
        <v>0</v>
      </c>
      <c r="AE68" s="153">
        <v>1</v>
      </c>
      <c r="AF68" s="205">
        <v>1390</v>
      </c>
      <c r="AG68" s="153">
        <v>22</v>
      </c>
      <c r="AH68" s="153">
        <v>28</v>
      </c>
      <c r="AI68" s="153">
        <v>43</v>
      </c>
      <c r="AJ68" s="205">
        <v>8</v>
      </c>
      <c r="AK68" s="205">
        <v>1272</v>
      </c>
      <c r="AL68" s="205">
        <v>323</v>
      </c>
      <c r="AM68" s="153">
        <v>33</v>
      </c>
      <c r="AN68" s="205">
        <v>745</v>
      </c>
      <c r="AO68" s="153">
        <v>0</v>
      </c>
      <c r="AQ68" s="142"/>
      <c r="AR68" s="136" t="s">
        <v>44</v>
      </c>
      <c r="AS68" s="37"/>
      <c r="AT68" s="153">
        <v>4026</v>
      </c>
      <c r="AU68" s="153">
        <v>2162</v>
      </c>
      <c r="AV68" s="153">
        <v>19</v>
      </c>
      <c r="AW68" s="153">
        <v>13</v>
      </c>
      <c r="AX68" s="153">
        <v>6</v>
      </c>
      <c r="AY68" s="153">
        <v>3</v>
      </c>
      <c r="AZ68" s="153">
        <v>5</v>
      </c>
      <c r="BA68" s="153" t="s">
        <v>69</v>
      </c>
      <c r="BB68" s="153">
        <v>13</v>
      </c>
      <c r="BC68" s="153" t="s">
        <v>69</v>
      </c>
      <c r="BD68" s="153" t="s">
        <v>69</v>
      </c>
      <c r="BE68" s="153">
        <v>4</v>
      </c>
      <c r="BF68" s="153">
        <v>2</v>
      </c>
      <c r="BG68" s="153">
        <v>12</v>
      </c>
      <c r="BH68" s="153">
        <v>9</v>
      </c>
      <c r="BI68" s="153">
        <v>31</v>
      </c>
      <c r="BJ68" s="153">
        <v>40</v>
      </c>
      <c r="BL68" s="142"/>
      <c r="BM68" s="136" t="s">
        <v>44</v>
      </c>
      <c r="BN68" s="37"/>
      <c r="BO68" s="153">
        <v>2</v>
      </c>
      <c r="BP68" s="153">
        <v>1</v>
      </c>
      <c r="BQ68" s="153" t="s">
        <v>69</v>
      </c>
      <c r="BR68" s="153" t="s">
        <v>69</v>
      </c>
      <c r="BS68" s="153" t="s">
        <v>69</v>
      </c>
      <c r="BT68" s="153">
        <v>1</v>
      </c>
      <c r="BU68" s="153">
        <v>1389</v>
      </c>
      <c r="BV68" s="153">
        <v>22</v>
      </c>
      <c r="BW68" s="153">
        <v>28</v>
      </c>
      <c r="BX68" s="153">
        <v>43</v>
      </c>
      <c r="BY68" s="153">
        <v>6</v>
      </c>
      <c r="BZ68" s="153">
        <v>1244</v>
      </c>
      <c r="CA68" s="153">
        <v>331</v>
      </c>
      <c r="CB68" s="153">
        <v>33</v>
      </c>
      <c r="CC68" s="153">
        <v>769</v>
      </c>
      <c r="CD68" s="153" t="s">
        <v>69</v>
      </c>
      <c r="CE68" s="153" t="s">
        <v>69</v>
      </c>
    </row>
    <row r="69" spans="2:83">
      <c r="B69" s="142"/>
      <c r="C69" s="136" t="s">
        <v>96</v>
      </c>
      <c r="D69" s="37"/>
      <c r="E69" s="153">
        <v>313</v>
      </c>
      <c r="F69" s="153">
        <v>25</v>
      </c>
      <c r="G69" s="153">
        <v>2</v>
      </c>
      <c r="H69" s="153">
        <v>0</v>
      </c>
      <c r="I69" s="153">
        <v>0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2</v>
      </c>
      <c r="S69" s="153">
        <v>1</v>
      </c>
      <c r="T69" s="153">
        <v>0</v>
      </c>
      <c r="U69" s="153">
        <v>1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286</v>
      </c>
      <c r="AG69" s="153">
        <v>2</v>
      </c>
      <c r="AH69" s="153">
        <v>1</v>
      </c>
      <c r="AI69" s="153">
        <v>1</v>
      </c>
      <c r="AJ69" s="153">
        <v>1</v>
      </c>
      <c r="AK69" s="205">
        <v>13</v>
      </c>
      <c r="AL69" s="153">
        <v>3</v>
      </c>
      <c r="AM69" s="153">
        <v>0</v>
      </c>
      <c r="AN69" s="205">
        <v>0</v>
      </c>
      <c r="AO69" s="153">
        <v>0</v>
      </c>
      <c r="AQ69" s="142"/>
      <c r="AR69" s="136" t="s">
        <v>96</v>
      </c>
      <c r="AS69" s="37"/>
      <c r="AT69" s="153">
        <v>313</v>
      </c>
      <c r="AU69" s="153">
        <v>25</v>
      </c>
      <c r="AV69" s="153">
        <v>2</v>
      </c>
      <c r="AW69" s="153" t="s">
        <v>69</v>
      </c>
      <c r="AX69" s="153" t="s">
        <v>69</v>
      </c>
      <c r="AY69" s="153" t="s">
        <v>69</v>
      </c>
      <c r="AZ69" s="153" t="s">
        <v>69</v>
      </c>
      <c r="BA69" s="153" t="s">
        <v>69</v>
      </c>
      <c r="BB69" s="153" t="s">
        <v>69</v>
      </c>
      <c r="BC69" s="153" t="s">
        <v>69</v>
      </c>
      <c r="BD69" s="153" t="s">
        <v>69</v>
      </c>
      <c r="BE69" s="153" t="s">
        <v>69</v>
      </c>
      <c r="BF69" s="153" t="s">
        <v>69</v>
      </c>
      <c r="BG69" s="153">
        <v>2</v>
      </c>
      <c r="BH69" s="153">
        <v>1</v>
      </c>
      <c r="BI69" s="153" t="s">
        <v>69</v>
      </c>
      <c r="BJ69" s="153">
        <v>1</v>
      </c>
      <c r="BL69" s="142"/>
      <c r="BM69" s="136" t="s">
        <v>96</v>
      </c>
      <c r="BN69" s="37"/>
      <c r="BO69" s="153" t="s">
        <v>69</v>
      </c>
      <c r="BP69" s="153" t="s">
        <v>69</v>
      </c>
      <c r="BQ69" s="153" t="s">
        <v>69</v>
      </c>
      <c r="BR69" s="153" t="s">
        <v>69</v>
      </c>
      <c r="BS69" s="153" t="s">
        <v>69</v>
      </c>
      <c r="BT69" s="153" t="s">
        <v>69</v>
      </c>
      <c r="BU69" s="153">
        <v>286</v>
      </c>
      <c r="BV69" s="153">
        <v>2</v>
      </c>
      <c r="BW69" s="153">
        <v>1</v>
      </c>
      <c r="BX69" s="153">
        <v>1</v>
      </c>
      <c r="BY69" s="153">
        <v>1</v>
      </c>
      <c r="BZ69" s="153">
        <v>12</v>
      </c>
      <c r="CA69" s="153">
        <v>3</v>
      </c>
      <c r="CB69" s="153" t="s">
        <v>69</v>
      </c>
      <c r="CC69" s="153">
        <v>1</v>
      </c>
      <c r="CD69" s="153" t="s">
        <v>69</v>
      </c>
      <c r="CE69" s="153" t="s">
        <v>69</v>
      </c>
    </row>
    <row r="70" spans="2:83">
      <c r="B70" s="142"/>
      <c r="C70" s="136" t="s">
        <v>45</v>
      </c>
      <c r="D70" s="37"/>
      <c r="E70" s="153">
        <v>271</v>
      </c>
      <c r="F70" s="153">
        <v>69</v>
      </c>
      <c r="G70" s="153">
        <v>6</v>
      </c>
      <c r="H70" s="153">
        <v>2</v>
      </c>
      <c r="I70" s="153">
        <v>0</v>
      </c>
      <c r="J70" s="153">
        <v>0</v>
      </c>
      <c r="K70" s="153">
        <v>0</v>
      </c>
      <c r="L70" s="153">
        <v>0</v>
      </c>
      <c r="M70" s="153">
        <v>4</v>
      </c>
      <c r="N70" s="153">
        <v>0</v>
      </c>
      <c r="O70" s="153">
        <v>0</v>
      </c>
      <c r="P70" s="153">
        <v>1</v>
      </c>
      <c r="Q70" s="153">
        <v>0</v>
      </c>
      <c r="R70" s="153">
        <v>1</v>
      </c>
      <c r="S70" s="205">
        <v>0</v>
      </c>
      <c r="T70" s="153">
        <v>4</v>
      </c>
      <c r="U70" s="153">
        <v>1</v>
      </c>
      <c r="W70" s="142"/>
      <c r="X70" s="136" t="s">
        <v>45</v>
      </c>
      <c r="Y70" s="37"/>
      <c r="Z70" s="153">
        <v>0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205">
        <v>188</v>
      </c>
      <c r="AG70" s="153">
        <v>8</v>
      </c>
      <c r="AH70" s="153">
        <v>6</v>
      </c>
      <c r="AI70" s="153">
        <v>5</v>
      </c>
      <c r="AJ70" s="153">
        <v>2</v>
      </c>
      <c r="AK70" s="205">
        <v>28</v>
      </c>
      <c r="AL70" s="205">
        <v>10</v>
      </c>
      <c r="AM70" s="153">
        <v>2</v>
      </c>
      <c r="AN70" s="153">
        <v>3</v>
      </c>
      <c r="AO70" s="153">
        <v>0</v>
      </c>
      <c r="AQ70" s="142"/>
      <c r="AR70" s="136" t="s">
        <v>45</v>
      </c>
      <c r="AS70" s="37"/>
      <c r="AT70" s="153">
        <v>271</v>
      </c>
      <c r="AU70" s="153">
        <v>69</v>
      </c>
      <c r="AV70" s="153">
        <v>6</v>
      </c>
      <c r="AW70" s="153">
        <v>2</v>
      </c>
      <c r="AX70" s="153" t="s">
        <v>69</v>
      </c>
      <c r="AY70" s="153" t="s">
        <v>69</v>
      </c>
      <c r="AZ70" s="153" t="s">
        <v>69</v>
      </c>
      <c r="BA70" s="153" t="s">
        <v>69</v>
      </c>
      <c r="BB70" s="153">
        <v>4</v>
      </c>
      <c r="BC70" s="153" t="s">
        <v>69</v>
      </c>
      <c r="BD70" s="153" t="s">
        <v>69</v>
      </c>
      <c r="BE70" s="153">
        <v>1</v>
      </c>
      <c r="BF70" s="153" t="s">
        <v>69</v>
      </c>
      <c r="BG70" s="153">
        <v>1</v>
      </c>
      <c r="BH70" s="153">
        <v>1</v>
      </c>
      <c r="BI70" s="153">
        <v>4</v>
      </c>
      <c r="BJ70" s="153">
        <v>1</v>
      </c>
      <c r="BL70" s="142"/>
      <c r="BM70" s="136" t="s">
        <v>45</v>
      </c>
      <c r="BN70" s="37"/>
      <c r="BO70" s="153" t="s">
        <v>69</v>
      </c>
      <c r="BP70" s="153" t="s">
        <v>69</v>
      </c>
      <c r="BQ70" s="153" t="s">
        <v>69</v>
      </c>
      <c r="BR70" s="153" t="s">
        <v>69</v>
      </c>
      <c r="BS70" s="153" t="s">
        <v>69</v>
      </c>
      <c r="BT70" s="153" t="s">
        <v>69</v>
      </c>
      <c r="BU70" s="153">
        <v>187</v>
      </c>
      <c r="BV70" s="153">
        <v>8</v>
      </c>
      <c r="BW70" s="153">
        <v>6</v>
      </c>
      <c r="BX70" s="153">
        <v>5</v>
      </c>
      <c r="BY70" s="153">
        <v>2</v>
      </c>
      <c r="BZ70" s="153">
        <v>26</v>
      </c>
      <c r="CA70" s="153">
        <v>12</v>
      </c>
      <c r="CB70" s="153">
        <v>2</v>
      </c>
      <c r="CC70" s="153">
        <v>3</v>
      </c>
      <c r="CD70" s="153" t="s">
        <v>69</v>
      </c>
      <c r="CE70" s="153" t="s">
        <v>69</v>
      </c>
    </row>
    <row r="71" spans="2:83">
      <c r="B71" s="142"/>
      <c r="C71" s="136" t="s">
        <v>46</v>
      </c>
      <c r="D71" s="37"/>
      <c r="E71" s="205">
        <v>1006</v>
      </c>
      <c r="F71" s="205">
        <v>734</v>
      </c>
      <c r="G71" s="153">
        <v>4</v>
      </c>
      <c r="H71" s="153">
        <v>32</v>
      </c>
      <c r="I71" s="205">
        <v>1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1</v>
      </c>
      <c r="Q71" s="153">
        <v>0</v>
      </c>
      <c r="R71" s="153">
        <v>0</v>
      </c>
      <c r="S71" s="153">
        <v>0</v>
      </c>
      <c r="T71" s="153">
        <v>2</v>
      </c>
      <c r="U71" s="153">
        <v>3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0</v>
      </c>
      <c r="AF71" s="205">
        <v>185</v>
      </c>
      <c r="AG71" s="205">
        <v>1</v>
      </c>
      <c r="AH71" s="153">
        <v>7</v>
      </c>
      <c r="AI71" s="153">
        <v>1</v>
      </c>
      <c r="AJ71" s="153">
        <v>2</v>
      </c>
      <c r="AK71" s="205">
        <v>492</v>
      </c>
      <c r="AL71" s="205">
        <v>49</v>
      </c>
      <c r="AM71" s="205">
        <v>18</v>
      </c>
      <c r="AN71" s="205">
        <v>208</v>
      </c>
      <c r="AO71" s="153">
        <v>0</v>
      </c>
      <c r="AQ71" s="142"/>
      <c r="AR71" s="136" t="s">
        <v>46</v>
      </c>
      <c r="AS71" s="37"/>
      <c r="AT71" s="153">
        <v>1005</v>
      </c>
      <c r="AU71" s="153">
        <v>733</v>
      </c>
      <c r="AV71" s="153">
        <v>4</v>
      </c>
      <c r="AW71" s="153">
        <v>32</v>
      </c>
      <c r="AX71" s="153" t="s">
        <v>69</v>
      </c>
      <c r="AY71" s="153" t="s">
        <v>69</v>
      </c>
      <c r="AZ71" s="153" t="s">
        <v>69</v>
      </c>
      <c r="BA71" s="153" t="s">
        <v>69</v>
      </c>
      <c r="BB71" s="153" t="s">
        <v>69</v>
      </c>
      <c r="BC71" s="153" t="s">
        <v>69</v>
      </c>
      <c r="BD71" s="153" t="s">
        <v>69</v>
      </c>
      <c r="BE71" s="153">
        <v>1</v>
      </c>
      <c r="BF71" s="153" t="s">
        <v>69</v>
      </c>
      <c r="BG71" s="153" t="s">
        <v>69</v>
      </c>
      <c r="BH71" s="153" t="s">
        <v>69</v>
      </c>
      <c r="BI71" s="153">
        <v>2</v>
      </c>
      <c r="BJ71" s="153">
        <v>3</v>
      </c>
      <c r="BL71" s="142"/>
      <c r="BM71" s="136" t="s">
        <v>46</v>
      </c>
      <c r="BN71" s="37"/>
      <c r="BO71" s="153" t="s">
        <v>69</v>
      </c>
      <c r="BP71" s="153" t="s">
        <v>69</v>
      </c>
      <c r="BQ71" s="153" t="s">
        <v>69</v>
      </c>
      <c r="BR71" s="153" t="s">
        <v>69</v>
      </c>
      <c r="BS71" s="153" t="s">
        <v>69</v>
      </c>
      <c r="BT71" s="153" t="s">
        <v>69</v>
      </c>
      <c r="BU71" s="153">
        <v>183</v>
      </c>
      <c r="BV71" s="153">
        <v>2</v>
      </c>
      <c r="BW71" s="153">
        <v>7</v>
      </c>
      <c r="BX71" s="153">
        <v>1</v>
      </c>
      <c r="BY71" s="153">
        <v>2</v>
      </c>
      <c r="BZ71" s="153">
        <v>484</v>
      </c>
      <c r="CA71" s="153">
        <v>48</v>
      </c>
      <c r="CB71" s="153">
        <v>21</v>
      </c>
      <c r="CC71" s="153">
        <v>215</v>
      </c>
      <c r="CD71" s="153" t="s">
        <v>69</v>
      </c>
      <c r="CE71" s="153" t="s">
        <v>69</v>
      </c>
    </row>
    <row r="72" spans="2:83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Q72" s="142"/>
      <c r="AR72" s="136"/>
      <c r="AS72" s="37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L72" s="142"/>
      <c r="BM72" s="136"/>
      <c r="BN72" s="37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</row>
    <row r="73" spans="2:83" s="40" customFormat="1">
      <c r="B73" s="144"/>
      <c r="C73" s="145" t="s">
        <v>47</v>
      </c>
      <c r="D73" s="39"/>
      <c r="E73" s="204">
        <v>16351</v>
      </c>
      <c r="F73" s="204">
        <v>1758</v>
      </c>
      <c r="G73" s="157">
        <v>74</v>
      </c>
      <c r="H73" s="157">
        <v>60</v>
      </c>
      <c r="I73" s="204">
        <v>47</v>
      </c>
      <c r="J73" s="157">
        <v>1</v>
      </c>
      <c r="K73" s="157">
        <v>9</v>
      </c>
      <c r="L73" s="157">
        <v>4</v>
      </c>
      <c r="M73" s="204">
        <v>126</v>
      </c>
      <c r="N73" s="157">
        <v>15</v>
      </c>
      <c r="O73" s="157">
        <v>0</v>
      </c>
      <c r="P73" s="204">
        <v>13</v>
      </c>
      <c r="Q73" s="204">
        <v>107</v>
      </c>
      <c r="R73" s="204">
        <v>102</v>
      </c>
      <c r="S73" s="204">
        <v>358</v>
      </c>
      <c r="T73" s="204">
        <v>103</v>
      </c>
      <c r="U73" s="204">
        <v>99</v>
      </c>
      <c r="W73" s="144"/>
      <c r="X73" s="145" t="s">
        <v>47</v>
      </c>
      <c r="Y73" s="39"/>
      <c r="Z73" s="204">
        <v>40</v>
      </c>
      <c r="AA73" s="157">
        <v>0</v>
      </c>
      <c r="AB73" s="157">
        <v>0</v>
      </c>
      <c r="AC73" s="157">
        <v>0</v>
      </c>
      <c r="AD73" s="157">
        <v>0</v>
      </c>
      <c r="AE73" s="157">
        <v>2</v>
      </c>
      <c r="AF73" s="204">
        <v>14218</v>
      </c>
      <c r="AG73" s="204">
        <v>35</v>
      </c>
      <c r="AH73" s="157">
        <v>55</v>
      </c>
      <c r="AI73" s="204">
        <v>144</v>
      </c>
      <c r="AJ73" s="204">
        <v>115</v>
      </c>
      <c r="AK73" s="204">
        <v>370</v>
      </c>
      <c r="AL73" s="204">
        <v>229</v>
      </c>
      <c r="AM73" s="157">
        <v>4</v>
      </c>
      <c r="AN73" s="157">
        <v>13</v>
      </c>
      <c r="AO73" s="157">
        <v>8</v>
      </c>
      <c r="AQ73" s="144"/>
      <c r="AR73" s="145" t="s">
        <v>47</v>
      </c>
      <c r="AS73" s="39"/>
      <c r="AT73" s="157">
        <v>16367</v>
      </c>
      <c r="AU73" s="157">
        <v>1765</v>
      </c>
      <c r="AV73" s="157">
        <v>74</v>
      </c>
      <c r="AW73" s="157">
        <v>60</v>
      </c>
      <c r="AX73" s="157">
        <v>45</v>
      </c>
      <c r="AY73" s="157">
        <v>1</v>
      </c>
      <c r="AZ73" s="157">
        <v>9</v>
      </c>
      <c r="BA73" s="157">
        <v>4</v>
      </c>
      <c r="BB73" s="157">
        <v>124</v>
      </c>
      <c r="BC73" s="157">
        <v>15</v>
      </c>
      <c r="BD73" s="157" t="s">
        <v>69</v>
      </c>
      <c r="BE73" s="157">
        <v>14</v>
      </c>
      <c r="BF73" s="157">
        <v>119</v>
      </c>
      <c r="BG73" s="157">
        <v>110</v>
      </c>
      <c r="BH73" s="157">
        <v>373</v>
      </c>
      <c r="BI73" s="157">
        <v>104</v>
      </c>
      <c r="BJ73" s="157">
        <v>101</v>
      </c>
      <c r="BL73" s="144"/>
      <c r="BM73" s="145" t="s">
        <v>47</v>
      </c>
      <c r="BN73" s="39"/>
      <c r="BO73" s="157">
        <v>41</v>
      </c>
      <c r="BP73" s="157" t="s">
        <v>69</v>
      </c>
      <c r="BQ73" s="157" t="s">
        <v>69</v>
      </c>
      <c r="BR73" s="157" t="s">
        <v>69</v>
      </c>
      <c r="BS73" s="157" t="s">
        <v>69</v>
      </c>
      <c r="BT73" s="157">
        <v>2</v>
      </c>
      <c r="BU73" s="157">
        <v>14207</v>
      </c>
      <c r="BV73" s="157">
        <v>36</v>
      </c>
      <c r="BW73" s="157">
        <v>55</v>
      </c>
      <c r="BX73" s="157">
        <v>150</v>
      </c>
      <c r="BY73" s="157">
        <v>118</v>
      </c>
      <c r="BZ73" s="157">
        <v>345</v>
      </c>
      <c r="CA73" s="157">
        <v>235</v>
      </c>
      <c r="CB73" s="157">
        <v>4</v>
      </c>
      <c r="CC73" s="157">
        <v>13</v>
      </c>
      <c r="CD73" s="157">
        <v>8</v>
      </c>
      <c r="CE73" s="157" t="s">
        <v>69</v>
      </c>
    </row>
    <row r="74" spans="2:83">
      <c r="B74" s="142"/>
      <c r="C74" s="136" t="s">
        <v>48</v>
      </c>
      <c r="D74" s="37"/>
      <c r="E74" s="205">
        <v>13589</v>
      </c>
      <c r="F74" s="205">
        <v>1308</v>
      </c>
      <c r="G74" s="153">
        <v>28</v>
      </c>
      <c r="H74" s="153">
        <v>26</v>
      </c>
      <c r="I74" s="205">
        <v>33</v>
      </c>
      <c r="J74" s="153">
        <v>1</v>
      </c>
      <c r="K74" s="153">
        <v>8</v>
      </c>
      <c r="L74" s="153">
        <v>2</v>
      </c>
      <c r="M74" s="205">
        <v>102</v>
      </c>
      <c r="N74" s="205">
        <v>15</v>
      </c>
      <c r="O74" s="153">
        <v>0</v>
      </c>
      <c r="P74" s="153">
        <v>10</v>
      </c>
      <c r="Q74" s="205">
        <v>71</v>
      </c>
      <c r="R74" s="205">
        <v>93</v>
      </c>
      <c r="S74" s="205">
        <v>280</v>
      </c>
      <c r="T74" s="153">
        <v>86</v>
      </c>
      <c r="U74" s="205">
        <v>92</v>
      </c>
      <c r="W74" s="142"/>
      <c r="X74" s="136" t="s">
        <v>48</v>
      </c>
      <c r="Y74" s="37"/>
      <c r="Z74" s="153">
        <v>22</v>
      </c>
      <c r="AA74" s="153">
        <v>0</v>
      </c>
      <c r="AB74" s="153">
        <v>0</v>
      </c>
      <c r="AC74" s="153">
        <v>0</v>
      </c>
      <c r="AD74" s="153">
        <v>0</v>
      </c>
      <c r="AE74" s="153">
        <v>2</v>
      </c>
      <c r="AF74" s="205">
        <v>12082</v>
      </c>
      <c r="AG74" s="205">
        <v>28</v>
      </c>
      <c r="AH74" s="153">
        <v>6</v>
      </c>
      <c r="AI74" s="205">
        <v>107</v>
      </c>
      <c r="AJ74" s="153">
        <v>43</v>
      </c>
      <c r="AK74" s="205">
        <v>265</v>
      </c>
      <c r="AL74" s="205">
        <v>170</v>
      </c>
      <c r="AM74" s="153">
        <v>3</v>
      </c>
      <c r="AN74" s="205">
        <v>7</v>
      </c>
      <c r="AO74" s="153">
        <v>7</v>
      </c>
      <c r="AQ74" s="142"/>
      <c r="AR74" s="136" t="s">
        <v>48</v>
      </c>
      <c r="AS74" s="37"/>
      <c r="AT74" s="153">
        <v>13600</v>
      </c>
      <c r="AU74" s="153">
        <v>1311</v>
      </c>
      <c r="AV74" s="153">
        <v>28</v>
      </c>
      <c r="AW74" s="153">
        <v>26</v>
      </c>
      <c r="AX74" s="153">
        <v>31</v>
      </c>
      <c r="AY74" s="153">
        <v>1</v>
      </c>
      <c r="AZ74" s="153">
        <v>8</v>
      </c>
      <c r="BA74" s="153">
        <v>2</v>
      </c>
      <c r="BB74" s="153">
        <v>101</v>
      </c>
      <c r="BC74" s="153">
        <v>14</v>
      </c>
      <c r="BD74" s="153" t="s">
        <v>69</v>
      </c>
      <c r="BE74" s="153">
        <v>10</v>
      </c>
      <c r="BF74" s="153">
        <v>78</v>
      </c>
      <c r="BG74" s="153">
        <v>101</v>
      </c>
      <c r="BH74" s="153">
        <v>292</v>
      </c>
      <c r="BI74" s="153">
        <v>86</v>
      </c>
      <c r="BJ74" s="153">
        <v>93</v>
      </c>
      <c r="BL74" s="142"/>
      <c r="BM74" s="136" t="s">
        <v>48</v>
      </c>
      <c r="BN74" s="37"/>
      <c r="BO74" s="153">
        <v>22</v>
      </c>
      <c r="BP74" s="153" t="s">
        <v>69</v>
      </c>
      <c r="BQ74" s="153" t="s">
        <v>69</v>
      </c>
      <c r="BR74" s="153" t="s">
        <v>69</v>
      </c>
      <c r="BS74" s="153" t="s">
        <v>69</v>
      </c>
      <c r="BT74" s="153">
        <v>2</v>
      </c>
      <c r="BU74" s="153">
        <v>12078</v>
      </c>
      <c r="BV74" s="153">
        <v>29</v>
      </c>
      <c r="BW74" s="153">
        <v>6</v>
      </c>
      <c r="BX74" s="153">
        <v>110</v>
      </c>
      <c r="BY74" s="153">
        <v>43</v>
      </c>
      <c r="BZ74" s="153">
        <v>247</v>
      </c>
      <c r="CA74" s="153">
        <v>174</v>
      </c>
      <c r="CB74" s="153">
        <v>3</v>
      </c>
      <c r="CC74" s="153">
        <v>8</v>
      </c>
      <c r="CD74" s="153">
        <v>7</v>
      </c>
      <c r="CE74" s="153" t="s">
        <v>69</v>
      </c>
    </row>
    <row r="75" spans="2:83">
      <c r="B75" s="142"/>
      <c r="C75" s="136" t="s">
        <v>97</v>
      </c>
      <c r="D75" s="37"/>
      <c r="E75" s="153">
        <v>83</v>
      </c>
      <c r="F75" s="153">
        <v>18</v>
      </c>
      <c r="G75" s="153">
        <v>5</v>
      </c>
      <c r="H75" s="153">
        <v>4</v>
      </c>
      <c r="I75" s="153">
        <v>0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0</v>
      </c>
      <c r="R75" s="153">
        <v>3</v>
      </c>
      <c r="S75" s="153">
        <v>4</v>
      </c>
      <c r="T75" s="153">
        <v>0</v>
      </c>
      <c r="U75" s="153">
        <v>0</v>
      </c>
      <c r="W75" s="142"/>
      <c r="X75" s="136" t="s">
        <v>97</v>
      </c>
      <c r="Y75" s="37"/>
      <c r="Z75" s="153">
        <v>1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205">
        <v>38</v>
      </c>
      <c r="AG75" s="153">
        <v>0</v>
      </c>
      <c r="AH75" s="153">
        <v>11</v>
      </c>
      <c r="AI75" s="153">
        <v>7</v>
      </c>
      <c r="AJ75" s="205">
        <v>1</v>
      </c>
      <c r="AK75" s="153">
        <v>2</v>
      </c>
      <c r="AL75" s="153">
        <v>6</v>
      </c>
      <c r="AM75" s="153">
        <v>0</v>
      </c>
      <c r="AN75" s="153">
        <v>0</v>
      </c>
      <c r="AO75" s="153">
        <v>0</v>
      </c>
      <c r="AQ75" s="142"/>
      <c r="AR75" s="136" t="s">
        <v>97</v>
      </c>
      <c r="AS75" s="37"/>
      <c r="AT75" s="153">
        <v>83</v>
      </c>
      <c r="AU75" s="153">
        <v>18</v>
      </c>
      <c r="AV75" s="153">
        <v>5</v>
      </c>
      <c r="AW75" s="153">
        <v>4</v>
      </c>
      <c r="AX75" s="153" t="s">
        <v>69</v>
      </c>
      <c r="AY75" s="153" t="s">
        <v>69</v>
      </c>
      <c r="AZ75" s="153" t="s">
        <v>69</v>
      </c>
      <c r="BA75" s="153" t="s">
        <v>69</v>
      </c>
      <c r="BB75" s="153">
        <v>1</v>
      </c>
      <c r="BC75" s="153" t="s">
        <v>69</v>
      </c>
      <c r="BD75" s="153" t="s">
        <v>69</v>
      </c>
      <c r="BE75" s="153" t="s">
        <v>69</v>
      </c>
      <c r="BF75" s="153" t="s">
        <v>69</v>
      </c>
      <c r="BG75" s="153">
        <v>3</v>
      </c>
      <c r="BH75" s="153">
        <v>4</v>
      </c>
      <c r="BI75" s="153" t="s">
        <v>69</v>
      </c>
      <c r="BJ75" s="153" t="s">
        <v>69</v>
      </c>
      <c r="BL75" s="142"/>
      <c r="BM75" s="136" t="s">
        <v>97</v>
      </c>
      <c r="BN75" s="37"/>
      <c r="BO75" s="153">
        <v>1</v>
      </c>
      <c r="BP75" s="153" t="s">
        <v>69</v>
      </c>
      <c r="BQ75" s="153" t="s">
        <v>69</v>
      </c>
      <c r="BR75" s="153" t="s">
        <v>69</v>
      </c>
      <c r="BS75" s="153" t="s">
        <v>69</v>
      </c>
      <c r="BT75" s="153" t="s">
        <v>69</v>
      </c>
      <c r="BU75" s="153">
        <v>37</v>
      </c>
      <c r="BV75" s="153" t="s">
        <v>69</v>
      </c>
      <c r="BW75" s="153">
        <v>11</v>
      </c>
      <c r="BX75" s="153">
        <v>7</v>
      </c>
      <c r="BY75" s="153">
        <v>2</v>
      </c>
      <c r="BZ75" s="153">
        <v>2</v>
      </c>
      <c r="CA75" s="153">
        <v>6</v>
      </c>
      <c r="CB75" s="153" t="s">
        <v>69</v>
      </c>
      <c r="CC75" s="153" t="s">
        <v>69</v>
      </c>
      <c r="CD75" s="153" t="s">
        <v>69</v>
      </c>
      <c r="CE75" s="153" t="s">
        <v>69</v>
      </c>
    </row>
    <row r="76" spans="2:83">
      <c r="B76" s="142"/>
      <c r="C76" s="136" t="s">
        <v>49</v>
      </c>
      <c r="D76" s="37"/>
      <c r="E76" s="205">
        <v>2390</v>
      </c>
      <c r="F76" s="205">
        <v>413</v>
      </c>
      <c r="G76" s="153">
        <v>4</v>
      </c>
      <c r="H76" s="153">
        <v>2</v>
      </c>
      <c r="I76" s="153">
        <v>14</v>
      </c>
      <c r="J76" s="153">
        <v>0</v>
      </c>
      <c r="K76" s="153">
        <v>1</v>
      </c>
      <c r="L76" s="153">
        <v>2</v>
      </c>
      <c r="M76" s="205">
        <v>23</v>
      </c>
      <c r="N76" s="153">
        <v>0</v>
      </c>
      <c r="O76" s="153">
        <v>0</v>
      </c>
      <c r="P76" s="205">
        <v>3</v>
      </c>
      <c r="Q76" s="205">
        <v>36</v>
      </c>
      <c r="R76" s="153">
        <v>6</v>
      </c>
      <c r="S76" s="205">
        <v>71</v>
      </c>
      <c r="T76" s="205">
        <v>17</v>
      </c>
      <c r="U76" s="205">
        <v>7</v>
      </c>
      <c r="W76" s="142"/>
      <c r="X76" s="136" t="s">
        <v>49</v>
      </c>
      <c r="Y76" s="37"/>
      <c r="Z76" s="205">
        <v>17</v>
      </c>
      <c r="AA76" s="153">
        <v>0</v>
      </c>
      <c r="AB76" s="153">
        <v>0</v>
      </c>
      <c r="AC76" s="153">
        <v>0</v>
      </c>
      <c r="AD76" s="153">
        <v>0</v>
      </c>
      <c r="AE76" s="153">
        <v>0</v>
      </c>
      <c r="AF76" s="205">
        <v>1929</v>
      </c>
      <c r="AG76" s="153">
        <v>3</v>
      </c>
      <c r="AH76" s="153">
        <v>3</v>
      </c>
      <c r="AI76" s="205">
        <v>28</v>
      </c>
      <c r="AJ76" s="205">
        <v>66</v>
      </c>
      <c r="AK76" s="205">
        <v>99</v>
      </c>
      <c r="AL76" s="205">
        <v>51</v>
      </c>
      <c r="AM76" s="153">
        <v>1</v>
      </c>
      <c r="AN76" s="205">
        <v>6</v>
      </c>
      <c r="AO76" s="153">
        <v>1</v>
      </c>
      <c r="AQ76" s="142"/>
      <c r="AR76" s="136" t="s">
        <v>49</v>
      </c>
      <c r="AS76" s="37"/>
      <c r="AT76" s="153">
        <v>2395</v>
      </c>
      <c r="AU76" s="153">
        <v>417</v>
      </c>
      <c r="AV76" s="153">
        <v>4</v>
      </c>
      <c r="AW76" s="153">
        <v>2</v>
      </c>
      <c r="AX76" s="153">
        <v>14</v>
      </c>
      <c r="AY76" s="153" t="s">
        <v>69</v>
      </c>
      <c r="AZ76" s="153">
        <v>1</v>
      </c>
      <c r="BA76" s="153">
        <v>2</v>
      </c>
      <c r="BB76" s="153">
        <v>22</v>
      </c>
      <c r="BC76" s="153" t="s">
        <v>69</v>
      </c>
      <c r="BD76" s="153" t="s">
        <v>69</v>
      </c>
      <c r="BE76" s="153">
        <v>4</v>
      </c>
      <c r="BF76" s="153">
        <v>41</v>
      </c>
      <c r="BG76" s="153">
        <v>6</v>
      </c>
      <c r="BH76" s="153">
        <v>74</v>
      </c>
      <c r="BI76" s="153">
        <v>18</v>
      </c>
      <c r="BJ76" s="153">
        <v>8</v>
      </c>
      <c r="BL76" s="142"/>
      <c r="BM76" s="136" t="s">
        <v>49</v>
      </c>
      <c r="BN76" s="37"/>
      <c r="BO76" s="153">
        <v>18</v>
      </c>
      <c r="BP76" s="153" t="s">
        <v>69</v>
      </c>
      <c r="BQ76" s="153" t="s">
        <v>69</v>
      </c>
      <c r="BR76" s="153" t="s">
        <v>69</v>
      </c>
      <c r="BS76" s="153" t="s">
        <v>69</v>
      </c>
      <c r="BT76" s="153" t="s">
        <v>69</v>
      </c>
      <c r="BU76" s="153">
        <v>1924</v>
      </c>
      <c r="BV76" s="153">
        <v>3</v>
      </c>
      <c r="BW76" s="153">
        <v>3</v>
      </c>
      <c r="BX76" s="153">
        <v>31</v>
      </c>
      <c r="BY76" s="153">
        <v>67</v>
      </c>
      <c r="BZ76" s="153">
        <v>93</v>
      </c>
      <c r="CA76" s="153">
        <v>53</v>
      </c>
      <c r="CB76" s="153">
        <v>1</v>
      </c>
      <c r="CC76" s="153">
        <v>5</v>
      </c>
      <c r="CD76" s="153">
        <v>1</v>
      </c>
      <c r="CE76" s="153" t="s">
        <v>69</v>
      </c>
    </row>
    <row r="77" spans="2:83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Q77" s="142"/>
      <c r="AR77" s="136"/>
      <c r="AS77" s="37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L77" s="142"/>
      <c r="BM77" s="136"/>
      <c r="BN77" s="37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</row>
    <row r="78" spans="2:83" s="40" customFormat="1">
      <c r="B78" s="144"/>
      <c r="C78" s="145" t="s">
        <v>98</v>
      </c>
      <c r="D78" s="39"/>
      <c r="E78" s="204">
        <v>51</v>
      </c>
      <c r="F78" s="204">
        <v>21</v>
      </c>
      <c r="G78" s="157">
        <v>2</v>
      </c>
      <c r="H78" s="204">
        <v>17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1</v>
      </c>
      <c r="Q78" s="157">
        <v>0</v>
      </c>
      <c r="R78" s="157">
        <v>0</v>
      </c>
      <c r="S78" s="204">
        <v>2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13</v>
      </c>
      <c r="AG78" s="157">
        <v>0</v>
      </c>
      <c r="AH78" s="157">
        <v>0</v>
      </c>
      <c r="AI78" s="204">
        <v>0</v>
      </c>
      <c r="AJ78" s="157">
        <v>0</v>
      </c>
      <c r="AK78" s="204">
        <v>8</v>
      </c>
      <c r="AL78" s="157">
        <v>0</v>
      </c>
      <c r="AM78" s="157">
        <v>1</v>
      </c>
      <c r="AN78" s="204">
        <v>6</v>
      </c>
      <c r="AO78" s="157">
        <v>1</v>
      </c>
      <c r="AQ78" s="144"/>
      <c r="AR78" s="145" t="s">
        <v>98</v>
      </c>
      <c r="AS78" s="39"/>
      <c r="AT78" s="157">
        <v>58</v>
      </c>
      <c r="AU78" s="157">
        <v>27</v>
      </c>
      <c r="AV78" s="157">
        <v>2</v>
      </c>
      <c r="AW78" s="157">
        <v>19</v>
      </c>
      <c r="AX78" s="157" t="s">
        <v>69</v>
      </c>
      <c r="AY78" s="157" t="s">
        <v>69</v>
      </c>
      <c r="AZ78" s="157" t="s">
        <v>69</v>
      </c>
      <c r="BA78" s="157" t="s">
        <v>69</v>
      </c>
      <c r="BB78" s="157" t="s">
        <v>69</v>
      </c>
      <c r="BC78" s="157" t="s">
        <v>69</v>
      </c>
      <c r="BD78" s="157" t="s">
        <v>69</v>
      </c>
      <c r="BE78" s="157">
        <v>1</v>
      </c>
      <c r="BF78" s="157" t="s">
        <v>69</v>
      </c>
      <c r="BG78" s="157" t="s">
        <v>69</v>
      </c>
      <c r="BH78" s="157">
        <v>1</v>
      </c>
      <c r="BI78" s="157" t="s">
        <v>69</v>
      </c>
      <c r="BJ78" s="157" t="s">
        <v>69</v>
      </c>
      <c r="BL78" s="144"/>
      <c r="BM78" s="145" t="s">
        <v>98</v>
      </c>
      <c r="BN78" s="39"/>
      <c r="BO78" s="157" t="s">
        <v>69</v>
      </c>
      <c r="BP78" s="157" t="s">
        <v>69</v>
      </c>
      <c r="BQ78" s="157" t="s">
        <v>69</v>
      </c>
      <c r="BR78" s="157" t="s">
        <v>69</v>
      </c>
      <c r="BS78" s="157" t="s">
        <v>69</v>
      </c>
      <c r="BT78" s="157" t="s">
        <v>69</v>
      </c>
      <c r="BU78" s="157">
        <v>13</v>
      </c>
      <c r="BV78" s="157" t="s">
        <v>69</v>
      </c>
      <c r="BW78" s="157" t="s">
        <v>69</v>
      </c>
      <c r="BX78" s="157">
        <v>1</v>
      </c>
      <c r="BY78" s="157" t="s">
        <v>69</v>
      </c>
      <c r="BZ78" s="157">
        <v>11</v>
      </c>
      <c r="CA78" s="157" t="s">
        <v>69</v>
      </c>
      <c r="CB78" s="157">
        <v>1</v>
      </c>
      <c r="CC78" s="157">
        <v>8</v>
      </c>
      <c r="CD78" s="157">
        <v>1</v>
      </c>
      <c r="CE78" s="157" t="s">
        <v>69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2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CG79"/>
  <sheetViews>
    <sheetView zoomScaleNormal="100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518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192" t="s">
        <v>516</v>
      </c>
      <c r="D2" s="16"/>
      <c r="U2" s="132" t="s">
        <v>549</v>
      </c>
      <c r="X2" s="16"/>
      <c r="Y2" s="16"/>
      <c r="AM2" s="202"/>
      <c r="AN2" s="202"/>
      <c r="AO2" s="202"/>
      <c r="AP2" s="132" t="s">
        <v>549</v>
      </c>
      <c r="AS2" s="203" t="s">
        <v>512</v>
      </c>
      <c r="AT2" s="16"/>
      <c r="BK2" s="132" t="s">
        <v>549</v>
      </c>
      <c r="BN2" s="16"/>
      <c r="BO2" s="16"/>
      <c r="CD2" s="202"/>
      <c r="CE2" s="202"/>
      <c r="CF2" s="202"/>
      <c r="CG2" s="132" t="s">
        <v>549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241" t="s">
        <v>468</v>
      </c>
      <c r="BR4" s="138" t="s">
        <v>468</v>
      </c>
      <c r="BS4" s="138" t="s">
        <v>468</v>
      </c>
      <c r="BT4" s="241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241" t="s">
        <v>474</v>
      </c>
      <c r="BR6" s="138" t="s">
        <v>475</v>
      </c>
      <c r="BS6" s="138" t="s">
        <v>476</v>
      </c>
      <c r="BT6" s="241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04">
        <v>706997</v>
      </c>
      <c r="F9" s="204">
        <v>108451</v>
      </c>
      <c r="G9" s="204">
        <v>1089</v>
      </c>
      <c r="H9" s="204">
        <v>2018</v>
      </c>
      <c r="I9" s="204">
        <v>1182</v>
      </c>
      <c r="J9" s="204">
        <v>92</v>
      </c>
      <c r="K9" s="204">
        <v>433</v>
      </c>
      <c r="L9" s="204">
        <v>54</v>
      </c>
      <c r="M9" s="204">
        <v>3763</v>
      </c>
      <c r="N9" s="204">
        <v>111</v>
      </c>
      <c r="O9" s="204">
        <v>22</v>
      </c>
      <c r="P9" s="204">
        <v>321</v>
      </c>
      <c r="Q9" s="204">
        <v>427</v>
      </c>
      <c r="R9" s="204">
        <v>4445</v>
      </c>
      <c r="S9" s="204">
        <v>10314</v>
      </c>
      <c r="T9" s="204">
        <v>3236</v>
      </c>
      <c r="U9" s="204">
        <v>3612</v>
      </c>
      <c r="W9" s="144"/>
      <c r="X9" s="145" t="s">
        <v>3</v>
      </c>
      <c r="Y9" s="39"/>
      <c r="Z9" s="204">
        <v>1344</v>
      </c>
      <c r="AA9" s="204">
        <v>208</v>
      </c>
      <c r="AB9" s="204">
        <v>573</v>
      </c>
      <c r="AC9" s="204">
        <v>142</v>
      </c>
      <c r="AD9" s="204">
        <v>3540</v>
      </c>
      <c r="AE9" s="204">
        <v>327</v>
      </c>
      <c r="AF9" s="204">
        <v>584189</v>
      </c>
      <c r="AG9" s="204">
        <v>6838</v>
      </c>
      <c r="AH9" s="204">
        <v>341</v>
      </c>
      <c r="AI9" s="204">
        <v>6511</v>
      </c>
      <c r="AJ9" s="204">
        <v>2223</v>
      </c>
      <c r="AK9" s="204">
        <v>38547</v>
      </c>
      <c r="AL9" s="204">
        <v>12059</v>
      </c>
      <c r="AM9" s="204">
        <v>1320</v>
      </c>
      <c r="AN9" s="204">
        <v>5578</v>
      </c>
      <c r="AO9" s="204">
        <v>12134</v>
      </c>
      <c r="AP9" s="157">
        <v>4</v>
      </c>
      <c r="AR9" s="144"/>
      <c r="AS9" s="145" t="s">
        <v>3</v>
      </c>
      <c r="AT9" s="39"/>
      <c r="AU9" s="157">
        <v>707596</v>
      </c>
      <c r="AV9" s="157">
        <v>108584</v>
      </c>
      <c r="AW9" s="157">
        <v>1094</v>
      </c>
      <c r="AX9" s="157">
        <v>2038</v>
      </c>
      <c r="AY9" s="157">
        <v>1170</v>
      </c>
      <c r="AZ9" s="157">
        <v>94</v>
      </c>
      <c r="BA9" s="157">
        <v>440</v>
      </c>
      <c r="BB9" s="157">
        <v>51</v>
      </c>
      <c r="BC9" s="157">
        <v>3722</v>
      </c>
      <c r="BD9" s="157">
        <v>105</v>
      </c>
      <c r="BE9" s="157">
        <v>23</v>
      </c>
      <c r="BF9" s="157">
        <v>337</v>
      </c>
      <c r="BG9" s="157">
        <v>455</v>
      </c>
      <c r="BH9" s="157">
        <v>4627</v>
      </c>
      <c r="BI9" s="157">
        <v>10725</v>
      </c>
      <c r="BJ9" s="157">
        <v>3338</v>
      </c>
      <c r="BK9" s="157">
        <v>3620</v>
      </c>
      <c r="BM9" s="144"/>
      <c r="BN9" s="145" t="s">
        <v>3</v>
      </c>
      <c r="BO9" s="39"/>
      <c r="BP9" s="157">
        <v>1370</v>
      </c>
      <c r="BQ9" s="157">
        <v>211</v>
      </c>
      <c r="BR9" s="157">
        <v>616</v>
      </c>
      <c r="BS9" s="157">
        <v>139</v>
      </c>
      <c r="BT9" s="157">
        <v>3498</v>
      </c>
      <c r="BU9" s="157">
        <v>333</v>
      </c>
      <c r="BV9" s="157">
        <v>584590</v>
      </c>
      <c r="BW9" s="157">
        <v>7202</v>
      </c>
      <c r="BX9" s="157">
        <v>342</v>
      </c>
      <c r="BY9" s="157">
        <v>6676</v>
      </c>
      <c r="BZ9" s="157">
        <v>2235</v>
      </c>
      <c r="CA9" s="157">
        <v>36460</v>
      </c>
      <c r="CB9" s="157">
        <v>12919</v>
      </c>
      <c r="CC9" s="157">
        <v>1374</v>
      </c>
      <c r="CD9" s="157">
        <v>5657</v>
      </c>
      <c r="CE9" s="157">
        <v>12131</v>
      </c>
      <c r="CF9" s="157">
        <v>4</v>
      </c>
      <c r="CG9" s="157" t="s">
        <v>69</v>
      </c>
    </row>
    <row r="10" spans="2:85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R10" s="148"/>
      <c r="AS10" s="149"/>
      <c r="AT10" s="41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M10" s="148"/>
      <c r="BN10" s="149"/>
      <c r="BO10" s="41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</row>
    <row r="11" spans="2:85">
      <c r="B11" s="142"/>
      <c r="C11" s="150" t="s">
        <v>68</v>
      </c>
      <c r="D11" s="43"/>
      <c r="E11" s="205">
        <v>108451</v>
      </c>
      <c r="F11" s="153">
        <v>0</v>
      </c>
      <c r="G11" s="205">
        <v>337</v>
      </c>
      <c r="H11" s="205">
        <v>274</v>
      </c>
      <c r="I11" s="205">
        <v>1076</v>
      </c>
      <c r="J11" s="205">
        <v>78</v>
      </c>
      <c r="K11" s="205">
        <v>403</v>
      </c>
      <c r="L11" s="205">
        <v>53</v>
      </c>
      <c r="M11" s="205">
        <v>3746</v>
      </c>
      <c r="N11" s="205">
        <v>109</v>
      </c>
      <c r="O11" s="205">
        <v>22</v>
      </c>
      <c r="P11" s="205">
        <v>303</v>
      </c>
      <c r="Q11" s="205">
        <v>378</v>
      </c>
      <c r="R11" s="205">
        <v>4259</v>
      </c>
      <c r="S11" s="205">
        <v>10059</v>
      </c>
      <c r="T11" s="205">
        <v>3067</v>
      </c>
      <c r="U11" s="205">
        <v>575</v>
      </c>
      <c r="W11" s="142"/>
      <c r="X11" s="150" t="s">
        <v>68</v>
      </c>
      <c r="Y11" s="43"/>
      <c r="Z11" s="205">
        <v>1293</v>
      </c>
      <c r="AA11" s="205">
        <v>14</v>
      </c>
      <c r="AB11" s="205">
        <v>10</v>
      </c>
      <c r="AC11" s="205">
        <v>7</v>
      </c>
      <c r="AD11" s="205">
        <v>349</v>
      </c>
      <c r="AE11" s="205">
        <v>215</v>
      </c>
      <c r="AF11" s="153">
        <v>3</v>
      </c>
      <c r="AG11" s="205">
        <v>5506</v>
      </c>
      <c r="AH11" s="205">
        <v>25</v>
      </c>
      <c r="AI11" s="205">
        <v>6131</v>
      </c>
      <c r="AJ11" s="205">
        <v>1073</v>
      </c>
      <c r="AK11" s="205">
        <v>38471</v>
      </c>
      <c r="AL11" s="205">
        <v>11782</v>
      </c>
      <c r="AM11" s="205">
        <v>1298</v>
      </c>
      <c r="AN11" s="205">
        <v>5404</v>
      </c>
      <c r="AO11" s="205">
        <v>12131</v>
      </c>
      <c r="AP11" s="153">
        <v>0</v>
      </c>
      <c r="AR11" s="142"/>
      <c r="AS11" s="150" t="s">
        <v>68</v>
      </c>
      <c r="AT11" s="43"/>
      <c r="AU11" s="153">
        <v>108584</v>
      </c>
      <c r="AV11" s="153" t="s">
        <v>69</v>
      </c>
      <c r="AW11" s="153">
        <v>338</v>
      </c>
      <c r="AX11" s="153">
        <v>278</v>
      </c>
      <c r="AY11" s="153">
        <v>1062</v>
      </c>
      <c r="AZ11" s="153">
        <v>80</v>
      </c>
      <c r="BA11" s="153">
        <v>408</v>
      </c>
      <c r="BB11" s="153">
        <v>50</v>
      </c>
      <c r="BC11" s="153">
        <v>3705</v>
      </c>
      <c r="BD11" s="153">
        <v>103</v>
      </c>
      <c r="BE11" s="153">
        <v>23</v>
      </c>
      <c r="BF11" s="153">
        <v>319</v>
      </c>
      <c r="BG11" s="153">
        <v>405</v>
      </c>
      <c r="BH11" s="153">
        <v>4440</v>
      </c>
      <c r="BI11" s="153">
        <v>10469</v>
      </c>
      <c r="BJ11" s="153">
        <v>3166</v>
      </c>
      <c r="BK11" s="153">
        <v>576</v>
      </c>
      <c r="BM11" s="142"/>
      <c r="BN11" s="150" t="s">
        <v>68</v>
      </c>
      <c r="BO11" s="43"/>
      <c r="BP11" s="153">
        <v>1319</v>
      </c>
      <c r="BQ11" s="153">
        <v>17</v>
      </c>
      <c r="BR11" s="153">
        <v>53</v>
      </c>
      <c r="BS11" s="153">
        <v>4</v>
      </c>
      <c r="BT11" s="153">
        <v>308</v>
      </c>
      <c r="BU11" s="153">
        <v>221</v>
      </c>
      <c r="BV11" s="153">
        <v>3</v>
      </c>
      <c r="BW11" s="153">
        <v>5854</v>
      </c>
      <c r="BX11" s="153">
        <v>26</v>
      </c>
      <c r="BY11" s="153">
        <v>6293</v>
      </c>
      <c r="BZ11" s="153">
        <v>1076</v>
      </c>
      <c r="CA11" s="153">
        <v>36385</v>
      </c>
      <c r="CB11" s="153">
        <v>12640</v>
      </c>
      <c r="CC11" s="153">
        <v>1352</v>
      </c>
      <c r="CD11" s="153">
        <v>5483</v>
      </c>
      <c r="CE11" s="153">
        <v>12128</v>
      </c>
      <c r="CF11" s="153" t="s">
        <v>69</v>
      </c>
      <c r="CG11" s="153" t="s">
        <v>69</v>
      </c>
    </row>
    <row r="12" spans="2:85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R12" s="142"/>
      <c r="AS12" s="136"/>
      <c r="AT12" s="37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M12" s="142"/>
      <c r="BN12" s="136"/>
      <c r="BO12" s="37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</row>
    <row r="13" spans="2:85" s="40" customFormat="1">
      <c r="B13" s="144"/>
      <c r="C13" s="145" t="s">
        <v>21</v>
      </c>
      <c r="D13" s="39"/>
      <c r="E13" s="204">
        <v>544349</v>
      </c>
      <c r="F13" s="204">
        <v>90474</v>
      </c>
      <c r="G13" s="157">
        <v>412</v>
      </c>
      <c r="H13" s="204">
        <v>1369</v>
      </c>
      <c r="I13" s="204">
        <v>742</v>
      </c>
      <c r="J13" s="204">
        <v>20</v>
      </c>
      <c r="K13" s="204">
        <v>270</v>
      </c>
      <c r="L13" s="204">
        <v>17</v>
      </c>
      <c r="M13" s="204">
        <v>2363</v>
      </c>
      <c r="N13" s="157">
        <v>3</v>
      </c>
      <c r="O13" s="204">
        <v>21</v>
      </c>
      <c r="P13" s="204">
        <v>169</v>
      </c>
      <c r="Q13" s="204">
        <v>35</v>
      </c>
      <c r="R13" s="204">
        <v>3700</v>
      </c>
      <c r="S13" s="204">
        <v>8117</v>
      </c>
      <c r="T13" s="204">
        <v>1939</v>
      </c>
      <c r="U13" s="204">
        <v>1134</v>
      </c>
      <c r="W13" s="144"/>
      <c r="X13" s="145" t="s">
        <v>21</v>
      </c>
      <c r="Y13" s="39"/>
      <c r="Z13" s="204">
        <v>1227</v>
      </c>
      <c r="AA13" s="204">
        <v>208</v>
      </c>
      <c r="AB13" s="204">
        <v>573</v>
      </c>
      <c r="AC13" s="204">
        <v>142</v>
      </c>
      <c r="AD13" s="204">
        <v>3540</v>
      </c>
      <c r="AE13" s="157">
        <v>229</v>
      </c>
      <c r="AF13" s="204">
        <v>444432</v>
      </c>
      <c r="AG13" s="204">
        <v>5995</v>
      </c>
      <c r="AH13" s="204">
        <v>222</v>
      </c>
      <c r="AI13" s="204">
        <v>5492</v>
      </c>
      <c r="AJ13" s="204">
        <v>1888</v>
      </c>
      <c r="AK13" s="204">
        <v>32910</v>
      </c>
      <c r="AL13" s="204">
        <v>9367</v>
      </c>
      <c r="AM13" s="204">
        <v>1181</v>
      </c>
      <c r="AN13" s="204">
        <v>4590</v>
      </c>
      <c r="AO13" s="204">
        <v>12039</v>
      </c>
      <c r="AP13" s="157">
        <v>3</v>
      </c>
      <c r="AR13" s="144"/>
      <c r="AS13" s="145" t="s">
        <v>21</v>
      </c>
      <c r="AT13" s="39"/>
      <c r="AU13" s="157">
        <v>544663</v>
      </c>
      <c r="AV13" s="157">
        <v>90562</v>
      </c>
      <c r="AW13" s="157">
        <v>412</v>
      </c>
      <c r="AX13" s="157">
        <v>1379</v>
      </c>
      <c r="AY13" s="157">
        <v>728</v>
      </c>
      <c r="AZ13" s="157">
        <v>22</v>
      </c>
      <c r="BA13" s="157">
        <v>276</v>
      </c>
      <c r="BB13" s="157">
        <v>16</v>
      </c>
      <c r="BC13" s="157">
        <v>2338</v>
      </c>
      <c r="BD13" s="157">
        <v>3</v>
      </c>
      <c r="BE13" s="157">
        <v>22</v>
      </c>
      <c r="BF13" s="157">
        <v>179</v>
      </c>
      <c r="BG13" s="157">
        <v>34</v>
      </c>
      <c r="BH13" s="157">
        <v>3864</v>
      </c>
      <c r="BI13" s="157">
        <v>8484</v>
      </c>
      <c r="BJ13" s="157">
        <v>1979</v>
      </c>
      <c r="BK13" s="157">
        <v>1136</v>
      </c>
      <c r="BM13" s="144"/>
      <c r="BN13" s="145" t="s">
        <v>21</v>
      </c>
      <c r="BO13" s="39"/>
      <c r="BP13" s="157">
        <v>1253</v>
      </c>
      <c r="BQ13" s="157">
        <v>211</v>
      </c>
      <c r="BR13" s="157">
        <v>616</v>
      </c>
      <c r="BS13" s="157">
        <v>139</v>
      </c>
      <c r="BT13" s="157">
        <v>3498</v>
      </c>
      <c r="BU13" s="157">
        <v>229</v>
      </c>
      <c r="BV13" s="157">
        <v>444610</v>
      </c>
      <c r="BW13" s="157">
        <v>6324</v>
      </c>
      <c r="BX13" s="157">
        <v>223</v>
      </c>
      <c r="BY13" s="157">
        <v>5643</v>
      </c>
      <c r="BZ13" s="157">
        <v>1918</v>
      </c>
      <c r="CA13" s="157">
        <v>31093</v>
      </c>
      <c r="CB13" s="157">
        <v>10111</v>
      </c>
      <c r="CC13" s="157">
        <v>1225</v>
      </c>
      <c r="CD13" s="157">
        <v>4653</v>
      </c>
      <c r="CE13" s="157">
        <v>12042</v>
      </c>
      <c r="CF13" s="157">
        <v>3</v>
      </c>
      <c r="CG13" s="157" t="s">
        <v>69</v>
      </c>
    </row>
    <row r="14" spans="2:85">
      <c r="B14" s="142"/>
      <c r="C14" s="136" t="s">
        <v>70</v>
      </c>
      <c r="D14" s="37"/>
      <c r="E14" s="153">
        <v>551</v>
      </c>
      <c r="F14" s="153">
        <v>240</v>
      </c>
      <c r="G14" s="153">
        <v>12</v>
      </c>
      <c r="H14" s="153">
        <v>11</v>
      </c>
      <c r="I14" s="153">
        <v>1</v>
      </c>
      <c r="J14" s="153">
        <v>0</v>
      </c>
      <c r="K14" s="153">
        <v>2</v>
      </c>
      <c r="L14" s="153">
        <v>0</v>
      </c>
      <c r="M14" s="153">
        <v>8</v>
      </c>
      <c r="N14" s="153">
        <v>0</v>
      </c>
      <c r="O14" s="153">
        <v>0</v>
      </c>
      <c r="P14" s="153">
        <v>0</v>
      </c>
      <c r="Q14" s="153">
        <v>0</v>
      </c>
      <c r="R14" s="205">
        <v>21</v>
      </c>
      <c r="S14" s="153">
        <v>21</v>
      </c>
      <c r="T14" s="153">
        <v>0</v>
      </c>
      <c r="U14" s="153">
        <v>1</v>
      </c>
      <c r="W14" s="142"/>
      <c r="X14" s="136" t="s">
        <v>70</v>
      </c>
      <c r="Y14" s="37"/>
      <c r="Z14" s="153">
        <v>1</v>
      </c>
      <c r="AA14" s="153">
        <v>0</v>
      </c>
      <c r="AB14" s="153">
        <v>0</v>
      </c>
      <c r="AC14" s="153">
        <v>0</v>
      </c>
      <c r="AD14" s="153">
        <v>6</v>
      </c>
      <c r="AE14" s="153">
        <v>1</v>
      </c>
      <c r="AF14" s="153">
        <v>257</v>
      </c>
      <c r="AG14" s="153">
        <v>39</v>
      </c>
      <c r="AH14" s="153">
        <v>5</v>
      </c>
      <c r="AI14" s="205">
        <v>18</v>
      </c>
      <c r="AJ14" s="205">
        <v>16</v>
      </c>
      <c r="AK14" s="205">
        <v>79</v>
      </c>
      <c r="AL14" s="153">
        <v>17</v>
      </c>
      <c r="AM14" s="153">
        <v>3</v>
      </c>
      <c r="AN14" s="205">
        <v>32</v>
      </c>
      <c r="AO14" s="153">
        <v>0</v>
      </c>
      <c r="AP14" s="153">
        <v>0</v>
      </c>
      <c r="AR14" s="142"/>
      <c r="AS14" s="136" t="s">
        <v>70</v>
      </c>
      <c r="AT14" s="37"/>
      <c r="AU14" s="153">
        <v>551</v>
      </c>
      <c r="AV14" s="153">
        <v>240</v>
      </c>
      <c r="AW14" s="153">
        <v>12</v>
      </c>
      <c r="AX14" s="153">
        <v>11</v>
      </c>
      <c r="AY14" s="153">
        <v>1</v>
      </c>
      <c r="AZ14" s="153" t="s">
        <v>69</v>
      </c>
      <c r="BA14" s="153">
        <v>2</v>
      </c>
      <c r="BB14" s="153" t="s">
        <v>69</v>
      </c>
      <c r="BC14" s="153">
        <v>8</v>
      </c>
      <c r="BD14" s="153" t="s">
        <v>69</v>
      </c>
      <c r="BE14" s="153" t="s">
        <v>69</v>
      </c>
      <c r="BF14" s="153" t="s">
        <v>69</v>
      </c>
      <c r="BG14" s="153" t="s">
        <v>69</v>
      </c>
      <c r="BH14" s="153">
        <v>22</v>
      </c>
      <c r="BI14" s="153">
        <v>21</v>
      </c>
      <c r="BJ14" s="153" t="s">
        <v>69</v>
      </c>
      <c r="BK14" s="153">
        <v>1</v>
      </c>
      <c r="BM14" s="142"/>
      <c r="BN14" s="136" t="s">
        <v>70</v>
      </c>
      <c r="BO14" s="37"/>
      <c r="BP14" s="153">
        <v>1</v>
      </c>
      <c r="BQ14" s="153" t="s">
        <v>69</v>
      </c>
      <c r="BR14" s="153" t="s">
        <v>69</v>
      </c>
      <c r="BS14" s="153" t="s">
        <v>69</v>
      </c>
      <c r="BT14" s="153">
        <v>6</v>
      </c>
      <c r="BU14" s="153">
        <v>1</v>
      </c>
      <c r="BV14" s="153">
        <v>257</v>
      </c>
      <c r="BW14" s="153">
        <v>39</v>
      </c>
      <c r="BX14" s="153">
        <v>5</v>
      </c>
      <c r="BY14" s="153">
        <v>20</v>
      </c>
      <c r="BZ14" s="153">
        <v>21</v>
      </c>
      <c r="CA14" s="153">
        <v>75</v>
      </c>
      <c r="CB14" s="153">
        <v>17</v>
      </c>
      <c r="CC14" s="153">
        <v>3</v>
      </c>
      <c r="CD14" s="153">
        <v>28</v>
      </c>
      <c r="CE14" s="153" t="s">
        <v>69</v>
      </c>
      <c r="CF14" s="153" t="s">
        <v>69</v>
      </c>
      <c r="CG14" s="153" t="s">
        <v>69</v>
      </c>
    </row>
    <row r="15" spans="2:85">
      <c r="B15" s="142"/>
      <c r="C15" s="136" t="s">
        <v>71</v>
      </c>
      <c r="D15" s="37"/>
      <c r="E15" s="153">
        <v>438</v>
      </c>
      <c r="F15" s="153">
        <v>283</v>
      </c>
      <c r="G15" s="153">
        <v>3</v>
      </c>
      <c r="H15" s="153">
        <v>2</v>
      </c>
      <c r="I15" s="205">
        <v>17</v>
      </c>
      <c r="J15" s="153">
        <v>0</v>
      </c>
      <c r="K15" s="153">
        <v>2</v>
      </c>
      <c r="L15" s="153">
        <v>0</v>
      </c>
      <c r="M15" s="153">
        <v>13</v>
      </c>
      <c r="N15" s="153">
        <v>0</v>
      </c>
      <c r="O15" s="153">
        <v>0</v>
      </c>
      <c r="P15" s="153">
        <v>4</v>
      </c>
      <c r="Q15" s="153">
        <v>0</v>
      </c>
      <c r="R15" s="153">
        <v>21</v>
      </c>
      <c r="S15" s="205">
        <v>27</v>
      </c>
      <c r="T15" s="153">
        <v>0</v>
      </c>
      <c r="U15" s="153">
        <v>0</v>
      </c>
      <c r="W15" s="142"/>
      <c r="X15" s="136" t="s">
        <v>71</v>
      </c>
      <c r="Y15" s="37"/>
      <c r="Z15" s="153">
        <v>3</v>
      </c>
      <c r="AA15" s="153">
        <v>0</v>
      </c>
      <c r="AB15" s="153">
        <v>0</v>
      </c>
      <c r="AC15" s="153">
        <v>0</v>
      </c>
      <c r="AD15" s="153">
        <v>1</v>
      </c>
      <c r="AE15" s="153">
        <v>0</v>
      </c>
      <c r="AF15" s="153">
        <v>140</v>
      </c>
      <c r="AG15" s="205">
        <v>28</v>
      </c>
      <c r="AH15" s="153">
        <v>4</v>
      </c>
      <c r="AI15" s="153">
        <v>44</v>
      </c>
      <c r="AJ15" s="153">
        <v>1</v>
      </c>
      <c r="AK15" s="205">
        <v>92</v>
      </c>
      <c r="AL15" s="205">
        <v>28</v>
      </c>
      <c r="AM15" s="153">
        <v>2</v>
      </c>
      <c r="AN15" s="153">
        <v>6</v>
      </c>
      <c r="AO15" s="153">
        <v>0</v>
      </c>
      <c r="AP15" s="153">
        <v>0</v>
      </c>
      <c r="AR15" s="142"/>
      <c r="AS15" s="136" t="s">
        <v>71</v>
      </c>
      <c r="AT15" s="37"/>
      <c r="AU15" s="153">
        <v>438</v>
      </c>
      <c r="AV15" s="153">
        <v>283</v>
      </c>
      <c r="AW15" s="153">
        <v>3</v>
      </c>
      <c r="AX15" s="153">
        <v>2</v>
      </c>
      <c r="AY15" s="153">
        <v>16</v>
      </c>
      <c r="AZ15" s="153" t="s">
        <v>69</v>
      </c>
      <c r="BA15" s="153">
        <v>2</v>
      </c>
      <c r="BB15" s="153" t="s">
        <v>69</v>
      </c>
      <c r="BC15" s="153">
        <v>13</v>
      </c>
      <c r="BD15" s="153" t="s">
        <v>69</v>
      </c>
      <c r="BE15" s="153" t="s">
        <v>69</v>
      </c>
      <c r="BF15" s="153">
        <v>4</v>
      </c>
      <c r="BG15" s="153" t="s">
        <v>69</v>
      </c>
      <c r="BH15" s="153">
        <v>21</v>
      </c>
      <c r="BI15" s="153">
        <v>30</v>
      </c>
      <c r="BJ15" s="153" t="s">
        <v>69</v>
      </c>
      <c r="BK15" s="153" t="s">
        <v>69</v>
      </c>
      <c r="BM15" s="142"/>
      <c r="BN15" s="136" t="s">
        <v>71</v>
      </c>
      <c r="BO15" s="37"/>
      <c r="BP15" s="153">
        <v>3</v>
      </c>
      <c r="BQ15" s="153" t="s">
        <v>69</v>
      </c>
      <c r="BR15" s="153" t="s">
        <v>69</v>
      </c>
      <c r="BS15" s="153" t="s">
        <v>69</v>
      </c>
      <c r="BT15" s="153">
        <v>1</v>
      </c>
      <c r="BU15" s="153" t="s">
        <v>69</v>
      </c>
      <c r="BV15" s="153">
        <v>140</v>
      </c>
      <c r="BW15" s="153">
        <v>30</v>
      </c>
      <c r="BX15" s="153">
        <v>4</v>
      </c>
      <c r="BY15" s="153">
        <v>44</v>
      </c>
      <c r="BZ15" s="153">
        <v>1</v>
      </c>
      <c r="CA15" s="153">
        <v>87</v>
      </c>
      <c r="CB15" s="153">
        <v>29</v>
      </c>
      <c r="CC15" s="153">
        <v>2</v>
      </c>
      <c r="CD15" s="153">
        <v>6</v>
      </c>
      <c r="CE15" s="153" t="s">
        <v>69</v>
      </c>
      <c r="CF15" s="153" t="s">
        <v>69</v>
      </c>
      <c r="CG15" s="153" t="s">
        <v>69</v>
      </c>
    </row>
    <row r="16" spans="2:85">
      <c r="B16" s="142"/>
      <c r="C16" s="136" t="s">
        <v>72</v>
      </c>
      <c r="D16" s="37"/>
      <c r="E16" s="205">
        <v>959</v>
      </c>
      <c r="F16" s="205">
        <v>457</v>
      </c>
      <c r="G16" s="153">
        <v>1</v>
      </c>
      <c r="H16" s="153">
        <v>6</v>
      </c>
      <c r="I16" s="205">
        <v>4</v>
      </c>
      <c r="J16" s="153">
        <v>0</v>
      </c>
      <c r="K16" s="153">
        <v>3</v>
      </c>
      <c r="L16" s="153">
        <v>0</v>
      </c>
      <c r="M16" s="205">
        <v>38</v>
      </c>
      <c r="N16" s="153">
        <v>0</v>
      </c>
      <c r="O16" s="153">
        <v>0</v>
      </c>
      <c r="P16" s="153">
        <v>1</v>
      </c>
      <c r="Q16" s="153">
        <v>1</v>
      </c>
      <c r="R16" s="205">
        <v>24</v>
      </c>
      <c r="S16" s="205">
        <v>81</v>
      </c>
      <c r="T16" s="205">
        <v>10</v>
      </c>
      <c r="U16" s="153">
        <v>2</v>
      </c>
      <c r="W16" s="142"/>
      <c r="X16" s="136" t="s">
        <v>72</v>
      </c>
      <c r="Y16" s="37"/>
      <c r="Z16" s="153">
        <v>6</v>
      </c>
      <c r="AA16" s="153">
        <v>5</v>
      </c>
      <c r="AB16" s="153">
        <v>0</v>
      </c>
      <c r="AC16" s="153">
        <v>0</v>
      </c>
      <c r="AD16" s="153">
        <v>1</v>
      </c>
      <c r="AE16" s="153">
        <v>0</v>
      </c>
      <c r="AF16" s="153">
        <v>471</v>
      </c>
      <c r="AG16" s="205">
        <v>21</v>
      </c>
      <c r="AH16" s="153">
        <v>1</v>
      </c>
      <c r="AI16" s="153">
        <v>99</v>
      </c>
      <c r="AJ16" s="205">
        <v>10</v>
      </c>
      <c r="AK16" s="205">
        <v>98</v>
      </c>
      <c r="AL16" s="205">
        <v>43</v>
      </c>
      <c r="AM16" s="153">
        <v>7</v>
      </c>
      <c r="AN16" s="153">
        <v>26</v>
      </c>
      <c r="AO16" s="153">
        <v>0</v>
      </c>
      <c r="AP16" s="153">
        <v>0</v>
      </c>
      <c r="AR16" s="142"/>
      <c r="AS16" s="136" t="s">
        <v>72</v>
      </c>
      <c r="AT16" s="37"/>
      <c r="AU16" s="153">
        <v>958</v>
      </c>
      <c r="AV16" s="153">
        <v>456</v>
      </c>
      <c r="AW16" s="153">
        <v>1</v>
      </c>
      <c r="AX16" s="153">
        <v>6</v>
      </c>
      <c r="AY16" s="153">
        <v>5</v>
      </c>
      <c r="AZ16" s="153" t="s">
        <v>69</v>
      </c>
      <c r="BA16" s="153">
        <v>3</v>
      </c>
      <c r="BB16" s="153" t="s">
        <v>69</v>
      </c>
      <c r="BC16" s="153">
        <v>33</v>
      </c>
      <c r="BD16" s="153" t="s">
        <v>69</v>
      </c>
      <c r="BE16" s="153" t="s">
        <v>69</v>
      </c>
      <c r="BF16" s="153">
        <v>1</v>
      </c>
      <c r="BG16" s="153">
        <v>1</v>
      </c>
      <c r="BH16" s="153">
        <v>25</v>
      </c>
      <c r="BI16" s="153">
        <v>86</v>
      </c>
      <c r="BJ16" s="153">
        <v>11</v>
      </c>
      <c r="BK16" s="153">
        <v>2</v>
      </c>
      <c r="BM16" s="142"/>
      <c r="BN16" s="136" t="s">
        <v>72</v>
      </c>
      <c r="BO16" s="37"/>
      <c r="BP16" s="153">
        <v>6</v>
      </c>
      <c r="BQ16" s="153">
        <v>5</v>
      </c>
      <c r="BR16" s="153" t="s">
        <v>69</v>
      </c>
      <c r="BS16" s="153" t="s">
        <v>69</v>
      </c>
      <c r="BT16" s="153">
        <v>1</v>
      </c>
      <c r="BU16" s="153" t="s">
        <v>69</v>
      </c>
      <c r="BV16" s="153">
        <v>471</v>
      </c>
      <c r="BW16" s="153">
        <v>20</v>
      </c>
      <c r="BX16" s="153">
        <v>1</v>
      </c>
      <c r="BY16" s="153">
        <v>99</v>
      </c>
      <c r="BZ16" s="153">
        <v>8</v>
      </c>
      <c r="CA16" s="153">
        <v>94</v>
      </c>
      <c r="CB16" s="153">
        <v>46</v>
      </c>
      <c r="CC16" s="153">
        <v>7</v>
      </c>
      <c r="CD16" s="153">
        <v>26</v>
      </c>
      <c r="CE16" s="153" t="s">
        <v>69</v>
      </c>
      <c r="CF16" s="153" t="s">
        <v>69</v>
      </c>
      <c r="CG16" s="153" t="s">
        <v>69</v>
      </c>
    </row>
    <row r="17" spans="2:85">
      <c r="B17" s="142"/>
      <c r="C17" s="136" t="s">
        <v>73</v>
      </c>
      <c r="D17" s="37"/>
      <c r="E17" s="205">
        <v>124324</v>
      </c>
      <c r="F17" s="205">
        <v>34698</v>
      </c>
      <c r="G17" s="153">
        <v>62</v>
      </c>
      <c r="H17" s="205">
        <v>206</v>
      </c>
      <c r="I17" s="205">
        <v>281</v>
      </c>
      <c r="J17" s="205">
        <v>13</v>
      </c>
      <c r="K17" s="153">
        <v>7</v>
      </c>
      <c r="L17" s="153">
        <v>3</v>
      </c>
      <c r="M17" s="205">
        <v>745</v>
      </c>
      <c r="N17" s="153">
        <v>3</v>
      </c>
      <c r="O17" s="205">
        <v>9</v>
      </c>
      <c r="P17" s="205">
        <v>64</v>
      </c>
      <c r="Q17" s="153">
        <v>11</v>
      </c>
      <c r="R17" s="205">
        <v>1770</v>
      </c>
      <c r="S17" s="205">
        <v>4365</v>
      </c>
      <c r="T17" s="205">
        <v>608</v>
      </c>
      <c r="U17" s="153">
        <v>48</v>
      </c>
      <c r="W17" s="142"/>
      <c r="X17" s="136" t="s">
        <v>73</v>
      </c>
      <c r="Y17" s="37"/>
      <c r="Z17" s="205">
        <v>710</v>
      </c>
      <c r="AA17" s="205">
        <v>99</v>
      </c>
      <c r="AB17" s="205">
        <v>518</v>
      </c>
      <c r="AC17" s="205">
        <v>121</v>
      </c>
      <c r="AD17" s="205">
        <v>2797</v>
      </c>
      <c r="AE17" s="205">
        <v>101</v>
      </c>
      <c r="AF17" s="205">
        <v>85064</v>
      </c>
      <c r="AG17" s="205">
        <v>3364</v>
      </c>
      <c r="AH17" s="153">
        <v>30</v>
      </c>
      <c r="AI17" s="205">
        <v>2943</v>
      </c>
      <c r="AJ17" s="205">
        <v>485</v>
      </c>
      <c r="AK17" s="205">
        <v>14731</v>
      </c>
      <c r="AL17" s="205">
        <v>3338</v>
      </c>
      <c r="AM17" s="205">
        <v>566</v>
      </c>
      <c r="AN17" s="205">
        <v>1177</v>
      </c>
      <c r="AO17" s="205">
        <v>82</v>
      </c>
      <c r="AP17" s="153">
        <v>3</v>
      </c>
      <c r="AR17" s="142"/>
      <c r="AS17" s="136" t="s">
        <v>73</v>
      </c>
      <c r="AT17" s="37"/>
      <c r="AU17" s="153">
        <v>123980</v>
      </c>
      <c r="AV17" s="153">
        <v>34384</v>
      </c>
      <c r="AW17" s="153">
        <v>62</v>
      </c>
      <c r="AX17" s="153">
        <v>207</v>
      </c>
      <c r="AY17" s="153">
        <v>276</v>
      </c>
      <c r="AZ17" s="153">
        <v>14</v>
      </c>
      <c r="BA17" s="153">
        <v>7</v>
      </c>
      <c r="BB17" s="153">
        <v>3</v>
      </c>
      <c r="BC17" s="153">
        <v>731</v>
      </c>
      <c r="BD17" s="153">
        <v>3</v>
      </c>
      <c r="BE17" s="153">
        <v>10</v>
      </c>
      <c r="BF17" s="153">
        <v>69</v>
      </c>
      <c r="BG17" s="153">
        <v>11</v>
      </c>
      <c r="BH17" s="153">
        <v>1879</v>
      </c>
      <c r="BI17" s="153">
        <v>4678</v>
      </c>
      <c r="BJ17" s="153">
        <v>620</v>
      </c>
      <c r="BK17" s="153">
        <v>48</v>
      </c>
      <c r="BM17" s="142"/>
      <c r="BN17" s="136" t="s">
        <v>73</v>
      </c>
      <c r="BO17" s="37"/>
      <c r="BP17" s="153">
        <v>723</v>
      </c>
      <c r="BQ17" s="153">
        <v>101</v>
      </c>
      <c r="BR17" s="153">
        <v>544</v>
      </c>
      <c r="BS17" s="153">
        <v>119</v>
      </c>
      <c r="BT17" s="153">
        <v>2772</v>
      </c>
      <c r="BU17" s="153">
        <v>97</v>
      </c>
      <c r="BV17" s="153">
        <v>85033</v>
      </c>
      <c r="BW17" s="153">
        <v>3570</v>
      </c>
      <c r="BX17" s="153">
        <v>30</v>
      </c>
      <c r="BY17" s="153">
        <v>3053</v>
      </c>
      <c r="BZ17" s="153">
        <v>460</v>
      </c>
      <c r="CA17" s="153">
        <v>13348</v>
      </c>
      <c r="CB17" s="153">
        <v>3639</v>
      </c>
      <c r="CC17" s="153">
        <v>574</v>
      </c>
      <c r="CD17" s="153">
        <v>1198</v>
      </c>
      <c r="CE17" s="153">
        <v>98</v>
      </c>
      <c r="CF17" s="153">
        <v>3</v>
      </c>
      <c r="CG17" s="153" t="s">
        <v>69</v>
      </c>
    </row>
    <row r="18" spans="2:85">
      <c r="B18" s="142"/>
      <c r="C18" s="136" t="s">
        <v>74</v>
      </c>
      <c r="D18" s="37"/>
      <c r="E18" s="205">
        <v>124638</v>
      </c>
      <c r="F18" s="205">
        <v>4667</v>
      </c>
      <c r="G18" s="153">
        <v>0</v>
      </c>
      <c r="H18" s="205">
        <v>1</v>
      </c>
      <c r="I18" s="205">
        <v>18</v>
      </c>
      <c r="J18" s="153">
        <v>0</v>
      </c>
      <c r="K18" s="153">
        <v>19</v>
      </c>
      <c r="L18" s="205">
        <v>5</v>
      </c>
      <c r="M18" s="205">
        <v>189</v>
      </c>
      <c r="N18" s="153">
        <v>0</v>
      </c>
      <c r="O18" s="153">
        <v>4</v>
      </c>
      <c r="P18" s="205">
        <v>11</v>
      </c>
      <c r="Q18" s="153">
        <v>1</v>
      </c>
      <c r="R18" s="205">
        <v>102</v>
      </c>
      <c r="S18" s="205">
        <v>696</v>
      </c>
      <c r="T18" s="205">
        <v>160</v>
      </c>
      <c r="U18" s="153">
        <v>107</v>
      </c>
      <c r="W18" s="142"/>
      <c r="X18" s="136" t="s">
        <v>74</v>
      </c>
      <c r="Y18" s="37"/>
      <c r="Z18" s="153">
        <v>9</v>
      </c>
      <c r="AA18" s="205">
        <v>3</v>
      </c>
      <c r="AB18" s="153">
        <v>0</v>
      </c>
      <c r="AC18" s="205">
        <v>1</v>
      </c>
      <c r="AD18" s="153">
        <v>0</v>
      </c>
      <c r="AE18" s="205">
        <v>16</v>
      </c>
      <c r="AF18" s="205">
        <v>119645</v>
      </c>
      <c r="AG18" s="205">
        <v>375</v>
      </c>
      <c r="AH18" s="153">
        <v>0</v>
      </c>
      <c r="AI18" s="153">
        <v>145</v>
      </c>
      <c r="AJ18" s="205">
        <v>194</v>
      </c>
      <c r="AK18" s="205">
        <v>2126</v>
      </c>
      <c r="AL18" s="205">
        <v>607</v>
      </c>
      <c r="AM18" s="205">
        <v>15</v>
      </c>
      <c r="AN18" s="205">
        <v>171</v>
      </c>
      <c r="AO18" s="205">
        <v>18</v>
      </c>
      <c r="AP18" s="153">
        <v>0</v>
      </c>
      <c r="AR18" s="142"/>
      <c r="AS18" s="136" t="s">
        <v>74</v>
      </c>
      <c r="AT18" s="37"/>
      <c r="AU18" s="153">
        <v>125016</v>
      </c>
      <c r="AV18" s="153">
        <v>4987</v>
      </c>
      <c r="AW18" s="153" t="s">
        <v>69</v>
      </c>
      <c r="AX18" s="153" t="s">
        <v>69</v>
      </c>
      <c r="AY18" s="153">
        <v>20</v>
      </c>
      <c r="AZ18" s="153" t="s">
        <v>69</v>
      </c>
      <c r="BA18" s="153">
        <v>19</v>
      </c>
      <c r="BB18" s="153">
        <v>4</v>
      </c>
      <c r="BC18" s="153">
        <v>190</v>
      </c>
      <c r="BD18" s="153" t="s">
        <v>69</v>
      </c>
      <c r="BE18" s="153">
        <v>4</v>
      </c>
      <c r="BF18" s="153">
        <v>12</v>
      </c>
      <c r="BG18" s="153">
        <v>1</v>
      </c>
      <c r="BH18" s="153">
        <v>105</v>
      </c>
      <c r="BI18" s="153">
        <v>706</v>
      </c>
      <c r="BJ18" s="153">
        <v>161</v>
      </c>
      <c r="BK18" s="153">
        <v>107</v>
      </c>
      <c r="BM18" s="142"/>
      <c r="BN18" s="136" t="s">
        <v>74</v>
      </c>
      <c r="BO18" s="37"/>
      <c r="BP18" s="153">
        <v>9</v>
      </c>
      <c r="BQ18" s="153">
        <v>4</v>
      </c>
      <c r="BR18" s="153" t="s">
        <v>69</v>
      </c>
      <c r="BS18" s="153" t="s">
        <v>69</v>
      </c>
      <c r="BT18" s="153" t="s">
        <v>69</v>
      </c>
      <c r="BU18" s="153">
        <v>13</v>
      </c>
      <c r="BV18" s="153">
        <v>119693</v>
      </c>
      <c r="BW18" s="153">
        <v>400</v>
      </c>
      <c r="BX18" s="153" t="s">
        <v>69</v>
      </c>
      <c r="BY18" s="153">
        <v>145</v>
      </c>
      <c r="BZ18" s="153">
        <v>205</v>
      </c>
      <c r="CA18" s="153">
        <v>2365</v>
      </c>
      <c r="CB18" s="153">
        <v>656</v>
      </c>
      <c r="CC18" s="153">
        <v>16</v>
      </c>
      <c r="CD18" s="153">
        <v>179</v>
      </c>
      <c r="CE18" s="153">
        <v>2</v>
      </c>
      <c r="CF18" s="153" t="s">
        <v>69</v>
      </c>
      <c r="CG18" s="153" t="s">
        <v>69</v>
      </c>
    </row>
    <row r="19" spans="2:85">
      <c r="B19" s="142"/>
      <c r="C19" s="136" t="s">
        <v>75</v>
      </c>
      <c r="D19" s="37"/>
      <c r="E19" s="205">
        <v>31569</v>
      </c>
      <c r="F19" s="205">
        <v>323</v>
      </c>
      <c r="G19" s="153">
        <v>0</v>
      </c>
      <c r="H19" s="205">
        <v>6</v>
      </c>
      <c r="I19" s="153">
        <v>7</v>
      </c>
      <c r="J19" s="153">
        <v>0</v>
      </c>
      <c r="K19" s="153">
        <v>1</v>
      </c>
      <c r="L19" s="153">
        <v>0</v>
      </c>
      <c r="M19" s="205">
        <v>11</v>
      </c>
      <c r="N19" s="153">
        <v>0</v>
      </c>
      <c r="O19" s="153">
        <v>0</v>
      </c>
      <c r="P19" s="153">
        <v>0</v>
      </c>
      <c r="Q19" s="153">
        <v>0</v>
      </c>
      <c r="R19" s="205">
        <v>10</v>
      </c>
      <c r="S19" s="205">
        <v>38</v>
      </c>
      <c r="T19" s="153">
        <v>19</v>
      </c>
      <c r="U19" s="153">
        <v>1</v>
      </c>
      <c r="W19" s="142"/>
      <c r="X19" s="136" t="s">
        <v>75</v>
      </c>
      <c r="Y19" s="37"/>
      <c r="Z19" s="205">
        <v>10</v>
      </c>
      <c r="AA19" s="153">
        <v>0</v>
      </c>
      <c r="AB19" s="153">
        <v>0</v>
      </c>
      <c r="AC19" s="153">
        <v>0</v>
      </c>
      <c r="AD19" s="153">
        <v>2</v>
      </c>
      <c r="AE19" s="205">
        <v>1</v>
      </c>
      <c r="AF19" s="205">
        <v>31212</v>
      </c>
      <c r="AG19" s="205">
        <v>54</v>
      </c>
      <c r="AH19" s="153">
        <v>0</v>
      </c>
      <c r="AI19" s="205">
        <v>23</v>
      </c>
      <c r="AJ19" s="205">
        <v>13</v>
      </c>
      <c r="AK19" s="205">
        <v>103</v>
      </c>
      <c r="AL19" s="205">
        <v>52</v>
      </c>
      <c r="AM19" s="205">
        <v>1</v>
      </c>
      <c r="AN19" s="153">
        <v>5</v>
      </c>
      <c r="AO19" s="153">
        <v>0</v>
      </c>
      <c r="AP19" s="153">
        <v>0</v>
      </c>
      <c r="AR19" s="142"/>
      <c r="AS19" s="136" t="s">
        <v>75</v>
      </c>
      <c r="AT19" s="37"/>
      <c r="AU19" s="153">
        <v>31604</v>
      </c>
      <c r="AV19" s="153">
        <v>340</v>
      </c>
      <c r="AW19" s="153" t="s">
        <v>69</v>
      </c>
      <c r="AX19" s="153">
        <v>11</v>
      </c>
      <c r="AY19" s="153">
        <v>7</v>
      </c>
      <c r="AZ19" s="153" t="s">
        <v>69</v>
      </c>
      <c r="BA19" s="153">
        <v>1</v>
      </c>
      <c r="BB19" s="153" t="s">
        <v>69</v>
      </c>
      <c r="BC19" s="153">
        <v>14</v>
      </c>
      <c r="BD19" s="153" t="s">
        <v>69</v>
      </c>
      <c r="BE19" s="153" t="s">
        <v>69</v>
      </c>
      <c r="BF19" s="153" t="s">
        <v>69</v>
      </c>
      <c r="BG19" s="153" t="s">
        <v>69</v>
      </c>
      <c r="BH19" s="153">
        <v>11</v>
      </c>
      <c r="BI19" s="153">
        <v>39</v>
      </c>
      <c r="BJ19" s="153">
        <v>19</v>
      </c>
      <c r="BK19" s="153">
        <v>1</v>
      </c>
      <c r="BM19" s="142"/>
      <c r="BN19" s="136" t="s">
        <v>75</v>
      </c>
      <c r="BO19" s="37"/>
      <c r="BP19" s="153">
        <v>11</v>
      </c>
      <c r="BQ19" s="153" t="s">
        <v>69</v>
      </c>
      <c r="BR19" s="153" t="s">
        <v>69</v>
      </c>
      <c r="BS19" s="153" t="s">
        <v>69</v>
      </c>
      <c r="BT19" s="153">
        <v>2</v>
      </c>
      <c r="BU19" s="153" t="s">
        <v>69</v>
      </c>
      <c r="BV19" s="153">
        <v>31223</v>
      </c>
      <c r="BW19" s="153">
        <v>56</v>
      </c>
      <c r="BX19" s="153" t="s">
        <v>69</v>
      </c>
      <c r="BY19" s="153">
        <v>21</v>
      </c>
      <c r="BZ19" s="153">
        <v>15</v>
      </c>
      <c r="CA19" s="153">
        <v>109</v>
      </c>
      <c r="CB19" s="153">
        <v>57</v>
      </c>
      <c r="CC19" s="153">
        <v>2</v>
      </c>
      <c r="CD19" s="153">
        <v>5</v>
      </c>
      <c r="CE19" s="153" t="s">
        <v>69</v>
      </c>
      <c r="CF19" s="153" t="s">
        <v>69</v>
      </c>
      <c r="CG19" s="153" t="s">
        <v>69</v>
      </c>
    </row>
    <row r="20" spans="2:85">
      <c r="B20" s="142"/>
      <c r="C20" s="136" t="s">
        <v>76</v>
      </c>
      <c r="D20" s="37"/>
      <c r="E20" s="205">
        <v>1115</v>
      </c>
      <c r="F20" s="205">
        <v>6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205">
        <v>1108</v>
      </c>
      <c r="AG20" s="153">
        <v>2</v>
      </c>
      <c r="AH20" s="153">
        <v>0</v>
      </c>
      <c r="AI20" s="153">
        <v>1</v>
      </c>
      <c r="AJ20" s="153">
        <v>0</v>
      </c>
      <c r="AK20" s="205">
        <v>1</v>
      </c>
      <c r="AL20" s="205">
        <v>3</v>
      </c>
      <c r="AM20" s="153">
        <v>0</v>
      </c>
      <c r="AN20" s="153">
        <v>0</v>
      </c>
      <c r="AO20" s="153">
        <v>0</v>
      </c>
      <c r="AP20" s="153">
        <v>0</v>
      </c>
      <c r="AR20" s="142"/>
      <c r="AS20" s="136" t="s">
        <v>76</v>
      </c>
      <c r="AT20" s="37"/>
      <c r="AU20" s="153">
        <v>1124</v>
      </c>
      <c r="AV20" s="153">
        <v>12</v>
      </c>
      <c r="AW20" s="153" t="s">
        <v>69</v>
      </c>
      <c r="AX20" s="153" t="s">
        <v>69</v>
      </c>
      <c r="AY20" s="153" t="s">
        <v>69</v>
      </c>
      <c r="AZ20" s="153" t="s">
        <v>69</v>
      </c>
      <c r="BA20" s="153" t="s">
        <v>69</v>
      </c>
      <c r="BB20" s="153" t="s">
        <v>69</v>
      </c>
      <c r="BC20" s="153" t="s">
        <v>69</v>
      </c>
      <c r="BD20" s="153" t="s">
        <v>69</v>
      </c>
      <c r="BE20" s="153" t="s">
        <v>69</v>
      </c>
      <c r="BF20" s="153" t="s">
        <v>69</v>
      </c>
      <c r="BG20" s="153" t="s">
        <v>69</v>
      </c>
      <c r="BH20" s="153" t="s">
        <v>69</v>
      </c>
      <c r="BI20" s="153" t="s">
        <v>69</v>
      </c>
      <c r="BJ20" s="153" t="s">
        <v>69</v>
      </c>
      <c r="BK20" s="153" t="s">
        <v>69</v>
      </c>
      <c r="BM20" s="142"/>
      <c r="BN20" s="136" t="s">
        <v>76</v>
      </c>
      <c r="BO20" s="37"/>
      <c r="BP20" s="153" t="s">
        <v>69</v>
      </c>
      <c r="BQ20" s="153" t="s">
        <v>69</v>
      </c>
      <c r="BR20" s="153" t="s">
        <v>69</v>
      </c>
      <c r="BS20" s="153" t="s">
        <v>69</v>
      </c>
      <c r="BT20" s="153" t="s">
        <v>69</v>
      </c>
      <c r="BU20" s="153" t="s">
        <v>69</v>
      </c>
      <c r="BV20" s="153">
        <v>1111</v>
      </c>
      <c r="BW20" s="153">
        <v>2</v>
      </c>
      <c r="BX20" s="153" t="s">
        <v>69</v>
      </c>
      <c r="BY20" s="153">
        <v>1</v>
      </c>
      <c r="BZ20" s="153" t="s">
        <v>69</v>
      </c>
      <c r="CA20" s="153">
        <v>8</v>
      </c>
      <c r="CB20" s="153">
        <v>2</v>
      </c>
      <c r="CC20" s="153" t="s">
        <v>69</v>
      </c>
      <c r="CD20" s="153" t="s">
        <v>69</v>
      </c>
      <c r="CE20" s="153" t="s">
        <v>69</v>
      </c>
      <c r="CF20" s="153" t="s">
        <v>69</v>
      </c>
      <c r="CG20" s="153" t="s">
        <v>69</v>
      </c>
    </row>
    <row r="21" spans="2:85">
      <c r="B21" s="142"/>
      <c r="C21" s="136" t="s">
        <v>22</v>
      </c>
      <c r="D21" s="37"/>
      <c r="E21" s="205">
        <v>5434</v>
      </c>
      <c r="F21" s="205">
        <v>1417</v>
      </c>
      <c r="G21" s="153">
        <v>25</v>
      </c>
      <c r="H21" s="153">
        <v>55</v>
      </c>
      <c r="I21" s="153">
        <v>32</v>
      </c>
      <c r="J21" s="153">
        <v>0</v>
      </c>
      <c r="K21" s="153">
        <v>2</v>
      </c>
      <c r="L21" s="153">
        <v>0</v>
      </c>
      <c r="M21" s="205">
        <v>69</v>
      </c>
      <c r="N21" s="153">
        <v>0</v>
      </c>
      <c r="O21" s="153">
        <v>0</v>
      </c>
      <c r="P21" s="205">
        <v>18</v>
      </c>
      <c r="Q21" s="205">
        <v>2</v>
      </c>
      <c r="R21" s="205">
        <v>259</v>
      </c>
      <c r="S21" s="205">
        <v>102</v>
      </c>
      <c r="T21" s="205">
        <v>97</v>
      </c>
      <c r="U21" s="153">
        <v>5</v>
      </c>
      <c r="W21" s="142"/>
      <c r="X21" s="136" t="s">
        <v>22</v>
      </c>
      <c r="Y21" s="37"/>
      <c r="Z21" s="205">
        <v>141</v>
      </c>
      <c r="AA21" s="153">
        <v>0</v>
      </c>
      <c r="AB21" s="153">
        <v>0</v>
      </c>
      <c r="AC21" s="153">
        <v>0</v>
      </c>
      <c r="AD21" s="153">
        <v>0</v>
      </c>
      <c r="AE21" s="153">
        <v>7</v>
      </c>
      <c r="AF21" s="205">
        <v>3787</v>
      </c>
      <c r="AG21" s="205">
        <v>21</v>
      </c>
      <c r="AH21" s="153">
        <v>66</v>
      </c>
      <c r="AI21" s="205">
        <v>248</v>
      </c>
      <c r="AJ21" s="205">
        <v>14</v>
      </c>
      <c r="AK21" s="205">
        <v>432</v>
      </c>
      <c r="AL21" s="205">
        <v>23</v>
      </c>
      <c r="AM21" s="205">
        <v>12</v>
      </c>
      <c r="AN21" s="153">
        <v>17</v>
      </c>
      <c r="AO21" s="153">
        <v>0</v>
      </c>
      <c r="AP21" s="153">
        <v>0</v>
      </c>
      <c r="AR21" s="142"/>
      <c r="AS21" s="136" t="s">
        <v>22</v>
      </c>
      <c r="AT21" s="37"/>
      <c r="AU21" s="153">
        <v>5443</v>
      </c>
      <c r="AV21" s="153">
        <v>1418</v>
      </c>
      <c r="AW21" s="153">
        <v>25</v>
      </c>
      <c r="AX21" s="153">
        <v>55</v>
      </c>
      <c r="AY21" s="153">
        <v>32</v>
      </c>
      <c r="AZ21" s="153" t="s">
        <v>69</v>
      </c>
      <c r="BA21" s="153">
        <v>2</v>
      </c>
      <c r="BB21" s="153" t="s">
        <v>69</v>
      </c>
      <c r="BC21" s="153">
        <v>72</v>
      </c>
      <c r="BD21" s="153" t="s">
        <v>69</v>
      </c>
      <c r="BE21" s="153" t="s">
        <v>69</v>
      </c>
      <c r="BF21" s="153">
        <v>19</v>
      </c>
      <c r="BG21" s="153">
        <v>1</v>
      </c>
      <c r="BH21" s="153">
        <v>273</v>
      </c>
      <c r="BI21" s="153">
        <v>105</v>
      </c>
      <c r="BJ21" s="153">
        <v>99</v>
      </c>
      <c r="BK21" s="153">
        <v>5</v>
      </c>
      <c r="BM21" s="142"/>
      <c r="BN21" s="136" t="s">
        <v>22</v>
      </c>
      <c r="BO21" s="37"/>
      <c r="BP21" s="153">
        <v>143</v>
      </c>
      <c r="BQ21" s="153" t="s">
        <v>69</v>
      </c>
      <c r="BR21" s="153" t="s">
        <v>69</v>
      </c>
      <c r="BS21" s="153" t="s">
        <v>69</v>
      </c>
      <c r="BT21" s="153" t="s">
        <v>69</v>
      </c>
      <c r="BU21" s="153">
        <v>7</v>
      </c>
      <c r="BV21" s="153">
        <v>3794</v>
      </c>
      <c r="BW21" s="153">
        <v>24</v>
      </c>
      <c r="BX21" s="153">
        <v>66</v>
      </c>
      <c r="BY21" s="153">
        <v>257</v>
      </c>
      <c r="BZ21" s="153">
        <v>9</v>
      </c>
      <c r="CA21" s="153">
        <v>406</v>
      </c>
      <c r="CB21" s="153">
        <v>22</v>
      </c>
      <c r="CC21" s="153">
        <v>10</v>
      </c>
      <c r="CD21" s="153">
        <v>17</v>
      </c>
      <c r="CE21" s="153" t="s">
        <v>69</v>
      </c>
      <c r="CF21" s="153" t="s">
        <v>69</v>
      </c>
      <c r="CG21" s="153" t="s">
        <v>69</v>
      </c>
    </row>
    <row r="22" spans="2:85">
      <c r="B22" s="142"/>
      <c r="C22" s="136" t="s">
        <v>23</v>
      </c>
      <c r="D22" s="37"/>
      <c r="E22" s="205">
        <v>6827</v>
      </c>
      <c r="F22" s="205">
        <v>768</v>
      </c>
      <c r="G22" s="153">
        <v>25</v>
      </c>
      <c r="H22" s="205">
        <v>67</v>
      </c>
      <c r="I22" s="153">
        <v>16</v>
      </c>
      <c r="J22" s="153">
        <v>0</v>
      </c>
      <c r="K22" s="153">
        <v>2</v>
      </c>
      <c r="L22" s="153">
        <v>0</v>
      </c>
      <c r="M22" s="153">
        <v>5</v>
      </c>
      <c r="N22" s="153">
        <v>0</v>
      </c>
      <c r="O22" s="153">
        <v>0</v>
      </c>
      <c r="P22" s="153">
        <v>2</v>
      </c>
      <c r="Q22" s="153">
        <v>0</v>
      </c>
      <c r="R22" s="153">
        <v>59</v>
      </c>
      <c r="S22" s="205">
        <v>34</v>
      </c>
      <c r="T22" s="205">
        <v>26</v>
      </c>
      <c r="U22" s="153">
        <v>14</v>
      </c>
      <c r="W22" s="142"/>
      <c r="X22" s="136" t="s">
        <v>23</v>
      </c>
      <c r="Y22" s="37"/>
      <c r="Z22" s="153">
        <v>18</v>
      </c>
      <c r="AA22" s="153">
        <v>13</v>
      </c>
      <c r="AB22" s="153">
        <v>3</v>
      </c>
      <c r="AC22" s="153">
        <v>1</v>
      </c>
      <c r="AD22" s="153">
        <v>149</v>
      </c>
      <c r="AE22" s="205">
        <v>8</v>
      </c>
      <c r="AF22" s="205">
        <v>5722</v>
      </c>
      <c r="AG22" s="153">
        <v>109</v>
      </c>
      <c r="AH22" s="205">
        <v>8</v>
      </c>
      <c r="AI22" s="205">
        <v>104</v>
      </c>
      <c r="AJ22" s="153">
        <v>57</v>
      </c>
      <c r="AK22" s="205">
        <v>222</v>
      </c>
      <c r="AL22" s="205">
        <v>103</v>
      </c>
      <c r="AM22" s="205">
        <v>6</v>
      </c>
      <c r="AN22" s="205">
        <v>54</v>
      </c>
      <c r="AO22" s="153">
        <v>0</v>
      </c>
      <c r="AP22" s="153">
        <v>0</v>
      </c>
      <c r="AR22" s="142"/>
      <c r="AS22" s="136" t="s">
        <v>23</v>
      </c>
      <c r="AT22" s="37"/>
      <c r="AU22" s="153">
        <v>6844</v>
      </c>
      <c r="AV22" s="153">
        <v>770</v>
      </c>
      <c r="AW22" s="153">
        <v>25</v>
      </c>
      <c r="AX22" s="153">
        <v>68</v>
      </c>
      <c r="AY22" s="153">
        <v>16</v>
      </c>
      <c r="AZ22" s="153" t="s">
        <v>69</v>
      </c>
      <c r="BA22" s="153">
        <v>2</v>
      </c>
      <c r="BB22" s="153" t="s">
        <v>69</v>
      </c>
      <c r="BC22" s="153">
        <v>5</v>
      </c>
      <c r="BD22" s="153" t="s">
        <v>69</v>
      </c>
      <c r="BE22" s="153" t="s">
        <v>69</v>
      </c>
      <c r="BF22" s="153">
        <v>2</v>
      </c>
      <c r="BG22" s="153" t="s">
        <v>69</v>
      </c>
      <c r="BH22" s="153">
        <v>59</v>
      </c>
      <c r="BI22" s="153">
        <v>35</v>
      </c>
      <c r="BJ22" s="153">
        <v>27</v>
      </c>
      <c r="BK22" s="153">
        <v>14</v>
      </c>
      <c r="BM22" s="142"/>
      <c r="BN22" s="136" t="s">
        <v>23</v>
      </c>
      <c r="BO22" s="37"/>
      <c r="BP22" s="153">
        <v>18</v>
      </c>
      <c r="BQ22" s="153">
        <v>13</v>
      </c>
      <c r="BR22" s="153">
        <v>3</v>
      </c>
      <c r="BS22" s="153">
        <v>1</v>
      </c>
      <c r="BT22" s="153">
        <v>149</v>
      </c>
      <c r="BU22" s="153">
        <v>9</v>
      </c>
      <c r="BV22" s="153">
        <v>5737</v>
      </c>
      <c r="BW22" s="153">
        <v>109</v>
      </c>
      <c r="BX22" s="153">
        <v>9</v>
      </c>
      <c r="BY22" s="153">
        <v>105</v>
      </c>
      <c r="BZ22" s="153">
        <v>57</v>
      </c>
      <c r="CA22" s="153">
        <v>208</v>
      </c>
      <c r="CB22" s="153">
        <v>113</v>
      </c>
      <c r="CC22" s="153">
        <v>5</v>
      </c>
      <c r="CD22" s="153">
        <v>55</v>
      </c>
      <c r="CE22" s="153" t="s">
        <v>69</v>
      </c>
      <c r="CF22" s="153" t="s">
        <v>69</v>
      </c>
      <c r="CG22" s="153" t="s">
        <v>69</v>
      </c>
    </row>
    <row r="23" spans="2:85">
      <c r="B23" s="142"/>
      <c r="C23" s="136" t="s">
        <v>77</v>
      </c>
      <c r="D23" s="37"/>
      <c r="E23" s="205">
        <v>417</v>
      </c>
      <c r="F23" s="205">
        <v>227</v>
      </c>
      <c r="G23" s="153">
        <v>0</v>
      </c>
      <c r="H23" s="153">
        <v>0</v>
      </c>
      <c r="I23" s="205">
        <v>14</v>
      </c>
      <c r="J23" s="153">
        <v>0</v>
      </c>
      <c r="K23" s="153">
        <v>0</v>
      </c>
      <c r="L23" s="153">
        <v>0</v>
      </c>
      <c r="M23" s="153">
        <v>4</v>
      </c>
      <c r="N23" s="153">
        <v>0</v>
      </c>
      <c r="O23" s="153">
        <v>0</v>
      </c>
      <c r="P23" s="153">
        <v>3</v>
      </c>
      <c r="Q23" s="153">
        <v>0</v>
      </c>
      <c r="R23" s="205">
        <v>2</v>
      </c>
      <c r="S23" s="153">
        <v>6</v>
      </c>
      <c r="T23" s="153">
        <v>1</v>
      </c>
      <c r="U23" s="153">
        <v>0</v>
      </c>
      <c r="W23" s="142"/>
      <c r="X23" s="136" t="s">
        <v>77</v>
      </c>
      <c r="Y23" s="37"/>
      <c r="Z23" s="153">
        <v>5</v>
      </c>
      <c r="AA23" s="153">
        <v>0</v>
      </c>
      <c r="AB23" s="153">
        <v>0</v>
      </c>
      <c r="AC23" s="153">
        <v>0</v>
      </c>
      <c r="AD23" s="153">
        <v>0</v>
      </c>
      <c r="AE23" s="153">
        <v>3</v>
      </c>
      <c r="AF23" s="205">
        <v>183</v>
      </c>
      <c r="AG23" s="205">
        <v>10</v>
      </c>
      <c r="AH23" s="153">
        <v>1</v>
      </c>
      <c r="AI23" s="205">
        <v>23</v>
      </c>
      <c r="AJ23" s="153">
        <v>2</v>
      </c>
      <c r="AK23" s="205">
        <v>132</v>
      </c>
      <c r="AL23" s="205">
        <v>18</v>
      </c>
      <c r="AM23" s="205">
        <v>5</v>
      </c>
      <c r="AN23" s="205">
        <v>5</v>
      </c>
      <c r="AO23" s="153">
        <v>0</v>
      </c>
      <c r="AP23" s="153">
        <v>0</v>
      </c>
      <c r="AR23" s="142"/>
      <c r="AS23" s="136" t="s">
        <v>77</v>
      </c>
      <c r="AT23" s="37"/>
      <c r="AU23" s="153">
        <v>418</v>
      </c>
      <c r="AV23" s="153">
        <v>229</v>
      </c>
      <c r="AW23" s="153" t="s">
        <v>69</v>
      </c>
      <c r="AX23" s="153" t="s">
        <v>69</v>
      </c>
      <c r="AY23" s="153">
        <v>12</v>
      </c>
      <c r="AZ23" s="153" t="s">
        <v>69</v>
      </c>
      <c r="BA23" s="153" t="s">
        <v>69</v>
      </c>
      <c r="BB23" s="153" t="s">
        <v>69</v>
      </c>
      <c r="BC23" s="153">
        <v>4</v>
      </c>
      <c r="BD23" s="153" t="s">
        <v>69</v>
      </c>
      <c r="BE23" s="153" t="s">
        <v>69</v>
      </c>
      <c r="BF23" s="153">
        <v>3</v>
      </c>
      <c r="BG23" s="153" t="s">
        <v>69</v>
      </c>
      <c r="BH23" s="153">
        <v>3</v>
      </c>
      <c r="BI23" s="153">
        <v>6</v>
      </c>
      <c r="BJ23" s="153">
        <v>1</v>
      </c>
      <c r="BK23" s="153" t="s">
        <v>69</v>
      </c>
      <c r="BM23" s="142"/>
      <c r="BN23" s="136" t="s">
        <v>77</v>
      </c>
      <c r="BO23" s="37"/>
      <c r="BP23" s="153">
        <v>5</v>
      </c>
      <c r="BQ23" s="153" t="s">
        <v>69</v>
      </c>
      <c r="BR23" s="153" t="s">
        <v>69</v>
      </c>
      <c r="BS23" s="153" t="s">
        <v>69</v>
      </c>
      <c r="BT23" s="153" t="s">
        <v>69</v>
      </c>
      <c r="BU23" s="153">
        <v>3</v>
      </c>
      <c r="BV23" s="153">
        <v>182</v>
      </c>
      <c r="BW23" s="153">
        <v>11</v>
      </c>
      <c r="BX23" s="153">
        <v>1</v>
      </c>
      <c r="BY23" s="153">
        <v>24</v>
      </c>
      <c r="BZ23" s="153">
        <v>2</v>
      </c>
      <c r="CA23" s="153">
        <v>127</v>
      </c>
      <c r="CB23" s="153">
        <v>22</v>
      </c>
      <c r="CC23" s="153">
        <v>6</v>
      </c>
      <c r="CD23" s="153">
        <v>6</v>
      </c>
      <c r="CE23" s="153" t="s">
        <v>69</v>
      </c>
      <c r="CF23" s="153" t="s">
        <v>69</v>
      </c>
      <c r="CG23" s="153" t="s">
        <v>69</v>
      </c>
    </row>
    <row r="24" spans="2:85">
      <c r="B24" s="142"/>
      <c r="C24" s="136" t="s">
        <v>78</v>
      </c>
      <c r="D24" s="37"/>
      <c r="E24" s="205">
        <v>837</v>
      </c>
      <c r="F24" s="153">
        <v>87</v>
      </c>
      <c r="G24" s="153">
        <v>7</v>
      </c>
      <c r="H24" s="153">
        <v>0</v>
      </c>
      <c r="I24" s="153">
        <v>4</v>
      </c>
      <c r="J24" s="153">
        <v>0</v>
      </c>
      <c r="K24" s="153">
        <v>1</v>
      </c>
      <c r="L24" s="153">
        <v>0</v>
      </c>
      <c r="M24" s="153">
        <v>15</v>
      </c>
      <c r="N24" s="153">
        <v>0</v>
      </c>
      <c r="O24" s="153">
        <v>0</v>
      </c>
      <c r="P24" s="153">
        <v>0</v>
      </c>
      <c r="Q24" s="153">
        <v>0</v>
      </c>
      <c r="R24" s="153">
        <v>4</v>
      </c>
      <c r="S24" s="205">
        <v>1</v>
      </c>
      <c r="T24" s="153">
        <v>7</v>
      </c>
      <c r="U24" s="205">
        <v>12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1</v>
      </c>
      <c r="AF24" s="205">
        <v>735</v>
      </c>
      <c r="AG24" s="205">
        <v>2</v>
      </c>
      <c r="AH24" s="153">
        <v>0</v>
      </c>
      <c r="AI24" s="153">
        <v>9</v>
      </c>
      <c r="AJ24" s="153">
        <v>0</v>
      </c>
      <c r="AK24" s="205">
        <v>24</v>
      </c>
      <c r="AL24" s="205">
        <v>12</v>
      </c>
      <c r="AM24" s="153">
        <v>0</v>
      </c>
      <c r="AN24" s="205">
        <v>2</v>
      </c>
      <c r="AO24" s="153">
        <v>0</v>
      </c>
      <c r="AP24" s="153">
        <v>0</v>
      </c>
      <c r="AR24" s="142"/>
      <c r="AS24" s="136" t="s">
        <v>78</v>
      </c>
      <c r="AT24" s="37"/>
      <c r="AU24" s="153">
        <v>844</v>
      </c>
      <c r="AV24" s="153">
        <v>87</v>
      </c>
      <c r="AW24" s="153">
        <v>7</v>
      </c>
      <c r="AX24" s="153" t="s">
        <v>69</v>
      </c>
      <c r="AY24" s="153">
        <v>4</v>
      </c>
      <c r="AZ24" s="153" t="s">
        <v>69</v>
      </c>
      <c r="BA24" s="153">
        <v>1</v>
      </c>
      <c r="BB24" s="153" t="s">
        <v>69</v>
      </c>
      <c r="BC24" s="153">
        <v>15</v>
      </c>
      <c r="BD24" s="153" t="s">
        <v>69</v>
      </c>
      <c r="BE24" s="153" t="s">
        <v>69</v>
      </c>
      <c r="BF24" s="153" t="s">
        <v>69</v>
      </c>
      <c r="BG24" s="153" t="s">
        <v>69</v>
      </c>
      <c r="BH24" s="153">
        <v>4</v>
      </c>
      <c r="BI24" s="153" t="s">
        <v>69</v>
      </c>
      <c r="BJ24" s="153">
        <v>7</v>
      </c>
      <c r="BK24" s="153">
        <v>14</v>
      </c>
      <c r="BM24" s="142"/>
      <c r="BN24" s="136" t="s">
        <v>78</v>
      </c>
      <c r="BO24" s="37"/>
      <c r="BP24" s="153">
        <v>1</v>
      </c>
      <c r="BQ24" s="153" t="s">
        <v>69</v>
      </c>
      <c r="BR24" s="153" t="s">
        <v>69</v>
      </c>
      <c r="BS24" s="153" t="s">
        <v>69</v>
      </c>
      <c r="BT24" s="153" t="s">
        <v>69</v>
      </c>
      <c r="BU24" s="153">
        <v>1</v>
      </c>
      <c r="BV24" s="153">
        <v>740</v>
      </c>
      <c r="BW24" s="153">
        <v>3</v>
      </c>
      <c r="BX24" s="153" t="s">
        <v>69</v>
      </c>
      <c r="BY24" s="153">
        <v>9</v>
      </c>
      <c r="BZ24" s="153" t="s">
        <v>69</v>
      </c>
      <c r="CA24" s="153">
        <v>22</v>
      </c>
      <c r="CB24" s="153">
        <v>15</v>
      </c>
      <c r="CC24" s="153" t="s">
        <v>69</v>
      </c>
      <c r="CD24" s="153">
        <v>1</v>
      </c>
      <c r="CE24" s="153" t="s">
        <v>69</v>
      </c>
      <c r="CF24" s="153" t="s">
        <v>69</v>
      </c>
      <c r="CG24" s="153" t="s">
        <v>69</v>
      </c>
    </row>
    <row r="25" spans="2:85">
      <c r="B25" s="142"/>
      <c r="C25" s="136" t="s">
        <v>79</v>
      </c>
      <c r="D25" s="37"/>
      <c r="E25" s="205">
        <v>174093</v>
      </c>
      <c r="F25" s="205">
        <v>30806</v>
      </c>
      <c r="G25" s="153">
        <v>74</v>
      </c>
      <c r="H25" s="153">
        <v>171</v>
      </c>
      <c r="I25" s="205">
        <v>254</v>
      </c>
      <c r="J25" s="153">
        <v>6</v>
      </c>
      <c r="K25" s="205">
        <v>197</v>
      </c>
      <c r="L25" s="153">
        <v>9</v>
      </c>
      <c r="M25" s="205">
        <v>1079</v>
      </c>
      <c r="N25" s="153">
        <v>0</v>
      </c>
      <c r="O25" s="153">
        <v>7</v>
      </c>
      <c r="P25" s="205">
        <v>47</v>
      </c>
      <c r="Q25" s="205">
        <v>11</v>
      </c>
      <c r="R25" s="205">
        <v>882</v>
      </c>
      <c r="S25" s="205">
        <v>2219</v>
      </c>
      <c r="T25" s="205">
        <v>735</v>
      </c>
      <c r="U25" s="153">
        <v>688</v>
      </c>
      <c r="W25" s="142"/>
      <c r="X25" s="136" t="s">
        <v>79</v>
      </c>
      <c r="Y25" s="37"/>
      <c r="Z25" s="205">
        <v>138</v>
      </c>
      <c r="AA25" s="153">
        <v>4</v>
      </c>
      <c r="AB25" s="153">
        <v>0</v>
      </c>
      <c r="AC25" s="153">
        <v>0</v>
      </c>
      <c r="AD25" s="153">
        <v>0</v>
      </c>
      <c r="AE25" s="205">
        <v>60</v>
      </c>
      <c r="AF25" s="205">
        <v>142145</v>
      </c>
      <c r="AG25" s="205">
        <v>1421</v>
      </c>
      <c r="AH25" s="153">
        <v>9</v>
      </c>
      <c r="AI25" s="205">
        <v>1122</v>
      </c>
      <c r="AJ25" s="205">
        <v>436</v>
      </c>
      <c r="AK25" s="205">
        <v>7307</v>
      </c>
      <c r="AL25" s="205">
        <v>2335</v>
      </c>
      <c r="AM25" s="205">
        <v>323</v>
      </c>
      <c r="AN25" s="205">
        <v>627</v>
      </c>
      <c r="AO25" s="205">
        <v>11787</v>
      </c>
      <c r="AP25" s="153">
        <v>0</v>
      </c>
      <c r="AR25" s="142"/>
      <c r="AS25" s="136" t="s">
        <v>79</v>
      </c>
      <c r="AT25" s="37"/>
      <c r="AU25" s="153">
        <v>174058</v>
      </c>
      <c r="AV25" s="153">
        <v>30689</v>
      </c>
      <c r="AW25" s="153">
        <v>74</v>
      </c>
      <c r="AX25" s="153">
        <v>171</v>
      </c>
      <c r="AY25" s="153">
        <v>247</v>
      </c>
      <c r="AZ25" s="153">
        <v>6</v>
      </c>
      <c r="BA25" s="153">
        <v>203</v>
      </c>
      <c r="BB25" s="153">
        <v>9</v>
      </c>
      <c r="BC25" s="153">
        <v>1067</v>
      </c>
      <c r="BD25" s="153" t="s">
        <v>69</v>
      </c>
      <c r="BE25" s="153">
        <v>7</v>
      </c>
      <c r="BF25" s="153">
        <v>50</v>
      </c>
      <c r="BG25" s="153">
        <v>12</v>
      </c>
      <c r="BH25" s="153">
        <v>908</v>
      </c>
      <c r="BI25" s="153">
        <v>2243</v>
      </c>
      <c r="BJ25" s="153">
        <v>755</v>
      </c>
      <c r="BK25" s="153">
        <v>688</v>
      </c>
      <c r="BM25" s="142"/>
      <c r="BN25" s="136" t="s">
        <v>79</v>
      </c>
      <c r="BO25" s="37"/>
      <c r="BP25" s="153">
        <v>145</v>
      </c>
      <c r="BQ25" s="153">
        <v>4</v>
      </c>
      <c r="BR25" s="153" t="s">
        <v>69</v>
      </c>
      <c r="BS25" s="153" t="s">
        <v>69</v>
      </c>
      <c r="BT25" s="153" t="s">
        <v>69</v>
      </c>
      <c r="BU25" s="153">
        <v>66</v>
      </c>
      <c r="BV25" s="153">
        <v>142201</v>
      </c>
      <c r="BW25" s="153">
        <v>1491</v>
      </c>
      <c r="BX25" s="153">
        <v>9</v>
      </c>
      <c r="BY25" s="153">
        <v>1152</v>
      </c>
      <c r="BZ25" s="153">
        <v>482</v>
      </c>
      <c r="CA25" s="153">
        <v>7000</v>
      </c>
      <c r="CB25" s="153">
        <v>2463</v>
      </c>
      <c r="CC25" s="153">
        <v>347</v>
      </c>
      <c r="CD25" s="153">
        <v>631</v>
      </c>
      <c r="CE25" s="153">
        <v>11627</v>
      </c>
      <c r="CF25" s="153" t="s">
        <v>69</v>
      </c>
      <c r="CG25" s="153" t="s">
        <v>69</v>
      </c>
    </row>
    <row r="26" spans="2:85">
      <c r="B26" s="142"/>
      <c r="C26" s="136" t="s">
        <v>80</v>
      </c>
      <c r="D26" s="37"/>
      <c r="E26" s="205">
        <v>154</v>
      </c>
      <c r="F26" s="205">
        <v>154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1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205">
        <v>3</v>
      </c>
      <c r="AL26" s="153">
        <v>0</v>
      </c>
      <c r="AM26" s="153">
        <v>0</v>
      </c>
      <c r="AN26" s="153">
        <v>0</v>
      </c>
      <c r="AO26" s="205">
        <v>150</v>
      </c>
      <c r="AP26" s="153">
        <v>0</v>
      </c>
      <c r="AR26" s="142"/>
      <c r="AS26" s="136" t="s">
        <v>80</v>
      </c>
      <c r="AT26" s="37"/>
      <c r="AU26" s="153">
        <v>319</v>
      </c>
      <c r="AV26" s="153">
        <v>319</v>
      </c>
      <c r="AW26" s="153" t="s">
        <v>69</v>
      </c>
      <c r="AX26" s="153" t="s">
        <v>69</v>
      </c>
      <c r="AY26" s="153" t="s">
        <v>69</v>
      </c>
      <c r="AZ26" s="153" t="s">
        <v>69</v>
      </c>
      <c r="BA26" s="153" t="s">
        <v>69</v>
      </c>
      <c r="BB26" s="153" t="s">
        <v>69</v>
      </c>
      <c r="BC26" s="153">
        <v>1</v>
      </c>
      <c r="BD26" s="153" t="s">
        <v>69</v>
      </c>
      <c r="BE26" s="153" t="s">
        <v>69</v>
      </c>
      <c r="BF26" s="153" t="s">
        <v>69</v>
      </c>
      <c r="BG26" s="153" t="s">
        <v>69</v>
      </c>
      <c r="BH26" s="153" t="s">
        <v>69</v>
      </c>
      <c r="BI26" s="153" t="s">
        <v>69</v>
      </c>
      <c r="BJ26" s="153" t="s">
        <v>69</v>
      </c>
      <c r="BK26" s="153" t="s">
        <v>69</v>
      </c>
      <c r="BM26" s="142"/>
      <c r="BN26" s="136" t="s">
        <v>80</v>
      </c>
      <c r="BO26" s="37"/>
      <c r="BP26" s="153" t="s">
        <v>69</v>
      </c>
      <c r="BQ26" s="153" t="s">
        <v>69</v>
      </c>
      <c r="BR26" s="153" t="s">
        <v>69</v>
      </c>
      <c r="BS26" s="153" t="s">
        <v>69</v>
      </c>
      <c r="BT26" s="153" t="s">
        <v>69</v>
      </c>
      <c r="BU26" s="153" t="s">
        <v>69</v>
      </c>
      <c r="BV26" s="153" t="s">
        <v>69</v>
      </c>
      <c r="BW26" s="153" t="s">
        <v>69</v>
      </c>
      <c r="BX26" s="153" t="s">
        <v>69</v>
      </c>
      <c r="BY26" s="153" t="s">
        <v>69</v>
      </c>
      <c r="BZ26" s="153" t="s">
        <v>69</v>
      </c>
      <c r="CA26" s="153">
        <v>4</v>
      </c>
      <c r="CB26" s="153" t="s">
        <v>69</v>
      </c>
      <c r="CC26" s="153" t="s">
        <v>69</v>
      </c>
      <c r="CD26" s="153" t="s">
        <v>69</v>
      </c>
      <c r="CE26" s="153">
        <v>314</v>
      </c>
      <c r="CF26" s="153" t="s">
        <v>69</v>
      </c>
      <c r="CG26" s="153" t="s">
        <v>69</v>
      </c>
    </row>
    <row r="27" spans="2:85">
      <c r="B27" s="142"/>
      <c r="C27" s="136" t="s">
        <v>81</v>
      </c>
      <c r="D27" s="37"/>
      <c r="E27" s="205">
        <v>10893</v>
      </c>
      <c r="F27" s="205">
        <v>730</v>
      </c>
      <c r="G27" s="153">
        <v>7</v>
      </c>
      <c r="H27" s="153">
        <v>19</v>
      </c>
      <c r="I27" s="205">
        <v>15</v>
      </c>
      <c r="J27" s="205">
        <v>0</v>
      </c>
      <c r="K27" s="153">
        <v>0</v>
      </c>
      <c r="L27" s="153">
        <v>0</v>
      </c>
      <c r="M27" s="153">
        <v>27</v>
      </c>
      <c r="N27" s="153">
        <v>0</v>
      </c>
      <c r="O27" s="153">
        <v>0</v>
      </c>
      <c r="P27" s="153">
        <v>6</v>
      </c>
      <c r="Q27" s="205">
        <v>1</v>
      </c>
      <c r="R27" s="205">
        <v>103</v>
      </c>
      <c r="S27" s="205">
        <v>68</v>
      </c>
      <c r="T27" s="153">
        <v>42</v>
      </c>
      <c r="U27" s="153">
        <v>9</v>
      </c>
      <c r="W27" s="142"/>
      <c r="X27" s="136" t="s">
        <v>81</v>
      </c>
      <c r="Y27" s="37"/>
      <c r="Z27" s="153">
        <v>1</v>
      </c>
      <c r="AA27" s="153">
        <v>0</v>
      </c>
      <c r="AB27" s="153">
        <v>0</v>
      </c>
      <c r="AC27" s="153">
        <v>1</v>
      </c>
      <c r="AD27" s="153">
        <v>2</v>
      </c>
      <c r="AE27" s="205">
        <v>10</v>
      </c>
      <c r="AF27" s="205">
        <v>10098</v>
      </c>
      <c r="AG27" s="205">
        <v>102</v>
      </c>
      <c r="AH27" s="153">
        <v>3</v>
      </c>
      <c r="AI27" s="153">
        <v>58</v>
      </c>
      <c r="AJ27" s="205">
        <v>7</v>
      </c>
      <c r="AK27" s="205">
        <v>260</v>
      </c>
      <c r="AL27" s="205">
        <v>46</v>
      </c>
      <c r="AM27" s="205">
        <v>2</v>
      </c>
      <c r="AN27" s="205">
        <v>5</v>
      </c>
      <c r="AO27" s="153">
        <v>1</v>
      </c>
      <c r="AP27" s="153">
        <v>0</v>
      </c>
      <c r="AR27" s="142"/>
      <c r="AS27" s="136" t="s">
        <v>81</v>
      </c>
      <c r="AT27" s="37"/>
      <c r="AU27" s="153">
        <v>10900</v>
      </c>
      <c r="AV27" s="153">
        <v>732</v>
      </c>
      <c r="AW27" s="153">
        <v>7</v>
      </c>
      <c r="AX27" s="153">
        <v>19</v>
      </c>
      <c r="AY27" s="153">
        <v>14</v>
      </c>
      <c r="AZ27" s="153">
        <v>1</v>
      </c>
      <c r="BA27" s="153" t="s">
        <v>69</v>
      </c>
      <c r="BB27" s="153" t="s">
        <v>69</v>
      </c>
      <c r="BC27" s="153">
        <v>27</v>
      </c>
      <c r="BD27" s="153" t="s">
        <v>69</v>
      </c>
      <c r="BE27" s="153" t="s">
        <v>69</v>
      </c>
      <c r="BF27" s="153">
        <v>6</v>
      </c>
      <c r="BG27" s="153" t="s">
        <v>69</v>
      </c>
      <c r="BH27" s="153">
        <v>102</v>
      </c>
      <c r="BI27" s="153">
        <v>74</v>
      </c>
      <c r="BJ27" s="153">
        <v>42</v>
      </c>
      <c r="BK27" s="153">
        <v>9</v>
      </c>
      <c r="BM27" s="142"/>
      <c r="BN27" s="136" t="s">
        <v>81</v>
      </c>
      <c r="BO27" s="37"/>
      <c r="BP27" s="153">
        <v>1</v>
      </c>
      <c r="BQ27" s="153" t="s">
        <v>69</v>
      </c>
      <c r="BR27" s="153" t="s">
        <v>69</v>
      </c>
      <c r="BS27" s="153">
        <v>1</v>
      </c>
      <c r="BT27" s="153">
        <v>2</v>
      </c>
      <c r="BU27" s="153">
        <v>11</v>
      </c>
      <c r="BV27" s="153">
        <v>10103</v>
      </c>
      <c r="BW27" s="153">
        <v>105</v>
      </c>
      <c r="BX27" s="153">
        <v>3</v>
      </c>
      <c r="BY27" s="153">
        <v>58</v>
      </c>
      <c r="BZ27" s="153">
        <v>8</v>
      </c>
      <c r="CA27" s="153">
        <v>249</v>
      </c>
      <c r="CB27" s="153">
        <v>50</v>
      </c>
      <c r="CC27" s="153">
        <v>1</v>
      </c>
      <c r="CD27" s="153">
        <v>6</v>
      </c>
      <c r="CE27" s="153">
        <v>1</v>
      </c>
      <c r="CF27" s="153" t="s">
        <v>69</v>
      </c>
      <c r="CG27" s="153" t="s">
        <v>69</v>
      </c>
    </row>
    <row r="28" spans="2:85">
      <c r="B28" s="142"/>
      <c r="C28" s="136" t="s">
        <v>82</v>
      </c>
      <c r="D28" s="37"/>
      <c r="E28" s="205">
        <v>722</v>
      </c>
      <c r="F28" s="205">
        <v>451</v>
      </c>
      <c r="G28" s="153">
        <v>2</v>
      </c>
      <c r="H28" s="153">
        <v>8</v>
      </c>
      <c r="I28" s="153">
        <v>5</v>
      </c>
      <c r="J28" s="153">
        <v>0</v>
      </c>
      <c r="K28" s="153">
        <v>0</v>
      </c>
      <c r="L28" s="153">
        <v>0</v>
      </c>
      <c r="M28" s="153">
        <v>16</v>
      </c>
      <c r="N28" s="153">
        <v>0</v>
      </c>
      <c r="O28" s="153">
        <v>0</v>
      </c>
      <c r="P28" s="205">
        <v>2</v>
      </c>
      <c r="Q28" s="153">
        <v>0</v>
      </c>
      <c r="R28" s="205">
        <v>17</v>
      </c>
      <c r="S28" s="153">
        <v>21</v>
      </c>
      <c r="T28" s="153">
        <v>0</v>
      </c>
      <c r="U28" s="153">
        <v>0</v>
      </c>
      <c r="W28" s="142"/>
      <c r="X28" s="136" t="s">
        <v>82</v>
      </c>
      <c r="Y28" s="37"/>
      <c r="Z28" s="153">
        <v>82</v>
      </c>
      <c r="AA28" s="153">
        <v>0</v>
      </c>
      <c r="AB28" s="153">
        <v>3</v>
      </c>
      <c r="AC28" s="153">
        <v>0</v>
      </c>
      <c r="AD28" s="153">
        <v>10</v>
      </c>
      <c r="AE28" s="205">
        <v>1</v>
      </c>
      <c r="AF28" s="153">
        <v>216</v>
      </c>
      <c r="AG28" s="205">
        <v>34</v>
      </c>
      <c r="AH28" s="153">
        <v>0</v>
      </c>
      <c r="AI28" s="153">
        <v>156</v>
      </c>
      <c r="AJ28" s="205">
        <v>14</v>
      </c>
      <c r="AK28" s="205">
        <v>94</v>
      </c>
      <c r="AL28" s="153">
        <v>9</v>
      </c>
      <c r="AM28" s="153">
        <v>3</v>
      </c>
      <c r="AN28" s="205">
        <v>29</v>
      </c>
      <c r="AO28" s="153">
        <v>0</v>
      </c>
      <c r="AP28" s="153">
        <v>0</v>
      </c>
      <c r="AR28" s="142"/>
      <c r="AS28" s="136" t="s">
        <v>82</v>
      </c>
      <c r="AT28" s="37"/>
      <c r="AU28" s="153">
        <v>720</v>
      </c>
      <c r="AV28" s="153">
        <v>449</v>
      </c>
      <c r="AW28" s="153">
        <v>2</v>
      </c>
      <c r="AX28" s="153">
        <v>8</v>
      </c>
      <c r="AY28" s="153">
        <v>5</v>
      </c>
      <c r="AZ28" s="153" t="s">
        <v>69</v>
      </c>
      <c r="BA28" s="153" t="s">
        <v>69</v>
      </c>
      <c r="BB28" s="153" t="s">
        <v>69</v>
      </c>
      <c r="BC28" s="153">
        <v>16</v>
      </c>
      <c r="BD28" s="153" t="s">
        <v>69</v>
      </c>
      <c r="BE28" s="153" t="s">
        <v>69</v>
      </c>
      <c r="BF28" s="153">
        <v>1</v>
      </c>
      <c r="BG28" s="153" t="s">
        <v>69</v>
      </c>
      <c r="BH28" s="153">
        <v>18</v>
      </c>
      <c r="BI28" s="153">
        <v>21</v>
      </c>
      <c r="BJ28" s="153" t="s">
        <v>69</v>
      </c>
      <c r="BK28" s="153" t="s">
        <v>69</v>
      </c>
      <c r="BM28" s="142"/>
      <c r="BN28" s="136" t="s">
        <v>82</v>
      </c>
      <c r="BO28" s="37"/>
      <c r="BP28" s="153">
        <v>82</v>
      </c>
      <c r="BQ28" s="153" t="s">
        <v>69</v>
      </c>
      <c r="BR28" s="153">
        <v>3</v>
      </c>
      <c r="BS28" s="153" t="s">
        <v>69</v>
      </c>
      <c r="BT28" s="153">
        <v>10</v>
      </c>
      <c r="BU28" s="153">
        <v>2</v>
      </c>
      <c r="BV28" s="153">
        <v>216</v>
      </c>
      <c r="BW28" s="153">
        <v>36</v>
      </c>
      <c r="BX28" s="153" t="s">
        <v>69</v>
      </c>
      <c r="BY28" s="153">
        <v>156</v>
      </c>
      <c r="BZ28" s="153">
        <v>12</v>
      </c>
      <c r="CA28" s="153">
        <v>93</v>
      </c>
      <c r="CB28" s="153">
        <v>9</v>
      </c>
      <c r="CC28" s="153">
        <v>3</v>
      </c>
      <c r="CD28" s="153">
        <v>27</v>
      </c>
      <c r="CE28" s="153" t="s">
        <v>69</v>
      </c>
      <c r="CF28" s="153" t="s">
        <v>69</v>
      </c>
      <c r="CG28" s="153" t="s">
        <v>69</v>
      </c>
    </row>
    <row r="29" spans="2:85">
      <c r="B29" s="142"/>
      <c r="C29" s="136" t="s">
        <v>83</v>
      </c>
      <c r="D29" s="37"/>
      <c r="E29" s="205">
        <v>781</v>
      </c>
      <c r="F29" s="153">
        <v>440</v>
      </c>
      <c r="G29" s="153">
        <v>4</v>
      </c>
      <c r="H29" s="153">
        <v>16</v>
      </c>
      <c r="I29" s="153">
        <v>4</v>
      </c>
      <c r="J29" s="153">
        <v>0</v>
      </c>
      <c r="K29" s="153">
        <v>0</v>
      </c>
      <c r="L29" s="153">
        <v>0</v>
      </c>
      <c r="M29" s="205">
        <v>61</v>
      </c>
      <c r="N29" s="153">
        <v>0</v>
      </c>
      <c r="O29" s="153">
        <v>0</v>
      </c>
      <c r="P29" s="153">
        <v>1</v>
      </c>
      <c r="Q29" s="153">
        <v>0</v>
      </c>
      <c r="R29" s="205">
        <v>4</v>
      </c>
      <c r="S29" s="205">
        <v>65</v>
      </c>
      <c r="T29" s="205">
        <v>4</v>
      </c>
      <c r="U29" s="153">
        <v>0</v>
      </c>
      <c r="W29" s="142"/>
      <c r="X29" s="136" t="s">
        <v>83</v>
      </c>
      <c r="Y29" s="37"/>
      <c r="Z29" s="153">
        <v>3</v>
      </c>
      <c r="AA29" s="153">
        <v>0</v>
      </c>
      <c r="AB29" s="153">
        <v>0</v>
      </c>
      <c r="AC29" s="153">
        <v>0</v>
      </c>
      <c r="AD29" s="153">
        <v>0</v>
      </c>
      <c r="AE29" s="153">
        <v>0</v>
      </c>
      <c r="AF29" s="205">
        <v>317</v>
      </c>
      <c r="AG29" s="153">
        <v>8</v>
      </c>
      <c r="AH29" s="153">
        <v>3</v>
      </c>
      <c r="AI29" s="153">
        <v>41</v>
      </c>
      <c r="AJ29" s="205">
        <v>4</v>
      </c>
      <c r="AK29" s="205">
        <v>183</v>
      </c>
      <c r="AL29" s="205">
        <v>35</v>
      </c>
      <c r="AM29" s="153">
        <v>11</v>
      </c>
      <c r="AN29" s="205">
        <v>17</v>
      </c>
      <c r="AO29" s="153">
        <v>0</v>
      </c>
      <c r="AP29" s="153">
        <v>0</v>
      </c>
      <c r="AR29" s="142"/>
      <c r="AS29" s="136" t="s">
        <v>83</v>
      </c>
      <c r="AT29" s="37"/>
      <c r="AU29" s="153">
        <v>784</v>
      </c>
      <c r="AV29" s="153">
        <v>440</v>
      </c>
      <c r="AW29" s="153">
        <v>4</v>
      </c>
      <c r="AX29" s="153">
        <v>16</v>
      </c>
      <c r="AY29" s="153">
        <v>4</v>
      </c>
      <c r="AZ29" s="153" t="s">
        <v>69</v>
      </c>
      <c r="BA29" s="153" t="s">
        <v>69</v>
      </c>
      <c r="BB29" s="153" t="s">
        <v>69</v>
      </c>
      <c r="BC29" s="153">
        <v>60</v>
      </c>
      <c r="BD29" s="153" t="s">
        <v>69</v>
      </c>
      <c r="BE29" s="153" t="s">
        <v>69</v>
      </c>
      <c r="BF29" s="153">
        <v>1</v>
      </c>
      <c r="BG29" s="153" t="s">
        <v>69</v>
      </c>
      <c r="BH29" s="153">
        <v>5</v>
      </c>
      <c r="BI29" s="153">
        <v>67</v>
      </c>
      <c r="BJ29" s="153">
        <v>5</v>
      </c>
      <c r="BK29" s="153" t="s">
        <v>69</v>
      </c>
      <c r="BM29" s="142"/>
      <c r="BN29" s="136" t="s">
        <v>83</v>
      </c>
      <c r="BO29" s="37"/>
      <c r="BP29" s="153">
        <v>3</v>
      </c>
      <c r="BQ29" s="153" t="s">
        <v>69</v>
      </c>
      <c r="BR29" s="153" t="s">
        <v>69</v>
      </c>
      <c r="BS29" s="153" t="s">
        <v>69</v>
      </c>
      <c r="BT29" s="153" t="s">
        <v>69</v>
      </c>
      <c r="BU29" s="153" t="s">
        <v>69</v>
      </c>
      <c r="BV29" s="153">
        <v>320</v>
      </c>
      <c r="BW29" s="153">
        <v>8</v>
      </c>
      <c r="BX29" s="153">
        <v>3</v>
      </c>
      <c r="BY29" s="153">
        <v>41</v>
      </c>
      <c r="BZ29" s="153">
        <v>3</v>
      </c>
      <c r="CA29" s="153">
        <v>176</v>
      </c>
      <c r="CB29" s="153">
        <v>39</v>
      </c>
      <c r="CC29" s="153">
        <v>11</v>
      </c>
      <c r="CD29" s="153">
        <v>18</v>
      </c>
      <c r="CE29" s="153" t="s">
        <v>69</v>
      </c>
      <c r="CF29" s="153" t="s">
        <v>69</v>
      </c>
      <c r="CG29" s="153" t="s">
        <v>69</v>
      </c>
    </row>
    <row r="30" spans="2:85">
      <c r="B30" s="142"/>
      <c r="C30" s="136" t="s">
        <v>24</v>
      </c>
      <c r="D30" s="37"/>
      <c r="E30" s="205">
        <v>17087</v>
      </c>
      <c r="F30" s="205">
        <v>10681</v>
      </c>
      <c r="G30" s="153">
        <v>16</v>
      </c>
      <c r="H30" s="205">
        <v>103</v>
      </c>
      <c r="I30" s="205">
        <v>13</v>
      </c>
      <c r="J30" s="153">
        <v>0</v>
      </c>
      <c r="K30" s="153">
        <v>18</v>
      </c>
      <c r="L30" s="153">
        <v>0</v>
      </c>
      <c r="M30" s="153">
        <v>16</v>
      </c>
      <c r="N30" s="153">
        <v>0</v>
      </c>
      <c r="O30" s="153">
        <v>0</v>
      </c>
      <c r="P30" s="153">
        <v>4</v>
      </c>
      <c r="Q30" s="153">
        <v>4</v>
      </c>
      <c r="R30" s="205">
        <v>207</v>
      </c>
      <c r="S30" s="205">
        <v>59</v>
      </c>
      <c r="T30" s="205">
        <v>102</v>
      </c>
      <c r="U30" s="153">
        <v>142</v>
      </c>
      <c r="W30" s="142"/>
      <c r="X30" s="136" t="s">
        <v>24</v>
      </c>
      <c r="Y30" s="37"/>
      <c r="Z30" s="205">
        <v>21</v>
      </c>
      <c r="AA30" s="153">
        <v>12</v>
      </c>
      <c r="AB30" s="205">
        <v>24</v>
      </c>
      <c r="AC30" s="153">
        <v>10</v>
      </c>
      <c r="AD30" s="205">
        <v>210</v>
      </c>
      <c r="AE30" s="153">
        <v>4</v>
      </c>
      <c r="AF30" s="205">
        <v>5857</v>
      </c>
      <c r="AG30" s="205">
        <v>35</v>
      </c>
      <c r="AH30" s="153">
        <v>17</v>
      </c>
      <c r="AI30" s="153">
        <v>204</v>
      </c>
      <c r="AJ30" s="205">
        <v>218</v>
      </c>
      <c r="AK30" s="205">
        <v>5535</v>
      </c>
      <c r="AL30" s="205">
        <v>2017</v>
      </c>
      <c r="AM30" s="205">
        <v>154</v>
      </c>
      <c r="AN30" s="205">
        <v>2085</v>
      </c>
      <c r="AO30" s="153">
        <v>0</v>
      </c>
      <c r="AP30" s="153">
        <v>0</v>
      </c>
      <c r="AR30" s="142"/>
      <c r="AS30" s="136" t="s">
        <v>24</v>
      </c>
      <c r="AT30" s="37"/>
      <c r="AU30" s="153">
        <v>17117</v>
      </c>
      <c r="AV30" s="153">
        <v>10689</v>
      </c>
      <c r="AW30" s="153">
        <v>16</v>
      </c>
      <c r="AX30" s="153">
        <v>105</v>
      </c>
      <c r="AY30" s="153">
        <v>12</v>
      </c>
      <c r="AZ30" s="153" t="s">
        <v>69</v>
      </c>
      <c r="BA30" s="153">
        <v>18</v>
      </c>
      <c r="BB30" s="153" t="s">
        <v>69</v>
      </c>
      <c r="BC30" s="153">
        <v>16</v>
      </c>
      <c r="BD30" s="153" t="s">
        <v>69</v>
      </c>
      <c r="BE30" s="153" t="s">
        <v>69</v>
      </c>
      <c r="BF30" s="153">
        <v>4</v>
      </c>
      <c r="BG30" s="153">
        <v>4</v>
      </c>
      <c r="BH30" s="153">
        <v>212</v>
      </c>
      <c r="BI30" s="153">
        <v>62</v>
      </c>
      <c r="BJ30" s="153">
        <v>103</v>
      </c>
      <c r="BK30" s="153">
        <v>142</v>
      </c>
      <c r="BM30" s="142"/>
      <c r="BN30" s="136" t="s">
        <v>24</v>
      </c>
      <c r="BO30" s="37"/>
      <c r="BP30" s="153">
        <v>23</v>
      </c>
      <c r="BQ30" s="153">
        <v>12</v>
      </c>
      <c r="BR30" s="153">
        <v>29</v>
      </c>
      <c r="BS30" s="153">
        <v>10</v>
      </c>
      <c r="BT30" s="153">
        <v>206</v>
      </c>
      <c r="BU30" s="153">
        <v>4</v>
      </c>
      <c r="BV30" s="153">
        <v>5877</v>
      </c>
      <c r="BW30" s="153">
        <v>37</v>
      </c>
      <c r="BX30" s="153">
        <v>17</v>
      </c>
      <c r="BY30" s="153">
        <v>204</v>
      </c>
      <c r="BZ30" s="153">
        <v>214</v>
      </c>
      <c r="CA30" s="153">
        <v>5305</v>
      </c>
      <c r="CB30" s="153">
        <v>2207</v>
      </c>
      <c r="CC30" s="153">
        <v>165</v>
      </c>
      <c r="CD30" s="153">
        <v>2113</v>
      </c>
      <c r="CE30" s="153" t="s">
        <v>69</v>
      </c>
      <c r="CF30" s="153" t="s">
        <v>69</v>
      </c>
      <c r="CG30" s="153" t="s">
        <v>69</v>
      </c>
    </row>
    <row r="31" spans="2:85">
      <c r="B31" s="142"/>
      <c r="C31" s="136" t="s">
        <v>84</v>
      </c>
      <c r="D31" s="37"/>
      <c r="E31" s="205">
        <v>11646</v>
      </c>
      <c r="F31" s="205">
        <v>315</v>
      </c>
      <c r="G31" s="153">
        <v>8</v>
      </c>
      <c r="H31" s="153">
        <v>1</v>
      </c>
      <c r="I31" s="205">
        <v>2</v>
      </c>
      <c r="J31" s="153">
        <v>1</v>
      </c>
      <c r="K31" s="153">
        <v>2</v>
      </c>
      <c r="L31" s="153">
        <v>0</v>
      </c>
      <c r="M31" s="153">
        <v>17</v>
      </c>
      <c r="N31" s="153">
        <v>0</v>
      </c>
      <c r="O31" s="153">
        <v>0</v>
      </c>
      <c r="P31" s="153">
        <v>0</v>
      </c>
      <c r="Q31" s="153">
        <v>4</v>
      </c>
      <c r="R31" s="205">
        <v>16</v>
      </c>
      <c r="S31" s="205">
        <v>63</v>
      </c>
      <c r="T31" s="153">
        <v>40</v>
      </c>
      <c r="U31" s="153">
        <v>1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2</v>
      </c>
      <c r="AF31" s="205">
        <v>11313</v>
      </c>
      <c r="AG31" s="205">
        <v>11</v>
      </c>
      <c r="AH31" s="153">
        <v>4</v>
      </c>
      <c r="AI31" s="153">
        <v>28</v>
      </c>
      <c r="AJ31" s="153">
        <v>0</v>
      </c>
      <c r="AK31" s="205">
        <v>108</v>
      </c>
      <c r="AL31" s="205">
        <v>23</v>
      </c>
      <c r="AM31" s="153">
        <v>1</v>
      </c>
      <c r="AN31" s="153">
        <v>1</v>
      </c>
      <c r="AO31" s="153">
        <v>0</v>
      </c>
      <c r="AP31" s="153">
        <v>0</v>
      </c>
      <c r="AR31" s="142"/>
      <c r="AS31" s="136" t="s">
        <v>84</v>
      </c>
      <c r="AT31" s="37"/>
      <c r="AU31" s="153">
        <v>11653</v>
      </c>
      <c r="AV31" s="153">
        <v>313</v>
      </c>
      <c r="AW31" s="153">
        <v>8</v>
      </c>
      <c r="AX31" s="153">
        <v>1</v>
      </c>
      <c r="AY31" s="153">
        <v>4</v>
      </c>
      <c r="AZ31" s="153">
        <v>1</v>
      </c>
      <c r="BA31" s="153">
        <v>2</v>
      </c>
      <c r="BB31" s="153" t="s">
        <v>69</v>
      </c>
      <c r="BC31" s="153">
        <v>17</v>
      </c>
      <c r="BD31" s="153" t="s">
        <v>69</v>
      </c>
      <c r="BE31" s="153" t="s">
        <v>69</v>
      </c>
      <c r="BF31" s="153" t="s">
        <v>69</v>
      </c>
      <c r="BG31" s="153">
        <v>4</v>
      </c>
      <c r="BH31" s="153">
        <v>18</v>
      </c>
      <c r="BI31" s="153">
        <v>62</v>
      </c>
      <c r="BJ31" s="153">
        <v>40</v>
      </c>
      <c r="BK31" s="153">
        <v>1</v>
      </c>
      <c r="BM31" s="142"/>
      <c r="BN31" s="136" t="s">
        <v>84</v>
      </c>
      <c r="BO31" s="37"/>
      <c r="BP31" s="153" t="s">
        <v>69</v>
      </c>
      <c r="BQ31" s="153" t="s">
        <v>69</v>
      </c>
      <c r="BR31" s="153" t="s">
        <v>69</v>
      </c>
      <c r="BS31" s="153" t="s">
        <v>69</v>
      </c>
      <c r="BT31" s="153" t="s">
        <v>69</v>
      </c>
      <c r="BU31" s="153">
        <v>2</v>
      </c>
      <c r="BV31" s="153">
        <v>11322</v>
      </c>
      <c r="BW31" s="153">
        <v>10</v>
      </c>
      <c r="BX31" s="153">
        <v>4</v>
      </c>
      <c r="BY31" s="153">
        <v>28</v>
      </c>
      <c r="BZ31" s="153" t="s">
        <v>69</v>
      </c>
      <c r="CA31" s="153">
        <v>101</v>
      </c>
      <c r="CB31" s="153">
        <v>26</v>
      </c>
      <c r="CC31" s="153">
        <v>1</v>
      </c>
      <c r="CD31" s="153">
        <v>1</v>
      </c>
      <c r="CE31" s="153" t="s">
        <v>69</v>
      </c>
      <c r="CF31" s="153" t="s">
        <v>69</v>
      </c>
      <c r="CG31" s="153" t="s">
        <v>69</v>
      </c>
    </row>
    <row r="32" spans="2:85">
      <c r="B32" s="142"/>
      <c r="C32" s="136" t="s">
        <v>25</v>
      </c>
      <c r="D32" s="37"/>
      <c r="E32" s="205">
        <v>25118</v>
      </c>
      <c r="F32" s="205">
        <v>2040</v>
      </c>
      <c r="G32" s="153">
        <v>29</v>
      </c>
      <c r="H32" s="153">
        <v>449</v>
      </c>
      <c r="I32" s="205">
        <v>30</v>
      </c>
      <c r="J32" s="153">
        <v>0</v>
      </c>
      <c r="K32" s="153">
        <v>8</v>
      </c>
      <c r="L32" s="153">
        <v>0</v>
      </c>
      <c r="M32" s="205">
        <v>16</v>
      </c>
      <c r="N32" s="153">
        <v>0</v>
      </c>
      <c r="O32" s="153">
        <v>1</v>
      </c>
      <c r="P32" s="153">
        <v>3</v>
      </c>
      <c r="Q32" s="153">
        <v>0</v>
      </c>
      <c r="R32" s="153">
        <v>47</v>
      </c>
      <c r="S32" s="153">
        <v>77</v>
      </c>
      <c r="T32" s="153">
        <v>42</v>
      </c>
      <c r="U32" s="153">
        <v>84</v>
      </c>
      <c r="W32" s="142"/>
      <c r="X32" s="136" t="s">
        <v>25</v>
      </c>
      <c r="Y32" s="37"/>
      <c r="Z32" s="153">
        <v>63</v>
      </c>
      <c r="AA32" s="153">
        <v>44</v>
      </c>
      <c r="AB32" s="205">
        <v>4</v>
      </c>
      <c r="AC32" s="153">
        <v>1</v>
      </c>
      <c r="AD32" s="205">
        <v>46</v>
      </c>
      <c r="AE32" s="153">
        <v>7</v>
      </c>
      <c r="AF32" s="205">
        <v>21955</v>
      </c>
      <c r="AG32" s="205">
        <v>163</v>
      </c>
      <c r="AH32" s="153">
        <v>17</v>
      </c>
      <c r="AI32" s="153">
        <v>51</v>
      </c>
      <c r="AJ32" s="153">
        <v>395</v>
      </c>
      <c r="AK32" s="205">
        <v>884</v>
      </c>
      <c r="AL32" s="205">
        <v>494</v>
      </c>
      <c r="AM32" s="205">
        <v>29</v>
      </c>
      <c r="AN32" s="205">
        <v>178</v>
      </c>
      <c r="AO32" s="205">
        <v>1</v>
      </c>
      <c r="AP32" s="153">
        <v>0</v>
      </c>
      <c r="AR32" s="142"/>
      <c r="AS32" s="136" t="s">
        <v>25</v>
      </c>
      <c r="AT32" s="37"/>
      <c r="AU32" s="153">
        <v>25138</v>
      </c>
      <c r="AV32" s="153">
        <v>2037</v>
      </c>
      <c r="AW32" s="153">
        <v>29</v>
      </c>
      <c r="AX32" s="153">
        <v>449</v>
      </c>
      <c r="AY32" s="153">
        <v>29</v>
      </c>
      <c r="AZ32" s="153" t="s">
        <v>69</v>
      </c>
      <c r="BA32" s="153">
        <v>8</v>
      </c>
      <c r="BB32" s="153" t="s">
        <v>69</v>
      </c>
      <c r="BC32" s="153">
        <v>15</v>
      </c>
      <c r="BD32" s="153" t="s">
        <v>69</v>
      </c>
      <c r="BE32" s="153">
        <v>1</v>
      </c>
      <c r="BF32" s="153">
        <v>3</v>
      </c>
      <c r="BG32" s="153" t="s">
        <v>69</v>
      </c>
      <c r="BH32" s="153">
        <v>47</v>
      </c>
      <c r="BI32" s="153">
        <v>77</v>
      </c>
      <c r="BJ32" s="153">
        <v>42</v>
      </c>
      <c r="BK32" s="153">
        <v>84</v>
      </c>
      <c r="BM32" s="142"/>
      <c r="BN32" s="136" t="s">
        <v>25</v>
      </c>
      <c r="BO32" s="37"/>
      <c r="BP32" s="153">
        <v>63</v>
      </c>
      <c r="BQ32" s="153">
        <v>44</v>
      </c>
      <c r="BR32" s="153">
        <v>6</v>
      </c>
      <c r="BS32" s="153">
        <v>1</v>
      </c>
      <c r="BT32" s="153">
        <v>43</v>
      </c>
      <c r="BU32" s="153">
        <v>7</v>
      </c>
      <c r="BV32" s="153">
        <v>21982</v>
      </c>
      <c r="BW32" s="153">
        <v>165</v>
      </c>
      <c r="BX32" s="153">
        <v>17</v>
      </c>
      <c r="BY32" s="153">
        <v>51</v>
      </c>
      <c r="BZ32" s="153">
        <v>395</v>
      </c>
      <c r="CA32" s="153">
        <v>848</v>
      </c>
      <c r="CB32" s="153">
        <v>524</v>
      </c>
      <c r="CC32" s="153">
        <v>28</v>
      </c>
      <c r="CD32" s="153">
        <v>180</v>
      </c>
      <c r="CE32" s="153" t="s">
        <v>69</v>
      </c>
      <c r="CF32" s="153" t="s">
        <v>69</v>
      </c>
      <c r="CG32" s="153" t="s">
        <v>69</v>
      </c>
    </row>
    <row r="33" spans="2:85">
      <c r="B33" s="142"/>
      <c r="C33" s="136" t="s">
        <v>85</v>
      </c>
      <c r="D33" s="37"/>
      <c r="E33" s="205">
        <v>754</v>
      </c>
      <c r="F33" s="153">
        <v>151</v>
      </c>
      <c r="G33" s="205">
        <v>19</v>
      </c>
      <c r="H33" s="153">
        <v>37</v>
      </c>
      <c r="I33" s="153">
        <v>3</v>
      </c>
      <c r="J33" s="153">
        <v>0</v>
      </c>
      <c r="K33" s="153">
        <v>0</v>
      </c>
      <c r="L33" s="153">
        <v>0</v>
      </c>
      <c r="M33" s="205">
        <v>6</v>
      </c>
      <c r="N33" s="153">
        <v>0</v>
      </c>
      <c r="O33" s="153">
        <v>0</v>
      </c>
      <c r="P33" s="205">
        <v>0</v>
      </c>
      <c r="Q33" s="153">
        <v>0</v>
      </c>
      <c r="R33" s="153">
        <v>10</v>
      </c>
      <c r="S33" s="205">
        <v>13</v>
      </c>
      <c r="T33" s="153">
        <v>9</v>
      </c>
      <c r="U33" s="153">
        <v>0</v>
      </c>
      <c r="W33" s="142"/>
      <c r="X33" s="136" t="s">
        <v>85</v>
      </c>
      <c r="Y33" s="37"/>
      <c r="Z33" s="205">
        <v>4</v>
      </c>
      <c r="AA33" s="153">
        <v>0</v>
      </c>
      <c r="AB33" s="153">
        <v>0</v>
      </c>
      <c r="AC33" s="153">
        <v>0</v>
      </c>
      <c r="AD33" s="153">
        <v>0</v>
      </c>
      <c r="AE33" s="153">
        <v>1</v>
      </c>
      <c r="AF33" s="153">
        <v>537</v>
      </c>
      <c r="AG33" s="205">
        <v>11</v>
      </c>
      <c r="AH33" s="153">
        <v>3</v>
      </c>
      <c r="AI33" s="205">
        <v>12</v>
      </c>
      <c r="AJ33" s="205">
        <v>4</v>
      </c>
      <c r="AK33" s="205">
        <v>57</v>
      </c>
      <c r="AL33" s="153">
        <v>25</v>
      </c>
      <c r="AM33" s="205">
        <v>1</v>
      </c>
      <c r="AN33" s="205">
        <v>2</v>
      </c>
      <c r="AO33" s="153">
        <v>0</v>
      </c>
      <c r="AP33" s="153">
        <v>0</v>
      </c>
      <c r="AR33" s="142"/>
      <c r="AS33" s="136" t="s">
        <v>85</v>
      </c>
      <c r="AT33" s="37"/>
      <c r="AU33" s="153">
        <v>755</v>
      </c>
      <c r="AV33" s="153">
        <v>151</v>
      </c>
      <c r="AW33" s="153">
        <v>20</v>
      </c>
      <c r="AX33" s="153">
        <v>37</v>
      </c>
      <c r="AY33" s="153">
        <v>3</v>
      </c>
      <c r="AZ33" s="153" t="s">
        <v>69</v>
      </c>
      <c r="BA33" s="153" t="s">
        <v>69</v>
      </c>
      <c r="BB33" s="153" t="s">
        <v>69</v>
      </c>
      <c r="BC33" s="153">
        <v>5</v>
      </c>
      <c r="BD33" s="153" t="s">
        <v>69</v>
      </c>
      <c r="BE33" s="153" t="s">
        <v>69</v>
      </c>
      <c r="BF33" s="153">
        <v>1</v>
      </c>
      <c r="BG33" s="153" t="s">
        <v>69</v>
      </c>
      <c r="BH33" s="153">
        <v>10</v>
      </c>
      <c r="BI33" s="153">
        <v>14</v>
      </c>
      <c r="BJ33" s="153">
        <v>9</v>
      </c>
      <c r="BK33" s="153" t="s">
        <v>69</v>
      </c>
      <c r="BM33" s="142"/>
      <c r="BN33" s="136" t="s">
        <v>85</v>
      </c>
      <c r="BO33" s="37"/>
      <c r="BP33" s="153">
        <v>5</v>
      </c>
      <c r="BQ33" s="153" t="s">
        <v>69</v>
      </c>
      <c r="BR33" s="153" t="s">
        <v>69</v>
      </c>
      <c r="BS33" s="153" t="s">
        <v>69</v>
      </c>
      <c r="BT33" s="153" t="s">
        <v>69</v>
      </c>
      <c r="BU33" s="153">
        <v>1</v>
      </c>
      <c r="BV33" s="153">
        <v>537</v>
      </c>
      <c r="BW33" s="153">
        <v>13</v>
      </c>
      <c r="BX33" s="153">
        <v>3</v>
      </c>
      <c r="BY33" s="153">
        <v>13</v>
      </c>
      <c r="BZ33" s="153">
        <v>3</v>
      </c>
      <c r="CA33" s="153">
        <v>51</v>
      </c>
      <c r="CB33" s="153">
        <v>25</v>
      </c>
      <c r="CC33" s="153">
        <v>2</v>
      </c>
      <c r="CD33" s="153">
        <v>3</v>
      </c>
      <c r="CE33" s="153" t="s">
        <v>69</v>
      </c>
      <c r="CF33" s="153" t="s">
        <v>69</v>
      </c>
      <c r="CG33" s="153" t="s">
        <v>69</v>
      </c>
    </row>
    <row r="34" spans="2:85">
      <c r="B34" s="142"/>
      <c r="C34" s="136" t="s">
        <v>26</v>
      </c>
      <c r="D34" s="37"/>
      <c r="E34" s="153">
        <v>3631</v>
      </c>
      <c r="F34" s="205">
        <v>1032</v>
      </c>
      <c r="G34" s="153">
        <v>52</v>
      </c>
      <c r="H34" s="153">
        <v>174</v>
      </c>
      <c r="I34" s="205">
        <v>15</v>
      </c>
      <c r="J34" s="153">
        <v>0</v>
      </c>
      <c r="K34" s="153">
        <v>5</v>
      </c>
      <c r="L34" s="153">
        <v>0</v>
      </c>
      <c r="M34" s="205">
        <v>3</v>
      </c>
      <c r="N34" s="153">
        <v>0</v>
      </c>
      <c r="O34" s="153">
        <v>0</v>
      </c>
      <c r="P34" s="153">
        <v>1</v>
      </c>
      <c r="Q34" s="153">
        <v>0</v>
      </c>
      <c r="R34" s="205">
        <v>116</v>
      </c>
      <c r="S34" s="205">
        <v>82</v>
      </c>
      <c r="T34" s="153">
        <v>18</v>
      </c>
      <c r="U34" s="153">
        <v>5</v>
      </c>
      <c r="W34" s="142"/>
      <c r="X34" s="136" t="s">
        <v>26</v>
      </c>
      <c r="Y34" s="37"/>
      <c r="Z34" s="153">
        <v>9</v>
      </c>
      <c r="AA34" s="153">
        <v>28</v>
      </c>
      <c r="AB34" s="205">
        <v>9</v>
      </c>
      <c r="AC34" s="153">
        <v>5</v>
      </c>
      <c r="AD34" s="205">
        <v>295</v>
      </c>
      <c r="AE34" s="153">
        <v>2</v>
      </c>
      <c r="AF34" s="205">
        <v>1991</v>
      </c>
      <c r="AG34" s="205">
        <v>104</v>
      </c>
      <c r="AH34" s="153">
        <v>30</v>
      </c>
      <c r="AI34" s="205">
        <v>106</v>
      </c>
      <c r="AJ34" s="205">
        <v>7</v>
      </c>
      <c r="AK34" s="205">
        <v>317</v>
      </c>
      <c r="AL34" s="205">
        <v>93</v>
      </c>
      <c r="AM34" s="205">
        <v>33</v>
      </c>
      <c r="AN34" s="205">
        <v>131</v>
      </c>
      <c r="AO34" s="153">
        <v>0</v>
      </c>
      <c r="AP34" s="153">
        <v>0</v>
      </c>
      <c r="AR34" s="142"/>
      <c r="AS34" s="136" t="s">
        <v>26</v>
      </c>
      <c r="AT34" s="37"/>
      <c r="AU34" s="153">
        <v>3631</v>
      </c>
      <c r="AV34" s="153">
        <v>1033</v>
      </c>
      <c r="AW34" s="153">
        <v>52</v>
      </c>
      <c r="AX34" s="153">
        <v>174</v>
      </c>
      <c r="AY34" s="153">
        <v>14</v>
      </c>
      <c r="AZ34" s="153" t="s">
        <v>69</v>
      </c>
      <c r="BA34" s="153">
        <v>5</v>
      </c>
      <c r="BB34" s="153" t="s">
        <v>69</v>
      </c>
      <c r="BC34" s="153">
        <v>4</v>
      </c>
      <c r="BD34" s="153" t="s">
        <v>69</v>
      </c>
      <c r="BE34" s="153" t="s">
        <v>69</v>
      </c>
      <c r="BF34" s="153">
        <v>1</v>
      </c>
      <c r="BG34" s="153" t="s">
        <v>69</v>
      </c>
      <c r="BH34" s="153">
        <v>117</v>
      </c>
      <c r="BI34" s="153">
        <v>80</v>
      </c>
      <c r="BJ34" s="153">
        <v>18</v>
      </c>
      <c r="BK34" s="153">
        <v>5</v>
      </c>
      <c r="BM34" s="142"/>
      <c r="BN34" s="136" t="s">
        <v>26</v>
      </c>
      <c r="BO34" s="37"/>
      <c r="BP34" s="153">
        <v>9</v>
      </c>
      <c r="BQ34" s="153">
        <v>28</v>
      </c>
      <c r="BR34" s="153">
        <v>19</v>
      </c>
      <c r="BS34" s="153">
        <v>5</v>
      </c>
      <c r="BT34" s="153">
        <v>285</v>
      </c>
      <c r="BU34" s="153">
        <v>2</v>
      </c>
      <c r="BV34" s="153">
        <v>1990</v>
      </c>
      <c r="BW34" s="153">
        <v>110</v>
      </c>
      <c r="BX34" s="153">
        <v>30</v>
      </c>
      <c r="BY34" s="153">
        <v>105</v>
      </c>
      <c r="BZ34" s="153">
        <v>11</v>
      </c>
      <c r="CA34" s="153">
        <v>305</v>
      </c>
      <c r="CB34" s="153">
        <v>96</v>
      </c>
      <c r="CC34" s="153">
        <v>34</v>
      </c>
      <c r="CD34" s="153">
        <v>132</v>
      </c>
      <c r="CE34" s="153" t="s">
        <v>69</v>
      </c>
      <c r="CF34" s="153" t="s">
        <v>69</v>
      </c>
      <c r="CG34" s="153" t="s">
        <v>69</v>
      </c>
    </row>
    <row r="35" spans="2:85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R35" s="142"/>
      <c r="AS35" s="136"/>
      <c r="AT35" s="37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M35" s="142"/>
      <c r="BN35" s="136"/>
      <c r="BO35" s="37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</row>
    <row r="36" spans="2:85" s="40" customFormat="1">
      <c r="B36" s="144"/>
      <c r="C36" s="145" t="s">
        <v>28</v>
      </c>
      <c r="D36" s="39"/>
      <c r="E36" s="204">
        <v>64520</v>
      </c>
      <c r="F36" s="204">
        <v>6891</v>
      </c>
      <c r="G36" s="204">
        <v>216</v>
      </c>
      <c r="H36" s="204">
        <v>141</v>
      </c>
      <c r="I36" s="204">
        <v>236</v>
      </c>
      <c r="J36" s="157">
        <v>25</v>
      </c>
      <c r="K36" s="157">
        <v>34</v>
      </c>
      <c r="L36" s="157">
        <v>25</v>
      </c>
      <c r="M36" s="204">
        <v>699</v>
      </c>
      <c r="N36" s="204">
        <v>26</v>
      </c>
      <c r="O36" s="157">
        <v>1</v>
      </c>
      <c r="P36" s="204">
        <v>96</v>
      </c>
      <c r="Q36" s="204">
        <v>66</v>
      </c>
      <c r="R36" s="204">
        <v>381</v>
      </c>
      <c r="S36" s="204">
        <v>933</v>
      </c>
      <c r="T36" s="204">
        <v>635</v>
      </c>
      <c r="U36" s="204">
        <v>1630</v>
      </c>
      <c r="W36" s="144"/>
      <c r="X36" s="145" t="s">
        <v>28</v>
      </c>
      <c r="Y36" s="39"/>
      <c r="Z36" s="204">
        <v>41</v>
      </c>
      <c r="AA36" s="157">
        <v>0</v>
      </c>
      <c r="AB36" s="157">
        <v>0</v>
      </c>
      <c r="AC36" s="157">
        <v>0</v>
      </c>
      <c r="AD36" s="157">
        <v>0</v>
      </c>
      <c r="AE36" s="204">
        <v>44</v>
      </c>
      <c r="AF36" s="204">
        <v>55379</v>
      </c>
      <c r="AG36" s="204">
        <v>332</v>
      </c>
      <c r="AH36" s="157">
        <v>46</v>
      </c>
      <c r="AI36" s="204">
        <v>383</v>
      </c>
      <c r="AJ36" s="204">
        <v>147</v>
      </c>
      <c r="AK36" s="204">
        <v>1814</v>
      </c>
      <c r="AL36" s="204">
        <v>1016</v>
      </c>
      <c r="AM36" s="204">
        <v>47</v>
      </c>
      <c r="AN36" s="204">
        <v>108</v>
      </c>
      <c r="AO36" s="204">
        <v>19</v>
      </c>
      <c r="AP36" s="157">
        <v>0</v>
      </c>
      <c r="AR36" s="144"/>
      <c r="AS36" s="145" t="s">
        <v>28</v>
      </c>
      <c r="AT36" s="39"/>
      <c r="AU36" s="157">
        <v>64658</v>
      </c>
      <c r="AV36" s="157">
        <v>6907</v>
      </c>
      <c r="AW36" s="157">
        <v>219</v>
      </c>
      <c r="AX36" s="157">
        <v>147</v>
      </c>
      <c r="AY36" s="157">
        <v>237</v>
      </c>
      <c r="AZ36" s="157">
        <v>25</v>
      </c>
      <c r="BA36" s="157">
        <v>34</v>
      </c>
      <c r="BB36" s="157">
        <v>25</v>
      </c>
      <c r="BC36" s="157">
        <v>686</v>
      </c>
      <c r="BD36" s="157">
        <v>24</v>
      </c>
      <c r="BE36" s="157">
        <v>1</v>
      </c>
      <c r="BF36" s="157">
        <v>97</v>
      </c>
      <c r="BG36" s="157">
        <v>74</v>
      </c>
      <c r="BH36" s="157">
        <v>388</v>
      </c>
      <c r="BI36" s="157">
        <v>945</v>
      </c>
      <c r="BJ36" s="157">
        <v>670</v>
      </c>
      <c r="BK36" s="157">
        <v>1633</v>
      </c>
      <c r="BM36" s="144"/>
      <c r="BN36" s="145" t="s">
        <v>28</v>
      </c>
      <c r="BO36" s="39"/>
      <c r="BP36" s="157">
        <v>42</v>
      </c>
      <c r="BQ36" s="157" t="s">
        <v>69</v>
      </c>
      <c r="BR36" s="157" t="s">
        <v>69</v>
      </c>
      <c r="BS36" s="157" t="s">
        <v>69</v>
      </c>
      <c r="BT36" s="157" t="s">
        <v>69</v>
      </c>
      <c r="BU36" s="157">
        <v>51</v>
      </c>
      <c r="BV36" s="157">
        <v>55493</v>
      </c>
      <c r="BW36" s="157">
        <v>352</v>
      </c>
      <c r="BX36" s="157">
        <v>46</v>
      </c>
      <c r="BY36" s="157">
        <v>390</v>
      </c>
      <c r="BZ36" s="157">
        <v>143</v>
      </c>
      <c r="CA36" s="157">
        <v>1707</v>
      </c>
      <c r="CB36" s="157">
        <v>1061</v>
      </c>
      <c r="CC36" s="157">
        <v>49</v>
      </c>
      <c r="CD36" s="157">
        <v>101</v>
      </c>
      <c r="CE36" s="157">
        <v>18</v>
      </c>
      <c r="CF36" s="157" t="s">
        <v>69</v>
      </c>
      <c r="CG36" s="157" t="s">
        <v>69</v>
      </c>
    </row>
    <row r="37" spans="2:85">
      <c r="B37" s="142"/>
      <c r="C37" s="136" t="s">
        <v>86</v>
      </c>
      <c r="D37" s="37"/>
      <c r="E37" s="205">
        <v>1110</v>
      </c>
      <c r="F37" s="205">
        <v>81</v>
      </c>
      <c r="G37" s="153">
        <v>6</v>
      </c>
      <c r="H37" s="153">
        <v>11</v>
      </c>
      <c r="I37" s="205">
        <v>5</v>
      </c>
      <c r="J37" s="153">
        <v>0</v>
      </c>
      <c r="K37" s="153">
        <v>0</v>
      </c>
      <c r="L37" s="153">
        <v>0</v>
      </c>
      <c r="M37" s="205">
        <v>6</v>
      </c>
      <c r="N37" s="153">
        <v>0</v>
      </c>
      <c r="O37" s="153">
        <v>0</v>
      </c>
      <c r="P37" s="153">
        <v>2</v>
      </c>
      <c r="Q37" s="153">
        <v>0</v>
      </c>
      <c r="R37" s="153">
        <v>2</v>
      </c>
      <c r="S37" s="153">
        <v>7</v>
      </c>
      <c r="T37" s="205">
        <v>6</v>
      </c>
      <c r="U37" s="153">
        <v>202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205">
        <v>0</v>
      </c>
      <c r="AF37" s="153">
        <v>814</v>
      </c>
      <c r="AG37" s="153">
        <v>2</v>
      </c>
      <c r="AH37" s="153">
        <v>0</v>
      </c>
      <c r="AI37" s="153">
        <v>4</v>
      </c>
      <c r="AJ37" s="153">
        <v>0</v>
      </c>
      <c r="AK37" s="205">
        <v>26</v>
      </c>
      <c r="AL37" s="153">
        <v>13</v>
      </c>
      <c r="AM37" s="153">
        <v>1</v>
      </c>
      <c r="AN37" s="153">
        <v>3</v>
      </c>
      <c r="AO37" s="153">
        <v>0</v>
      </c>
      <c r="AP37" s="153">
        <v>0</v>
      </c>
      <c r="AR37" s="142"/>
      <c r="AS37" s="136" t="s">
        <v>86</v>
      </c>
      <c r="AT37" s="37"/>
      <c r="AU37" s="153">
        <v>1111</v>
      </c>
      <c r="AV37" s="153">
        <v>82</v>
      </c>
      <c r="AW37" s="153">
        <v>6</v>
      </c>
      <c r="AX37" s="153">
        <v>11</v>
      </c>
      <c r="AY37" s="153">
        <v>6</v>
      </c>
      <c r="AZ37" s="153" t="s">
        <v>69</v>
      </c>
      <c r="BA37" s="153" t="s">
        <v>69</v>
      </c>
      <c r="BB37" s="153" t="s">
        <v>69</v>
      </c>
      <c r="BC37" s="153">
        <v>5</v>
      </c>
      <c r="BD37" s="153" t="s">
        <v>69</v>
      </c>
      <c r="BE37" s="153" t="s">
        <v>69</v>
      </c>
      <c r="BF37" s="153">
        <v>2</v>
      </c>
      <c r="BG37" s="153" t="s">
        <v>69</v>
      </c>
      <c r="BH37" s="153">
        <v>2</v>
      </c>
      <c r="BI37" s="153">
        <v>7</v>
      </c>
      <c r="BJ37" s="153">
        <v>7</v>
      </c>
      <c r="BK37" s="153">
        <v>202</v>
      </c>
      <c r="BM37" s="142"/>
      <c r="BN37" s="136" t="s">
        <v>86</v>
      </c>
      <c r="BO37" s="37"/>
      <c r="BP37" s="153" t="s">
        <v>69</v>
      </c>
      <c r="BQ37" s="153" t="s">
        <v>69</v>
      </c>
      <c r="BR37" s="153" t="s">
        <v>69</v>
      </c>
      <c r="BS37" s="153" t="s">
        <v>69</v>
      </c>
      <c r="BT37" s="153" t="s">
        <v>69</v>
      </c>
      <c r="BU37" s="153">
        <v>1</v>
      </c>
      <c r="BV37" s="153">
        <v>814</v>
      </c>
      <c r="BW37" s="153">
        <v>2</v>
      </c>
      <c r="BX37" s="153" t="s">
        <v>69</v>
      </c>
      <c r="BY37" s="153">
        <v>4</v>
      </c>
      <c r="BZ37" s="153" t="s">
        <v>69</v>
      </c>
      <c r="CA37" s="153">
        <v>25</v>
      </c>
      <c r="CB37" s="153">
        <v>13</v>
      </c>
      <c r="CC37" s="153">
        <v>1</v>
      </c>
      <c r="CD37" s="153">
        <v>3</v>
      </c>
      <c r="CE37" s="153" t="s">
        <v>69</v>
      </c>
      <c r="CF37" s="153" t="s">
        <v>69</v>
      </c>
      <c r="CG37" s="153" t="s">
        <v>69</v>
      </c>
    </row>
    <row r="38" spans="2:85">
      <c r="B38" s="142"/>
      <c r="C38" s="136" t="s">
        <v>87</v>
      </c>
      <c r="D38" s="37"/>
      <c r="E38" s="205">
        <v>1022</v>
      </c>
      <c r="F38" s="205">
        <v>98</v>
      </c>
      <c r="G38" s="153">
        <v>4</v>
      </c>
      <c r="H38" s="205">
        <v>1</v>
      </c>
      <c r="I38" s="153">
        <v>3</v>
      </c>
      <c r="J38" s="153">
        <v>0</v>
      </c>
      <c r="K38" s="153">
        <v>2</v>
      </c>
      <c r="L38" s="153">
        <v>0</v>
      </c>
      <c r="M38" s="205">
        <v>13</v>
      </c>
      <c r="N38" s="153">
        <v>0</v>
      </c>
      <c r="O38" s="153">
        <v>0</v>
      </c>
      <c r="P38" s="153">
        <v>3</v>
      </c>
      <c r="Q38" s="153">
        <v>0</v>
      </c>
      <c r="R38" s="153">
        <v>4</v>
      </c>
      <c r="S38" s="153">
        <v>8</v>
      </c>
      <c r="T38" s="153">
        <v>17</v>
      </c>
      <c r="U38" s="153">
        <v>26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0</v>
      </c>
      <c r="AF38" s="153">
        <v>892</v>
      </c>
      <c r="AG38" s="153">
        <v>5</v>
      </c>
      <c r="AH38" s="153">
        <v>1</v>
      </c>
      <c r="AI38" s="153">
        <v>7</v>
      </c>
      <c r="AJ38" s="153">
        <v>0</v>
      </c>
      <c r="AK38" s="205">
        <v>25</v>
      </c>
      <c r="AL38" s="205">
        <v>9</v>
      </c>
      <c r="AM38" s="153">
        <v>0</v>
      </c>
      <c r="AN38" s="153">
        <v>1</v>
      </c>
      <c r="AO38" s="153">
        <v>1</v>
      </c>
      <c r="AP38" s="153">
        <v>0</v>
      </c>
      <c r="AR38" s="142"/>
      <c r="AS38" s="136" t="s">
        <v>87</v>
      </c>
      <c r="AT38" s="37"/>
      <c r="AU38" s="153">
        <v>1023</v>
      </c>
      <c r="AV38" s="153">
        <v>97</v>
      </c>
      <c r="AW38" s="153">
        <v>4</v>
      </c>
      <c r="AX38" s="153">
        <v>3</v>
      </c>
      <c r="AY38" s="153">
        <v>3</v>
      </c>
      <c r="AZ38" s="153" t="s">
        <v>69</v>
      </c>
      <c r="BA38" s="153">
        <v>2</v>
      </c>
      <c r="BB38" s="153" t="s">
        <v>69</v>
      </c>
      <c r="BC38" s="153">
        <v>12</v>
      </c>
      <c r="BD38" s="153" t="s">
        <v>69</v>
      </c>
      <c r="BE38" s="153" t="s">
        <v>69</v>
      </c>
      <c r="BF38" s="153">
        <v>3</v>
      </c>
      <c r="BG38" s="153" t="s">
        <v>69</v>
      </c>
      <c r="BH38" s="153">
        <v>4</v>
      </c>
      <c r="BI38" s="153">
        <v>8</v>
      </c>
      <c r="BJ38" s="153">
        <v>17</v>
      </c>
      <c r="BK38" s="153">
        <v>26</v>
      </c>
      <c r="BM38" s="142"/>
      <c r="BN38" s="136" t="s">
        <v>87</v>
      </c>
      <c r="BO38" s="37"/>
      <c r="BP38" s="153" t="s">
        <v>69</v>
      </c>
      <c r="BQ38" s="153" t="s">
        <v>69</v>
      </c>
      <c r="BR38" s="153" t="s">
        <v>69</v>
      </c>
      <c r="BS38" s="153" t="s">
        <v>69</v>
      </c>
      <c r="BT38" s="153" t="s">
        <v>69</v>
      </c>
      <c r="BU38" s="153" t="s">
        <v>69</v>
      </c>
      <c r="BV38" s="153">
        <v>892</v>
      </c>
      <c r="BW38" s="153">
        <v>5</v>
      </c>
      <c r="BX38" s="153">
        <v>1</v>
      </c>
      <c r="BY38" s="153">
        <v>7</v>
      </c>
      <c r="BZ38" s="153" t="s">
        <v>69</v>
      </c>
      <c r="CA38" s="153">
        <v>24</v>
      </c>
      <c r="CB38" s="153">
        <v>10</v>
      </c>
      <c r="CC38" s="153" t="s">
        <v>69</v>
      </c>
      <c r="CD38" s="153">
        <v>1</v>
      </c>
      <c r="CE38" s="153">
        <v>1</v>
      </c>
      <c r="CF38" s="153" t="s">
        <v>69</v>
      </c>
      <c r="CG38" s="153" t="s">
        <v>69</v>
      </c>
    </row>
    <row r="39" spans="2:85">
      <c r="B39" s="142"/>
      <c r="C39" s="136" t="s">
        <v>29</v>
      </c>
      <c r="D39" s="37"/>
      <c r="E39" s="205">
        <v>1093</v>
      </c>
      <c r="F39" s="153">
        <v>88</v>
      </c>
      <c r="G39" s="153">
        <v>1</v>
      </c>
      <c r="H39" s="153">
        <v>1</v>
      </c>
      <c r="I39" s="153">
        <v>3</v>
      </c>
      <c r="J39" s="153">
        <v>0</v>
      </c>
      <c r="K39" s="153">
        <v>0</v>
      </c>
      <c r="L39" s="153">
        <v>0</v>
      </c>
      <c r="M39" s="153">
        <v>20</v>
      </c>
      <c r="N39" s="153">
        <v>0</v>
      </c>
      <c r="O39" s="153">
        <v>0</v>
      </c>
      <c r="P39" s="153">
        <v>3</v>
      </c>
      <c r="Q39" s="153">
        <v>1</v>
      </c>
      <c r="R39" s="153">
        <v>1</v>
      </c>
      <c r="S39" s="205">
        <v>3</v>
      </c>
      <c r="T39" s="153">
        <v>12</v>
      </c>
      <c r="U39" s="153">
        <v>17</v>
      </c>
      <c r="W39" s="142"/>
      <c r="X39" s="136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1</v>
      </c>
      <c r="AF39" s="205">
        <v>984</v>
      </c>
      <c r="AG39" s="153">
        <v>2</v>
      </c>
      <c r="AH39" s="153">
        <v>0</v>
      </c>
      <c r="AI39" s="153">
        <v>8</v>
      </c>
      <c r="AJ39" s="205">
        <v>5</v>
      </c>
      <c r="AK39" s="205">
        <v>17</v>
      </c>
      <c r="AL39" s="205">
        <v>11</v>
      </c>
      <c r="AM39" s="153">
        <v>1</v>
      </c>
      <c r="AN39" s="153">
        <v>1</v>
      </c>
      <c r="AO39" s="153">
        <v>0</v>
      </c>
      <c r="AP39" s="153">
        <v>0</v>
      </c>
      <c r="AR39" s="142"/>
      <c r="AS39" s="136" t="s">
        <v>29</v>
      </c>
      <c r="AT39" s="37"/>
      <c r="AU39" s="153">
        <v>1097</v>
      </c>
      <c r="AV39" s="153">
        <v>88</v>
      </c>
      <c r="AW39" s="153">
        <v>1</v>
      </c>
      <c r="AX39" s="153">
        <v>1</v>
      </c>
      <c r="AY39" s="153">
        <v>3</v>
      </c>
      <c r="AZ39" s="153" t="s">
        <v>69</v>
      </c>
      <c r="BA39" s="153" t="s">
        <v>69</v>
      </c>
      <c r="BB39" s="153" t="s">
        <v>69</v>
      </c>
      <c r="BC39" s="153">
        <v>20</v>
      </c>
      <c r="BD39" s="153" t="s">
        <v>69</v>
      </c>
      <c r="BE39" s="153" t="s">
        <v>69</v>
      </c>
      <c r="BF39" s="153">
        <v>3</v>
      </c>
      <c r="BG39" s="153">
        <v>1</v>
      </c>
      <c r="BH39" s="153">
        <v>1</v>
      </c>
      <c r="BI39" s="153">
        <v>2</v>
      </c>
      <c r="BJ39" s="153">
        <v>12</v>
      </c>
      <c r="BK39" s="153">
        <v>17</v>
      </c>
      <c r="BM39" s="142"/>
      <c r="BN39" s="136" t="s">
        <v>29</v>
      </c>
      <c r="BO39" s="37"/>
      <c r="BP39" s="153">
        <v>1</v>
      </c>
      <c r="BQ39" s="153" t="s">
        <v>69</v>
      </c>
      <c r="BR39" s="153" t="s">
        <v>69</v>
      </c>
      <c r="BS39" s="153" t="s">
        <v>69</v>
      </c>
      <c r="BT39" s="153" t="s">
        <v>69</v>
      </c>
      <c r="BU39" s="153">
        <v>1</v>
      </c>
      <c r="BV39" s="153">
        <v>988</v>
      </c>
      <c r="BW39" s="153">
        <v>2</v>
      </c>
      <c r="BX39" s="153" t="s">
        <v>69</v>
      </c>
      <c r="BY39" s="153">
        <v>8</v>
      </c>
      <c r="BZ39" s="153">
        <v>6</v>
      </c>
      <c r="CA39" s="153">
        <v>16</v>
      </c>
      <c r="CB39" s="153">
        <v>12</v>
      </c>
      <c r="CC39" s="153">
        <v>1</v>
      </c>
      <c r="CD39" s="153">
        <v>1</v>
      </c>
      <c r="CE39" s="153" t="s">
        <v>69</v>
      </c>
      <c r="CF39" s="153" t="s">
        <v>69</v>
      </c>
      <c r="CG39" s="153" t="s">
        <v>69</v>
      </c>
    </row>
    <row r="40" spans="2:85">
      <c r="B40" s="142"/>
      <c r="C40" s="136" t="s">
        <v>88</v>
      </c>
      <c r="D40" s="37"/>
      <c r="E40" s="205">
        <v>1286</v>
      </c>
      <c r="F40" s="153">
        <v>73</v>
      </c>
      <c r="G40" s="153">
        <v>6</v>
      </c>
      <c r="H40" s="153">
        <v>2</v>
      </c>
      <c r="I40" s="153">
        <v>4</v>
      </c>
      <c r="J40" s="153">
        <v>0</v>
      </c>
      <c r="K40" s="153">
        <v>4</v>
      </c>
      <c r="L40" s="153">
        <v>0</v>
      </c>
      <c r="M40" s="153">
        <v>3</v>
      </c>
      <c r="N40" s="153">
        <v>0</v>
      </c>
      <c r="O40" s="153">
        <v>0</v>
      </c>
      <c r="P40" s="205">
        <v>1</v>
      </c>
      <c r="Q40" s="153">
        <v>1</v>
      </c>
      <c r="R40" s="153">
        <v>3</v>
      </c>
      <c r="S40" s="205">
        <v>3</v>
      </c>
      <c r="T40" s="205">
        <v>5</v>
      </c>
      <c r="U40" s="153">
        <v>15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3</v>
      </c>
      <c r="AF40" s="205">
        <v>1184</v>
      </c>
      <c r="AG40" s="153">
        <v>15</v>
      </c>
      <c r="AH40" s="153">
        <v>0</v>
      </c>
      <c r="AI40" s="153">
        <v>6</v>
      </c>
      <c r="AJ40" s="153">
        <v>0</v>
      </c>
      <c r="AK40" s="205">
        <v>16</v>
      </c>
      <c r="AL40" s="153">
        <v>11</v>
      </c>
      <c r="AM40" s="153">
        <v>4</v>
      </c>
      <c r="AN40" s="153">
        <v>0</v>
      </c>
      <c r="AO40" s="153">
        <v>0</v>
      </c>
      <c r="AP40" s="153">
        <v>0</v>
      </c>
      <c r="AR40" s="142"/>
      <c r="AS40" s="136" t="s">
        <v>88</v>
      </c>
      <c r="AT40" s="37"/>
      <c r="AU40" s="153">
        <v>1285</v>
      </c>
      <c r="AV40" s="153">
        <v>73</v>
      </c>
      <c r="AW40" s="153">
        <v>6</v>
      </c>
      <c r="AX40" s="153">
        <v>2</v>
      </c>
      <c r="AY40" s="153">
        <v>4</v>
      </c>
      <c r="AZ40" s="153" t="s">
        <v>69</v>
      </c>
      <c r="BA40" s="153">
        <v>4</v>
      </c>
      <c r="BB40" s="153" t="s">
        <v>69</v>
      </c>
      <c r="BC40" s="153">
        <v>3</v>
      </c>
      <c r="BD40" s="153" t="s">
        <v>69</v>
      </c>
      <c r="BE40" s="153" t="s">
        <v>69</v>
      </c>
      <c r="BF40" s="153">
        <v>2</v>
      </c>
      <c r="BG40" s="153">
        <v>1</v>
      </c>
      <c r="BH40" s="153">
        <v>3</v>
      </c>
      <c r="BI40" s="153">
        <v>1</v>
      </c>
      <c r="BJ40" s="153">
        <v>7</v>
      </c>
      <c r="BK40" s="153">
        <v>15</v>
      </c>
      <c r="BM40" s="142"/>
      <c r="BN40" s="136" t="s">
        <v>88</v>
      </c>
      <c r="BO40" s="37"/>
      <c r="BP40" s="153" t="s">
        <v>69</v>
      </c>
      <c r="BQ40" s="153" t="s">
        <v>69</v>
      </c>
      <c r="BR40" s="153" t="s">
        <v>69</v>
      </c>
      <c r="BS40" s="153" t="s">
        <v>69</v>
      </c>
      <c r="BT40" s="153" t="s">
        <v>69</v>
      </c>
      <c r="BU40" s="153">
        <v>3</v>
      </c>
      <c r="BV40" s="153">
        <v>1183</v>
      </c>
      <c r="BW40" s="153">
        <v>15</v>
      </c>
      <c r="BX40" s="153" t="s">
        <v>69</v>
      </c>
      <c r="BY40" s="153">
        <v>6</v>
      </c>
      <c r="BZ40" s="153" t="s">
        <v>69</v>
      </c>
      <c r="CA40" s="153">
        <v>15</v>
      </c>
      <c r="CB40" s="153">
        <v>11</v>
      </c>
      <c r="CC40" s="153">
        <v>4</v>
      </c>
      <c r="CD40" s="153" t="s">
        <v>69</v>
      </c>
      <c r="CE40" s="153" t="s">
        <v>69</v>
      </c>
      <c r="CF40" s="153" t="s">
        <v>69</v>
      </c>
      <c r="CG40" s="153" t="s">
        <v>69</v>
      </c>
    </row>
    <row r="41" spans="2:85">
      <c r="B41" s="142"/>
      <c r="C41" s="136" t="s">
        <v>30</v>
      </c>
      <c r="D41" s="37"/>
      <c r="E41" s="205">
        <v>11517</v>
      </c>
      <c r="F41" s="153">
        <v>1222</v>
      </c>
      <c r="G41" s="153">
        <v>7</v>
      </c>
      <c r="H41" s="205">
        <v>28</v>
      </c>
      <c r="I41" s="205">
        <v>43</v>
      </c>
      <c r="J41" s="205">
        <v>3</v>
      </c>
      <c r="K41" s="153">
        <v>1</v>
      </c>
      <c r="L41" s="205">
        <v>6</v>
      </c>
      <c r="M41" s="205">
        <v>166</v>
      </c>
      <c r="N41" s="153">
        <v>1</v>
      </c>
      <c r="O41" s="153">
        <v>0</v>
      </c>
      <c r="P41" s="205">
        <v>21</v>
      </c>
      <c r="Q41" s="153">
        <v>5</v>
      </c>
      <c r="R41" s="205">
        <v>114</v>
      </c>
      <c r="S41" s="153">
        <v>183</v>
      </c>
      <c r="T41" s="205">
        <v>104</v>
      </c>
      <c r="U41" s="153">
        <v>193</v>
      </c>
      <c r="W41" s="142"/>
      <c r="X41" s="136" t="s">
        <v>30</v>
      </c>
      <c r="Y41" s="37"/>
      <c r="Z41" s="153">
        <v>6</v>
      </c>
      <c r="AA41" s="153">
        <v>0</v>
      </c>
      <c r="AB41" s="153">
        <v>0</v>
      </c>
      <c r="AC41" s="153">
        <v>0</v>
      </c>
      <c r="AD41" s="153">
        <v>0</v>
      </c>
      <c r="AE41" s="205">
        <v>11</v>
      </c>
      <c r="AF41" s="205">
        <v>10014</v>
      </c>
      <c r="AG41" s="205">
        <v>58</v>
      </c>
      <c r="AH41" s="153">
        <v>5</v>
      </c>
      <c r="AI41" s="205">
        <v>71</v>
      </c>
      <c r="AJ41" s="205">
        <v>53</v>
      </c>
      <c r="AK41" s="205">
        <v>236</v>
      </c>
      <c r="AL41" s="205">
        <v>174</v>
      </c>
      <c r="AM41" s="153">
        <v>2</v>
      </c>
      <c r="AN41" s="205">
        <v>8</v>
      </c>
      <c r="AO41" s="205">
        <v>4</v>
      </c>
      <c r="AP41" s="153">
        <v>0</v>
      </c>
      <c r="AR41" s="142"/>
      <c r="AS41" s="136" t="s">
        <v>30</v>
      </c>
      <c r="AT41" s="37"/>
      <c r="AU41" s="153">
        <v>11557</v>
      </c>
      <c r="AV41" s="153">
        <v>1222</v>
      </c>
      <c r="AW41" s="153">
        <v>7</v>
      </c>
      <c r="AX41" s="153">
        <v>29</v>
      </c>
      <c r="AY41" s="153">
        <v>42</v>
      </c>
      <c r="AZ41" s="153">
        <v>2</v>
      </c>
      <c r="BA41" s="153">
        <v>1</v>
      </c>
      <c r="BB41" s="153">
        <v>5</v>
      </c>
      <c r="BC41" s="153">
        <v>168</v>
      </c>
      <c r="BD41" s="153">
        <v>1</v>
      </c>
      <c r="BE41" s="153" t="s">
        <v>69</v>
      </c>
      <c r="BF41" s="153">
        <v>22</v>
      </c>
      <c r="BG41" s="153">
        <v>5</v>
      </c>
      <c r="BH41" s="153">
        <v>118</v>
      </c>
      <c r="BI41" s="153">
        <v>183</v>
      </c>
      <c r="BJ41" s="153">
        <v>112</v>
      </c>
      <c r="BK41" s="153">
        <v>193</v>
      </c>
      <c r="BM41" s="142"/>
      <c r="BN41" s="136" t="s">
        <v>30</v>
      </c>
      <c r="BO41" s="37"/>
      <c r="BP41" s="153">
        <v>6</v>
      </c>
      <c r="BQ41" s="153" t="s">
        <v>69</v>
      </c>
      <c r="BR41" s="153" t="s">
        <v>69</v>
      </c>
      <c r="BS41" s="153" t="s">
        <v>69</v>
      </c>
      <c r="BT41" s="153" t="s">
        <v>69</v>
      </c>
      <c r="BU41" s="153">
        <v>13</v>
      </c>
      <c r="BV41" s="153">
        <v>10054</v>
      </c>
      <c r="BW41" s="153">
        <v>61</v>
      </c>
      <c r="BX41" s="153">
        <v>5</v>
      </c>
      <c r="BY41" s="153">
        <v>69</v>
      </c>
      <c r="BZ41" s="153">
        <v>52</v>
      </c>
      <c r="CA41" s="153">
        <v>221</v>
      </c>
      <c r="CB41" s="153">
        <v>176</v>
      </c>
      <c r="CC41" s="153">
        <v>2</v>
      </c>
      <c r="CD41" s="153">
        <v>7</v>
      </c>
      <c r="CE41" s="153">
        <v>3</v>
      </c>
      <c r="CF41" s="153" t="s">
        <v>69</v>
      </c>
      <c r="CG41" s="153" t="s">
        <v>69</v>
      </c>
    </row>
    <row r="42" spans="2:85">
      <c r="B42" s="142"/>
      <c r="C42" s="136" t="s">
        <v>31</v>
      </c>
      <c r="D42" s="37"/>
      <c r="E42" s="205">
        <v>7904</v>
      </c>
      <c r="F42" s="153">
        <v>766</v>
      </c>
      <c r="G42" s="153">
        <v>20</v>
      </c>
      <c r="H42" s="153">
        <v>36</v>
      </c>
      <c r="I42" s="205">
        <v>37</v>
      </c>
      <c r="J42" s="153">
        <v>2</v>
      </c>
      <c r="K42" s="153">
        <v>3</v>
      </c>
      <c r="L42" s="153">
        <v>5</v>
      </c>
      <c r="M42" s="205">
        <v>103</v>
      </c>
      <c r="N42" s="153">
        <v>0</v>
      </c>
      <c r="O42" s="153">
        <v>0</v>
      </c>
      <c r="P42" s="153">
        <v>13</v>
      </c>
      <c r="Q42" s="153">
        <v>2</v>
      </c>
      <c r="R42" s="205">
        <v>33</v>
      </c>
      <c r="S42" s="205">
        <v>84</v>
      </c>
      <c r="T42" s="205">
        <v>160</v>
      </c>
      <c r="U42" s="153">
        <v>157</v>
      </c>
      <c r="W42" s="142"/>
      <c r="X42" s="136" t="s">
        <v>31</v>
      </c>
      <c r="Y42" s="37"/>
      <c r="Z42" s="153">
        <v>7</v>
      </c>
      <c r="AA42" s="153">
        <v>0</v>
      </c>
      <c r="AB42" s="153">
        <v>0</v>
      </c>
      <c r="AC42" s="153">
        <v>0</v>
      </c>
      <c r="AD42" s="153">
        <v>0</v>
      </c>
      <c r="AE42" s="205">
        <v>6</v>
      </c>
      <c r="AF42" s="205">
        <v>6879</v>
      </c>
      <c r="AG42" s="153">
        <v>30</v>
      </c>
      <c r="AH42" s="153">
        <v>0</v>
      </c>
      <c r="AI42" s="153">
        <v>31</v>
      </c>
      <c r="AJ42" s="205">
        <v>21</v>
      </c>
      <c r="AK42" s="205">
        <v>171</v>
      </c>
      <c r="AL42" s="205">
        <v>97</v>
      </c>
      <c r="AM42" s="153">
        <v>3</v>
      </c>
      <c r="AN42" s="205">
        <v>2</v>
      </c>
      <c r="AO42" s="153">
        <v>2</v>
      </c>
      <c r="AP42" s="153">
        <v>0</v>
      </c>
      <c r="AR42" s="142"/>
      <c r="AS42" s="136" t="s">
        <v>31</v>
      </c>
      <c r="AT42" s="37"/>
      <c r="AU42" s="153">
        <v>7911</v>
      </c>
      <c r="AV42" s="153">
        <v>766</v>
      </c>
      <c r="AW42" s="153">
        <v>20</v>
      </c>
      <c r="AX42" s="153">
        <v>36</v>
      </c>
      <c r="AY42" s="153">
        <v>38</v>
      </c>
      <c r="AZ42" s="153">
        <v>2</v>
      </c>
      <c r="BA42" s="153">
        <v>3</v>
      </c>
      <c r="BB42" s="153">
        <v>5</v>
      </c>
      <c r="BC42" s="153">
        <v>101</v>
      </c>
      <c r="BD42" s="153" t="s">
        <v>69</v>
      </c>
      <c r="BE42" s="153" t="s">
        <v>69</v>
      </c>
      <c r="BF42" s="153">
        <v>13</v>
      </c>
      <c r="BG42" s="153">
        <v>2</v>
      </c>
      <c r="BH42" s="153">
        <v>31</v>
      </c>
      <c r="BI42" s="153">
        <v>79</v>
      </c>
      <c r="BJ42" s="153">
        <v>165</v>
      </c>
      <c r="BK42" s="153">
        <v>157</v>
      </c>
      <c r="BM42" s="142"/>
      <c r="BN42" s="136" t="s">
        <v>31</v>
      </c>
      <c r="BO42" s="37"/>
      <c r="BP42" s="153">
        <v>7</v>
      </c>
      <c r="BQ42" s="153" t="s">
        <v>69</v>
      </c>
      <c r="BR42" s="153" t="s">
        <v>69</v>
      </c>
      <c r="BS42" s="153" t="s">
        <v>69</v>
      </c>
      <c r="BT42" s="153" t="s">
        <v>69</v>
      </c>
      <c r="BU42" s="153">
        <v>7</v>
      </c>
      <c r="BV42" s="153">
        <v>6886</v>
      </c>
      <c r="BW42" s="153">
        <v>30</v>
      </c>
      <c r="BX42" s="153" t="s">
        <v>69</v>
      </c>
      <c r="BY42" s="153">
        <v>31</v>
      </c>
      <c r="BZ42" s="153">
        <v>22</v>
      </c>
      <c r="CA42" s="153">
        <v>162</v>
      </c>
      <c r="CB42" s="153">
        <v>105</v>
      </c>
      <c r="CC42" s="153">
        <v>3</v>
      </c>
      <c r="CD42" s="153">
        <v>4</v>
      </c>
      <c r="CE42" s="153">
        <v>2</v>
      </c>
      <c r="CF42" s="153" t="s">
        <v>69</v>
      </c>
      <c r="CG42" s="153" t="s">
        <v>69</v>
      </c>
    </row>
    <row r="43" spans="2:85">
      <c r="B43" s="142"/>
      <c r="C43" s="136" t="s">
        <v>89</v>
      </c>
      <c r="D43" s="37"/>
      <c r="E43" s="153">
        <v>243</v>
      </c>
      <c r="F43" s="153">
        <v>32</v>
      </c>
      <c r="G43" s="153">
        <v>3</v>
      </c>
      <c r="H43" s="153">
        <v>0</v>
      </c>
      <c r="I43" s="153">
        <v>1</v>
      </c>
      <c r="J43" s="153">
        <v>0</v>
      </c>
      <c r="K43" s="153">
        <v>0</v>
      </c>
      <c r="L43" s="153">
        <v>0</v>
      </c>
      <c r="M43" s="153">
        <v>3</v>
      </c>
      <c r="N43" s="153">
        <v>0</v>
      </c>
      <c r="O43" s="153">
        <v>0</v>
      </c>
      <c r="P43" s="153">
        <v>0</v>
      </c>
      <c r="Q43" s="153">
        <v>0</v>
      </c>
      <c r="R43" s="153">
        <v>2</v>
      </c>
      <c r="S43" s="153">
        <v>2</v>
      </c>
      <c r="T43" s="153">
        <v>5</v>
      </c>
      <c r="U43" s="153">
        <v>1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0</v>
      </c>
      <c r="AF43" s="153">
        <v>208</v>
      </c>
      <c r="AG43" s="153">
        <v>2</v>
      </c>
      <c r="AH43" s="153">
        <v>0</v>
      </c>
      <c r="AI43" s="153">
        <v>0</v>
      </c>
      <c r="AJ43" s="153">
        <v>0</v>
      </c>
      <c r="AK43" s="205">
        <v>12</v>
      </c>
      <c r="AL43" s="205">
        <v>4</v>
      </c>
      <c r="AM43" s="153">
        <v>0</v>
      </c>
      <c r="AN43" s="153">
        <v>0</v>
      </c>
      <c r="AO43" s="153">
        <v>0</v>
      </c>
      <c r="AP43" s="153">
        <v>0</v>
      </c>
      <c r="AR43" s="142"/>
      <c r="AS43" s="136" t="s">
        <v>89</v>
      </c>
      <c r="AT43" s="37"/>
      <c r="AU43" s="153">
        <v>243</v>
      </c>
      <c r="AV43" s="153">
        <v>32</v>
      </c>
      <c r="AW43" s="153">
        <v>3</v>
      </c>
      <c r="AX43" s="153" t="s">
        <v>69</v>
      </c>
      <c r="AY43" s="153">
        <v>1</v>
      </c>
      <c r="AZ43" s="153" t="s">
        <v>69</v>
      </c>
      <c r="BA43" s="153" t="s">
        <v>69</v>
      </c>
      <c r="BB43" s="153" t="s">
        <v>69</v>
      </c>
      <c r="BC43" s="153">
        <v>3</v>
      </c>
      <c r="BD43" s="153" t="s">
        <v>69</v>
      </c>
      <c r="BE43" s="153" t="s">
        <v>69</v>
      </c>
      <c r="BF43" s="153" t="s">
        <v>69</v>
      </c>
      <c r="BG43" s="153" t="s">
        <v>69</v>
      </c>
      <c r="BH43" s="153">
        <v>2</v>
      </c>
      <c r="BI43" s="153">
        <v>2</v>
      </c>
      <c r="BJ43" s="153">
        <v>5</v>
      </c>
      <c r="BK43" s="153">
        <v>1</v>
      </c>
      <c r="BM43" s="142"/>
      <c r="BN43" s="136" t="s">
        <v>89</v>
      </c>
      <c r="BO43" s="37"/>
      <c r="BP43" s="153" t="s">
        <v>69</v>
      </c>
      <c r="BQ43" s="153" t="s">
        <v>69</v>
      </c>
      <c r="BR43" s="153" t="s">
        <v>69</v>
      </c>
      <c r="BS43" s="153" t="s">
        <v>69</v>
      </c>
      <c r="BT43" s="153" t="s">
        <v>69</v>
      </c>
      <c r="BU43" s="153" t="s">
        <v>69</v>
      </c>
      <c r="BV43" s="153">
        <v>208</v>
      </c>
      <c r="BW43" s="153">
        <v>2</v>
      </c>
      <c r="BX43" s="153" t="s">
        <v>69</v>
      </c>
      <c r="BY43" s="153" t="s">
        <v>69</v>
      </c>
      <c r="BZ43" s="153" t="s">
        <v>69</v>
      </c>
      <c r="CA43" s="153">
        <v>11</v>
      </c>
      <c r="CB43" s="153">
        <v>5</v>
      </c>
      <c r="CC43" s="153" t="s">
        <v>69</v>
      </c>
      <c r="CD43" s="153" t="s">
        <v>69</v>
      </c>
      <c r="CE43" s="153" t="s">
        <v>69</v>
      </c>
      <c r="CF43" s="153" t="s">
        <v>69</v>
      </c>
      <c r="CG43" s="153" t="s">
        <v>69</v>
      </c>
    </row>
    <row r="44" spans="2:85">
      <c r="B44" s="142"/>
      <c r="C44" s="136" t="s">
        <v>32</v>
      </c>
      <c r="D44" s="37"/>
      <c r="E44" s="205">
        <v>4167</v>
      </c>
      <c r="F44" s="205">
        <v>311</v>
      </c>
      <c r="G44" s="153">
        <v>12</v>
      </c>
      <c r="H44" s="153">
        <v>8</v>
      </c>
      <c r="I44" s="153">
        <v>21</v>
      </c>
      <c r="J44" s="153">
        <v>2</v>
      </c>
      <c r="K44" s="153">
        <v>5</v>
      </c>
      <c r="L44" s="153">
        <v>3</v>
      </c>
      <c r="M44" s="205">
        <v>37</v>
      </c>
      <c r="N44" s="153">
        <v>1</v>
      </c>
      <c r="O44" s="153">
        <v>0</v>
      </c>
      <c r="P44" s="205">
        <v>7</v>
      </c>
      <c r="Q44" s="153">
        <v>0</v>
      </c>
      <c r="R44" s="153">
        <v>11</v>
      </c>
      <c r="S44" s="205">
        <v>35</v>
      </c>
      <c r="T44" s="205">
        <v>18</v>
      </c>
      <c r="U44" s="205">
        <v>82</v>
      </c>
      <c r="W44" s="142"/>
      <c r="X44" s="136" t="s">
        <v>32</v>
      </c>
      <c r="Y44" s="37"/>
      <c r="Z44" s="153">
        <v>2</v>
      </c>
      <c r="AA44" s="153">
        <v>0</v>
      </c>
      <c r="AB44" s="153">
        <v>0</v>
      </c>
      <c r="AC44" s="153">
        <v>0</v>
      </c>
      <c r="AD44" s="153">
        <v>0</v>
      </c>
      <c r="AE44" s="153">
        <v>3</v>
      </c>
      <c r="AF44" s="205">
        <v>3733</v>
      </c>
      <c r="AG44" s="205">
        <v>14</v>
      </c>
      <c r="AH44" s="153">
        <v>2</v>
      </c>
      <c r="AI44" s="153">
        <v>11</v>
      </c>
      <c r="AJ44" s="205">
        <v>5</v>
      </c>
      <c r="AK44" s="205">
        <v>84</v>
      </c>
      <c r="AL44" s="205">
        <v>67</v>
      </c>
      <c r="AM44" s="153">
        <v>0</v>
      </c>
      <c r="AN44" s="153">
        <v>4</v>
      </c>
      <c r="AO44" s="153">
        <v>0</v>
      </c>
      <c r="AP44" s="153">
        <v>0</v>
      </c>
      <c r="AR44" s="142"/>
      <c r="AS44" s="136" t="s">
        <v>32</v>
      </c>
      <c r="AT44" s="37"/>
      <c r="AU44" s="153">
        <v>4186</v>
      </c>
      <c r="AV44" s="153">
        <v>310</v>
      </c>
      <c r="AW44" s="153">
        <v>12</v>
      </c>
      <c r="AX44" s="153">
        <v>8</v>
      </c>
      <c r="AY44" s="153">
        <v>21</v>
      </c>
      <c r="AZ44" s="153">
        <v>2</v>
      </c>
      <c r="BA44" s="153">
        <v>5</v>
      </c>
      <c r="BB44" s="153">
        <v>3</v>
      </c>
      <c r="BC44" s="153">
        <v>34</v>
      </c>
      <c r="BD44" s="153">
        <v>1</v>
      </c>
      <c r="BE44" s="153" t="s">
        <v>69</v>
      </c>
      <c r="BF44" s="153">
        <v>8</v>
      </c>
      <c r="BG44" s="153" t="s">
        <v>69</v>
      </c>
      <c r="BH44" s="153">
        <v>11</v>
      </c>
      <c r="BI44" s="153">
        <v>38</v>
      </c>
      <c r="BJ44" s="153">
        <v>23</v>
      </c>
      <c r="BK44" s="153">
        <v>83</v>
      </c>
      <c r="BM44" s="142"/>
      <c r="BN44" s="136" t="s">
        <v>32</v>
      </c>
      <c r="BO44" s="37"/>
      <c r="BP44" s="153">
        <v>2</v>
      </c>
      <c r="BQ44" s="153" t="s">
        <v>69</v>
      </c>
      <c r="BR44" s="153" t="s">
        <v>69</v>
      </c>
      <c r="BS44" s="153" t="s">
        <v>69</v>
      </c>
      <c r="BT44" s="153" t="s">
        <v>69</v>
      </c>
      <c r="BU44" s="153">
        <v>3</v>
      </c>
      <c r="BV44" s="153">
        <v>3752</v>
      </c>
      <c r="BW44" s="153">
        <v>15</v>
      </c>
      <c r="BX44" s="153">
        <v>2</v>
      </c>
      <c r="BY44" s="153">
        <v>11</v>
      </c>
      <c r="BZ44" s="153">
        <v>1</v>
      </c>
      <c r="CA44" s="153">
        <v>77</v>
      </c>
      <c r="CB44" s="153">
        <v>70</v>
      </c>
      <c r="CC44" s="153" t="s">
        <v>69</v>
      </c>
      <c r="CD44" s="153">
        <v>4</v>
      </c>
      <c r="CE44" s="153" t="s">
        <v>69</v>
      </c>
      <c r="CF44" s="153" t="s">
        <v>69</v>
      </c>
      <c r="CG44" s="153" t="s">
        <v>69</v>
      </c>
    </row>
    <row r="45" spans="2:85">
      <c r="B45" s="142"/>
      <c r="C45" s="136" t="s">
        <v>33</v>
      </c>
      <c r="D45" s="37"/>
      <c r="E45" s="205">
        <v>2514</v>
      </c>
      <c r="F45" s="153">
        <v>152</v>
      </c>
      <c r="G45" s="153">
        <v>6</v>
      </c>
      <c r="H45" s="153">
        <v>0</v>
      </c>
      <c r="I45" s="153">
        <v>5</v>
      </c>
      <c r="J45" s="205">
        <v>0</v>
      </c>
      <c r="K45" s="153">
        <v>0</v>
      </c>
      <c r="L45" s="153">
        <v>0</v>
      </c>
      <c r="M45" s="205">
        <v>23</v>
      </c>
      <c r="N45" s="153">
        <v>0</v>
      </c>
      <c r="O45" s="153">
        <v>0</v>
      </c>
      <c r="P45" s="153">
        <v>5</v>
      </c>
      <c r="Q45" s="153">
        <v>0</v>
      </c>
      <c r="R45" s="153">
        <v>13</v>
      </c>
      <c r="S45" s="205">
        <v>17</v>
      </c>
      <c r="T45" s="205">
        <v>21</v>
      </c>
      <c r="U45" s="153">
        <v>18</v>
      </c>
      <c r="W45" s="142"/>
      <c r="X45" s="136" t="s">
        <v>33</v>
      </c>
      <c r="Y45" s="37"/>
      <c r="Z45" s="153">
        <v>1</v>
      </c>
      <c r="AA45" s="153">
        <v>0</v>
      </c>
      <c r="AB45" s="153">
        <v>0</v>
      </c>
      <c r="AC45" s="153">
        <v>0</v>
      </c>
      <c r="AD45" s="153">
        <v>0</v>
      </c>
      <c r="AE45" s="153">
        <v>0</v>
      </c>
      <c r="AF45" s="205">
        <v>2319</v>
      </c>
      <c r="AG45" s="153">
        <v>19</v>
      </c>
      <c r="AH45" s="153">
        <v>0</v>
      </c>
      <c r="AI45" s="153">
        <v>15</v>
      </c>
      <c r="AJ45" s="153">
        <v>1</v>
      </c>
      <c r="AK45" s="205">
        <v>36</v>
      </c>
      <c r="AL45" s="153">
        <v>12</v>
      </c>
      <c r="AM45" s="153">
        <v>0</v>
      </c>
      <c r="AN45" s="153">
        <v>3</v>
      </c>
      <c r="AO45" s="153">
        <v>0</v>
      </c>
      <c r="AP45" s="153">
        <v>0</v>
      </c>
      <c r="AR45" s="142"/>
      <c r="AS45" s="136" t="s">
        <v>33</v>
      </c>
      <c r="AT45" s="37"/>
      <c r="AU45" s="153">
        <v>2519</v>
      </c>
      <c r="AV45" s="153">
        <v>152</v>
      </c>
      <c r="AW45" s="153">
        <v>6</v>
      </c>
      <c r="AX45" s="153" t="s">
        <v>69</v>
      </c>
      <c r="AY45" s="153">
        <v>5</v>
      </c>
      <c r="AZ45" s="153">
        <v>1</v>
      </c>
      <c r="BA45" s="153" t="s">
        <v>69</v>
      </c>
      <c r="BB45" s="153" t="s">
        <v>69</v>
      </c>
      <c r="BC45" s="153">
        <v>22</v>
      </c>
      <c r="BD45" s="153" t="s">
        <v>69</v>
      </c>
      <c r="BE45" s="153" t="s">
        <v>69</v>
      </c>
      <c r="BF45" s="153">
        <v>5</v>
      </c>
      <c r="BG45" s="153" t="s">
        <v>69</v>
      </c>
      <c r="BH45" s="153">
        <v>13</v>
      </c>
      <c r="BI45" s="153">
        <v>18</v>
      </c>
      <c r="BJ45" s="153">
        <v>22</v>
      </c>
      <c r="BK45" s="153">
        <v>18</v>
      </c>
      <c r="BM45" s="142"/>
      <c r="BN45" s="136" t="s">
        <v>33</v>
      </c>
      <c r="BO45" s="37"/>
      <c r="BP45" s="153">
        <v>1</v>
      </c>
      <c r="BQ45" s="153" t="s">
        <v>69</v>
      </c>
      <c r="BR45" s="153" t="s">
        <v>69</v>
      </c>
      <c r="BS45" s="153" t="s">
        <v>69</v>
      </c>
      <c r="BT45" s="153" t="s">
        <v>69</v>
      </c>
      <c r="BU45" s="153" t="s">
        <v>69</v>
      </c>
      <c r="BV45" s="153">
        <v>2324</v>
      </c>
      <c r="BW45" s="153">
        <v>19</v>
      </c>
      <c r="BX45" s="153" t="s">
        <v>69</v>
      </c>
      <c r="BY45" s="153">
        <v>15</v>
      </c>
      <c r="BZ45" s="153">
        <v>1</v>
      </c>
      <c r="CA45" s="153">
        <v>34</v>
      </c>
      <c r="CB45" s="153">
        <v>12</v>
      </c>
      <c r="CC45" s="153" t="s">
        <v>69</v>
      </c>
      <c r="CD45" s="153">
        <v>3</v>
      </c>
      <c r="CE45" s="153" t="s">
        <v>69</v>
      </c>
      <c r="CF45" s="153" t="s">
        <v>69</v>
      </c>
      <c r="CG45" s="153" t="s">
        <v>69</v>
      </c>
    </row>
    <row r="46" spans="2:85">
      <c r="B46" s="142"/>
      <c r="C46" s="136" t="s">
        <v>34</v>
      </c>
      <c r="D46" s="37"/>
      <c r="E46" s="205">
        <v>740</v>
      </c>
      <c r="F46" s="153">
        <v>62</v>
      </c>
      <c r="G46" s="153">
        <v>4</v>
      </c>
      <c r="H46" s="153">
        <v>0</v>
      </c>
      <c r="I46" s="153">
        <v>0</v>
      </c>
      <c r="J46" s="153">
        <v>0</v>
      </c>
      <c r="K46" s="153">
        <v>5</v>
      </c>
      <c r="L46" s="153">
        <v>0</v>
      </c>
      <c r="M46" s="153">
        <v>7</v>
      </c>
      <c r="N46" s="153">
        <v>0</v>
      </c>
      <c r="O46" s="153">
        <v>0</v>
      </c>
      <c r="P46" s="153">
        <v>0</v>
      </c>
      <c r="Q46" s="153">
        <v>0</v>
      </c>
      <c r="R46" s="153">
        <v>2</v>
      </c>
      <c r="S46" s="205">
        <v>3</v>
      </c>
      <c r="T46" s="153">
        <v>11</v>
      </c>
      <c r="U46" s="153">
        <v>16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205">
        <v>662</v>
      </c>
      <c r="AG46" s="205">
        <v>3</v>
      </c>
      <c r="AH46" s="153">
        <v>0</v>
      </c>
      <c r="AI46" s="153">
        <v>5</v>
      </c>
      <c r="AJ46" s="153">
        <v>0</v>
      </c>
      <c r="AK46" s="153">
        <v>15</v>
      </c>
      <c r="AL46" s="153">
        <v>4</v>
      </c>
      <c r="AM46" s="153">
        <v>2</v>
      </c>
      <c r="AN46" s="153">
        <v>0</v>
      </c>
      <c r="AO46" s="153">
        <v>0</v>
      </c>
      <c r="AP46" s="153">
        <v>0</v>
      </c>
      <c r="AR46" s="142"/>
      <c r="AS46" s="136" t="s">
        <v>34</v>
      </c>
      <c r="AT46" s="37"/>
      <c r="AU46" s="153">
        <v>742</v>
      </c>
      <c r="AV46" s="153">
        <v>62</v>
      </c>
      <c r="AW46" s="153">
        <v>4</v>
      </c>
      <c r="AX46" s="153" t="s">
        <v>69</v>
      </c>
      <c r="AY46" s="153" t="s">
        <v>69</v>
      </c>
      <c r="AZ46" s="153" t="s">
        <v>69</v>
      </c>
      <c r="BA46" s="153">
        <v>5</v>
      </c>
      <c r="BB46" s="153" t="s">
        <v>69</v>
      </c>
      <c r="BC46" s="153">
        <v>7</v>
      </c>
      <c r="BD46" s="153" t="s">
        <v>69</v>
      </c>
      <c r="BE46" s="153" t="s">
        <v>69</v>
      </c>
      <c r="BF46" s="153" t="s">
        <v>69</v>
      </c>
      <c r="BG46" s="153" t="s">
        <v>69</v>
      </c>
      <c r="BH46" s="153">
        <v>2</v>
      </c>
      <c r="BI46" s="153">
        <v>1</v>
      </c>
      <c r="BJ46" s="153">
        <v>11</v>
      </c>
      <c r="BK46" s="153">
        <v>16</v>
      </c>
      <c r="BM46" s="142"/>
      <c r="BN46" s="136" t="s">
        <v>34</v>
      </c>
      <c r="BO46" s="37"/>
      <c r="BP46" s="153">
        <v>1</v>
      </c>
      <c r="BQ46" s="153" t="s">
        <v>69</v>
      </c>
      <c r="BR46" s="153" t="s">
        <v>69</v>
      </c>
      <c r="BS46" s="153" t="s">
        <v>69</v>
      </c>
      <c r="BT46" s="153" t="s">
        <v>69</v>
      </c>
      <c r="BU46" s="153" t="s">
        <v>69</v>
      </c>
      <c r="BV46" s="153">
        <v>664</v>
      </c>
      <c r="BW46" s="153">
        <v>5</v>
      </c>
      <c r="BX46" s="153" t="s">
        <v>69</v>
      </c>
      <c r="BY46" s="153">
        <v>5</v>
      </c>
      <c r="BZ46" s="153" t="s">
        <v>69</v>
      </c>
      <c r="CA46" s="153">
        <v>15</v>
      </c>
      <c r="CB46" s="153">
        <v>4</v>
      </c>
      <c r="CC46" s="153">
        <v>2</v>
      </c>
      <c r="CD46" s="153" t="s">
        <v>69</v>
      </c>
      <c r="CE46" s="153" t="s">
        <v>69</v>
      </c>
      <c r="CF46" s="153" t="s">
        <v>69</v>
      </c>
      <c r="CG46" s="153" t="s">
        <v>69</v>
      </c>
    </row>
    <row r="47" spans="2:85">
      <c r="B47" s="142"/>
      <c r="C47" s="136" t="s">
        <v>52</v>
      </c>
      <c r="D47" s="37"/>
      <c r="E47" s="153">
        <v>1207</v>
      </c>
      <c r="F47" s="153">
        <v>77</v>
      </c>
      <c r="G47" s="153">
        <v>5</v>
      </c>
      <c r="H47" s="153">
        <v>0</v>
      </c>
      <c r="I47" s="205">
        <v>6</v>
      </c>
      <c r="J47" s="153">
        <v>0</v>
      </c>
      <c r="K47" s="153">
        <v>3</v>
      </c>
      <c r="L47" s="153">
        <v>0</v>
      </c>
      <c r="M47" s="153">
        <v>1</v>
      </c>
      <c r="N47" s="153">
        <v>0</v>
      </c>
      <c r="O47" s="153">
        <v>0</v>
      </c>
      <c r="P47" s="153">
        <v>1</v>
      </c>
      <c r="Q47" s="153">
        <v>0</v>
      </c>
      <c r="R47" s="205">
        <v>5</v>
      </c>
      <c r="S47" s="153">
        <v>9</v>
      </c>
      <c r="T47" s="205">
        <v>3</v>
      </c>
      <c r="U47" s="153">
        <v>91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1</v>
      </c>
      <c r="AF47" s="153">
        <v>1029</v>
      </c>
      <c r="AG47" s="153">
        <v>4</v>
      </c>
      <c r="AH47" s="153">
        <v>2</v>
      </c>
      <c r="AI47" s="153">
        <v>6</v>
      </c>
      <c r="AJ47" s="153">
        <v>1</v>
      </c>
      <c r="AK47" s="205">
        <v>31</v>
      </c>
      <c r="AL47" s="153">
        <v>9</v>
      </c>
      <c r="AM47" s="153">
        <v>0</v>
      </c>
      <c r="AN47" s="153">
        <v>0</v>
      </c>
      <c r="AO47" s="153">
        <v>0</v>
      </c>
      <c r="AP47" s="153">
        <v>0</v>
      </c>
      <c r="AR47" s="142"/>
      <c r="AS47" s="136" t="s">
        <v>52</v>
      </c>
      <c r="AT47" s="37"/>
      <c r="AU47" s="153">
        <v>1207</v>
      </c>
      <c r="AV47" s="153">
        <v>77</v>
      </c>
      <c r="AW47" s="153">
        <v>5</v>
      </c>
      <c r="AX47" s="153" t="s">
        <v>69</v>
      </c>
      <c r="AY47" s="153">
        <v>5</v>
      </c>
      <c r="AZ47" s="153" t="s">
        <v>69</v>
      </c>
      <c r="BA47" s="153">
        <v>3</v>
      </c>
      <c r="BB47" s="153" t="s">
        <v>69</v>
      </c>
      <c r="BC47" s="153">
        <v>1</v>
      </c>
      <c r="BD47" s="153" t="s">
        <v>69</v>
      </c>
      <c r="BE47" s="153" t="s">
        <v>69</v>
      </c>
      <c r="BF47" s="153">
        <v>1</v>
      </c>
      <c r="BG47" s="153" t="s">
        <v>69</v>
      </c>
      <c r="BH47" s="153">
        <v>6</v>
      </c>
      <c r="BI47" s="153">
        <v>9</v>
      </c>
      <c r="BJ47" s="153">
        <v>4</v>
      </c>
      <c r="BK47" s="153">
        <v>91</v>
      </c>
      <c r="BM47" s="142"/>
      <c r="BN47" s="136" t="s">
        <v>52</v>
      </c>
      <c r="BO47" s="37"/>
      <c r="BP47" s="153" t="s">
        <v>69</v>
      </c>
      <c r="BQ47" s="153" t="s">
        <v>69</v>
      </c>
      <c r="BR47" s="153" t="s">
        <v>69</v>
      </c>
      <c r="BS47" s="153" t="s">
        <v>69</v>
      </c>
      <c r="BT47" s="153" t="s">
        <v>69</v>
      </c>
      <c r="BU47" s="153">
        <v>1</v>
      </c>
      <c r="BV47" s="153">
        <v>1029</v>
      </c>
      <c r="BW47" s="153">
        <v>4</v>
      </c>
      <c r="BX47" s="153">
        <v>2</v>
      </c>
      <c r="BY47" s="153">
        <v>6</v>
      </c>
      <c r="BZ47" s="153">
        <v>1</v>
      </c>
      <c r="CA47" s="153">
        <v>30</v>
      </c>
      <c r="CB47" s="153">
        <v>9</v>
      </c>
      <c r="CC47" s="153" t="s">
        <v>69</v>
      </c>
      <c r="CD47" s="153" t="s">
        <v>69</v>
      </c>
      <c r="CE47" s="153" t="s">
        <v>69</v>
      </c>
      <c r="CF47" s="153" t="s">
        <v>69</v>
      </c>
      <c r="CG47" s="153" t="s">
        <v>69</v>
      </c>
    </row>
    <row r="48" spans="2:85">
      <c r="B48" s="142"/>
      <c r="C48" s="136" t="s">
        <v>53</v>
      </c>
      <c r="D48" s="37"/>
      <c r="E48" s="205">
        <v>651</v>
      </c>
      <c r="F48" s="153">
        <v>47</v>
      </c>
      <c r="G48" s="153">
        <v>1</v>
      </c>
      <c r="H48" s="153">
        <v>0</v>
      </c>
      <c r="I48" s="153">
        <v>3</v>
      </c>
      <c r="J48" s="153">
        <v>0</v>
      </c>
      <c r="K48" s="153">
        <v>1</v>
      </c>
      <c r="L48" s="153">
        <v>0</v>
      </c>
      <c r="M48" s="153">
        <v>4</v>
      </c>
      <c r="N48" s="153">
        <v>0</v>
      </c>
      <c r="O48" s="153">
        <v>0</v>
      </c>
      <c r="P48" s="153">
        <v>0</v>
      </c>
      <c r="Q48" s="153">
        <v>0</v>
      </c>
      <c r="R48" s="205">
        <v>2</v>
      </c>
      <c r="S48" s="153">
        <v>2</v>
      </c>
      <c r="T48" s="153">
        <v>2</v>
      </c>
      <c r="U48" s="153">
        <v>8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1</v>
      </c>
      <c r="AF48" s="205">
        <v>588</v>
      </c>
      <c r="AG48" s="205">
        <v>11</v>
      </c>
      <c r="AH48" s="153">
        <v>0</v>
      </c>
      <c r="AI48" s="153">
        <v>2</v>
      </c>
      <c r="AJ48" s="153">
        <v>0</v>
      </c>
      <c r="AK48" s="205">
        <v>19</v>
      </c>
      <c r="AL48" s="205">
        <v>6</v>
      </c>
      <c r="AM48" s="153">
        <v>0</v>
      </c>
      <c r="AN48" s="153">
        <v>1</v>
      </c>
      <c r="AO48" s="153">
        <v>0</v>
      </c>
      <c r="AP48" s="153">
        <v>0</v>
      </c>
      <c r="AR48" s="142"/>
      <c r="AS48" s="136" t="s">
        <v>53</v>
      </c>
      <c r="AT48" s="37"/>
      <c r="AU48" s="153">
        <v>652</v>
      </c>
      <c r="AV48" s="153">
        <v>47</v>
      </c>
      <c r="AW48" s="153">
        <v>1</v>
      </c>
      <c r="AX48" s="153" t="s">
        <v>69</v>
      </c>
      <c r="AY48" s="153">
        <v>3</v>
      </c>
      <c r="AZ48" s="153" t="s">
        <v>69</v>
      </c>
      <c r="BA48" s="153">
        <v>1</v>
      </c>
      <c r="BB48" s="153" t="s">
        <v>69</v>
      </c>
      <c r="BC48" s="153">
        <v>4</v>
      </c>
      <c r="BD48" s="153" t="s">
        <v>69</v>
      </c>
      <c r="BE48" s="153" t="s">
        <v>69</v>
      </c>
      <c r="BF48" s="153" t="s">
        <v>69</v>
      </c>
      <c r="BG48" s="153" t="s">
        <v>69</v>
      </c>
      <c r="BH48" s="153">
        <v>1</v>
      </c>
      <c r="BI48" s="153">
        <v>2</v>
      </c>
      <c r="BJ48" s="153">
        <v>2</v>
      </c>
      <c r="BK48" s="153">
        <v>8</v>
      </c>
      <c r="BM48" s="142"/>
      <c r="BN48" s="136" t="s">
        <v>53</v>
      </c>
      <c r="BO48" s="37"/>
      <c r="BP48" s="153" t="s">
        <v>69</v>
      </c>
      <c r="BQ48" s="153" t="s">
        <v>69</v>
      </c>
      <c r="BR48" s="153" t="s">
        <v>69</v>
      </c>
      <c r="BS48" s="153" t="s">
        <v>69</v>
      </c>
      <c r="BT48" s="153" t="s">
        <v>69</v>
      </c>
      <c r="BU48" s="153">
        <v>1</v>
      </c>
      <c r="BV48" s="153">
        <v>589</v>
      </c>
      <c r="BW48" s="153">
        <v>12</v>
      </c>
      <c r="BX48" s="153" t="s">
        <v>69</v>
      </c>
      <c r="BY48" s="153">
        <v>2</v>
      </c>
      <c r="BZ48" s="153" t="s">
        <v>69</v>
      </c>
      <c r="CA48" s="153">
        <v>18</v>
      </c>
      <c r="CB48" s="153">
        <v>7</v>
      </c>
      <c r="CC48" s="153" t="s">
        <v>69</v>
      </c>
      <c r="CD48" s="153">
        <v>1</v>
      </c>
      <c r="CE48" s="153" t="s">
        <v>69</v>
      </c>
      <c r="CF48" s="153" t="s">
        <v>69</v>
      </c>
      <c r="CG48" s="153" t="s">
        <v>69</v>
      </c>
    </row>
    <row r="49" spans="2:85">
      <c r="B49" s="142"/>
      <c r="C49" s="136" t="s">
        <v>35</v>
      </c>
      <c r="D49" s="37"/>
      <c r="E49" s="205">
        <v>2597</v>
      </c>
      <c r="F49" s="205">
        <v>157</v>
      </c>
      <c r="G49" s="153">
        <v>2</v>
      </c>
      <c r="H49" s="205">
        <v>5</v>
      </c>
      <c r="I49" s="205">
        <v>13</v>
      </c>
      <c r="J49" s="153">
        <v>5</v>
      </c>
      <c r="K49" s="153">
        <v>2</v>
      </c>
      <c r="L49" s="153">
        <v>1</v>
      </c>
      <c r="M49" s="205">
        <v>16</v>
      </c>
      <c r="N49" s="153">
        <v>0</v>
      </c>
      <c r="O49" s="153">
        <v>0</v>
      </c>
      <c r="P49" s="205">
        <v>3</v>
      </c>
      <c r="Q49" s="153">
        <v>0</v>
      </c>
      <c r="R49" s="205">
        <v>9</v>
      </c>
      <c r="S49" s="205">
        <v>9</v>
      </c>
      <c r="T49" s="205">
        <v>10</v>
      </c>
      <c r="U49" s="153">
        <v>38</v>
      </c>
      <c r="W49" s="142"/>
      <c r="X49" s="136" t="s">
        <v>35</v>
      </c>
      <c r="Y49" s="37"/>
      <c r="Z49" s="153">
        <v>3</v>
      </c>
      <c r="AA49" s="153">
        <v>0</v>
      </c>
      <c r="AB49" s="153">
        <v>0</v>
      </c>
      <c r="AC49" s="153">
        <v>0</v>
      </c>
      <c r="AD49" s="153">
        <v>0</v>
      </c>
      <c r="AE49" s="205">
        <v>5</v>
      </c>
      <c r="AF49" s="205">
        <v>2387</v>
      </c>
      <c r="AG49" s="205">
        <v>9</v>
      </c>
      <c r="AH49" s="153">
        <v>4</v>
      </c>
      <c r="AI49" s="153">
        <v>3</v>
      </c>
      <c r="AJ49" s="153">
        <v>1</v>
      </c>
      <c r="AK49" s="205">
        <v>46</v>
      </c>
      <c r="AL49" s="205">
        <v>26</v>
      </c>
      <c r="AM49" s="153">
        <v>0</v>
      </c>
      <c r="AN49" s="153">
        <v>0</v>
      </c>
      <c r="AO49" s="153">
        <v>0</v>
      </c>
      <c r="AP49" s="153">
        <v>0</v>
      </c>
      <c r="AR49" s="142"/>
      <c r="AS49" s="136" t="s">
        <v>35</v>
      </c>
      <c r="AT49" s="37"/>
      <c r="AU49" s="153">
        <v>2603</v>
      </c>
      <c r="AV49" s="153">
        <v>159</v>
      </c>
      <c r="AW49" s="153">
        <v>2</v>
      </c>
      <c r="AX49" s="153">
        <v>6</v>
      </c>
      <c r="AY49" s="153">
        <v>12</v>
      </c>
      <c r="AZ49" s="153">
        <v>5</v>
      </c>
      <c r="BA49" s="153">
        <v>2</v>
      </c>
      <c r="BB49" s="153">
        <v>1</v>
      </c>
      <c r="BC49" s="153">
        <v>15</v>
      </c>
      <c r="BD49" s="153" t="s">
        <v>69</v>
      </c>
      <c r="BE49" s="153" t="s">
        <v>69</v>
      </c>
      <c r="BF49" s="153">
        <v>2</v>
      </c>
      <c r="BG49" s="153" t="s">
        <v>69</v>
      </c>
      <c r="BH49" s="153">
        <v>8</v>
      </c>
      <c r="BI49" s="153">
        <v>10</v>
      </c>
      <c r="BJ49" s="153">
        <v>11</v>
      </c>
      <c r="BK49" s="153">
        <v>38</v>
      </c>
      <c r="BM49" s="142"/>
      <c r="BN49" s="136" t="s">
        <v>35</v>
      </c>
      <c r="BO49" s="37"/>
      <c r="BP49" s="153">
        <v>3</v>
      </c>
      <c r="BQ49" s="153" t="s">
        <v>69</v>
      </c>
      <c r="BR49" s="153" t="s">
        <v>69</v>
      </c>
      <c r="BS49" s="153" t="s">
        <v>69</v>
      </c>
      <c r="BT49" s="153" t="s">
        <v>69</v>
      </c>
      <c r="BU49" s="153">
        <v>7</v>
      </c>
      <c r="BV49" s="153">
        <v>2391</v>
      </c>
      <c r="BW49" s="153">
        <v>11</v>
      </c>
      <c r="BX49" s="153">
        <v>4</v>
      </c>
      <c r="BY49" s="153">
        <v>3</v>
      </c>
      <c r="BZ49" s="153">
        <v>1</v>
      </c>
      <c r="CA49" s="153">
        <v>42</v>
      </c>
      <c r="CB49" s="153">
        <v>29</v>
      </c>
      <c r="CC49" s="153" t="s">
        <v>69</v>
      </c>
      <c r="CD49" s="153" t="s">
        <v>69</v>
      </c>
      <c r="CE49" s="153" t="s">
        <v>69</v>
      </c>
      <c r="CF49" s="153" t="s">
        <v>69</v>
      </c>
      <c r="CG49" s="153" t="s">
        <v>69</v>
      </c>
    </row>
    <row r="50" spans="2:85">
      <c r="B50" s="142"/>
      <c r="C50" s="136" t="s">
        <v>36</v>
      </c>
      <c r="D50" s="37"/>
      <c r="E50" s="205">
        <v>2295</v>
      </c>
      <c r="F50" s="153">
        <v>211</v>
      </c>
      <c r="G50" s="205">
        <v>6</v>
      </c>
      <c r="H50" s="153">
        <v>0</v>
      </c>
      <c r="I50" s="205">
        <v>3</v>
      </c>
      <c r="J50" s="153">
        <v>0</v>
      </c>
      <c r="K50" s="153">
        <v>0</v>
      </c>
      <c r="L50" s="153">
        <v>1</v>
      </c>
      <c r="M50" s="205">
        <v>35</v>
      </c>
      <c r="N50" s="153">
        <v>1</v>
      </c>
      <c r="O50" s="153">
        <v>0</v>
      </c>
      <c r="P50" s="153">
        <v>3</v>
      </c>
      <c r="Q50" s="153">
        <v>0</v>
      </c>
      <c r="R50" s="153">
        <v>12</v>
      </c>
      <c r="S50" s="153">
        <v>21</v>
      </c>
      <c r="T50" s="205">
        <v>46</v>
      </c>
      <c r="U50" s="153">
        <v>19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3</v>
      </c>
      <c r="AF50" s="205">
        <v>2047</v>
      </c>
      <c r="AG50" s="153">
        <v>25</v>
      </c>
      <c r="AH50" s="153">
        <v>0</v>
      </c>
      <c r="AI50" s="153">
        <v>9</v>
      </c>
      <c r="AJ50" s="153">
        <v>0</v>
      </c>
      <c r="AK50" s="205">
        <v>36</v>
      </c>
      <c r="AL50" s="205">
        <v>22</v>
      </c>
      <c r="AM50" s="153">
        <v>0</v>
      </c>
      <c r="AN50" s="205">
        <v>6</v>
      </c>
      <c r="AO50" s="153">
        <v>0</v>
      </c>
      <c r="AP50" s="153">
        <v>0</v>
      </c>
      <c r="AR50" s="142"/>
      <c r="AS50" s="136" t="s">
        <v>36</v>
      </c>
      <c r="AT50" s="37"/>
      <c r="AU50" s="153">
        <v>2299</v>
      </c>
      <c r="AV50" s="153">
        <v>211</v>
      </c>
      <c r="AW50" s="153">
        <v>9</v>
      </c>
      <c r="AX50" s="153" t="s">
        <v>69</v>
      </c>
      <c r="AY50" s="153">
        <v>4</v>
      </c>
      <c r="AZ50" s="153" t="s">
        <v>69</v>
      </c>
      <c r="BA50" s="153" t="s">
        <v>69</v>
      </c>
      <c r="BB50" s="153">
        <v>1</v>
      </c>
      <c r="BC50" s="153">
        <v>33</v>
      </c>
      <c r="BD50" s="153">
        <v>1</v>
      </c>
      <c r="BE50" s="153" t="s">
        <v>69</v>
      </c>
      <c r="BF50" s="153">
        <v>3</v>
      </c>
      <c r="BG50" s="153" t="s">
        <v>69</v>
      </c>
      <c r="BH50" s="153">
        <v>12</v>
      </c>
      <c r="BI50" s="153">
        <v>21</v>
      </c>
      <c r="BJ50" s="153">
        <v>48</v>
      </c>
      <c r="BK50" s="153">
        <v>19</v>
      </c>
      <c r="BM50" s="142"/>
      <c r="BN50" s="136" t="s">
        <v>36</v>
      </c>
      <c r="BO50" s="37"/>
      <c r="BP50" s="153" t="s">
        <v>69</v>
      </c>
      <c r="BQ50" s="153" t="s">
        <v>69</v>
      </c>
      <c r="BR50" s="153" t="s">
        <v>69</v>
      </c>
      <c r="BS50" s="153" t="s">
        <v>69</v>
      </c>
      <c r="BT50" s="153" t="s">
        <v>69</v>
      </c>
      <c r="BU50" s="153">
        <v>3</v>
      </c>
      <c r="BV50" s="153">
        <v>2051</v>
      </c>
      <c r="BW50" s="153">
        <v>25</v>
      </c>
      <c r="BX50" s="153" t="s">
        <v>69</v>
      </c>
      <c r="BY50" s="153">
        <v>9</v>
      </c>
      <c r="BZ50" s="153" t="s">
        <v>69</v>
      </c>
      <c r="CA50" s="153">
        <v>34</v>
      </c>
      <c r="CB50" s="153">
        <v>21</v>
      </c>
      <c r="CC50" s="153" t="s">
        <v>69</v>
      </c>
      <c r="CD50" s="153">
        <v>5</v>
      </c>
      <c r="CE50" s="153" t="s">
        <v>69</v>
      </c>
      <c r="CF50" s="153" t="s">
        <v>69</v>
      </c>
      <c r="CG50" s="153" t="s">
        <v>69</v>
      </c>
    </row>
    <row r="51" spans="2:85">
      <c r="B51" s="142"/>
      <c r="C51" s="136" t="s">
        <v>37</v>
      </c>
      <c r="D51" s="37"/>
      <c r="E51" s="205">
        <v>2346</v>
      </c>
      <c r="F51" s="153">
        <v>186</v>
      </c>
      <c r="G51" s="153">
        <v>11</v>
      </c>
      <c r="H51" s="153">
        <v>2</v>
      </c>
      <c r="I51" s="153">
        <v>2</v>
      </c>
      <c r="J51" s="153">
        <v>2</v>
      </c>
      <c r="K51" s="153">
        <v>1</v>
      </c>
      <c r="L51" s="205">
        <v>0</v>
      </c>
      <c r="M51" s="205">
        <v>22</v>
      </c>
      <c r="N51" s="153">
        <v>0</v>
      </c>
      <c r="O51" s="153">
        <v>0</v>
      </c>
      <c r="P51" s="153">
        <v>3</v>
      </c>
      <c r="Q51" s="153">
        <v>0</v>
      </c>
      <c r="R51" s="153">
        <v>5</v>
      </c>
      <c r="S51" s="205">
        <v>17</v>
      </c>
      <c r="T51" s="153">
        <v>20</v>
      </c>
      <c r="U51" s="153">
        <v>7</v>
      </c>
      <c r="W51" s="142"/>
      <c r="X51" s="136" t="s">
        <v>37</v>
      </c>
      <c r="Y51" s="37"/>
      <c r="Z51" s="153">
        <v>3</v>
      </c>
      <c r="AA51" s="153">
        <v>0</v>
      </c>
      <c r="AB51" s="153">
        <v>0</v>
      </c>
      <c r="AC51" s="153">
        <v>0</v>
      </c>
      <c r="AD51" s="153">
        <v>0</v>
      </c>
      <c r="AE51" s="153">
        <v>1</v>
      </c>
      <c r="AF51" s="205">
        <v>2132</v>
      </c>
      <c r="AG51" s="153">
        <v>8</v>
      </c>
      <c r="AH51" s="153">
        <v>1</v>
      </c>
      <c r="AI51" s="153">
        <v>10</v>
      </c>
      <c r="AJ51" s="153">
        <v>2</v>
      </c>
      <c r="AK51" s="205">
        <v>51</v>
      </c>
      <c r="AL51" s="205">
        <v>36</v>
      </c>
      <c r="AM51" s="153">
        <v>2</v>
      </c>
      <c r="AN51" s="153">
        <v>4</v>
      </c>
      <c r="AO51" s="153">
        <v>4</v>
      </c>
      <c r="AP51" s="153">
        <v>0</v>
      </c>
      <c r="AR51" s="142"/>
      <c r="AS51" s="136" t="s">
        <v>37</v>
      </c>
      <c r="AT51" s="37"/>
      <c r="AU51" s="153">
        <v>2347</v>
      </c>
      <c r="AV51" s="153">
        <v>186</v>
      </c>
      <c r="AW51" s="153">
        <v>11</v>
      </c>
      <c r="AX51" s="153">
        <v>2</v>
      </c>
      <c r="AY51" s="153">
        <v>2</v>
      </c>
      <c r="AZ51" s="153">
        <v>2</v>
      </c>
      <c r="BA51" s="153">
        <v>1</v>
      </c>
      <c r="BB51" s="153">
        <v>1</v>
      </c>
      <c r="BC51" s="153">
        <v>21</v>
      </c>
      <c r="BD51" s="153" t="s">
        <v>69</v>
      </c>
      <c r="BE51" s="153" t="s">
        <v>69</v>
      </c>
      <c r="BF51" s="153">
        <v>3</v>
      </c>
      <c r="BG51" s="153" t="s">
        <v>69</v>
      </c>
      <c r="BH51" s="153">
        <v>5</v>
      </c>
      <c r="BI51" s="153">
        <v>18</v>
      </c>
      <c r="BJ51" s="153">
        <v>20</v>
      </c>
      <c r="BK51" s="153">
        <v>7</v>
      </c>
      <c r="BM51" s="142"/>
      <c r="BN51" s="136" t="s">
        <v>37</v>
      </c>
      <c r="BO51" s="37"/>
      <c r="BP51" s="153">
        <v>3</v>
      </c>
      <c r="BQ51" s="153" t="s">
        <v>69</v>
      </c>
      <c r="BR51" s="153" t="s">
        <v>69</v>
      </c>
      <c r="BS51" s="153" t="s">
        <v>69</v>
      </c>
      <c r="BT51" s="153" t="s">
        <v>69</v>
      </c>
      <c r="BU51" s="153">
        <v>1</v>
      </c>
      <c r="BV51" s="153">
        <v>2133</v>
      </c>
      <c r="BW51" s="153">
        <v>8</v>
      </c>
      <c r="BX51" s="153">
        <v>1</v>
      </c>
      <c r="BY51" s="153">
        <v>10</v>
      </c>
      <c r="BZ51" s="153">
        <v>2</v>
      </c>
      <c r="CA51" s="153">
        <v>48</v>
      </c>
      <c r="CB51" s="153">
        <v>38</v>
      </c>
      <c r="CC51" s="153">
        <v>2</v>
      </c>
      <c r="CD51" s="153">
        <v>4</v>
      </c>
      <c r="CE51" s="153">
        <v>4</v>
      </c>
      <c r="CF51" s="153" t="s">
        <v>69</v>
      </c>
      <c r="CG51" s="153" t="s">
        <v>69</v>
      </c>
    </row>
    <row r="52" spans="2:85">
      <c r="B52" s="142"/>
      <c r="C52" s="136" t="s">
        <v>38</v>
      </c>
      <c r="D52" s="37"/>
      <c r="E52" s="205">
        <v>4259</v>
      </c>
      <c r="F52" s="205">
        <v>728</v>
      </c>
      <c r="G52" s="153">
        <v>42</v>
      </c>
      <c r="H52" s="205">
        <v>20</v>
      </c>
      <c r="I52" s="153">
        <v>12</v>
      </c>
      <c r="J52" s="153">
        <v>4</v>
      </c>
      <c r="K52" s="153">
        <v>0</v>
      </c>
      <c r="L52" s="153">
        <v>3</v>
      </c>
      <c r="M52" s="205">
        <v>55</v>
      </c>
      <c r="N52" s="153">
        <v>0</v>
      </c>
      <c r="O52" s="153">
        <v>0</v>
      </c>
      <c r="P52" s="205">
        <v>5</v>
      </c>
      <c r="Q52" s="153">
        <v>0</v>
      </c>
      <c r="R52" s="153">
        <v>7</v>
      </c>
      <c r="S52" s="205">
        <v>115</v>
      </c>
      <c r="T52" s="205">
        <v>12</v>
      </c>
      <c r="U52" s="205">
        <v>392</v>
      </c>
      <c r="W52" s="142"/>
      <c r="X52" s="136" t="s">
        <v>38</v>
      </c>
      <c r="Y52" s="37"/>
      <c r="Z52" s="205">
        <v>4</v>
      </c>
      <c r="AA52" s="153">
        <v>0</v>
      </c>
      <c r="AB52" s="153">
        <v>0</v>
      </c>
      <c r="AC52" s="153">
        <v>0</v>
      </c>
      <c r="AD52" s="153">
        <v>0</v>
      </c>
      <c r="AE52" s="153">
        <v>1</v>
      </c>
      <c r="AF52" s="205">
        <v>3090</v>
      </c>
      <c r="AG52" s="205">
        <v>27</v>
      </c>
      <c r="AH52" s="153">
        <v>0</v>
      </c>
      <c r="AI52" s="205">
        <v>73</v>
      </c>
      <c r="AJ52" s="153">
        <v>7</v>
      </c>
      <c r="AK52" s="205">
        <v>234</v>
      </c>
      <c r="AL52" s="205">
        <v>106</v>
      </c>
      <c r="AM52" s="205">
        <v>16</v>
      </c>
      <c r="AN52" s="205">
        <v>33</v>
      </c>
      <c r="AO52" s="153">
        <v>1</v>
      </c>
      <c r="AP52" s="153">
        <v>0</v>
      </c>
      <c r="AR52" s="142"/>
      <c r="AS52" s="136" t="s">
        <v>38</v>
      </c>
      <c r="AT52" s="37"/>
      <c r="AU52" s="153">
        <v>4274</v>
      </c>
      <c r="AV52" s="153">
        <v>732</v>
      </c>
      <c r="AW52" s="153">
        <v>42</v>
      </c>
      <c r="AX52" s="153">
        <v>22</v>
      </c>
      <c r="AY52" s="153">
        <v>12</v>
      </c>
      <c r="AZ52" s="153">
        <v>4</v>
      </c>
      <c r="BA52" s="153" t="s">
        <v>69</v>
      </c>
      <c r="BB52" s="153">
        <v>3</v>
      </c>
      <c r="BC52" s="153">
        <v>56</v>
      </c>
      <c r="BD52" s="153" t="s">
        <v>69</v>
      </c>
      <c r="BE52" s="153" t="s">
        <v>69</v>
      </c>
      <c r="BF52" s="153">
        <v>4</v>
      </c>
      <c r="BG52" s="153" t="s">
        <v>69</v>
      </c>
      <c r="BH52" s="153">
        <v>7</v>
      </c>
      <c r="BI52" s="153">
        <v>119</v>
      </c>
      <c r="BJ52" s="153">
        <v>13</v>
      </c>
      <c r="BK52" s="153">
        <v>393</v>
      </c>
      <c r="BM52" s="142"/>
      <c r="BN52" s="136" t="s">
        <v>38</v>
      </c>
      <c r="BO52" s="37"/>
      <c r="BP52" s="153">
        <v>5</v>
      </c>
      <c r="BQ52" s="153" t="s">
        <v>69</v>
      </c>
      <c r="BR52" s="153" t="s">
        <v>69</v>
      </c>
      <c r="BS52" s="153" t="s">
        <v>69</v>
      </c>
      <c r="BT52" s="153" t="s">
        <v>69</v>
      </c>
      <c r="BU52" s="153">
        <v>1</v>
      </c>
      <c r="BV52" s="153">
        <v>3097</v>
      </c>
      <c r="BW52" s="153">
        <v>32</v>
      </c>
      <c r="BX52" s="153" t="s">
        <v>69</v>
      </c>
      <c r="BY52" s="153">
        <v>79</v>
      </c>
      <c r="BZ52" s="153">
        <v>7</v>
      </c>
      <c r="CA52" s="153">
        <v>206</v>
      </c>
      <c r="CB52" s="153">
        <v>121</v>
      </c>
      <c r="CC52" s="153">
        <v>18</v>
      </c>
      <c r="CD52" s="153">
        <v>32</v>
      </c>
      <c r="CE52" s="153">
        <v>1</v>
      </c>
      <c r="CF52" s="153" t="s">
        <v>69</v>
      </c>
      <c r="CG52" s="153" t="s">
        <v>69</v>
      </c>
    </row>
    <row r="53" spans="2:85">
      <c r="B53" s="142"/>
      <c r="C53" s="136" t="s">
        <v>90</v>
      </c>
      <c r="D53" s="37"/>
      <c r="E53" s="205">
        <v>13641</v>
      </c>
      <c r="F53" s="205">
        <v>1665</v>
      </c>
      <c r="G53" s="153">
        <v>23</v>
      </c>
      <c r="H53" s="153">
        <v>7</v>
      </c>
      <c r="I53" s="205">
        <v>45</v>
      </c>
      <c r="J53" s="153">
        <v>4</v>
      </c>
      <c r="K53" s="153">
        <v>6</v>
      </c>
      <c r="L53" s="153">
        <v>5</v>
      </c>
      <c r="M53" s="205">
        <v>155</v>
      </c>
      <c r="N53" s="205">
        <v>21</v>
      </c>
      <c r="O53" s="153">
        <v>1</v>
      </c>
      <c r="P53" s="153">
        <v>10</v>
      </c>
      <c r="Q53" s="205">
        <v>52</v>
      </c>
      <c r="R53" s="205">
        <v>117</v>
      </c>
      <c r="S53" s="205">
        <v>295</v>
      </c>
      <c r="T53" s="205">
        <v>157</v>
      </c>
      <c r="U53" s="205">
        <v>203</v>
      </c>
      <c r="W53" s="142"/>
      <c r="X53" s="136" t="s">
        <v>90</v>
      </c>
      <c r="Y53" s="37"/>
      <c r="Z53" s="153">
        <v>5</v>
      </c>
      <c r="AA53" s="153">
        <v>0</v>
      </c>
      <c r="AB53" s="153">
        <v>0</v>
      </c>
      <c r="AC53" s="153">
        <v>0</v>
      </c>
      <c r="AD53" s="153">
        <v>0</v>
      </c>
      <c r="AE53" s="153">
        <v>3</v>
      </c>
      <c r="AF53" s="205">
        <v>11664</v>
      </c>
      <c r="AG53" s="205">
        <v>41</v>
      </c>
      <c r="AH53" s="153">
        <v>5</v>
      </c>
      <c r="AI53" s="205">
        <v>77</v>
      </c>
      <c r="AJ53" s="205">
        <v>35</v>
      </c>
      <c r="AK53" s="205">
        <v>439</v>
      </c>
      <c r="AL53" s="205">
        <v>244</v>
      </c>
      <c r="AM53" s="153">
        <v>8</v>
      </c>
      <c r="AN53" s="205">
        <v>13</v>
      </c>
      <c r="AO53" s="153">
        <v>6</v>
      </c>
      <c r="AP53" s="153">
        <v>0</v>
      </c>
      <c r="AR53" s="142"/>
      <c r="AS53" s="136" t="s">
        <v>90</v>
      </c>
      <c r="AT53" s="37"/>
      <c r="AU53" s="153">
        <v>13634</v>
      </c>
      <c r="AV53" s="153">
        <v>1644</v>
      </c>
      <c r="AW53" s="153">
        <v>23</v>
      </c>
      <c r="AX53" s="153">
        <v>7</v>
      </c>
      <c r="AY53" s="153">
        <v>46</v>
      </c>
      <c r="AZ53" s="153">
        <v>4</v>
      </c>
      <c r="BA53" s="153">
        <v>6</v>
      </c>
      <c r="BB53" s="153">
        <v>5</v>
      </c>
      <c r="BC53" s="153">
        <v>151</v>
      </c>
      <c r="BD53" s="153">
        <v>19</v>
      </c>
      <c r="BE53" s="153">
        <v>1</v>
      </c>
      <c r="BF53" s="153">
        <v>10</v>
      </c>
      <c r="BG53" s="153">
        <v>59</v>
      </c>
      <c r="BH53" s="153">
        <v>121</v>
      </c>
      <c r="BI53" s="153">
        <v>305</v>
      </c>
      <c r="BJ53" s="153">
        <v>164</v>
      </c>
      <c r="BK53" s="153">
        <v>204</v>
      </c>
      <c r="BM53" s="142"/>
      <c r="BN53" s="136" t="s">
        <v>90</v>
      </c>
      <c r="BO53" s="37"/>
      <c r="BP53" s="153">
        <v>5</v>
      </c>
      <c r="BQ53" s="153" t="s">
        <v>69</v>
      </c>
      <c r="BR53" s="153" t="s">
        <v>69</v>
      </c>
      <c r="BS53" s="153" t="s">
        <v>69</v>
      </c>
      <c r="BT53" s="153" t="s">
        <v>69</v>
      </c>
      <c r="BU53" s="153">
        <v>3</v>
      </c>
      <c r="BV53" s="153">
        <v>11678</v>
      </c>
      <c r="BW53" s="153">
        <v>44</v>
      </c>
      <c r="BX53" s="153">
        <v>5</v>
      </c>
      <c r="BY53" s="153">
        <v>75</v>
      </c>
      <c r="BZ53" s="153">
        <v>31</v>
      </c>
      <c r="CA53" s="153">
        <v>402</v>
      </c>
      <c r="CB53" s="153">
        <v>241</v>
      </c>
      <c r="CC53" s="153">
        <v>8</v>
      </c>
      <c r="CD53" s="153">
        <v>11</v>
      </c>
      <c r="CE53" s="153">
        <v>6</v>
      </c>
      <c r="CF53" s="153" t="s">
        <v>69</v>
      </c>
      <c r="CG53" s="153" t="s">
        <v>69</v>
      </c>
    </row>
    <row r="54" spans="2:85">
      <c r="B54" s="142"/>
      <c r="C54" s="136" t="s">
        <v>91</v>
      </c>
      <c r="D54" s="37"/>
      <c r="E54" s="205">
        <v>1434</v>
      </c>
      <c r="F54" s="205">
        <v>143</v>
      </c>
      <c r="G54" s="153">
        <v>0</v>
      </c>
      <c r="H54" s="153">
        <v>0</v>
      </c>
      <c r="I54" s="153">
        <v>2</v>
      </c>
      <c r="J54" s="153">
        <v>0</v>
      </c>
      <c r="K54" s="153">
        <v>0</v>
      </c>
      <c r="L54" s="153">
        <v>0</v>
      </c>
      <c r="M54" s="153">
        <v>7</v>
      </c>
      <c r="N54" s="153">
        <v>0</v>
      </c>
      <c r="O54" s="153">
        <v>0</v>
      </c>
      <c r="P54" s="153">
        <v>2</v>
      </c>
      <c r="Q54" s="153">
        <v>0</v>
      </c>
      <c r="R54" s="153">
        <v>5</v>
      </c>
      <c r="S54" s="205">
        <v>22</v>
      </c>
      <c r="T54" s="153">
        <v>2</v>
      </c>
      <c r="U54" s="153">
        <v>0</v>
      </c>
      <c r="W54" s="142"/>
      <c r="X54" s="136" t="s">
        <v>91</v>
      </c>
      <c r="Y54" s="37"/>
      <c r="Z54" s="153">
        <v>1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205">
        <v>1288</v>
      </c>
      <c r="AG54" s="205">
        <v>2</v>
      </c>
      <c r="AH54" s="153">
        <v>0</v>
      </c>
      <c r="AI54" s="153">
        <v>1</v>
      </c>
      <c r="AJ54" s="205">
        <v>2</v>
      </c>
      <c r="AK54" s="205">
        <v>69</v>
      </c>
      <c r="AL54" s="205">
        <v>23</v>
      </c>
      <c r="AM54" s="153">
        <v>2</v>
      </c>
      <c r="AN54" s="205">
        <v>6</v>
      </c>
      <c r="AO54" s="153">
        <v>0</v>
      </c>
      <c r="AP54" s="153">
        <v>0</v>
      </c>
      <c r="AR54" s="142"/>
      <c r="AS54" s="136" t="s">
        <v>91</v>
      </c>
      <c r="AT54" s="37"/>
      <c r="AU54" s="153">
        <v>1467</v>
      </c>
      <c r="AV54" s="153">
        <v>174</v>
      </c>
      <c r="AW54" s="153" t="s">
        <v>69</v>
      </c>
      <c r="AX54" s="153" t="s">
        <v>69</v>
      </c>
      <c r="AY54" s="153">
        <v>2</v>
      </c>
      <c r="AZ54" s="153" t="s">
        <v>69</v>
      </c>
      <c r="BA54" s="153" t="s">
        <v>69</v>
      </c>
      <c r="BB54" s="153" t="s">
        <v>69</v>
      </c>
      <c r="BC54" s="153">
        <v>7</v>
      </c>
      <c r="BD54" s="153" t="s">
        <v>69</v>
      </c>
      <c r="BE54" s="153" t="s">
        <v>69</v>
      </c>
      <c r="BF54" s="153">
        <v>2</v>
      </c>
      <c r="BG54" s="153" t="s">
        <v>69</v>
      </c>
      <c r="BH54" s="153">
        <v>5</v>
      </c>
      <c r="BI54" s="153">
        <v>24</v>
      </c>
      <c r="BJ54" s="153">
        <v>2</v>
      </c>
      <c r="BK54" s="153" t="s">
        <v>69</v>
      </c>
      <c r="BM54" s="142"/>
      <c r="BN54" s="136" t="s">
        <v>91</v>
      </c>
      <c r="BO54" s="37"/>
      <c r="BP54" s="153">
        <v>1</v>
      </c>
      <c r="BQ54" s="153" t="s">
        <v>69</v>
      </c>
      <c r="BR54" s="153" t="s">
        <v>69</v>
      </c>
      <c r="BS54" s="153" t="s">
        <v>69</v>
      </c>
      <c r="BT54" s="153" t="s">
        <v>69</v>
      </c>
      <c r="BU54" s="153" t="s">
        <v>69</v>
      </c>
      <c r="BV54" s="153">
        <v>1290</v>
      </c>
      <c r="BW54" s="153">
        <v>3</v>
      </c>
      <c r="BX54" s="153" t="s">
        <v>69</v>
      </c>
      <c r="BY54" s="153">
        <v>1</v>
      </c>
      <c r="BZ54" s="153">
        <v>4</v>
      </c>
      <c r="CA54" s="153">
        <v>94</v>
      </c>
      <c r="CB54" s="153">
        <v>22</v>
      </c>
      <c r="CC54" s="153">
        <v>2</v>
      </c>
      <c r="CD54" s="153">
        <v>8</v>
      </c>
      <c r="CE54" s="153" t="s">
        <v>69</v>
      </c>
      <c r="CF54" s="153" t="s">
        <v>69</v>
      </c>
      <c r="CG54" s="153" t="s">
        <v>69</v>
      </c>
    </row>
    <row r="55" spans="2:85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R55" s="142"/>
      <c r="AS55" s="136"/>
      <c r="AT55" s="37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M55" s="142"/>
      <c r="BN55" s="136"/>
      <c r="BO55" s="37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</row>
    <row r="56" spans="2:85" s="40" customFormat="1">
      <c r="B56" s="144"/>
      <c r="C56" s="145" t="s">
        <v>39</v>
      </c>
      <c r="D56" s="39"/>
      <c r="E56" s="204">
        <v>1866</v>
      </c>
      <c r="F56" s="204">
        <v>570</v>
      </c>
      <c r="G56" s="157">
        <v>90</v>
      </c>
      <c r="H56" s="157">
        <v>44</v>
      </c>
      <c r="I56" s="204">
        <v>16</v>
      </c>
      <c r="J56" s="157">
        <v>0</v>
      </c>
      <c r="K56" s="157">
        <v>3</v>
      </c>
      <c r="L56" s="157">
        <v>0</v>
      </c>
      <c r="M56" s="204">
        <v>7</v>
      </c>
      <c r="N56" s="157">
        <v>0</v>
      </c>
      <c r="O56" s="157">
        <v>0</v>
      </c>
      <c r="P56" s="204">
        <v>6</v>
      </c>
      <c r="Q56" s="157">
        <v>4</v>
      </c>
      <c r="R56" s="157">
        <v>9</v>
      </c>
      <c r="S56" s="157">
        <v>19</v>
      </c>
      <c r="T56" s="157">
        <v>13</v>
      </c>
      <c r="U56" s="157">
        <v>16</v>
      </c>
      <c r="W56" s="144"/>
      <c r="X56" s="145" t="s">
        <v>39</v>
      </c>
      <c r="Y56" s="39"/>
      <c r="Z56" s="157">
        <v>3</v>
      </c>
      <c r="AA56" s="157">
        <v>0</v>
      </c>
      <c r="AB56" s="157">
        <v>0</v>
      </c>
      <c r="AC56" s="157">
        <v>0</v>
      </c>
      <c r="AD56" s="157">
        <v>0</v>
      </c>
      <c r="AE56" s="157">
        <v>8</v>
      </c>
      <c r="AF56" s="204">
        <v>1148</v>
      </c>
      <c r="AG56" s="204">
        <v>44</v>
      </c>
      <c r="AH56" s="157">
        <v>39</v>
      </c>
      <c r="AI56" s="204">
        <v>36</v>
      </c>
      <c r="AJ56" s="157">
        <v>28</v>
      </c>
      <c r="AK56" s="204">
        <v>220</v>
      </c>
      <c r="AL56" s="204">
        <v>94</v>
      </c>
      <c r="AM56" s="204">
        <v>6</v>
      </c>
      <c r="AN56" s="157">
        <v>13</v>
      </c>
      <c r="AO56" s="157">
        <v>0</v>
      </c>
      <c r="AP56" s="157">
        <v>0</v>
      </c>
      <c r="AR56" s="144"/>
      <c r="AS56" s="145" t="s">
        <v>39</v>
      </c>
      <c r="AT56" s="39"/>
      <c r="AU56" s="157">
        <v>1874</v>
      </c>
      <c r="AV56" s="157">
        <v>573</v>
      </c>
      <c r="AW56" s="157">
        <v>90</v>
      </c>
      <c r="AX56" s="157">
        <v>44</v>
      </c>
      <c r="AY56" s="157">
        <v>15</v>
      </c>
      <c r="AZ56" s="157" t="s">
        <v>69</v>
      </c>
      <c r="BA56" s="157">
        <v>3</v>
      </c>
      <c r="BB56" s="157" t="s">
        <v>69</v>
      </c>
      <c r="BC56" s="157">
        <v>8</v>
      </c>
      <c r="BD56" s="157" t="s">
        <v>69</v>
      </c>
      <c r="BE56" s="157" t="s">
        <v>69</v>
      </c>
      <c r="BF56" s="157">
        <v>5</v>
      </c>
      <c r="BG56" s="157">
        <v>4</v>
      </c>
      <c r="BH56" s="157">
        <v>9</v>
      </c>
      <c r="BI56" s="157">
        <v>19</v>
      </c>
      <c r="BJ56" s="157">
        <v>13</v>
      </c>
      <c r="BK56" s="157">
        <v>16</v>
      </c>
      <c r="BM56" s="144"/>
      <c r="BN56" s="145" t="s">
        <v>39</v>
      </c>
      <c r="BO56" s="39"/>
      <c r="BP56" s="157">
        <v>3</v>
      </c>
      <c r="BQ56" s="157" t="s">
        <v>69</v>
      </c>
      <c r="BR56" s="157" t="s">
        <v>69</v>
      </c>
      <c r="BS56" s="157" t="s">
        <v>69</v>
      </c>
      <c r="BT56" s="157" t="s">
        <v>69</v>
      </c>
      <c r="BU56" s="157">
        <v>8</v>
      </c>
      <c r="BV56" s="157">
        <v>1153</v>
      </c>
      <c r="BW56" s="157">
        <v>50</v>
      </c>
      <c r="BX56" s="157">
        <v>39</v>
      </c>
      <c r="BY56" s="157">
        <v>35</v>
      </c>
      <c r="BZ56" s="157">
        <v>28</v>
      </c>
      <c r="CA56" s="157">
        <v>215</v>
      </c>
      <c r="CB56" s="157">
        <v>99</v>
      </c>
      <c r="CC56" s="157">
        <v>5</v>
      </c>
      <c r="CD56" s="157">
        <v>13</v>
      </c>
      <c r="CE56" s="157" t="s">
        <v>69</v>
      </c>
      <c r="CF56" s="157" t="s">
        <v>69</v>
      </c>
      <c r="CG56" s="157" t="s">
        <v>69</v>
      </c>
    </row>
    <row r="57" spans="2:85">
      <c r="B57" s="142"/>
      <c r="C57" s="136" t="s">
        <v>54</v>
      </c>
      <c r="D57" s="37"/>
      <c r="E57" s="205">
        <v>94</v>
      </c>
      <c r="F57" s="205">
        <v>28</v>
      </c>
      <c r="G57" s="153">
        <v>2</v>
      </c>
      <c r="H57" s="153">
        <v>0</v>
      </c>
      <c r="I57" s="153">
        <v>0</v>
      </c>
      <c r="J57" s="153">
        <v>0</v>
      </c>
      <c r="K57" s="153">
        <v>1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0</v>
      </c>
      <c r="R57" s="153">
        <v>0</v>
      </c>
      <c r="S57" s="153">
        <v>0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64</v>
      </c>
      <c r="AG57" s="205">
        <v>2</v>
      </c>
      <c r="AH57" s="153">
        <v>1</v>
      </c>
      <c r="AI57" s="153">
        <v>1</v>
      </c>
      <c r="AJ57" s="153">
        <v>17</v>
      </c>
      <c r="AK57" s="153">
        <v>5</v>
      </c>
      <c r="AL57" s="153">
        <v>1</v>
      </c>
      <c r="AM57" s="153">
        <v>0</v>
      </c>
      <c r="AN57" s="153">
        <v>0</v>
      </c>
      <c r="AO57" s="153">
        <v>0</v>
      </c>
      <c r="AP57" s="153">
        <v>0</v>
      </c>
      <c r="AR57" s="142"/>
      <c r="AS57" s="136" t="s">
        <v>54</v>
      </c>
      <c r="AT57" s="37"/>
      <c r="AU57" s="153">
        <v>95</v>
      </c>
      <c r="AV57" s="153">
        <v>29</v>
      </c>
      <c r="AW57" s="153">
        <v>2</v>
      </c>
      <c r="AX57" s="153" t="s">
        <v>69</v>
      </c>
      <c r="AY57" s="153" t="s">
        <v>69</v>
      </c>
      <c r="AZ57" s="153" t="s">
        <v>69</v>
      </c>
      <c r="BA57" s="153">
        <v>1</v>
      </c>
      <c r="BB57" s="153" t="s">
        <v>69</v>
      </c>
      <c r="BC57" s="153" t="s">
        <v>69</v>
      </c>
      <c r="BD57" s="153" t="s">
        <v>69</v>
      </c>
      <c r="BE57" s="153" t="s">
        <v>69</v>
      </c>
      <c r="BF57" s="153" t="s">
        <v>69</v>
      </c>
      <c r="BG57" s="153" t="s">
        <v>69</v>
      </c>
      <c r="BH57" s="153" t="s">
        <v>69</v>
      </c>
      <c r="BI57" s="153" t="s">
        <v>69</v>
      </c>
      <c r="BJ57" s="153" t="s">
        <v>69</v>
      </c>
      <c r="BK57" s="153" t="s">
        <v>69</v>
      </c>
      <c r="BM57" s="142"/>
      <c r="BN57" s="136" t="s">
        <v>54</v>
      </c>
      <c r="BO57" s="37"/>
      <c r="BP57" s="153" t="s">
        <v>69</v>
      </c>
      <c r="BQ57" s="153" t="s">
        <v>69</v>
      </c>
      <c r="BR57" s="153" t="s">
        <v>69</v>
      </c>
      <c r="BS57" s="153" t="s">
        <v>69</v>
      </c>
      <c r="BT57" s="153" t="s">
        <v>69</v>
      </c>
      <c r="BU57" s="153" t="s">
        <v>69</v>
      </c>
      <c r="BV57" s="153">
        <v>64</v>
      </c>
      <c r="BW57" s="153">
        <v>3</v>
      </c>
      <c r="BX57" s="153">
        <v>1</v>
      </c>
      <c r="BY57" s="153">
        <v>1</v>
      </c>
      <c r="BZ57" s="153">
        <v>17</v>
      </c>
      <c r="CA57" s="153">
        <v>5</v>
      </c>
      <c r="CB57" s="153">
        <v>1</v>
      </c>
      <c r="CC57" s="153" t="s">
        <v>69</v>
      </c>
      <c r="CD57" s="153" t="s">
        <v>69</v>
      </c>
      <c r="CE57" s="153" t="s">
        <v>69</v>
      </c>
      <c r="CF57" s="153" t="s">
        <v>69</v>
      </c>
      <c r="CG57" s="153" t="s">
        <v>69</v>
      </c>
    </row>
    <row r="58" spans="2:85">
      <c r="B58" s="142"/>
      <c r="C58" s="136" t="s">
        <v>92</v>
      </c>
      <c r="D58" s="37"/>
      <c r="E58" s="153">
        <v>461</v>
      </c>
      <c r="F58" s="153">
        <v>42</v>
      </c>
      <c r="G58" s="153">
        <v>11</v>
      </c>
      <c r="H58" s="153">
        <v>2</v>
      </c>
      <c r="I58" s="153">
        <v>1</v>
      </c>
      <c r="J58" s="153">
        <v>0</v>
      </c>
      <c r="K58" s="153">
        <v>0</v>
      </c>
      <c r="L58" s="153">
        <v>0</v>
      </c>
      <c r="M58" s="153">
        <v>3</v>
      </c>
      <c r="N58" s="153">
        <v>0</v>
      </c>
      <c r="O58" s="153">
        <v>0</v>
      </c>
      <c r="P58" s="153">
        <v>0</v>
      </c>
      <c r="Q58" s="153">
        <v>4</v>
      </c>
      <c r="R58" s="153">
        <v>1</v>
      </c>
      <c r="S58" s="153">
        <v>8</v>
      </c>
      <c r="T58" s="153">
        <v>5</v>
      </c>
      <c r="U58" s="153">
        <v>1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406</v>
      </c>
      <c r="AG58" s="153">
        <v>2</v>
      </c>
      <c r="AH58" s="153">
        <v>2</v>
      </c>
      <c r="AI58" s="153">
        <v>2</v>
      </c>
      <c r="AJ58" s="153">
        <v>2</v>
      </c>
      <c r="AK58" s="153">
        <v>6</v>
      </c>
      <c r="AL58" s="153">
        <v>5</v>
      </c>
      <c r="AM58" s="153">
        <v>0</v>
      </c>
      <c r="AN58" s="153">
        <v>0</v>
      </c>
      <c r="AO58" s="153">
        <v>0</v>
      </c>
      <c r="AP58" s="153">
        <v>0</v>
      </c>
      <c r="AR58" s="142"/>
      <c r="AS58" s="136" t="s">
        <v>92</v>
      </c>
      <c r="AT58" s="37"/>
      <c r="AU58" s="153">
        <v>461</v>
      </c>
      <c r="AV58" s="153">
        <v>42</v>
      </c>
      <c r="AW58" s="153">
        <v>11</v>
      </c>
      <c r="AX58" s="153">
        <v>2</v>
      </c>
      <c r="AY58" s="153">
        <v>1</v>
      </c>
      <c r="AZ58" s="153" t="s">
        <v>69</v>
      </c>
      <c r="BA58" s="153" t="s">
        <v>69</v>
      </c>
      <c r="BB58" s="153" t="s">
        <v>69</v>
      </c>
      <c r="BC58" s="153">
        <v>3</v>
      </c>
      <c r="BD58" s="153" t="s">
        <v>69</v>
      </c>
      <c r="BE58" s="153" t="s">
        <v>69</v>
      </c>
      <c r="BF58" s="153" t="s">
        <v>69</v>
      </c>
      <c r="BG58" s="153">
        <v>4</v>
      </c>
      <c r="BH58" s="153">
        <v>1</v>
      </c>
      <c r="BI58" s="153">
        <v>8</v>
      </c>
      <c r="BJ58" s="153">
        <v>5</v>
      </c>
      <c r="BK58" s="153">
        <v>1</v>
      </c>
      <c r="BM58" s="142"/>
      <c r="BN58" s="136" t="s">
        <v>92</v>
      </c>
      <c r="BO58" s="37"/>
      <c r="BP58" s="153" t="s">
        <v>69</v>
      </c>
      <c r="BQ58" s="153" t="s">
        <v>69</v>
      </c>
      <c r="BR58" s="153" t="s">
        <v>69</v>
      </c>
      <c r="BS58" s="153" t="s">
        <v>69</v>
      </c>
      <c r="BT58" s="153" t="s">
        <v>69</v>
      </c>
      <c r="BU58" s="153" t="s">
        <v>69</v>
      </c>
      <c r="BV58" s="153">
        <v>406</v>
      </c>
      <c r="BW58" s="153">
        <v>2</v>
      </c>
      <c r="BX58" s="153">
        <v>2</v>
      </c>
      <c r="BY58" s="153">
        <v>2</v>
      </c>
      <c r="BZ58" s="153">
        <v>2</v>
      </c>
      <c r="CA58" s="153">
        <v>6</v>
      </c>
      <c r="CB58" s="153">
        <v>5</v>
      </c>
      <c r="CC58" s="153" t="s">
        <v>69</v>
      </c>
      <c r="CD58" s="153" t="s">
        <v>69</v>
      </c>
      <c r="CE58" s="153" t="s">
        <v>69</v>
      </c>
      <c r="CF58" s="153" t="s">
        <v>69</v>
      </c>
      <c r="CG58" s="153" t="s">
        <v>69</v>
      </c>
    </row>
    <row r="59" spans="2:85">
      <c r="B59" s="142"/>
      <c r="C59" s="136" t="s">
        <v>40</v>
      </c>
      <c r="D59" s="37"/>
      <c r="E59" s="153">
        <v>320</v>
      </c>
      <c r="F59" s="153">
        <v>72</v>
      </c>
      <c r="G59" s="153">
        <v>3</v>
      </c>
      <c r="H59" s="153">
        <v>3</v>
      </c>
      <c r="I59" s="205">
        <v>7</v>
      </c>
      <c r="J59" s="153">
        <v>0</v>
      </c>
      <c r="K59" s="153">
        <v>0</v>
      </c>
      <c r="L59" s="153">
        <v>0</v>
      </c>
      <c r="M59" s="153">
        <v>1</v>
      </c>
      <c r="N59" s="153">
        <v>0</v>
      </c>
      <c r="O59" s="153">
        <v>0</v>
      </c>
      <c r="P59" s="153">
        <v>1</v>
      </c>
      <c r="Q59" s="153">
        <v>0</v>
      </c>
      <c r="R59" s="153">
        <v>0</v>
      </c>
      <c r="S59" s="153">
        <v>3</v>
      </c>
      <c r="T59" s="153">
        <v>7</v>
      </c>
      <c r="U59" s="153">
        <v>4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7</v>
      </c>
      <c r="AF59" s="153">
        <v>227</v>
      </c>
      <c r="AG59" s="205">
        <v>13</v>
      </c>
      <c r="AH59" s="153">
        <v>1</v>
      </c>
      <c r="AI59" s="153">
        <v>19</v>
      </c>
      <c r="AJ59" s="153">
        <v>0</v>
      </c>
      <c r="AK59" s="205">
        <v>15</v>
      </c>
      <c r="AL59" s="205">
        <v>7</v>
      </c>
      <c r="AM59" s="153">
        <v>2</v>
      </c>
      <c r="AN59" s="153">
        <v>0</v>
      </c>
      <c r="AO59" s="153">
        <v>0</v>
      </c>
      <c r="AP59" s="153">
        <v>0</v>
      </c>
      <c r="AR59" s="142"/>
      <c r="AS59" s="136" t="s">
        <v>40</v>
      </c>
      <c r="AT59" s="37"/>
      <c r="AU59" s="153">
        <v>320</v>
      </c>
      <c r="AV59" s="153">
        <v>72</v>
      </c>
      <c r="AW59" s="153">
        <v>3</v>
      </c>
      <c r="AX59" s="153">
        <v>3</v>
      </c>
      <c r="AY59" s="153">
        <v>5</v>
      </c>
      <c r="AZ59" s="153" t="s">
        <v>69</v>
      </c>
      <c r="BA59" s="153" t="s">
        <v>69</v>
      </c>
      <c r="BB59" s="153" t="s">
        <v>69</v>
      </c>
      <c r="BC59" s="153">
        <v>1</v>
      </c>
      <c r="BD59" s="153" t="s">
        <v>69</v>
      </c>
      <c r="BE59" s="153" t="s">
        <v>69</v>
      </c>
      <c r="BF59" s="153">
        <v>1</v>
      </c>
      <c r="BG59" s="153" t="s">
        <v>69</v>
      </c>
      <c r="BH59" s="153" t="s">
        <v>69</v>
      </c>
      <c r="BI59" s="153">
        <v>3</v>
      </c>
      <c r="BJ59" s="153">
        <v>7</v>
      </c>
      <c r="BK59" s="153">
        <v>4</v>
      </c>
      <c r="BM59" s="142"/>
      <c r="BN59" s="136" t="s">
        <v>40</v>
      </c>
      <c r="BO59" s="37"/>
      <c r="BP59" s="153" t="s">
        <v>69</v>
      </c>
      <c r="BQ59" s="153" t="s">
        <v>69</v>
      </c>
      <c r="BR59" s="153" t="s">
        <v>69</v>
      </c>
      <c r="BS59" s="153" t="s">
        <v>69</v>
      </c>
      <c r="BT59" s="153" t="s">
        <v>69</v>
      </c>
      <c r="BU59" s="153">
        <v>7</v>
      </c>
      <c r="BV59" s="153">
        <v>227</v>
      </c>
      <c r="BW59" s="153">
        <v>15</v>
      </c>
      <c r="BX59" s="153">
        <v>1</v>
      </c>
      <c r="BY59" s="153">
        <v>19</v>
      </c>
      <c r="BZ59" s="153" t="s">
        <v>69</v>
      </c>
      <c r="CA59" s="153">
        <v>14</v>
      </c>
      <c r="CB59" s="153">
        <v>8</v>
      </c>
      <c r="CC59" s="153">
        <v>2</v>
      </c>
      <c r="CD59" s="153" t="s">
        <v>69</v>
      </c>
      <c r="CE59" s="153" t="s">
        <v>69</v>
      </c>
      <c r="CF59" s="153" t="s">
        <v>69</v>
      </c>
      <c r="CG59" s="153" t="s">
        <v>69</v>
      </c>
    </row>
    <row r="60" spans="2:85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R60" s="142"/>
      <c r="AS60" s="136"/>
      <c r="AT60" s="37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M60" s="142"/>
      <c r="BN60" s="136"/>
      <c r="BO60" s="37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</row>
    <row r="61" spans="2:85" s="40" customFormat="1">
      <c r="B61" s="144"/>
      <c r="C61" s="145" t="s">
        <v>93</v>
      </c>
      <c r="D61" s="39"/>
      <c r="E61" s="204">
        <v>74410</v>
      </c>
      <c r="F61" s="204">
        <v>6436</v>
      </c>
      <c r="G61" s="204">
        <v>252</v>
      </c>
      <c r="H61" s="204">
        <v>341</v>
      </c>
      <c r="I61" s="204">
        <v>147</v>
      </c>
      <c r="J61" s="204">
        <v>26</v>
      </c>
      <c r="K61" s="204">
        <v>113</v>
      </c>
      <c r="L61" s="204">
        <v>9</v>
      </c>
      <c r="M61" s="204">
        <v>582</v>
      </c>
      <c r="N61" s="204">
        <v>70</v>
      </c>
      <c r="O61" s="157">
        <v>0</v>
      </c>
      <c r="P61" s="204">
        <v>35</v>
      </c>
      <c r="Q61" s="204">
        <v>273</v>
      </c>
      <c r="R61" s="204">
        <v>256</v>
      </c>
      <c r="S61" s="204">
        <v>974</v>
      </c>
      <c r="T61" s="204">
        <v>547</v>
      </c>
      <c r="U61" s="204">
        <v>681</v>
      </c>
      <c r="W61" s="144"/>
      <c r="X61" s="145" t="s">
        <v>93</v>
      </c>
      <c r="Y61" s="39"/>
      <c r="Z61" s="157">
        <v>39</v>
      </c>
      <c r="AA61" s="157">
        <v>0</v>
      </c>
      <c r="AB61" s="157">
        <v>0</v>
      </c>
      <c r="AC61" s="157">
        <v>0</v>
      </c>
      <c r="AD61" s="157">
        <v>0</v>
      </c>
      <c r="AE61" s="204">
        <v>38</v>
      </c>
      <c r="AF61" s="204">
        <v>66206</v>
      </c>
      <c r="AG61" s="204">
        <v>388</v>
      </c>
      <c r="AH61" s="157">
        <v>6</v>
      </c>
      <c r="AI61" s="204">
        <v>469</v>
      </c>
      <c r="AJ61" s="204">
        <v>52</v>
      </c>
      <c r="AK61" s="204">
        <v>1698</v>
      </c>
      <c r="AL61" s="204">
        <v>1008</v>
      </c>
      <c r="AM61" s="204">
        <v>28</v>
      </c>
      <c r="AN61" s="204">
        <v>104</v>
      </c>
      <c r="AO61" s="204">
        <v>67</v>
      </c>
      <c r="AP61" s="157">
        <v>1</v>
      </c>
      <c r="AR61" s="144"/>
      <c r="AS61" s="145" t="s">
        <v>93</v>
      </c>
      <c r="AT61" s="39"/>
      <c r="AU61" s="157">
        <v>74534</v>
      </c>
      <c r="AV61" s="157">
        <v>6453</v>
      </c>
      <c r="AW61" s="157">
        <v>254</v>
      </c>
      <c r="AX61" s="157">
        <v>343</v>
      </c>
      <c r="AY61" s="157">
        <v>153</v>
      </c>
      <c r="AZ61" s="157">
        <v>25</v>
      </c>
      <c r="BA61" s="157">
        <v>115</v>
      </c>
      <c r="BB61" s="157">
        <v>7</v>
      </c>
      <c r="BC61" s="157">
        <v>578</v>
      </c>
      <c r="BD61" s="157">
        <v>66</v>
      </c>
      <c r="BE61" s="157" t="s">
        <v>69</v>
      </c>
      <c r="BF61" s="157">
        <v>38</v>
      </c>
      <c r="BG61" s="157">
        <v>293</v>
      </c>
      <c r="BH61" s="157">
        <v>264</v>
      </c>
      <c r="BI61" s="157">
        <v>1000</v>
      </c>
      <c r="BJ61" s="157">
        <v>572</v>
      </c>
      <c r="BK61" s="157">
        <v>682</v>
      </c>
      <c r="BM61" s="144"/>
      <c r="BN61" s="145" t="s">
        <v>93</v>
      </c>
      <c r="BO61" s="39"/>
      <c r="BP61" s="157">
        <v>39</v>
      </c>
      <c r="BQ61" s="157" t="s">
        <v>69</v>
      </c>
      <c r="BR61" s="157" t="s">
        <v>69</v>
      </c>
      <c r="BS61" s="157" t="s">
        <v>69</v>
      </c>
      <c r="BT61" s="157" t="s">
        <v>69</v>
      </c>
      <c r="BU61" s="157">
        <v>37</v>
      </c>
      <c r="BV61" s="157">
        <v>66303</v>
      </c>
      <c r="BW61" s="157">
        <v>394</v>
      </c>
      <c r="BX61" s="157">
        <v>6</v>
      </c>
      <c r="BY61" s="157">
        <v>477</v>
      </c>
      <c r="BZ61" s="157">
        <v>38</v>
      </c>
      <c r="CA61" s="157">
        <v>1592</v>
      </c>
      <c r="CB61" s="157">
        <v>1056</v>
      </c>
      <c r="CC61" s="157">
        <v>32</v>
      </c>
      <c r="CD61" s="157">
        <v>107</v>
      </c>
      <c r="CE61" s="157">
        <v>62</v>
      </c>
      <c r="CF61" s="157">
        <v>1</v>
      </c>
      <c r="CG61" s="157" t="s">
        <v>69</v>
      </c>
    </row>
    <row r="62" spans="2:85">
      <c r="B62" s="142"/>
      <c r="C62" s="136" t="s">
        <v>41</v>
      </c>
      <c r="D62" s="37"/>
      <c r="E62" s="205">
        <v>12199</v>
      </c>
      <c r="F62" s="205">
        <v>848</v>
      </c>
      <c r="G62" s="153">
        <v>16</v>
      </c>
      <c r="H62" s="153">
        <v>27</v>
      </c>
      <c r="I62" s="205">
        <v>27</v>
      </c>
      <c r="J62" s="153">
        <v>2</v>
      </c>
      <c r="K62" s="153">
        <v>5</v>
      </c>
      <c r="L62" s="153">
        <v>0</v>
      </c>
      <c r="M62" s="205">
        <v>71</v>
      </c>
      <c r="N62" s="153">
        <v>3</v>
      </c>
      <c r="O62" s="153">
        <v>0</v>
      </c>
      <c r="P62" s="153">
        <v>4</v>
      </c>
      <c r="Q62" s="205">
        <v>40</v>
      </c>
      <c r="R62" s="205">
        <v>53</v>
      </c>
      <c r="S62" s="205">
        <v>164</v>
      </c>
      <c r="T62" s="205">
        <v>42</v>
      </c>
      <c r="U62" s="205">
        <v>40</v>
      </c>
      <c r="W62" s="142"/>
      <c r="X62" s="136" t="s">
        <v>41</v>
      </c>
      <c r="Y62" s="37"/>
      <c r="Z62" s="153">
        <v>7</v>
      </c>
      <c r="AA62" s="153">
        <v>0</v>
      </c>
      <c r="AB62" s="153">
        <v>0</v>
      </c>
      <c r="AC62" s="153">
        <v>0</v>
      </c>
      <c r="AD62" s="153">
        <v>0</v>
      </c>
      <c r="AE62" s="205">
        <v>3</v>
      </c>
      <c r="AF62" s="205">
        <v>11222</v>
      </c>
      <c r="AG62" s="153">
        <v>28</v>
      </c>
      <c r="AH62" s="153">
        <v>0</v>
      </c>
      <c r="AI62" s="205">
        <v>31</v>
      </c>
      <c r="AJ62" s="153">
        <v>29</v>
      </c>
      <c r="AK62" s="205">
        <v>227</v>
      </c>
      <c r="AL62" s="205">
        <v>129</v>
      </c>
      <c r="AM62" s="153">
        <v>6</v>
      </c>
      <c r="AN62" s="205">
        <v>11</v>
      </c>
      <c r="AO62" s="205">
        <v>12</v>
      </c>
      <c r="AP62" s="153">
        <v>0</v>
      </c>
      <c r="AR62" s="142"/>
      <c r="AS62" s="136" t="s">
        <v>41</v>
      </c>
      <c r="AT62" s="37"/>
      <c r="AU62" s="153">
        <v>12205</v>
      </c>
      <c r="AV62" s="153">
        <v>847</v>
      </c>
      <c r="AW62" s="153">
        <v>16</v>
      </c>
      <c r="AX62" s="153">
        <v>27</v>
      </c>
      <c r="AY62" s="153">
        <v>28</v>
      </c>
      <c r="AZ62" s="153">
        <v>2</v>
      </c>
      <c r="BA62" s="153">
        <v>5</v>
      </c>
      <c r="BB62" s="153" t="s">
        <v>69</v>
      </c>
      <c r="BC62" s="153">
        <v>63</v>
      </c>
      <c r="BD62" s="153">
        <v>3</v>
      </c>
      <c r="BE62" s="153" t="s">
        <v>69</v>
      </c>
      <c r="BF62" s="153">
        <v>4</v>
      </c>
      <c r="BG62" s="153">
        <v>41</v>
      </c>
      <c r="BH62" s="153">
        <v>57</v>
      </c>
      <c r="BI62" s="153">
        <v>165</v>
      </c>
      <c r="BJ62" s="153">
        <v>46</v>
      </c>
      <c r="BK62" s="153">
        <v>41</v>
      </c>
      <c r="BM62" s="142"/>
      <c r="BN62" s="136" t="s">
        <v>41</v>
      </c>
      <c r="BO62" s="37"/>
      <c r="BP62" s="153">
        <v>7</v>
      </c>
      <c r="BQ62" s="153" t="s">
        <v>69</v>
      </c>
      <c r="BR62" s="153" t="s">
        <v>69</v>
      </c>
      <c r="BS62" s="153" t="s">
        <v>69</v>
      </c>
      <c r="BT62" s="153" t="s">
        <v>69</v>
      </c>
      <c r="BU62" s="153">
        <v>2</v>
      </c>
      <c r="BV62" s="153">
        <v>11228</v>
      </c>
      <c r="BW62" s="153">
        <v>28</v>
      </c>
      <c r="BX62" s="153" t="s">
        <v>69</v>
      </c>
      <c r="BY62" s="153">
        <v>33</v>
      </c>
      <c r="BZ62" s="153">
        <v>29</v>
      </c>
      <c r="CA62" s="153">
        <v>210</v>
      </c>
      <c r="CB62" s="153">
        <v>144</v>
      </c>
      <c r="CC62" s="153">
        <v>6</v>
      </c>
      <c r="CD62" s="153">
        <v>9</v>
      </c>
      <c r="CE62" s="153">
        <v>11</v>
      </c>
      <c r="CF62" s="153" t="s">
        <v>69</v>
      </c>
      <c r="CG62" s="153" t="s">
        <v>69</v>
      </c>
    </row>
    <row r="63" spans="2:85">
      <c r="B63" s="142"/>
      <c r="C63" s="136" t="s">
        <v>42</v>
      </c>
      <c r="D63" s="37"/>
      <c r="E63" s="205">
        <v>1406</v>
      </c>
      <c r="F63" s="153">
        <v>93</v>
      </c>
      <c r="G63" s="153">
        <v>6</v>
      </c>
      <c r="H63" s="153">
        <v>0</v>
      </c>
      <c r="I63" s="153">
        <v>2</v>
      </c>
      <c r="J63" s="153">
        <v>0</v>
      </c>
      <c r="K63" s="153">
        <v>4</v>
      </c>
      <c r="L63" s="153">
        <v>0</v>
      </c>
      <c r="M63" s="153">
        <v>2</v>
      </c>
      <c r="N63" s="153">
        <v>0</v>
      </c>
      <c r="O63" s="153">
        <v>0</v>
      </c>
      <c r="P63" s="153">
        <v>2</v>
      </c>
      <c r="Q63" s="153">
        <v>0</v>
      </c>
      <c r="R63" s="153">
        <v>7</v>
      </c>
      <c r="S63" s="205">
        <v>4</v>
      </c>
      <c r="T63" s="153">
        <v>6</v>
      </c>
      <c r="U63" s="153">
        <v>6</v>
      </c>
      <c r="W63" s="142"/>
      <c r="X63" s="136" t="s">
        <v>42</v>
      </c>
      <c r="Y63" s="37"/>
      <c r="Z63" s="153">
        <v>3</v>
      </c>
      <c r="AA63" s="153">
        <v>0</v>
      </c>
      <c r="AB63" s="153">
        <v>0</v>
      </c>
      <c r="AC63" s="153">
        <v>0</v>
      </c>
      <c r="AD63" s="153">
        <v>0</v>
      </c>
      <c r="AE63" s="153">
        <v>5</v>
      </c>
      <c r="AF63" s="205">
        <v>1293</v>
      </c>
      <c r="AG63" s="153">
        <v>15</v>
      </c>
      <c r="AH63" s="153">
        <v>3</v>
      </c>
      <c r="AI63" s="153">
        <v>4</v>
      </c>
      <c r="AJ63" s="153">
        <v>1</v>
      </c>
      <c r="AK63" s="205">
        <v>28</v>
      </c>
      <c r="AL63" s="205">
        <v>13</v>
      </c>
      <c r="AM63" s="153">
        <v>1</v>
      </c>
      <c r="AN63" s="153">
        <v>1</v>
      </c>
      <c r="AO63" s="153">
        <v>0</v>
      </c>
      <c r="AP63" s="153">
        <v>0</v>
      </c>
      <c r="AR63" s="142"/>
      <c r="AS63" s="136" t="s">
        <v>42</v>
      </c>
      <c r="AT63" s="37"/>
      <c r="AU63" s="153">
        <v>1408</v>
      </c>
      <c r="AV63" s="153">
        <v>93</v>
      </c>
      <c r="AW63" s="153">
        <v>6</v>
      </c>
      <c r="AX63" s="153" t="s">
        <v>69</v>
      </c>
      <c r="AY63" s="153">
        <v>2</v>
      </c>
      <c r="AZ63" s="153" t="s">
        <v>69</v>
      </c>
      <c r="BA63" s="153">
        <v>4</v>
      </c>
      <c r="BB63" s="153" t="s">
        <v>69</v>
      </c>
      <c r="BC63" s="153">
        <v>2</v>
      </c>
      <c r="BD63" s="153" t="s">
        <v>69</v>
      </c>
      <c r="BE63" s="153" t="s">
        <v>69</v>
      </c>
      <c r="BF63" s="153">
        <v>2</v>
      </c>
      <c r="BG63" s="153" t="s">
        <v>69</v>
      </c>
      <c r="BH63" s="153">
        <v>7</v>
      </c>
      <c r="BI63" s="153">
        <v>5</v>
      </c>
      <c r="BJ63" s="153">
        <v>6</v>
      </c>
      <c r="BK63" s="153">
        <v>6</v>
      </c>
      <c r="BM63" s="142"/>
      <c r="BN63" s="136" t="s">
        <v>42</v>
      </c>
      <c r="BO63" s="37"/>
      <c r="BP63" s="153">
        <v>3</v>
      </c>
      <c r="BQ63" s="153" t="s">
        <v>69</v>
      </c>
      <c r="BR63" s="153" t="s">
        <v>69</v>
      </c>
      <c r="BS63" s="153" t="s">
        <v>69</v>
      </c>
      <c r="BT63" s="153" t="s">
        <v>69</v>
      </c>
      <c r="BU63" s="153">
        <v>5</v>
      </c>
      <c r="BV63" s="153">
        <v>1295</v>
      </c>
      <c r="BW63" s="153">
        <v>15</v>
      </c>
      <c r="BX63" s="153">
        <v>3</v>
      </c>
      <c r="BY63" s="153">
        <v>4</v>
      </c>
      <c r="BZ63" s="153">
        <v>1</v>
      </c>
      <c r="CA63" s="153">
        <v>25</v>
      </c>
      <c r="CB63" s="153">
        <v>15</v>
      </c>
      <c r="CC63" s="153">
        <v>1</v>
      </c>
      <c r="CD63" s="153">
        <v>1</v>
      </c>
      <c r="CE63" s="153" t="s">
        <v>69</v>
      </c>
      <c r="CF63" s="153" t="s">
        <v>69</v>
      </c>
      <c r="CG63" s="153" t="s">
        <v>69</v>
      </c>
    </row>
    <row r="64" spans="2:85">
      <c r="B64" s="142"/>
      <c r="C64" s="136" t="s">
        <v>94</v>
      </c>
      <c r="D64" s="37"/>
      <c r="E64" s="205">
        <v>60400</v>
      </c>
      <c r="F64" s="205">
        <v>5424</v>
      </c>
      <c r="G64" s="153">
        <v>216</v>
      </c>
      <c r="H64" s="205">
        <v>311</v>
      </c>
      <c r="I64" s="205">
        <v>117</v>
      </c>
      <c r="J64" s="205">
        <v>23</v>
      </c>
      <c r="K64" s="205">
        <v>104</v>
      </c>
      <c r="L64" s="205">
        <v>9</v>
      </c>
      <c r="M64" s="205">
        <v>508</v>
      </c>
      <c r="N64" s="205">
        <v>67</v>
      </c>
      <c r="O64" s="153">
        <v>0</v>
      </c>
      <c r="P64" s="205">
        <v>28</v>
      </c>
      <c r="Q64" s="205">
        <v>231</v>
      </c>
      <c r="R64" s="205">
        <v>192</v>
      </c>
      <c r="S64" s="205">
        <v>802</v>
      </c>
      <c r="T64" s="205">
        <v>499</v>
      </c>
      <c r="U64" s="153">
        <v>615</v>
      </c>
      <c r="W64" s="142"/>
      <c r="X64" s="136" t="s">
        <v>94</v>
      </c>
      <c r="Y64" s="37"/>
      <c r="Z64" s="153">
        <v>29</v>
      </c>
      <c r="AA64" s="153">
        <v>0</v>
      </c>
      <c r="AB64" s="153">
        <v>0</v>
      </c>
      <c r="AC64" s="153">
        <v>0</v>
      </c>
      <c r="AD64" s="153">
        <v>0</v>
      </c>
      <c r="AE64" s="153">
        <v>30</v>
      </c>
      <c r="AF64" s="205">
        <v>53389</v>
      </c>
      <c r="AG64" s="205">
        <v>339</v>
      </c>
      <c r="AH64" s="153">
        <v>0</v>
      </c>
      <c r="AI64" s="205">
        <v>433</v>
      </c>
      <c r="AJ64" s="205">
        <v>22</v>
      </c>
      <c r="AK64" s="205">
        <v>1420</v>
      </c>
      <c r="AL64" s="205">
        <v>851</v>
      </c>
      <c r="AM64" s="205">
        <v>20</v>
      </c>
      <c r="AN64" s="205">
        <v>89</v>
      </c>
      <c r="AO64" s="205">
        <v>55</v>
      </c>
      <c r="AP64" s="153">
        <v>1</v>
      </c>
      <c r="AR64" s="142"/>
      <c r="AS64" s="136" t="s">
        <v>94</v>
      </c>
      <c r="AT64" s="37"/>
      <c r="AU64" s="153">
        <v>60512</v>
      </c>
      <c r="AV64" s="153">
        <v>5442</v>
      </c>
      <c r="AW64" s="153">
        <v>216</v>
      </c>
      <c r="AX64" s="153">
        <v>313</v>
      </c>
      <c r="AY64" s="153">
        <v>121</v>
      </c>
      <c r="AZ64" s="153">
        <v>22</v>
      </c>
      <c r="BA64" s="153">
        <v>106</v>
      </c>
      <c r="BB64" s="153">
        <v>7</v>
      </c>
      <c r="BC64" s="153">
        <v>512</v>
      </c>
      <c r="BD64" s="153">
        <v>63</v>
      </c>
      <c r="BE64" s="153" t="s">
        <v>69</v>
      </c>
      <c r="BF64" s="153">
        <v>31</v>
      </c>
      <c r="BG64" s="153">
        <v>250</v>
      </c>
      <c r="BH64" s="153">
        <v>198</v>
      </c>
      <c r="BI64" s="153">
        <v>826</v>
      </c>
      <c r="BJ64" s="153">
        <v>520</v>
      </c>
      <c r="BK64" s="153">
        <v>615</v>
      </c>
      <c r="BM64" s="142"/>
      <c r="BN64" s="136" t="s">
        <v>94</v>
      </c>
      <c r="BO64" s="37"/>
      <c r="BP64" s="153">
        <v>29</v>
      </c>
      <c r="BQ64" s="153" t="s">
        <v>69</v>
      </c>
      <c r="BR64" s="153" t="s">
        <v>69</v>
      </c>
      <c r="BS64" s="153" t="s">
        <v>69</v>
      </c>
      <c r="BT64" s="153" t="s">
        <v>69</v>
      </c>
      <c r="BU64" s="153">
        <v>30</v>
      </c>
      <c r="BV64" s="153">
        <v>53476</v>
      </c>
      <c r="BW64" s="153">
        <v>345</v>
      </c>
      <c r="BX64" s="153" t="s">
        <v>69</v>
      </c>
      <c r="BY64" s="153">
        <v>439</v>
      </c>
      <c r="BZ64" s="153">
        <v>7</v>
      </c>
      <c r="CA64" s="153">
        <v>1336</v>
      </c>
      <c r="CB64" s="153">
        <v>880</v>
      </c>
      <c r="CC64" s="153">
        <v>24</v>
      </c>
      <c r="CD64" s="153">
        <v>94</v>
      </c>
      <c r="CE64" s="153">
        <v>51</v>
      </c>
      <c r="CF64" s="153">
        <v>1</v>
      </c>
      <c r="CG64" s="153" t="s">
        <v>69</v>
      </c>
    </row>
    <row r="65" spans="2:85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R65" s="142"/>
      <c r="AS65" s="136"/>
      <c r="AT65" s="37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M65" s="142"/>
      <c r="BN65" s="136"/>
      <c r="BO65" s="37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</row>
    <row r="66" spans="2:85" s="40" customFormat="1">
      <c r="B66" s="144"/>
      <c r="C66" s="145" t="s">
        <v>95</v>
      </c>
      <c r="D66" s="39"/>
      <c r="E66" s="204">
        <v>6094</v>
      </c>
      <c r="F66" s="204">
        <v>2734</v>
      </c>
      <c r="G66" s="157">
        <v>37</v>
      </c>
      <c r="H66" s="157">
        <v>50</v>
      </c>
      <c r="I66" s="204">
        <v>7</v>
      </c>
      <c r="J66" s="204">
        <v>20</v>
      </c>
      <c r="K66" s="157">
        <v>3</v>
      </c>
      <c r="L66" s="157">
        <v>0</v>
      </c>
      <c r="M66" s="157">
        <v>17</v>
      </c>
      <c r="N66" s="157">
        <v>0</v>
      </c>
      <c r="O66" s="157">
        <v>0</v>
      </c>
      <c r="P66" s="204">
        <v>3</v>
      </c>
      <c r="Q66" s="157">
        <v>0</v>
      </c>
      <c r="R66" s="157">
        <v>18</v>
      </c>
      <c r="S66" s="204">
        <v>19</v>
      </c>
      <c r="T66" s="157">
        <v>23</v>
      </c>
      <c r="U66" s="204">
        <v>54</v>
      </c>
      <c r="W66" s="144"/>
      <c r="X66" s="145" t="s">
        <v>95</v>
      </c>
      <c r="Y66" s="39"/>
      <c r="Z66" s="157">
        <v>7</v>
      </c>
      <c r="AA66" s="157">
        <v>0</v>
      </c>
      <c r="AB66" s="157">
        <v>0</v>
      </c>
      <c r="AC66" s="157">
        <v>0</v>
      </c>
      <c r="AD66" s="157">
        <v>0</v>
      </c>
      <c r="AE66" s="157">
        <v>2</v>
      </c>
      <c r="AF66" s="204">
        <v>2946</v>
      </c>
      <c r="AG66" s="204">
        <v>40</v>
      </c>
      <c r="AH66" s="157">
        <v>8</v>
      </c>
      <c r="AI66" s="157">
        <v>40</v>
      </c>
      <c r="AJ66" s="157">
        <v>21</v>
      </c>
      <c r="AK66" s="204">
        <v>1612</v>
      </c>
      <c r="AL66" s="204">
        <v>362</v>
      </c>
      <c r="AM66" s="204">
        <v>54</v>
      </c>
      <c r="AN66" s="204">
        <v>751</v>
      </c>
      <c r="AO66" s="157">
        <v>0</v>
      </c>
      <c r="AP66" s="157">
        <v>0</v>
      </c>
      <c r="AR66" s="144"/>
      <c r="AS66" s="145" t="s">
        <v>95</v>
      </c>
      <c r="AT66" s="39"/>
      <c r="AU66" s="157">
        <v>6100</v>
      </c>
      <c r="AV66" s="157">
        <v>2736</v>
      </c>
      <c r="AW66" s="157">
        <v>37</v>
      </c>
      <c r="AX66" s="157">
        <v>50</v>
      </c>
      <c r="AY66" s="157">
        <v>6</v>
      </c>
      <c r="AZ66" s="157">
        <v>21</v>
      </c>
      <c r="BA66" s="157">
        <v>3</v>
      </c>
      <c r="BB66" s="157" t="s">
        <v>69</v>
      </c>
      <c r="BC66" s="157">
        <v>17</v>
      </c>
      <c r="BD66" s="157" t="s">
        <v>69</v>
      </c>
      <c r="BE66" s="157" t="s">
        <v>69</v>
      </c>
      <c r="BF66" s="157">
        <v>5</v>
      </c>
      <c r="BG66" s="157" t="s">
        <v>69</v>
      </c>
      <c r="BH66" s="157">
        <v>18</v>
      </c>
      <c r="BI66" s="157">
        <v>15</v>
      </c>
      <c r="BJ66" s="157">
        <v>23</v>
      </c>
      <c r="BK66" s="157">
        <v>55</v>
      </c>
      <c r="BM66" s="144"/>
      <c r="BN66" s="145" t="s">
        <v>95</v>
      </c>
      <c r="BO66" s="39"/>
      <c r="BP66" s="157">
        <v>7</v>
      </c>
      <c r="BQ66" s="157" t="s">
        <v>69</v>
      </c>
      <c r="BR66" s="157" t="s">
        <v>69</v>
      </c>
      <c r="BS66" s="157" t="s">
        <v>69</v>
      </c>
      <c r="BT66" s="157" t="s">
        <v>69</v>
      </c>
      <c r="BU66" s="157">
        <v>2</v>
      </c>
      <c r="BV66" s="157">
        <v>2951</v>
      </c>
      <c r="BW66" s="157">
        <v>43</v>
      </c>
      <c r="BX66" s="157">
        <v>8</v>
      </c>
      <c r="BY66" s="157">
        <v>40</v>
      </c>
      <c r="BZ66" s="157">
        <v>21</v>
      </c>
      <c r="CA66" s="157">
        <v>1581</v>
      </c>
      <c r="CB66" s="157">
        <v>369</v>
      </c>
      <c r="CC66" s="157">
        <v>58</v>
      </c>
      <c r="CD66" s="157">
        <v>770</v>
      </c>
      <c r="CE66" s="157" t="s">
        <v>69</v>
      </c>
      <c r="CF66" s="157" t="s">
        <v>69</v>
      </c>
      <c r="CG66" s="157" t="s">
        <v>69</v>
      </c>
    </row>
    <row r="67" spans="2:85">
      <c r="B67" s="142"/>
      <c r="C67" s="136" t="s">
        <v>43</v>
      </c>
      <c r="D67" s="37"/>
      <c r="E67" s="205">
        <v>425</v>
      </c>
      <c r="F67" s="153">
        <v>71</v>
      </c>
      <c r="G67" s="153">
        <v>2</v>
      </c>
      <c r="H67" s="153">
        <v>2</v>
      </c>
      <c r="I67" s="153">
        <v>0</v>
      </c>
      <c r="J67" s="205">
        <v>14</v>
      </c>
      <c r="K67" s="153">
        <v>0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3</v>
      </c>
      <c r="S67" s="153">
        <v>3</v>
      </c>
      <c r="T67" s="153">
        <v>2</v>
      </c>
      <c r="U67" s="153">
        <v>4</v>
      </c>
      <c r="W67" s="142"/>
      <c r="X67" s="136" t="s">
        <v>43</v>
      </c>
      <c r="Y67" s="37"/>
      <c r="Z67" s="205">
        <v>0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205">
        <v>342</v>
      </c>
      <c r="AG67" s="153">
        <v>4</v>
      </c>
      <c r="AH67" s="153">
        <v>0</v>
      </c>
      <c r="AI67" s="153">
        <v>4</v>
      </c>
      <c r="AJ67" s="153">
        <v>0</v>
      </c>
      <c r="AK67" s="205">
        <v>28</v>
      </c>
      <c r="AL67" s="205">
        <v>11</v>
      </c>
      <c r="AM67" s="153">
        <v>2</v>
      </c>
      <c r="AN67" s="153">
        <v>4</v>
      </c>
      <c r="AO67" s="153">
        <v>0</v>
      </c>
      <c r="AP67" s="153">
        <v>0</v>
      </c>
      <c r="AR67" s="142"/>
      <c r="AS67" s="136" t="s">
        <v>43</v>
      </c>
      <c r="AT67" s="37"/>
      <c r="AU67" s="153">
        <v>426</v>
      </c>
      <c r="AV67" s="153">
        <v>71</v>
      </c>
      <c r="AW67" s="153">
        <v>2</v>
      </c>
      <c r="AX67" s="153">
        <v>2</v>
      </c>
      <c r="AY67" s="153" t="s">
        <v>69</v>
      </c>
      <c r="AZ67" s="153">
        <v>15</v>
      </c>
      <c r="BA67" s="153" t="s">
        <v>69</v>
      </c>
      <c r="BB67" s="153" t="s">
        <v>69</v>
      </c>
      <c r="BC67" s="153" t="s">
        <v>69</v>
      </c>
      <c r="BD67" s="153" t="s">
        <v>69</v>
      </c>
      <c r="BE67" s="153" t="s">
        <v>69</v>
      </c>
      <c r="BF67" s="153" t="s">
        <v>69</v>
      </c>
      <c r="BG67" s="153" t="s">
        <v>69</v>
      </c>
      <c r="BH67" s="153">
        <v>3</v>
      </c>
      <c r="BI67" s="153">
        <v>3</v>
      </c>
      <c r="BJ67" s="153">
        <v>2</v>
      </c>
      <c r="BK67" s="153">
        <v>4</v>
      </c>
      <c r="BM67" s="142"/>
      <c r="BN67" s="136" t="s">
        <v>43</v>
      </c>
      <c r="BO67" s="37"/>
      <c r="BP67" s="153">
        <v>1</v>
      </c>
      <c r="BQ67" s="153" t="s">
        <v>69</v>
      </c>
      <c r="BR67" s="153" t="s">
        <v>69</v>
      </c>
      <c r="BS67" s="153" t="s">
        <v>69</v>
      </c>
      <c r="BT67" s="153" t="s">
        <v>69</v>
      </c>
      <c r="BU67" s="153" t="s">
        <v>69</v>
      </c>
      <c r="BV67" s="153">
        <v>343</v>
      </c>
      <c r="BW67" s="153">
        <v>4</v>
      </c>
      <c r="BX67" s="153" t="s">
        <v>69</v>
      </c>
      <c r="BY67" s="153">
        <v>4</v>
      </c>
      <c r="BZ67" s="153" t="s">
        <v>69</v>
      </c>
      <c r="CA67" s="153">
        <v>25</v>
      </c>
      <c r="CB67" s="153">
        <v>12</v>
      </c>
      <c r="CC67" s="153">
        <v>2</v>
      </c>
      <c r="CD67" s="153">
        <v>4</v>
      </c>
      <c r="CE67" s="153" t="s">
        <v>69</v>
      </c>
      <c r="CF67" s="153" t="s">
        <v>69</v>
      </c>
      <c r="CG67" s="153" t="s">
        <v>69</v>
      </c>
    </row>
    <row r="68" spans="2:85">
      <c r="B68" s="142"/>
      <c r="C68" s="136" t="s">
        <v>44</v>
      </c>
      <c r="D68" s="37"/>
      <c r="E68" s="205">
        <v>3676</v>
      </c>
      <c r="F68" s="205">
        <v>1826</v>
      </c>
      <c r="G68" s="153">
        <v>21</v>
      </c>
      <c r="H68" s="153">
        <v>12</v>
      </c>
      <c r="I68" s="153">
        <v>5</v>
      </c>
      <c r="J68" s="153">
        <v>2</v>
      </c>
      <c r="K68" s="153">
        <v>2</v>
      </c>
      <c r="L68" s="153">
        <v>0</v>
      </c>
      <c r="M68" s="153">
        <v>12</v>
      </c>
      <c r="N68" s="153">
        <v>0</v>
      </c>
      <c r="O68" s="153">
        <v>0</v>
      </c>
      <c r="P68" s="153">
        <v>3</v>
      </c>
      <c r="Q68" s="153">
        <v>0</v>
      </c>
      <c r="R68" s="153">
        <v>8</v>
      </c>
      <c r="S68" s="205">
        <v>7</v>
      </c>
      <c r="T68" s="153">
        <v>16</v>
      </c>
      <c r="U68" s="205">
        <v>40</v>
      </c>
      <c r="W68" s="142"/>
      <c r="X68" s="136" t="s">
        <v>44</v>
      </c>
      <c r="Y68" s="37"/>
      <c r="Z68" s="205">
        <v>5</v>
      </c>
      <c r="AA68" s="153">
        <v>0</v>
      </c>
      <c r="AB68" s="153">
        <v>0</v>
      </c>
      <c r="AC68" s="153">
        <v>0</v>
      </c>
      <c r="AD68" s="153">
        <v>0</v>
      </c>
      <c r="AE68" s="153">
        <v>0</v>
      </c>
      <c r="AF68" s="205">
        <v>1552</v>
      </c>
      <c r="AG68" s="205">
        <v>17</v>
      </c>
      <c r="AH68" s="153">
        <v>3</v>
      </c>
      <c r="AI68" s="153">
        <v>24</v>
      </c>
      <c r="AJ68" s="205">
        <v>12</v>
      </c>
      <c r="AK68" s="205">
        <v>1069</v>
      </c>
      <c r="AL68" s="205">
        <v>283</v>
      </c>
      <c r="AM68" s="205">
        <v>29</v>
      </c>
      <c r="AN68" s="205">
        <v>554</v>
      </c>
      <c r="AO68" s="153">
        <v>0</v>
      </c>
      <c r="AP68" s="153">
        <v>0</v>
      </c>
      <c r="AR68" s="142"/>
      <c r="AS68" s="136" t="s">
        <v>44</v>
      </c>
      <c r="AT68" s="37"/>
      <c r="AU68" s="153">
        <v>3682</v>
      </c>
      <c r="AV68" s="153">
        <v>1829</v>
      </c>
      <c r="AW68" s="153">
        <v>21</v>
      </c>
      <c r="AX68" s="153">
        <v>12</v>
      </c>
      <c r="AY68" s="153">
        <v>5</v>
      </c>
      <c r="AZ68" s="153">
        <v>2</v>
      </c>
      <c r="BA68" s="153">
        <v>2</v>
      </c>
      <c r="BB68" s="153" t="s">
        <v>69</v>
      </c>
      <c r="BC68" s="153">
        <v>12</v>
      </c>
      <c r="BD68" s="153" t="s">
        <v>69</v>
      </c>
      <c r="BE68" s="153" t="s">
        <v>69</v>
      </c>
      <c r="BF68" s="153">
        <v>3</v>
      </c>
      <c r="BG68" s="153" t="s">
        <v>69</v>
      </c>
      <c r="BH68" s="153">
        <v>8</v>
      </c>
      <c r="BI68" s="153">
        <v>6</v>
      </c>
      <c r="BJ68" s="153">
        <v>16</v>
      </c>
      <c r="BK68" s="153">
        <v>41</v>
      </c>
      <c r="BM68" s="142"/>
      <c r="BN68" s="136" t="s">
        <v>44</v>
      </c>
      <c r="BO68" s="37"/>
      <c r="BP68" s="153">
        <v>4</v>
      </c>
      <c r="BQ68" s="153" t="s">
        <v>69</v>
      </c>
      <c r="BR68" s="153" t="s">
        <v>69</v>
      </c>
      <c r="BS68" s="153" t="s">
        <v>69</v>
      </c>
      <c r="BT68" s="153" t="s">
        <v>69</v>
      </c>
      <c r="BU68" s="153" t="s">
        <v>69</v>
      </c>
      <c r="BV68" s="153">
        <v>1556</v>
      </c>
      <c r="BW68" s="153">
        <v>18</v>
      </c>
      <c r="BX68" s="153">
        <v>3</v>
      </c>
      <c r="BY68" s="153">
        <v>24</v>
      </c>
      <c r="BZ68" s="153">
        <v>13</v>
      </c>
      <c r="CA68" s="153">
        <v>1054</v>
      </c>
      <c r="CB68" s="153">
        <v>286</v>
      </c>
      <c r="CC68" s="153">
        <v>31</v>
      </c>
      <c r="CD68" s="153">
        <v>565</v>
      </c>
      <c r="CE68" s="153" t="s">
        <v>69</v>
      </c>
      <c r="CF68" s="153" t="s">
        <v>69</v>
      </c>
      <c r="CG68" s="153" t="s">
        <v>69</v>
      </c>
    </row>
    <row r="69" spans="2:85">
      <c r="B69" s="142"/>
      <c r="C69" s="136" t="s">
        <v>96</v>
      </c>
      <c r="D69" s="37"/>
      <c r="E69" s="153">
        <v>297</v>
      </c>
      <c r="F69" s="153">
        <v>13</v>
      </c>
      <c r="G69" s="153">
        <v>2</v>
      </c>
      <c r="H69" s="153">
        <v>0</v>
      </c>
      <c r="I69" s="153">
        <v>0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2</v>
      </c>
      <c r="S69" s="153">
        <v>2</v>
      </c>
      <c r="T69" s="153">
        <v>0</v>
      </c>
      <c r="U69" s="153">
        <v>1</v>
      </c>
      <c r="W69" s="142"/>
      <c r="X69" s="136" t="s">
        <v>96</v>
      </c>
      <c r="Y69" s="37"/>
      <c r="Z69" s="153">
        <v>1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283</v>
      </c>
      <c r="AG69" s="153">
        <v>2</v>
      </c>
      <c r="AH69" s="153">
        <v>0</v>
      </c>
      <c r="AI69" s="153">
        <v>1</v>
      </c>
      <c r="AJ69" s="153">
        <v>0</v>
      </c>
      <c r="AK69" s="153">
        <v>2</v>
      </c>
      <c r="AL69" s="153">
        <v>1</v>
      </c>
      <c r="AM69" s="153">
        <v>0</v>
      </c>
      <c r="AN69" s="153">
        <v>0</v>
      </c>
      <c r="AO69" s="153">
        <v>0</v>
      </c>
      <c r="AP69" s="153">
        <v>0</v>
      </c>
      <c r="AR69" s="142"/>
      <c r="AS69" s="136" t="s">
        <v>96</v>
      </c>
      <c r="AT69" s="37"/>
      <c r="AU69" s="153">
        <v>297</v>
      </c>
      <c r="AV69" s="153">
        <v>13</v>
      </c>
      <c r="AW69" s="153">
        <v>2</v>
      </c>
      <c r="AX69" s="153" t="s">
        <v>69</v>
      </c>
      <c r="AY69" s="153" t="s">
        <v>69</v>
      </c>
      <c r="AZ69" s="153" t="s">
        <v>69</v>
      </c>
      <c r="BA69" s="153" t="s">
        <v>69</v>
      </c>
      <c r="BB69" s="153" t="s">
        <v>69</v>
      </c>
      <c r="BC69" s="153" t="s">
        <v>69</v>
      </c>
      <c r="BD69" s="153" t="s">
        <v>69</v>
      </c>
      <c r="BE69" s="153" t="s">
        <v>69</v>
      </c>
      <c r="BF69" s="153" t="s">
        <v>69</v>
      </c>
      <c r="BG69" s="153" t="s">
        <v>69</v>
      </c>
      <c r="BH69" s="153">
        <v>2</v>
      </c>
      <c r="BI69" s="153">
        <v>2</v>
      </c>
      <c r="BJ69" s="153" t="s">
        <v>69</v>
      </c>
      <c r="BK69" s="153">
        <v>1</v>
      </c>
      <c r="BM69" s="142"/>
      <c r="BN69" s="136" t="s">
        <v>96</v>
      </c>
      <c r="BO69" s="37"/>
      <c r="BP69" s="153">
        <v>1</v>
      </c>
      <c r="BQ69" s="153" t="s">
        <v>69</v>
      </c>
      <c r="BR69" s="153" t="s">
        <v>69</v>
      </c>
      <c r="BS69" s="153" t="s">
        <v>69</v>
      </c>
      <c r="BT69" s="153" t="s">
        <v>69</v>
      </c>
      <c r="BU69" s="153" t="s">
        <v>69</v>
      </c>
      <c r="BV69" s="153">
        <v>283</v>
      </c>
      <c r="BW69" s="153">
        <v>2</v>
      </c>
      <c r="BX69" s="153" t="s">
        <v>69</v>
      </c>
      <c r="BY69" s="153">
        <v>1</v>
      </c>
      <c r="BZ69" s="153" t="s">
        <v>69</v>
      </c>
      <c r="CA69" s="153">
        <v>2</v>
      </c>
      <c r="CB69" s="153">
        <v>1</v>
      </c>
      <c r="CC69" s="153" t="s">
        <v>69</v>
      </c>
      <c r="CD69" s="153" t="s">
        <v>69</v>
      </c>
      <c r="CE69" s="153" t="s">
        <v>69</v>
      </c>
      <c r="CF69" s="153" t="s">
        <v>69</v>
      </c>
      <c r="CG69" s="153" t="s">
        <v>69</v>
      </c>
    </row>
    <row r="70" spans="2:85">
      <c r="B70" s="142"/>
      <c r="C70" s="136" t="s">
        <v>45</v>
      </c>
      <c r="D70" s="37"/>
      <c r="E70" s="153">
        <v>235</v>
      </c>
      <c r="F70" s="153">
        <v>70</v>
      </c>
      <c r="G70" s="153">
        <v>5</v>
      </c>
      <c r="H70" s="153">
        <v>3</v>
      </c>
      <c r="I70" s="153">
        <v>1</v>
      </c>
      <c r="J70" s="153">
        <v>2</v>
      </c>
      <c r="K70" s="153">
        <v>1</v>
      </c>
      <c r="L70" s="153">
        <v>0</v>
      </c>
      <c r="M70" s="153">
        <v>3</v>
      </c>
      <c r="N70" s="153">
        <v>0</v>
      </c>
      <c r="O70" s="153">
        <v>0</v>
      </c>
      <c r="P70" s="153">
        <v>0</v>
      </c>
      <c r="Q70" s="153">
        <v>0</v>
      </c>
      <c r="R70" s="153">
        <v>2</v>
      </c>
      <c r="S70" s="153">
        <v>0</v>
      </c>
      <c r="T70" s="153">
        <v>3</v>
      </c>
      <c r="U70" s="153">
        <v>3</v>
      </c>
      <c r="W70" s="142"/>
      <c r="X70" s="136" t="s">
        <v>45</v>
      </c>
      <c r="Y70" s="37"/>
      <c r="Z70" s="153">
        <v>0</v>
      </c>
      <c r="AA70" s="153">
        <v>0</v>
      </c>
      <c r="AB70" s="153">
        <v>0</v>
      </c>
      <c r="AC70" s="153">
        <v>0</v>
      </c>
      <c r="AD70" s="153">
        <v>0</v>
      </c>
      <c r="AE70" s="153">
        <v>1</v>
      </c>
      <c r="AF70" s="153">
        <v>150</v>
      </c>
      <c r="AG70" s="153">
        <v>4</v>
      </c>
      <c r="AH70" s="153">
        <v>2</v>
      </c>
      <c r="AI70" s="153">
        <v>6</v>
      </c>
      <c r="AJ70" s="153">
        <v>1</v>
      </c>
      <c r="AK70" s="153">
        <v>27</v>
      </c>
      <c r="AL70" s="153">
        <v>11</v>
      </c>
      <c r="AM70" s="153">
        <v>3</v>
      </c>
      <c r="AN70" s="153">
        <v>7</v>
      </c>
      <c r="AO70" s="153">
        <v>0</v>
      </c>
      <c r="AP70" s="153">
        <v>0</v>
      </c>
      <c r="AR70" s="142"/>
      <c r="AS70" s="136" t="s">
        <v>45</v>
      </c>
      <c r="AT70" s="37"/>
      <c r="AU70" s="153">
        <v>235</v>
      </c>
      <c r="AV70" s="153">
        <v>70</v>
      </c>
      <c r="AW70" s="153">
        <v>5</v>
      </c>
      <c r="AX70" s="153">
        <v>3</v>
      </c>
      <c r="AY70" s="153">
        <v>1</v>
      </c>
      <c r="AZ70" s="153">
        <v>2</v>
      </c>
      <c r="BA70" s="153">
        <v>1</v>
      </c>
      <c r="BB70" s="153" t="s">
        <v>69</v>
      </c>
      <c r="BC70" s="153">
        <v>3</v>
      </c>
      <c r="BD70" s="153" t="s">
        <v>69</v>
      </c>
      <c r="BE70" s="153" t="s">
        <v>69</v>
      </c>
      <c r="BF70" s="153" t="s">
        <v>69</v>
      </c>
      <c r="BG70" s="153" t="s">
        <v>69</v>
      </c>
      <c r="BH70" s="153">
        <v>2</v>
      </c>
      <c r="BI70" s="153" t="s">
        <v>69</v>
      </c>
      <c r="BJ70" s="153">
        <v>3</v>
      </c>
      <c r="BK70" s="153">
        <v>3</v>
      </c>
      <c r="BM70" s="142"/>
      <c r="BN70" s="136" t="s">
        <v>45</v>
      </c>
      <c r="BO70" s="37"/>
      <c r="BP70" s="153" t="s">
        <v>69</v>
      </c>
      <c r="BQ70" s="153" t="s">
        <v>69</v>
      </c>
      <c r="BR70" s="153" t="s">
        <v>69</v>
      </c>
      <c r="BS70" s="153" t="s">
        <v>69</v>
      </c>
      <c r="BT70" s="153" t="s">
        <v>69</v>
      </c>
      <c r="BU70" s="153">
        <v>1</v>
      </c>
      <c r="BV70" s="153">
        <v>150</v>
      </c>
      <c r="BW70" s="153">
        <v>4</v>
      </c>
      <c r="BX70" s="153">
        <v>2</v>
      </c>
      <c r="BY70" s="153">
        <v>6</v>
      </c>
      <c r="BZ70" s="153">
        <v>1</v>
      </c>
      <c r="CA70" s="153">
        <v>27</v>
      </c>
      <c r="CB70" s="153">
        <v>11</v>
      </c>
      <c r="CC70" s="153">
        <v>3</v>
      </c>
      <c r="CD70" s="153">
        <v>7</v>
      </c>
      <c r="CE70" s="153" t="s">
        <v>69</v>
      </c>
      <c r="CF70" s="153" t="s">
        <v>69</v>
      </c>
      <c r="CG70" s="153" t="s">
        <v>69</v>
      </c>
    </row>
    <row r="71" spans="2:85">
      <c r="B71" s="142"/>
      <c r="C71" s="136" t="s">
        <v>46</v>
      </c>
      <c r="D71" s="37"/>
      <c r="E71" s="205">
        <v>883</v>
      </c>
      <c r="F71" s="205">
        <v>646</v>
      </c>
      <c r="G71" s="153">
        <v>5</v>
      </c>
      <c r="H71" s="153">
        <v>30</v>
      </c>
      <c r="I71" s="205">
        <v>1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3">
        <v>0</v>
      </c>
      <c r="R71" s="153">
        <v>0</v>
      </c>
      <c r="S71" s="153">
        <v>1</v>
      </c>
      <c r="T71" s="153">
        <v>1</v>
      </c>
      <c r="U71" s="153">
        <v>2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1</v>
      </c>
      <c r="AF71" s="153">
        <v>174</v>
      </c>
      <c r="AG71" s="205">
        <v>4</v>
      </c>
      <c r="AH71" s="153">
        <v>1</v>
      </c>
      <c r="AI71" s="153">
        <v>1</v>
      </c>
      <c r="AJ71" s="205">
        <v>5</v>
      </c>
      <c r="AK71" s="205">
        <v>439</v>
      </c>
      <c r="AL71" s="205">
        <v>36</v>
      </c>
      <c r="AM71" s="205">
        <v>18</v>
      </c>
      <c r="AN71" s="205">
        <v>164</v>
      </c>
      <c r="AO71" s="153">
        <v>0</v>
      </c>
      <c r="AP71" s="153">
        <v>0</v>
      </c>
      <c r="AR71" s="142"/>
      <c r="AS71" s="136" t="s">
        <v>46</v>
      </c>
      <c r="AT71" s="37"/>
      <c r="AU71" s="153">
        <v>882</v>
      </c>
      <c r="AV71" s="153">
        <v>645</v>
      </c>
      <c r="AW71" s="153">
        <v>5</v>
      </c>
      <c r="AX71" s="153">
        <v>30</v>
      </c>
      <c r="AY71" s="153" t="s">
        <v>69</v>
      </c>
      <c r="AZ71" s="153" t="s">
        <v>69</v>
      </c>
      <c r="BA71" s="153" t="s">
        <v>69</v>
      </c>
      <c r="BB71" s="153" t="s">
        <v>69</v>
      </c>
      <c r="BC71" s="153" t="s">
        <v>69</v>
      </c>
      <c r="BD71" s="153" t="s">
        <v>69</v>
      </c>
      <c r="BE71" s="153" t="s">
        <v>69</v>
      </c>
      <c r="BF71" s="153" t="s">
        <v>69</v>
      </c>
      <c r="BG71" s="153" t="s">
        <v>69</v>
      </c>
      <c r="BH71" s="153" t="s">
        <v>69</v>
      </c>
      <c r="BI71" s="153">
        <v>1</v>
      </c>
      <c r="BJ71" s="153">
        <v>1</v>
      </c>
      <c r="BK71" s="153">
        <v>2</v>
      </c>
      <c r="BM71" s="142"/>
      <c r="BN71" s="136" t="s">
        <v>46</v>
      </c>
      <c r="BO71" s="37"/>
      <c r="BP71" s="153" t="s">
        <v>69</v>
      </c>
      <c r="BQ71" s="153" t="s">
        <v>69</v>
      </c>
      <c r="BR71" s="153" t="s">
        <v>69</v>
      </c>
      <c r="BS71" s="153" t="s">
        <v>69</v>
      </c>
      <c r="BT71" s="153" t="s">
        <v>69</v>
      </c>
      <c r="BU71" s="153">
        <v>1</v>
      </c>
      <c r="BV71" s="153">
        <v>174</v>
      </c>
      <c r="BW71" s="153">
        <v>5</v>
      </c>
      <c r="BX71" s="153">
        <v>1</v>
      </c>
      <c r="BY71" s="153">
        <v>1</v>
      </c>
      <c r="BZ71" s="153">
        <v>4</v>
      </c>
      <c r="CA71" s="153">
        <v>426</v>
      </c>
      <c r="CB71" s="153">
        <v>38</v>
      </c>
      <c r="CC71" s="153">
        <v>20</v>
      </c>
      <c r="CD71" s="153">
        <v>173</v>
      </c>
      <c r="CE71" s="153" t="s">
        <v>69</v>
      </c>
      <c r="CF71" s="153" t="s">
        <v>69</v>
      </c>
      <c r="CG71" s="153" t="s">
        <v>69</v>
      </c>
    </row>
    <row r="72" spans="2:85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R72" s="142"/>
      <c r="AS72" s="136"/>
      <c r="AT72" s="37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M72" s="142"/>
      <c r="BN72" s="136"/>
      <c r="BO72" s="37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</row>
    <row r="73" spans="2:85" s="40" customFormat="1">
      <c r="B73" s="144"/>
      <c r="C73" s="145" t="s">
        <v>47</v>
      </c>
      <c r="D73" s="39"/>
      <c r="E73" s="204">
        <v>15717</v>
      </c>
      <c r="F73" s="204">
        <v>1336</v>
      </c>
      <c r="G73" s="157">
        <v>80</v>
      </c>
      <c r="H73" s="157">
        <v>56</v>
      </c>
      <c r="I73" s="204">
        <v>34</v>
      </c>
      <c r="J73" s="157">
        <v>1</v>
      </c>
      <c r="K73" s="204">
        <v>10</v>
      </c>
      <c r="L73" s="157">
        <v>3</v>
      </c>
      <c r="M73" s="157">
        <v>95</v>
      </c>
      <c r="N73" s="157">
        <v>12</v>
      </c>
      <c r="O73" s="157">
        <v>0</v>
      </c>
      <c r="P73" s="204">
        <v>12</v>
      </c>
      <c r="Q73" s="204">
        <v>49</v>
      </c>
      <c r="R73" s="204">
        <v>81</v>
      </c>
      <c r="S73" s="204">
        <v>252</v>
      </c>
      <c r="T73" s="204">
        <v>79</v>
      </c>
      <c r="U73" s="204">
        <v>97</v>
      </c>
      <c r="W73" s="144"/>
      <c r="X73" s="145" t="s">
        <v>47</v>
      </c>
      <c r="Y73" s="39"/>
      <c r="Z73" s="204">
        <v>27</v>
      </c>
      <c r="AA73" s="157">
        <v>0</v>
      </c>
      <c r="AB73" s="157">
        <v>0</v>
      </c>
      <c r="AC73" s="157">
        <v>0</v>
      </c>
      <c r="AD73" s="157">
        <v>0</v>
      </c>
      <c r="AE73" s="157">
        <v>6</v>
      </c>
      <c r="AF73" s="204">
        <v>14065</v>
      </c>
      <c r="AG73" s="157">
        <v>39</v>
      </c>
      <c r="AH73" s="157">
        <v>20</v>
      </c>
      <c r="AI73" s="204">
        <v>90</v>
      </c>
      <c r="AJ73" s="157">
        <v>87</v>
      </c>
      <c r="AK73" s="204">
        <v>288</v>
      </c>
      <c r="AL73" s="204">
        <v>210</v>
      </c>
      <c r="AM73" s="157">
        <v>4</v>
      </c>
      <c r="AN73" s="157">
        <v>12</v>
      </c>
      <c r="AO73" s="157">
        <v>8</v>
      </c>
      <c r="AP73" s="157">
        <v>0</v>
      </c>
      <c r="AR73" s="144"/>
      <c r="AS73" s="145" t="s">
        <v>47</v>
      </c>
      <c r="AT73" s="39"/>
      <c r="AU73" s="157">
        <v>15721</v>
      </c>
      <c r="AV73" s="157">
        <v>1338</v>
      </c>
      <c r="AW73" s="157">
        <v>80</v>
      </c>
      <c r="AX73" s="157">
        <v>56</v>
      </c>
      <c r="AY73" s="157">
        <v>31</v>
      </c>
      <c r="AZ73" s="157">
        <v>1</v>
      </c>
      <c r="BA73" s="157">
        <v>9</v>
      </c>
      <c r="BB73" s="157">
        <v>3</v>
      </c>
      <c r="BC73" s="157">
        <v>95</v>
      </c>
      <c r="BD73" s="157">
        <v>12</v>
      </c>
      <c r="BE73" s="157" t="s">
        <v>69</v>
      </c>
      <c r="BF73" s="157">
        <v>13</v>
      </c>
      <c r="BG73" s="157">
        <v>50</v>
      </c>
      <c r="BH73" s="157">
        <v>84</v>
      </c>
      <c r="BI73" s="157">
        <v>262</v>
      </c>
      <c r="BJ73" s="157">
        <v>81</v>
      </c>
      <c r="BK73" s="157">
        <v>98</v>
      </c>
      <c r="BM73" s="144"/>
      <c r="BN73" s="145" t="s">
        <v>47</v>
      </c>
      <c r="BO73" s="39"/>
      <c r="BP73" s="157">
        <v>26</v>
      </c>
      <c r="BQ73" s="157" t="s">
        <v>69</v>
      </c>
      <c r="BR73" s="157" t="s">
        <v>69</v>
      </c>
      <c r="BS73" s="157" t="s">
        <v>69</v>
      </c>
      <c r="BT73" s="157" t="s">
        <v>69</v>
      </c>
      <c r="BU73" s="157">
        <v>6</v>
      </c>
      <c r="BV73" s="157">
        <v>14067</v>
      </c>
      <c r="BW73" s="157">
        <v>39</v>
      </c>
      <c r="BX73" s="157">
        <v>20</v>
      </c>
      <c r="BY73" s="157">
        <v>91</v>
      </c>
      <c r="BZ73" s="157">
        <v>87</v>
      </c>
      <c r="CA73" s="157">
        <v>265</v>
      </c>
      <c r="CB73" s="157">
        <v>221</v>
      </c>
      <c r="CC73" s="157">
        <v>4</v>
      </c>
      <c r="CD73" s="157">
        <v>12</v>
      </c>
      <c r="CE73" s="157">
        <v>8</v>
      </c>
      <c r="CF73" s="157" t="s">
        <v>69</v>
      </c>
      <c r="CG73" s="157" t="s">
        <v>69</v>
      </c>
    </row>
    <row r="74" spans="2:85">
      <c r="B74" s="142"/>
      <c r="C74" s="136" t="s">
        <v>48</v>
      </c>
      <c r="D74" s="37"/>
      <c r="E74" s="205">
        <v>13146</v>
      </c>
      <c r="F74" s="205">
        <v>1050</v>
      </c>
      <c r="G74" s="153">
        <v>34</v>
      </c>
      <c r="H74" s="153">
        <v>21</v>
      </c>
      <c r="I74" s="205">
        <v>26</v>
      </c>
      <c r="J74" s="153">
        <v>1</v>
      </c>
      <c r="K74" s="205">
        <v>9</v>
      </c>
      <c r="L74" s="153">
        <v>1</v>
      </c>
      <c r="M74" s="205">
        <v>82</v>
      </c>
      <c r="N74" s="153">
        <v>12</v>
      </c>
      <c r="O74" s="153">
        <v>0</v>
      </c>
      <c r="P74" s="153">
        <v>10</v>
      </c>
      <c r="Q74" s="205">
        <v>41</v>
      </c>
      <c r="R74" s="205">
        <v>74</v>
      </c>
      <c r="S74" s="205">
        <v>204</v>
      </c>
      <c r="T74" s="205">
        <v>66</v>
      </c>
      <c r="U74" s="153">
        <v>93</v>
      </c>
      <c r="W74" s="142"/>
      <c r="X74" s="136" t="s">
        <v>48</v>
      </c>
      <c r="Y74" s="37"/>
      <c r="Z74" s="205">
        <v>15</v>
      </c>
      <c r="AA74" s="153">
        <v>0</v>
      </c>
      <c r="AB74" s="153">
        <v>0</v>
      </c>
      <c r="AC74" s="153">
        <v>0</v>
      </c>
      <c r="AD74" s="153">
        <v>0</v>
      </c>
      <c r="AE74" s="153">
        <v>5</v>
      </c>
      <c r="AF74" s="205">
        <v>11886</v>
      </c>
      <c r="AG74" s="153">
        <v>28</v>
      </c>
      <c r="AH74" s="153">
        <v>3</v>
      </c>
      <c r="AI74" s="205">
        <v>77</v>
      </c>
      <c r="AJ74" s="205">
        <v>54</v>
      </c>
      <c r="AK74" s="205">
        <v>218</v>
      </c>
      <c r="AL74" s="205">
        <v>167</v>
      </c>
      <c r="AM74" s="153">
        <v>4</v>
      </c>
      <c r="AN74" s="205">
        <v>8</v>
      </c>
      <c r="AO74" s="153">
        <v>7</v>
      </c>
      <c r="AP74" s="153">
        <v>0</v>
      </c>
      <c r="AR74" s="142"/>
      <c r="AS74" s="136" t="s">
        <v>48</v>
      </c>
      <c r="AT74" s="37"/>
      <c r="AU74" s="153">
        <v>13150</v>
      </c>
      <c r="AV74" s="153">
        <v>1051</v>
      </c>
      <c r="AW74" s="153">
        <v>34</v>
      </c>
      <c r="AX74" s="153">
        <v>21</v>
      </c>
      <c r="AY74" s="153">
        <v>24</v>
      </c>
      <c r="AZ74" s="153">
        <v>1</v>
      </c>
      <c r="BA74" s="153">
        <v>8</v>
      </c>
      <c r="BB74" s="153">
        <v>1</v>
      </c>
      <c r="BC74" s="153">
        <v>81</v>
      </c>
      <c r="BD74" s="153">
        <v>12</v>
      </c>
      <c r="BE74" s="153" t="s">
        <v>69</v>
      </c>
      <c r="BF74" s="153">
        <v>10</v>
      </c>
      <c r="BG74" s="153">
        <v>42</v>
      </c>
      <c r="BH74" s="153">
        <v>77</v>
      </c>
      <c r="BI74" s="153">
        <v>211</v>
      </c>
      <c r="BJ74" s="153">
        <v>67</v>
      </c>
      <c r="BK74" s="153">
        <v>93</v>
      </c>
      <c r="BM74" s="142"/>
      <c r="BN74" s="136" t="s">
        <v>48</v>
      </c>
      <c r="BO74" s="37"/>
      <c r="BP74" s="153">
        <v>14</v>
      </c>
      <c r="BQ74" s="153" t="s">
        <v>69</v>
      </c>
      <c r="BR74" s="153" t="s">
        <v>69</v>
      </c>
      <c r="BS74" s="153" t="s">
        <v>69</v>
      </c>
      <c r="BT74" s="153" t="s">
        <v>69</v>
      </c>
      <c r="BU74" s="153">
        <v>5</v>
      </c>
      <c r="BV74" s="153">
        <v>11889</v>
      </c>
      <c r="BW74" s="153">
        <v>28</v>
      </c>
      <c r="BX74" s="153">
        <v>3</v>
      </c>
      <c r="BY74" s="153">
        <v>78</v>
      </c>
      <c r="BZ74" s="153">
        <v>55</v>
      </c>
      <c r="CA74" s="153">
        <v>201</v>
      </c>
      <c r="CB74" s="153">
        <v>175</v>
      </c>
      <c r="CC74" s="153">
        <v>4</v>
      </c>
      <c r="CD74" s="153">
        <v>9</v>
      </c>
      <c r="CE74" s="153">
        <v>7</v>
      </c>
      <c r="CF74" s="153" t="s">
        <v>69</v>
      </c>
      <c r="CG74" s="153" t="s">
        <v>69</v>
      </c>
    </row>
    <row r="75" spans="2:85">
      <c r="B75" s="142"/>
      <c r="C75" s="136" t="s">
        <v>97</v>
      </c>
      <c r="D75" s="37"/>
      <c r="E75" s="153">
        <v>60</v>
      </c>
      <c r="F75" s="153">
        <v>9</v>
      </c>
      <c r="G75" s="153">
        <v>2</v>
      </c>
      <c r="H75" s="153">
        <v>4</v>
      </c>
      <c r="I75" s="153">
        <v>0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0</v>
      </c>
      <c r="R75" s="153">
        <v>1</v>
      </c>
      <c r="S75" s="153">
        <v>0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39</v>
      </c>
      <c r="AG75" s="153">
        <v>1</v>
      </c>
      <c r="AH75" s="153">
        <v>7</v>
      </c>
      <c r="AI75" s="153">
        <v>0</v>
      </c>
      <c r="AJ75" s="153">
        <v>1</v>
      </c>
      <c r="AK75" s="153">
        <v>1</v>
      </c>
      <c r="AL75" s="153">
        <v>2</v>
      </c>
      <c r="AM75" s="153">
        <v>0</v>
      </c>
      <c r="AN75" s="153">
        <v>1</v>
      </c>
      <c r="AO75" s="153">
        <v>0</v>
      </c>
      <c r="AP75" s="153">
        <v>0</v>
      </c>
      <c r="AR75" s="142"/>
      <c r="AS75" s="136" t="s">
        <v>97</v>
      </c>
      <c r="AT75" s="37"/>
      <c r="AU75" s="153">
        <v>60</v>
      </c>
      <c r="AV75" s="153">
        <v>9</v>
      </c>
      <c r="AW75" s="153">
        <v>2</v>
      </c>
      <c r="AX75" s="153">
        <v>4</v>
      </c>
      <c r="AY75" s="153" t="s">
        <v>69</v>
      </c>
      <c r="AZ75" s="153" t="s">
        <v>69</v>
      </c>
      <c r="BA75" s="153" t="s">
        <v>69</v>
      </c>
      <c r="BB75" s="153" t="s">
        <v>69</v>
      </c>
      <c r="BC75" s="153">
        <v>1</v>
      </c>
      <c r="BD75" s="153" t="s">
        <v>69</v>
      </c>
      <c r="BE75" s="153" t="s">
        <v>69</v>
      </c>
      <c r="BF75" s="153" t="s">
        <v>69</v>
      </c>
      <c r="BG75" s="153" t="s">
        <v>69</v>
      </c>
      <c r="BH75" s="153">
        <v>1</v>
      </c>
      <c r="BI75" s="153" t="s">
        <v>69</v>
      </c>
      <c r="BJ75" s="153" t="s">
        <v>69</v>
      </c>
      <c r="BK75" s="153" t="s">
        <v>69</v>
      </c>
      <c r="BM75" s="142"/>
      <c r="BN75" s="136" t="s">
        <v>97</v>
      </c>
      <c r="BO75" s="37"/>
      <c r="BP75" s="153" t="s">
        <v>69</v>
      </c>
      <c r="BQ75" s="153" t="s">
        <v>69</v>
      </c>
      <c r="BR75" s="153" t="s">
        <v>69</v>
      </c>
      <c r="BS75" s="153" t="s">
        <v>69</v>
      </c>
      <c r="BT75" s="153" t="s">
        <v>69</v>
      </c>
      <c r="BU75" s="153" t="s">
        <v>69</v>
      </c>
      <c r="BV75" s="153">
        <v>39</v>
      </c>
      <c r="BW75" s="153">
        <v>1</v>
      </c>
      <c r="BX75" s="153">
        <v>7</v>
      </c>
      <c r="BY75" s="153" t="s">
        <v>69</v>
      </c>
      <c r="BZ75" s="153">
        <v>1</v>
      </c>
      <c r="CA75" s="153">
        <v>1</v>
      </c>
      <c r="CB75" s="153">
        <v>2</v>
      </c>
      <c r="CC75" s="153" t="s">
        <v>69</v>
      </c>
      <c r="CD75" s="153">
        <v>1</v>
      </c>
      <c r="CE75" s="153" t="s">
        <v>69</v>
      </c>
      <c r="CF75" s="153" t="s">
        <v>69</v>
      </c>
      <c r="CG75" s="153" t="s">
        <v>69</v>
      </c>
    </row>
    <row r="76" spans="2:85">
      <c r="B76" s="142"/>
      <c r="C76" s="136" t="s">
        <v>49</v>
      </c>
      <c r="D76" s="37"/>
      <c r="E76" s="153">
        <v>2234</v>
      </c>
      <c r="F76" s="205">
        <v>248</v>
      </c>
      <c r="G76" s="153">
        <v>4</v>
      </c>
      <c r="H76" s="153">
        <v>5</v>
      </c>
      <c r="I76" s="205">
        <v>8</v>
      </c>
      <c r="J76" s="153">
        <v>0</v>
      </c>
      <c r="K76" s="153">
        <v>1</v>
      </c>
      <c r="L76" s="153">
        <v>2</v>
      </c>
      <c r="M76" s="205">
        <v>12</v>
      </c>
      <c r="N76" s="153">
        <v>0</v>
      </c>
      <c r="O76" s="153">
        <v>0</v>
      </c>
      <c r="P76" s="205">
        <v>2</v>
      </c>
      <c r="Q76" s="153">
        <v>8</v>
      </c>
      <c r="R76" s="153">
        <v>6</v>
      </c>
      <c r="S76" s="205">
        <v>45</v>
      </c>
      <c r="T76" s="205">
        <v>13</v>
      </c>
      <c r="U76" s="205">
        <v>4</v>
      </c>
      <c r="W76" s="142"/>
      <c r="X76" s="136" t="s">
        <v>49</v>
      </c>
      <c r="Y76" s="37"/>
      <c r="Z76" s="153">
        <v>12</v>
      </c>
      <c r="AA76" s="153">
        <v>0</v>
      </c>
      <c r="AB76" s="153">
        <v>0</v>
      </c>
      <c r="AC76" s="153">
        <v>0</v>
      </c>
      <c r="AD76" s="153">
        <v>0</v>
      </c>
      <c r="AE76" s="153">
        <v>1</v>
      </c>
      <c r="AF76" s="205">
        <v>1961</v>
      </c>
      <c r="AG76" s="153">
        <v>4</v>
      </c>
      <c r="AH76" s="153">
        <v>2</v>
      </c>
      <c r="AI76" s="153">
        <v>11</v>
      </c>
      <c r="AJ76" s="205">
        <v>28</v>
      </c>
      <c r="AK76" s="205">
        <v>64</v>
      </c>
      <c r="AL76" s="205">
        <v>37</v>
      </c>
      <c r="AM76" s="153">
        <v>0</v>
      </c>
      <c r="AN76" s="205">
        <v>3</v>
      </c>
      <c r="AO76" s="153">
        <v>1</v>
      </c>
      <c r="AP76" s="153">
        <v>0</v>
      </c>
      <c r="AR76" s="142"/>
      <c r="AS76" s="136" t="s">
        <v>49</v>
      </c>
      <c r="AT76" s="37"/>
      <c r="AU76" s="153">
        <v>2234</v>
      </c>
      <c r="AV76" s="153">
        <v>249</v>
      </c>
      <c r="AW76" s="153">
        <v>4</v>
      </c>
      <c r="AX76" s="153">
        <v>5</v>
      </c>
      <c r="AY76" s="153">
        <v>7</v>
      </c>
      <c r="AZ76" s="153" t="s">
        <v>69</v>
      </c>
      <c r="BA76" s="153">
        <v>1</v>
      </c>
      <c r="BB76" s="153">
        <v>2</v>
      </c>
      <c r="BC76" s="153">
        <v>13</v>
      </c>
      <c r="BD76" s="153" t="s">
        <v>69</v>
      </c>
      <c r="BE76" s="153" t="s">
        <v>69</v>
      </c>
      <c r="BF76" s="153">
        <v>3</v>
      </c>
      <c r="BG76" s="153">
        <v>8</v>
      </c>
      <c r="BH76" s="153">
        <v>6</v>
      </c>
      <c r="BI76" s="153">
        <v>48</v>
      </c>
      <c r="BJ76" s="153">
        <v>14</v>
      </c>
      <c r="BK76" s="153">
        <v>5</v>
      </c>
      <c r="BM76" s="142"/>
      <c r="BN76" s="136" t="s">
        <v>49</v>
      </c>
      <c r="BO76" s="37"/>
      <c r="BP76" s="153">
        <v>12</v>
      </c>
      <c r="BQ76" s="153" t="s">
        <v>69</v>
      </c>
      <c r="BR76" s="153" t="s">
        <v>69</v>
      </c>
      <c r="BS76" s="153" t="s">
        <v>69</v>
      </c>
      <c r="BT76" s="153" t="s">
        <v>69</v>
      </c>
      <c r="BU76" s="153">
        <v>1</v>
      </c>
      <c r="BV76" s="153">
        <v>1960</v>
      </c>
      <c r="BW76" s="153">
        <v>4</v>
      </c>
      <c r="BX76" s="153">
        <v>2</v>
      </c>
      <c r="BY76" s="153">
        <v>11</v>
      </c>
      <c r="BZ76" s="153">
        <v>27</v>
      </c>
      <c r="CA76" s="153">
        <v>58</v>
      </c>
      <c r="CB76" s="153">
        <v>40</v>
      </c>
      <c r="CC76" s="153" t="s">
        <v>69</v>
      </c>
      <c r="CD76" s="153">
        <v>2</v>
      </c>
      <c r="CE76" s="153">
        <v>1</v>
      </c>
      <c r="CF76" s="153" t="s">
        <v>69</v>
      </c>
      <c r="CG76" s="153" t="s">
        <v>69</v>
      </c>
    </row>
    <row r="77" spans="2:85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R77" s="142"/>
      <c r="AS77" s="136"/>
      <c r="AT77" s="37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M77" s="142"/>
      <c r="BN77" s="136"/>
      <c r="BO77" s="37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</row>
    <row r="78" spans="2:85" s="40" customFormat="1">
      <c r="B78" s="144"/>
      <c r="C78" s="145" t="s">
        <v>98</v>
      </c>
      <c r="D78" s="39"/>
      <c r="E78" s="204">
        <v>41</v>
      </c>
      <c r="F78" s="204">
        <v>10</v>
      </c>
      <c r="G78" s="157">
        <v>2</v>
      </c>
      <c r="H78" s="204">
        <v>17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0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13</v>
      </c>
      <c r="AG78" s="157">
        <v>0</v>
      </c>
      <c r="AH78" s="157">
        <v>0</v>
      </c>
      <c r="AI78" s="204">
        <v>1</v>
      </c>
      <c r="AJ78" s="157">
        <v>0</v>
      </c>
      <c r="AK78" s="204">
        <v>5</v>
      </c>
      <c r="AL78" s="157">
        <v>2</v>
      </c>
      <c r="AM78" s="204">
        <v>0</v>
      </c>
      <c r="AN78" s="204">
        <v>0</v>
      </c>
      <c r="AO78" s="157">
        <v>1</v>
      </c>
      <c r="AP78" s="157">
        <v>0</v>
      </c>
      <c r="AR78" s="144"/>
      <c r="AS78" s="145" t="s">
        <v>98</v>
      </c>
      <c r="AT78" s="39"/>
      <c r="AU78" s="157">
        <v>46</v>
      </c>
      <c r="AV78" s="157">
        <v>15</v>
      </c>
      <c r="AW78" s="157">
        <v>2</v>
      </c>
      <c r="AX78" s="157">
        <v>19</v>
      </c>
      <c r="AY78" s="157" t="s">
        <v>69</v>
      </c>
      <c r="AZ78" s="157" t="s">
        <v>69</v>
      </c>
      <c r="BA78" s="157" t="s">
        <v>69</v>
      </c>
      <c r="BB78" s="157" t="s">
        <v>69</v>
      </c>
      <c r="BC78" s="157" t="s">
        <v>69</v>
      </c>
      <c r="BD78" s="157" t="s">
        <v>69</v>
      </c>
      <c r="BE78" s="157" t="s">
        <v>69</v>
      </c>
      <c r="BF78" s="157" t="s">
        <v>69</v>
      </c>
      <c r="BG78" s="157" t="s">
        <v>69</v>
      </c>
      <c r="BH78" s="157" t="s">
        <v>69</v>
      </c>
      <c r="BI78" s="157" t="s">
        <v>69</v>
      </c>
      <c r="BJ78" s="157" t="s">
        <v>69</v>
      </c>
      <c r="BK78" s="157" t="s">
        <v>69</v>
      </c>
      <c r="BM78" s="144"/>
      <c r="BN78" s="145" t="s">
        <v>98</v>
      </c>
      <c r="BO78" s="39"/>
      <c r="BP78" s="157" t="s">
        <v>69</v>
      </c>
      <c r="BQ78" s="157" t="s">
        <v>69</v>
      </c>
      <c r="BR78" s="157" t="s">
        <v>69</v>
      </c>
      <c r="BS78" s="157" t="s">
        <v>69</v>
      </c>
      <c r="BT78" s="157" t="s">
        <v>69</v>
      </c>
      <c r="BU78" s="157" t="s">
        <v>69</v>
      </c>
      <c r="BV78" s="157">
        <v>13</v>
      </c>
      <c r="BW78" s="157" t="s">
        <v>69</v>
      </c>
      <c r="BX78" s="157" t="s">
        <v>69</v>
      </c>
      <c r="BY78" s="157" t="s">
        <v>69</v>
      </c>
      <c r="BZ78" s="157" t="s">
        <v>69</v>
      </c>
      <c r="CA78" s="157">
        <v>7</v>
      </c>
      <c r="CB78" s="157">
        <v>2</v>
      </c>
      <c r="CC78" s="157">
        <v>1</v>
      </c>
      <c r="CD78" s="157">
        <v>1</v>
      </c>
      <c r="CE78" s="157">
        <v>1</v>
      </c>
      <c r="CF78" s="157" t="s">
        <v>69</v>
      </c>
      <c r="CG78" s="157" t="s">
        <v>69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5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S203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251" t="s">
        <v>516</v>
      </c>
      <c r="P2" s="50"/>
      <c r="Q2" s="50"/>
      <c r="R2" s="50"/>
      <c r="V2" s="366" t="s">
        <v>549</v>
      </c>
      <c r="W2" s="366"/>
      <c r="Z2" s="245" t="s">
        <v>512</v>
      </c>
      <c r="AM2" s="50"/>
      <c r="AN2" s="50"/>
      <c r="AS2" s="50" t="s">
        <v>549</v>
      </c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237"/>
      <c r="C4" s="4"/>
      <c r="D4" s="239"/>
      <c r="E4" s="364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237"/>
      <c r="S4" s="208"/>
      <c r="T4" s="363" t="s">
        <v>104</v>
      </c>
      <c r="U4" s="364"/>
      <c r="V4" s="364"/>
      <c r="W4" s="364"/>
      <c r="Y4" s="237"/>
      <c r="Z4" s="4"/>
      <c r="AA4" s="239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237"/>
      <c r="C5" s="4"/>
      <c r="D5" s="239"/>
      <c r="E5" s="58"/>
      <c r="F5" s="58"/>
      <c r="G5" s="58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9"/>
      <c r="T5" s="238"/>
      <c r="U5" s="237"/>
      <c r="V5" s="237"/>
      <c r="W5" s="237"/>
      <c r="Y5" s="237"/>
      <c r="Z5" s="4"/>
      <c r="AA5" s="239"/>
      <c r="AB5" s="58"/>
      <c r="AC5" s="58"/>
      <c r="AD5" s="58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8"/>
      <c r="AQ5" s="237"/>
      <c r="AR5" s="237"/>
      <c r="AS5" s="237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237"/>
      <c r="C7" s="365" t="s">
        <v>0</v>
      </c>
      <c r="D7" s="239"/>
      <c r="E7" s="362" t="s">
        <v>105</v>
      </c>
      <c r="F7" s="240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4"/>
      <c r="R7" s="368" t="s">
        <v>520</v>
      </c>
      <c r="S7" s="239"/>
      <c r="T7" s="361" t="s">
        <v>3</v>
      </c>
      <c r="U7" s="65" t="s">
        <v>111</v>
      </c>
      <c r="V7" s="65" t="s">
        <v>111</v>
      </c>
      <c r="W7" s="363" t="s">
        <v>112</v>
      </c>
      <c r="Y7" s="237"/>
      <c r="Z7" s="365" t="s">
        <v>0</v>
      </c>
      <c r="AA7" s="239"/>
      <c r="AB7" s="362" t="s">
        <v>105</v>
      </c>
      <c r="AC7" s="240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237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237"/>
      <c r="C8" s="365"/>
      <c r="D8" s="239"/>
      <c r="E8" s="362"/>
      <c r="F8" s="240"/>
      <c r="G8" s="238"/>
      <c r="H8" s="239"/>
      <c r="I8" s="66"/>
      <c r="J8" s="58"/>
      <c r="K8" s="58"/>
      <c r="L8" s="58"/>
      <c r="M8" s="67"/>
      <c r="N8" s="66"/>
      <c r="O8" s="237"/>
      <c r="P8" s="66"/>
      <c r="Q8" s="237"/>
      <c r="R8" s="363"/>
      <c r="S8" s="239"/>
      <c r="T8" s="361"/>
      <c r="U8" s="367" t="s">
        <v>113</v>
      </c>
      <c r="V8" s="367" t="s">
        <v>113</v>
      </c>
      <c r="W8" s="363"/>
      <c r="Y8" s="237"/>
      <c r="Z8" s="365"/>
      <c r="AA8" s="239"/>
      <c r="AB8" s="362"/>
      <c r="AC8" s="240"/>
      <c r="AD8" s="238"/>
      <c r="AE8" s="239"/>
      <c r="AF8" s="66"/>
      <c r="AG8" s="58"/>
      <c r="AH8" s="58"/>
      <c r="AI8" s="58"/>
      <c r="AJ8" s="67"/>
      <c r="AK8" s="66"/>
      <c r="AL8" s="237"/>
      <c r="AM8" s="66"/>
      <c r="AN8" s="237"/>
      <c r="AO8" s="237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237"/>
      <c r="C9" s="365"/>
      <c r="D9" s="239"/>
      <c r="E9" s="362"/>
      <c r="F9" s="240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3"/>
      <c r="S9" s="239"/>
      <c r="T9" s="361"/>
      <c r="U9" s="367"/>
      <c r="V9" s="367"/>
      <c r="W9" s="363"/>
      <c r="Y9" s="237"/>
      <c r="Z9" s="365"/>
      <c r="AA9" s="239"/>
      <c r="AB9" s="362"/>
      <c r="AC9" s="240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237"/>
      <c r="AP9" s="361"/>
      <c r="AQ9" s="367"/>
      <c r="AR9" s="367"/>
      <c r="AS9" s="363"/>
    </row>
    <row r="10" spans="1:45" s="3" customFormat="1" ht="15" customHeight="1">
      <c r="A10" s="8"/>
      <c r="B10" s="237"/>
      <c r="C10" s="365"/>
      <c r="D10" s="239"/>
      <c r="E10" s="362"/>
      <c r="F10" s="240" t="s">
        <v>114</v>
      </c>
      <c r="G10" s="240" t="s">
        <v>115</v>
      </c>
      <c r="H10" s="240" t="s">
        <v>116</v>
      </c>
      <c r="I10" s="240" t="s">
        <v>117</v>
      </c>
      <c r="J10" s="240" t="s">
        <v>118</v>
      </c>
      <c r="K10" s="240" t="s">
        <v>119</v>
      </c>
      <c r="L10" s="240" t="s">
        <v>120</v>
      </c>
      <c r="M10" s="240" t="s">
        <v>121</v>
      </c>
      <c r="N10" s="240" t="s">
        <v>122</v>
      </c>
      <c r="O10" s="238" t="s">
        <v>123</v>
      </c>
      <c r="P10" s="240" t="s">
        <v>122</v>
      </c>
      <c r="Q10" s="238" t="s">
        <v>123</v>
      </c>
      <c r="R10" s="363"/>
      <c r="S10" s="239"/>
      <c r="T10" s="361"/>
      <c r="U10" s="236" t="s">
        <v>124</v>
      </c>
      <c r="V10" s="236" t="s">
        <v>125</v>
      </c>
      <c r="W10" s="363"/>
      <c r="Y10" s="237"/>
      <c r="Z10" s="365"/>
      <c r="AA10" s="239"/>
      <c r="AB10" s="362"/>
      <c r="AC10" s="240" t="s">
        <v>114</v>
      </c>
      <c r="AD10" s="240" t="s">
        <v>115</v>
      </c>
      <c r="AE10" s="240" t="s">
        <v>116</v>
      </c>
      <c r="AF10" s="240" t="s">
        <v>117</v>
      </c>
      <c r="AG10" s="240" t="s">
        <v>118</v>
      </c>
      <c r="AH10" s="240" t="s">
        <v>119</v>
      </c>
      <c r="AI10" s="240" t="s">
        <v>120</v>
      </c>
      <c r="AJ10" s="240" t="s">
        <v>121</v>
      </c>
      <c r="AK10" s="240" t="s">
        <v>122</v>
      </c>
      <c r="AL10" s="238" t="s">
        <v>123</v>
      </c>
      <c r="AM10" s="240" t="s">
        <v>122</v>
      </c>
      <c r="AN10" s="238" t="s">
        <v>123</v>
      </c>
      <c r="AO10" s="237"/>
      <c r="AP10" s="361"/>
      <c r="AQ10" s="236" t="s">
        <v>124</v>
      </c>
      <c r="AR10" s="236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09">
        <v>185798</v>
      </c>
      <c r="F13" s="209">
        <v>2196</v>
      </c>
      <c r="G13" s="209">
        <v>0</v>
      </c>
      <c r="H13" s="209">
        <v>369</v>
      </c>
      <c r="I13" s="209">
        <v>122045</v>
      </c>
      <c r="J13" s="209">
        <v>49059</v>
      </c>
      <c r="K13" s="209">
        <v>746</v>
      </c>
      <c r="L13" s="209">
        <v>10152</v>
      </c>
      <c r="M13" s="209">
        <v>1192</v>
      </c>
      <c r="N13" s="209">
        <v>22</v>
      </c>
      <c r="O13" s="209">
        <v>17</v>
      </c>
      <c r="P13" s="209">
        <v>0</v>
      </c>
      <c r="Q13" s="209">
        <v>0</v>
      </c>
      <c r="R13" s="209">
        <v>0</v>
      </c>
      <c r="S13" s="209"/>
      <c r="T13" s="211">
        <v>466</v>
      </c>
      <c r="U13" s="209">
        <v>46</v>
      </c>
      <c r="V13" s="209">
        <v>55</v>
      </c>
      <c r="W13" s="211">
        <v>365</v>
      </c>
      <c r="Z13" s="76" t="s">
        <v>3</v>
      </c>
      <c r="AA13" s="77"/>
      <c r="AB13" s="209">
        <v>185798</v>
      </c>
      <c r="AC13" s="209">
        <v>2196</v>
      </c>
      <c r="AD13" s="209">
        <v>0</v>
      </c>
      <c r="AE13" s="209">
        <v>369</v>
      </c>
      <c r="AF13" s="209">
        <v>122045</v>
      </c>
      <c r="AG13" s="209">
        <v>49059</v>
      </c>
      <c r="AH13" s="209">
        <v>746</v>
      </c>
      <c r="AI13" s="209">
        <v>10152</v>
      </c>
      <c r="AJ13" s="209">
        <v>1192</v>
      </c>
      <c r="AK13" s="209">
        <v>22</v>
      </c>
      <c r="AL13" s="209">
        <v>17</v>
      </c>
      <c r="AM13" s="209">
        <v>0</v>
      </c>
      <c r="AN13" s="209">
        <v>0</v>
      </c>
      <c r="AO13" s="209"/>
      <c r="AP13" s="209">
        <v>483</v>
      </c>
      <c r="AQ13" s="209">
        <v>46</v>
      </c>
      <c r="AR13" s="209">
        <v>55</v>
      </c>
      <c r="AS13" s="209">
        <v>382</v>
      </c>
    </row>
    <row r="14" spans="1:45" ht="22.5" customHeight="1">
      <c r="A14" s="8"/>
      <c r="C14" s="4"/>
      <c r="D14" s="60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Z14" s="4"/>
      <c r="AA14" s="60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</row>
    <row r="15" spans="1:45" ht="22.5" customHeight="1">
      <c r="A15" s="8"/>
      <c r="C15" s="4" t="s">
        <v>126</v>
      </c>
      <c r="D15" s="60"/>
      <c r="E15" s="212">
        <v>248</v>
      </c>
      <c r="F15" s="212">
        <v>0</v>
      </c>
      <c r="G15" s="212">
        <v>0</v>
      </c>
      <c r="H15" s="212">
        <v>0</v>
      </c>
      <c r="I15" s="212">
        <v>104</v>
      </c>
      <c r="J15" s="212">
        <v>137</v>
      </c>
      <c r="K15" s="212">
        <v>0</v>
      </c>
      <c r="L15" s="212">
        <v>6</v>
      </c>
      <c r="M15" s="212">
        <v>0</v>
      </c>
      <c r="N15" s="212">
        <v>1</v>
      </c>
      <c r="O15" s="212">
        <v>0</v>
      </c>
      <c r="P15" s="212">
        <v>0</v>
      </c>
      <c r="Q15" s="212">
        <v>0</v>
      </c>
      <c r="R15" s="212">
        <v>0</v>
      </c>
      <c r="S15" s="212"/>
      <c r="T15" s="212">
        <v>32</v>
      </c>
      <c r="U15" s="212">
        <v>0</v>
      </c>
      <c r="V15" s="212">
        <v>1</v>
      </c>
      <c r="W15" s="212">
        <v>31</v>
      </c>
      <c r="Z15" s="4" t="s">
        <v>126</v>
      </c>
      <c r="AA15" s="60"/>
      <c r="AB15" s="212">
        <v>248</v>
      </c>
      <c r="AC15" s="212">
        <v>0</v>
      </c>
      <c r="AD15" s="212">
        <v>0</v>
      </c>
      <c r="AE15" s="212">
        <v>0</v>
      </c>
      <c r="AF15" s="212">
        <v>104</v>
      </c>
      <c r="AG15" s="212">
        <v>137</v>
      </c>
      <c r="AH15" s="212">
        <v>0</v>
      </c>
      <c r="AI15" s="212">
        <v>6</v>
      </c>
      <c r="AJ15" s="212">
        <v>0</v>
      </c>
      <c r="AK15" s="212">
        <v>1</v>
      </c>
      <c r="AL15" s="212">
        <v>0</v>
      </c>
      <c r="AM15" s="212">
        <v>0</v>
      </c>
      <c r="AN15" s="212">
        <v>0</v>
      </c>
      <c r="AO15" s="212"/>
      <c r="AP15" s="212">
        <v>32</v>
      </c>
      <c r="AQ15" s="212">
        <v>0</v>
      </c>
      <c r="AR15" s="212">
        <v>1</v>
      </c>
      <c r="AS15" s="212">
        <v>31</v>
      </c>
    </row>
    <row r="16" spans="1:45" ht="22.5" customHeight="1">
      <c r="A16" s="8"/>
      <c r="C16" s="4" t="s">
        <v>127</v>
      </c>
      <c r="D16" s="60"/>
      <c r="E16" s="212">
        <v>1001</v>
      </c>
      <c r="F16" s="212">
        <v>0</v>
      </c>
      <c r="G16" s="212">
        <v>0</v>
      </c>
      <c r="H16" s="212">
        <v>0</v>
      </c>
      <c r="I16" s="212">
        <v>975</v>
      </c>
      <c r="J16" s="212">
        <v>0</v>
      </c>
      <c r="K16" s="212">
        <v>21</v>
      </c>
      <c r="L16" s="212">
        <v>4</v>
      </c>
      <c r="M16" s="212">
        <v>0</v>
      </c>
      <c r="N16" s="212">
        <v>1</v>
      </c>
      <c r="O16" s="212">
        <v>0</v>
      </c>
      <c r="P16" s="212">
        <v>0</v>
      </c>
      <c r="Q16" s="212">
        <v>0</v>
      </c>
      <c r="R16" s="212">
        <v>0</v>
      </c>
      <c r="S16" s="212"/>
      <c r="T16" s="212">
        <v>92</v>
      </c>
      <c r="U16" s="212">
        <v>33</v>
      </c>
      <c r="V16" s="212">
        <v>5</v>
      </c>
      <c r="W16" s="212">
        <v>54</v>
      </c>
      <c r="Z16" s="4" t="s">
        <v>127</v>
      </c>
      <c r="AA16" s="60"/>
      <c r="AB16" s="212">
        <v>1001</v>
      </c>
      <c r="AC16" s="212">
        <v>0</v>
      </c>
      <c r="AD16" s="212">
        <v>0</v>
      </c>
      <c r="AE16" s="212">
        <v>0</v>
      </c>
      <c r="AF16" s="212">
        <v>975</v>
      </c>
      <c r="AG16" s="212">
        <v>0</v>
      </c>
      <c r="AH16" s="212">
        <v>21</v>
      </c>
      <c r="AI16" s="212">
        <v>4</v>
      </c>
      <c r="AJ16" s="212">
        <v>0</v>
      </c>
      <c r="AK16" s="212">
        <v>1</v>
      </c>
      <c r="AL16" s="212">
        <v>0</v>
      </c>
      <c r="AM16" s="212">
        <v>0</v>
      </c>
      <c r="AN16" s="212">
        <v>0</v>
      </c>
      <c r="AO16" s="212"/>
      <c r="AP16" s="212">
        <v>92</v>
      </c>
      <c r="AQ16" s="212">
        <v>33</v>
      </c>
      <c r="AR16" s="212">
        <v>5</v>
      </c>
      <c r="AS16" s="212">
        <v>54</v>
      </c>
    </row>
    <row r="17" spans="1:45" ht="22.5" customHeight="1">
      <c r="A17" s="8"/>
      <c r="B17" s="8"/>
      <c r="C17" s="4" t="s">
        <v>128</v>
      </c>
      <c r="D17" s="60"/>
      <c r="E17" s="212">
        <v>806</v>
      </c>
      <c r="F17" s="212">
        <v>0</v>
      </c>
      <c r="G17" s="212">
        <v>0</v>
      </c>
      <c r="H17" s="212">
        <v>0</v>
      </c>
      <c r="I17" s="212">
        <v>742</v>
      </c>
      <c r="J17" s="212">
        <v>58</v>
      </c>
      <c r="K17" s="212">
        <v>0</v>
      </c>
      <c r="L17" s="212">
        <v>6</v>
      </c>
      <c r="M17" s="212">
        <v>0</v>
      </c>
      <c r="N17" s="212">
        <v>0</v>
      </c>
      <c r="O17" s="212">
        <v>0</v>
      </c>
      <c r="P17" s="212">
        <v>0</v>
      </c>
      <c r="Q17" s="212">
        <v>0</v>
      </c>
      <c r="R17" s="212">
        <v>0</v>
      </c>
      <c r="S17" s="212"/>
      <c r="T17" s="212">
        <v>25</v>
      </c>
      <c r="U17" s="212">
        <v>10</v>
      </c>
      <c r="V17" s="212">
        <v>2</v>
      </c>
      <c r="W17" s="212">
        <v>13</v>
      </c>
      <c r="Z17" s="4" t="s">
        <v>128</v>
      </c>
      <c r="AA17" s="60"/>
      <c r="AB17" s="212">
        <v>806</v>
      </c>
      <c r="AC17" s="212">
        <v>0</v>
      </c>
      <c r="AD17" s="212">
        <v>0</v>
      </c>
      <c r="AE17" s="212">
        <v>0</v>
      </c>
      <c r="AF17" s="212">
        <v>742</v>
      </c>
      <c r="AG17" s="212">
        <v>58</v>
      </c>
      <c r="AH17" s="212">
        <v>0</v>
      </c>
      <c r="AI17" s="212">
        <v>6</v>
      </c>
      <c r="AJ17" s="212">
        <v>0</v>
      </c>
      <c r="AK17" s="212">
        <v>0</v>
      </c>
      <c r="AL17" s="212">
        <v>0</v>
      </c>
      <c r="AM17" s="212">
        <v>0</v>
      </c>
      <c r="AN17" s="212">
        <v>0</v>
      </c>
      <c r="AO17" s="212"/>
      <c r="AP17" s="212">
        <v>25</v>
      </c>
      <c r="AQ17" s="212">
        <v>10</v>
      </c>
      <c r="AR17" s="212">
        <v>2</v>
      </c>
      <c r="AS17" s="212">
        <v>13</v>
      </c>
    </row>
    <row r="18" spans="1:45" ht="22.5" customHeight="1">
      <c r="A18" s="8"/>
      <c r="B18" s="8"/>
      <c r="C18" s="4" t="s">
        <v>129</v>
      </c>
      <c r="D18" s="60"/>
      <c r="E18" s="212">
        <v>1599</v>
      </c>
      <c r="F18" s="212">
        <v>6</v>
      </c>
      <c r="G18" s="212">
        <v>0</v>
      </c>
      <c r="H18" s="212">
        <v>0</v>
      </c>
      <c r="I18" s="212">
        <v>1379</v>
      </c>
      <c r="J18" s="212">
        <v>170</v>
      </c>
      <c r="K18" s="212">
        <v>0</v>
      </c>
      <c r="L18" s="212">
        <v>42</v>
      </c>
      <c r="M18" s="212">
        <v>0</v>
      </c>
      <c r="N18" s="212">
        <v>0</v>
      </c>
      <c r="O18" s="212">
        <v>2</v>
      </c>
      <c r="P18" s="212">
        <v>0</v>
      </c>
      <c r="Q18" s="212">
        <v>0</v>
      </c>
      <c r="R18" s="212">
        <v>0</v>
      </c>
      <c r="S18" s="212"/>
      <c r="T18" s="212">
        <v>23</v>
      </c>
      <c r="U18" s="212">
        <v>0</v>
      </c>
      <c r="V18" s="212">
        <v>0</v>
      </c>
      <c r="W18" s="212">
        <v>23</v>
      </c>
      <c r="Z18" s="4" t="s">
        <v>129</v>
      </c>
      <c r="AA18" s="60"/>
      <c r="AB18" s="212">
        <v>1599</v>
      </c>
      <c r="AC18" s="212">
        <v>6</v>
      </c>
      <c r="AD18" s="212">
        <v>0</v>
      </c>
      <c r="AE18" s="212">
        <v>0</v>
      </c>
      <c r="AF18" s="212">
        <v>1379</v>
      </c>
      <c r="AG18" s="212">
        <v>170</v>
      </c>
      <c r="AH18" s="212">
        <v>0</v>
      </c>
      <c r="AI18" s="212">
        <v>42</v>
      </c>
      <c r="AJ18" s="212">
        <v>0</v>
      </c>
      <c r="AK18" s="212">
        <v>0</v>
      </c>
      <c r="AL18" s="212">
        <v>2</v>
      </c>
      <c r="AM18" s="212">
        <v>0</v>
      </c>
      <c r="AN18" s="212">
        <v>0</v>
      </c>
      <c r="AO18" s="212"/>
      <c r="AP18" s="212">
        <v>23</v>
      </c>
      <c r="AQ18" s="212">
        <v>0</v>
      </c>
      <c r="AR18" s="212">
        <v>0</v>
      </c>
      <c r="AS18" s="212">
        <v>23</v>
      </c>
    </row>
    <row r="19" spans="1:45" ht="22.5" customHeight="1">
      <c r="A19" s="8"/>
      <c r="B19" s="8"/>
      <c r="C19" s="4" t="s">
        <v>130</v>
      </c>
      <c r="D19" s="60"/>
      <c r="E19" s="212">
        <v>30</v>
      </c>
      <c r="F19" s="212">
        <v>0</v>
      </c>
      <c r="G19" s="212">
        <v>0</v>
      </c>
      <c r="H19" s="212">
        <v>0</v>
      </c>
      <c r="I19" s="212">
        <v>2</v>
      </c>
      <c r="J19" s="212">
        <v>27</v>
      </c>
      <c r="K19" s="212">
        <v>0</v>
      </c>
      <c r="L19" s="212">
        <v>1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2"/>
      <c r="T19" s="212">
        <v>0</v>
      </c>
      <c r="U19" s="212">
        <v>0</v>
      </c>
      <c r="V19" s="212">
        <v>0</v>
      </c>
      <c r="W19" s="212">
        <v>0</v>
      </c>
      <c r="Z19" s="4" t="s">
        <v>130</v>
      </c>
      <c r="AA19" s="60"/>
      <c r="AB19" s="212">
        <v>30</v>
      </c>
      <c r="AC19" s="212">
        <v>0</v>
      </c>
      <c r="AD19" s="212">
        <v>0</v>
      </c>
      <c r="AE19" s="212">
        <v>0</v>
      </c>
      <c r="AF19" s="212">
        <v>2</v>
      </c>
      <c r="AG19" s="212">
        <v>27</v>
      </c>
      <c r="AH19" s="212">
        <v>0</v>
      </c>
      <c r="AI19" s="212">
        <v>1</v>
      </c>
      <c r="AJ19" s="212">
        <v>0</v>
      </c>
      <c r="AK19" s="212">
        <v>0</v>
      </c>
      <c r="AL19" s="212">
        <v>0</v>
      </c>
      <c r="AM19" s="212">
        <v>0</v>
      </c>
      <c r="AN19" s="212">
        <v>0</v>
      </c>
      <c r="AO19" s="212"/>
      <c r="AP19" s="212">
        <v>0</v>
      </c>
      <c r="AQ19" s="212">
        <v>0</v>
      </c>
      <c r="AR19" s="212">
        <v>0</v>
      </c>
      <c r="AS19" s="212">
        <v>0</v>
      </c>
    </row>
    <row r="20" spans="1:45" ht="22.5" customHeight="1">
      <c r="A20" s="8"/>
      <c r="B20" s="8"/>
      <c r="C20" s="4" t="s">
        <v>131</v>
      </c>
      <c r="D20" s="60"/>
      <c r="E20" s="212">
        <v>675</v>
      </c>
      <c r="F20" s="212">
        <v>0</v>
      </c>
      <c r="G20" s="212">
        <v>0</v>
      </c>
      <c r="H20" s="212">
        <v>0</v>
      </c>
      <c r="I20" s="212">
        <v>323</v>
      </c>
      <c r="J20" s="212">
        <v>315</v>
      </c>
      <c r="K20" s="212">
        <v>0</v>
      </c>
      <c r="L20" s="212">
        <v>27</v>
      </c>
      <c r="M20" s="212">
        <v>10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2"/>
      <c r="T20" s="212">
        <v>19</v>
      </c>
      <c r="U20" s="212">
        <v>0</v>
      </c>
      <c r="V20" s="212">
        <v>1</v>
      </c>
      <c r="W20" s="212">
        <v>18</v>
      </c>
      <c r="Z20" s="4" t="s">
        <v>131</v>
      </c>
      <c r="AA20" s="60"/>
      <c r="AB20" s="212">
        <v>675</v>
      </c>
      <c r="AC20" s="212">
        <v>0</v>
      </c>
      <c r="AD20" s="212">
        <v>0</v>
      </c>
      <c r="AE20" s="212">
        <v>0</v>
      </c>
      <c r="AF20" s="212">
        <v>323</v>
      </c>
      <c r="AG20" s="212">
        <v>315</v>
      </c>
      <c r="AH20" s="212">
        <v>0</v>
      </c>
      <c r="AI20" s="212">
        <v>27</v>
      </c>
      <c r="AJ20" s="212">
        <v>10</v>
      </c>
      <c r="AK20" s="212">
        <v>0</v>
      </c>
      <c r="AL20" s="212">
        <v>0</v>
      </c>
      <c r="AM20" s="212">
        <v>0</v>
      </c>
      <c r="AN20" s="212">
        <v>0</v>
      </c>
      <c r="AO20" s="212"/>
      <c r="AP20" s="212">
        <v>19</v>
      </c>
      <c r="AQ20" s="212">
        <v>0</v>
      </c>
      <c r="AR20" s="212">
        <v>1</v>
      </c>
      <c r="AS20" s="212">
        <v>18</v>
      </c>
    </row>
    <row r="21" spans="1:45" ht="22.5" customHeight="1">
      <c r="A21" s="8"/>
      <c r="B21" s="8"/>
      <c r="C21" s="4" t="s">
        <v>132</v>
      </c>
      <c r="D21" s="60"/>
      <c r="E21" s="212">
        <v>446</v>
      </c>
      <c r="F21" s="212">
        <v>0</v>
      </c>
      <c r="G21" s="212">
        <v>0</v>
      </c>
      <c r="H21" s="212">
        <v>0</v>
      </c>
      <c r="I21" s="212">
        <v>353</v>
      </c>
      <c r="J21" s="212">
        <v>7</v>
      </c>
      <c r="K21" s="212">
        <v>0</v>
      </c>
      <c r="L21" s="212">
        <v>83</v>
      </c>
      <c r="M21" s="212">
        <v>0</v>
      </c>
      <c r="N21" s="212">
        <v>0</v>
      </c>
      <c r="O21" s="212">
        <v>3</v>
      </c>
      <c r="P21" s="212">
        <v>0</v>
      </c>
      <c r="Q21" s="212">
        <v>0</v>
      </c>
      <c r="R21" s="212">
        <v>0</v>
      </c>
      <c r="S21" s="212"/>
      <c r="T21" s="212">
        <v>0</v>
      </c>
      <c r="U21" s="212">
        <v>0</v>
      </c>
      <c r="V21" s="212">
        <v>0</v>
      </c>
      <c r="W21" s="212">
        <v>0</v>
      </c>
      <c r="Z21" s="4" t="s">
        <v>132</v>
      </c>
      <c r="AA21" s="60"/>
      <c r="AB21" s="212">
        <v>446</v>
      </c>
      <c r="AC21" s="212">
        <v>0</v>
      </c>
      <c r="AD21" s="212">
        <v>0</v>
      </c>
      <c r="AE21" s="212">
        <v>0</v>
      </c>
      <c r="AF21" s="212">
        <v>353</v>
      </c>
      <c r="AG21" s="212">
        <v>7</v>
      </c>
      <c r="AH21" s="212">
        <v>0</v>
      </c>
      <c r="AI21" s="212">
        <v>83</v>
      </c>
      <c r="AJ21" s="212">
        <v>0</v>
      </c>
      <c r="AK21" s="212">
        <v>0</v>
      </c>
      <c r="AL21" s="212">
        <v>3</v>
      </c>
      <c r="AM21" s="212">
        <v>0</v>
      </c>
      <c r="AN21" s="212">
        <v>0</v>
      </c>
      <c r="AO21" s="212"/>
      <c r="AP21" s="212">
        <v>0</v>
      </c>
      <c r="AQ21" s="212">
        <v>0</v>
      </c>
      <c r="AR21" s="212">
        <v>0</v>
      </c>
      <c r="AS21" s="212">
        <v>0</v>
      </c>
    </row>
    <row r="22" spans="1:45" ht="22.5" customHeight="1">
      <c r="A22" s="8"/>
      <c r="B22" s="8"/>
      <c r="C22" s="4" t="s">
        <v>133</v>
      </c>
      <c r="D22" s="60"/>
      <c r="E22" s="212">
        <v>214</v>
      </c>
      <c r="F22" s="212">
        <v>0</v>
      </c>
      <c r="G22" s="212">
        <v>0</v>
      </c>
      <c r="H22" s="212">
        <v>0</v>
      </c>
      <c r="I22" s="212">
        <v>77</v>
      </c>
      <c r="J22" s="212">
        <v>132</v>
      </c>
      <c r="K22" s="212">
        <v>0</v>
      </c>
      <c r="L22" s="212">
        <v>5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2"/>
      <c r="T22" s="212">
        <v>0</v>
      </c>
      <c r="U22" s="212">
        <v>0</v>
      </c>
      <c r="V22" s="212">
        <v>0</v>
      </c>
      <c r="W22" s="212">
        <v>0</v>
      </c>
      <c r="Z22" s="4" t="s">
        <v>133</v>
      </c>
      <c r="AA22" s="60"/>
      <c r="AB22" s="212">
        <v>214</v>
      </c>
      <c r="AC22" s="212">
        <v>0</v>
      </c>
      <c r="AD22" s="212">
        <v>0</v>
      </c>
      <c r="AE22" s="212">
        <v>0</v>
      </c>
      <c r="AF22" s="212">
        <v>77</v>
      </c>
      <c r="AG22" s="212">
        <v>132</v>
      </c>
      <c r="AH22" s="212">
        <v>0</v>
      </c>
      <c r="AI22" s="212">
        <v>5</v>
      </c>
      <c r="AJ22" s="212">
        <v>0</v>
      </c>
      <c r="AK22" s="212">
        <v>0</v>
      </c>
      <c r="AL22" s="212">
        <v>0</v>
      </c>
      <c r="AM22" s="212">
        <v>0</v>
      </c>
      <c r="AN22" s="212">
        <v>0</v>
      </c>
      <c r="AO22" s="212"/>
      <c r="AP22" s="212">
        <v>0</v>
      </c>
      <c r="AQ22" s="212">
        <v>0</v>
      </c>
      <c r="AR22" s="212">
        <v>0</v>
      </c>
      <c r="AS22" s="212">
        <v>0</v>
      </c>
    </row>
    <row r="23" spans="1:45" ht="22.5" customHeight="1">
      <c r="A23" s="8"/>
      <c r="B23" s="8"/>
      <c r="C23" s="4" t="s">
        <v>134</v>
      </c>
      <c r="D23" s="60"/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/>
      <c r="T23" s="212">
        <v>0</v>
      </c>
      <c r="U23" s="212">
        <v>0</v>
      </c>
      <c r="V23" s="212">
        <v>0</v>
      </c>
      <c r="W23" s="212">
        <v>0</v>
      </c>
      <c r="Z23" s="4" t="s">
        <v>134</v>
      </c>
      <c r="AA23" s="60"/>
      <c r="AB23" s="212">
        <v>0</v>
      </c>
      <c r="AC23" s="212">
        <v>0</v>
      </c>
      <c r="AD23" s="212">
        <v>0</v>
      </c>
      <c r="AE23" s="212">
        <v>0</v>
      </c>
      <c r="AF23" s="212">
        <v>0</v>
      </c>
      <c r="AG23" s="212">
        <v>0</v>
      </c>
      <c r="AH23" s="212">
        <v>0</v>
      </c>
      <c r="AI23" s="212">
        <v>0</v>
      </c>
      <c r="AJ23" s="212">
        <v>0</v>
      </c>
      <c r="AK23" s="212">
        <v>0</v>
      </c>
      <c r="AL23" s="212">
        <v>0</v>
      </c>
      <c r="AM23" s="212">
        <v>0</v>
      </c>
      <c r="AN23" s="212">
        <v>0</v>
      </c>
      <c r="AO23" s="212"/>
      <c r="AP23" s="212">
        <v>0</v>
      </c>
      <c r="AQ23" s="212">
        <v>0</v>
      </c>
      <c r="AR23" s="212">
        <v>0</v>
      </c>
      <c r="AS23" s="212">
        <v>0</v>
      </c>
    </row>
    <row r="24" spans="1:45" ht="22.5" customHeight="1">
      <c r="A24" s="8"/>
      <c r="B24" s="8"/>
      <c r="C24" s="4" t="s">
        <v>135</v>
      </c>
      <c r="D24" s="60"/>
      <c r="E24" s="212">
        <v>451</v>
      </c>
      <c r="F24" s="212">
        <v>0</v>
      </c>
      <c r="G24" s="212">
        <v>0</v>
      </c>
      <c r="H24" s="212">
        <v>0</v>
      </c>
      <c r="I24" s="212">
        <v>314</v>
      </c>
      <c r="J24" s="212">
        <v>112</v>
      </c>
      <c r="K24" s="212">
        <v>0</v>
      </c>
      <c r="L24" s="212">
        <v>25</v>
      </c>
      <c r="M24" s="212">
        <v>0</v>
      </c>
      <c r="N24" s="212">
        <v>0</v>
      </c>
      <c r="O24" s="212">
        <v>0</v>
      </c>
      <c r="P24" s="212">
        <v>0</v>
      </c>
      <c r="Q24" s="212">
        <v>0</v>
      </c>
      <c r="R24" s="212">
        <v>0</v>
      </c>
      <c r="S24" s="212"/>
      <c r="T24" s="214">
        <v>0</v>
      </c>
      <c r="U24" s="212">
        <v>0</v>
      </c>
      <c r="V24" s="212">
        <v>0</v>
      </c>
      <c r="W24" s="214">
        <v>0</v>
      </c>
      <c r="Z24" s="4" t="s">
        <v>135</v>
      </c>
      <c r="AA24" s="60"/>
      <c r="AB24" s="212">
        <v>451</v>
      </c>
      <c r="AC24" s="212">
        <v>0</v>
      </c>
      <c r="AD24" s="212">
        <v>0</v>
      </c>
      <c r="AE24" s="212">
        <v>0</v>
      </c>
      <c r="AF24" s="212">
        <v>314</v>
      </c>
      <c r="AG24" s="212">
        <v>112</v>
      </c>
      <c r="AH24" s="212">
        <v>0</v>
      </c>
      <c r="AI24" s="212">
        <v>25</v>
      </c>
      <c r="AJ24" s="212">
        <v>0</v>
      </c>
      <c r="AK24" s="212">
        <v>0</v>
      </c>
      <c r="AL24" s="212">
        <v>0</v>
      </c>
      <c r="AM24" s="212">
        <v>0</v>
      </c>
      <c r="AN24" s="212">
        <v>0</v>
      </c>
      <c r="AO24" s="212"/>
      <c r="AP24" s="212">
        <v>17</v>
      </c>
      <c r="AQ24" s="212">
        <v>0</v>
      </c>
      <c r="AR24" s="212">
        <v>0</v>
      </c>
      <c r="AS24" s="212">
        <v>17</v>
      </c>
    </row>
    <row r="25" spans="1:45" ht="22.5" customHeight="1">
      <c r="A25" s="8"/>
      <c r="B25" s="8"/>
      <c r="C25" s="4" t="s">
        <v>136</v>
      </c>
      <c r="D25" s="60"/>
      <c r="E25" s="212">
        <v>51</v>
      </c>
      <c r="F25" s="212">
        <v>0</v>
      </c>
      <c r="G25" s="212">
        <v>0</v>
      </c>
      <c r="H25" s="212">
        <v>0</v>
      </c>
      <c r="I25" s="212">
        <v>31</v>
      </c>
      <c r="J25" s="212">
        <v>0</v>
      </c>
      <c r="K25" s="212">
        <v>0</v>
      </c>
      <c r="L25" s="212">
        <v>20</v>
      </c>
      <c r="M25" s="212">
        <v>0</v>
      </c>
      <c r="N25" s="212">
        <v>0</v>
      </c>
      <c r="O25" s="212">
        <v>0</v>
      </c>
      <c r="P25" s="212">
        <v>0</v>
      </c>
      <c r="Q25" s="212">
        <v>0</v>
      </c>
      <c r="R25" s="212">
        <v>0</v>
      </c>
      <c r="S25" s="212"/>
      <c r="T25" s="212">
        <v>0</v>
      </c>
      <c r="U25" s="212">
        <v>0</v>
      </c>
      <c r="V25" s="212">
        <v>0</v>
      </c>
      <c r="W25" s="212">
        <v>0</v>
      </c>
      <c r="Z25" s="4" t="s">
        <v>136</v>
      </c>
      <c r="AA25" s="60"/>
      <c r="AB25" s="212">
        <v>51</v>
      </c>
      <c r="AC25" s="212">
        <v>0</v>
      </c>
      <c r="AD25" s="212">
        <v>0</v>
      </c>
      <c r="AE25" s="212">
        <v>0</v>
      </c>
      <c r="AF25" s="212">
        <v>31</v>
      </c>
      <c r="AG25" s="212">
        <v>0</v>
      </c>
      <c r="AH25" s="212">
        <v>0</v>
      </c>
      <c r="AI25" s="212">
        <v>20</v>
      </c>
      <c r="AJ25" s="212">
        <v>0</v>
      </c>
      <c r="AK25" s="212">
        <v>0</v>
      </c>
      <c r="AL25" s="212">
        <v>0</v>
      </c>
      <c r="AM25" s="212">
        <v>0</v>
      </c>
      <c r="AN25" s="212">
        <v>0</v>
      </c>
      <c r="AO25" s="212"/>
      <c r="AP25" s="212">
        <v>0</v>
      </c>
      <c r="AQ25" s="212">
        <v>0</v>
      </c>
      <c r="AR25" s="212">
        <v>0</v>
      </c>
      <c r="AS25" s="212">
        <v>0</v>
      </c>
    </row>
    <row r="26" spans="1:45" ht="22.5" customHeight="1">
      <c r="A26" s="8"/>
      <c r="B26" s="8"/>
      <c r="C26" s="4" t="s">
        <v>137</v>
      </c>
      <c r="D26" s="60"/>
      <c r="E26" s="212">
        <v>675</v>
      </c>
      <c r="F26" s="212">
        <v>0</v>
      </c>
      <c r="G26" s="212">
        <v>0</v>
      </c>
      <c r="H26" s="212">
        <v>0</v>
      </c>
      <c r="I26" s="212">
        <v>387</v>
      </c>
      <c r="J26" s="212">
        <v>264</v>
      </c>
      <c r="K26" s="212">
        <v>0</v>
      </c>
      <c r="L26" s="212">
        <v>21</v>
      </c>
      <c r="M26" s="212">
        <v>3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2"/>
      <c r="T26" s="212">
        <v>9</v>
      </c>
      <c r="U26" s="212">
        <v>0</v>
      </c>
      <c r="V26" s="212">
        <v>3</v>
      </c>
      <c r="W26" s="212">
        <v>6</v>
      </c>
      <c r="Z26" s="4" t="s">
        <v>137</v>
      </c>
      <c r="AA26" s="60"/>
      <c r="AB26" s="212">
        <v>675</v>
      </c>
      <c r="AC26" s="212">
        <v>0</v>
      </c>
      <c r="AD26" s="212">
        <v>0</v>
      </c>
      <c r="AE26" s="212">
        <v>0</v>
      </c>
      <c r="AF26" s="212">
        <v>387</v>
      </c>
      <c r="AG26" s="212">
        <v>264</v>
      </c>
      <c r="AH26" s="212">
        <v>0</v>
      </c>
      <c r="AI26" s="212">
        <v>21</v>
      </c>
      <c r="AJ26" s="212">
        <v>3</v>
      </c>
      <c r="AK26" s="212">
        <v>0</v>
      </c>
      <c r="AL26" s="212">
        <v>0</v>
      </c>
      <c r="AM26" s="212">
        <v>0</v>
      </c>
      <c r="AN26" s="212">
        <v>0</v>
      </c>
      <c r="AO26" s="212"/>
      <c r="AP26" s="212">
        <v>9</v>
      </c>
      <c r="AQ26" s="212">
        <v>0</v>
      </c>
      <c r="AR26" s="212">
        <v>3</v>
      </c>
      <c r="AS26" s="212">
        <v>6</v>
      </c>
    </row>
    <row r="27" spans="1:45" ht="22.5" customHeight="1">
      <c r="A27" s="8"/>
      <c r="B27" s="8"/>
      <c r="C27" s="4" t="s">
        <v>138</v>
      </c>
      <c r="D27" s="60"/>
      <c r="E27" s="212">
        <v>560</v>
      </c>
      <c r="F27" s="212">
        <v>0</v>
      </c>
      <c r="G27" s="212">
        <v>0</v>
      </c>
      <c r="H27" s="212">
        <v>0</v>
      </c>
      <c r="I27" s="212">
        <v>349</v>
      </c>
      <c r="J27" s="212">
        <v>163</v>
      </c>
      <c r="K27" s="212">
        <v>0</v>
      </c>
      <c r="L27" s="212">
        <v>48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2"/>
      <c r="T27" s="212">
        <v>0</v>
      </c>
      <c r="U27" s="212">
        <v>0</v>
      </c>
      <c r="V27" s="212">
        <v>0</v>
      </c>
      <c r="W27" s="212">
        <v>0</v>
      </c>
      <c r="Z27" s="4" t="s">
        <v>138</v>
      </c>
      <c r="AA27" s="60"/>
      <c r="AB27" s="212">
        <v>560</v>
      </c>
      <c r="AC27" s="212">
        <v>0</v>
      </c>
      <c r="AD27" s="212">
        <v>0</v>
      </c>
      <c r="AE27" s="212">
        <v>0</v>
      </c>
      <c r="AF27" s="212">
        <v>349</v>
      </c>
      <c r="AG27" s="212">
        <v>163</v>
      </c>
      <c r="AH27" s="212">
        <v>0</v>
      </c>
      <c r="AI27" s="212">
        <v>48</v>
      </c>
      <c r="AJ27" s="212">
        <v>0</v>
      </c>
      <c r="AK27" s="212">
        <v>0</v>
      </c>
      <c r="AL27" s="212">
        <v>0</v>
      </c>
      <c r="AM27" s="212">
        <v>0</v>
      </c>
      <c r="AN27" s="212">
        <v>0</v>
      </c>
      <c r="AO27" s="212"/>
      <c r="AP27" s="212">
        <v>0</v>
      </c>
      <c r="AQ27" s="212">
        <v>0</v>
      </c>
      <c r="AR27" s="212">
        <v>0</v>
      </c>
      <c r="AS27" s="212">
        <v>0</v>
      </c>
    </row>
    <row r="28" spans="1:45" ht="22.5" customHeight="1">
      <c r="A28" s="8"/>
      <c r="B28" s="8"/>
      <c r="C28" s="4" t="s">
        <v>139</v>
      </c>
      <c r="D28" s="60"/>
      <c r="E28" s="212">
        <v>258</v>
      </c>
      <c r="F28" s="212">
        <v>0</v>
      </c>
      <c r="G28" s="212">
        <v>0</v>
      </c>
      <c r="H28" s="212">
        <v>0</v>
      </c>
      <c r="I28" s="212">
        <v>150</v>
      </c>
      <c r="J28" s="212">
        <v>96</v>
      </c>
      <c r="K28" s="212">
        <v>0</v>
      </c>
      <c r="L28" s="212">
        <v>11</v>
      </c>
      <c r="M28" s="212">
        <v>1</v>
      </c>
      <c r="N28" s="212">
        <v>0</v>
      </c>
      <c r="O28" s="212">
        <v>0</v>
      </c>
      <c r="P28" s="212">
        <v>0</v>
      </c>
      <c r="Q28" s="212">
        <v>0</v>
      </c>
      <c r="R28" s="212">
        <v>0</v>
      </c>
      <c r="S28" s="212"/>
      <c r="T28" s="212">
        <v>1</v>
      </c>
      <c r="U28" s="212">
        <v>0</v>
      </c>
      <c r="V28" s="212">
        <v>0</v>
      </c>
      <c r="W28" s="212">
        <v>1</v>
      </c>
      <c r="Z28" s="4" t="s">
        <v>139</v>
      </c>
      <c r="AA28" s="60"/>
      <c r="AB28" s="212">
        <v>258</v>
      </c>
      <c r="AC28" s="212">
        <v>0</v>
      </c>
      <c r="AD28" s="212">
        <v>0</v>
      </c>
      <c r="AE28" s="212">
        <v>0</v>
      </c>
      <c r="AF28" s="212">
        <v>150</v>
      </c>
      <c r="AG28" s="212">
        <v>96</v>
      </c>
      <c r="AH28" s="212">
        <v>0</v>
      </c>
      <c r="AI28" s="212">
        <v>11</v>
      </c>
      <c r="AJ28" s="212">
        <v>1</v>
      </c>
      <c r="AK28" s="212">
        <v>0</v>
      </c>
      <c r="AL28" s="212">
        <v>0</v>
      </c>
      <c r="AM28" s="212">
        <v>0</v>
      </c>
      <c r="AN28" s="212">
        <v>0</v>
      </c>
      <c r="AO28" s="212"/>
      <c r="AP28" s="212">
        <v>1</v>
      </c>
      <c r="AQ28" s="212">
        <v>0</v>
      </c>
      <c r="AR28" s="212">
        <v>0</v>
      </c>
      <c r="AS28" s="212">
        <v>1</v>
      </c>
    </row>
    <row r="29" spans="1:45" ht="22.5" customHeight="1">
      <c r="A29" s="8"/>
      <c r="B29" s="8"/>
      <c r="C29" s="4" t="s">
        <v>140</v>
      </c>
      <c r="D29" s="60"/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212">
        <v>0</v>
      </c>
      <c r="K29" s="212">
        <v>0</v>
      </c>
      <c r="L29" s="212">
        <v>0</v>
      </c>
      <c r="M29" s="212">
        <v>0</v>
      </c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2"/>
      <c r="T29" s="212">
        <v>0</v>
      </c>
      <c r="U29" s="212">
        <v>0</v>
      </c>
      <c r="V29" s="212">
        <v>0</v>
      </c>
      <c r="W29" s="212">
        <v>0</v>
      </c>
      <c r="Z29" s="4" t="s">
        <v>140</v>
      </c>
      <c r="AA29" s="60"/>
      <c r="AB29" s="212">
        <v>0</v>
      </c>
      <c r="AC29" s="212">
        <v>0</v>
      </c>
      <c r="AD29" s="212">
        <v>0</v>
      </c>
      <c r="AE29" s="212">
        <v>0</v>
      </c>
      <c r="AF29" s="212">
        <v>0</v>
      </c>
      <c r="AG29" s="212">
        <v>0</v>
      </c>
      <c r="AH29" s="212">
        <v>0</v>
      </c>
      <c r="AI29" s="212">
        <v>0</v>
      </c>
      <c r="AJ29" s="212">
        <v>0</v>
      </c>
      <c r="AK29" s="212">
        <v>0</v>
      </c>
      <c r="AL29" s="212">
        <v>0</v>
      </c>
      <c r="AM29" s="212">
        <v>0</v>
      </c>
      <c r="AN29" s="212">
        <v>0</v>
      </c>
      <c r="AO29" s="212"/>
      <c r="AP29" s="212">
        <v>0</v>
      </c>
      <c r="AQ29" s="212">
        <v>0</v>
      </c>
      <c r="AR29" s="212">
        <v>0</v>
      </c>
      <c r="AS29" s="212">
        <v>0</v>
      </c>
    </row>
    <row r="30" spans="1:45" ht="22.5" customHeight="1">
      <c r="A30" s="8"/>
      <c r="B30" s="8"/>
      <c r="C30" s="4" t="s">
        <v>141</v>
      </c>
      <c r="D30" s="60"/>
      <c r="E30" s="212">
        <v>279</v>
      </c>
      <c r="F30" s="212">
        <v>0</v>
      </c>
      <c r="G30" s="212">
        <v>0</v>
      </c>
      <c r="H30" s="212">
        <v>0</v>
      </c>
      <c r="I30" s="212">
        <v>165</v>
      </c>
      <c r="J30" s="212">
        <v>114</v>
      </c>
      <c r="K30" s="212">
        <v>0</v>
      </c>
      <c r="L30" s="212">
        <v>0</v>
      </c>
      <c r="M30" s="212">
        <v>0</v>
      </c>
      <c r="N30" s="212">
        <v>0</v>
      </c>
      <c r="O30" s="212">
        <v>0</v>
      </c>
      <c r="P30" s="212">
        <v>0</v>
      </c>
      <c r="Q30" s="212">
        <v>0</v>
      </c>
      <c r="R30" s="212">
        <v>0</v>
      </c>
      <c r="S30" s="212"/>
      <c r="T30" s="212">
        <v>10</v>
      </c>
      <c r="U30" s="212">
        <v>0</v>
      </c>
      <c r="V30" s="212">
        <v>0</v>
      </c>
      <c r="W30" s="212">
        <v>10</v>
      </c>
      <c r="Z30" s="4" t="s">
        <v>141</v>
      </c>
      <c r="AA30" s="60"/>
      <c r="AB30" s="212">
        <v>279</v>
      </c>
      <c r="AC30" s="212">
        <v>0</v>
      </c>
      <c r="AD30" s="212">
        <v>0</v>
      </c>
      <c r="AE30" s="212">
        <v>0</v>
      </c>
      <c r="AF30" s="212">
        <v>165</v>
      </c>
      <c r="AG30" s="212">
        <v>114</v>
      </c>
      <c r="AH30" s="212">
        <v>0</v>
      </c>
      <c r="AI30" s="212">
        <v>0</v>
      </c>
      <c r="AJ30" s="212">
        <v>0</v>
      </c>
      <c r="AK30" s="212">
        <v>0</v>
      </c>
      <c r="AL30" s="212">
        <v>0</v>
      </c>
      <c r="AM30" s="212">
        <v>0</v>
      </c>
      <c r="AN30" s="212">
        <v>0</v>
      </c>
      <c r="AO30" s="212"/>
      <c r="AP30" s="212">
        <v>10</v>
      </c>
      <c r="AQ30" s="212">
        <v>0</v>
      </c>
      <c r="AR30" s="212">
        <v>0</v>
      </c>
      <c r="AS30" s="212">
        <v>10</v>
      </c>
    </row>
    <row r="31" spans="1:45" ht="22.5" customHeight="1">
      <c r="A31" s="8"/>
      <c r="B31" s="8"/>
      <c r="C31" s="4" t="s">
        <v>142</v>
      </c>
      <c r="D31" s="60"/>
      <c r="E31" s="212">
        <v>0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0</v>
      </c>
      <c r="M31" s="212">
        <v>0</v>
      </c>
      <c r="N31" s="212">
        <v>0</v>
      </c>
      <c r="O31" s="212">
        <v>0</v>
      </c>
      <c r="P31" s="212">
        <v>0</v>
      </c>
      <c r="Q31" s="212">
        <v>0</v>
      </c>
      <c r="R31" s="212">
        <v>0</v>
      </c>
      <c r="S31" s="212"/>
      <c r="T31" s="212">
        <v>0</v>
      </c>
      <c r="U31" s="212">
        <v>0</v>
      </c>
      <c r="V31" s="212">
        <v>0</v>
      </c>
      <c r="W31" s="212">
        <v>0</v>
      </c>
      <c r="Z31" s="4" t="s">
        <v>142</v>
      </c>
      <c r="AA31" s="60"/>
      <c r="AB31" s="212">
        <v>0</v>
      </c>
      <c r="AC31" s="212">
        <v>0</v>
      </c>
      <c r="AD31" s="212">
        <v>0</v>
      </c>
      <c r="AE31" s="212">
        <v>0</v>
      </c>
      <c r="AF31" s="212">
        <v>0</v>
      </c>
      <c r="AG31" s="212">
        <v>0</v>
      </c>
      <c r="AH31" s="212">
        <v>0</v>
      </c>
      <c r="AI31" s="212">
        <v>0</v>
      </c>
      <c r="AJ31" s="212">
        <v>0</v>
      </c>
      <c r="AK31" s="212">
        <v>0</v>
      </c>
      <c r="AL31" s="212">
        <v>0</v>
      </c>
      <c r="AM31" s="212">
        <v>0</v>
      </c>
      <c r="AN31" s="212">
        <v>0</v>
      </c>
      <c r="AO31" s="212"/>
      <c r="AP31" s="212">
        <v>0</v>
      </c>
      <c r="AQ31" s="212">
        <v>0</v>
      </c>
      <c r="AR31" s="212">
        <v>0</v>
      </c>
      <c r="AS31" s="212">
        <v>0</v>
      </c>
    </row>
    <row r="32" spans="1:45" ht="22.5" customHeight="1">
      <c r="A32" s="8"/>
      <c r="B32" s="8"/>
      <c r="C32" s="4" t="s">
        <v>143</v>
      </c>
      <c r="D32" s="60"/>
      <c r="E32" s="212">
        <v>31</v>
      </c>
      <c r="F32" s="212">
        <v>0</v>
      </c>
      <c r="G32" s="212">
        <v>0</v>
      </c>
      <c r="H32" s="212">
        <v>0</v>
      </c>
      <c r="I32" s="212">
        <v>15</v>
      </c>
      <c r="J32" s="212">
        <v>16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2"/>
      <c r="T32" s="212">
        <v>0</v>
      </c>
      <c r="U32" s="212">
        <v>0</v>
      </c>
      <c r="V32" s="212">
        <v>0</v>
      </c>
      <c r="W32" s="212">
        <v>0</v>
      </c>
      <c r="Z32" s="4" t="s">
        <v>143</v>
      </c>
      <c r="AA32" s="60"/>
      <c r="AB32" s="212">
        <v>31</v>
      </c>
      <c r="AC32" s="212">
        <v>0</v>
      </c>
      <c r="AD32" s="212">
        <v>0</v>
      </c>
      <c r="AE32" s="212">
        <v>0</v>
      </c>
      <c r="AF32" s="212">
        <v>15</v>
      </c>
      <c r="AG32" s="212">
        <v>16</v>
      </c>
      <c r="AH32" s="212">
        <v>0</v>
      </c>
      <c r="AI32" s="212">
        <v>0</v>
      </c>
      <c r="AJ32" s="212">
        <v>0</v>
      </c>
      <c r="AK32" s="212">
        <v>0</v>
      </c>
      <c r="AL32" s="212">
        <v>0</v>
      </c>
      <c r="AM32" s="212">
        <v>0</v>
      </c>
      <c r="AN32" s="212">
        <v>0</v>
      </c>
      <c r="AO32" s="212"/>
      <c r="AP32" s="212">
        <v>0</v>
      </c>
      <c r="AQ32" s="212">
        <v>0</v>
      </c>
      <c r="AR32" s="212">
        <v>0</v>
      </c>
      <c r="AS32" s="212">
        <v>0</v>
      </c>
    </row>
    <row r="33" spans="1:45" ht="22.5" customHeight="1">
      <c r="A33" s="8"/>
      <c r="B33" s="8"/>
      <c r="C33" s="4" t="s">
        <v>144</v>
      </c>
      <c r="D33" s="60"/>
      <c r="E33" s="212">
        <v>73</v>
      </c>
      <c r="F33" s="212">
        <v>0</v>
      </c>
      <c r="G33" s="212">
        <v>0</v>
      </c>
      <c r="H33" s="212">
        <v>0</v>
      </c>
      <c r="I33" s="212">
        <v>73</v>
      </c>
      <c r="J33" s="212">
        <v>0</v>
      </c>
      <c r="K33" s="212">
        <v>0</v>
      </c>
      <c r="L33" s="212">
        <v>0</v>
      </c>
      <c r="M33" s="212">
        <v>0</v>
      </c>
      <c r="N33" s="212">
        <v>0</v>
      </c>
      <c r="O33" s="212">
        <v>0</v>
      </c>
      <c r="P33" s="212">
        <v>0</v>
      </c>
      <c r="Q33" s="212">
        <v>0</v>
      </c>
      <c r="R33" s="212">
        <v>0</v>
      </c>
      <c r="S33" s="212"/>
      <c r="T33" s="212">
        <v>0</v>
      </c>
      <c r="U33" s="212">
        <v>0</v>
      </c>
      <c r="V33" s="212">
        <v>0</v>
      </c>
      <c r="W33" s="212">
        <v>0</v>
      </c>
      <c r="Z33" s="4" t="s">
        <v>144</v>
      </c>
      <c r="AA33" s="60"/>
      <c r="AB33" s="212">
        <v>73</v>
      </c>
      <c r="AC33" s="212">
        <v>0</v>
      </c>
      <c r="AD33" s="212">
        <v>0</v>
      </c>
      <c r="AE33" s="212">
        <v>0</v>
      </c>
      <c r="AF33" s="212">
        <v>73</v>
      </c>
      <c r="AG33" s="212">
        <v>0</v>
      </c>
      <c r="AH33" s="212">
        <v>0</v>
      </c>
      <c r="AI33" s="212">
        <v>0</v>
      </c>
      <c r="AJ33" s="212">
        <v>0</v>
      </c>
      <c r="AK33" s="212">
        <v>0</v>
      </c>
      <c r="AL33" s="212">
        <v>0</v>
      </c>
      <c r="AM33" s="212">
        <v>0</v>
      </c>
      <c r="AN33" s="212">
        <v>0</v>
      </c>
      <c r="AO33" s="212"/>
      <c r="AP33" s="212">
        <v>0</v>
      </c>
      <c r="AQ33" s="212">
        <v>0</v>
      </c>
      <c r="AR33" s="212">
        <v>0</v>
      </c>
      <c r="AS33" s="212">
        <v>0</v>
      </c>
    </row>
    <row r="34" spans="1:45" ht="22.5" customHeight="1">
      <c r="A34" s="8"/>
      <c r="B34" s="8"/>
      <c r="C34" s="4" t="s">
        <v>145</v>
      </c>
      <c r="D34" s="60"/>
      <c r="E34" s="212">
        <v>183</v>
      </c>
      <c r="F34" s="212">
        <v>0</v>
      </c>
      <c r="G34" s="212">
        <v>0</v>
      </c>
      <c r="H34" s="212">
        <v>0</v>
      </c>
      <c r="I34" s="212">
        <v>121</v>
      </c>
      <c r="J34" s="212">
        <v>37</v>
      </c>
      <c r="K34" s="212">
        <v>0</v>
      </c>
      <c r="L34" s="212">
        <v>25</v>
      </c>
      <c r="M34" s="212">
        <v>0</v>
      </c>
      <c r="N34" s="212">
        <v>0</v>
      </c>
      <c r="O34" s="212">
        <v>0</v>
      </c>
      <c r="P34" s="212">
        <v>0</v>
      </c>
      <c r="Q34" s="212">
        <v>0</v>
      </c>
      <c r="R34" s="212">
        <v>0</v>
      </c>
      <c r="S34" s="212"/>
      <c r="T34" s="212">
        <v>1</v>
      </c>
      <c r="U34" s="212">
        <v>0</v>
      </c>
      <c r="V34" s="212">
        <v>1</v>
      </c>
      <c r="W34" s="212">
        <v>0</v>
      </c>
      <c r="Z34" s="4" t="s">
        <v>145</v>
      </c>
      <c r="AA34" s="60"/>
      <c r="AB34" s="212">
        <v>183</v>
      </c>
      <c r="AC34" s="212">
        <v>0</v>
      </c>
      <c r="AD34" s="212">
        <v>0</v>
      </c>
      <c r="AE34" s="212">
        <v>0</v>
      </c>
      <c r="AF34" s="212">
        <v>121</v>
      </c>
      <c r="AG34" s="212">
        <v>37</v>
      </c>
      <c r="AH34" s="212">
        <v>0</v>
      </c>
      <c r="AI34" s="212">
        <v>25</v>
      </c>
      <c r="AJ34" s="212">
        <v>0</v>
      </c>
      <c r="AK34" s="212">
        <v>0</v>
      </c>
      <c r="AL34" s="212">
        <v>0</v>
      </c>
      <c r="AM34" s="212">
        <v>0</v>
      </c>
      <c r="AN34" s="212">
        <v>0</v>
      </c>
      <c r="AO34" s="212"/>
      <c r="AP34" s="212">
        <v>1</v>
      </c>
      <c r="AQ34" s="212">
        <v>0</v>
      </c>
      <c r="AR34" s="212">
        <v>1</v>
      </c>
      <c r="AS34" s="212">
        <v>0</v>
      </c>
    </row>
    <row r="35" spans="1:45" ht="22.5" customHeight="1">
      <c r="A35" s="8"/>
      <c r="B35" s="8"/>
      <c r="C35" s="4" t="s">
        <v>146</v>
      </c>
      <c r="D35" s="60"/>
      <c r="E35" s="212">
        <v>6104</v>
      </c>
      <c r="F35" s="212">
        <v>0</v>
      </c>
      <c r="G35" s="212">
        <v>0</v>
      </c>
      <c r="H35" s="212">
        <v>0</v>
      </c>
      <c r="I35" s="212">
        <v>437</v>
      </c>
      <c r="J35" s="212">
        <v>5584</v>
      </c>
      <c r="K35" s="212">
        <v>0</v>
      </c>
      <c r="L35" s="212">
        <v>69</v>
      </c>
      <c r="M35" s="212">
        <v>13</v>
      </c>
      <c r="N35" s="212">
        <v>1</v>
      </c>
      <c r="O35" s="212">
        <v>0</v>
      </c>
      <c r="P35" s="212">
        <v>0</v>
      </c>
      <c r="Q35" s="212">
        <v>0</v>
      </c>
      <c r="R35" s="212">
        <v>0</v>
      </c>
      <c r="S35" s="212"/>
      <c r="T35" s="212">
        <v>2</v>
      </c>
      <c r="U35" s="212">
        <v>0</v>
      </c>
      <c r="V35" s="212">
        <v>2</v>
      </c>
      <c r="W35" s="212">
        <v>0</v>
      </c>
      <c r="Z35" s="4" t="s">
        <v>146</v>
      </c>
      <c r="AA35" s="60"/>
      <c r="AB35" s="212">
        <v>6104</v>
      </c>
      <c r="AC35" s="212">
        <v>0</v>
      </c>
      <c r="AD35" s="212">
        <v>0</v>
      </c>
      <c r="AE35" s="212">
        <v>0</v>
      </c>
      <c r="AF35" s="212">
        <v>437</v>
      </c>
      <c r="AG35" s="212">
        <v>5584</v>
      </c>
      <c r="AH35" s="212">
        <v>0</v>
      </c>
      <c r="AI35" s="212">
        <v>69</v>
      </c>
      <c r="AJ35" s="212">
        <v>13</v>
      </c>
      <c r="AK35" s="212">
        <v>1</v>
      </c>
      <c r="AL35" s="212">
        <v>0</v>
      </c>
      <c r="AM35" s="212">
        <v>0</v>
      </c>
      <c r="AN35" s="212">
        <v>0</v>
      </c>
      <c r="AO35" s="212"/>
      <c r="AP35" s="212">
        <v>2</v>
      </c>
      <c r="AQ35" s="212">
        <v>0</v>
      </c>
      <c r="AR35" s="212">
        <v>2</v>
      </c>
      <c r="AS35" s="212">
        <v>0</v>
      </c>
    </row>
    <row r="36" spans="1:45" ht="22.5" customHeight="1">
      <c r="A36" s="8"/>
      <c r="B36" s="8"/>
      <c r="C36" s="4" t="s">
        <v>147</v>
      </c>
      <c r="D36" s="60"/>
      <c r="E36" s="212">
        <v>4180</v>
      </c>
      <c r="F36" s="212">
        <v>0</v>
      </c>
      <c r="G36" s="212">
        <v>0</v>
      </c>
      <c r="H36" s="212">
        <v>3</v>
      </c>
      <c r="I36" s="212">
        <v>2238</v>
      </c>
      <c r="J36" s="212">
        <v>1733</v>
      </c>
      <c r="K36" s="212">
        <v>1</v>
      </c>
      <c r="L36" s="212">
        <v>205</v>
      </c>
      <c r="M36" s="212">
        <v>0</v>
      </c>
      <c r="N36" s="212">
        <v>0</v>
      </c>
      <c r="O36" s="212">
        <v>0</v>
      </c>
      <c r="P36" s="212">
        <v>0</v>
      </c>
      <c r="Q36" s="212">
        <v>0</v>
      </c>
      <c r="R36" s="212">
        <v>0</v>
      </c>
      <c r="S36" s="212"/>
      <c r="T36" s="212">
        <v>0</v>
      </c>
      <c r="U36" s="212">
        <v>0</v>
      </c>
      <c r="V36" s="212">
        <v>0</v>
      </c>
      <c r="W36" s="212">
        <v>0</v>
      </c>
      <c r="Z36" s="4" t="s">
        <v>147</v>
      </c>
      <c r="AA36" s="60"/>
      <c r="AB36" s="212">
        <v>4180</v>
      </c>
      <c r="AC36" s="212">
        <v>0</v>
      </c>
      <c r="AD36" s="212">
        <v>0</v>
      </c>
      <c r="AE36" s="212">
        <v>3</v>
      </c>
      <c r="AF36" s="212">
        <v>2238</v>
      </c>
      <c r="AG36" s="212">
        <v>1733</v>
      </c>
      <c r="AH36" s="212">
        <v>1</v>
      </c>
      <c r="AI36" s="212">
        <v>205</v>
      </c>
      <c r="AJ36" s="212">
        <v>0</v>
      </c>
      <c r="AK36" s="212">
        <v>0</v>
      </c>
      <c r="AL36" s="212">
        <v>0</v>
      </c>
      <c r="AM36" s="212">
        <v>0</v>
      </c>
      <c r="AN36" s="212">
        <v>0</v>
      </c>
      <c r="AO36" s="212"/>
      <c r="AP36" s="212">
        <v>0</v>
      </c>
      <c r="AQ36" s="212">
        <v>0</v>
      </c>
      <c r="AR36" s="212">
        <v>0</v>
      </c>
      <c r="AS36" s="212">
        <v>0</v>
      </c>
    </row>
    <row r="37" spans="1:45" ht="22.5" customHeight="1">
      <c r="A37" s="8"/>
      <c r="B37" s="8"/>
      <c r="C37" s="4" t="s">
        <v>148</v>
      </c>
      <c r="D37" s="60"/>
      <c r="E37" s="212">
        <v>933</v>
      </c>
      <c r="F37" s="212">
        <v>0</v>
      </c>
      <c r="G37" s="212">
        <v>0</v>
      </c>
      <c r="H37" s="212">
        <v>0</v>
      </c>
      <c r="I37" s="212">
        <v>617</v>
      </c>
      <c r="J37" s="212">
        <v>279</v>
      </c>
      <c r="K37" s="212">
        <v>0</v>
      </c>
      <c r="L37" s="212">
        <v>37</v>
      </c>
      <c r="M37" s="212">
        <v>0</v>
      </c>
      <c r="N37" s="212">
        <v>0</v>
      </c>
      <c r="O37" s="212">
        <v>0</v>
      </c>
      <c r="P37" s="212">
        <v>0</v>
      </c>
      <c r="Q37" s="212">
        <v>0</v>
      </c>
      <c r="R37" s="212">
        <v>0</v>
      </c>
      <c r="S37" s="212"/>
      <c r="T37" s="212">
        <v>2</v>
      </c>
      <c r="U37" s="212">
        <v>0</v>
      </c>
      <c r="V37" s="212">
        <v>2</v>
      </c>
      <c r="W37" s="212">
        <v>0</v>
      </c>
      <c r="Z37" s="4" t="s">
        <v>148</v>
      </c>
      <c r="AA37" s="60"/>
      <c r="AB37" s="212">
        <v>933</v>
      </c>
      <c r="AC37" s="212">
        <v>0</v>
      </c>
      <c r="AD37" s="212">
        <v>0</v>
      </c>
      <c r="AE37" s="212">
        <v>0</v>
      </c>
      <c r="AF37" s="212">
        <v>617</v>
      </c>
      <c r="AG37" s="212">
        <v>279</v>
      </c>
      <c r="AH37" s="212">
        <v>0</v>
      </c>
      <c r="AI37" s="212">
        <v>37</v>
      </c>
      <c r="AJ37" s="212">
        <v>0</v>
      </c>
      <c r="AK37" s="212">
        <v>0</v>
      </c>
      <c r="AL37" s="212">
        <v>0</v>
      </c>
      <c r="AM37" s="212">
        <v>0</v>
      </c>
      <c r="AN37" s="212">
        <v>0</v>
      </c>
      <c r="AO37" s="212"/>
      <c r="AP37" s="212">
        <v>2</v>
      </c>
      <c r="AQ37" s="212">
        <v>0</v>
      </c>
      <c r="AR37" s="212">
        <v>2</v>
      </c>
      <c r="AS37" s="212">
        <v>0</v>
      </c>
    </row>
    <row r="38" spans="1:45" ht="22.5" customHeight="1">
      <c r="A38" s="8"/>
      <c r="B38" s="8"/>
      <c r="C38" s="4" t="s">
        <v>149</v>
      </c>
      <c r="D38" s="60"/>
      <c r="E38" s="212">
        <v>363</v>
      </c>
      <c r="F38" s="212">
        <v>0</v>
      </c>
      <c r="G38" s="212">
        <v>0</v>
      </c>
      <c r="H38" s="212">
        <v>0</v>
      </c>
      <c r="I38" s="212">
        <v>345</v>
      </c>
      <c r="J38" s="212">
        <v>0</v>
      </c>
      <c r="K38" s="212">
        <v>0</v>
      </c>
      <c r="L38" s="212">
        <v>18</v>
      </c>
      <c r="M38" s="212">
        <v>0</v>
      </c>
      <c r="N38" s="212">
        <v>0</v>
      </c>
      <c r="O38" s="212">
        <v>0</v>
      </c>
      <c r="P38" s="212">
        <v>0</v>
      </c>
      <c r="Q38" s="212">
        <v>0</v>
      </c>
      <c r="R38" s="212">
        <v>0</v>
      </c>
      <c r="S38" s="212"/>
      <c r="T38" s="212">
        <v>0</v>
      </c>
      <c r="U38" s="212">
        <v>0</v>
      </c>
      <c r="V38" s="212">
        <v>0</v>
      </c>
      <c r="W38" s="212">
        <v>0</v>
      </c>
      <c r="Z38" s="4" t="s">
        <v>149</v>
      </c>
      <c r="AA38" s="60"/>
      <c r="AB38" s="212">
        <v>363</v>
      </c>
      <c r="AC38" s="212">
        <v>0</v>
      </c>
      <c r="AD38" s="212">
        <v>0</v>
      </c>
      <c r="AE38" s="212">
        <v>0</v>
      </c>
      <c r="AF38" s="212">
        <v>345</v>
      </c>
      <c r="AG38" s="212">
        <v>0</v>
      </c>
      <c r="AH38" s="212">
        <v>0</v>
      </c>
      <c r="AI38" s="212">
        <v>18</v>
      </c>
      <c r="AJ38" s="212">
        <v>0</v>
      </c>
      <c r="AK38" s="212">
        <v>0</v>
      </c>
      <c r="AL38" s="212">
        <v>0</v>
      </c>
      <c r="AM38" s="212">
        <v>0</v>
      </c>
      <c r="AN38" s="212">
        <v>0</v>
      </c>
      <c r="AO38" s="212"/>
      <c r="AP38" s="212">
        <v>0</v>
      </c>
      <c r="AQ38" s="212">
        <v>0</v>
      </c>
      <c r="AR38" s="212">
        <v>0</v>
      </c>
      <c r="AS38" s="212">
        <v>0</v>
      </c>
    </row>
    <row r="39" spans="1:45" ht="22.5" customHeight="1">
      <c r="A39" s="8"/>
      <c r="B39" s="8"/>
      <c r="C39" s="4" t="s">
        <v>150</v>
      </c>
      <c r="D39" s="60"/>
      <c r="E39" s="212">
        <v>312</v>
      </c>
      <c r="F39" s="212">
        <v>0</v>
      </c>
      <c r="G39" s="212">
        <v>0</v>
      </c>
      <c r="H39" s="212">
        <v>0</v>
      </c>
      <c r="I39" s="212">
        <v>135</v>
      </c>
      <c r="J39" s="212">
        <v>159</v>
      </c>
      <c r="K39" s="212">
        <v>0</v>
      </c>
      <c r="L39" s="212">
        <v>18</v>
      </c>
      <c r="M39" s="212">
        <v>0</v>
      </c>
      <c r="N39" s="212">
        <v>0</v>
      </c>
      <c r="O39" s="212">
        <v>0</v>
      </c>
      <c r="P39" s="212">
        <v>0</v>
      </c>
      <c r="Q39" s="212">
        <v>0</v>
      </c>
      <c r="R39" s="212">
        <v>0</v>
      </c>
      <c r="S39" s="212"/>
      <c r="T39" s="212">
        <v>0</v>
      </c>
      <c r="U39" s="212">
        <v>0</v>
      </c>
      <c r="V39" s="212">
        <v>0</v>
      </c>
      <c r="W39" s="212">
        <v>0</v>
      </c>
      <c r="Z39" s="4" t="s">
        <v>150</v>
      </c>
      <c r="AA39" s="60"/>
      <c r="AB39" s="212">
        <v>312</v>
      </c>
      <c r="AC39" s="212">
        <v>0</v>
      </c>
      <c r="AD39" s="212">
        <v>0</v>
      </c>
      <c r="AE39" s="212">
        <v>0</v>
      </c>
      <c r="AF39" s="212">
        <v>135</v>
      </c>
      <c r="AG39" s="212">
        <v>159</v>
      </c>
      <c r="AH39" s="212">
        <v>0</v>
      </c>
      <c r="AI39" s="212">
        <v>18</v>
      </c>
      <c r="AJ39" s="212">
        <v>0</v>
      </c>
      <c r="AK39" s="212">
        <v>0</v>
      </c>
      <c r="AL39" s="212">
        <v>0</v>
      </c>
      <c r="AM39" s="212">
        <v>0</v>
      </c>
      <c r="AN39" s="212">
        <v>0</v>
      </c>
      <c r="AO39" s="212"/>
      <c r="AP39" s="212">
        <v>0</v>
      </c>
      <c r="AQ39" s="212">
        <v>0</v>
      </c>
      <c r="AR39" s="212">
        <v>0</v>
      </c>
      <c r="AS39" s="212">
        <v>0</v>
      </c>
    </row>
    <row r="40" spans="1:45" ht="22.5" customHeight="1">
      <c r="A40" s="8"/>
      <c r="B40" s="8"/>
      <c r="C40" s="4" t="s">
        <v>151</v>
      </c>
      <c r="D40" s="60"/>
      <c r="E40" s="212">
        <v>94</v>
      </c>
      <c r="F40" s="212">
        <v>2</v>
      </c>
      <c r="G40" s="212">
        <v>0</v>
      </c>
      <c r="H40" s="212">
        <v>0</v>
      </c>
      <c r="I40" s="212">
        <v>92</v>
      </c>
      <c r="J40" s="212">
        <v>0</v>
      </c>
      <c r="K40" s="212">
        <v>0</v>
      </c>
      <c r="L40" s="212">
        <v>0</v>
      </c>
      <c r="M40" s="212">
        <v>0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2"/>
      <c r="T40" s="212">
        <v>0</v>
      </c>
      <c r="U40" s="212">
        <v>0</v>
      </c>
      <c r="V40" s="212">
        <v>0</v>
      </c>
      <c r="W40" s="212">
        <v>0</v>
      </c>
      <c r="Z40" s="4" t="s">
        <v>151</v>
      </c>
      <c r="AA40" s="60"/>
      <c r="AB40" s="212">
        <v>94</v>
      </c>
      <c r="AC40" s="212">
        <v>2</v>
      </c>
      <c r="AD40" s="212">
        <v>0</v>
      </c>
      <c r="AE40" s="212">
        <v>0</v>
      </c>
      <c r="AF40" s="212">
        <v>92</v>
      </c>
      <c r="AG40" s="212">
        <v>0</v>
      </c>
      <c r="AH40" s="212">
        <v>0</v>
      </c>
      <c r="AI40" s="212">
        <v>0</v>
      </c>
      <c r="AJ40" s="212">
        <v>0</v>
      </c>
      <c r="AK40" s="212">
        <v>0</v>
      </c>
      <c r="AL40" s="212">
        <v>0</v>
      </c>
      <c r="AM40" s="212">
        <v>0</v>
      </c>
      <c r="AN40" s="212">
        <v>0</v>
      </c>
      <c r="AO40" s="212"/>
      <c r="AP40" s="212">
        <v>0</v>
      </c>
      <c r="AQ40" s="212">
        <v>0</v>
      </c>
      <c r="AR40" s="212">
        <v>0</v>
      </c>
      <c r="AS40" s="212">
        <v>0</v>
      </c>
    </row>
    <row r="41" spans="1:45" ht="22.5" customHeight="1">
      <c r="A41" s="8"/>
      <c r="B41" s="8"/>
      <c r="C41" s="4" t="s">
        <v>152</v>
      </c>
      <c r="D41" s="60"/>
      <c r="E41" s="212">
        <v>1905</v>
      </c>
      <c r="F41" s="212">
        <v>0</v>
      </c>
      <c r="G41" s="212">
        <v>0</v>
      </c>
      <c r="H41" s="212">
        <v>2</v>
      </c>
      <c r="I41" s="212">
        <v>826</v>
      </c>
      <c r="J41" s="212">
        <v>964</v>
      </c>
      <c r="K41" s="212">
        <v>0</v>
      </c>
      <c r="L41" s="212">
        <v>112</v>
      </c>
      <c r="M41" s="212">
        <v>0</v>
      </c>
      <c r="N41" s="212">
        <v>1</v>
      </c>
      <c r="O41" s="212">
        <v>0</v>
      </c>
      <c r="P41" s="212">
        <v>0</v>
      </c>
      <c r="Q41" s="212">
        <v>0</v>
      </c>
      <c r="R41" s="212">
        <v>0</v>
      </c>
      <c r="S41" s="212"/>
      <c r="T41" s="212">
        <v>1</v>
      </c>
      <c r="U41" s="212">
        <v>0</v>
      </c>
      <c r="V41" s="212">
        <v>1</v>
      </c>
      <c r="W41" s="212">
        <v>0</v>
      </c>
      <c r="Z41" s="4" t="s">
        <v>152</v>
      </c>
      <c r="AA41" s="60"/>
      <c r="AB41" s="212">
        <v>1905</v>
      </c>
      <c r="AC41" s="212">
        <v>0</v>
      </c>
      <c r="AD41" s="212">
        <v>0</v>
      </c>
      <c r="AE41" s="212">
        <v>2</v>
      </c>
      <c r="AF41" s="212">
        <v>826</v>
      </c>
      <c r="AG41" s="212">
        <v>964</v>
      </c>
      <c r="AH41" s="212">
        <v>0</v>
      </c>
      <c r="AI41" s="212">
        <v>112</v>
      </c>
      <c r="AJ41" s="212">
        <v>0</v>
      </c>
      <c r="AK41" s="212">
        <v>1</v>
      </c>
      <c r="AL41" s="212">
        <v>0</v>
      </c>
      <c r="AM41" s="212">
        <v>0</v>
      </c>
      <c r="AN41" s="212">
        <v>0</v>
      </c>
      <c r="AO41" s="212"/>
      <c r="AP41" s="212">
        <v>1</v>
      </c>
      <c r="AQ41" s="212">
        <v>0</v>
      </c>
      <c r="AR41" s="212">
        <v>1</v>
      </c>
      <c r="AS41" s="212">
        <v>0</v>
      </c>
    </row>
    <row r="42" spans="1:45" ht="22.5" customHeight="1">
      <c r="A42" s="8"/>
      <c r="B42" s="8"/>
      <c r="C42" s="4" t="s">
        <v>153</v>
      </c>
      <c r="D42" s="60"/>
      <c r="E42" s="212">
        <v>1295</v>
      </c>
      <c r="F42" s="212">
        <v>0</v>
      </c>
      <c r="G42" s="212">
        <v>0</v>
      </c>
      <c r="H42" s="212">
        <v>0</v>
      </c>
      <c r="I42" s="212">
        <v>426</v>
      </c>
      <c r="J42" s="212">
        <v>814</v>
      </c>
      <c r="K42" s="212">
        <v>0</v>
      </c>
      <c r="L42" s="212">
        <v>55</v>
      </c>
      <c r="M42" s="212">
        <v>0</v>
      </c>
      <c r="N42" s="212">
        <v>0</v>
      </c>
      <c r="O42" s="212">
        <v>0</v>
      </c>
      <c r="P42" s="212">
        <v>0</v>
      </c>
      <c r="Q42" s="212">
        <v>0</v>
      </c>
      <c r="R42" s="212">
        <v>0</v>
      </c>
      <c r="S42" s="212"/>
      <c r="T42" s="212">
        <v>0</v>
      </c>
      <c r="U42" s="212">
        <v>0</v>
      </c>
      <c r="V42" s="212">
        <v>0</v>
      </c>
      <c r="W42" s="212">
        <v>0</v>
      </c>
      <c r="Z42" s="4" t="s">
        <v>153</v>
      </c>
      <c r="AA42" s="60"/>
      <c r="AB42" s="212">
        <v>1295</v>
      </c>
      <c r="AC42" s="212">
        <v>0</v>
      </c>
      <c r="AD42" s="212">
        <v>0</v>
      </c>
      <c r="AE42" s="212">
        <v>0</v>
      </c>
      <c r="AF42" s="212">
        <v>426</v>
      </c>
      <c r="AG42" s="212">
        <v>814</v>
      </c>
      <c r="AH42" s="212">
        <v>0</v>
      </c>
      <c r="AI42" s="212">
        <v>55</v>
      </c>
      <c r="AJ42" s="212">
        <v>0</v>
      </c>
      <c r="AK42" s="212">
        <v>0</v>
      </c>
      <c r="AL42" s="212">
        <v>0</v>
      </c>
      <c r="AM42" s="212">
        <v>0</v>
      </c>
      <c r="AN42" s="212">
        <v>0</v>
      </c>
      <c r="AO42" s="212"/>
      <c r="AP42" s="212">
        <v>0</v>
      </c>
      <c r="AQ42" s="212">
        <v>0</v>
      </c>
      <c r="AR42" s="212">
        <v>0</v>
      </c>
      <c r="AS42" s="212">
        <v>0</v>
      </c>
    </row>
    <row r="43" spans="1:45" ht="22.5" customHeight="1">
      <c r="A43" s="8"/>
      <c r="B43" s="8"/>
      <c r="C43" s="4" t="s">
        <v>154</v>
      </c>
      <c r="D43" s="60"/>
      <c r="E43" s="212">
        <v>0</v>
      </c>
      <c r="F43" s="212">
        <v>0</v>
      </c>
      <c r="G43" s="212">
        <v>0</v>
      </c>
      <c r="H43" s="212">
        <v>0</v>
      </c>
      <c r="I43" s="212">
        <v>0</v>
      </c>
      <c r="J43" s="212">
        <v>0</v>
      </c>
      <c r="K43" s="212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0</v>
      </c>
      <c r="Q43" s="212">
        <v>0</v>
      </c>
      <c r="R43" s="212">
        <v>0</v>
      </c>
      <c r="S43" s="212"/>
      <c r="T43" s="212">
        <v>0</v>
      </c>
      <c r="U43" s="212">
        <v>0</v>
      </c>
      <c r="V43" s="212">
        <v>0</v>
      </c>
      <c r="W43" s="212">
        <v>0</v>
      </c>
      <c r="Z43" s="4" t="s">
        <v>154</v>
      </c>
      <c r="AA43" s="60"/>
      <c r="AB43" s="212">
        <v>0</v>
      </c>
      <c r="AC43" s="212">
        <v>0</v>
      </c>
      <c r="AD43" s="212">
        <v>0</v>
      </c>
      <c r="AE43" s="212">
        <v>0</v>
      </c>
      <c r="AF43" s="212">
        <v>0</v>
      </c>
      <c r="AG43" s="212">
        <v>0</v>
      </c>
      <c r="AH43" s="212">
        <v>0</v>
      </c>
      <c r="AI43" s="212">
        <v>0</v>
      </c>
      <c r="AJ43" s="212">
        <v>0</v>
      </c>
      <c r="AK43" s="212">
        <v>0</v>
      </c>
      <c r="AL43" s="212">
        <v>0</v>
      </c>
      <c r="AM43" s="212">
        <v>0</v>
      </c>
      <c r="AN43" s="212">
        <v>0</v>
      </c>
      <c r="AO43" s="212"/>
      <c r="AP43" s="212">
        <v>0</v>
      </c>
      <c r="AQ43" s="212">
        <v>0</v>
      </c>
      <c r="AR43" s="212">
        <v>0</v>
      </c>
      <c r="AS43" s="212">
        <v>0</v>
      </c>
    </row>
    <row r="44" spans="1:45" ht="22.5" customHeight="1">
      <c r="A44" s="8"/>
      <c r="B44" s="8"/>
      <c r="C44" s="4" t="s">
        <v>155</v>
      </c>
      <c r="D44" s="60"/>
      <c r="E44" s="212">
        <v>80</v>
      </c>
      <c r="F44" s="212">
        <v>0</v>
      </c>
      <c r="G44" s="212">
        <v>0</v>
      </c>
      <c r="H44" s="212">
        <v>0</v>
      </c>
      <c r="I44" s="212">
        <v>19</v>
      </c>
      <c r="J44" s="212">
        <v>58</v>
      </c>
      <c r="K44" s="212">
        <v>1</v>
      </c>
      <c r="L44" s="212">
        <v>2</v>
      </c>
      <c r="M44" s="212">
        <v>0</v>
      </c>
      <c r="N44" s="212">
        <v>0</v>
      </c>
      <c r="O44" s="212">
        <v>0</v>
      </c>
      <c r="P44" s="212">
        <v>0</v>
      </c>
      <c r="Q44" s="212">
        <v>0</v>
      </c>
      <c r="R44" s="212">
        <v>0</v>
      </c>
      <c r="S44" s="212"/>
      <c r="T44" s="212">
        <v>14</v>
      </c>
      <c r="U44" s="212">
        <v>0</v>
      </c>
      <c r="V44" s="212">
        <v>0</v>
      </c>
      <c r="W44" s="212">
        <v>14</v>
      </c>
      <c r="Z44" s="4" t="s">
        <v>155</v>
      </c>
      <c r="AA44" s="60"/>
      <c r="AB44" s="212">
        <v>80</v>
      </c>
      <c r="AC44" s="212">
        <v>0</v>
      </c>
      <c r="AD44" s="212">
        <v>0</v>
      </c>
      <c r="AE44" s="212">
        <v>0</v>
      </c>
      <c r="AF44" s="212">
        <v>19</v>
      </c>
      <c r="AG44" s="212">
        <v>58</v>
      </c>
      <c r="AH44" s="212">
        <v>1</v>
      </c>
      <c r="AI44" s="212">
        <v>2</v>
      </c>
      <c r="AJ44" s="212">
        <v>0</v>
      </c>
      <c r="AK44" s="212">
        <v>0</v>
      </c>
      <c r="AL44" s="212">
        <v>0</v>
      </c>
      <c r="AM44" s="212">
        <v>0</v>
      </c>
      <c r="AN44" s="212">
        <v>0</v>
      </c>
      <c r="AO44" s="212"/>
      <c r="AP44" s="212">
        <v>14</v>
      </c>
      <c r="AQ44" s="212">
        <v>0</v>
      </c>
      <c r="AR44" s="212">
        <v>0</v>
      </c>
      <c r="AS44" s="212">
        <v>14</v>
      </c>
    </row>
    <row r="45" spans="1:45" ht="22.5" customHeight="1">
      <c r="A45" s="8"/>
      <c r="B45" s="8"/>
      <c r="C45" s="4" t="s">
        <v>156</v>
      </c>
      <c r="D45" s="60"/>
      <c r="E45" s="212">
        <v>8150</v>
      </c>
      <c r="F45" s="212">
        <v>46</v>
      </c>
      <c r="G45" s="212">
        <v>0</v>
      </c>
      <c r="H45" s="212">
        <v>143</v>
      </c>
      <c r="I45" s="212">
        <v>7353</v>
      </c>
      <c r="J45" s="212">
        <v>37</v>
      </c>
      <c r="K45" s="212">
        <v>6</v>
      </c>
      <c r="L45" s="212">
        <v>565</v>
      </c>
      <c r="M45" s="212">
        <v>0</v>
      </c>
      <c r="N45" s="212">
        <v>0</v>
      </c>
      <c r="O45" s="212">
        <v>0</v>
      </c>
      <c r="P45" s="212">
        <v>0</v>
      </c>
      <c r="Q45" s="212">
        <v>0</v>
      </c>
      <c r="R45" s="212">
        <v>0</v>
      </c>
      <c r="S45" s="212"/>
      <c r="T45" s="212">
        <v>0</v>
      </c>
      <c r="U45" s="212">
        <v>0</v>
      </c>
      <c r="V45" s="212">
        <v>0</v>
      </c>
      <c r="W45" s="212">
        <v>0</v>
      </c>
      <c r="Z45" s="4" t="s">
        <v>156</v>
      </c>
      <c r="AA45" s="60"/>
      <c r="AB45" s="212">
        <v>8150</v>
      </c>
      <c r="AC45" s="212">
        <v>46</v>
      </c>
      <c r="AD45" s="212">
        <v>0</v>
      </c>
      <c r="AE45" s="212">
        <v>143</v>
      </c>
      <c r="AF45" s="212">
        <v>7353</v>
      </c>
      <c r="AG45" s="212">
        <v>37</v>
      </c>
      <c r="AH45" s="212">
        <v>6</v>
      </c>
      <c r="AI45" s="212">
        <v>565</v>
      </c>
      <c r="AJ45" s="212">
        <v>0</v>
      </c>
      <c r="AK45" s="212">
        <v>0</v>
      </c>
      <c r="AL45" s="212">
        <v>0</v>
      </c>
      <c r="AM45" s="212">
        <v>0</v>
      </c>
      <c r="AN45" s="212">
        <v>0</v>
      </c>
      <c r="AO45" s="212"/>
      <c r="AP45" s="212">
        <v>0</v>
      </c>
      <c r="AQ45" s="212">
        <v>0</v>
      </c>
      <c r="AR45" s="212">
        <v>0</v>
      </c>
      <c r="AS45" s="212">
        <v>0</v>
      </c>
    </row>
    <row r="46" spans="1:45" ht="22.5" customHeight="1">
      <c r="A46" s="8"/>
      <c r="B46" s="8"/>
      <c r="C46" s="4" t="s">
        <v>157</v>
      </c>
      <c r="D46" s="60"/>
      <c r="E46" s="212">
        <v>46983</v>
      </c>
      <c r="F46" s="212">
        <v>2132</v>
      </c>
      <c r="G46" s="212">
        <v>0</v>
      </c>
      <c r="H46" s="212">
        <v>210</v>
      </c>
      <c r="I46" s="212">
        <v>40752</v>
      </c>
      <c r="J46" s="212">
        <v>29</v>
      </c>
      <c r="K46" s="212">
        <v>427</v>
      </c>
      <c r="L46" s="212">
        <v>2439</v>
      </c>
      <c r="M46" s="212">
        <v>982</v>
      </c>
      <c r="N46" s="212">
        <v>4</v>
      </c>
      <c r="O46" s="212">
        <v>8</v>
      </c>
      <c r="P46" s="212">
        <v>0</v>
      </c>
      <c r="Q46" s="212">
        <v>0</v>
      </c>
      <c r="R46" s="212">
        <v>0</v>
      </c>
      <c r="S46" s="212"/>
      <c r="T46" s="212">
        <v>12</v>
      </c>
      <c r="U46" s="212">
        <v>0</v>
      </c>
      <c r="V46" s="212">
        <v>0</v>
      </c>
      <c r="W46" s="212">
        <v>12</v>
      </c>
      <c r="Z46" s="4" t="s">
        <v>157</v>
      </c>
      <c r="AA46" s="60"/>
      <c r="AB46" s="212">
        <v>46983</v>
      </c>
      <c r="AC46" s="212">
        <v>2132</v>
      </c>
      <c r="AD46" s="212">
        <v>0</v>
      </c>
      <c r="AE46" s="212">
        <v>210</v>
      </c>
      <c r="AF46" s="212">
        <v>40752</v>
      </c>
      <c r="AG46" s="212">
        <v>29</v>
      </c>
      <c r="AH46" s="212">
        <v>427</v>
      </c>
      <c r="AI46" s="212">
        <v>2439</v>
      </c>
      <c r="AJ46" s="212">
        <v>982</v>
      </c>
      <c r="AK46" s="212">
        <v>4</v>
      </c>
      <c r="AL46" s="212">
        <v>8</v>
      </c>
      <c r="AM46" s="212">
        <v>0</v>
      </c>
      <c r="AN46" s="212">
        <v>0</v>
      </c>
      <c r="AO46" s="212"/>
      <c r="AP46" s="212">
        <v>12</v>
      </c>
      <c r="AQ46" s="212">
        <v>0</v>
      </c>
      <c r="AR46" s="212">
        <v>0</v>
      </c>
      <c r="AS46" s="212">
        <v>12</v>
      </c>
    </row>
    <row r="47" spans="1:45" ht="22.5" customHeight="1">
      <c r="A47" s="8"/>
      <c r="B47" s="8"/>
      <c r="C47" s="4" t="s">
        <v>158</v>
      </c>
      <c r="D47" s="60"/>
      <c r="E47" s="212">
        <v>8414</v>
      </c>
      <c r="F47" s="212">
        <v>0</v>
      </c>
      <c r="G47" s="212">
        <v>0</v>
      </c>
      <c r="H47" s="212">
        <v>1</v>
      </c>
      <c r="I47" s="212">
        <v>4466</v>
      </c>
      <c r="J47" s="212">
        <v>3278</v>
      </c>
      <c r="K47" s="212">
        <v>188</v>
      </c>
      <c r="L47" s="212">
        <v>479</v>
      </c>
      <c r="M47" s="212">
        <v>1</v>
      </c>
      <c r="N47" s="212">
        <v>1</v>
      </c>
      <c r="O47" s="212">
        <v>0</v>
      </c>
      <c r="P47" s="212">
        <v>0</v>
      </c>
      <c r="Q47" s="212">
        <v>0</v>
      </c>
      <c r="R47" s="212">
        <v>0</v>
      </c>
      <c r="S47" s="212"/>
      <c r="T47" s="212">
        <v>0</v>
      </c>
      <c r="U47" s="212">
        <v>0</v>
      </c>
      <c r="V47" s="212">
        <v>0</v>
      </c>
      <c r="W47" s="212">
        <v>0</v>
      </c>
      <c r="Z47" s="4" t="s">
        <v>158</v>
      </c>
      <c r="AA47" s="60"/>
      <c r="AB47" s="212">
        <v>8414</v>
      </c>
      <c r="AC47" s="212">
        <v>0</v>
      </c>
      <c r="AD47" s="212">
        <v>0</v>
      </c>
      <c r="AE47" s="212">
        <v>1</v>
      </c>
      <c r="AF47" s="212">
        <v>4466</v>
      </c>
      <c r="AG47" s="212">
        <v>3278</v>
      </c>
      <c r="AH47" s="212">
        <v>188</v>
      </c>
      <c r="AI47" s="212">
        <v>479</v>
      </c>
      <c r="AJ47" s="212">
        <v>1</v>
      </c>
      <c r="AK47" s="212">
        <v>1</v>
      </c>
      <c r="AL47" s="212">
        <v>0</v>
      </c>
      <c r="AM47" s="212">
        <v>0</v>
      </c>
      <c r="AN47" s="212">
        <v>0</v>
      </c>
      <c r="AO47" s="212"/>
      <c r="AP47" s="212">
        <v>0</v>
      </c>
      <c r="AQ47" s="212">
        <v>0</v>
      </c>
      <c r="AR47" s="212">
        <v>0</v>
      </c>
      <c r="AS47" s="212">
        <v>0</v>
      </c>
    </row>
    <row r="48" spans="1:45" ht="22.5" customHeight="1">
      <c r="A48" s="8"/>
      <c r="B48" s="8"/>
      <c r="C48" s="4" t="s">
        <v>159</v>
      </c>
      <c r="D48" s="60"/>
      <c r="E48" s="212">
        <v>157</v>
      </c>
      <c r="F48" s="212">
        <v>0</v>
      </c>
      <c r="G48" s="212">
        <v>0</v>
      </c>
      <c r="H48" s="212">
        <v>0</v>
      </c>
      <c r="I48" s="212">
        <v>98</v>
      </c>
      <c r="J48" s="212">
        <v>44</v>
      </c>
      <c r="K48" s="212">
        <v>0</v>
      </c>
      <c r="L48" s="212">
        <v>15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2"/>
      <c r="T48" s="212">
        <v>0</v>
      </c>
      <c r="U48" s="212">
        <v>0</v>
      </c>
      <c r="V48" s="212">
        <v>0</v>
      </c>
      <c r="W48" s="212">
        <v>0</v>
      </c>
      <c r="Z48" s="4" t="s">
        <v>159</v>
      </c>
      <c r="AA48" s="60"/>
      <c r="AB48" s="212">
        <v>157</v>
      </c>
      <c r="AC48" s="212">
        <v>0</v>
      </c>
      <c r="AD48" s="212">
        <v>0</v>
      </c>
      <c r="AE48" s="212">
        <v>0</v>
      </c>
      <c r="AF48" s="212">
        <v>98</v>
      </c>
      <c r="AG48" s="212">
        <v>44</v>
      </c>
      <c r="AH48" s="212">
        <v>0</v>
      </c>
      <c r="AI48" s="212">
        <v>15</v>
      </c>
      <c r="AJ48" s="212">
        <v>0</v>
      </c>
      <c r="AK48" s="212">
        <v>0</v>
      </c>
      <c r="AL48" s="212">
        <v>0</v>
      </c>
      <c r="AM48" s="212">
        <v>0</v>
      </c>
      <c r="AN48" s="212">
        <v>0</v>
      </c>
      <c r="AO48" s="212"/>
      <c r="AP48" s="212">
        <v>0</v>
      </c>
      <c r="AQ48" s="212">
        <v>0</v>
      </c>
      <c r="AR48" s="212">
        <v>0</v>
      </c>
      <c r="AS48" s="212">
        <v>0</v>
      </c>
    </row>
    <row r="49" spans="1:45" ht="22.5" customHeight="1">
      <c r="A49" s="8"/>
      <c r="B49" s="8"/>
      <c r="C49" s="4" t="s">
        <v>160</v>
      </c>
      <c r="D49" s="60"/>
      <c r="E49" s="212">
        <v>48</v>
      </c>
      <c r="F49" s="212">
        <v>0</v>
      </c>
      <c r="G49" s="212">
        <v>0</v>
      </c>
      <c r="H49" s="212">
        <v>0</v>
      </c>
      <c r="I49" s="212">
        <v>34</v>
      </c>
      <c r="J49" s="212">
        <v>0</v>
      </c>
      <c r="K49" s="212">
        <v>0</v>
      </c>
      <c r="L49" s="212">
        <v>14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2"/>
      <c r="T49" s="212">
        <v>0</v>
      </c>
      <c r="U49" s="212">
        <v>0</v>
      </c>
      <c r="V49" s="212">
        <v>0</v>
      </c>
      <c r="W49" s="212">
        <v>0</v>
      </c>
      <c r="Z49" s="4" t="s">
        <v>160</v>
      </c>
      <c r="AA49" s="60"/>
      <c r="AB49" s="212">
        <v>48</v>
      </c>
      <c r="AC49" s="212">
        <v>0</v>
      </c>
      <c r="AD49" s="212">
        <v>0</v>
      </c>
      <c r="AE49" s="212">
        <v>0</v>
      </c>
      <c r="AF49" s="212">
        <v>34</v>
      </c>
      <c r="AG49" s="212">
        <v>0</v>
      </c>
      <c r="AH49" s="212">
        <v>0</v>
      </c>
      <c r="AI49" s="212">
        <v>14</v>
      </c>
      <c r="AJ49" s="212">
        <v>0</v>
      </c>
      <c r="AK49" s="212">
        <v>0</v>
      </c>
      <c r="AL49" s="212">
        <v>0</v>
      </c>
      <c r="AM49" s="212">
        <v>0</v>
      </c>
      <c r="AN49" s="212">
        <v>0</v>
      </c>
      <c r="AO49" s="212"/>
      <c r="AP49" s="212">
        <v>0</v>
      </c>
      <c r="AQ49" s="212">
        <v>0</v>
      </c>
      <c r="AR49" s="212">
        <v>0</v>
      </c>
      <c r="AS49" s="212">
        <v>0</v>
      </c>
    </row>
    <row r="50" spans="1:45" ht="22.5" customHeight="1">
      <c r="A50" s="8"/>
      <c r="B50" s="8"/>
      <c r="C50" s="4" t="s">
        <v>161</v>
      </c>
      <c r="D50" s="60"/>
      <c r="E50" s="212">
        <v>2389</v>
      </c>
      <c r="F50" s="212">
        <v>0</v>
      </c>
      <c r="G50" s="212">
        <v>0</v>
      </c>
      <c r="H50" s="212">
        <v>1</v>
      </c>
      <c r="I50" s="212">
        <v>1008</v>
      </c>
      <c r="J50" s="212">
        <v>1225</v>
      </c>
      <c r="K50" s="212">
        <v>0</v>
      </c>
      <c r="L50" s="212">
        <v>155</v>
      </c>
      <c r="M50" s="212">
        <v>0</v>
      </c>
      <c r="N50" s="212">
        <v>0</v>
      </c>
      <c r="O50" s="212">
        <v>0</v>
      </c>
      <c r="P50" s="212">
        <v>0</v>
      </c>
      <c r="Q50" s="212">
        <v>0</v>
      </c>
      <c r="R50" s="212">
        <v>0</v>
      </c>
      <c r="S50" s="212"/>
      <c r="T50" s="212">
        <v>0</v>
      </c>
      <c r="U50" s="212">
        <v>0</v>
      </c>
      <c r="V50" s="212">
        <v>0</v>
      </c>
      <c r="W50" s="212">
        <v>0</v>
      </c>
      <c r="Z50" s="4" t="s">
        <v>161</v>
      </c>
      <c r="AA50" s="60"/>
      <c r="AB50" s="212">
        <v>2389</v>
      </c>
      <c r="AC50" s="212">
        <v>0</v>
      </c>
      <c r="AD50" s="212">
        <v>0</v>
      </c>
      <c r="AE50" s="212">
        <v>1</v>
      </c>
      <c r="AF50" s="212">
        <v>1008</v>
      </c>
      <c r="AG50" s="212">
        <v>1225</v>
      </c>
      <c r="AH50" s="212">
        <v>0</v>
      </c>
      <c r="AI50" s="212">
        <v>155</v>
      </c>
      <c r="AJ50" s="212">
        <v>0</v>
      </c>
      <c r="AK50" s="212">
        <v>0</v>
      </c>
      <c r="AL50" s="212">
        <v>0</v>
      </c>
      <c r="AM50" s="212">
        <v>0</v>
      </c>
      <c r="AN50" s="212">
        <v>0</v>
      </c>
      <c r="AO50" s="212"/>
      <c r="AP50" s="212">
        <v>0</v>
      </c>
      <c r="AQ50" s="212">
        <v>0</v>
      </c>
      <c r="AR50" s="212">
        <v>0</v>
      </c>
      <c r="AS50" s="212">
        <v>0</v>
      </c>
    </row>
    <row r="51" spans="1:45" ht="22.5" customHeight="1">
      <c r="A51" s="8"/>
      <c r="B51" s="8"/>
      <c r="C51" s="4" t="s">
        <v>162</v>
      </c>
      <c r="D51" s="60"/>
      <c r="E51" s="212">
        <v>732</v>
      </c>
      <c r="F51" s="212">
        <v>0</v>
      </c>
      <c r="G51" s="212">
        <v>0</v>
      </c>
      <c r="H51" s="212">
        <v>0</v>
      </c>
      <c r="I51" s="212">
        <v>160</v>
      </c>
      <c r="J51" s="212">
        <v>531</v>
      </c>
      <c r="K51" s="212">
        <v>0</v>
      </c>
      <c r="L51" s="212">
        <v>37</v>
      </c>
      <c r="M51" s="212">
        <v>4</v>
      </c>
      <c r="N51" s="212">
        <v>0</v>
      </c>
      <c r="O51" s="212">
        <v>0</v>
      </c>
      <c r="P51" s="212">
        <v>0</v>
      </c>
      <c r="Q51" s="212">
        <v>0</v>
      </c>
      <c r="R51" s="212">
        <v>0</v>
      </c>
      <c r="S51" s="212"/>
      <c r="T51" s="212">
        <v>4</v>
      </c>
      <c r="U51" s="212">
        <v>2</v>
      </c>
      <c r="V51" s="212">
        <v>2</v>
      </c>
      <c r="W51" s="212">
        <v>0</v>
      </c>
      <c r="Z51" s="4" t="s">
        <v>162</v>
      </c>
      <c r="AA51" s="60"/>
      <c r="AB51" s="212">
        <v>732</v>
      </c>
      <c r="AC51" s="212">
        <v>0</v>
      </c>
      <c r="AD51" s="212">
        <v>0</v>
      </c>
      <c r="AE51" s="212">
        <v>0</v>
      </c>
      <c r="AF51" s="212">
        <v>160</v>
      </c>
      <c r="AG51" s="212">
        <v>531</v>
      </c>
      <c r="AH51" s="212">
        <v>0</v>
      </c>
      <c r="AI51" s="212">
        <v>37</v>
      </c>
      <c r="AJ51" s="212">
        <v>4</v>
      </c>
      <c r="AK51" s="212">
        <v>0</v>
      </c>
      <c r="AL51" s="212">
        <v>0</v>
      </c>
      <c r="AM51" s="212">
        <v>0</v>
      </c>
      <c r="AN51" s="212">
        <v>0</v>
      </c>
      <c r="AO51" s="212"/>
      <c r="AP51" s="212">
        <v>4</v>
      </c>
      <c r="AQ51" s="212">
        <v>2</v>
      </c>
      <c r="AR51" s="212">
        <v>2</v>
      </c>
      <c r="AS51" s="212">
        <v>0</v>
      </c>
    </row>
    <row r="52" spans="1:45" ht="22.5" customHeight="1">
      <c r="A52" s="8"/>
      <c r="B52" s="8"/>
      <c r="C52" s="4" t="s">
        <v>163</v>
      </c>
      <c r="D52" s="60"/>
      <c r="E52" s="212">
        <v>247</v>
      </c>
      <c r="F52" s="212">
        <v>0</v>
      </c>
      <c r="G52" s="212">
        <v>0</v>
      </c>
      <c r="H52" s="212">
        <v>0</v>
      </c>
      <c r="I52" s="212">
        <v>198</v>
      </c>
      <c r="J52" s="212">
        <v>18</v>
      </c>
      <c r="K52" s="212">
        <v>0</v>
      </c>
      <c r="L52" s="212">
        <v>15</v>
      </c>
      <c r="M52" s="212">
        <v>16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2"/>
      <c r="T52" s="212">
        <v>0</v>
      </c>
      <c r="U52" s="212">
        <v>0</v>
      </c>
      <c r="V52" s="212">
        <v>0</v>
      </c>
      <c r="W52" s="212">
        <v>0</v>
      </c>
      <c r="Z52" s="4" t="s">
        <v>163</v>
      </c>
      <c r="AA52" s="60"/>
      <c r="AB52" s="212">
        <v>247</v>
      </c>
      <c r="AC52" s="212">
        <v>0</v>
      </c>
      <c r="AD52" s="212">
        <v>0</v>
      </c>
      <c r="AE52" s="212">
        <v>0</v>
      </c>
      <c r="AF52" s="212">
        <v>198</v>
      </c>
      <c r="AG52" s="212">
        <v>18</v>
      </c>
      <c r="AH52" s="212">
        <v>0</v>
      </c>
      <c r="AI52" s="212">
        <v>15</v>
      </c>
      <c r="AJ52" s="212">
        <v>16</v>
      </c>
      <c r="AK52" s="212">
        <v>0</v>
      </c>
      <c r="AL52" s="212">
        <v>0</v>
      </c>
      <c r="AM52" s="212">
        <v>0</v>
      </c>
      <c r="AN52" s="212">
        <v>0</v>
      </c>
      <c r="AO52" s="212"/>
      <c r="AP52" s="212">
        <v>0</v>
      </c>
      <c r="AQ52" s="212">
        <v>0</v>
      </c>
      <c r="AR52" s="212">
        <v>0</v>
      </c>
      <c r="AS52" s="212">
        <v>0</v>
      </c>
    </row>
    <row r="53" spans="1:45" ht="22.5" customHeight="1">
      <c r="A53" s="8"/>
      <c r="B53" s="8"/>
      <c r="C53" s="4" t="s">
        <v>164</v>
      </c>
      <c r="D53" s="60"/>
      <c r="E53" s="212">
        <v>38</v>
      </c>
      <c r="F53" s="212">
        <v>0</v>
      </c>
      <c r="G53" s="212">
        <v>0</v>
      </c>
      <c r="H53" s="212">
        <v>0</v>
      </c>
      <c r="I53" s="212">
        <v>17</v>
      </c>
      <c r="J53" s="212">
        <v>21</v>
      </c>
      <c r="K53" s="212">
        <v>0</v>
      </c>
      <c r="L53" s="212">
        <v>0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2"/>
      <c r="T53" s="212">
        <v>0</v>
      </c>
      <c r="U53" s="212">
        <v>0</v>
      </c>
      <c r="V53" s="212">
        <v>0</v>
      </c>
      <c r="W53" s="212">
        <v>0</v>
      </c>
      <c r="Z53" s="4" t="s">
        <v>164</v>
      </c>
      <c r="AA53" s="60"/>
      <c r="AB53" s="212">
        <v>38</v>
      </c>
      <c r="AC53" s="212">
        <v>0</v>
      </c>
      <c r="AD53" s="212">
        <v>0</v>
      </c>
      <c r="AE53" s="212">
        <v>0</v>
      </c>
      <c r="AF53" s="212">
        <v>17</v>
      </c>
      <c r="AG53" s="212">
        <v>21</v>
      </c>
      <c r="AH53" s="212">
        <v>0</v>
      </c>
      <c r="AI53" s="212">
        <v>0</v>
      </c>
      <c r="AJ53" s="212">
        <v>0</v>
      </c>
      <c r="AK53" s="212">
        <v>0</v>
      </c>
      <c r="AL53" s="212">
        <v>0</v>
      </c>
      <c r="AM53" s="212">
        <v>0</v>
      </c>
      <c r="AN53" s="212">
        <v>0</v>
      </c>
      <c r="AO53" s="212"/>
      <c r="AP53" s="212">
        <v>0</v>
      </c>
      <c r="AQ53" s="212">
        <v>0</v>
      </c>
      <c r="AR53" s="212">
        <v>0</v>
      </c>
      <c r="AS53" s="212">
        <v>0</v>
      </c>
    </row>
    <row r="54" spans="1:45" ht="22.5" customHeight="1">
      <c r="A54" s="8"/>
      <c r="B54" s="8"/>
      <c r="C54" s="4" t="s">
        <v>165</v>
      </c>
      <c r="D54" s="60"/>
      <c r="E54" s="212">
        <v>97</v>
      </c>
      <c r="F54" s="212">
        <v>0</v>
      </c>
      <c r="G54" s="212">
        <v>0</v>
      </c>
      <c r="H54" s="212">
        <v>0</v>
      </c>
      <c r="I54" s="212">
        <v>37</v>
      </c>
      <c r="J54" s="212">
        <v>45</v>
      </c>
      <c r="K54" s="212">
        <v>0</v>
      </c>
      <c r="L54" s="212">
        <v>15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2"/>
      <c r="T54" s="212">
        <v>0</v>
      </c>
      <c r="U54" s="212">
        <v>0</v>
      </c>
      <c r="V54" s="212">
        <v>0</v>
      </c>
      <c r="W54" s="212">
        <v>0</v>
      </c>
      <c r="Z54" s="4" t="s">
        <v>165</v>
      </c>
      <c r="AA54" s="60"/>
      <c r="AB54" s="212">
        <v>97</v>
      </c>
      <c r="AC54" s="212">
        <v>0</v>
      </c>
      <c r="AD54" s="212">
        <v>0</v>
      </c>
      <c r="AE54" s="212">
        <v>0</v>
      </c>
      <c r="AF54" s="212">
        <v>37</v>
      </c>
      <c r="AG54" s="212">
        <v>45</v>
      </c>
      <c r="AH54" s="212">
        <v>0</v>
      </c>
      <c r="AI54" s="212">
        <v>15</v>
      </c>
      <c r="AJ54" s="212">
        <v>0</v>
      </c>
      <c r="AK54" s="212">
        <v>0</v>
      </c>
      <c r="AL54" s="212">
        <v>0</v>
      </c>
      <c r="AM54" s="212">
        <v>0</v>
      </c>
      <c r="AN54" s="212">
        <v>0</v>
      </c>
      <c r="AO54" s="212"/>
      <c r="AP54" s="212">
        <v>0</v>
      </c>
      <c r="AQ54" s="212">
        <v>0</v>
      </c>
      <c r="AR54" s="212">
        <v>0</v>
      </c>
      <c r="AS54" s="212">
        <v>0</v>
      </c>
    </row>
    <row r="55" spans="1:45" ht="22.5" customHeight="1">
      <c r="A55" s="8"/>
      <c r="B55" s="8"/>
      <c r="C55" s="4" t="s">
        <v>166</v>
      </c>
      <c r="D55" s="60"/>
      <c r="E55" s="212">
        <v>4093</v>
      </c>
      <c r="F55" s="212">
        <v>0</v>
      </c>
      <c r="G55" s="212">
        <v>0</v>
      </c>
      <c r="H55" s="212">
        <v>0</v>
      </c>
      <c r="I55" s="212">
        <v>1563</v>
      </c>
      <c r="J55" s="212">
        <v>2223</v>
      </c>
      <c r="K55" s="212">
        <v>0</v>
      </c>
      <c r="L55" s="212">
        <v>289</v>
      </c>
      <c r="M55" s="212">
        <v>16</v>
      </c>
      <c r="N55" s="212">
        <v>2</v>
      </c>
      <c r="O55" s="212">
        <v>0</v>
      </c>
      <c r="P55" s="212">
        <v>0</v>
      </c>
      <c r="Q55" s="212">
        <v>0</v>
      </c>
      <c r="R55" s="212">
        <v>0</v>
      </c>
      <c r="S55" s="212"/>
      <c r="T55" s="212">
        <v>0</v>
      </c>
      <c r="U55" s="212">
        <v>0</v>
      </c>
      <c r="V55" s="212">
        <v>0</v>
      </c>
      <c r="W55" s="212">
        <v>0</v>
      </c>
      <c r="Z55" s="4" t="s">
        <v>166</v>
      </c>
      <c r="AA55" s="60"/>
      <c r="AB55" s="212">
        <v>4093</v>
      </c>
      <c r="AC55" s="212">
        <v>0</v>
      </c>
      <c r="AD55" s="212">
        <v>0</v>
      </c>
      <c r="AE55" s="212">
        <v>0</v>
      </c>
      <c r="AF55" s="212">
        <v>1563</v>
      </c>
      <c r="AG55" s="212">
        <v>2223</v>
      </c>
      <c r="AH55" s="212">
        <v>0</v>
      </c>
      <c r="AI55" s="212">
        <v>289</v>
      </c>
      <c r="AJ55" s="212">
        <v>16</v>
      </c>
      <c r="AK55" s="212">
        <v>2</v>
      </c>
      <c r="AL55" s="212">
        <v>0</v>
      </c>
      <c r="AM55" s="212">
        <v>0</v>
      </c>
      <c r="AN55" s="212">
        <v>0</v>
      </c>
      <c r="AO55" s="212"/>
      <c r="AP55" s="212">
        <v>0</v>
      </c>
      <c r="AQ55" s="212">
        <v>0</v>
      </c>
      <c r="AR55" s="212">
        <v>0</v>
      </c>
      <c r="AS55" s="212">
        <v>0</v>
      </c>
    </row>
    <row r="56" spans="1:45" ht="22.5" customHeight="1">
      <c r="A56" s="8"/>
      <c r="B56" s="8"/>
      <c r="C56" s="78" t="s">
        <v>167</v>
      </c>
      <c r="D56" s="60"/>
      <c r="E56" s="212">
        <v>9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9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2"/>
      <c r="T56" s="212">
        <v>0</v>
      </c>
      <c r="U56" s="212">
        <v>0</v>
      </c>
      <c r="V56" s="212">
        <v>0</v>
      </c>
      <c r="W56" s="212">
        <v>0</v>
      </c>
      <c r="Z56" s="78" t="s">
        <v>167</v>
      </c>
      <c r="AA56" s="60"/>
      <c r="AB56" s="212">
        <v>9</v>
      </c>
      <c r="AC56" s="212">
        <v>0</v>
      </c>
      <c r="AD56" s="212">
        <v>0</v>
      </c>
      <c r="AE56" s="212">
        <v>0</v>
      </c>
      <c r="AF56" s="212">
        <v>0</v>
      </c>
      <c r="AG56" s="212">
        <v>0</v>
      </c>
      <c r="AH56" s="212">
        <v>0</v>
      </c>
      <c r="AI56" s="212">
        <v>9</v>
      </c>
      <c r="AJ56" s="212">
        <v>0</v>
      </c>
      <c r="AK56" s="212">
        <v>0</v>
      </c>
      <c r="AL56" s="212">
        <v>0</v>
      </c>
      <c r="AM56" s="212">
        <v>0</v>
      </c>
      <c r="AN56" s="212">
        <v>0</v>
      </c>
      <c r="AO56" s="212"/>
      <c r="AP56" s="212">
        <v>0</v>
      </c>
      <c r="AQ56" s="212">
        <v>0</v>
      </c>
      <c r="AR56" s="212">
        <v>0</v>
      </c>
      <c r="AS56" s="212">
        <v>0</v>
      </c>
    </row>
    <row r="57" spans="1:45" ht="22.5" customHeight="1">
      <c r="A57" s="8"/>
      <c r="B57" s="8"/>
      <c r="C57" s="4" t="s">
        <v>168</v>
      </c>
      <c r="D57" s="60"/>
      <c r="E57" s="212">
        <v>1033</v>
      </c>
      <c r="F57" s="212">
        <v>0</v>
      </c>
      <c r="G57" s="212">
        <v>0</v>
      </c>
      <c r="H57" s="212">
        <v>2</v>
      </c>
      <c r="I57" s="212">
        <v>480</v>
      </c>
      <c r="J57" s="212">
        <v>474</v>
      </c>
      <c r="K57" s="212">
        <v>0</v>
      </c>
      <c r="L57" s="212">
        <v>77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/>
      <c r="T57" s="212">
        <v>0</v>
      </c>
      <c r="U57" s="212">
        <v>0</v>
      </c>
      <c r="V57" s="212">
        <v>0</v>
      </c>
      <c r="W57" s="212">
        <v>0</v>
      </c>
      <c r="Z57" s="4" t="s">
        <v>168</v>
      </c>
      <c r="AA57" s="60"/>
      <c r="AB57" s="212">
        <v>1033</v>
      </c>
      <c r="AC57" s="212">
        <v>0</v>
      </c>
      <c r="AD57" s="212">
        <v>0</v>
      </c>
      <c r="AE57" s="212">
        <v>2</v>
      </c>
      <c r="AF57" s="212">
        <v>480</v>
      </c>
      <c r="AG57" s="212">
        <v>474</v>
      </c>
      <c r="AH57" s="212">
        <v>0</v>
      </c>
      <c r="AI57" s="212">
        <v>77</v>
      </c>
      <c r="AJ57" s="212">
        <v>0</v>
      </c>
      <c r="AK57" s="212">
        <v>0</v>
      </c>
      <c r="AL57" s="212">
        <v>0</v>
      </c>
      <c r="AM57" s="212">
        <v>0</v>
      </c>
      <c r="AN57" s="212">
        <v>0</v>
      </c>
      <c r="AO57" s="212"/>
      <c r="AP57" s="212">
        <v>0</v>
      </c>
      <c r="AQ57" s="212">
        <v>0</v>
      </c>
      <c r="AR57" s="212">
        <v>0</v>
      </c>
      <c r="AS57" s="212">
        <v>0</v>
      </c>
    </row>
    <row r="58" spans="1:45" ht="22.5" customHeight="1">
      <c r="A58" s="8"/>
      <c r="B58" s="8"/>
      <c r="C58" s="4" t="s">
        <v>169</v>
      </c>
      <c r="D58" s="60"/>
      <c r="E58" s="212">
        <v>164</v>
      </c>
      <c r="F58" s="212">
        <v>0</v>
      </c>
      <c r="G58" s="212">
        <v>0</v>
      </c>
      <c r="H58" s="212">
        <v>0</v>
      </c>
      <c r="I58" s="212">
        <v>163</v>
      </c>
      <c r="J58" s="212">
        <v>0</v>
      </c>
      <c r="K58" s="212">
        <v>1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/>
      <c r="T58" s="212">
        <v>0</v>
      </c>
      <c r="U58" s="212">
        <v>0</v>
      </c>
      <c r="V58" s="212">
        <v>0</v>
      </c>
      <c r="W58" s="212">
        <v>0</v>
      </c>
      <c r="Z58" s="4" t="s">
        <v>169</v>
      </c>
      <c r="AA58" s="60"/>
      <c r="AB58" s="212">
        <v>164</v>
      </c>
      <c r="AC58" s="212">
        <v>0</v>
      </c>
      <c r="AD58" s="212">
        <v>0</v>
      </c>
      <c r="AE58" s="212">
        <v>0</v>
      </c>
      <c r="AF58" s="212">
        <v>163</v>
      </c>
      <c r="AG58" s="212">
        <v>0</v>
      </c>
      <c r="AH58" s="212">
        <v>1</v>
      </c>
      <c r="AI58" s="212">
        <v>0</v>
      </c>
      <c r="AJ58" s="212">
        <v>0</v>
      </c>
      <c r="AK58" s="212">
        <v>0</v>
      </c>
      <c r="AL58" s="212">
        <v>0</v>
      </c>
      <c r="AM58" s="212">
        <v>0</v>
      </c>
      <c r="AN58" s="212">
        <v>0</v>
      </c>
      <c r="AO58" s="212"/>
      <c r="AP58" s="212">
        <v>0</v>
      </c>
      <c r="AQ58" s="212">
        <v>0</v>
      </c>
      <c r="AR58" s="212">
        <v>0</v>
      </c>
      <c r="AS58" s="212">
        <v>0</v>
      </c>
    </row>
    <row r="59" spans="1:45" ht="22.5" customHeight="1">
      <c r="A59" s="8"/>
      <c r="B59" s="8"/>
      <c r="C59" s="4" t="s">
        <v>170</v>
      </c>
      <c r="D59" s="60"/>
      <c r="E59" s="212">
        <v>185</v>
      </c>
      <c r="F59" s="212">
        <v>0</v>
      </c>
      <c r="G59" s="212">
        <v>0</v>
      </c>
      <c r="H59" s="212">
        <v>0</v>
      </c>
      <c r="I59" s="212">
        <v>144</v>
      </c>
      <c r="J59" s="212">
        <v>35</v>
      </c>
      <c r="K59" s="212">
        <v>0</v>
      </c>
      <c r="L59" s="212">
        <v>0</v>
      </c>
      <c r="M59" s="212">
        <v>6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2"/>
      <c r="T59" s="212">
        <v>5</v>
      </c>
      <c r="U59" s="212">
        <v>0</v>
      </c>
      <c r="V59" s="212">
        <v>5</v>
      </c>
      <c r="W59" s="212">
        <v>0</v>
      </c>
      <c r="Z59" s="4" t="s">
        <v>170</v>
      </c>
      <c r="AA59" s="60"/>
      <c r="AB59" s="212">
        <v>185</v>
      </c>
      <c r="AC59" s="212">
        <v>0</v>
      </c>
      <c r="AD59" s="212">
        <v>0</v>
      </c>
      <c r="AE59" s="212">
        <v>0</v>
      </c>
      <c r="AF59" s="212">
        <v>144</v>
      </c>
      <c r="AG59" s="212">
        <v>35</v>
      </c>
      <c r="AH59" s="212">
        <v>0</v>
      </c>
      <c r="AI59" s="212">
        <v>0</v>
      </c>
      <c r="AJ59" s="212">
        <v>6</v>
      </c>
      <c r="AK59" s="212">
        <v>0</v>
      </c>
      <c r="AL59" s="212">
        <v>0</v>
      </c>
      <c r="AM59" s="212">
        <v>0</v>
      </c>
      <c r="AN59" s="212">
        <v>0</v>
      </c>
      <c r="AO59" s="212"/>
      <c r="AP59" s="212">
        <v>5</v>
      </c>
      <c r="AQ59" s="212">
        <v>0</v>
      </c>
      <c r="AR59" s="212">
        <v>5</v>
      </c>
      <c r="AS59" s="212">
        <v>0</v>
      </c>
    </row>
    <row r="60" spans="1:45" ht="22.5" customHeight="1">
      <c r="A60" s="8"/>
      <c r="B60" s="8"/>
      <c r="C60" s="4" t="s">
        <v>171</v>
      </c>
      <c r="D60" s="60"/>
      <c r="E60" s="212">
        <v>191</v>
      </c>
      <c r="F60" s="212">
        <v>0</v>
      </c>
      <c r="G60" s="212">
        <v>0</v>
      </c>
      <c r="H60" s="212">
        <v>0</v>
      </c>
      <c r="I60" s="212">
        <v>125</v>
      </c>
      <c r="J60" s="212">
        <v>56</v>
      </c>
      <c r="K60" s="212">
        <v>0</v>
      </c>
      <c r="L60" s="212">
        <v>10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2"/>
      <c r="T60" s="212">
        <v>0</v>
      </c>
      <c r="U60" s="212">
        <v>0</v>
      </c>
      <c r="V60" s="212">
        <v>0</v>
      </c>
      <c r="W60" s="212">
        <v>0</v>
      </c>
      <c r="Z60" s="4" t="s">
        <v>171</v>
      </c>
      <c r="AA60" s="60"/>
      <c r="AB60" s="212">
        <v>191</v>
      </c>
      <c r="AC60" s="212">
        <v>0</v>
      </c>
      <c r="AD60" s="212">
        <v>0</v>
      </c>
      <c r="AE60" s="212">
        <v>0</v>
      </c>
      <c r="AF60" s="212">
        <v>125</v>
      </c>
      <c r="AG60" s="212">
        <v>56</v>
      </c>
      <c r="AH60" s="212">
        <v>0</v>
      </c>
      <c r="AI60" s="212">
        <v>10</v>
      </c>
      <c r="AJ60" s="212">
        <v>0</v>
      </c>
      <c r="AK60" s="212">
        <v>0</v>
      </c>
      <c r="AL60" s="212">
        <v>0</v>
      </c>
      <c r="AM60" s="212">
        <v>0</v>
      </c>
      <c r="AN60" s="212">
        <v>0</v>
      </c>
      <c r="AO60" s="212"/>
      <c r="AP60" s="212">
        <v>0</v>
      </c>
      <c r="AQ60" s="212">
        <v>0</v>
      </c>
      <c r="AR60" s="212">
        <v>0</v>
      </c>
      <c r="AS60" s="212">
        <v>0</v>
      </c>
    </row>
    <row r="61" spans="1:45" ht="22.5" customHeight="1">
      <c r="A61" s="8"/>
      <c r="B61" s="8"/>
      <c r="C61" s="4" t="s">
        <v>172</v>
      </c>
      <c r="D61" s="60"/>
      <c r="E61" s="212">
        <v>6999</v>
      </c>
      <c r="F61" s="212">
        <v>5</v>
      </c>
      <c r="G61" s="212">
        <v>0</v>
      </c>
      <c r="H61" s="212">
        <v>3</v>
      </c>
      <c r="I61" s="212">
        <v>6413</v>
      </c>
      <c r="J61" s="212">
        <v>0</v>
      </c>
      <c r="K61" s="212">
        <v>2</v>
      </c>
      <c r="L61" s="212">
        <v>575</v>
      </c>
      <c r="M61" s="212">
        <v>0</v>
      </c>
      <c r="N61" s="212">
        <v>0</v>
      </c>
      <c r="O61" s="212">
        <v>1</v>
      </c>
      <c r="P61" s="212">
        <v>0</v>
      </c>
      <c r="Q61" s="212">
        <v>0</v>
      </c>
      <c r="R61" s="212">
        <v>0</v>
      </c>
      <c r="S61" s="212"/>
      <c r="T61" s="212">
        <v>0</v>
      </c>
      <c r="U61" s="212">
        <v>0</v>
      </c>
      <c r="V61" s="212">
        <v>0</v>
      </c>
      <c r="W61" s="212">
        <v>0</v>
      </c>
      <c r="Z61" s="4" t="s">
        <v>172</v>
      </c>
      <c r="AA61" s="60"/>
      <c r="AB61" s="212">
        <v>6999</v>
      </c>
      <c r="AC61" s="212">
        <v>5</v>
      </c>
      <c r="AD61" s="212">
        <v>0</v>
      </c>
      <c r="AE61" s="212">
        <v>3</v>
      </c>
      <c r="AF61" s="212">
        <v>6413</v>
      </c>
      <c r="AG61" s="212">
        <v>0</v>
      </c>
      <c r="AH61" s="212">
        <v>2</v>
      </c>
      <c r="AI61" s="212">
        <v>575</v>
      </c>
      <c r="AJ61" s="212">
        <v>0</v>
      </c>
      <c r="AK61" s="212">
        <v>0</v>
      </c>
      <c r="AL61" s="212">
        <v>1</v>
      </c>
      <c r="AM61" s="212">
        <v>0</v>
      </c>
      <c r="AN61" s="212">
        <v>0</v>
      </c>
      <c r="AO61" s="212"/>
      <c r="AP61" s="212">
        <v>0</v>
      </c>
      <c r="AQ61" s="212">
        <v>0</v>
      </c>
      <c r="AR61" s="212">
        <v>0</v>
      </c>
      <c r="AS61" s="212">
        <v>0</v>
      </c>
    </row>
    <row r="62" spans="1:45" ht="22.5" customHeight="1">
      <c r="A62" s="8"/>
      <c r="B62" s="8"/>
      <c r="C62" s="4" t="s">
        <v>173</v>
      </c>
      <c r="D62" s="60"/>
      <c r="E62" s="212">
        <v>0</v>
      </c>
      <c r="F62" s="212">
        <v>0</v>
      </c>
      <c r="G62" s="212">
        <v>0</v>
      </c>
      <c r="H62" s="212">
        <v>0</v>
      </c>
      <c r="I62" s="212">
        <v>0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2"/>
      <c r="T62" s="212">
        <v>0</v>
      </c>
      <c r="U62" s="212">
        <v>0</v>
      </c>
      <c r="V62" s="212">
        <v>0</v>
      </c>
      <c r="W62" s="212">
        <v>0</v>
      </c>
      <c r="Z62" s="4" t="s">
        <v>173</v>
      </c>
      <c r="AA62" s="60"/>
      <c r="AB62" s="212">
        <v>0</v>
      </c>
      <c r="AC62" s="212">
        <v>0</v>
      </c>
      <c r="AD62" s="212">
        <v>0</v>
      </c>
      <c r="AE62" s="212">
        <v>0</v>
      </c>
      <c r="AF62" s="212">
        <v>0</v>
      </c>
      <c r="AG62" s="212">
        <v>0</v>
      </c>
      <c r="AH62" s="212">
        <v>0</v>
      </c>
      <c r="AI62" s="212">
        <v>0</v>
      </c>
      <c r="AJ62" s="212">
        <v>0</v>
      </c>
      <c r="AK62" s="212">
        <v>0</v>
      </c>
      <c r="AL62" s="212">
        <v>0</v>
      </c>
      <c r="AM62" s="212">
        <v>0</v>
      </c>
      <c r="AN62" s="212">
        <v>0</v>
      </c>
      <c r="AO62" s="212"/>
      <c r="AP62" s="212">
        <v>0</v>
      </c>
      <c r="AQ62" s="212">
        <v>0</v>
      </c>
      <c r="AR62" s="212">
        <v>0</v>
      </c>
      <c r="AS62" s="212">
        <v>0</v>
      </c>
    </row>
    <row r="63" spans="1:45" ht="22.5" customHeight="1">
      <c r="A63" s="8"/>
      <c r="B63" s="8"/>
      <c r="C63" s="4" t="s">
        <v>174</v>
      </c>
      <c r="D63" s="60"/>
      <c r="E63" s="212">
        <v>649</v>
      </c>
      <c r="F63" s="212">
        <v>0</v>
      </c>
      <c r="G63" s="212">
        <v>0</v>
      </c>
      <c r="H63" s="212">
        <v>0</v>
      </c>
      <c r="I63" s="212">
        <v>370</v>
      </c>
      <c r="J63" s="212">
        <v>213</v>
      </c>
      <c r="K63" s="212">
        <v>0</v>
      </c>
      <c r="L63" s="212">
        <v>45</v>
      </c>
      <c r="M63" s="212">
        <v>21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2"/>
      <c r="T63" s="212">
        <v>0</v>
      </c>
      <c r="U63" s="212">
        <v>0</v>
      </c>
      <c r="V63" s="212">
        <v>0</v>
      </c>
      <c r="W63" s="212">
        <v>0</v>
      </c>
      <c r="Z63" s="4" t="s">
        <v>174</v>
      </c>
      <c r="AA63" s="60"/>
      <c r="AB63" s="212">
        <v>649</v>
      </c>
      <c r="AC63" s="212">
        <v>0</v>
      </c>
      <c r="AD63" s="212">
        <v>0</v>
      </c>
      <c r="AE63" s="212">
        <v>0</v>
      </c>
      <c r="AF63" s="212">
        <v>370</v>
      </c>
      <c r="AG63" s="212">
        <v>213</v>
      </c>
      <c r="AH63" s="212">
        <v>0</v>
      </c>
      <c r="AI63" s="212">
        <v>45</v>
      </c>
      <c r="AJ63" s="212">
        <v>21</v>
      </c>
      <c r="AK63" s="212">
        <v>0</v>
      </c>
      <c r="AL63" s="212">
        <v>0</v>
      </c>
      <c r="AM63" s="212">
        <v>0</v>
      </c>
      <c r="AN63" s="212">
        <v>0</v>
      </c>
      <c r="AO63" s="212"/>
      <c r="AP63" s="212">
        <v>0</v>
      </c>
      <c r="AQ63" s="212">
        <v>0</v>
      </c>
      <c r="AR63" s="212">
        <v>0</v>
      </c>
      <c r="AS63" s="212">
        <v>0</v>
      </c>
    </row>
    <row r="64" spans="1:45" ht="22.5" customHeight="1">
      <c r="A64" s="8"/>
      <c r="B64" s="8"/>
      <c r="C64" s="4" t="s">
        <v>175</v>
      </c>
      <c r="D64" s="60"/>
      <c r="E64" s="212">
        <v>216</v>
      </c>
      <c r="F64" s="212">
        <v>0</v>
      </c>
      <c r="G64" s="212">
        <v>0</v>
      </c>
      <c r="H64" s="212">
        <v>0</v>
      </c>
      <c r="I64" s="212">
        <v>13</v>
      </c>
      <c r="J64" s="212">
        <v>194</v>
      </c>
      <c r="K64" s="212">
        <v>0</v>
      </c>
      <c r="L64" s="212">
        <v>9</v>
      </c>
      <c r="M64" s="212">
        <v>0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2"/>
      <c r="T64" s="212">
        <v>0</v>
      </c>
      <c r="U64" s="212">
        <v>0</v>
      </c>
      <c r="V64" s="212">
        <v>0</v>
      </c>
      <c r="W64" s="212">
        <v>0</v>
      </c>
      <c r="Z64" s="4" t="s">
        <v>175</v>
      </c>
      <c r="AA64" s="60"/>
      <c r="AB64" s="212">
        <v>216</v>
      </c>
      <c r="AC64" s="212">
        <v>0</v>
      </c>
      <c r="AD64" s="212">
        <v>0</v>
      </c>
      <c r="AE64" s="212">
        <v>0</v>
      </c>
      <c r="AF64" s="212">
        <v>13</v>
      </c>
      <c r="AG64" s="212">
        <v>194</v>
      </c>
      <c r="AH64" s="212">
        <v>0</v>
      </c>
      <c r="AI64" s="212">
        <v>9</v>
      </c>
      <c r="AJ64" s="212">
        <v>0</v>
      </c>
      <c r="AK64" s="212">
        <v>0</v>
      </c>
      <c r="AL64" s="212">
        <v>0</v>
      </c>
      <c r="AM64" s="212">
        <v>0</v>
      </c>
      <c r="AN64" s="212">
        <v>0</v>
      </c>
      <c r="AO64" s="212"/>
      <c r="AP64" s="212">
        <v>0</v>
      </c>
      <c r="AQ64" s="212">
        <v>0</v>
      </c>
      <c r="AR64" s="212">
        <v>0</v>
      </c>
      <c r="AS64" s="212">
        <v>0</v>
      </c>
    </row>
    <row r="65" spans="1:45" ht="22.5" customHeight="1">
      <c r="A65" s="8"/>
      <c r="B65" s="8"/>
      <c r="C65" s="4" t="s">
        <v>176</v>
      </c>
      <c r="D65" s="60"/>
      <c r="E65" s="212">
        <v>29</v>
      </c>
      <c r="F65" s="212">
        <v>0</v>
      </c>
      <c r="G65" s="212">
        <v>0</v>
      </c>
      <c r="H65" s="212">
        <v>0</v>
      </c>
      <c r="I65" s="212">
        <v>29</v>
      </c>
      <c r="J65" s="212">
        <v>0</v>
      </c>
      <c r="K65" s="212">
        <v>0</v>
      </c>
      <c r="L65" s="212">
        <v>0</v>
      </c>
      <c r="M65" s="212">
        <v>0</v>
      </c>
      <c r="N65" s="212">
        <v>0</v>
      </c>
      <c r="O65" s="212">
        <v>0</v>
      </c>
      <c r="P65" s="212">
        <v>0</v>
      </c>
      <c r="Q65" s="212">
        <v>0</v>
      </c>
      <c r="R65" s="212">
        <v>0</v>
      </c>
      <c r="S65" s="212"/>
      <c r="T65" s="212">
        <v>0</v>
      </c>
      <c r="U65" s="212">
        <v>0</v>
      </c>
      <c r="V65" s="212">
        <v>0</v>
      </c>
      <c r="W65" s="212">
        <v>0</v>
      </c>
      <c r="Z65" s="4" t="s">
        <v>176</v>
      </c>
      <c r="AA65" s="60"/>
      <c r="AB65" s="212">
        <v>29</v>
      </c>
      <c r="AC65" s="212">
        <v>0</v>
      </c>
      <c r="AD65" s="212">
        <v>0</v>
      </c>
      <c r="AE65" s="212">
        <v>0</v>
      </c>
      <c r="AF65" s="212">
        <v>29</v>
      </c>
      <c r="AG65" s="212">
        <v>0</v>
      </c>
      <c r="AH65" s="212">
        <v>0</v>
      </c>
      <c r="AI65" s="212">
        <v>0</v>
      </c>
      <c r="AJ65" s="212">
        <v>0</v>
      </c>
      <c r="AK65" s="212">
        <v>0</v>
      </c>
      <c r="AL65" s="212">
        <v>0</v>
      </c>
      <c r="AM65" s="212">
        <v>0</v>
      </c>
      <c r="AN65" s="212">
        <v>0</v>
      </c>
      <c r="AO65" s="212"/>
      <c r="AP65" s="212">
        <v>0</v>
      </c>
      <c r="AQ65" s="212">
        <v>0</v>
      </c>
      <c r="AR65" s="212">
        <v>0</v>
      </c>
      <c r="AS65" s="212">
        <v>0</v>
      </c>
    </row>
    <row r="66" spans="1:45" ht="22.5" customHeight="1">
      <c r="A66" s="8"/>
      <c r="B66" s="8"/>
      <c r="C66" s="4" t="s">
        <v>177</v>
      </c>
      <c r="D66" s="60"/>
      <c r="E66" s="212">
        <v>899</v>
      </c>
      <c r="F66" s="212">
        <v>0</v>
      </c>
      <c r="G66" s="212">
        <v>0</v>
      </c>
      <c r="H66" s="212">
        <v>0</v>
      </c>
      <c r="I66" s="212">
        <v>601</v>
      </c>
      <c r="J66" s="212">
        <v>295</v>
      </c>
      <c r="K66" s="212">
        <v>0</v>
      </c>
      <c r="L66" s="212">
        <v>3</v>
      </c>
      <c r="M66" s="212">
        <v>0</v>
      </c>
      <c r="N66" s="212">
        <v>0</v>
      </c>
      <c r="O66" s="212">
        <v>0</v>
      </c>
      <c r="P66" s="212">
        <v>0</v>
      </c>
      <c r="Q66" s="212">
        <v>0</v>
      </c>
      <c r="R66" s="212">
        <v>0</v>
      </c>
      <c r="S66" s="212"/>
      <c r="T66" s="212">
        <v>24</v>
      </c>
      <c r="U66" s="212">
        <v>0</v>
      </c>
      <c r="V66" s="212">
        <v>1</v>
      </c>
      <c r="W66" s="212">
        <v>23</v>
      </c>
      <c r="Z66" s="4" t="s">
        <v>177</v>
      </c>
      <c r="AA66" s="60"/>
      <c r="AB66" s="212">
        <v>899</v>
      </c>
      <c r="AC66" s="212">
        <v>0</v>
      </c>
      <c r="AD66" s="212">
        <v>0</v>
      </c>
      <c r="AE66" s="212">
        <v>0</v>
      </c>
      <c r="AF66" s="212">
        <v>601</v>
      </c>
      <c r="AG66" s="212">
        <v>295</v>
      </c>
      <c r="AH66" s="212">
        <v>0</v>
      </c>
      <c r="AI66" s="212">
        <v>3</v>
      </c>
      <c r="AJ66" s="212">
        <v>0</v>
      </c>
      <c r="AK66" s="212">
        <v>0</v>
      </c>
      <c r="AL66" s="212">
        <v>0</v>
      </c>
      <c r="AM66" s="212">
        <v>0</v>
      </c>
      <c r="AN66" s="212">
        <v>0</v>
      </c>
      <c r="AO66" s="212"/>
      <c r="AP66" s="212">
        <v>24</v>
      </c>
      <c r="AQ66" s="212">
        <v>0</v>
      </c>
      <c r="AR66" s="212">
        <v>1</v>
      </c>
      <c r="AS66" s="212">
        <v>23</v>
      </c>
    </row>
    <row r="67" spans="1:45" ht="22.5" customHeight="1">
      <c r="A67" s="8"/>
      <c r="B67" s="8"/>
      <c r="C67" s="4" t="s">
        <v>178</v>
      </c>
      <c r="D67" s="60"/>
      <c r="E67" s="212">
        <v>960</v>
      </c>
      <c r="F67" s="212">
        <v>0</v>
      </c>
      <c r="G67" s="212">
        <v>0</v>
      </c>
      <c r="H67" s="212">
        <v>0</v>
      </c>
      <c r="I67" s="212">
        <v>511</v>
      </c>
      <c r="J67" s="212">
        <v>384</v>
      </c>
      <c r="K67" s="212">
        <v>0</v>
      </c>
      <c r="L67" s="212">
        <v>64</v>
      </c>
      <c r="M67" s="212">
        <v>0</v>
      </c>
      <c r="N67" s="212">
        <v>1</v>
      </c>
      <c r="O67" s="212">
        <v>0</v>
      </c>
      <c r="P67" s="212">
        <v>0</v>
      </c>
      <c r="Q67" s="212">
        <v>0</v>
      </c>
      <c r="R67" s="212">
        <v>0</v>
      </c>
      <c r="S67" s="212"/>
      <c r="T67" s="212">
        <v>9</v>
      </c>
      <c r="U67" s="212">
        <v>0</v>
      </c>
      <c r="V67" s="212">
        <v>1</v>
      </c>
      <c r="W67" s="212">
        <v>8</v>
      </c>
      <c r="Z67" s="4" t="s">
        <v>178</v>
      </c>
      <c r="AA67" s="60"/>
      <c r="AB67" s="212">
        <v>960</v>
      </c>
      <c r="AC67" s="212">
        <v>0</v>
      </c>
      <c r="AD67" s="212">
        <v>0</v>
      </c>
      <c r="AE67" s="212">
        <v>0</v>
      </c>
      <c r="AF67" s="212">
        <v>511</v>
      </c>
      <c r="AG67" s="212">
        <v>384</v>
      </c>
      <c r="AH67" s="212">
        <v>0</v>
      </c>
      <c r="AI67" s="212">
        <v>64</v>
      </c>
      <c r="AJ67" s="212">
        <v>0</v>
      </c>
      <c r="AK67" s="212">
        <v>1</v>
      </c>
      <c r="AL67" s="212">
        <v>0</v>
      </c>
      <c r="AM67" s="212">
        <v>0</v>
      </c>
      <c r="AN67" s="212">
        <v>0</v>
      </c>
      <c r="AO67" s="212"/>
      <c r="AP67" s="212">
        <v>9</v>
      </c>
      <c r="AQ67" s="212">
        <v>0</v>
      </c>
      <c r="AR67" s="212">
        <v>1</v>
      </c>
      <c r="AS67" s="212">
        <v>8</v>
      </c>
    </row>
    <row r="68" spans="1:45" ht="22.5" customHeight="1">
      <c r="A68" s="8"/>
      <c r="B68" s="8"/>
      <c r="C68" s="4" t="s">
        <v>179</v>
      </c>
      <c r="D68" s="60"/>
      <c r="E68" s="212">
        <v>15532</v>
      </c>
      <c r="F68" s="212">
        <v>5</v>
      </c>
      <c r="G68" s="212">
        <v>0</v>
      </c>
      <c r="H68" s="212">
        <v>0</v>
      </c>
      <c r="I68" s="212">
        <v>13714</v>
      </c>
      <c r="J68" s="212">
        <v>417</v>
      </c>
      <c r="K68" s="212">
        <v>40</v>
      </c>
      <c r="L68" s="212">
        <v>1355</v>
      </c>
      <c r="M68" s="212">
        <v>0</v>
      </c>
      <c r="N68" s="212">
        <v>0</v>
      </c>
      <c r="O68" s="212">
        <v>1</v>
      </c>
      <c r="P68" s="212">
        <v>0</v>
      </c>
      <c r="Q68" s="212">
        <v>0</v>
      </c>
      <c r="R68" s="212">
        <v>0</v>
      </c>
      <c r="S68" s="212"/>
      <c r="T68" s="212">
        <v>0</v>
      </c>
      <c r="U68" s="212">
        <v>0</v>
      </c>
      <c r="V68" s="212">
        <v>0</v>
      </c>
      <c r="W68" s="212">
        <v>0</v>
      </c>
      <c r="Z68" s="4" t="s">
        <v>179</v>
      </c>
      <c r="AA68" s="60"/>
      <c r="AB68" s="212">
        <v>15532</v>
      </c>
      <c r="AC68" s="212">
        <v>5</v>
      </c>
      <c r="AD68" s="212">
        <v>0</v>
      </c>
      <c r="AE68" s="212">
        <v>0</v>
      </c>
      <c r="AF68" s="212">
        <v>13714</v>
      </c>
      <c r="AG68" s="212">
        <v>417</v>
      </c>
      <c r="AH68" s="212">
        <v>40</v>
      </c>
      <c r="AI68" s="212">
        <v>1355</v>
      </c>
      <c r="AJ68" s="212">
        <v>0</v>
      </c>
      <c r="AK68" s="212">
        <v>0</v>
      </c>
      <c r="AL68" s="212">
        <v>1</v>
      </c>
      <c r="AM68" s="212">
        <v>0</v>
      </c>
      <c r="AN68" s="212">
        <v>0</v>
      </c>
      <c r="AO68" s="212"/>
      <c r="AP68" s="212">
        <v>0</v>
      </c>
      <c r="AQ68" s="212">
        <v>0</v>
      </c>
      <c r="AR68" s="212">
        <v>0</v>
      </c>
      <c r="AS68" s="212">
        <v>0</v>
      </c>
    </row>
    <row r="69" spans="1:45" ht="22.5" customHeight="1">
      <c r="A69" s="8"/>
      <c r="B69" s="8"/>
      <c r="C69" s="4" t="s">
        <v>180</v>
      </c>
      <c r="D69" s="60"/>
      <c r="E69" s="212">
        <v>6084</v>
      </c>
      <c r="F69" s="212">
        <v>0</v>
      </c>
      <c r="G69" s="212">
        <v>0</v>
      </c>
      <c r="H69" s="212">
        <v>0</v>
      </c>
      <c r="I69" s="212">
        <v>1284</v>
      </c>
      <c r="J69" s="212">
        <v>4772</v>
      </c>
      <c r="K69" s="212">
        <v>0</v>
      </c>
      <c r="L69" s="212">
        <v>25</v>
      </c>
      <c r="M69" s="212">
        <v>3</v>
      </c>
      <c r="N69" s="212">
        <v>0</v>
      </c>
      <c r="O69" s="212">
        <v>0</v>
      </c>
      <c r="P69" s="212">
        <v>0</v>
      </c>
      <c r="Q69" s="212">
        <v>0</v>
      </c>
      <c r="R69" s="212">
        <v>0</v>
      </c>
      <c r="S69" s="212"/>
      <c r="T69" s="212">
        <v>3</v>
      </c>
      <c r="U69" s="212">
        <v>0</v>
      </c>
      <c r="V69" s="212">
        <v>3</v>
      </c>
      <c r="W69" s="212">
        <v>0</v>
      </c>
      <c r="Z69" s="4" t="s">
        <v>180</v>
      </c>
      <c r="AA69" s="60"/>
      <c r="AB69" s="212">
        <v>6084</v>
      </c>
      <c r="AC69" s="212">
        <v>0</v>
      </c>
      <c r="AD69" s="212">
        <v>0</v>
      </c>
      <c r="AE69" s="212">
        <v>0</v>
      </c>
      <c r="AF69" s="212">
        <v>1284</v>
      </c>
      <c r="AG69" s="212">
        <v>4772</v>
      </c>
      <c r="AH69" s="212">
        <v>0</v>
      </c>
      <c r="AI69" s="212">
        <v>25</v>
      </c>
      <c r="AJ69" s="212">
        <v>3</v>
      </c>
      <c r="AK69" s="212">
        <v>0</v>
      </c>
      <c r="AL69" s="212">
        <v>0</v>
      </c>
      <c r="AM69" s="212">
        <v>0</v>
      </c>
      <c r="AN69" s="212">
        <v>0</v>
      </c>
      <c r="AO69" s="212"/>
      <c r="AP69" s="212">
        <v>3</v>
      </c>
      <c r="AQ69" s="212">
        <v>0</v>
      </c>
      <c r="AR69" s="212">
        <v>3</v>
      </c>
      <c r="AS69" s="212">
        <v>0</v>
      </c>
    </row>
    <row r="70" spans="1:45" ht="22.5" customHeight="1">
      <c r="A70" s="8"/>
      <c r="B70" s="8"/>
      <c r="C70" s="4" t="s">
        <v>181</v>
      </c>
      <c r="D70" s="60"/>
      <c r="E70" s="212">
        <v>18</v>
      </c>
      <c r="F70" s="212">
        <v>0</v>
      </c>
      <c r="G70" s="212">
        <v>0</v>
      </c>
      <c r="H70" s="212">
        <v>0</v>
      </c>
      <c r="I70" s="212">
        <v>14</v>
      </c>
      <c r="J70" s="212">
        <v>0</v>
      </c>
      <c r="K70" s="212">
        <v>0</v>
      </c>
      <c r="L70" s="212">
        <v>4</v>
      </c>
      <c r="M70" s="212">
        <v>0</v>
      </c>
      <c r="N70" s="212">
        <v>0</v>
      </c>
      <c r="O70" s="212">
        <v>0</v>
      </c>
      <c r="P70" s="212">
        <v>0</v>
      </c>
      <c r="Q70" s="212">
        <v>0</v>
      </c>
      <c r="R70" s="212">
        <v>0</v>
      </c>
      <c r="S70" s="212"/>
      <c r="T70" s="212">
        <v>0</v>
      </c>
      <c r="U70" s="212">
        <v>0</v>
      </c>
      <c r="V70" s="212">
        <v>0</v>
      </c>
      <c r="W70" s="212">
        <v>0</v>
      </c>
      <c r="Z70" s="4" t="s">
        <v>181</v>
      </c>
      <c r="AA70" s="60"/>
      <c r="AB70" s="212">
        <v>18</v>
      </c>
      <c r="AC70" s="212">
        <v>0</v>
      </c>
      <c r="AD70" s="212">
        <v>0</v>
      </c>
      <c r="AE70" s="212">
        <v>0</v>
      </c>
      <c r="AF70" s="212">
        <v>14</v>
      </c>
      <c r="AG70" s="212">
        <v>0</v>
      </c>
      <c r="AH70" s="212">
        <v>0</v>
      </c>
      <c r="AI70" s="212">
        <v>4</v>
      </c>
      <c r="AJ70" s="212">
        <v>0</v>
      </c>
      <c r="AK70" s="212">
        <v>0</v>
      </c>
      <c r="AL70" s="212">
        <v>0</v>
      </c>
      <c r="AM70" s="212">
        <v>0</v>
      </c>
      <c r="AN70" s="212">
        <v>0</v>
      </c>
      <c r="AO70" s="212"/>
      <c r="AP70" s="212">
        <v>0</v>
      </c>
      <c r="AQ70" s="212">
        <v>0</v>
      </c>
      <c r="AR70" s="212">
        <v>0</v>
      </c>
      <c r="AS70" s="212">
        <v>0</v>
      </c>
    </row>
    <row r="71" spans="1:45" ht="22.5" customHeight="1">
      <c r="A71" s="8"/>
      <c r="B71" s="8"/>
      <c r="C71" s="4" t="s">
        <v>182</v>
      </c>
      <c r="D71" s="60"/>
      <c r="E71" s="212">
        <v>356</v>
      </c>
      <c r="F71" s="212">
        <v>0</v>
      </c>
      <c r="G71" s="212">
        <v>0</v>
      </c>
      <c r="H71" s="212">
        <v>0</v>
      </c>
      <c r="I71" s="212">
        <v>194</v>
      </c>
      <c r="J71" s="212">
        <v>148</v>
      </c>
      <c r="K71" s="212">
        <v>0</v>
      </c>
      <c r="L71" s="212">
        <v>14</v>
      </c>
      <c r="M71" s="212">
        <v>0</v>
      </c>
      <c r="N71" s="212">
        <v>0</v>
      </c>
      <c r="O71" s="212">
        <v>0</v>
      </c>
      <c r="P71" s="212">
        <v>0</v>
      </c>
      <c r="Q71" s="212">
        <v>0</v>
      </c>
      <c r="R71" s="212">
        <v>0</v>
      </c>
      <c r="S71" s="212"/>
      <c r="T71" s="212">
        <v>0</v>
      </c>
      <c r="U71" s="212">
        <v>0</v>
      </c>
      <c r="V71" s="212">
        <v>0</v>
      </c>
      <c r="W71" s="212">
        <v>0</v>
      </c>
      <c r="Z71" s="4" t="s">
        <v>182</v>
      </c>
      <c r="AA71" s="60"/>
      <c r="AB71" s="212">
        <v>356</v>
      </c>
      <c r="AC71" s="212">
        <v>0</v>
      </c>
      <c r="AD71" s="212">
        <v>0</v>
      </c>
      <c r="AE71" s="212">
        <v>0</v>
      </c>
      <c r="AF71" s="212">
        <v>194</v>
      </c>
      <c r="AG71" s="212">
        <v>148</v>
      </c>
      <c r="AH71" s="212">
        <v>0</v>
      </c>
      <c r="AI71" s="212">
        <v>14</v>
      </c>
      <c r="AJ71" s="212">
        <v>0</v>
      </c>
      <c r="AK71" s="212">
        <v>0</v>
      </c>
      <c r="AL71" s="212">
        <v>0</v>
      </c>
      <c r="AM71" s="212">
        <v>0</v>
      </c>
      <c r="AN71" s="212">
        <v>0</v>
      </c>
      <c r="AO71" s="212"/>
      <c r="AP71" s="212">
        <v>0</v>
      </c>
      <c r="AQ71" s="212">
        <v>0</v>
      </c>
      <c r="AR71" s="212">
        <v>0</v>
      </c>
      <c r="AS71" s="212">
        <v>0</v>
      </c>
    </row>
    <row r="72" spans="1:45" ht="22.5" customHeight="1">
      <c r="A72" s="8"/>
      <c r="B72" s="8"/>
      <c r="C72" s="4" t="s">
        <v>183</v>
      </c>
      <c r="D72" s="60"/>
      <c r="E72" s="212">
        <v>1841</v>
      </c>
      <c r="F72" s="212">
        <v>0</v>
      </c>
      <c r="G72" s="212">
        <v>0</v>
      </c>
      <c r="H72" s="212">
        <v>0</v>
      </c>
      <c r="I72" s="212">
        <v>911</v>
      </c>
      <c r="J72" s="212">
        <v>855</v>
      </c>
      <c r="K72" s="212">
        <v>0</v>
      </c>
      <c r="L72" s="212">
        <v>75</v>
      </c>
      <c r="M72" s="212">
        <v>0</v>
      </c>
      <c r="N72" s="212">
        <v>0</v>
      </c>
      <c r="O72" s="212">
        <v>0</v>
      </c>
      <c r="P72" s="212">
        <v>0</v>
      </c>
      <c r="Q72" s="212">
        <v>0</v>
      </c>
      <c r="R72" s="212">
        <v>0</v>
      </c>
      <c r="S72" s="212"/>
      <c r="T72" s="212">
        <v>1</v>
      </c>
      <c r="U72" s="212">
        <v>0</v>
      </c>
      <c r="V72" s="212">
        <v>1</v>
      </c>
      <c r="W72" s="212">
        <v>0</v>
      </c>
      <c r="Z72" s="4" t="s">
        <v>183</v>
      </c>
      <c r="AA72" s="60"/>
      <c r="AB72" s="212">
        <v>1841</v>
      </c>
      <c r="AC72" s="212">
        <v>0</v>
      </c>
      <c r="AD72" s="212">
        <v>0</v>
      </c>
      <c r="AE72" s="212">
        <v>0</v>
      </c>
      <c r="AF72" s="212">
        <v>911</v>
      </c>
      <c r="AG72" s="212">
        <v>855</v>
      </c>
      <c r="AH72" s="212">
        <v>0</v>
      </c>
      <c r="AI72" s="212">
        <v>75</v>
      </c>
      <c r="AJ72" s="212">
        <v>0</v>
      </c>
      <c r="AK72" s="212">
        <v>0</v>
      </c>
      <c r="AL72" s="212">
        <v>0</v>
      </c>
      <c r="AM72" s="212">
        <v>0</v>
      </c>
      <c r="AN72" s="212">
        <v>0</v>
      </c>
      <c r="AO72" s="212"/>
      <c r="AP72" s="212">
        <v>1</v>
      </c>
      <c r="AQ72" s="212">
        <v>0</v>
      </c>
      <c r="AR72" s="212">
        <v>1</v>
      </c>
      <c r="AS72" s="212">
        <v>0</v>
      </c>
    </row>
    <row r="73" spans="1:45" ht="22.5" customHeight="1">
      <c r="A73" s="8"/>
      <c r="B73" s="8"/>
      <c r="C73" s="4" t="s">
        <v>184</v>
      </c>
      <c r="D73" s="60"/>
      <c r="E73" s="212">
        <v>116</v>
      </c>
      <c r="F73" s="212">
        <v>0</v>
      </c>
      <c r="G73" s="212">
        <v>0</v>
      </c>
      <c r="H73" s="212">
        <v>0</v>
      </c>
      <c r="I73" s="212">
        <v>22</v>
      </c>
      <c r="J73" s="212">
        <v>88</v>
      </c>
      <c r="K73" s="212">
        <v>0</v>
      </c>
      <c r="L73" s="212">
        <v>6</v>
      </c>
      <c r="M73" s="212">
        <v>0</v>
      </c>
      <c r="N73" s="212">
        <v>0</v>
      </c>
      <c r="O73" s="212">
        <v>0</v>
      </c>
      <c r="P73" s="212">
        <v>0</v>
      </c>
      <c r="Q73" s="212">
        <v>0</v>
      </c>
      <c r="R73" s="212">
        <v>0</v>
      </c>
      <c r="S73" s="212"/>
      <c r="T73" s="212">
        <v>0</v>
      </c>
      <c r="U73" s="212">
        <v>0</v>
      </c>
      <c r="V73" s="212">
        <v>0</v>
      </c>
      <c r="W73" s="212">
        <v>0</v>
      </c>
      <c r="Z73" s="4" t="s">
        <v>184</v>
      </c>
      <c r="AA73" s="60"/>
      <c r="AB73" s="212">
        <v>116</v>
      </c>
      <c r="AC73" s="212">
        <v>0</v>
      </c>
      <c r="AD73" s="212">
        <v>0</v>
      </c>
      <c r="AE73" s="212">
        <v>0</v>
      </c>
      <c r="AF73" s="212">
        <v>22</v>
      </c>
      <c r="AG73" s="212">
        <v>88</v>
      </c>
      <c r="AH73" s="212">
        <v>0</v>
      </c>
      <c r="AI73" s="212">
        <v>6</v>
      </c>
      <c r="AJ73" s="212">
        <v>0</v>
      </c>
      <c r="AK73" s="212">
        <v>0</v>
      </c>
      <c r="AL73" s="212">
        <v>0</v>
      </c>
      <c r="AM73" s="212">
        <v>0</v>
      </c>
      <c r="AN73" s="212">
        <v>0</v>
      </c>
      <c r="AO73" s="212"/>
      <c r="AP73" s="212">
        <v>0</v>
      </c>
      <c r="AQ73" s="212">
        <v>0</v>
      </c>
      <c r="AR73" s="212">
        <v>0</v>
      </c>
      <c r="AS73" s="212">
        <v>0</v>
      </c>
    </row>
    <row r="74" spans="1:45" ht="22.5" customHeight="1">
      <c r="A74" s="8"/>
      <c r="B74" s="8"/>
      <c r="C74" s="4" t="s">
        <v>185</v>
      </c>
      <c r="D74" s="60"/>
      <c r="E74" s="212">
        <v>651</v>
      </c>
      <c r="F74" s="212">
        <v>0</v>
      </c>
      <c r="G74" s="212">
        <v>0</v>
      </c>
      <c r="H74" s="212">
        <v>0</v>
      </c>
      <c r="I74" s="212">
        <v>418</v>
      </c>
      <c r="J74" s="212">
        <v>199</v>
      </c>
      <c r="K74" s="212">
        <v>0</v>
      </c>
      <c r="L74" s="212">
        <v>34</v>
      </c>
      <c r="M74" s="212">
        <v>0</v>
      </c>
      <c r="N74" s="212">
        <v>0</v>
      </c>
      <c r="O74" s="212">
        <v>0</v>
      </c>
      <c r="P74" s="212">
        <v>0</v>
      </c>
      <c r="Q74" s="212">
        <v>0</v>
      </c>
      <c r="R74" s="212">
        <v>0</v>
      </c>
      <c r="S74" s="212"/>
      <c r="T74" s="212">
        <v>0</v>
      </c>
      <c r="U74" s="212">
        <v>0</v>
      </c>
      <c r="V74" s="212">
        <v>0</v>
      </c>
      <c r="W74" s="212">
        <v>0</v>
      </c>
      <c r="Z74" s="4" t="s">
        <v>185</v>
      </c>
      <c r="AA74" s="60"/>
      <c r="AB74" s="212">
        <v>651</v>
      </c>
      <c r="AC74" s="212">
        <v>0</v>
      </c>
      <c r="AD74" s="212">
        <v>0</v>
      </c>
      <c r="AE74" s="212">
        <v>0</v>
      </c>
      <c r="AF74" s="212">
        <v>418</v>
      </c>
      <c r="AG74" s="212">
        <v>199</v>
      </c>
      <c r="AH74" s="212">
        <v>0</v>
      </c>
      <c r="AI74" s="212">
        <v>34</v>
      </c>
      <c r="AJ74" s="212">
        <v>0</v>
      </c>
      <c r="AK74" s="212">
        <v>0</v>
      </c>
      <c r="AL74" s="212">
        <v>0</v>
      </c>
      <c r="AM74" s="212">
        <v>0</v>
      </c>
      <c r="AN74" s="212">
        <v>0</v>
      </c>
      <c r="AO74" s="212"/>
      <c r="AP74" s="212">
        <v>0</v>
      </c>
      <c r="AQ74" s="212">
        <v>0</v>
      </c>
      <c r="AR74" s="212">
        <v>0</v>
      </c>
      <c r="AS74" s="212">
        <v>0</v>
      </c>
    </row>
    <row r="75" spans="1:45" ht="22.5" customHeight="1">
      <c r="A75" s="8"/>
      <c r="B75" s="8"/>
      <c r="C75" s="4" t="s">
        <v>186</v>
      </c>
      <c r="D75" s="60"/>
      <c r="E75" s="212">
        <v>4014</v>
      </c>
      <c r="F75" s="212">
        <v>0</v>
      </c>
      <c r="G75" s="212">
        <v>0</v>
      </c>
      <c r="H75" s="212">
        <v>0</v>
      </c>
      <c r="I75" s="212">
        <v>809</v>
      </c>
      <c r="J75" s="212">
        <v>2956</v>
      </c>
      <c r="K75" s="212">
        <v>21</v>
      </c>
      <c r="L75" s="212">
        <v>226</v>
      </c>
      <c r="M75" s="212">
        <v>0</v>
      </c>
      <c r="N75" s="212">
        <v>2</v>
      </c>
      <c r="O75" s="212">
        <v>0</v>
      </c>
      <c r="P75" s="212">
        <v>0</v>
      </c>
      <c r="Q75" s="212">
        <v>0</v>
      </c>
      <c r="R75" s="212">
        <v>0</v>
      </c>
      <c r="S75" s="212"/>
      <c r="T75" s="212">
        <v>56</v>
      </c>
      <c r="U75" s="212">
        <v>0</v>
      </c>
      <c r="V75" s="212">
        <v>5</v>
      </c>
      <c r="W75" s="212">
        <v>51</v>
      </c>
      <c r="Z75" s="4" t="s">
        <v>186</v>
      </c>
      <c r="AA75" s="60"/>
      <c r="AB75" s="212">
        <v>4014</v>
      </c>
      <c r="AC75" s="212">
        <v>0</v>
      </c>
      <c r="AD75" s="212">
        <v>0</v>
      </c>
      <c r="AE75" s="212">
        <v>0</v>
      </c>
      <c r="AF75" s="212">
        <v>809</v>
      </c>
      <c r="AG75" s="212">
        <v>2956</v>
      </c>
      <c r="AH75" s="212">
        <v>21</v>
      </c>
      <c r="AI75" s="212">
        <v>226</v>
      </c>
      <c r="AJ75" s="212">
        <v>0</v>
      </c>
      <c r="AK75" s="212">
        <v>2</v>
      </c>
      <c r="AL75" s="212">
        <v>0</v>
      </c>
      <c r="AM75" s="212">
        <v>0</v>
      </c>
      <c r="AN75" s="212">
        <v>0</v>
      </c>
      <c r="AO75" s="212"/>
      <c r="AP75" s="212">
        <v>56</v>
      </c>
      <c r="AQ75" s="212">
        <v>0</v>
      </c>
      <c r="AR75" s="212">
        <v>5</v>
      </c>
      <c r="AS75" s="212">
        <v>51</v>
      </c>
    </row>
    <row r="76" spans="1:45" ht="22.5" customHeight="1">
      <c r="A76" s="8"/>
      <c r="B76" s="8"/>
      <c r="C76" s="4" t="s">
        <v>187</v>
      </c>
      <c r="D76" s="60"/>
      <c r="E76" s="212">
        <v>1089</v>
      </c>
      <c r="F76" s="212">
        <v>0</v>
      </c>
      <c r="G76" s="212">
        <v>0</v>
      </c>
      <c r="H76" s="212">
        <v>0</v>
      </c>
      <c r="I76" s="212">
        <v>705</v>
      </c>
      <c r="J76" s="212">
        <v>349</v>
      </c>
      <c r="K76" s="212">
        <v>0</v>
      </c>
      <c r="L76" s="212">
        <v>35</v>
      </c>
      <c r="M76" s="212">
        <v>0</v>
      </c>
      <c r="N76" s="212">
        <v>0</v>
      </c>
      <c r="O76" s="212">
        <v>0</v>
      </c>
      <c r="P76" s="212">
        <v>0</v>
      </c>
      <c r="Q76" s="212">
        <v>0</v>
      </c>
      <c r="R76" s="212">
        <v>0</v>
      </c>
      <c r="S76" s="212"/>
      <c r="T76" s="212">
        <v>42</v>
      </c>
      <c r="U76" s="212">
        <v>0</v>
      </c>
      <c r="V76" s="212">
        <v>2</v>
      </c>
      <c r="W76" s="212">
        <v>40</v>
      </c>
      <c r="Z76" s="4" t="s">
        <v>187</v>
      </c>
      <c r="AA76" s="60"/>
      <c r="AB76" s="212">
        <v>1089</v>
      </c>
      <c r="AC76" s="212">
        <v>0</v>
      </c>
      <c r="AD76" s="212">
        <v>0</v>
      </c>
      <c r="AE76" s="212">
        <v>0</v>
      </c>
      <c r="AF76" s="212">
        <v>705</v>
      </c>
      <c r="AG76" s="212">
        <v>349</v>
      </c>
      <c r="AH76" s="212">
        <v>0</v>
      </c>
      <c r="AI76" s="212">
        <v>35</v>
      </c>
      <c r="AJ76" s="212">
        <v>0</v>
      </c>
      <c r="AK76" s="212">
        <v>0</v>
      </c>
      <c r="AL76" s="212">
        <v>0</v>
      </c>
      <c r="AM76" s="212">
        <v>0</v>
      </c>
      <c r="AN76" s="212">
        <v>0</v>
      </c>
      <c r="AO76" s="212"/>
      <c r="AP76" s="212">
        <v>42</v>
      </c>
      <c r="AQ76" s="212">
        <v>0</v>
      </c>
      <c r="AR76" s="212">
        <v>2</v>
      </c>
      <c r="AS76" s="212">
        <v>40</v>
      </c>
    </row>
    <row r="77" spans="1:45" ht="22.5" customHeight="1">
      <c r="A77" s="8"/>
      <c r="B77" s="8"/>
      <c r="C77" s="4" t="s">
        <v>188</v>
      </c>
      <c r="D77" s="60"/>
      <c r="E77" s="212">
        <v>9</v>
      </c>
      <c r="F77" s="212">
        <v>0</v>
      </c>
      <c r="G77" s="212">
        <v>0</v>
      </c>
      <c r="H77" s="212">
        <v>0</v>
      </c>
      <c r="I77" s="212">
        <v>0</v>
      </c>
      <c r="J77" s="212">
        <v>9</v>
      </c>
      <c r="K77" s="212">
        <v>0</v>
      </c>
      <c r="L77" s="212">
        <v>0</v>
      </c>
      <c r="M77" s="212">
        <v>0</v>
      </c>
      <c r="N77" s="212">
        <v>0</v>
      </c>
      <c r="O77" s="212">
        <v>0</v>
      </c>
      <c r="P77" s="212">
        <v>0</v>
      </c>
      <c r="Q77" s="212">
        <v>0</v>
      </c>
      <c r="R77" s="212">
        <v>0</v>
      </c>
      <c r="S77" s="212"/>
      <c r="T77" s="212">
        <v>0</v>
      </c>
      <c r="U77" s="212">
        <v>0</v>
      </c>
      <c r="V77" s="212">
        <v>0</v>
      </c>
      <c r="W77" s="212">
        <v>0</v>
      </c>
      <c r="Z77" s="4" t="s">
        <v>188</v>
      </c>
      <c r="AA77" s="60"/>
      <c r="AB77" s="212">
        <v>9</v>
      </c>
      <c r="AC77" s="212">
        <v>0</v>
      </c>
      <c r="AD77" s="212">
        <v>0</v>
      </c>
      <c r="AE77" s="212">
        <v>0</v>
      </c>
      <c r="AF77" s="212">
        <v>0</v>
      </c>
      <c r="AG77" s="212">
        <v>9</v>
      </c>
      <c r="AH77" s="212">
        <v>0</v>
      </c>
      <c r="AI77" s="212">
        <v>0</v>
      </c>
      <c r="AJ77" s="212">
        <v>0</v>
      </c>
      <c r="AK77" s="212">
        <v>0</v>
      </c>
      <c r="AL77" s="212">
        <v>0</v>
      </c>
      <c r="AM77" s="212">
        <v>0</v>
      </c>
      <c r="AN77" s="212">
        <v>0</v>
      </c>
      <c r="AO77" s="212"/>
      <c r="AP77" s="212">
        <v>0</v>
      </c>
      <c r="AQ77" s="212">
        <v>0</v>
      </c>
      <c r="AR77" s="212">
        <v>0</v>
      </c>
      <c r="AS77" s="212">
        <v>0</v>
      </c>
    </row>
    <row r="78" spans="1:45" ht="22.5" customHeight="1">
      <c r="A78" s="8"/>
      <c r="B78" s="8"/>
      <c r="C78" s="4" t="s">
        <v>189</v>
      </c>
      <c r="D78" s="60"/>
      <c r="E78" s="212">
        <v>1109</v>
      </c>
      <c r="F78" s="212">
        <v>0</v>
      </c>
      <c r="G78" s="212">
        <v>0</v>
      </c>
      <c r="H78" s="212">
        <v>0</v>
      </c>
      <c r="I78" s="212">
        <v>696</v>
      </c>
      <c r="J78" s="212">
        <v>338</v>
      </c>
      <c r="K78" s="212">
        <v>0</v>
      </c>
      <c r="L78" s="212">
        <v>75</v>
      </c>
      <c r="M78" s="212">
        <v>0</v>
      </c>
      <c r="N78" s="212">
        <v>0</v>
      </c>
      <c r="O78" s="212">
        <v>0</v>
      </c>
      <c r="P78" s="212">
        <v>0</v>
      </c>
      <c r="Q78" s="212">
        <v>0</v>
      </c>
      <c r="R78" s="212">
        <v>0</v>
      </c>
      <c r="S78" s="212"/>
      <c r="T78" s="212">
        <v>22</v>
      </c>
      <c r="U78" s="212">
        <v>0</v>
      </c>
      <c r="V78" s="212">
        <v>2</v>
      </c>
      <c r="W78" s="212">
        <v>20</v>
      </c>
      <c r="Z78" s="4" t="s">
        <v>189</v>
      </c>
      <c r="AA78" s="60"/>
      <c r="AB78" s="212">
        <v>1109</v>
      </c>
      <c r="AC78" s="212">
        <v>0</v>
      </c>
      <c r="AD78" s="212">
        <v>0</v>
      </c>
      <c r="AE78" s="212">
        <v>0</v>
      </c>
      <c r="AF78" s="212">
        <v>696</v>
      </c>
      <c r="AG78" s="212">
        <v>338</v>
      </c>
      <c r="AH78" s="212">
        <v>0</v>
      </c>
      <c r="AI78" s="212">
        <v>75</v>
      </c>
      <c r="AJ78" s="212">
        <v>0</v>
      </c>
      <c r="AK78" s="212">
        <v>0</v>
      </c>
      <c r="AL78" s="212">
        <v>0</v>
      </c>
      <c r="AM78" s="212">
        <v>0</v>
      </c>
      <c r="AN78" s="212">
        <v>0</v>
      </c>
      <c r="AO78" s="212"/>
      <c r="AP78" s="212">
        <v>22</v>
      </c>
      <c r="AQ78" s="212">
        <v>0</v>
      </c>
      <c r="AR78" s="212">
        <v>2</v>
      </c>
      <c r="AS78" s="212">
        <v>20</v>
      </c>
    </row>
    <row r="79" spans="1:45" ht="22.5" customHeight="1">
      <c r="A79" s="8"/>
      <c r="B79" s="8"/>
      <c r="C79" s="4" t="s">
        <v>375</v>
      </c>
      <c r="D79" s="60"/>
      <c r="E79" s="212">
        <v>73</v>
      </c>
      <c r="F79" s="212">
        <v>0</v>
      </c>
      <c r="G79" s="212">
        <v>0</v>
      </c>
      <c r="H79" s="212">
        <v>0</v>
      </c>
      <c r="I79" s="212">
        <v>49</v>
      </c>
      <c r="J79" s="212">
        <v>24</v>
      </c>
      <c r="K79" s="212">
        <v>0</v>
      </c>
      <c r="L79" s="212">
        <v>0</v>
      </c>
      <c r="M79" s="212">
        <v>0</v>
      </c>
      <c r="N79" s="212">
        <v>0</v>
      </c>
      <c r="O79" s="212">
        <v>0</v>
      </c>
      <c r="P79" s="212">
        <v>0</v>
      </c>
      <c r="Q79" s="212">
        <v>0</v>
      </c>
      <c r="R79" s="212">
        <v>0</v>
      </c>
      <c r="S79" s="212"/>
      <c r="T79" s="212">
        <v>0</v>
      </c>
      <c r="U79" s="212">
        <v>0</v>
      </c>
      <c r="V79" s="212">
        <v>0</v>
      </c>
      <c r="W79" s="212">
        <v>0</v>
      </c>
      <c r="Z79" s="4" t="s">
        <v>375</v>
      </c>
      <c r="AA79" s="60"/>
      <c r="AB79" s="212">
        <v>73</v>
      </c>
      <c r="AC79" s="212">
        <v>0</v>
      </c>
      <c r="AD79" s="212">
        <v>0</v>
      </c>
      <c r="AE79" s="212">
        <v>0</v>
      </c>
      <c r="AF79" s="212">
        <v>49</v>
      </c>
      <c r="AG79" s="212">
        <v>24</v>
      </c>
      <c r="AH79" s="212">
        <v>0</v>
      </c>
      <c r="AI79" s="212">
        <v>0</v>
      </c>
      <c r="AJ79" s="212">
        <v>0</v>
      </c>
      <c r="AK79" s="212">
        <v>0</v>
      </c>
      <c r="AL79" s="212">
        <v>0</v>
      </c>
      <c r="AM79" s="212">
        <v>0</v>
      </c>
      <c r="AN79" s="212">
        <v>0</v>
      </c>
      <c r="AO79" s="212"/>
      <c r="AP79" s="212">
        <v>0</v>
      </c>
      <c r="AQ79" s="212">
        <v>0</v>
      </c>
      <c r="AR79" s="212">
        <v>0</v>
      </c>
      <c r="AS79" s="212">
        <v>0</v>
      </c>
    </row>
    <row r="80" spans="1:45" ht="22.5" customHeight="1">
      <c r="A80" s="8"/>
      <c r="B80" s="8"/>
      <c r="C80" s="4" t="s">
        <v>376</v>
      </c>
      <c r="D80" s="60"/>
      <c r="E80" s="212">
        <v>399</v>
      </c>
      <c r="F80" s="212">
        <v>0</v>
      </c>
      <c r="G80" s="212">
        <v>0</v>
      </c>
      <c r="H80" s="212">
        <v>0</v>
      </c>
      <c r="I80" s="212">
        <v>254</v>
      </c>
      <c r="J80" s="212">
        <v>94</v>
      </c>
      <c r="K80" s="212">
        <v>0</v>
      </c>
      <c r="L80" s="212">
        <v>50</v>
      </c>
      <c r="M80" s="212">
        <v>0</v>
      </c>
      <c r="N80" s="212">
        <v>1</v>
      </c>
      <c r="O80" s="212">
        <v>0</v>
      </c>
      <c r="P80" s="212">
        <v>0</v>
      </c>
      <c r="Q80" s="212">
        <v>0</v>
      </c>
      <c r="R80" s="212">
        <v>0</v>
      </c>
      <c r="S80" s="212"/>
      <c r="T80" s="212">
        <v>0</v>
      </c>
      <c r="U80" s="212">
        <v>0</v>
      </c>
      <c r="V80" s="212">
        <v>0</v>
      </c>
      <c r="W80" s="212">
        <v>0</v>
      </c>
      <c r="Z80" s="4" t="s">
        <v>376</v>
      </c>
      <c r="AA80" s="60"/>
      <c r="AB80" s="212">
        <v>399</v>
      </c>
      <c r="AC80" s="212">
        <v>0</v>
      </c>
      <c r="AD80" s="212">
        <v>0</v>
      </c>
      <c r="AE80" s="212">
        <v>0</v>
      </c>
      <c r="AF80" s="212">
        <v>254</v>
      </c>
      <c r="AG80" s="212">
        <v>94</v>
      </c>
      <c r="AH80" s="212">
        <v>0</v>
      </c>
      <c r="AI80" s="212">
        <v>50</v>
      </c>
      <c r="AJ80" s="212">
        <v>0</v>
      </c>
      <c r="AK80" s="212">
        <v>1</v>
      </c>
      <c r="AL80" s="212">
        <v>0</v>
      </c>
      <c r="AM80" s="212">
        <v>0</v>
      </c>
      <c r="AN80" s="212">
        <v>0</v>
      </c>
      <c r="AO80" s="212"/>
      <c r="AP80" s="212">
        <v>0</v>
      </c>
      <c r="AQ80" s="212">
        <v>0</v>
      </c>
      <c r="AR80" s="212">
        <v>0</v>
      </c>
      <c r="AS80" s="212">
        <v>0</v>
      </c>
    </row>
    <row r="81" spans="1:45" ht="22.5" customHeight="1">
      <c r="A81" s="8"/>
      <c r="B81" s="8"/>
      <c r="C81" s="4" t="s">
        <v>377</v>
      </c>
      <c r="D81" s="60"/>
      <c r="E81" s="212">
        <v>24</v>
      </c>
      <c r="F81" s="212">
        <v>0</v>
      </c>
      <c r="G81" s="212">
        <v>0</v>
      </c>
      <c r="H81" s="212">
        <v>0</v>
      </c>
      <c r="I81" s="212">
        <v>0</v>
      </c>
      <c r="J81" s="212">
        <v>24</v>
      </c>
      <c r="K81" s="212">
        <v>0</v>
      </c>
      <c r="L81" s="212">
        <v>0</v>
      </c>
      <c r="M81" s="212">
        <v>0</v>
      </c>
      <c r="N81" s="212">
        <v>0</v>
      </c>
      <c r="O81" s="212">
        <v>0</v>
      </c>
      <c r="P81" s="212">
        <v>0</v>
      </c>
      <c r="Q81" s="212">
        <v>0</v>
      </c>
      <c r="R81" s="212">
        <v>0</v>
      </c>
      <c r="S81" s="212"/>
      <c r="T81" s="212">
        <v>0</v>
      </c>
      <c r="U81" s="212">
        <v>0</v>
      </c>
      <c r="V81" s="212">
        <v>0</v>
      </c>
      <c r="W81" s="212">
        <v>0</v>
      </c>
      <c r="Z81" s="4" t="s">
        <v>377</v>
      </c>
      <c r="AA81" s="60"/>
      <c r="AB81" s="212">
        <v>24</v>
      </c>
      <c r="AC81" s="212">
        <v>0</v>
      </c>
      <c r="AD81" s="212">
        <v>0</v>
      </c>
      <c r="AE81" s="212">
        <v>0</v>
      </c>
      <c r="AF81" s="212">
        <v>0</v>
      </c>
      <c r="AG81" s="212">
        <v>24</v>
      </c>
      <c r="AH81" s="212">
        <v>0</v>
      </c>
      <c r="AI81" s="212">
        <v>0</v>
      </c>
      <c r="AJ81" s="212">
        <v>0</v>
      </c>
      <c r="AK81" s="212">
        <v>0</v>
      </c>
      <c r="AL81" s="212">
        <v>0</v>
      </c>
      <c r="AM81" s="212">
        <v>0</v>
      </c>
      <c r="AN81" s="212">
        <v>0</v>
      </c>
      <c r="AO81" s="212"/>
      <c r="AP81" s="212">
        <v>0</v>
      </c>
      <c r="AQ81" s="212">
        <v>0</v>
      </c>
      <c r="AR81" s="212">
        <v>0</v>
      </c>
      <c r="AS81" s="212">
        <v>0</v>
      </c>
    </row>
    <row r="82" spans="1:45" ht="22.5" customHeight="1">
      <c r="A82" s="8"/>
      <c r="B82" s="8"/>
      <c r="C82" s="4" t="s">
        <v>378</v>
      </c>
      <c r="D82" s="60"/>
      <c r="E82" s="212">
        <v>563</v>
      </c>
      <c r="F82" s="212">
        <v>0</v>
      </c>
      <c r="G82" s="212">
        <v>0</v>
      </c>
      <c r="H82" s="212">
        <v>0</v>
      </c>
      <c r="I82" s="212">
        <v>359</v>
      </c>
      <c r="J82" s="212">
        <v>153</v>
      </c>
      <c r="K82" s="212">
        <v>0</v>
      </c>
      <c r="L82" s="212">
        <v>49</v>
      </c>
      <c r="M82" s="212">
        <v>2</v>
      </c>
      <c r="N82" s="212">
        <v>0</v>
      </c>
      <c r="O82" s="212">
        <v>0</v>
      </c>
      <c r="P82" s="212">
        <v>0</v>
      </c>
      <c r="Q82" s="212">
        <v>0</v>
      </c>
      <c r="R82" s="212">
        <v>0</v>
      </c>
      <c r="S82" s="212"/>
      <c r="T82" s="212">
        <v>0</v>
      </c>
      <c r="U82" s="212">
        <v>0</v>
      </c>
      <c r="V82" s="212">
        <v>0</v>
      </c>
      <c r="W82" s="212">
        <v>0</v>
      </c>
      <c r="Z82" s="4" t="s">
        <v>378</v>
      </c>
      <c r="AA82" s="60"/>
      <c r="AB82" s="212">
        <v>563</v>
      </c>
      <c r="AC82" s="212">
        <v>0</v>
      </c>
      <c r="AD82" s="212">
        <v>0</v>
      </c>
      <c r="AE82" s="212">
        <v>0</v>
      </c>
      <c r="AF82" s="212">
        <v>359</v>
      </c>
      <c r="AG82" s="212">
        <v>153</v>
      </c>
      <c r="AH82" s="212">
        <v>0</v>
      </c>
      <c r="AI82" s="212">
        <v>49</v>
      </c>
      <c r="AJ82" s="212">
        <v>2</v>
      </c>
      <c r="AK82" s="212">
        <v>0</v>
      </c>
      <c r="AL82" s="212">
        <v>0</v>
      </c>
      <c r="AM82" s="212">
        <v>0</v>
      </c>
      <c r="AN82" s="212">
        <v>0</v>
      </c>
      <c r="AO82" s="212"/>
      <c r="AP82" s="212">
        <v>0</v>
      </c>
      <c r="AQ82" s="212">
        <v>0</v>
      </c>
      <c r="AR82" s="212">
        <v>0</v>
      </c>
      <c r="AS82" s="212">
        <v>0</v>
      </c>
    </row>
    <row r="83" spans="1:45" ht="22.5" customHeight="1">
      <c r="A83" s="8"/>
      <c r="B83" s="8"/>
      <c r="C83" s="4" t="s">
        <v>379</v>
      </c>
      <c r="D83" s="60"/>
      <c r="E83" s="212">
        <v>28</v>
      </c>
      <c r="F83" s="212">
        <v>0</v>
      </c>
      <c r="G83" s="212">
        <v>0</v>
      </c>
      <c r="H83" s="212">
        <v>0</v>
      </c>
      <c r="I83" s="212">
        <v>0</v>
      </c>
      <c r="J83" s="212">
        <v>28</v>
      </c>
      <c r="K83" s="212">
        <v>0</v>
      </c>
      <c r="L83" s="212">
        <v>0</v>
      </c>
      <c r="M83" s="212">
        <v>0</v>
      </c>
      <c r="N83" s="212">
        <v>0</v>
      </c>
      <c r="O83" s="212">
        <v>0</v>
      </c>
      <c r="P83" s="212">
        <v>0</v>
      </c>
      <c r="Q83" s="212">
        <v>0</v>
      </c>
      <c r="R83" s="212">
        <v>0</v>
      </c>
      <c r="S83" s="212"/>
      <c r="T83" s="212">
        <v>0</v>
      </c>
      <c r="U83" s="212">
        <v>0</v>
      </c>
      <c r="V83" s="212">
        <v>0</v>
      </c>
      <c r="W83" s="212">
        <v>0</v>
      </c>
      <c r="Z83" s="4" t="s">
        <v>379</v>
      </c>
      <c r="AA83" s="60"/>
      <c r="AB83" s="212">
        <v>28</v>
      </c>
      <c r="AC83" s="212">
        <v>0</v>
      </c>
      <c r="AD83" s="212">
        <v>0</v>
      </c>
      <c r="AE83" s="212">
        <v>0</v>
      </c>
      <c r="AF83" s="212">
        <v>0</v>
      </c>
      <c r="AG83" s="212">
        <v>28</v>
      </c>
      <c r="AH83" s="212">
        <v>0</v>
      </c>
      <c r="AI83" s="212">
        <v>0</v>
      </c>
      <c r="AJ83" s="212">
        <v>0</v>
      </c>
      <c r="AK83" s="212">
        <v>0</v>
      </c>
      <c r="AL83" s="212">
        <v>0</v>
      </c>
      <c r="AM83" s="212">
        <v>0</v>
      </c>
      <c r="AN83" s="212">
        <v>0</v>
      </c>
      <c r="AO83" s="212"/>
      <c r="AP83" s="212">
        <v>0</v>
      </c>
      <c r="AQ83" s="212">
        <v>0</v>
      </c>
      <c r="AR83" s="212">
        <v>0</v>
      </c>
      <c r="AS83" s="212">
        <v>0</v>
      </c>
    </row>
    <row r="84" spans="1:45" ht="22.5" customHeight="1">
      <c r="A84" s="8"/>
      <c r="B84" s="8"/>
      <c r="C84" s="4" t="s">
        <v>380</v>
      </c>
      <c r="D84" s="60"/>
      <c r="E84" s="212">
        <v>221</v>
      </c>
      <c r="F84" s="212">
        <v>0</v>
      </c>
      <c r="G84" s="212">
        <v>0</v>
      </c>
      <c r="H84" s="212">
        <v>0</v>
      </c>
      <c r="I84" s="212">
        <v>123</v>
      </c>
      <c r="J84" s="212">
        <v>63</v>
      </c>
      <c r="K84" s="212">
        <v>0</v>
      </c>
      <c r="L84" s="212">
        <v>35</v>
      </c>
      <c r="M84" s="212">
        <v>0</v>
      </c>
      <c r="N84" s="212">
        <v>0</v>
      </c>
      <c r="O84" s="212">
        <v>0</v>
      </c>
      <c r="P84" s="212">
        <v>0</v>
      </c>
      <c r="Q84" s="212">
        <v>0</v>
      </c>
      <c r="R84" s="212">
        <v>0</v>
      </c>
      <c r="S84" s="212"/>
      <c r="T84" s="212">
        <v>0</v>
      </c>
      <c r="U84" s="212">
        <v>0</v>
      </c>
      <c r="V84" s="212">
        <v>0</v>
      </c>
      <c r="W84" s="212">
        <v>0</v>
      </c>
      <c r="Z84" s="4" t="s">
        <v>380</v>
      </c>
      <c r="AA84" s="60"/>
      <c r="AB84" s="212">
        <v>221</v>
      </c>
      <c r="AC84" s="212">
        <v>0</v>
      </c>
      <c r="AD84" s="212">
        <v>0</v>
      </c>
      <c r="AE84" s="212">
        <v>0</v>
      </c>
      <c r="AF84" s="212">
        <v>123</v>
      </c>
      <c r="AG84" s="212">
        <v>63</v>
      </c>
      <c r="AH84" s="212">
        <v>0</v>
      </c>
      <c r="AI84" s="212">
        <v>35</v>
      </c>
      <c r="AJ84" s="212">
        <v>0</v>
      </c>
      <c r="AK84" s="212">
        <v>0</v>
      </c>
      <c r="AL84" s="212">
        <v>0</v>
      </c>
      <c r="AM84" s="212">
        <v>0</v>
      </c>
      <c r="AN84" s="212">
        <v>0</v>
      </c>
      <c r="AO84" s="212"/>
      <c r="AP84" s="212">
        <v>0</v>
      </c>
      <c r="AQ84" s="212">
        <v>0</v>
      </c>
      <c r="AR84" s="212">
        <v>0</v>
      </c>
      <c r="AS84" s="212">
        <v>0</v>
      </c>
    </row>
    <row r="85" spans="1:45" ht="22.5" customHeight="1">
      <c r="A85" s="8"/>
      <c r="B85" s="8"/>
      <c r="C85" s="4" t="s">
        <v>381</v>
      </c>
      <c r="D85" s="60"/>
      <c r="E85" s="212">
        <v>134</v>
      </c>
      <c r="F85" s="212">
        <v>0</v>
      </c>
      <c r="G85" s="212">
        <v>0</v>
      </c>
      <c r="H85" s="212">
        <v>0</v>
      </c>
      <c r="I85" s="212">
        <v>61</v>
      </c>
      <c r="J85" s="212">
        <v>68</v>
      </c>
      <c r="K85" s="212">
        <v>0</v>
      </c>
      <c r="L85" s="212">
        <v>2</v>
      </c>
      <c r="M85" s="212">
        <v>3</v>
      </c>
      <c r="N85" s="212">
        <v>0</v>
      </c>
      <c r="O85" s="212">
        <v>0</v>
      </c>
      <c r="P85" s="212">
        <v>0</v>
      </c>
      <c r="Q85" s="212">
        <v>0</v>
      </c>
      <c r="R85" s="212">
        <v>0</v>
      </c>
      <c r="S85" s="212"/>
      <c r="T85" s="212">
        <v>0</v>
      </c>
      <c r="U85" s="212">
        <v>0</v>
      </c>
      <c r="V85" s="212">
        <v>0</v>
      </c>
      <c r="W85" s="212">
        <v>0</v>
      </c>
      <c r="Z85" s="4" t="s">
        <v>381</v>
      </c>
      <c r="AA85" s="60"/>
      <c r="AB85" s="212">
        <v>134</v>
      </c>
      <c r="AC85" s="212">
        <v>0</v>
      </c>
      <c r="AD85" s="212">
        <v>0</v>
      </c>
      <c r="AE85" s="212">
        <v>0</v>
      </c>
      <c r="AF85" s="212">
        <v>61</v>
      </c>
      <c r="AG85" s="212">
        <v>68</v>
      </c>
      <c r="AH85" s="212">
        <v>0</v>
      </c>
      <c r="AI85" s="212">
        <v>2</v>
      </c>
      <c r="AJ85" s="212">
        <v>3</v>
      </c>
      <c r="AK85" s="212">
        <v>0</v>
      </c>
      <c r="AL85" s="212">
        <v>0</v>
      </c>
      <c r="AM85" s="212">
        <v>0</v>
      </c>
      <c r="AN85" s="212">
        <v>0</v>
      </c>
      <c r="AO85" s="212"/>
      <c r="AP85" s="212">
        <v>0</v>
      </c>
      <c r="AQ85" s="212">
        <v>0</v>
      </c>
      <c r="AR85" s="212">
        <v>0</v>
      </c>
      <c r="AS85" s="212">
        <v>0</v>
      </c>
    </row>
    <row r="86" spans="1:45" ht="22.5" customHeight="1">
      <c r="A86" s="8"/>
      <c r="B86" s="8"/>
      <c r="C86" s="4" t="s">
        <v>382</v>
      </c>
      <c r="D86" s="60"/>
      <c r="E86" s="212">
        <v>19</v>
      </c>
      <c r="F86" s="212">
        <v>0</v>
      </c>
      <c r="G86" s="212">
        <v>0</v>
      </c>
      <c r="H86" s="212">
        <v>0</v>
      </c>
      <c r="I86" s="212">
        <v>0</v>
      </c>
      <c r="J86" s="212">
        <v>0</v>
      </c>
      <c r="K86" s="212">
        <v>0</v>
      </c>
      <c r="L86" s="212">
        <v>19</v>
      </c>
      <c r="M86" s="212">
        <v>0</v>
      </c>
      <c r="N86" s="212">
        <v>0</v>
      </c>
      <c r="O86" s="212">
        <v>0</v>
      </c>
      <c r="P86" s="212">
        <v>0</v>
      </c>
      <c r="Q86" s="212">
        <v>0</v>
      </c>
      <c r="R86" s="212">
        <v>0</v>
      </c>
      <c r="S86" s="212"/>
      <c r="T86" s="212">
        <v>0</v>
      </c>
      <c r="U86" s="212">
        <v>0</v>
      </c>
      <c r="V86" s="212">
        <v>0</v>
      </c>
      <c r="W86" s="212">
        <v>0</v>
      </c>
      <c r="Z86" s="4" t="s">
        <v>382</v>
      </c>
      <c r="AA86" s="60"/>
      <c r="AB86" s="212">
        <v>19</v>
      </c>
      <c r="AC86" s="212">
        <v>0</v>
      </c>
      <c r="AD86" s="212">
        <v>0</v>
      </c>
      <c r="AE86" s="212">
        <v>0</v>
      </c>
      <c r="AF86" s="212">
        <v>0</v>
      </c>
      <c r="AG86" s="212">
        <v>0</v>
      </c>
      <c r="AH86" s="212">
        <v>0</v>
      </c>
      <c r="AI86" s="212">
        <v>19</v>
      </c>
      <c r="AJ86" s="212">
        <v>0</v>
      </c>
      <c r="AK86" s="212">
        <v>0</v>
      </c>
      <c r="AL86" s="212">
        <v>0</v>
      </c>
      <c r="AM86" s="212">
        <v>0</v>
      </c>
      <c r="AN86" s="212">
        <v>0</v>
      </c>
      <c r="AO86" s="212"/>
      <c r="AP86" s="212">
        <v>0</v>
      </c>
      <c r="AQ86" s="212">
        <v>0</v>
      </c>
      <c r="AR86" s="212">
        <v>0</v>
      </c>
      <c r="AS86" s="212">
        <v>0</v>
      </c>
    </row>
    <row r="87" spans="1:45" ht="22.5" customHeight="1">
      <c r="A87" s="8"/>
      <c r="B87" s="8"/>
      <c r="C87" s="4" t="s">
        <v>383</v>
      </c>
      <c r="D87" s="60"/>
      <c r="E87" s="212">
        <v>124</v>
      </c>
      <c r="F87" s="212">
        <v>0</v>
      </c>
      <c r="G87" s="212">
        <v>0</v>
      </c>
      <c r="H87" s="212">
        <v>0</v>
      </c>
      <c r="I87" s="212">
        <v>64</v>
      </c>
      <c r="J87" s="212">
        <v>58</v>
      </c>
      <c r="K87" s="212">
        <v>0</v>
      </c>
      <c r="L87" s="212">
        <v>0</v>
      </c>
      <c r="M87" s="212">
        <v>2</v>
      </c>
      <c r="N87" s="212">
        <v>0</v>
      </c>
      <c r="O87" s="212">
        <v>0</v>
      </c>
      <c r="P87" s="212">
        <v>0</v>
      </c>
      <c r="Q87" s="212">
        <v>0</v>
      </c>
      <c r="R87" s="212">
        <v>0</v>
      </c>
      <c r="S87" s="212"/>
      <c r="T87" s="212">
        <v>0</v>
      </c>
      <c r="U87" s="212">
        <v>0</v>
      </c>
      <c r="V87" s="212">
        <v>0</v>
      </c>
      <c r="W87" s="212">
        <v>0</v>
      </c>
      <c r="Z87" s="4" t="s">
        <v>383</v>
      </c>
      <c r="AA87" s="60"/>
      <c r="AB87" s="212">
        <v>124</v>
      </c>
      <c r="AC87" s="212">
        <v>0</v>
      </c>
      <c r="AD87" s="212">
        <v>0</v>
      </c>
      <c r="AE87" s="212">
        <v>0</v>
      </c>
      <c r="AF87" s="212">
        <v>64</v>
      </c>
      <c r="AG87" s="212">
        <v>58</v>
      </c>
      <c r="AH87" s="212">
        <v>0</v>
      </c>
      <c r="AI87" s="212">
        <v>0</v>
      </c>
      <c r="AJ87" s="212">
        <v>2</v>
      </c>
      <c r="AK87" s="212">
        <v>0</v>
      </c>
      <c r="AL87" s="212">
        <v>0</v>
      </c>
      <c r="AM87" s="212">
        <v>0</v>
      </c>
      <c r="AN87" s="212">
        <v>0</v>
      </c>
      <c r="AO87" s="212"/>
      <c r="AP87" s="212">
        <v>0</v>
      </c>
      <c r="AQ87" s="212">
        <v>0</v>
      </c>
      <c r="AR87" s="212">
        <v>0</v>
      </c>
      <c r="AS87" s="212">
        <v>0</v>
      </c>
    </row>
    <row r="88" spans="1:45" ht="22.5" customHeight="1">
      <c r="A88" s="8"/>
      <c r="B88" s="8"/>
      <c r="C88" s="4" t="s">
        <v>384</v>
      </c>
      <c r="D88" s="60"/>
      <c r="E88" s="212">
        <v>80</v>
      </c>
      <c r="F88" s="212">
        <v>0</v>
      </c>
      <c r="G88" s="212">
        <v>0</v>
      </c>
      <c r="H88" s="212">
        <v>0</v>
      </c>
      <c r="I88" s="212">
        <v>27</v>
      </c>
      <c r="J88" s="212">
        <v>44</v>
      </c>
      <c r="K88" s="212">
        <v>0</v>
      </c>
      <c r="L88" s="212">
        <v>9</v>
      </c>
      <c r="M88" s="212">
        <v>0</v>
      </c>
      <c r="N88" s="212">
        <v>0</v>
      </c>
      <c r="O88" s="212">
        <v>0</v>
      </c>
      <c r="P88" s="212">
        <v>0</v>
      </c>
      <c r="Q88" s="212">
        <v>0</v>
      </c>
      <c r="R88" s="212">
        <v>0</v>
      </c>
      <c r="S88" s="212"/>
      <c r="T88" s="212">
        <v>0</v>
      </c>
      <c r="U88" s="212">
        <v>0</v>
      </c>
      <c r="V88" s="212">
        <v>0</v>
      </c>
      <c r="W88" s="212">
        <v>0</v>
      </c>
      <c r="Z88" s="4" t="s">
        <v>384</v>
      </c>
      <c r="AA88" s="60"/>
      <c r="AB88" s="212">
        <v>80</v>
      </c>
      <c r="AC88" s="212">
        <v>0</v>
      </c>
      <c r="AD88" s="212">
        <v>0</v>
      </c>
      <c r="AE88" s="212">
        <v>0</v>
      </c>
      <c r="AF88" s="212">
        <v>27</v>
      </c>
      <c r="AG88" s="212">
        <v>44</v>
      </c>
      <c r="AH88" s="212">
        <v>0</v>
      </c>
      <c r="AI88" s="212">
        <v>9</v>
      </c>
      <c r="AJ88" s="212">
        <v>0</v>
      </c>
      <c r="AK88" s="212">
        <v>0</v>
      </c>
      <c r="AL88" s="212">
        <v>0</v>
      </c>
      <c r="AM88" s="212">
        <v>0</v>
      </c>
      <c r="AN88" s="212">
        <v>0</v>
      </c>
      <c r="AO88" s="212"/>
      <c r="AP88" s="212">
        <v>0</v>
      </c>
      <c r="AQ88" s="212">
        <v>0</v>
      </c>
      <c r="AR88" s="212">
        <v>0</v>
      </c>
      <c r="AS88" s="212">
        <v>0</v>
      </c>
    </row>
    <row r="89" spans="1:45" ht="22.5" customHeight="1">
      <c r="A89" s="8"/>
      <c r="B89" s="8"/>
      <c r="C89" s="4" t="s">
        <v>385</v>
      </c>
      <c r="D89" s="60"/>
      <c r="E89" s="212">
        <v>0</v>
      </c>
      <c r="F89" s="212">
        <v>0</v>
      </c>
      <c r="G89" s="212">
        <v>0</v>
      </c>
      <c r="H89" s="212">
        <v>0</v>
      </c>
      <c r="I89" s="212">
        <v>0</v>
      </c>
      <c r="J89" s="212">
        <v>0</v>
      </c>
      <c r="K89" s="212">
        <v>0</v>
      </c>
      <c r="L89" s="212">
        <v>0</v>
      </c>
      <c r="M89" s="212">
        <v>0</v>
      </c>
      <c r="N89" s="212">
        <v>0</v>
      </c>
      <c r="O89" s="212">
        <v>0</v>
      </c>
      <c r="P89" s="212">
        <v>0</v>
      </c>
      <c r="Q89" s="212">
        <v>0</v>
      </c>
      <c r="R89" s="212">
        <v>0</v>
      </c>
      <c r="S89" s="212"/>
      <c r="T89" s="212">
        <v>0</v>
      </c>
      <c r="U89" s="212">
        <v>0</v>
      </c>
      <c r="V89" s="212">
        <v>0</v>
      </c>
      <c r="W89" s="212">
        <v>0</v>
      </c>
      <c r="Z89" s="4" t="s">
        <v>385</v>
      </c>
      <c r="AA89" s="60"/>
      <c r="AB89" s="212">
        <v>0</v>
      </c>
      <c r="AC89" s="212">
        <v>0</v>
      </c>
      <c r="AD89" s="212">
        <v>0</v>
      </c>
      <c r="AE89" s="212">
        <v>0</v>
      </c>
      <c r="AF89" s="212">
        <v>0</v>
      </c>
      <c r="AG89" s="212">
        <v>0</v>
      </c>
      <c r="AH89" s="212">
        <v>0</v>
      </c>
      <c r="AI89" s="212">
        <v>0</v>
      </c>
      <c r="AJ89" s="212">
        <v>0</v>
      </c>
      <c r="AK89" s="212">
        <v>0</v>
      </c>
      <c r="AL89" s="212">
        <v>0</v>
      </c>
      <c r="AM89" s="212">
        <v>0</v>
      </c>
      <c r="AN89" s="212">
        <v>0</v>
      </c>
      <c r="AO89" s="212"/>
      <c r="AP89" s="212">
        <v>0</v>
      </c>
      <c r="AQ89" s="212">
        <v>0</v>
      </c>
      <c r="AR89" s="212">
        <v>0</v>
      </c>
      <c r="AS89" s="212">
        <v>0</v>
      </c>
    </row>
    <row r="90" spans="1:45" ht="22.5" customHeight="1">
      <c r="A90" s="8"/>
      <c r="B90" s="8"/>
      <c r="C90" s="4" t="s">
        <v>386</v>
      </c>
      <c r="D90" s="60"/>
      <c r="E90" s="212">
        <v>286</v>
      </c>
      <c r="F90" s="212">
        <v>0</v>
      </c>
      <c r="G90" s="212">
        <v>0</v>
      </c>
      <c r="H90" s="212">
        <v>0</v>
      </c>
      <c r="I90" s="212">
        <v>241</v>
      </c>
      <c r="J90" s="212">
        <v>36</v>
      </c>
      <c r="K90" s="212">
        <v>0</v>
      </c>
      <c r="L90" s="212">
        <v>9</v>
      </c>
      <c r="M90" s="212">
        <v>0</v>
      </c>
      <c r="N90" s="212">
        <v>0</v>
      </c>
      <c r="O90" s="212">
        <v>0</v>
      </c>
      <c r="P90" s="212">
        <v>0</v>
      </c>
      <c r="Q90" s="212">
        <v>0</v>
      </c>
      <c r="R90" s="212">
        <v>0</v>
      </c>
      <c r="S90" s="212"/>
      <c r="T90" s="212">
        <v>0</v>
      </c>
      <c r="U90" s="212">
        <v>0</v>
      </c>
      <c r="V90" s="212">
        <v>0</v>
      </c>
      <c r="W90" s="212">
        <v>0</v>
      </c>
      <c r="Z90" s="4" t="s">
        <v>386</v>
      </c>
      <c r="AA90" s="60"/>
      <c r="AB90" s="212">
        <v>286</v>
      </c>
      <c r="AC90" s="212">
        <v>0</v>
      </c>
      <c r="AD90" s="212">
        <v>0</v>
      </c>
      <c r="AE90" s="212">
        <v>0</v>
      </c>
      <c r="AF90" s="212">
        <v>241</v>
      </c>
      <c r="AG90" s="212">
        <v>36</v>
      </c>
      <c r="AH90" s="212">
        <v>0</v>
      </c>
      <c r="AI90" s="212">
        <v>9</v>
      </c>
      <c r="AJ90" s="212">
        <v>0</v>
      </c>
      <c r="AK90" s="212">
        <v>0</v>
      </c>
      <c r="AL90" s="212">
        <v>0</v>
      </c>
      <c r="AM90" s="212">
        <v>0</v>
      </c>
      <c r="AN90" s="212">
        <v>0</v>
      </c>
      <c r="AO90" s="212"/>
      <c r="AP90" s="212">
        <v>0</v>
      </c>
      <c r="AQ90" s="212">
        <v>0</v>
      </c>
      <c r="AR90" s="212">
        <v>0</v>
      </c>
      <c r="AS90" s="212">
        <v>0</v>
      </c>
    </row>
    <row r="91" spans="1:45" ht="22.5" customHeight="1">
      <c r="A91" s="8"/>
      <c r="B91" s="8"/>
      <c r="C91" s="4" t="s">
        <v>387</v>
      </c>
      <c r="D91" s="60"/>
      <c r="E91" s="212">
        <v>27</v>
      </c>
      <c r="F91" s="212">
        <v>0</v>
      </c>
      <c r="G91" s="212">
        <v>0</v>
      </c>
      <c r="H91" s="212">
        <v>0</v>
      </c>
      <c r="I91" s="212">
        <v>11</v>
      </c>
      <c r="J91" s="212">
        <v>16</v>
      </c>
      <c r="K91" s="212">
        <v>0</v>
      </c>
      <c r="L91" s="212">
        <v>0</v>
      </c>
      <c r="M91" s="212">
        <v>0</v>
      </c>
      <c r="N91" s="212">
        <v>0</v>
      </c>
      <c r="O91" s="212">
        <v>0</v>
      </c>
      <c r="P91" s="212">
        <v>0</v>
      </c>
      <c r="Q91" s="212">
        <v>0</v>
      </c>
      <c r="R91" s="212">
        <v>0</v>
      </c>
      <c r="S91" s="212"/>
      <c r="T91" s="212">
        <v>0</v>
      </c>
      <c r="U91" s="212">
        <v>0</v>
      </c>
      <c r="V91" s="212">
        <v>0</v>
      </c>
      <c r="W91" s="212" t="s">
        <v>388</v>
      </c>
      <c r="Z91" s="4" t="s">
        <v>387</v>
      </c>
      <c r="AA91" s="60"/>
      <c r="AB91" s="212">
        <v>27</v>
      </c>
      <c r="AC91" s="212">
        <v>0</v>
      </c>
      <c r="AD91" s="212">
        <v>0</v>
      </c>
      <c r="AE91" s="212">
        <v>0</v>
      </c>
      <c r="AF91" s="212">
        <v>11</v>
      </c>
      <c r="AG91" s="212">
        <v>16</v>
      </c>
      <c r="AH91" s="212">
        <v>0</v>
      </c>
      <c r="AI91" s="212">
        <v>0</v>
      </c>
      <c r="AJ91" s="212">
        <v>0</v>
      </c>
      <c r="AK91" s="212">
        <v>0</v>
      </c>
      <c r="AL91" s="212">
        <v>0</v>
      </c>
      <c r="AM91" s="212">
        <v>0</v>
      </c>
      <c r="AN91" s="212">
        <v>0</v>
      </c>
      <c r="AO91" s="212"/>
      <c r="AP91" s="212">
        <v>0</v>
      </c>
      <c r="AQ91" s="212">
        <v>0</v>
      </c>
      <c r="AR91" s="212">
        <v>0</v>
      </c>
      <c r="AS91" s="212" t="s">
        <v>388</v>
      </c>
    </row>
    <row r="92" spans="1:45" ht="22.5" customHeight="1">
      <c r="A92" s="8"/>
      <c r="B92" s="8"/>
      <c r="C92" s="4" t="s">
        <v>389</v>
      </c>
      <c r="D92" s="60"/>
      <c r="E92" s="212">
        <v>24</v>
      </c>
      <c r="F92" s="212">
        <v>0</v>
      </c>
      <c r="G92" s="212">
        <v>0</v>
      </c>
      <c r="H92" s="212">
        <v>0</v>
      </c>
      <c r="I92" s="212">
        <v>24</v>
      </c>
      <c r="J92" s="212">
        <v>0</v>
      </c>
      <c r="K92" s="212">
        <v>0</v>
      </c>
      <c r="L92" s="212">
        <v>0</v>
      </c>
      <c r="M92" s="212">
        <v>0</v>
      </c>
      <c r="N92" s="212">
        <v>0</v>
      </c>
      <c r="O92" s="212">
        <v>0</v>
      </c>
      <c r="P92" s="212">
        <v>0</v>
      </c>
      <c r="Q92" s="212">
        <v>0</v>
      </c>
      <c r="R92" s="212">
        <v>0</v>
      </c>
      <c r="S92" s="212"/>
      <c r="T92" s="212">
        <v>0</v>
      </c>
      <c r="U92" s="212">
        <v>0</v>
      </c>
      <c r="V92" s="212">
        <v>0</v>
      </c>
      <c r="W92" s="212">
        <v>0</v>
      </c>
      <c r="Z92" s="4" t="s">
        <v>389</v>
      </c>
      <c r="AA92" s="60"/>
      <c r="AB92" s="212">
        <v>24</v>
      </c>
      <c r="AC92" s="212">
        <v>0</v>
      </c>
      <c r="AD92" s="212">
        <v>0</v>
      </c>
      <c r="AE92" s="212">
        <v>0</v>
      </c>
      <c r="AF92" s="212">
        <v>24</v>
      </c>
      <c r="AG92" s="212">
        <v>0</v>
      </c>
      <c r="AH92" s="212">
        <v>0</v>
      </c>
      <c r="AI92" s="212">
        <v>0</v>
      </c>
      <c r="AJ92" s="212">
        <v>0</v>
      </c>
      <c r="AK92" s="212">
        <v>0</v>
      </c>
      <c r="AL92" s="212">
        <v>0</v>
      </c>
      <c r="AM92" s="212">
        <v>0</v>
      </c>
      <c r="AN92" s="212">
        <v>0</v>
      </c>
      <c r="AO92" s="212"/>
      <c r="AP92" s="212">
        <v>0</v>
      </c>
      <c r="AQ92" s="212">
        <v>0</v>
      </c>
      <c r="AR92" s="212">
        <v>0</v>
      </c>
      <c r="AS92" s="212">
        <v>0</v>
      </c>
    </row>
    <row r="93" spans="1:45" ht="22.5" customHeight="1">
      <c r="A93" s="8"/>
      <c r="B93" s="8"/>
      <c r="C93" s="4" t="s">
        <v>390</v>
      </c>
      <c r="D93" s="60"/>
      <c r="E93" s="212">
        <v>663</v>
      </c>
      <c r="F93" s="212">
        <v>0</v>
      </c>
      <c r="G93" s="212">
        <v>0</v>
      </c>
      <c r="H93" s="212">
        <v>0</v>
      </c>
      <c r="I93" s="212">
        <v>168</v>
      </c>
      <c r="J93" s="212">
        <v>478</v>
      </c>
      <c r="K93" s="212">
        <v>0</v>
      </c>
      <c r="L93" s="212">
        <v>17</v>
      </c>
      <c r="M93" s="212">
        <v>0</v>
      </c>
      <c r="N93" s="212">
        <v>0</v>
      </c>
      <c r="O93" s="212">
        <v>0</v>
      </c>
      <c r="P93" s="212">
        <v>0</v>
      </c>
      <c r="Q93" s="212">
        <v>0</v>
      </c>
      <c r="R93" s="212">
        <v>0</v>
      </c>
      <c r="S93" s="212"/>
      <c r="T93" s="212">
        <v>1</v>
      </c>
      <c r="U93" s="212">
        <v>0</v>
      </c>
      <c r="V93" s="212">
        <v>1</v>
      </c>
      <c r="W93" s="212">
        <v>0</v>
      </c>
      <c r="Z93" s="4" t="s">
        <v>390</v>
      </c>
      <c r="AA93" s="60"/>
      <c r="AB93" s="212">
        <v>663</v>
      </c>
      <c r="AC93" s="212">
        <v>0</v>
      </c>
      <c r="AD93" s="212">
        <v>0</v>
      </c>
      <c r="AE93" s="212">
        <v>0</v>
      </c>
      <c r="AF93" s="212">
        <v>168</v>
      </c>
      <c r="AG93" s="212">
        <v>478</v>
      </c>
      <c r="AH93" s="212">
        <v>0</v>
      </c>
      <c r="AI93" s="212">
        <v>17</v>
      </c>
      <c r="AJ93" s="212">
        <v>0</v>
      </c>
      <c r="AK93" s="212">
        <v>0</v>
      </c>
      <c r="AL93" s="212">
        <v>0</v>
      </c>
      <c r="AM93" s="212">
        <v>0</v>
      </c>
      <c r="AN93" s="212">
        <v>0</v>
      </c>
      <c r="AO93" s="212"/>
      <c r="AP93" s="212">
        <v>1</v>
      </c>
      <c r="AQ93" s="212">
        <v>0</v>
      </c>
      <c r="AR93" s="212">
        <v>1</v>
      </c>
      <c r="AS93" s="212">
        <v>0</v>
      </c>
    </row>
    <row r="94" spans="1:45" ht="22.5" customHeight="1">
      <c r="A94" s="8"/>
      <c r="B94" s="8"/>
      <c r="C94" s="4" t="s">
        <v>391</v>
      </c>
      <c r="D94" s="60"/>
      <c r="E94" s="212">
        <v>849</v>
      </c>
      <c r="F94" s="212">
        <v>0</v>
      </c>
      <c r="G94" s="212">
        <v>0</v>
      </c>
      <c r="H94" s="212">
        <v>0</v>
      </c>
      <c r="I94" s="212">
        <v>741</v>
      </c>
      <c r="J94" s="212">
        <v>0</v>
      </c>
      <c r="K94" s="212">
        <v>0</v>
      </c>
      <c r="L94" s="212">
        <v>108</v>
      </c>
      <c r="M94" s="212">
        <v>0</v>
      </c>
      <c r="N94" s="212">
        <v>0</v>
      </c>
      <c r="O94" s="212">
        <v>0</v>
      </c>
      <c r="P94" s="212">
        <v>0</v>
      </c>
      <c r="Q94" s="212">
        <v>0</v>
      </c>
      <c r="R94" s="212">
        <v>0</v>
      </c>
      <c r="S94" s="212"/>
      <c r="T94" s="212">
        <v>0</v>
      </c>
      <c r="U94" s="212">
        <v>0</v>
      </c>
      <c r="V94" s="212">
        <v>0</v>
      </c>
      <c r="W94" s="212">
        <v>0</v>
      </c>
      <c r="Z94" s="4" t="s">
        <v>391</v>
      </c>
      <c r="AA94" s="60"/>
      <c r="AB94" s="212">
        <v>849</v>
      </c>
      <c r="AC94" s="212">
        <v>0</v>
      </c>
      <c r="AD94" s="212">
        <v>0</v>
      </c>
      <c r="AE94" s="212">
        <v>0</v>
      </c>
      <c r="AF94" s="212">
        <v>741</v>
      </c>
      <c r="AG94" s="212">
        <v>0</v>
      </c>
      <c r="AH94" s="212">
        <v>0</v>
      </c>
      <c r="AI94" s="212">
        <v>108</v>
      </c>
      <c r="AJ94" s="212">
        <v>0</v>
      </c>
      <c r="AK94" s="212">
        <v>0</v>
      </c>
      <c r="AL94" s="212">
        <v>0</v>
      </c>
      <c r="AM94" s="212">
        <v>0</v>
      </c>
      <c r="AN94" s="212">
        <v>0</v>
      </c>
      <c r="AO94" s="212"/>
      <c r="AP94" s="212">
        <v>0</v>
      </c>
      <c r="AQ94" s="212">
        <v>0</v>
      </c>
      <c r="AR94" s="212">
        <v>0</v>
      </c>
      <c r="AS94" s="212">
        <v>0</v>
      </c>
    </row>
    <row r="95" spans="1:45" ht="22.5" customHeight="1">
      <c r="A95" s="8"/>
      <c r="B95" s="8"/>
      <c r="C95" s="4" t="s">
        <v>392</v>
      </c>
      <c r="D95" s="60"/>
      <c r="E95" s="212">
        <v>157</v>
      </c>
      <c r="F95" s="212">
        <v>0</v>
      </c>
      <c r="G95" s="212">
        <v>0</v>
      </c>
      <c r="H95" s="212">
        <v>0</v>
      </c>
      <c r="I95" s="212">
        <v>22</v>
      </c>
      <c r="J95" s="212">
        <v>128</v>
      </c>
      <c r="K95" s="212">
        <v>0</v>
      </c>
      <c r="L95" s="212">
        <v>7</v>
      </c>
      <c r="M95" s="212">
        <v>0</v>
      </c>
      <c r="N95" s="212">
        <v>0</v>
      </c>
      <c r="O95" s="212">
        <v>0</v>
      </c>
      <c r="P95" s="212">
        <v>0</v>
      </c>
      <c r="Q95" s="212">
        <v>0</v>
      </c>
      <c r="R95" s="212">
        <v>0</v>
      </c>
      <c r="S95" s="212"/>
      <c r="T95" s="212">
        <v>0</v>
      </c>
      <c r="U95" s="212">
        <v>0</v>
      </c>
      <c r="V95" s="212">
        <v>0</v>
      </c>
      <c r="W95" s="212">
        <v>0</v>
      </c>
      <c r="Z95" s="4" t="s">
        <v>392</v>
      </c>
      <c r="AA95" s="60"/>
      <c r="AB95" s="212">
        <v>157</v>
      </c>
      <c r="AC95" s="212">
        <v>0</v>
      </c>
      <c r="AD95" s="212">
        <v>0</v>
      </c>
      <c r="AE95" s="212">
        <v>0</v>
      </c>
      <c r="AF95" s="212">
        <v>22</v>
      </c>
      <c r="AG95" s="212">
        <v>128</v>
      </c>
      <c r="AH95" s="212">
        <v>0</v>
      </c>
      <c r="AI95" s="212">
        <v>7</v>
      </c>
      <c r="AJ95" s="212">
        <v>0</v>
      </c>
      <c r="AK95" s="212">
        <v>0</v>
      </c>
      <c r="AL95" s="212">
        <v>0</v>
      </c>
      <c r="AM95" s="212">
        <v>0</v>
      </c>
      <c r="AN95" s="212">
        <v>0</v>
      </c>
      <c r="AO95" s="212"/>
      <c r="AP95" s="212">
        <v>0</v>
      </c>
      <c r="AQ95" s="212">
        <v>0</v>
      </c>
      <c r="AR95" s="212">
        <v>0</v>
      </c>
      <c r="AS95" s="212">
        <v>0</v>
      </c>
    </row>
    <row r="96" spans="1:45" ht="22.5" customHeight="1">
      <c r="A96" s="8"/>
      <c r="B96" s="8"/>
      <c r="C96" s="4" t="s">
        <v>393</v>
      </c>
      <c r="D96" s="60"/>
      <c r="E96" s="212">
        <v>70</v>
      </c>
      <c r="F96" s="212">
        <v>0</v>
      </c>
      <c r="G96" s="212">
        <v>0</v>
      </c>
      <c r="H96" s="212">
        <v>0</v>
      </c>
      <c r="I96" s="212">
        <v>0</v>
      </c>
      <c r="J96" s="212">
        <v>68</v>
      </c>
      <c r="K96" s="212">
        <v>0</v>
      </c>
      <c r="L96" s="212">
        <v>2</v>
      </c>
      <c r="M96" s="212">
        <v>0</v>
      </c>
      <c r="N96" s="212">
        <v>0</v>
      </c>
      <c r="O96" s="212">
        <v>0</v>
      </c>
      <c r="P96" s="212">
        <v>0</v>
      </c>
      <c r="Q96" s="212">
        <v>0</v>
      </c>
      <c r="R96" s="212">
        <v>0</v>
      </c>
      <c r="S96" s="212"/>
      <c r="T96" s="212">
        <v>0</v>
      </c>
      <c r="U96" s="212">
        <v>0</v>
      </c>
      <c r="V96" s="212">
        <v>0</v>
      </c>
      <c r="W96" s="212">
        <v>0</v>
      </c>
      <c r="Z96" s="4" t="s">
        <v>393</v>
      </c>
      <c r="AA96" s="60"/>
      <c r="AB96" s="212">
        <v>70</v>
      </c>
      <c r="AC96" s="212">
        <v>0</v>
      </c>
      <c r="AD96" s="212">
        <v>0</v>
      </c>
      <c r="AE96" s="212">
        <v>0</v>
      </c>
      <c r="AF96" s="212">
        <v>0</v>
      </c>
      <c r="AG96" s="212">
        <v>68</v>
      </c>
      <c r="AH96" s="212">
        <v>0</v>
      </c>
      <c r="AI96" s="212">
        <v>2</v>
      </c>
      <c r="AJ96" s="212">
        <v>0</v>
      </c>
      <c r="AK96" s="212">
        <v>0</v>
      </c>
      <c r="AL96" s="212">
        <v>0</v>
      </c>
      <c r="AM96" s="212">
        <v>0</v>
      </c>
      <c r="AN96" s="212">
        <v>0</v>
      </c>
      <c r="AO96" s="212"/>
      <c r="AP96" s="212">
        <v>0</v>
      </c>
      <c r="AQ96" s="212">
        <v>0</v>
      </c>
      <c r="AR96" s="212">
        <v>0</v>
      </c>
      <c r="AS96" s="212">
        <v>0</v>
      </c>
    </row>
    <row r="97" spans="1:45" ht="22.5" customHeight="1">
      <c r="A97" s="8"/>
      <c r="B97" s="8"/>
      <c r="C97" s="4" t="s">
        <v>394</v>
      </c>
      <c r="D97" s="60"/>
      <c r="E97" s="212">
        <v>79</v>
      </c>
      <c r="F97" s="212">
        <v>0</v>
      </c>
      <c r="G97" s="212">
        <v>0</v>
      </c>
      <c r="H97" s="212">
        <v>0</v>
      </c>
      <c r="I97" s="212">
        <v>18</v>
      </c>
      <c r="J97" s="212">
        <v>59</v>
      </c>
      <c r="K97" s="212">
        <v>0</v>
      </c>
      <c r="L97" s="212">
        <v>2</v>
      </c>
      <c r="M97" s="212">
        <v>0</v>
      </c>
      <c r="N97" s="212">
        <v>0</v>
      </c>
      <c r="O97" s="212">
        <v>0</v>
      </c>
      <c r="P97" s="212">
        <v>0</v>
      </c>
      <c r="Q97" s="212">
        <v>0</v>
      </c>
      <c r="R97" s="212">
        <v>0</v>
      </c>
      <c r="S97" s="212"/>
      <c r="T97" s="212">
        <v>0</v>
      </c>
      <c r="U97" s="212">
        <v>0</v>
      </c>
      <c r="V97" s="212">
        <v>0</v>
      </c>
      <c r="W97" s="212">
        <v>0</v>
      </c>
      <c r="Z97" s="4" t="s">
        <v>394</v>
      </c>
      <c r="AA97" s="60"/>
      <c r="AB97" s="212">
        <v>79</v>
      </c>
      <c r="AC97" s="212">
        <v>0</v>
      </c>
      <c r="AD97" s="212">
        <v>0</v>
      </c>
      <c r="AE97" s="212">
        <v>0</v>
      </c>
      <c r="AF97" s="212">
        <v>18</v>
      </c>
      <c r="AG97" s="212">
        <v>59</v>
      </c>
      <c r="AH97" s="212">
        <v>0</v>
      </c>
      <c r="AI97" s="212">
        <v>2</v>
      </c>
      <c r="AJ97" s="212">
        <v>0</v>
      </c>
      <c r="AK97" s="212">
        <v>0</v>
      </c>
      <c r="AL97" s="212">
        <v>0</v>
      </c>
      <c r="AM97" s="212">
        <v>0</v>
      </c>
      <c r="AN97" s="212">
        <v>0</v>
      </c>
      <c r="AO97" s="212"/>
      <c r="AP97" s="212">
        <v>0</v>
      </c>
      <c r="AQ97" s="212">
        <v>0</v>
      </c>
      <c r="AR97" s="212">
        <v>0</v>
      </c>
      <c r="AS97" s="212">
        <v>0</v>
      </c>
    </row>
    <row r="98" spans="1:45" ht="22.5" customHeight="1">
      <c r="A98" s="8"/>
      <c r="B98" s="8"/>
      <c r="C98" s="4" t="s">
        <v>309</v>
      </c>
      <c r="D98" s="60"/>
      <c r="E98" s="212">
        <v>287</v>
      </c>
      <c r="F98" s="212">
        <v>0</v>
      </c>
      <c r="G98" s="212">
        <v>0</v>
      </c>
      <c r="H98" s="212">
        <v>0</v>
      </c>
      <c r="I98" s="212">
        <v>177</v>
      </c>
      <c r="J98" s="212">
        <v>83</v>
      </c>
      <c r="K98" s="212">
        <v>0</v>
      </c>
      <c r="L98" s="212">
        <v>19</v>
      </c>
      <c r="M98" s="212">
        <v>8</v>
      </c>
      <c r="N98" s="212">
        <v>0</v>
      </c>
      <c r="O98" s="212">
        <v>0</v>
      </c>
      <c r="P98" s="212">
        <v>0</v>
      </c>
      <c r="Q98" s="212">
        <v>0</v>
      </c>
      <c r="R98" s="212">
        <v>0</v>
      </c>
      <c r="S98" s="212"/>
      <c r="T98" s="212">
        <v>1</v>
      </c>
      <c r="U98" s="212">
        <v>0</v>
      </c>
      <c r="V98" s="212">
        <v>1</v>
      </c>
      <c r="W98" s="212">
        <v>0</v>
      </c>
      <c r="Z98" s="4" t="s">
        <v>309</v>
      </c>
      <c r="AA98" s="60"/>
      <c r="AB98" s="212">
        <v>287</v>
      </c>
      <c r="AC98" s="212">
        <v>0</v>
      </c>
      <c r="AD98" s="212">
        <v>0</v>
      </c>
      <c r="AE98" s="212">
        <v>0</v>
      </c>
      <c r="AF98" s="212">
        <v>177</v>
      </c>
      <c r="AG98" s="212">
        <v>83</v>
      </c>
      <c r="AH98" s="212">
        <v>0</v>
      </c>
      <c r="AI98" s="212">
        <v>19</v>
      </c>
      <c r="AJ98" s="212">
        <v>8</v>
      </c>
      <c r="AK98" s="212">
        <v>0</v>
      </c>
      <c r="AL98" s="212">
        <v>0</v>
      </c>
      <c r="AM98" s="212">
        <v>0</v>
      </c>
      <c r="AN98" s="212">
        <v>0</v>
      </c>
      <c r="AO98" s="212"/>
      <c r="AP98" s="212">
        <v>1</v>
      </c>
      <c r="AQ98" s="212">
        <v>0</v>
      </c>
      <c r="AR98" s="212">
        <v>1</v>
      </c>
      <c r="AS98" s="212">
        <v>0</v>
      </c>
    </row>
    <row r="99" spans="1:45" ht="22.5" customHeight="1">
      <c r="A99" s="8"/>
      <c r="B99" s="8"/>
      <c r="C99" s="4" t="s">
        <v>395</v>
      </c>
      <c r="D99" s="60"/>
      <c r="E99" s="212">
        <v>188</v>
      </c>
      <c r="F99" s="212">
        <v>0</v>
      </c>
      <c r="G99" s="212">
        <v>0</v>
      </c>
      <c r="H99" s="212">
        <v>0</v>
      </c>
      <c r="I99" s="212">
        <v>86</v>
      </c>
      <c r="J99" s="212">
        <v>102</v>
      </c>
      <c r="K99" s="212">
        <v>0</v>
      </c>
      <c r="L99" s="212">
        <v>0</v>
      </c>
      <c r="M99" s="212">
        <v>0</v>
      </c>
      <c r="N99" s="212">
        <v>0</v>
      </c>
      <c r="O99" s="212">
        <v>0</v>
      </c>
      <c r="P99" s="212">
        <v>0</v>
      </c>
      <c r="Q99" s="212">
        <v>0</v>
      </c>
      <c r="R99" s="212">
        <v>0</v>
      </c>
      <c r="S99" s="212"/>
      <c r="T99" s="212">
        <v>1</v>
      </c>
      <c r="U99" s="212">
        <v>0</v>
      </c>
      <c r="V99" s="212">
        <v>1</v>
      </c>
      <c r="W99" s="212">
        <v>0</v>
      </c>
      <c r="Z99" s="4" t="s">
        <v>395</v>
      </c>
      <c r="AA99" s="60"/>
      <c r="AB99" s="212">
        <v>188</v>
      </c>
      <c r="AC99" s="212">
        <v>0</v>
      </c>
      <c r="AD99" s="212">
        <v>0</v>
      </c>
      <c r="AE99" s="212">
        <v>0</v>
      </c>
      <c r="AF99" s="212">
        <v>86</v>
      </c>
      <c r="AG99" s="212">
        <v>102</v>
      </c>
      <c r="AH99" s="212">
        <v>0</v>
      </c>
      <c r="AI99" s="212">
        <v>0</v>
      </c>
      <c r="AJ99" s="212">
        <v>0</v>
      </c>
      <c r="AK99" s="212">
        <v>0</v>
      </c>
      <c r="AL99" s="212">
        <v>0</v>
      </c>
      <c r="AM99" s="212">
        <v>0</v>
      </c>
      <c r="AN99" s="212">
        <v>0</v>
      </c>
      <c r="AO99" s="212"/>
      <c r="AP99" s="212">
        <v>1</v>
      </c>
      <c r="AQ99" s="212">
        <v>0</v>
      </c>
      <c r="AR99" s="212">
        <v>1</v>
      </c>
      <c r="AS99" s="212">
        <v>0</v>
      </c>
    </row>
    <row r="100" spans="1:45" ht="22.5" customHeight="1">
      <c r="A100" s="8"/>
      <c r="B100" s="8"/>
      <c r="C100" s="4" t="s">
        <v>396</v>
      </c>
      <c r="D100" s="60"/>
      <c r="E100" s="212">
        <v>126</v>
      </c>
      <c r="F100" s="212">
        <v>0</v>
      </c>
      <c r="G100" s="212">
        <v>0</v>
      </c>
      <c r="H100" s="212">
        <v>0</v>
      </c>
      <c r="I100" s="212">
        <v>90</v>
      </c>
      <c r="J100" s="212">
        <v>15</v>
      </c>
      <c r="K100" s="212">
        <v>0</v>
      </c>
      <c r="L100" s="212">
        <v>21</v>
      </c>
      <c r="M100" s="212">
        <v>0</v>
      </c>
      <c r="N100" s="212">
        <v>0</v>
      </c>
      <c r="O100" s="212">
        <v>0</v>
      </c>
      <c r="P100" s="212">
        <v>0</v>
      </c>
      <c r="Q100" s="212">
        <v>0</v>
      </c>
      <c r="R100" s="212">
        <v>0</v>
      </c>
      <c r="S100" s="212"/>
      <c r="T100" s="212">
        <v>1</v>
      </c>
      <c r="U100" s="212">
        <v>0</v>
      </c>
      <c r="V100" s="212">
        <v>1</v>
      </c>
      <c r="W100" s="212">
        <v>0</v>
      </c>
      <c r="Z100" s="4" t="s">
        <v>396</v>
      </c>
      <c r="AA100" s="60"/>
      <c r="AB100" s="212">
        <v>126</v>
      </c>
      <c r="AC100" s="212">
        <v>0</v>
      </c>
      <c r="AD100" s="212">
        <v>0</v>
      </c>
      <c r="AE100" s="212">
        <v>0</v>
      </c>
      <c r="AF100" s="212">
        <v>90</v>
      </c>
      <c r="AG100" s="212">
        <v>15</v>
      </c>
      <c r="AH100" s="212">
        <v>0</v>
      </c>
      <c r="AI100" s="212">
        <v>21</v>
      </c>
      <c r="AJ100" s="212">
        <v>0</v>
      </c>
      <c r="AK100" s="212">
        <v>0</v>
      </c>
      <c r="AL100" s="212">
        <v>0</v>
      </c>
      <c r="AM100" s="212">
        <v>0</v>
      </c>
      <c r="AN100" s="212">
        <v>0</v>
      </c>
      <c r="AO100" s="212"/>
      <c r="AP100" s="212">
        <v>1</v>
      </c>
      <c r="AQ100" s="212">
        <v>0</v>
      </c>
      <c r="AR100" s="212">
        <v>1</v>
      </c>
      <c r="AS100" s="212">
        <v>0</v>
      </c>
    </row>
    <row r="101" spans="1:45" ht="22.5" customHeight="1">
      <c r="A101" s="8"/>
      <c r="B101" s="8"/>
      <c r="C101" s="4" t="s">
        <v>397</v>
      </c>
      <c r="D101" s="60"/>
      <c r="E101" s="212">
        <v>544</v>
      </c>
      <c r="F101" s="212">
        <v>0</v>
      </c>
      <c r="G101" s="212">
        <v>0</v>
      </c>
      <c r="H101" s="212">
        <v>0</v>
      </c>
      <c r="I101" s="212">
        <v>539</v>
      </c>
      <c r="J101" s="212">
        <v>0</v>
      </c>
      <c r="K101" s="212">
        <v>0</v>
      </c>
      <c r="L101" s="212">
        <v>5</v>
      </c>
      <c r="M101" s="212">
        <v>0</v>
      </c>
      <c r="N101" s="212">
        <v>0</v>
      </c>
      <c r="O101" s="212">
        <v>0</v>
      </c>
      <c r="P101" s="212">
        <v>0</v>
      </c>
      <c r="Q101" s="212">
        <v>0</v>
      </c>
      <c r="R101" s="212">
        <v>0</v>
      </c>
      <c r="S101" s="212"/>
      <c r="T101" s="212">
        <v>0</v>
      </c>
      <c r="U101" s="212">
        <v>0</v>
      </c>
      <c r="V101" s="212">
        <v>0</v>
      </c>
      <c r="W101" s="212">
        <v>0</v>
      </c>
      <c r="Z101" s="4" t="s">
        <v>397</v>
      </c>
      <c r="AA101" s="60"/>
      <c r="AB101" s="212">
        <v>544</v>
      </c>
      <c r="AC101" s="212">
        <v>0</v>
      </c>
      <c r="AD101" s="212">
        <v>0</v>
      </c>
      <c r="AE101" s="212">
        <v>0</v>
      </c>
      <c r="AF101" s="212">
        <v>539</v>
      </c>
      <c r="AG101" s="212">
        <v>0</v>
      </c>
      <c r="AH101" s="212">
        <v>0</v>
      </c>
      <c r="AI101" s="212">
        <v>5</v>
      </c>
      <c r="AJ101" s="212">
        <v>0</v>
      </c>
      <c r="AK101" s="212">
        <v>0</v>
      </c>
      <c r="AL101" s="212">
        <v>0</v>
      </c>
      <c r="AM101" s="212">
        <v>0</v>
      </c>
      <c r="AN101" s="212">
        <v>0</v>
      </c>
      <c r="AO101" s="212"/>
      <c r="AP101" s="212">
        <v>0</v>
      </c>
      <c r="AQ101" s="212">
        <v>0</v>
      </c>
      <c r="AR101" s="212">
        <v>0</v>
      </c>
      <c r="AS101" s="212">
        <v>0</v>
      </c>
    </row>
    <row r="102" spans="1:45" ht="22.5" customHeight="1">
      <c r="A102" s="8"/>
      <c r="B102" s="8"/>
      <c r="C102" s="4" t="s">
        <v>398</v>
      </c>
      <c r="D102" s="60"/>
      <c r="E102" s="212">
        <v>2786</v>
      </c>
      <c r="F102" s="212">
        <v>0</v>
      </c>
      <c r="G102" s="212">
        <v>0</v>
      </c>
      <c r="H102" s="212">
        <v>4</v>
      </c>
      <c r="I102" s="212">
        <v>1859</v>
      </c>
      <c r="J102" s="212">
        <v>770</v>
      </c>
      <c r="K102" s="212">
        <v>0</v>
      </c>
      <c r="L102" s="212">
        <v>152</v>
      </c>
      <c r="M102" s="212">
        <v>0</v>
      </c>
      <c r="N102" s="212">
        <v>1</v>
      </c>
      <c r="O102" s="212">
        <v>0</v>
      </c>
      <c r="P102" s="212">
        <v>0</v>
      </c>
      <c r="Q102" s="212">
        <v>0</v>
      </c>
      <c r="R102" s="212">
        <v>0</v>
      </c>
      <c r="S102" s="212"/>
      <c r="T102" s="212">
        <v>2</v>
      </c>
      <c r="U102" s="212">
        <v>0</v>
      </c>
      <c r="V102" s="212">
        <v>2</v>
      </c>
      <c r="W102" s="212">
        <v>0</v>
      </c>
      <c r="Z102" s="4" t="s">
        <v>398</v>
      </c>
      <c r="AA102" s="60"/>
      <c r="AB102" s="212">
        <v>2786</v>
      </c>
      <c r="AC102" s="212">
        <v>0</v>
      </c>
      <c r="AD102" s="212">
        <v>0</v>
      </c>
      <c r="AE102" s="212">
        <v>4</v>
      </c>
      <c r="AF102" s="212">
        <v>1859</v>
      </c>
      <c r="AG102" s="212">
        <v>770</v>
      </c>
      <c r="AH102" s="212">
        <v>0</v>
      </c>
      <c r="AI102" s="212">
        <v>152</v>
      </c>
      <c r="AJ102" s="212">
        <v>0</v>
      </c>
      <c r="AK102" s="212">
        <v>1</v>
      </c>
      <c r="AL102" s="212">
        <v>0</v>
      </c>
      <c r="AM102" s="212">
        <v>0</v>
      </c>
      <c r="AN102" s="212">
        <v>0</v>
      </c>
      <c r="AO102" s="212"/>
      <c r="AP102" s="212">
        <v>2</v>
      </c>
      <c r="AQ102" s="212">
        <v>0</v>
      </c>
      <c r="AR102" s="212">
        <v>2</v>
      </c>
      <c r="AS102" s="212">
        <v>0</v>
      </c>
    </row>
    <row r="103" spans="1:45" ht="22.5" customHeight="1">
      <c r="A103" s="8"/>
      <c r="B103" s="8"/>
      <c r="C103" s="4" t="s">
        <v>314</v>
      </c>
      <c r="D103" s="60"/>
      <c r="E103" s="212">
        <v>906</v>
      </c>
      <c r="F103" s="212">
        <v>0</v>
      </c>
      <c r="G103" s="212">
        <v>0</v>
      </c>
      <c r="H103" s="212">
        <v>0</v>
      </c>
      <c r="I103" s="212">
        <v>318</v>
      </c>
      <c r="J103" s="212">
        <v>580</v>
      </c>
      <c r="K103" s="212">
        <v>0</v>
      </c>
      <c r="L103" s="212">
        <v>6</v>
      </c>
      <c r="M103" s="212">
        <v>1</v>
      </c>
      <c r="N103" s="212">
        <v>1</v>
      </c>
      <c r="O103" s="212">
        <v>0</v>
      </c>
      <c r="P103" s="212">
        <v>0</v>
      </c>
      <c r="Q103" s="212">
        <v>0</v>
      </c>
      <c r="R103" s="212">
        <v>0</v>
      </c>
      <c r="S103" s="212"/>
      <c r="T103" s="212">
        <v>0</v>
      </c>
      <c r="U103" s="212">
        <v>0</v>
      </c>
      <c r="V103" s="212">
        <v>0</v>
      </c>
      <c r="W103" s="212">
        <v>0</v>
      </c>
      <c r="Z103" s="4" t="s">
        <v>314</v>
      </c>
      <c r="AA103" s="60"/>
      <c r="AB103" s="212">
        <v>906</v>
      </c>
      <c r="AC103" s="212">
        <v>0</v>
      </c>
      <c r="AD103" s="212">
        <v>0</v>
      </c>
      <c r="AE103" s="212">
        <v>0</v>
      </c>
      <c r="AF103" s="212">
        <v>318</v>
      </c>
      <c r="AG103" s="212">
        <v>580</v>
      </c>
      <c r="AH103" s="212">
        <v>0</v>
      </c>
      <c r="AI103" s="212">
        <v>6</v>
      </c>
      <c r="AJ103" s="212">
        <v>1</v>
      </c>
      <c r="AK103" s="212">
        <v>1</v>
      </c>
      <c r="AL103" s="212">
        <v>0</v>
      </c>
      <c r="AM103" s="212">
        <v>0</v>
      </c>
      <c r="AN103" s="212">
        <v>0</v>
      </c>
      <c r="AO103" s="212"/>
      <c r="AP103" s="212">
        <v>0</v>
      </c>
      <c r="AQ103" s="212">
        <v>0</v>
      </c>
      <c r="AR103" s="212">
        <v>0</v>
      </c>
      <c r="AS103" s="212">
        <v>0</v>
      </c>
    </row>
    <row r="104" spans="1:45" ht="22.5" customHeight="1">
      <c r="A104" s="8"/>
      <c r="B104" s="8"/>
      <c r="C104" s="4" t="s">
        <v>399</v>
      </c>
      <c r="D104" s="60"/>
      <c r="E104" s="212">
        <v>0</v>
      </c>
      <c r="F104" s="212">
        <v>0</v>
      </c>
      <c r="G104" s="212">
        <v>0</v>
      </c>
      <c r="H104" s="212">
        <v>0</v>
      </c>
      <c r="I104" s="212">
        <v>0</v>
      </c>
      <c r="J104" s="212">
        <v>0</v>
      </c>
      <c r="K104" s="212">
        <v>0</v>
      </c>
      <c r="L104" s="212">
        <v>0</v>
      </c>
      <c r="M104" s="212">
        <v>0</v>
      </c>
      <c r="N104" s="212">
        <v>0</v>
      </c>
      <c r="O104" s="212">
        <v>0</v>
      </c>
      <c r="P104" s="212">
        <v>0</v>
      </c>
      <c r="Q104" s="212">
        <v>0</v>
      </c>
      <c r="R104" s="212">
        <v>0</v>
      </c>
      <c r="S104" s="212"/>
      <c r="T104" s="212">
        <v>0</v>
      </c>
      <c r="U104" s="212">
        <v>0</v>
      </c>
      <c r="V104" s="212">
        <v>0</v>
      </c>
      <c r="W104" s="212">
        <v>0</v>
      </c>
      <c r="Z104" s="4" t="s">
        <v>399</v>
      </c>
      <c r="AA104" s="60"/>
      <c r="AB104" s="212">
        <v>0</v>
      </c>
      <c r="AC104" s="212">
        <v>0</v>
      </c>
      <c r="AD104" s="212">
        <v>0</v>
      </c>
      <c r="AE104" s="212">
        <v>0</v>
      </c>
      <c r="AF104" s="212">
        <v>0</v>
      </c>
      <c r="AG104" s="212">
        <v>0</v>
      </c>
      <c r="AH104" s="212">
        <v>0</v>
      </c>
      <c r="AI104" s="212">
        <v>0</v>
      </c>
      <c r="AJ104" s="212">
        <v>0</v>
      </c>
      <c r="AK104" s="212">
        <v>0</v>
      </c>
      <c r="AL104" s="212">
        <v>0</v>
      </c>
      <c r="AM104" s="212">
        <v>0</v>
      </c>
      <c r="AN104" s="212">
        <v>0</v>
      </c>
      <c r="AO104" s="212"/>
      <c r="AP104" s="212">
        <v>0</v>
      </c>
      <c r="AQ104" s="212">
        <v>0</v>
      </c>
      <c r="AR104" s="212">
        <v>0</v>
      </c>
      <c r="AS104" s="212">
        <v>0</v>
      </c>
    </row>
    <row r="105" spans="1:45" ht="22.5" customHeight="1">
      <c r="A105" s="8"/>
      <c r="B105" s="8"/>
      <c r="C105" s="4" t="s">
        <v>400</v>
      </c>
      <c r="D105" s="60"/>
      <c r="E105" s="212">
        <v>2591</v>
      </c>
      <c r="F105" s="212">
        <v>0</v>
      </c>
      <c r="G105" s="212">
        <v>0</v>
      </c>
      <c r="H105" s="212">
        <v>0</v>
      </c>
      <c r="I105" s="212">
        <v>1852</v>
      </c>
      <c r="J105" s="212">
        <v>623</v>
      </c>
      <c r="K105" s="212">
        <v>0</v>
      </c>
      <c r="L105" s="212">
        <v>93</v>
      </c>
      <c r="M105" s="212">
        <v>23</v>
      </c>
      <c r="N105" s="212">
        <v>0</v>
      </c>
      <c r="O105" s="212">
        <v>0</v>
      </c>
      <c r="P105" s="212">
        <v>0</v>
      </c>
      <c r="Q105" s="212">
        <v>0</v>
      </c>
      <c r="R105" s="212">
        <v>0</v>
      </c>
      <c r="S105" s="212"/>
      <c r="T105" s="212">
        <v>0</v>
      </c>
      <c r="U105" s="212">
        <v>0</v>
      </c>
      <c r="V105" s="212">
        <v>0</v>
      </c>
      <c r="W105" s="212">
        <v>0</v>
      </c>
      <c r="Z105" s="4" t="s">
        <v>400</v>
      </c>
      <c r="AA105" s="60"/>
      <c r="AB105" s="212">
        <v>2591</v>
      </c>
      <c r="AC105" s="212">
        <v>0</v>
      </c>
      <c r="AD105" s="212">
        <v>0</v>
      </c>
      <c r="AE105" s="212">
        <v>0</v>
      </c>
      <c r="AF105" s="212">
        <v>1852</v>
      </c>
      <c r="AG105" s="212">
        <v>623</v>
      </c>
      <c r="AH105" s="212">
        <v>0</v>
      </c>
      <c r="AI105" s="212">
        <v>93</v>
      </c>
      <c r="AJ105" s="212">
        <v>23</v>
      </c>
      <c r="AK105" s="212">
        <v>0</v>
      </c>
      <c r="AL105" s="212">
        <v>0</v>
      </c>
      <c r="AM105" s="212">
        <v>0</v>
      </c>
      <c r="AN105" s="212">
        <v>0</v>
      </c>
      <c r="AO105" s="212"/>
      <c r="AP105" s="212">
        <v>0</v>
      </c>
      <c r="AQ105" s="212">
        <v>0</v>
      </c>
      <c r="AR105" s="212">
        <v>0</v>
      </c>
      <c r="AS105" s="212">
        <v>0</v>
      </c>
    </row>
    <row r="106" spans="1:45" ht="22.5" customHeight="1">
      <c r="A106" s="8"/>
      <c r="B106" s="8"/>
      <c r="C106" s="4" t="s">
        <v>401</v>
      </c>
      <c r="D106" s="60"/>
      <c r="E106" s="212">
        <v>92</v>
      </c>
      <c r="F106" s="212">
        <v>0</v>
      </c>
      <c r="G106" s="212">
        <v>0</v>
      </c>
      <c r="H106" s="212">
        <v>0</v>
      </c>
      <c r="I106" s="212">
        <v>68</v>
      </c>
      <c r="J106" s="212">
        <v>9</v>
      </c>
      <c r="K106" s="212">
        <v>0</v>
      </c>
      <c r="L106" s="212">
        <v>0</v>
      </c>
      <c r="M106" s="212">
        <v>15</v>
      </c>
      <c r="N106" s="212">
        <v>0</v>
      </c>
      <c r="O106" s="212">
        <v>0</v>
      </c>
      <c r="P106" s="212">
        <v>0</v>
      </c>
      <c r="Q106" s="212">
        <v>0</v>
      </c>
      <c r="R106" s="212">
        <v>0</v>
      </c>
      <c r="S106" s="212"/>
      <c r="T106" s="212">
        <v>1</v>
      </c>
      <c r="U106" s="212">
        <v>0</v>
      </c>
      <c r="V106" s="212">
        <v>0</v>
      </c>
      <c r="W106" s="212">
        <v>1</v>
      </c>
      <c r="Z106" s="4" t="s">
        <v>401</v>
      </c>
      <c r="AA106" s="60"/>
      <c r="AB106" s="212">
        <v>92</v>
      </c>
      <c r="AC106" s="212">
        <v>0</v>
      </c>
      <c r="AD106" s="212">
        <v>0</v>
      </c>
      <c r="AE106" s="212">
        <v>0</v>
      </c>
      <c r="AF106" s="212">
        <v>68</v>
      </c>
      <c r="AG106" s="212">
        <v>9</v>
      </c>
      <c r="AH106" s="212">
        <v>0</v>
      </c>
      <c r="AI106" s="212">
        <v>0</v>
      </c>
      <c r="AJ106" s="212">
        <v>15</v>
      </c>
      <c r="AK106" s="212">
        <v>0</v>
      </c>
      <c r="AL106" s="212">
        <v>0</v>
      </c>
      <c r="AM106" s="212">
        <v>0</v>
      </c>
      <c r="AN106" s="212">
        <v>0</v>
      </c>
      <c r="AO106" s="212"/>
      <c r="AP106" s="212">
        <v>1</v>
      </c>
      <c r="AQ106" s="212">
        <v>0</v>
      </c>
      <c r="AR106" s="212">
        <v>0</v>
      </c>
      <c r="AS106" s="212">
        <v>1</v>
      </c>
    </row>
    <row r="107" spans="1:45" ht="22.5" customHeight="1">
      <c r="A107" s="8"/>
      <c r="B107" s="8"/>
      <c r="C107" s="4" t="s">
        <v>402</v>
      </c>
      <c r="D107" s="60"/>
      <c r="E107" s="212">
        <v>567</v>
      </c>
      <c r="F107" s="212">
        <v>0</v>
      </c>
      <c r="G107" s="212">
        <v>0</v>
      </c>
      <c r="H107" s="212">
        <v>0</v>
      </c>
      <c r="I107" s="212">
        <v>294</v>
      </c>
      <c r="J107" s="212">
        <v>243</v>
      </c>
      <c r="K107" s="212">
        <v>0</v>
      </c>
      <c r="L107" s="212">
        <v>30</v>
      </c>
      <c r="M107" s="212">
        <v>0</v>
      </c>
      <c r="N107" s="212">
        <v>0</v>
      </c>
      <c r="O107" s="212">
        <v>0</v>
      </c>
      <c r="P107" s="212">
        <v>0</v>
      </c>
      <c r="Q107" s="212">
        <v>0</v>
      </c>
      <c r="R107" s="212">
        <v>0</v>
      </c>
      <c r="S107" s="212"/>
      <c r="T107" s="212">
        <v>0</v>
      </c>
      <c r="U107" s="212">
        <v>0</v>
      </c>
      <c r="V107" s="212">
        <v>0</v>
      </c>
      <c r="W107" s="212">
        <v>0</v>
      </c>
      <c r="Z107" s="4" t="s">
        <v>402</v>
      </c>
      <c r="AA107" s="60"/>
      <c r="AB107" s="212">
        <v>567</v>
      </c>
      <c r="AC107" s="212">
        <v>0</v>
      </c>
      <c r="AD107" s="212">
        <v>0</v>
      </c>
      <c r="AE107" s="212">
        <v>0</v>
      </c>
      <c r="AF107" s="212">
        <v>294</v>
      </c>
      <c r="AG107" s="212">
        <v>243</v>
      </c>
      <c r="AH107" s="212">
        <v>0</v>
      </c>
      <c r="AI107" s="212">
        <v>30</v>
      </c>
      <c r="AJ107" s="212">
        <v>0</v>
      </c>
      <c r="AK107" s="212">
        <v>0</v>
      </c>
      <c r="AL107" s="212">
        <v>0</v>
      </c>
      <c r="AM107" s="212">
        <v>0</v>
      </c>
      <c r="AN107" s="212">
        <v>0</v>
      </c>
      <c r="AO107" s="212"/>
      <c r="AP107" s="212">
        <v>0</v>
      </c>
      <c r="AQ107" s="212">
        <v>0</v>
      </c>
      <c r="AR107" s="212">
        <v>0</v>
      </c>
      <c r="AS107" s="212">
        <v>0</v>
      </c>
    </row>
    <row r="108" spans="1:45" ht="22.5" customHeight="1">
      <c r="A108" s="8"/>
      <c r="B108" s="8"/>
      <c r="C108" s="215" t="s">
        <v>403</v>
      </c>
      <c r="D108" s="60"/>
      <c r="E108" s="212">
        <v>0</v>
      </c>
      <c r="F108" s="212">
        <v>0</v>
      </c>
      <c r="G108" s="212">
        <v>0</v>
      </c>
      <c r="H108" s="212">
        <v>0</v>
      </c>
      <c r="I108" s="212">
        <v>0</v>
      </c>
      <c r="J108" s="212">
        <v>0</v>
      </c>
      <c r="K108" s="212">
        <v>0</v>
      </c>
      <c r="L108" s="212">
        <v>0</v>
      </c>
      <c r="M108" s="212">
        <v>0</v>
      </c>
      <c r="N108" s="212">
        <v>0</v>
      </c>
      <c r="O108" s="212">
        <v>0</v>
      </c>
      <c r="P108" s="212">
        <v>0</v>
      </c>
      <c r="Q108" s="212">
        <v>0</v>
      </c>
      <c r="R108" s="212">
        <v>0</v>
      </c>
      <c r="S108" s="212"/>
      <c r="T108" s="212">
        <v>0</v>
      </c>
      <c r="U108" s="212">
        <v>0</v>
      </c>
      <c r="V108" s="212">
        <v>0</v>
      </c>
      <c r="W108" s="212">
        <v>0</v>
      </c>
      <c r="Z108" s="215" t="s">
        <v>403</v>
      </c>
      <c r="AA108" s="60"/>
      <c r="AB108" s="212">
        <v>0</v>
      </c>
      <c r="AC108" s="212">
        <v>0</v>
      </c>
      <c r="AD108" s="212">
        <v>0</v>
      </c>
      <c r="AE108" s="212">
        <v>0</v>
      </c>
      <c r="AF108" s="212">
        <v>0</v>
      </c>
      <c r="AG108" s="212">
        <v>0</v>
      </c>
      <c r="AH108" s="212">
        <v>0</v>
      </c>
      <c r="AI108" s="212">
        <v>0</v>
      </c>
      <c r="AJ108" s="212">
        <v>0</v>
      </c>
      <c r="AK108" s="212">
        <v>0</v>
      </c>
      <c r="AL108" s="212">
        <v>0</v>
      </c>
      <c r="AM108" s="212">
        <v>0</v>
      </c>
      <c r="AN108" s="212">
        <v>0</v>
      </c>
      <c r="AO108" s="212"/>
      <c r="AP108" s="212">
        <v>0</v>
      </c>
      <c r="AQ108" s="212">
        <v>0</v>
      </c>
      <c r="AR108" s="212">
        <v>0</v>
      </c>
      <c r="AS108" s="212">
        <v>0</v>
      </c>
    </row>
    <row r="109" spans="1:45" ht="22.5" customHeight="1">
      <c r="A109" s="8"/>
      <c r="B109" s="8"/>
      <c r="C109" s="4" t="s">
        <v>404</v>
      </c>
      <c r="D109" s="60"/>
      <c r="E109" s="212">
        <v>1271</v>
      </c>
      <c r="F109" s="212">
        <v>0</v>
      </c>
      <c r="G109" s="212">
        <v>0</v>
      </c>
      <c r="H109" s="212">
        <v>0</v>
      </c>
      <c r="I109" s="212">
        <v>906</v>
      </c>
      <c r="J109" s="212">
        <v>298</v>
      </c>
      <c r="K109" s="212">
        <v>18</v>
      </c>
      <c r="L109" s="212">
        <v>49</v>
      </c>
      <c r="M109" s="212">
        <v>0</v>
      </c>
      <c r="N109" s="212">
        <v>0</v>
      </c>
      <c r="O109" s="212">
        <v>0</v>
      </c>
      <c r="P109" s="212">
        <v>0</v>
      </c>
      <c r="Q109" s="212">
        <v>0</v>
      </c>
      <c r="R109" s="212">
        <v>0</v>
      </c>
      <c r="S109" s="212"/>
      <c r="T109" s="212">
        <v>0</v>
      </c>
      <c r="U109" s="212">
        <v>0</v>
      </c>
      <c r="V109" s="212">
        <v>0</v>
      </c>
      <c r="W109" s="212">
        <v>0</v>
      </c>
      <c r="Z109" s="4" t="s">
        <v>404</v>
      </c>
      <c r="AA109" s="60"/>
      <c r="AB109" s="212">
        <v>1271</v>
      </c>
      <c r="AC109" s="212">
        <v>0</v>
      </c>
      <c r="AD109" s="212">
        <v>0</v>
      </c>
      <c r="AE109" s="212">
        <v>0</v>
      </c>
      <c r="AF109" s="212">
        <v>906</v>
      </c>
      <c r="AG109" s="212">
        <v>298</v>
      </c>
      <c r="AH109" s="212">
        <v>18</v>
      </c>
      <c r="AI109" s="212">
        <v>49</v>
      </c>
      <c r="AJ109" s="212">
        <v>0</v>
      </c>
      <c r="AK109" s="212">
        <v>0</v>
      </c>
      <c r="AL109" s="212">
        <v>0</v>
      </c>
      <c r="AM109" s="212">
        <v>0</v>
      </c>
      <c r="AN109" s="212">
        <v>0</v>
      </c>
      <c r="AO109" s="212"/>
      <c r="AP109" s="212">
        <v>0</v>
      </c>
      <c r="AQ109" s="212">
        <v>0</v>
      </c>
      <c r="AR109" s="212">
        <v>0</v>
      </c>
      <c r="AS109" s="212">
        <v>0</v>
      </c>
    </row>
    <row r="110" spans="1:45" ht="22.5" customHeight="1">
      <c r="A110" s="8"/>
      <c r="B110" s="8"/>
      <c r="C110" s="4" t="s">
        <v>405</v>
      </c>
      <c r="D110" s="60"/>
      <c r="E110" s="212">
        <v>182</v>
      </c>
      <c r="F110" s="212">
        <v>0</v>
      </c>
      <c r="G110" s="212">
        <v>0</v>
      </c>
      <c r="H110" s="212">
        <v>0</v>
      </c>
      <c r="I110" s="212">
        <v>0</v>
      </c>
      <c r="J110" s="212">
        <v>172</v>
      </c>
      <c r="K110" s="212">
        <v>0</v>
      </c>
      <c r="L110" s="212">
        <v>10</v>
      </c>
      <c r="M110" s="212">
        <v>0</v>
      </c>
      <c r="N110" s="212">
        <v>0</v>
      </c>
      <c r="O110" s="212">
        <v>0</v>
      </c>
      <c r="P110" s="212">
        <v>0</v>
      </c>
      <c r="Q110" s="212">
        <v>0</v>
      </c>
      <c r="R110" s="212">
        <v>0</v>
      </c>
      <c r="S110" s="212"/>
      <c r="T110" s="212">
        <v>0</v>
      </c>
      <c r="U110" s="212">
        <v>0</v>
      </c>
      <c r="V110" s="212">
        <v>0</v>
      </c>
      <c r="W110" s="212">
        <v>0</v>
      </c>
      <c r="Z110" s="4" t="s">
        <v>405</v>
      </c>
      <c r="AA110" s="60"/>
      <c r="AB110" s="212">
        <v>182</v>
      </c>
      <c r="AC110" s="212">
        <v>0</v>
      </c>
      <c r="AD110" s="212">
        <v>0</v>
      </c>
      <c r="AE110" s="212">
        <v>0</v>
      </c>
      <c r="AF110" s="212">
        <v>0</v>
      </c>
      <c r="AG110" s="212">
        <v>172</v>
      </c>
      <c r="AH110" s="212">
        <v>0</v>
      </c>
      <c r="AI110" s="212">
        <v>10</v>
      </c>
      <c r="AJ110" s="212">
        <v>0</v>
      </c>
      <c r="AK110" s="212">
        <v>0</v>
      </c>
      <c r="AL110" s="212">
        <v>0</v>
      </c>
      <c r="AM110" s="212">
        <v>0</v>
      </c>
      <c r="AN110" s="212">
        <v>0</v>
      </c>
      <c r="AO110" s="212"/>
      <c r="AP110" s="212">
        <v>0</v>
      </c>
      <c r="AQ110" s="212">
        <v>0</v>
      </c>
      <c r="AR110" s="212">
        <v>0</v>
      </c>
      <c r="AS110" s="212">
        <v>0</v>
      </c>
    </row>
    <row r="111" spans="1:45" ht="22.5" customHeight="1">
      <c r="A111" s="8"/>
      <c r="B111" s="8"/>
      <c r="C111" s="4" t="s">
        <v>406</v>
      </c>
      <c r="D111" s="60"/>
      <c r="E111" s="212">
        <v>37</v>
      </c>
      <c r="F111" s="212">
        <v>0</v>
      </c>
      <c r="G111" s="212">
        <v>0</v>
      </c>
      <c r="H111" s="212">
        <v>0</v>
      </c>
      <c r="I111" s="212">
        <v>0</v>
      </c>
      <c r="J111" s="212">
        <v>37</v>
      </c>
      <c r="K111" s="212">
        <v>0</v>
      </c>
      <c r="L111" s="212">
        <v>0</v>
      </c>
      <c r="M111" s="212">
        <v>0</v>
      </c>
      <c r="N111" s="212">
        <v>0</v>
      </c>
      <c r="O111" s="212">
        <v>0</v>
      </c>
      <c r="P111" s="212">
        <v>0</v>
      </c>
      <c r="Q111" s="212">
        <v>0</v>
      </c>
      <c r="R111" s="212">
        <v>0</v>
      </c>
      <c r="S111" s="212"/>
      <c r="T111" s="212">
        <v>0</v>
      </c>
      <c r="U111" s="212">
        <v>0</v>
      </c>
      <c r="V111" s="212">
        <v>0</v>
      </c>
      <c r="W111" s="212">
        <v>0</v>
      </c>
      <c r="Z111" s="4" t="s">
        <v>406</v>
      </c>
      <c r="AA111" s="60"/>
      <c r="AB111" s="212">
        <v>37</v>
      </c>
      <c r="AC111" s="212">
        <v>0</v>
      </c>
      <c r="AD111" s="212">
        <v>0</v>
      </c>
      <c r="AE111" s="212">
        <v>0</v>
      </c>
      <c r="AF111" s="212">
        <v>0</v>
      </c>
      <c r="AG111" s="212">
        <v>37</v>
      </c>
      <c r="AH111" s="212">
        <v>0</v>
      </c>
      <c r="AI111" s="212">
        <v>0</v>
      </c>
      <c r="AJ111" s="212">
        <v>0</v>
      </c>
      <c r="AK111" s="212">
        <v>0</v>
      </c>
      <c r="AL111" s="212">
        <v>0</v>
      </c>
      <c r="AM111" s="212">
        <v>0</v>
      </c>
      <c r="AN111" s="212">
        <v>0</v>
      </c>
      <c r="AO111" s="212"/>
      <c r="AP111" s="212">
        <v>0</v>
      </c>
      <c r="AQ111" s="212">
        <v>0</v>
      </c>
      <c r="AR111" s="212">
        <v>0</v>
      </c>
      <c r="AS111" s="212">
        <v>0</v>
      </c>
    </row>
    <row r="112" spans="1:45" ht="22.5" customHeight="1">
      <c r="A112" s="8"/>
      <c r="B112" s="8"/>
      <c r="C112" s="4" t="s">
        <v>407</v>
      </c>
      <c r="D112" s="60"/>
      <c r="E112" s="212">
        <v>259</v>
      </c>
      <c r="F112" s="212">
        <v>0</v>
      </c>
      <c r="G112" s="212">
        <v>0</v>
      </c>
      <c r="H112" s="212">
        <v>0</v>
      </c>
      <c r="I112" s="212">
        <v>117</v>
      </c>
      <c r="J112" s="212">
        <v>123</v>
      </c>
      <c r="K112" s="212">
        <v>0</v>
      </c>
      <c r="L112" s="212">
        <v>19</v>
      </c>
      <c r="M112" s="212">
        <v>0</v>
      </c>
      <c r="N112" s="212">
        <v>0</v>
      </c>
      <c r="O112" s="212">
        <v>0</v>
      </c>
      <c r="P112" s="212">
        <v>0</v>
      </c>
      <c r="Q112" s="212">
        <v>0</v>
      </c>
      <c r="R112" s="212">
        <v>0</v>
      </c>
      <c r="S112" s="212"/>
      <c r="T112" s="212">
        <v>0</v>
      </c>
      <c r="U112" s="212">
        <v>0</v>
      </c>
      <c r="V112" s="212">
        <v>0</v>
      </c>
      <c r="W112" s="212">
        <v>0</v>
      </c>
      <c r="Z112" s="4" t="s">
        <v>407</v>
      </c>
      <c r="AA112" s="60"/>
      <c r="AB112" s="212">
        <v>259</v>
      </c>
      <c r="AC112" s="212">
        <v>0</v>
      </c>
      <c r="AD112" s="212">
        <v>0</v>
      </c>
      <c r="AE112" s="212">
        <v>0</v>
      </c>
      <c r="AF112" s="212">
        <v>117</v>
      </c>
      <c r="AG112" s="212">
        <v>123</v>
      </c>
      <c r="AH112" s="212">
        <v>0</v>
      </c>
      <c r="AI112" s="212">
        <v>19</v>
      </c>
      <c r="AJ112" s="212">
        <v>0</v>
      </c>
      <c r="AK112" s="212">
        <v>0</v>
      </c>
      <c r="AL112" s="212">
        <v>0</v>
      </c>
      <c r="AM112" s="212">
        <v>0</v>
      </c>
      <c r="AN112" s="212">
        <v>0</v>
      </c>
      <c r="AO112" s="212"/>
      <c r="AP112" s="212">
        <v>0</v>
      </c>
      <c r="AQ112" s="212">
        <v>0</v>
      </c>
      <c r="AR112" s="212">
        <v>0</v>
      </c>
      <c r="AS112" s="212">
        <v>0</v>
      </c>
    </row>
    <row r="113" spans="1:45" ht="22.5" customHeight="1">
      <c r="A113" s="8"/>
      <c r="B113" s="8"/>
      <c r="C113" s="4" t="s">
        <v>408</v>
      </c>
      <c r="D113" s="60"/>
      <c r="E113" s="212">
        <v>14</v>
      </c>
      <c r="F113" s="212">
        <v>0</v>
      </c>
      <c r="G113" s="212">
        <v>0</v>
      </c>
      <c r="H113" s="212">
        <v>0</v>
      </c>
      <c r="I113" s="212">
        <v>14</v>
      </c>
      <c r="J113" s="212">
        <v>0</v>
      </c>
      <c r="K113" s="212">
        <v>0</v>
      </c>
      <c r="L113" s="212">
        <v>0</v>
      </c>
      <c r="M113" s="212">
        <v>0</v>
      </c>
      <c r="N113" s="212">
        <v>0</v>
      </c>
      <c r="O113" s="212">
        <v>0</v>
      </c>
      <c r="P113" s="212">
        <v>0</v>
      </c>
      <c r="Q113" s="212">
        <v>0</v>
      </c>
      <c r="R113" s="212">
        <v>0</v>
      </c>
      <c r="S113" s="212"/>
      <c r="T113" s="212">
        <v>0</v>
      </c>
      <c r="U113" s="212">
        <v>0</v>
      </c>
      <c r="V113" s="212">
        <v>0</v>
      </c>
      <c r="W113" s="212">
        <v>0</v>
      </c>
      <c r="Z113" s="4" t="s">
        <v>408</v>
      </c>
      <c r="AA113" s="60"/>
      <c r="AB113" s="212">
        <v>14</v>
      </c>
      <c r="AC113" s="212">
        <v>0</v>
      </c>
      <c r="AD113" s="212">
        <v>0</v>
      </c>
      <c r="AE113" s="212">
        <v>0</v>
      </c>
      <c r="AF113" s="212">
        <v>14</v>
      </c>
      <c r="AG113" s="212">
        <v>0</v>
      </c>
      <c r="AH113" s="212">
        <v>0</v>
      </c>
      <c r="AI113" s="212">
        <v>0</v>
      </c>
      <c r="AJ113" s="212">
        <v>0</v>
      </c>
      <c r="AK113" s="212">
        <v>0</v>
      </c>
      <c r="AL113" s="212">
        <v>0</v>
      </c>
      <c r="AM113" s="212">
        <v>0</v>
      </c>
      <c r="AN113" s="212">
        <v>0</v>
      </c>
      <c r="AO113" s="212"/>
      <c r="AP113" s="212">
        <v>0</v>
      </c>
      <c r="AQ113" s="212">
        <v>0</v>
      </c>
      <c r="AR113" s="212">
        <v>0</v>
      </c>
      <c r="AS113" s="212">
        <v>0</v>
      </c>
    </row>
    <row r="114" spans="1:45" ht="22.5" customHeight="1">
      <c r="A114" s="8"/>
      <c r="B114" s="8"/>
      <c r="C114" s="4" t="s">
        <v>409</v>
      </c>
      <c r="D114" s="60"/>
      <c r="E114" s="212">
        <v>0</v>
      </c>
      <c r="F114" s="212">
        <v>0</v>
      </c>
      <c r="G114" s="212">
        <v>0</v>
      </c>
      <c r="H114" s="212">
        <v>0</v>
      </c>
      <c r="I114" s="212">
        <v>0</v>
      </c>
      <c r="J114" s="212">
        <v>0</v>
      </c>
      <c r="K114" s="212">
        <v>0</v>
      </c>
      <c r="L114" s="212">
        <v>0</v>
      </c>
      <c r="M114" s="212">
        <v>0</v>
      </c>
      <c r="N114" s="212">
        <v>0</v>
      </c>
      <c r="O114" s="212">
        <v>0</v>
      </c>
      <c r="P114" s="212">
        <v>0</v>
      </c>
      <c r="Q114" s="212">
        <v>0</v>
      </c>
      <c r="R114" s="212">
        <v>0</v>
      </c>
      <c r="S114" s="212"/>
      <c r="T114" s="212">
        <v>0</v>
      </c>
      <c r="U114" s="212">
        <v>0</v>
      </c>
      <c r="V114" s="212">
        <v>0</v>
      </c>
      <c r="W114" s="212">
        <v>0</v>
      </c>
      <c r="Z114" s="4" t="s">
        <v>409</v>
      </c>
      <c r="AA114" s="60"/>
      <c r="AB114" s="212">
        <v>0</v>
      </c>
      <c r="AC114" s="212">
        <v>0</v>
      </c>
      <c r="AD114" s="212">
        <v>0</v>
      </c>
      <c r="AE114" s="212">
        <v>0</v>
      </c>
      <c r="AF114" s="212">
        <v>0</v>
      </c>
      <c r="AG114" s="212">
        <v>0</v>
      </c>
      <c r="AH114" s="212">
        <v>0</v>
      </c>
      <c r="AI114" s="212">
        <v>0</v>
      </c>
      <c r="AJ114" s="212">
        <v>0</v>
      </c>
      <c r="AK114" s="212">
        <v>0</v>
      </c>
      <c r="AL114" s="212">
        <v>0</v>
      </c>
      <c r="AM114" s="212">
        <v>0</v>
      </c>
      <c r="AN114" s="212">
        <v>0</v>
      </c>
      <c r="AO114" s="212"/>
      <c r="AP114" s="212">
        <v>0</v>
      </c>
      <c r="AQ114" s="212">
        <v>0</v>
      </c>
      <c r="AR114" s="212">
        <v>0</v>
      </c>
      <c r="AS114" s="212">
        <v>0</v>
      </c>
    </row>
    <row r="115" spans="1:45" ht="22.5" customHeight="1">
      <c r="A115" s="8"/>
      <c r="B115" s="8"/>
      <c r="C115" s="4" t="s">
        <v>4</v>
      </c>
      <c r="D115" s="60"/>
      <c r="E115" s="212">
        <v>3314</v>
      </c>
      <c r="F115" s="212">
        <v>0</v>
      </c>
      <c r="G115" s="212">
        <v>0</v>
      </c>
      <c r="H115" s="212">
        <v>0</v>
      </c>
      <c r="I115" s="212">
        <v>2297</v>
      </c>
      <c r="J115" s="212">
        <v>2</v>
      </c>
      <c r="K115" s="212">
        <v>5</v>
      </c>
      <c r="L115" s="212">
        <v>1010</v>
      </c>
      <c r="M115" s="212">
        <v>0</v>
      </c>
      <c r="N115" s="212">
        <v>0</v>
      </c>
      <c r="O115" s="212">
        <v>0</v>
      </c>
      <c r="P115" s="212">
        <v>0</v>
      </c>
      <c r="Q115" s="212">
        <v>0</v>
      </c>
      <c r="R115" s="212">
        <v>0</v>
      </c>
      <c r="S115" s="212"/>
      <c r="T115" s="212">
        <v>0</v>
      </c>
      <c r="U115" s="212">
        <v>0</v>
      </c>
      <c r="V115" s="212">
        <v>0</v>
      </c>
      <c r="W115" s="212">
        <v>0</v>
      </c>
      <c r="Z115" s="4" t="s">
        <v>4</v>
      </c>
      <c r="AA115" s="60"/>
      <c r="AB115" s="212">
        <v>3314</v>
      </c>
      <c r="AC115" s="212">
        <v>0</v>
      </c>
      <c r="AD115" s="212">
        <v>0</v>
      </c>
      <c r="AE115" s="212">
        <v>0</v>
      </c>
      <c r="AF115" s="212">
        <v>2297</v>
      </c>
      <c r="AG115" s="212">
        <v>2</v>
      </c>
      <c r="AH115" s="212">
        <v>5</v>
      </c>
      <c r="AI115" s="212">
        <v>1010</v>
      </c>
      <c r="AJ115" s="212">
        <v>0</v>
      </c>
      <c r="AK115" s="212">
        <v>0</v>
      </c>
      <c r="AL115" s="212">
        <v>0</v>
      </c>
      <c r="AM115" s="212">
        <v>0</v>
      </c>
      <c r="AN115" s="212">
        <v>0</v>
      </c>
      <c r="AO115" s="212"/>
      <c r="AP115" s="212">
        <v>0</v>
      </c>
      <c r="AQ115" s="212">
        <v>0</v>
      </c>
      <c r="AR115" s="212">
        <v>0</v>
      </c>
      <c r="AS115" s="212">
        <v>0</v>
      </c>
    </row>
    <row r="116" spans="1:45" ht="22.5" customHeight="1">
      <c r="A116" s="8"/>
      <c r="B116" s="8"/>
      <c r="C116" s="4" t="s">
        <v>410</v>
      </c>
      <c r="D116" s="60"/>
      <c r="E116" s="212">
        <v>5691</v>
      </c>
      <c r="F116" s="212">
        <v>0</v>
      </c>
      <c r="G116" s="212">
        <v>0</v>
      </c>
      <c r="H116" s="212">
        <v>0</v>
      </c>
      <c r="I116" s="212">
        <v>1643</v>
      </c>
      <c r="J116" s="212">
        <v>3940</v>
      </c>
      <c r="K116" s="212">
        <v>10</v>
      </c>
      <c r="L116" s="212">
        <v>85</v>
      </c>
      <c r="M116" s="212">
        <v>11</v>
      </c>
      <c r="N116" s="212">
        <v>0</v>
      </c>
      <c r="O116" s="212">
        <v>2</v>
      </c>
      <c r="P116" s="212">
        <v>0</v>
      </c>
      <c r="Q116" s="212">
        <v>0</v>
      </c>
      <c r="R116" s="212">
        <v>0</v>
      </c>
      <c r="S116" s="212"/>
      <c r="T116" s="212">
        <v>5</v>
      </c>
      <c r="U116" s="212">
        <v>0</v>
      </c>
      <c r="V116" s="212">
        <v>5</v>
      </c>
      <c r="W116" s="212">
        <v>0</v>
      </c>
      <c r="Z116" s="4" t="s">
        <v>410</v>
      </c>
      <c r="AA116" s="60"/>
      <c r="AB116" s="212">
        <v>5691</v>
      </c>
      <c r="AC116" s="212">
        <v>0</v>
      </c>
      <c r="AD116" s="212">
        <v>0</v>
      </c>
      <c r="AE116" s="212">
        <v>0</v>
      </c>
      <c r="AF116" s="212">
        <v>1643</v>
      </c>
      <c r="AG116" s="212">
        <v>3940</v>
      </c>
      <c r="AH116" s="212">
        <v>10</v>
      </c>
      <c r="AI116" s="212">
        <v>85</v>
      </c>
      <c r="AJ116" s="212">
        <v>11</v>
      </c>
      <c r="AK116" s="212">
        <v>0</v>
      </c>
      <c r="AL116" s="212">
        <v>2</v>
      </c>
      <c r="AM116" s="212">
        <v>0</v>
      </c>
      <c r="AN116" s="212">
        <v>0</v>
      </c>
      <c r="AO116" s="212"/>
      <c r="AP116" s="212">
        <v>5</v>
      </c>
      <c r="AQ116" s="212">
        <v>0</v>
      </c>
      <c r="AR116" s="212">
        <v>5</v>
      </c>
      <c r="AS116" s="212">
        <v>0</v>
      </c>
    </row>
    <row r="117" spans="1:45" ht="22.5" customHeight="1">
      <c r="A117" s="8"/>
      <c r="B117" s="8"/>
      <c r="C117" s="4" t="s">
        <v>411</v>
      </c>
      <c r="D117" s="60"/>
      <c r="E117" s="212">
        <v>115</v>
      </c>
      <c r="F117" s="212">
        <v>0</v>
      </c>
      <c r="G117" s="212">
        <v>0</v>
      </c>
      <c r="H117" s="212">
        <v>0</v>
      </c>
      <c r="I117" s="212">
        <v>105</v>
      </c>
      <c r="J117" s="212">
        <v>0</v>
      </c>
      <c r="K117" s="212">
        <v>0</v>
      </c>
      <c r="L117" s="212">
        <v>10</v>
      </c>
      <c r="M117" s="212">
        <v>0</v>
      </c>
      <c r="N117" s="212">
        <v>0</v>
      </c>
      <c r="O117" s="212">
        <v>0</v>
      </c>
      <c r="P117" s="212">
        <v>0</v>
      </c>
      <c r="Q117" s="212">
        <v>0</v>
      </c>
      <c r="R117" s="212">
        <v>0</v>
      </c>
      <c r="S117" s="212"/>
      <c r="T117" s="212">
        <v>0</v>
      </c>
      <c r="U117" s="212">
        <v>0</v>
      </c>
      <c r="V117" s="212">
        <v>0</v>
      </c>
      <c r="W117" s="212">
        <v>0</v>
      </c>
      <c r="Z117" s="4" t="s">
        <v>411</v>
      </c>
      <c r="AA117" s="60"/>
      <c r="AB117" s="212">
        <v>115</v>
      </c>
      <c r="AC117" s="212">
        <v>0</v>
      </c>
      <c r="AD117" s="212">
        <v>0</v>
      </c>
      <c r="AE117" s="212">
        <v>0</v>
      </c>
      <c r="AF117" s="212">
        <v>105</v>
      </c>
      <c r="AG117" s="212">
        <v>0</v>
      </c>
      <c r="AH117" s="212">
        <v>0</v>
      </c>
      <c r="AI117" s="212">
        <v>10</v>
      </c>
      <c r="AJ117" s="212">
        <v>0</v>
      </c>
      <c r="AK117" s="212">
        <v>0</v>
      </c>
      <c r="AL117" s="212">
        <v>0</v>
      </c>
      <c r="AM117" s="212">
        <v>0</v>
      </c>
      <c r="AN117" s="212">
        <v>0</v>
      </c>
      <c r="AO117" s="212"/>
      <c r="AP117" s="212">
        <v>0</v>
      </c>
      <c r="AQ117" s="212">
        <v>0</v>
      </c>
      <c r="AR117" s="212">
        <v>0</v>
      </c>
      <c r="AS117" s="212">
        <v>0</v>
      </c>
    </row>
    <row r="118" spans="1:45" ht="22.5" customHeight="1">
      <c r="A118" s="8"/>
      <c r="B118" s="8"/>
      <c r="C118" s="4" t="s">
        <v>412</v>
      </c>
      <c r="D118" s="60"/>
      <c r="E118" s="212">
        <v>45</v>
      </c>
      <c r="F118" s="212">
        <v>0</v>
      </c>
      <c r="G118" s="212">
        <v>0</v>
      </c>
      <c r="H118" s="212">
        <v>0</v>
      </c>
      <c r="I118" s="212">
        <v>19</v>
      </c>
      <c r="J118" s="212">
        <v>25</v>
      </c>
      <c r="K118" s="212">
        <v>0</v>
      </c>
      <c r="L118" s="212">
        <v>1</v>
      </c>
      <c r="M118" s="212">
        <v>0</v>
      </c>
      <c r="N118" s="212">
        <v>0</v>
      </c>
      <c r="O118" s="212">
        <v>0</v>
      </c>
      <c r="P118" s="212">
        <v>0</v>
      </c>
      <c r="Q118" s="212">
        <v>0</v>
      </c>
      <c r="R118" s="212">
        <v>0</v>
      </c>
      <c r="S118" s="212"/>
      <c r="T118" s="212">
        <v>0</v>
      </c>
      <c r="U118" s="212">
        <v>0</v>
      </c>
      <c r="V118" s="212">
        <v>0</v>
      </c>
      <c r="W118" s="212">
        <v>0</v>
      </c>
      <c r="Z118" s="4" t="s">
        <v>412</v>
      </c>
      <c r="AA118" s="60"/>
      <c r="AB118" s="212">
        <v>45</v>
      </c>
      <c r="AC118" s="212">
        <v>0</v>
      </c>
      <c r="AD118" s="212">
        <v>0</v>
      </c>
      <c r="AE118" s="212">
        <v>0</v>
      </c>
      <c r="AF118" s="212">
        <v>19</v>
      </c>
      <c r="AG118" s="212">
        <v>25</v>
      </c>
      <c r="AH118" s="212">
        <v>0</v>
      </c>
      <c r="AI118" s="212">
        <v>1</v>
      </c>
      <c r="AJ118" s="212">
        <v>0</v>
      </c>
      <c r="AK118" s="212">
        <v>0</v>
      </c>
      <c r="AL118" s="212">
        <v>0</v>
      </c>
      <c r="AM118" s="212">
        <v>0</v>
      </c>
      <c r="AN118" s="212">
        <v>0</v>
      </c>
      <c r="AO118" s="212"/>
      <c r="AP118" s="212">
        <v>0</v>
      </c>
      <c r="AQ118" s="212">
        <v>0</v>
      </c>
      <c r="AR118" s="212">
        <v>0</v>
      </c>
      <c r="AS118" s="212">
        <v>0</v>
      </c>
    </row>
    <row r="119" spans="1:45" ht="22.5" customHeight="1">
      <c r="A119" s="8"/>
      <c r="B119" s="8"/>
      <c r="C119" s="4" t="s">
        <v>413</v>
      </c>
      <c r="D119" s="60"/>
      <c r="E119" s="212">
        <v>1277</v>
      </c>
      <c r="F119" s="212">
        <v>0</v>
      </c>
      <c r="G119" s="212">
        <v>0</v>
      </c>
      <c r="H119" s="212">
        <v>0</v>
      </c>
      <c r="I119" s="212">
        <v>865</v>
      </c>
      <c r="J119" s="212">
        <v>380</v>
      </c>
      <c r="K119" s="212">
        <v>0</v>
      </c>
      <c r="L119" s="212">
        <v>2</v>
      </c>
      <c r="M119" s="212">
        <v>30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/>
      <c r="T119" s="212">
        <v>0</v>
      </c>
      <c r="U119" s="212">
        <v>0</v>
      </c>
      <c r="V119" s="212">
        <v>0</v>
      </c>
      <c r="W119" s="212">
        <v>0</v>
      </c>
      <c r="Z119" s="4" t="s">
        <v>413</v>
      </c>
      <c r="AA119" s="60"/>
      <c r="AB119" s="212">
        <v>1277</v>
      </c>
      <c r="AC119" s="212">
        <v>0</v>
      </c>
      <c r="AD119" s="212">
        <v>0</v>
      </c>
      <c r="AE119" s="212">
        <v>0</v>
      </c>
      <c r="AF119" s="212">
        <v>865</v>
      </c>
      <c r="AG119" s="212">
        <v>380</v>
      </c>
      <c r="AH119" s="212">
        <v>0</v>
      </c>
      <c r="AI119" s="212">
        <v>2</v>
      </c>
      <c r="AJ119" s="212">
        <v>30</v>
      </c>
      <c r="AK119" s="212">
        <v>0</v>
      </c>
      <c r="AL119" s="212">
        <v>0</v>
      </c>
      <c r="AM119" s="212">
        <v>0</v>
      </c>
      <c r="AN119" s="212">
        <v>0</v>
      </c>
      <c r="AO119" s="212"/>
      <c r="AP119" s="212">
        <v>0</v>
      </c>
      <c r="AQ119" s="212">
        <v>0</v>
      </c>
      <c r="AR119" s="212">
        <v>0</v>
      </c>
      <c r="AS119" s="212">
        <v>0</v>
      </c>
    </row>
    <row r="120" spans="1:45" ht="22.5" customHeight="1">
      <c r="A120" s="8"/>
      <c r="B120" s="8"/>
      <c r="C120" s="4" t="s">
        <v>414</v>
      </c>
      <c r="D120" s="60"/>
      <c r="E120" s="212">
        <v>1</v>
      </c>
      <c r="F120" s="212">
        <v>0</v>
      </c>
      <c r="G120" s="212">
        <v>0</v>
      </c>
      <c r="H120" s="212">
        <v>0</v>
      </c>
      <c r="I120" s="212">
        <v>0</v>
      </c>
      <c r="J120" s="212">
        <v>0</v>
      </c>
      <c r="K120" s="212">
        <v>0</v>
      </c>
      <c r="L120" s="212">
        <v>1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/>
      <c r="T120" s="212">
        <v>0</v>
      </c>
      <c r="U120" s="212">
        <v>0</v>
      </c>
      <c r="V120" s="212">
        <v>0</v>
      </c>
      <c r="W120" s="212">
        <v>0</v>
      </c>
      <c r="Z120" s="4" t="s">
        <v>414</v>
      </c>
      <c r="AA120" s="60"/>
      <c r="AB120" s="212">
        <v>1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1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/>
      <c r="AP120" s="212">
        <v>0</v>
      </c>
      <c r="AQ120" s="212">
        <v>0</v>
      </c>
      <c r="AR120" s="212">
        <v>0</v>
      </c>
      <c r="AS120" s="212">
        <v>0</v>
      </c>
    </row>
    <row r="121" spans="1:45" ht="22.5" customHeight="1">
      <c r="A121" s="8"/>
      <c r="B121" s="8"/>
      <c r="C121" s="4" t="s">
        <v>415</v>
      </c>
      <c r="D121" s="60"/>
      <c r="E121" s="212">
        <v>176</v>
      </c>
      <c r="F121" s="212">
        <v>0</v>
      </c>
      <c r="G121" s="212">
        <v>0</v>
      </c>
      <c r="H121" s="212">
        <v>0</v>
      </c>
      <c r="I121" s="212">
        <v>129</v>
      </c>
      <c r="J121" s="212">
        <v>31</v>
      </c>
      <c r="K121" s="212">
        <v>0</v>
      </c>
      <c r="L121" s="212">
        <v>16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/>
      <c r="T121" s="212">
        <v>0</v>
      </c>
      <c r="U121" s="212">
        <v>0</v>
      </c>
      <c r="V121" s="212">
        <v>0</v>
      </c>
      <c r="W121" s="212">
        <v>0</v>
      </c>
      <c r="Z121" s="4" t="s">
        <v>415</v>
      </c>
      <c r="AA121" s="60"/>
      <c r="AB121" s="212">
        <v>176</v>
      </c>
      <c r="AC121" s="212">
        <v>0</v>
      </c>
      <c r="AD121" s="212">
        <v>0</v>
      </c>
      <c r="AE121" s="212">
        <v>0</v>
      </c>
      <c r="AF121" s="212">
        <v>129</v>
      </c>
      <c r="AG121" s="212">
        <v>31</v>
      </c>
      <c r="AH121" s="212">
        <v>0</v>
      </c>
      <c r="AI121" s="212">
        <v>16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/>
      <c r="AP121" s="212">
        <v>0</v>
      </c>
      <c r="AQ121" s="212">
        <v>0</v>
      </c>
      <c r="AR121" s="212">
        <v>0</v>
      </c>
      <c r="AS121" s="212">
        <v>0</v>
      </c>
    </row>
    <row r="122" spans="1:45" ht="22.5" customHeight="1">
      <c r="A122" s="8"/>
      <c r="B122" s="8"/>
      <c r="C122" s="4" t="s">
        <v>416</v>
      </c>
      <c r="D122" s="60"/>
      <c r="E122" s="212">
        <v>14</v>
      </c>
      <c r="F122" s="212">
        <v>0</v>
      </c>
      <c r="G122" s="212">
        <v>0</v>
      </c>
      <c r="H122" s="212">
        <v>0</v>
      </c>
      <c r="I122" s="212">
        <v>12</v>
      </c>
      <c r="J122" s="212">
        <v>0</v>
      </c>
      <c r="K122" s="212">
        <v>0</v>
      </c>
      <c r="L122" s="212">
        <v>0</v>
      </c>
      <c r="M122" s="212">
        <v>2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/>
      <c r="T122" s="212">
        <v>0</v>
      </c>
      <c r="U122" s="212">
        <v>0</v>
      </c>
      <c r="V122" s="212">
        <v>0</v>
      </c>
      <c r="W122" s="212">
        <v>0</v>
      </c>
      <c r="Z122" s="4" t="s">
        <v>416</v>
      </c>
      <c r="AA122" s="60"/>
      <c r="AB122" s="212">
        <v>14</v>
      </c>
      <c r="AC122" s="212">
        <v>0</v>
      </c>
      <c r="AD122" s="212">
        <v>0</v>
      </c>
      <c r="AE122" s="212">
        <v>0</v>
      </c>
      <c r="AF122" s="212">
        <v>12</v>
      </c>
      <c r="AG122" s="212">
        <v>0</v>
      </c>
      <c r="AH122" s="212">
        <v>0</v>
      </c>
      <c r="AI122" s="212">
        <v>0</v>
      </c>
      <c r="AJ122" s="212">
        <v>2</v>
      </c>
      <c r="AK122" s="212">
        <v>0</v>
      </c>
      <c r="AL122" s="212">
        <v>0</v>
      </c>
      <c r="AM122" s="212">
        <v>0</v>
      </c>
      <c r="AN122" s="212">
        <v>0</v>
      </c>
      <c r="AO122" s="212"/>
      <c r="AP122" s="212">
        <v>0</v>
      </c>
      <c r="AQ122" s="212">
        <v>0</v>
      </c>
      <c r="AR122" s="212">
        <v>0</v>
      </c>
      <c r="AS122" s="212">
        <v>0</v>
      </c>
    </row>
    <row r="123" spans="1:45" ht="22.5" customHeight="1">
      <c r="A123" s="8"/>
      <c r="B123" s="8"/>
      <c r="C123" s="4" t="s">
        <v>417</v>
      </c>
      <c r="D123" s="60"/>
      <c r="E123" s="212">
        <v>0</v>
      </c>
      <c r="F123" s="212">
        <v>0</v>
      </c>
      <c r="G123" s="212">
        <v>0</v>
      </c>
      <c r="H123" s="212">
        <v>0</v>
      </c>
      <c r="I123" s="212">
        <v>0</v>
      </c>
      <c r="J123" s="212">
        <v>0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/>
      <c r="T123" s="212">
        <v>0</v>
      </c>
      <c r="U123" s="212">
        <v>0</v>
      </c>
      <c r="V123" s="212">
        <v>0</v>
      </c>
      <c r="W123" s="212">
        <v>0</v>
      </c>
      <c r="Z123" s="4" t="s">
        <v>417</v>
      </c>
      <c r="AA123" s="60"/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/>
      <c r="AP123" s="212">
        <v>0</v>
      </c>
      <c r="AQ123" s="212">
        <v>0</v>
      </c>
      <c r="AR123" s="212">
        <v>0</v>
      </c>
      <c r="AS123" s="212">
        <v>0</v>
      </c>
    </row>
    <row r="124" spans="1:45" ht="22.5" customHeight="1">
      <c r="A124" s="8"/>
      <c r="B124" s="8"/>
      <c r="C124" s="4" t="s">
        <v>418</v>
      </c>
      <c r="D124" s="60"/>
      <c r="E124" s="212">
        <v>0</v>
      </c>
      <c r="F124" s="212">
        <v>0</v>
      </c>
      <c r="G124" s="212">
        <v>0</v>
      </c>
      <c r="H124" s="212">
        <v>0</v>
      </c>
      <c r="I124" s="212">
        <v>0</v>
      </c>
      <c r="J124" s="212">
        <v>0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/>
      <c r="T124" s="212">
        <v>0</v>
      </c>
      <c r="U124" s="212">
        <v>0</v>
      </c>
      <c r="V124" s="212">
        <v>0</v>
      </c>
      <c r="W124" s="212">
        <v>0</v>
      </c>
      <c r="Z124" s="4" t="s">
        <v>418</v>
      </c>
      <c r="AA124" s="60"/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/>
      <c r="AP124" s="212">
        <v>0</v>
      </c>
      <c r="AQ124" s="212">
        <v>0</v>
      </c>
      <c r="AR124" s="212">
        <v>0</v>
      </c>
      <c r="AS124" s="212">
        <v>0</v>
      </c>
    </row>
    <row r="125" spans="1:45" ht="22.5" customHeight="1">
      <c r="A125" s="8"/>
      <c r="B125" s="8"/>
      <c r="C125" s="4" t="s">
        <v>419</v>
      </c>
      <c r="D125" s="60"/>
      <c r="E125" s="212">
        <v>16</v>
      </c>
      <c r="F125" s="212">
        <v>0</v>
      </c>
      <c r="G125" s="212">
        <v>0</v>
      </c>
      <c r="H125" s="212">
        <v>0</v>
      </c>
      <c r="I125" s="212">
        <v>16</v>
      </c>
      <c r="J125" s="212">
        <v>0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/>
      <c r="T125" s="212">
        <v>0</v>
      </c>
      <c r="U125" s="212">
        <v>0</v>
      </c>
      <c r="V125" s="212">
        <v>0</v>
      </c>
      <c r="W125" s="212">
        <v>0</v>
      </c>
      <c r="Z125" s="4" t="s">
        <v>419</v>
      </c>
      <c r="AA125" s="60"/>
      <c r="AB125" s="212">
        <v>16</v>
      </c>
      <c r="AC125" s="212">
        <v>0</v>
      </c>
      <c r="AD125" s="212">
        <v>0</v>
      </c>
      <c r="AE125" s="212">
        <v>0</v>
      </c>
      <c r="AF125" s="212">
        <v>16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/>
      <c r="AP125" s="212">
        <v>0</v>
      </c>
      <c r="AQ125" s="212">
        <v>0</v>
      </c>
      <c r="AR125" s="212">
        <v>0</v>
      </c>
      <c r="AS125" s="212">
        <v>0</v>
      </c>
    </row>
    <row r="126" spans="1:45" ht="22.5" customHeight="1">
      <c r="A126" s="8"/>
      <c r="B126" s="8"/>
      <c r="C126" s="4" t="s">
        <v>420</v>
      </c>
      <c r="D126" s="60"/>
      <c r="E126" s="212">
        <v>190</v>
      </c>
      <c r="F126" s="212">
        <v>0</v>
      </c>
      <c r="G126" s="212">
        <v>0</v>
      </c>
      <c r="H126" s="212">
        <v>0</v>
      </c>
      <c r="I126" s="212">
        <v>158</v>
      </c>
      <c r="J126" s="212">
        <v>27</v>
      </c>
      <c r="K126" s="212">
        <v>0</v>
      </c>
      <c r="L126" s="212">
        <v>5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/>
      <c r="T126" s="212">
        <v>0</v>
      </c>
      <c r="U126" s="212">
        <v>0</v>
      </c>
      <c r="V126" s="212">
        <v>0</v>
      </c>
      <c r="W126" s="212">
        <v>0</v>
      </c>
      <c r="Z126" s="4" t="s">
        <v>420</v>
      </c>
      <c r="AA126" s="60"/>
      <c r="AB126" s="212">
        <v>190</v>
      </c>
      <c r="AC126" s="212">
        <v>0</v>
      </c>
      <c r="AD126" s="212">
        <v>0</v>
      </c>
      <c r="AE126" s="212">
        <v>0</v>
      </c>
      <c r="AF126" s="212">
        <v>158</v>
      </c>
      <c r="AG126" s="212">
        <v>27</v>
      </c>
      <c r="AH126" s="212">
        <v>0</v>
      </c>
      <c r="AI126" s="212">
        <v>5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/>
      <c r="AP126" s="212">
        <v>0</v>
      </c>
      <c r="AQ126" s="212">
        <v>0</v>
      </c>
      <c r="AR126" s="212">
        <v>0</v>
      </c>
      <c r="AS126" s="212">
        <v>0</v>
      </c>
    </row>
    <row r="127" spans="1:45" ht="22.5" customHeight="1">
      <c r="A127" s="8"/>
      <c r="B127" s="8"/>
      <c r="C127" s="4" t="s">
        <v>421</v>
      </c>
      <c r="D127" s="60"/>
      <c r="E127" s="212">
        <v>1501</v>
      </c>
      <c r="F127" s="212">
        <v>0</v>
      </c>
      <c r="G127" s="212">
        <v>0</v>
      </c>
      <c r="H127" s="212">
        <v>0</v>
      </c>
      <c r="I127" s="212">
        <v>819</v>
      </c>
      <c r="J127" s="212">
        <v>601</v>
      </c>
      <c r="K127" s="212">
        <v>0</v>
      </c>
      <c r="L127" s="212">
        <v>81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/>
      <c r="T127" s="212">
        <v>0</v>
      </c>
      <c r="U127" s="212">
        <v>0</v>
      </c>
      <c r="V127" s="212">
        <v>0</v>
      </c>
      <c r="W127" s="212">
        <v>0</v>
      </c>
      <c r="Z127" s="4" t="s">
        <v>421</v>
      </c>
      <c r="AA127" s="60"/>
      <c r="AB127" s="212">
        <v>1501</v>
      </c>
      <c r="AC127" s="212">
        <v>0</v>
      </c>
      <c r="AD127" s="212">
        <v>0</v>
      </c>
      <c r="AE127" s="212">
        <v>0</v>
      </c>
      <c r="AF127" s="212">
        <v>819</v>
      </c>
      <c r="AG127" s="212">
        <v>601</v>
      </c>
      <c r="AH127" s="212">
        <v>0</v>
      </c>
      <c r="AI127" s="212">
        <v>81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/>
      <c r="AP127" s="212">
        <v>0</v>
      </c>
      <c r="AQ127" s="212">
        <v>0</v>
      </c>
      <c r="AR127" s="212">
        <v>0</v>
      </c>
      <c r="AS127" s="212">
        <v>0</v>
      </c>
    </row>
    <row r="128" spans="1:45" ht="22.5" customHeight="1">
      <c r="A128" s="8"/>
      <c r="B128" s="8"/>
      <c r="C128" s="4" t="s">
        <v>422</v>
      </c>
      <c r="D128" s="60"/>
      <c r="E128" s="212">
        <v>9</v>
      </c>
      <c r="F128" s="212">
        <v>0</v>
      </c>
      <c r="G128" s="212">
        <v>0</v>
      </c>
      <c r="H128" s="212">
        <v>0</v>
      </c>
      <c r="I128" s="212">
        <v>3</v>
      </c>
      <c r="J128" s="212">
        <v>0</v>
      </c>
      <c r="K128" s="212">
        <v>0</v>
      </c>
      <c r="L128" s="212">
        <v>6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/>
      <c r="T128" s="212">
        <v>0</v>
      </c>
      <c r="U128" s="212">
        <v>0</v>
      </c>
      <c r="V128" s="212">
        <v>0</v>
      </c>
      <c r="W128" s="212">
        <v>0</v>
      </c>
      <c r="Z128" s="4" t="s">
        <v>422</v>
      </c>
      <c r="AA128" s="60"/>
      <c r="AB128" s="212">
        <v>9</v>
      </c>
      <c r="AC128" s="212">
        <v>0</v>
      </c>
      <c r="AD128" s="212">
        <v>0</v>
      </c>
      <c r="AE128" s="212">
        <v>0</v>
      </c>
      <c r="AF128" s="212">
        <v>3</v>
      </c>
      <c r="AG128" s="212">
        <v>0</v>
      </c>
      <c r="AH128" s="212">
        <v>0</v>
      </c>
      <c r="AI128" s="212">
        <v>6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/>
      <c r="AP128" s="212">
        <v>0</v>
      </c>
      <c r="AQ128" s="212">
        <v>0</v>
      </c>
      <c r="AR128" s="212">
        <v>0</v>
      </c>
      <c r="AS128" s="212">
        <v>0</v>
      </c>
    </row>
    <row r="129" spans="1:45" ht="22.5" customHeight="1">
      <c r="A129" s="8"/>
      <c r="B129" s="8"/>
      <c r="C129" s="4" t="s">
        <v>423</v>
      </c>
      <c r="D129" s="60"/>
      <c r="E129" s="212">
        <v>257</v>
      </c>
      <c r="F129" s="212">
        <v>0</v>
      </c>
      <c r="G129" s="212">
        <v>0</v>
      </c>
      <c r="H129" s="212">
        <v>0</v>
      </c>
      <c r="I129" s="212">
        <v>225</v>
      </c>
      <c r="J129" s="212">
        <v>25</v>
      </c>
      <c r="K129" s="212">
        <v>0</v>
      </c>
      <c r="L129" s="212">
        <v>7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/>
      <c r="T129" s="212">
        <v>0</v>
      </c>
      <c r="U129" s="212">
        <v>0</v>
      </c>
      <c r="V129" s="212">
        <v>0</v>
      </c>
      <c r="W129" s="212">
        <v>0</v>
      </c>
      <c r="Z129" s="4" t="s">
        <v>423</v>
      </c>
      <c r="AA129" s="60"/>
      <c r="AB129" s="212">
        <v>257</v>
      </c>
      <c r="AC129" s="212">
        <v>0</v>
      </c>
      <c r="AD129" s="212">
        <v>0</v>
      </c>
      <c r="AE129" s="212">
        <v>0</v>
      </c>
      <c r="AF129" s="212">
        <v>225</v>
      </c>
      <c r="AG129" s="212">
        <v>25</v>
      </c>
      <c r="AH129" s="212">
        <v>0</v>
      </c>
      <c r="AI129" s="212">
        <v>7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/>
      <c r="AP129" s="212">
        <v>0</v>
      </c>
      <c r="AQ129" s="212">
        <v>0</v>
      </c>
      <c r="AR129" s="212">
        <v>0</v>
      </c>
      <c r="AS129" s="212">
        <v>0</v>
      </c>
    </row>
    <row r="130" spans="1:45" ht="22.5" customHeight="1">
      <c r="A130" s="8"/>
      <c r="B130" s="8"/>
      <c r="C130" s="4" t="s">
        <v>424</v>
      </c>
      <c r="D130" s="60"/>
      <c r="E130" s="212">
        <v>16</v>
      </c>
      <c r="F130" s="212">
        <v>0</v>
      </c>
      <c r="G130" s="212">
        <v>0</v>
      </c>
      <c r="H130" s="212">
        <v>0</v>
      </c>
      <c r="I130" s="212">
        <v>0</v>
      </c>
      <c r="J130" s="212">
        <v>16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/>
      <c r="T130" s="212">
        <v>0</v>
      </c>
      <c r="U130" s="212">
        <v>0</v>
      </c>
      <c r="V130" s="212">
        <v>0</v>
      </c>
      <c r="W130" s="212">
        <v>0</v>
      </c>
      <c r="Z130" s="4" t="s">
        <v>424</v>
      </c>
      <c r="AA130" s="60"/>
      <c r="AB130" s="212">
        <v>16</v>
      </c>
      <c r="AC130" s="212">
        <v>0</v>
      </c>
      <c r="AD130" s="212">
        <v>0</v>
      </c>
      <c r="AE130" s="212">
        <v>0</v>
      </c>
      <c r="AF130" s="212">
        <v>0</v>
      </c>
      <c r="AG130" s="212">
        <v>16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/>
      <c r="AP130" s="212">
        <v>0</v>
      </c>
      <c r="AQ130" s="212">
        <v>0</v>
      </c>
      <c r="AR130" s="212">
        <v>0</v>
      </c>
      <c r="AS130" s="212">
        <v>0</v>
      </c>
    </row>
    <row r="131" spans="1:45" ht="22.5" customHeight="1">
      <c r="A131" s="8"/>
      <c r="B131" s="8"/>
      <c r="C131" s="4" t="s">
        <v>425</v>
      </c>
      <c r="D131" s="60"/>
      <c r="E131" s="212">
        <v>314</v>
      </c>
      <c r="F131" s="212">
        <v>0</v>
      </c>
      <c r="G131" s="212">
        <v>0</v>
      </c>
      <c r="H131" s="212">
        <v>0</v>
      </c>
      <c r="I131" s="212">
        <v>237</v>
      </c>
      <c r="J131" s="212">
        <v>71</v>
      </c>
      <c r="K131" s="212">
        <v>0</v>
      </c>
      <c r="L131" s="212">
        <v>6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/>
      <c r="T131" s="212">
        <v>0</v>
      </c>
      <c r="U131" s="212">
        <v>0</v>
      </c>
      <c r="V131" s="212">
        <v>0</v>
      </c>
      <c r="W131" s="212">
        <v>0</v>
      </c>
      <c r="Z131" s="4" t="s">
        <v>425</v>
      </c>
      <c r="AA131" s="60"/>
      <c r="AB131" s="212">
        <v>314</v>
      </c>
      <c r="AC131" s="212">
        <v>0</v>
      </c>
      <c r="AD131" s="212">
        <v>0</v>
      </c>
      <c r="AE131" s="212">
        <v>0</v>
      </c>
      <c r="AF131" s="212">
        <v>237</v>
      </c>
      <c r="AG131" s="212">
        <v>71</v>
      </c>
      <c r="AH131" s="212">
        <v>0</v>
      </c>
      <c r="AI131" s="212">
        <v>6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/>
      <c r="AP131" s="212">
        <v>0</v>
      </c>
      <c r="AQ131" s="212">
        <v>0</v>
      </c>
      <c r="AR131" s="212">
        <v>0</v>
      </c>
      <c r="AS131" s="212">
        <v>0</v>
      </c>
    </row>
    <row r="132" spans="1:45" ht="22.5" customHeight="1">
      <c r="A132" s="8"/>
      <c r="B132" s="8"/>
      <c r="C132" s="4" t="s">
        <v>426</v>
      </c>
      <c r="D132" s="60"/>
      <c r="E132" s="212">
        <v>127</v>
      </c>
      <c r="F132" s="212">
        <v>0</v>
      </c>
      <c r="G132" s="212">
        <v>0</v>
      </c>
      <c r="H132" s="212">
        <v>0</v>
      </c>
      <c r="I132" s="212">
        <v>107</v>
      </c>
      <c r="J132" s="212">
        <v>17</v>
      </c>
      <c r="K132" s="212">
        <v>0</v>
      </c>
      <c r="L132" s="212">
        <v>3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/>
      <c r="T132" s="212">
        <v>0</v>
      </c>
      <c r="U132" s="212">
        <v>0</v>
      </c>
      <c r="V132" s="212">
        <v>0</v>
      </c>
      <c r="W132" s="212">
        <v>0</v>
      </c>
      <c r="Z132" s="4" t="s">
        <v>426</v>
      </c>
      <c r="AA132" s="60"/>
      <c r="AB132" s="212">
        <v>127</v>
      </c>
      <c r="AC132" s="212">
        <v>0</v>
      </c>
      <c r="AD132" s="212">
        <v>0</v>
      </c>
      <c r="AE132" s="212">
        <v>0</v>
      </c>
      <c r="AF132" s="212">
        <v>107</v>
      </c>
      <c r="AG132" s="212">
        <v>17</v>
      </c>
      <c r="AH132" s="212">
        <v>0</v>
      </c>
      <c r="AI132" s="212">
        <v>3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/>
      <c r="AP132" s="212">
        <v>0</v>
      </c>
      <c r="AQ132" s="212">
        <v>0</v>
      </c>
      <c r="AR132" s="212">
        <v>0</v>
      </c>
      <c r="AS132" s="212">
        <v>0</v>
      </c>
    </row>
    <row r="133" spans="1:45" ht="22.5" customHeight="1">
      <c r="A133" s="8"/>
      <c r="B133" s="8"/>
      <c r="C133" s="4" t="s">
        <v>427</v>
      </c>
      <c r="D133" s="60"/>
      <c r="E133" s="212">
        <v>824</v>
      </c>
      <c r="F133" s="212">
        <v>0</v>
      </c>
      <c r="G133" s="212">
        <v>0</v>
      </c>
      <c r="H133" s="212">
        <v>0</v>
      </c>
      <c r="I133" s="212">
        <v>334</v>
      </c>
      <c r="J133" s="212">
        <v>435</v>
      </c>
      <c r="K133" s="212">
        <v>0</v>
      </c>
      <c r="L133" s="212">
        <v>55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/>
      <c r="T133" s="212">
        <v>0</v>
      </c>
      <c r="U133" s="212">
        <v>0</v>
      </c>
      <c r="V133" s="212">
        <v>0</v>
      </c>
      <c r="W133" s="212">
        <v>0</v>
      </c>
      <c r="Z133" s="4" t="s">
        <v>427</v>
      </c>
      <c r="AA133" s="60"/>
      <c r="AB133" s="212">
        <v>824</v>
      </c>
      <c r="AC133" s="212">
        <v>0</v>
      </c>
      <c r="AD133" s="212">
        <v>0</v>
      </c>
      <c r="AE133" s="212">
        <v>0</v>
      </c>
      <c r="AF133" s="212">
        <v>334</v>
      </c>
      <c r="AG133" s="212">
        <v>435</v>
      </c>
      <c r="AH133" s="212">
        <v>0</v>
      </c>
      <c r="AI133" s="212">
        <v>55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/>
      <c r="AP133" s="212">
        <v>0</v>
      </c>
      <c r="AQ133" s="212">
        <v>0</v>
      </c>
      <c r="AR133" s="212">
        <v>0</v>
      </c>
      <c r="AS133" s="212">
        <v>0</v>
      </c>
    </row>
    <row r="134" spans="1:45" ht="22.5" customHeight="1">
      <c r="A134" s="8"/>
      <c r="B134" s="8"/>
      <c r="C134" s="4" t="s">
        <v>428</v>
      </c>
      <c r="D134" s="60"/>
      <c r="E134" s="212">
        <v>508</v>
      </c>
      <c r="F134" s="212">
        <v>0</v>
      </c>
      <c r="G134" s="212">
        <v>0</v>
      </c>
      <c r="H134" s="212">
        <v>0</v>
      </c>
      <c r="I134" s="212">
        <v>118</v>
      </c>
      <c r="J134" s="212">
        <v>352</v>
      </c>
      <c r="K134" s="212">
        <v>0</v>
      </c>
      <c r="L134" s="212">
        <v>38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/>
      <c r="T134" s="212">
        <v>0</v>
      </c>
      <c r="U134" s="212">
        <v>0</v>
      </c>
      <c r="V134" s="212">
        <v>0</v>
      </c>
      <c r="W134" s="212">
        <v>0</v>
      </c>
      <c r="Z134" s="4" t="s">
        <v>428</v>
      </c>
      <c r="AA134" s="60"/>
      <c r="AB134" s="212">
        <v>508</v>
      </c>
      <c r="AC134" s="212">
        <v>0</v>
      </c>
      <c r="AD134" s="212">
        <v>0</v>
      </c>
      <c r="AE134" s="212">
        <v>0</v>
      </c>
      <c r="AF134" s="212">
        <v>118</v>
      </c>
      <c r="AG134" s="212">
        <v>352</v>
      </c>
      <c r="AH134" s="212">
        <v>0</v>
      </c>
      <c r="AI134" s="212">
        <v>38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/>
      <c r="AP134" s="212">
        <v>0</v>
      </c>
      <c r="AQ134" s="212">
        <v>0</v>
      </c>
      <c r="AR134" s="212">
        <v>0</v>
      </c>
      <c r="AS134" s="212">
        <v>0</v>
      </c>
    </row>
    <row r="135" spans="1:45" ht="22.5" customHeight="1">
      <c r="A135" s="8"/>
      <c r="B135" s="8"/>
      <c r="C135" s="4" t="s">
        <v>429</v>
      </c>
      <c r="D135" s="60"/>
      <c r="E135" s="212">
        <v>1501</v>
      </c>
      <c r="F135" s="212">
        <v>0</v>
      </c>
      <c r="G135" s="212">
        <v>0</v>
      </c>
      <c r="H135" s="212">
        <v>0</v>
      </c>
      <c r="I135" s="212">
        <v>792</v>
      </c>
      <c r="J135" s="212">
        <v>580</v>
      </c>
      <c r="K135" s="212">
        <v>0</v>
      </c>
      <c r="L135" s="212">
        <v>129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/>
      <c r="T135" s="212">
        <v>0</v>
      </c>
      <c r="U135" s="212">
        <v>0</v>
      </c>
      <c r="V135" s="212">
        <v>0</v>
      </c>
      <c r="W135" s="212">
        <v>0</v>
      </c>
      <c r="Z135" s="4" t="s">
        <v>429</v>
      </c>
      <c r="AA135" s="60"/>
      <c r="AB135" s="212">
        <v>1501</v>
      </c>
      <c r="AC135" s="212">
        <v>0</v>
      </c>
      <c r="AD135" s="212">
        <v>0</v>
      </c>
      <c r="AE135" s="212">
        <v>0</v>
      </c>
      <c r="AF135" s="212">
        <v>792</v>
      </c>
      <c r="AG135" s="212">
        <v>580</v>
      </c>
      <c r="AH135" s="212">
        <v>0</v>
      </c>
      <c r="AI135" s="212">
        <v>129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/>
      <c r="AP135" s="212">
        <v>0</v>
      </c>
      <c r="AQ135" s="212">
        <v>0</v>
      </c>
      <c r="AR135" s="212">
        <v>0</v>
      </c>
      <c r="AS135" s="212">
        <v>0</v>
      </c>
    </row>
    <row r="136" spans="1:45" ht="22.5" customHeight="1">
      <c r="A136" s="8"/>
      <c r="B136" s="8"/>
      <c r="C136" s="4" t="s">
        <v>430</v>
      </c>
      <c r="D136" s="60"/>
      <c r="E136" s="212">
        <v>1778</v>
      </c>
      <c r="F136" s="212">
        <v>0</v>
      </c>
      <c r="G136" s="212">
        <v>0</v>
      </c>
      <c r="H136" s="212">
        <v>0</v>
      </c>
      <c r="I136" s="212">
        <v>848</v>
      </c>
      <c r="J136" s="212">
        <v>917</v>
      </c>
      <c r="K136" s="212">
        <v>0</v>
      </c>
      <c r="L136" s="212">
        <v>12</v>
      </c>
      <c r="M136" s="212">
        <v>0</v>
      </c>
      <c r="N136" s="212">
        <v>1</v>
      </c>
      <c r="O136" s="212">
        <v>0</v>
      </c>
      <c r="P136" s="212">
        <v>0</v>
      </c>
      <c r="Q136" s="212">
        <v>0</v>
      </c>
      <c r="R136" s="212">
        <v>0</v>
      </c>
      <c r="S136" s="212"/>
      <c r="T136" s="212">
        <v>0</v>
      </c>
      <c r="U136" s="212">
        <v>0</v>
      </c>
      <c r="V136" s="212">
        <v>0</v>
      </c>
      <c r="W136" s="212">
        <v>0</v>
      </c>
      <c r="Z136" s="4" t="s">
        <v>430</v>
      </c>
      <c r="AA136" s="60"/>
      <c r="AB136" s="212">
        <v>1778</v>
      </c>
      <c r="AC136" s="212">
        <v>0</v>
      </c>
      <c r="AD136" s="212">
        <v>0</v>
      </c>
      <c r="AE136" s="212">
        <v>0</v>
      </c>
      <c r="AF136" s="212">
        <v>848</v>
      </c>
      <c r="AG136" s="212">
        <v>917</v>
      </c>
      <c r="AH136" s="212">
        <v>0</v>
      </c>
      <c r="AI136" s="212">
        <v>12</v>
      </c>
      <c r="AJ136" s="212">
        <v>0</v>
      </c>
      <c r="AK136" s="212">
        <v>1</v>
      </c>
      <c r="AL136" s="212">
        <v>0</v>
      </c>
      <c r="AM136" s="212">
        <v>0</v>
      </c>
      <c r="AN136" s="212">
        <v>0</v>
      </c>
      <c r="AO136" s="212"/>
      <c r="AP136" s="212">
        <v>0</v>
      </c>
      <c r="AQ136" s="212">
        <v>0</v>
      </c>
      <c r="AR136" s="212">
        <v>0</v>
      </c>
      <c r="AS136" s="212">
        <v>0</v>
      </c>
    </row>
    <row r="137" spans="1:45" ht="22.5" customHeight="1">
      <c r="A137" s="8"/>
      <c r="B137" s="8"/>
      <c r="C137" s="4" t="s">
        <v>431</v>
      </c>
      <c r="D137" s="60"/>
      <c r="E137" s="212">
        <v>0</v>
      </c>
      <c r="F137" s="212">
        <v>0</v>
      </c>
      <c r="G137" s="212">
        <v>0</v>
      </c>
      <c r="H137" s="212">
        <v>0</v>
      </c>
      <c r="I137" s="212">
        <v>0</v>
      </c>
      <c r="J137" s="212">
        <v>0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/>
      <c r="T137" s="212">
        <v>0</v>
      </c>
      <c r="U137" s="212">
        <v>0</v>
      </c>
      <c r="V137" s="212">
        <v>0</v>
      </c>
      <c r="W137" s="212">
        <v>0</v>
      </c>
      <c r="Z137" s="4" t="s">
        <v>431</v>
      </c>
      <c r="AA137" s="60"/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/>
      <c r="AP137" s="212">
        <v>0</v>
      </c>
      <c r="AQ137" s="212">
        <v>0</v>
      </c>
      <c r="AR137" s="212">
        <v>0</v>
      </c>
      <c r="AS137" s="212">
        <v>0</v>
      </c>
    </row>
    <row r="138" spans="1:45" ht="22.5" customHeight="1">
      <c r="A138" s="8"/>
      <c r="B138" s="8"/>
      <c r="C138" s="4" t="s">
        <v>432</v>
      </c>
      <c r="D138" s="60"/>
      <c r="E138" s="212">
        <v>0</v>
      </c>
      <c r="F138" s="212">
        <v>0</v>
      </c>
      <c r="G138" s="212">
        <v>0</v>
      </c>
      <c r="H138" s="212">
        <v>0</v>
      </c>
      <c r="I138" s="212">
        <v>0</v>
      </c>
      <c r="J138" s="212">
        <v>0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/>
      <c r="T138" s="212">
        <v>0</v>
      </c>
      <c r="U138" s="212">
        <v>0</v>
      </c>
      <c r="V138" s="212">
        <v>0</v>
      </c>
      <c r="W138" s="212">
        <v>0</v>
      </c>
      <c r="Z138" s="4" t="s">
        <v>432</v>
      </c>
      <c r="AA138" s="60"/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/>
      <c r="AP138" s="212">
        <v>0</v>
      </c>
      <c r="AQ138" s="212">
        <v>0</v>
      </c>
      <c r="AR138" s="212">
        <v>0</v>
      </c>
      <c r="AS138" s="212">
        <v>0</v>
      </c>
    </row>
    <row r="139" spans="1:45" ht="22.5" customHeight="1">
      <c r="A139" s="8"/>
      <c r="B139" s="8"/>
      <c r="C139" s="4" t="s">
        <v>433</v>
      </c>
      <c r="D139" s="60"/>
      <c r="E139" s="212">
        <v>198</v>
      </c>
      <c r="F139" s="212">
        <v>0</v>
      </c>
      <c r="G139" s="212">
        <v>0</v>
      </c>
      <c r="H139" s="212">
        <v>0</v>
      </c>
      <c r="I139" s="212">
        <v>179</v>
      </c>
      <c r="J139" s="212">
        <v>0</v>
      </c>
      <c r="K139" s="212">
        <v>0</v>
      </c>
      <c r="L139" s="212">
        <v>19</v>
      </c>
      <c r="M139" s="212">
        <v>0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/>
      <c r="T139" s="212">
        <v>0</v>
      </c>
      <c r="U139" s="212">
        <v>0</v>
      </c>
      <c r="V139" s="212">
        <v>0</v>
      </c>
      <c r="W139" s="212">
        <v>0</v>
      </c>
      <c r="Z139" s="4" t="s">
        <v>433</v>
      </c>
      <c r="AA139" s="60"/>
      <c r="AB139" s="212">
        <v>198</v>
      </c>
      <c r="AC139" s="212">
        <v>0</v>
      </c>
      <c r="AD139" s="212">
        <v>0</v>
      </c>
      <c r="AE139" s="212">
        <v>0</v>
      </c>
      <c r="AF139" s="212">
        <v>179</v>
      </c>
      <c r="AG139" s="212">
        <v>0</v>
      </c>
      <c r="AH139" s="212">
        <v>0</v>
      </c>
      <c r="AI139" s="212">
        <v>19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/>
      <c r="AP139" s="212">
        <v>0</v>
      </c>
      <c r="AQ139" s="212">
        <v>0</v>
      </c>
      <c r="AR139" s="212">
        <v>0</v>
      </c>
      <c r="AS139" s="212">
        <v>0</v>
      </c>
    </row>
    <row r="140" spans="1:45" ht="22.5" customHeight="1">
      <c r="A140" s="8"/>
      <c r="B140" s="8"/>
      <c r="C140" s="4" t="s">
        <v>434</v>
      </c>
      <c r="D140" s="60"/>
      <c r="E140" s="212">
        <v>0</v>
      </c>
      <c r="F140" s="212">
        <v>0</v>
      </c>
      <c r="G140" s="212">
        <v>0</v>
      </c>
      <c r="H140" s="212">
        <v>0</v>
      </c>
      <c r="I140" s="212">
        <v>0</v>
      </c>
      <c r="J140" s="212">
        <v>0</v>
      </c>
      <c r="K140" s="212">
        <v>0</v>
      </c>
      <c r="L140" s="212">
        <v>0</v>
      </c>
      <c r="M140" s="212">
        <v>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/>
      <c r="T140" s="212">
        <v>0</v>
      </c>
      <c r="U140" s="212">
        <v>0</v>
      </c>
      <c r="V140" s="212">
        <v>0</v>
      </c>
      <c r="W140" s="212">
        <v>0</v>
      </c>
      <c r="Z140" s="4" t="s">
        <v>434</v>
      </c>
      <c r="AA140" s="60"/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/>
      <c r="AP140" s="212">
        <v>0</v>
      </c>
      <c r="AQ140" s="212">
        <v>0</v>
      </c>
      <c r="AR140" s="212">
        <v>0</v>
      </c>
      <c r="AS140" s="212">
        <v>0</v>
      </c>
    </row>
    <row r="141" spans="1:45" ht="22.5" customHeight="1">
      <c r="A141" s="8"/>
      <c r="B141" s="8"/>
      <c r="C141" s="4" t="s">
        <v>101</v>
      </c>
      <c r="D141" s="60"/>
      <c r="E141" s="212">
        <v>555</v>
      </c>
      <c r="F141" s="212">
        <v>0</v>
      </c>
      <c r="G141" s="212">
        <v>0</v>
      </c>
      <c r="H141" s="212">
        <v>0</v>
      </c>
      <c r="I141" s="212">
        <v>105</v>
      </c>
      <c r="J141" s="212">
        <v>421</v>
      </c>
      <c r="K141" s="212">
        <v>0</v>
      </c>
      <c r="L141" s="212">
        <v>29</v>
      </c>
      <c r="M141" s="212">
        <v>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/>
      <c r="T141" s="212">
        <v>0</v>
      </c>
      <c r="U141" s="212">
        <v>0</v>
      </c>
      <c r="V141" s="212">
        <v>0</v>
      </c>
      <c r="W141" s="212">
        <v>0</v>
      </c>
      <c r="Z141" s="4" t="s">
        <v>101</v>
      </c>
      <c r="AA141" s="60"/>
      <c r="AB141" s="212">
        <v>555</v>
      </c>
      <c r="AC141" s="212">
        <v>0</v>
      </c>
      <c r="AD141" s="212">
        <v>0</v>
      </c>
      <c r="AE141" s="212">
        <v>0</v>
      </c>
      <c r="AF141" s="212">
        <v>105</v>
      </c>
      <c r="AG141" s="212">
        <v>421</v>
      </c>
      <c r="AH141" s="212">
        <v>0</v>
      </c>
      <c r="AI141" s="212">
        <v>29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/>
      <c r="AP141" s="212">
        <v>0</v>
      </c>
      <c r="AQ141" s="212">
        <v>0</v>
      </c>
      <c r="AR141" s="212">
        <v>0</v>
      </c>
      <c r="AS141" s="212">
        <v>0</v>
      </c>
    </row>
    <row r="142" spans="1:45" ht="22.5" customHeight="1">
      <c r="A142" s="8"/>
      <c r="B142" s="8"/>
      <c r="C142" s="4" t="s">
        <v>435</v>
      </c>
      <c r="D142" s="60"/>
      <c r="E142" s="212">
        <v>1635</v>
      </c>
      <c r="F142" s="212">
        <v>0</v>
      </c>
      <c r="G142" s="212">
        <v>0</v>
      </c>
      <c r="H142" s="212">
        <v>0</v>
      </c>
      <c r="I142" s="212">
        <v>1347</v>
      </c>
      <c r="J142" s="212">
        <v>248</v>
      </c>
      <c r="K142" s="212">
        <v>0</v>
      </c>
      <c r="L142" s="212">
        <v>37</v>
      </c>
      <c r="M142" s="212">
        <v>3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/>
      <c r="T142" s="212">
        <v>0</v>
      </c>
      <c r="U142" s="212">
        <v>0</v>
      </c>
      <c r="V142" s="212">
        <v>0</v>
      </c>
      <c r="W142" s="212">
        <v>0</v>
      </c>
      <c r="Z142" s="4" t="s">
        <v>435</v>
      </c>
      <c r="AA142" s="60"/>
      <c r="AB142" s="212">
        <v>1635</v>
      </c>
      <c r="AC142" s="212">
        <v>0</v>
      </c>
      <c r="AD142" s="212">
        <v>0</v>
      </c>
      <c r="AE142" s="212">
        <v>0</v>
      </c>
      <c r="AF142" s="212">
        <v>1347</v>
      </c>
      <c r="AG142" s="212">
        <v>248</v>
      </c>
      <c r="AH142" s="212">
        <v>0</v>
      </c>
      <c r="AI142" s="212">
        <v>37</v>
      </c>
      <c r="AJ142" s="212">
        <v>3</v>
      </c>
      <c r="AK142" s="212">
        <v>0</v>
      </c>
      <c r="AL142" s="212">
        <v>0</v>
      </c>
      <c r="AM142" s="212">
        <v>0</v>
      </c>
      <c r="AN142" s="212">
        <v>0</v>
      </c>
      <c r="AO142" s="212"/>
      <c r="AP142" s="212">
        <v>0</v>
      </c>
      <c r="AQ142" s="212">
        <v>0</v>
      </c>
      <c r="AR142" s="212">
        <v>0</v>
      </c>
      <c r="AS142" s="212">
        <v>0</v>
      </c>
    </row>
    <row r="143" spans="1:45" ht="22.5" customHeight="1">
      <c r="A143" s="8"/>
      <c r="B143" s="8"/>
      <c r="C143" s="4" t="s">
        <v>436</v>
      </c>
      <c r="D143" s="60"/>
      <c r="E143" s="212">
        <v>88</v>
      </c>
      <c r="F143" s="212">
        <v>0</v>
      </c>
      <c r="G143" s="212">
        <v>0</v>
      </c>
      <c r="H143" s="212">
        <v>0</v>
      </c>
      <c r="I143" s="212">
        <v>42</v>
      </c>
      <c r="J143" s="212">
        <v>0</v>
      </c>
      <c r="K143" s="212">
        <v>0</v>
      </c>
      <c r="L143" s="212">
        <v>45</v>
      </c>
      <c r="M143" s="212">
        <v>0</v>
      </c>
      <c r="N143" s="212">
        <v>1</v>
      </c>
      <c r="O143" s="212">
        <v>0</v>
      </c>
      <c r="P143" s="212">
        <v>0</v>
      </c>
      <c r="Q143" s="212">
        <v>0</v>
      </c>
      <c r="R143" s="212">
        <v>0</v>
      </c>
      <c r="S143" s="212"/>
      <c r="T143" s="212">
        <v>0</v>
      </c>
      <c r="U143" s="212">
        <v>0</v>
      </c>
      <c r="V143" s="212">
        <v>0</v>
      </c>
      <c r="W143" s="212">
        <v>0</v>
      </c>
      <c r="Z143" s="4" t="s">
        <v>436</v>
      </c>
      <c r="AA143" s="60"/>
      <c r="AB143" s="212">
        <v>88</v>
      </c>
      <c r="AC143" s="212">
        <v>0</v>
      </c>
      <c r="AD143" s="212">
        <v>0</v>
      </c>
      <c r="AE143" s="212">
        <v>0</v>
      </c>
      <c r="AF143" s="212">
        <v>42</v>
      </c>
      <c r="AG143" s="212">
        <v>0</v>
      </c>
      <c r="AH143" s="212">
        <v>0</v>
      </c>
      <c r="AI143" s="212">
        <v>45</v>
      </c>
      <c r="AJ143" s="212">
        <v>0</v>
      </c>
      <c r="AK143" s="212">
        <v>1</v>
      </c>
      <c r="AL143" s="212">
        <v>0</v>
      </c>
      <c r="AM143" s="212">
        <v>0</v>
      </c>
      <c r="AN143" s="212">
        <v>0</v>
      </c>
      <c r="AO143" s="212"/>
      <c r="AP143" s="212">
        <v>0</v>
      </c>
      <c r="AQ143" s="212">
        <v>0</v>
      </c>
      <c r="AR143" s="212">
        <v>0</v>
      </c>
      <c r="AS143" s="212">
        <v>0</v>
      </c>
    </row>
    <row r="144" spans="1:45" ht="22.5" customHeight="1">
      <c r="A144" s="8"/>
      <c r="B144" s="8"/>
      <c r="C144" s="4" t="s">
        <v>437</v>
      </c>
      <c r="D144" s="60"/>
      <c r="E144" s="212">
        <v>11</v>
      </c>
      <c r="F144" s="212">
        <v>0</v>
      </c>
      <c r="G144" s="212">
        <v>0</v>
      </c>
      <c r="H144" s="212">
        <v>0</v>
      </c>
      <c r="I144" s="212">
        <v>11</v>
      </c>
      <c r="J144" s="212">
        <v>0</v>
      </c>
      <c r="K144" s="212">
        <v>0</v>
      </c>
      <c r="L144" s="212">
        <v>0</v>
      </c>
      <c r="M144" s="212">
        <v>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/>
      <c r="T144" s="212">
        <v>0</v>
      </c>
      <c r="U144" s="212">
        <v>0</v>
      </c>
      <c r="V144" s="212">
        <v>0</v>
      </c>
      <c r="W144" s="212">
        <v>0</v>
      </c>
      <c r="Z144" s="4" t="s">
        <v>437</v>
      </c>
      <c r="AA144" s="60"/>
      <c r="AB144" s="212">
        <v>11</v>
      </c>
      <c r="AC144" s="212">
        <v>0</v>
      </c>
      <c r="AD144" s="212">
        <v>0</v>
      </c>
      <c r="AE144" s="212">
        <v>0</v>
      </c>
      <c r="AF144" s="212">
        <v>11</v>
      </c>
      <c r="AG144" s="212">
        <v>0</v>
      </c>
      <c r="AH144" s="212">
        <v>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/>
      <c r="AP144" s="212">
        <v>0</v>
      </c>
      <c r="AQ144" s="212">
        <v>0</v>
      </c>
      <c r="AR144" s="212">
        <v>0</v>
      </c>
      <c r="AS144" s="212">
        <v>0</v>
      </c>
    </row>
    <row r="145" spans="1:45" ht="22.5" customHeight="1">
      <c r="A145" s="8"/>
      <c r="C145" s="4" t="s">
        <v>438</v>
      </c>
      <c r="D145" s="60"/>
      <c r="E145" s="212">
        <v>34</v>
      </c>
      <c r="F145" s="212">
        <v>0</v>
      </c>
      <c r="G145" s="212">
        <v>0</v>
      </c>
      <c r="H145" s="212">
        <v>0</v>
      </c>
      <c r="I145" s="212">
        <v>10</v>
      </c>
      <c r="J145" s="212">
        <v>24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/>
      <c r="T145" s="212">
        <v>0</v>
      </c>
      <c r="U145" s="212">
        <v>0</v>
      </c>
      <c r="V145" s="212">
        <v>0</v>
      </c>
      <c r="W145" s="212">
        <v>0</v>
      </c>
      <c r="Z145" s="4" t="s">
        <v>438</v>
      </c>
      <c r="AA145" s="60"/>
      <c r="AB145" s="212">
        <v>34</v>
      </c>
      <c r="AC145" s="212">
        <v>0</v>
      </c>
      <c r="AD145" s="212">
        <v>0</v>
      </c>
      <c r="AE145" s="212">
        <v>0</v>
      </c>
      <c r="AF145" s="212">
        <v>10</v>
      </c>
      <c r="AG145" s="212">
        <v>24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/>
      <c r="AP145" s="212">
        <v>0</v>
      </c>
      <c r="AQ145" s="212">
        <v>0</v>
      </c>
      <c r="AR145" s="212">
        <v>0</v>
      </c>
      <c r="AS145" s="212">
        <v>0</v>
      </c>
    </row>
    <row r="146" spans="1:45" ht="22.5" customHeight="1">
      <c r="A146" s="8"/>
      <c r="C146" s="4" t="s">
        <v>439</v>
      </c>
      <c r="D146" s="60"/>
      <c r="E146" s="212">
        <v>8504</v>
      </c>
      <c r="F146" s="212">
        <v>0</v>
      </c>
      <c r="G146" s="212">
        <v>0</v>
      </c>
      <c r="H146" s="212">
        <v>0</v>
      </c>
      <c r="I146" s="212">
        <v>4267</v>
      </c>
      <c r="J146" s="212">
        <v>4237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/>
      <c r="T146" s="212">
        <v>0</v>
      </c>
      <c r="U146" s="212">
        <v>0</v>
      </c>
      <c r="V146" s="212">
        <v>0</v>
      </c>
      <c r="W146" s="212">
        <v>0</v>
      </c>
      <c r="Z146" s="4" t="s">
        <v>439</v>
      </c>
      <c r="AA146" s="60"/>
      <c r="AB146" s="212">
        <v>8504</v>
      </c>
      <c r="AC146" s="212">
        <v>0</v>
      </c>
      <c r="AD146" s="212">
        <v>0</v>
      </c>
      <c r="AE146" s="212">
        <v>0</v>
      </c>
      <c r="AF146" s="212">
        <v>4267</v>
      </c>
      <c r="AG146" s="212">
        <v>4237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/>
      <c r="AP146" s="212">
        <v>0</v>
      </c>
      <c r="AQ146" s="212">
        <v>0</v>
      </c>
      <c r="AR146" s="212">
        <v>0</v>
      </c>
      <c r="AS146" s="212">
        <v>0</v>
      </c>
    </row>
    <row r="147" spans="1:45" ht="22.5" customHeight="1">
      <c r="A147" s="8"/>
      <c r="B147" s="5"/>
      <c r="C147" s="4" t="s">
        <v>440</v>
      </c>
      <c r="D147" s="60"/>
      <c r="E147" s="212">
        <v>258</v>
      </c>
      <c r="F147" s="212">
        <v>0</v>
      </c>
      <c r="G147" s="212">
        <v>0</v>
      </c>
      <c r="H147" s="212">
        <v>0</v>
      </c>
      <c r="I147" s="212">
        <v>220</v>
      </c>
      <c r="J147" s="212">
        <v>15</v>
      </c>
      <c r="K147" s="212">
        <v>0</v>
      </c>
      <c r="L147" s="212">
        <v>23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/>
      <c r="T147" s="212">
        <v>0</v>
      </c>
      <c r="U147" s="212">
        <v>0</v>
      </c>
      <c r="V147" s="212">
        <v>0</v>
      </c>
      <c r="W147" s="212">
        <v>0</v>
      </c>
      <c r="Y147" s="5"/>
      <c r="Z147" s="4" t="s">
        <v>440</v>
      </c>
      <c r="AA147" s="60"/>
      <c r="AB147" s="212">
        <v>258</v>
      </c>
      <c r="AC147" s="212">
        <v>0</v>
      </c>
      <c r="AD147" s="212">
        <v>0</v>
      </c>
      <c r="AE147" s="212">
        <v>0</v>
      </c>
      <c r="AF147" s="212">
        <v>220</v>
      </c>
      <c r="AG147" s="212">
        <v>15</v>
      </c>
      <c r="AH147" s="212">
        <v>0</v>
      </c>
      <c r="AI147" s="212">
        <v>23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/>
      <c r="AP147" s="212">
        <v>0</v>
      </c>
      <c r="AQ147" s="212">
        <v>0</v>
      </c>
      <c r="AR147" s="212">
        <v>0</v>
      </c>
      <c r="AS147" s="212">
        <v>0</v>
      </c>
    </row>
    <row r="148" spans="1:45" ht="22.5" customHeight="1">
      <c r="A148" s="8"/>
      <c r="B148" s="5"/>
      <c r="C148" s="71" t="s">
        <v>190</v>
      </c>
      <c r="D148" s="72"/>
      <c r="E148" s="216">
        <v>6824</v>
      </c>
      <c r="F148" s="216">
        <v>0</v>
      </c>
      <c r="G148" s="216">
        <v>0</v>
      </c>
      <c r="H148" s="216">
        <v>0</v>
      </c>
      <c r="I148" s="216">
        <v>4658</v>
      </c>
      <c r="J148" s="216">
        <v>1827</v>
      </c>
      <c r="K148" s="216">
        <v>5</v>
      </c>
      <c r="L148" s="216">
        <v>315</v>
      </c>
      <c r="M148" s="216">
        <v>16</v>
      </c>
      <c r="N148" s="216">
        <v>3</v>
      </c>
      <c r="O148" s="216">
        <v>0</v>
      </c>
      <c r="P148" s="216">
        <v>0</v>
      </c>
      <c r="Q148" s="216">
        <v>0</v>
      </c>
      <c r="R148" s="216">
        <v>0</v>
      </c>
      <c r="S148" s="250"/>
      <c r="T148" s="216">
        <v>45</v>
      </c>
      <c r="U148" s="216">
        <v>1</v>
      </c>
      <c r="V148" s="216">
        <v>4</v>
      </c>
      <c r="W148" s="216">
        <v>40</v>
      </c>
      <c r="Y148" s="5"/>
      <c r="Z148" s="71" t="s">
        <v>190</v>
      </c>
      <c r="AA148" s="72"/>
      <c r="AB148" s="216">
        <v>6824</v>
      </c>
      <c r="AC148" s="216">
        <v>0</v>
      </c>
      <c r="AD148" s="216">
        <v>0</v>
      </c>
      <c r="AE148" s="216">
        <v>0</v>
      </c>
      <c r="AF148" s="216">
        <v>4658</v>
      </c>
      <c r="AG148" s="216">
        <v>1827</v>
      </c>
      <c r="AH148" s="216">
        <v>5</v>
      </c>
      <c r="AI148" s="216">
        <v>315</v>
      </c>
      <c r="AJ148" s="216">
        <v>16</v>
      </c>
      <c r="AK148" s="216">
        <v>3</v>
      </c>
      <c r="AL148" s="216">
        <v>0</v>
      </c>
      <c r="AM148" s="216">
        <v>0</v>
      </c>
      <c r="AN148" s="216">
        <v>0</v>
      </c>
      <c r="AO148" s="250"/>
      <c r="AP148" s="216">
        <v>45</v>
      </c>
      <c r="AQ148" s="216">
        <v>1</v>
      </c>
      <c r="AR148" s="216">
        <v>4</v>
      </c>
      <c r="AS148" s="216">
        <v>40</v>
      </c>
    </row>
    <row r="149" spans="1:45" ht="17.25" customHeight="1">
      <c r="A149" s="8"/>
      <c r="T149" s="221"/>
    </row>
    <row r="150" spans="1:45" ht="17.25" customHeight="1">
      <c r="A150" s="8"/>
      <c r="T150" s="221"/>
    </row>
    <row r="151" spans="1:45">
      <c r="A151" s="8"/>
      <c r="T151" s="221"/>
    </row>
    <row r="152" spans="1:45">
      <c r="A152" s="8"/>
      <c r="T152" s="221"/>
    </row>
    <row r="153" spans="1:45">
      <c r="A153" s="8"/>
      <c r="T153" s="221"/>
    </row>
    <row r="154" spans="1:45">
      <c r="A154" s="8"/>
      <c r="T154" s="221"/>
    </row>
    <row r="155" spans="1:45">
      <c r="A155" s="8"/>
      <c r="T155" s="221"/>
    </row>
    <row r="156" spans="1:45">
      <c r="A156" s="8"/>
      <c r="T156" s="221"/>
    </row>
    <row r="157" spans="1:45">
      <c r="A157" s="8"/>
      <c r="T157" s="221"/>
    </row>
    <row r="158" spans="1:45">
      <c r="A158" s="8"/>
      <c r="T158" s="221"/>
    </row>
    <row r="159" spans="1:45">
      <c r="A159" s="8"/>
      <c r="T159" s="221"/>
    </row>
    <row r="160" spans="1:45">
      <c r="A160" s="8"/>
      <c r="T160" s="221"/>
    </row>
    <row r="161" spans="1: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</row>
    <row r="162" spans="1: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</row>
    <row r="163" spans="1: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</row>
    <row r="165" spans="1: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</row>
    <row r="166" spans="1: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</row>
    <row r="167" spans="1: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</row>
    <row r="168" spans="1: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</row>
    <row r="169" spans="1: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</row>
    <row r="170" spans="1: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</row>
    <row r="171" spans="1: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</row>
    <row r="172" spans="1: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</row>
    <row r="174" spans="1: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</row>
    <row r="175" spans="1: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</row>
    <row r="176" spans="1: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</row>
    <row r="177" spans="1: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</row>
    <row r="178" spans="1: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</row>
    <row r="179" spans="1: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</row>
    <row r="180" spans="1: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</row>
    <row r="181" spans="1: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</row>
    <row r="182" spans="1: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</row>
    <row r="183" spans="1: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</row>
    <row r="184" spans="1: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</row>
    <row r="185" spans="1: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</row>
    <row r="186" spans="1: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</row>
    <row r="187" spans="1: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</row>
    <row r="188" spans="1: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</row>
    <row r="189" spans="1: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</row>
    <row r="190" spans="1: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</row>
    <row r="191" spans="1: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</row>
    <row r="192" spans="1: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</row>
    <row r="193" spans="1: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</row>
    <row r="194" spans="1: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</row>
    <row r="195" spans="1: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</row>
    <row r="196" spans="1: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</row>
    <row r="197" spans="1: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</row>
    <row r="198" spans="1: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</row>
    <row r="199" spans="1: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</row>
    <row r="200" spans="1: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</row>
    <row r="201" spans="1: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</row>
    <row r="202" spans="1: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</row>
    <row r="203" spans="1: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</row>
  </sheetData>
  <mergeCells count="26">
    <mergeCell ref="C7:C10"/>
    <mergeCell ref="E7:E10"/>
    <mergeCell ref="G7:H7"/>
    <mergeCell ref="I7:M7"/>
    <mergeCell ref="N7:O7"/>
    <mergeCell ref="V2:W2"/>
    <mergeCell ref="E4:Q4"/>
    <mergeCell ref="T4:W4"/>
    <mergeCell ref="AB4:AN4"/>
    <mergeCell ref="AP4:AS4"/>
    <mergeCell ref="AS7:AS10"/>
    <mergeCell ref="AQ8:AQ9"/>
    <mergeCell ref="AR8:AR9"/>
    <mergeCell ref="P7:Q7"/>
    <mergeCell ref="R7:R10"/>
    <mergeCell ref="T7:T10"/>
    <mergeCell ref="W7:W10"/>
    <mergeCell ref="Z7:Z10"/>
    <mergeCell ref="AB7:AB10"/>
    <mergeCell ref="U8:U9"/>
    <mergeCell ref="V8:V9"/>
    <mergeCell ref="AD7:AE7"/>
    <mergeCell ref="AF7:AJ7"/>
    <mergeCell ref="AK7:AL7"/>
    <mergeCell ref="AM7:AN7"/>
    <mergeCell ref="AP7:AP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5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Z147"/>
  <sheetViews>
    <sheetView zoomScale="70" zoomScaleNormal="70" workbookViewId="0"/>
  </sheetViews>
  <sheetFormatPr defaultRowHeight="14.25"/>
  <cols>
    <col min="1" max="1" width="1.25" style="1" customWidth="1"/>
    <col min="2" max="2" width="0.625" style="1" customWidth="1"/>
    <col min="3" max="3" width="25" style="6" customWidth="1"/>
    <col min="4" max="4" width="0.625" style="1" customWidth="1"/>
    <col min="5" max="7" width="18.125" style="1" customWidth="1"/>
    <col min="8" max="8" width="0.625" style="1" customWidth="1"/>
    <col min="9" max="9" width="25" style="1" customWidth="1"/>
    <col min="10" max="10" width="0.625" style="1" customWidth="1"/>
    <col min="11" max="13" width="18.125" style="1" customWidth="1"/>
    <col min="14" max="14" width="1.25" style="1" customWidth="1"/>
    <col min="15" max="15" width="0.625" style="1" customWidth="1"/>
    <col min="16" max="16" width="25" style="6" customWidth="1"/>
    <col min="17" max="17" width="0.625" style="1" customWidth="1"/>
    <col min="18" max="20" width="18.125" style="1" customWidth="1"/>
    <col min="21" max="21" width="0.625" style="1" customWidth="1"/>
    <col min="22" max="22" width="25" style="1" customWidth="1"/>
    <col min="23" max="23" width="0.625" style="1" customWidth="1"/>
    <col min="24" max="26" width="18.125" style="1" customWidth="1"/>
    <col min="27" max="16384" width="9" style="1"/>
  </cols>
  <sheetData>
    <row r="1" spans="1:26" s="2" customFormat="1" ht="22.5" customHeight="1">
      <c r="A1" s="8"/>
      <c r="C1" s="119" t="s">
        <v>441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P1" s="119" t="s">
        <v>441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121" customFormat="1" ht="18.75" customHeight="1" thickBot="1">
      <c r="A2" s="8"/>
      <c r="C2" s="251" t="s">
        <v>516</v>
      </c>
      <c r="I2" s="122"/>
      <c r="M2" s="123" t="s">
        <v>549</v>
      </c>
      <c r="P2" s="230" t="s">
        <v>512</v>
      </c>
      <c r="V2" s="122"/>
      <c r="Z2" s="123" t="s">
        <v>549</v>
      </c>
    </row>
    <row r="3" spans="1:26" ht="3.75" customHeight="1" thickTop="1">
      <c r="A3" s="8"/>
      <c r="B3" s="51"/>
      <c r="C3" s="52"/>
      <c r="D3" s="53"/>
      <c r="E3" s="53"/>
      <c r="F3" s="124"/>
      <c r="G3" s="51"/>
      <c r="H3" s="54"/>
      <c r="I3" s="52"/>
      <c r="J3" s="53"/>
      <c r="K3" s="53"/>
      <c r="L3" s="124"/>
      <c r="M3" s="51"/>
      <c r="O3" s="51"/>
      <c r="P3" s="52"/>
      <c r="Q3" s="53"/>
      <c r="R3" s="53"/>
      <c r="S3" s="124"/>
      <c r="T3" s="51"/>
      <c r="U3" s="54"/>
      <c r="V3" s="52"/>
      <c r="W3" s="53"/>
      <c r="X3" s="53"/>
      <c r="Y3" s="124"/>
      <c r="Z3" s="51"/>
    </row>
    <row r="4" spans="1:26" s="3" customFormat="1" ht="18.75" customHeight="1">
      <c r="A4" s="8"/>
      <c r="B4" s="237"/>
      <c r="C4" s="365" t="s">
        <v>0</v>
      </c>
      <c r="D4" s="239"/>
      <c r="E4" s="362" t="s">
        <v>442</v>
      </c>
      <c r="F4" s="361" t="s">
        <v>1</v>
      </c>
      <c r="G4" s="361" t="s">
        <v>2</v>
      </c>
      <c r="H4" s="238"/>
      <c r="I4" s="365" t="s">
        <v>0</v>
      </c>
      <c r="J4" s="239"/>
      <c r="K4" s="362" t="s">
        <v>442</v>
      </c>
      <c r="L4" s="361" t="s">
        <v>1</v>
      </c>
      <c r="M4" s="361" t="s">
        <v>2</v>
      </c>
      <c r="O4" s="237"/>
      <c r="P4" s="365" t="s">
        <v>0</v>
      </c>
      <c r="Q4" s="239"/>
      <c r="R4" s="362" t="s">
        <v>442</v>
      </c>
      <c r="S4" s="361" t="s">
        <v>1</v>
      </c>
      <c r="T4" s="361" t="s">
        <v>2</v>
      </c>
      <c r="U4" s="238"/>
      <c r="V4" s="365" t="s">
        <v>0</v>
      </c>
      <c r="W4" s="239"/>
      <c r="X4" s="362" t="s">
        <v>442</v>
      </c>
      <c r="Y4" s="361" t="s">
        <v>1</v>
      </c>
      <c r="Z4" s="361" t="s">
        <v>2</v>
      </c>
    </row>
    <row r="5" spans="1:26" s="3" customFormat="1" ht="3.75" customHeight="1">
      <c r="A5" s="8"/>
      <c r="B5" s="237"/>
      <c r="C5" s="365"/>
      <c r="D5" s="239"/>
      <c r="E5" s="362"/>
      <c r="F5" s="361"/>
      <c r="G5" s="361"/>
      <c r="H5" s="238"/>
      <c r="I5" s="365"/>
      <c r="J5" s="239"/>
      <c r="K5" s="362"/>
      <c r="L5" s="361"/>
      <c r="M5" s="361"/>
      <c r="O5" s="237"/>
      <c r="P5" s="365"/>
      <c r="Q5" s="239"/>
      <c r="R5" s="362"/>
      <c r="S5" s="361"/>
      <c r="T5" s="361"/>
      <c r="U5" s="238"/>
      <c r="V5" s="365"/>
      <c r="W5" s="239"/>
      <c r="X5" s="362"/>
      <c r="Y5" s="361"/>
      <c r="Z5" s="361"/>
    </row>
    <row r="6" spans="1:26" s="3" customFormat="1" ht="3.75" customHeight="1">
      <c r="A6" s="8"/>
      <c r="B6" s="237"/>
      <c r="C6" s="365"/>
      <c r="D6" s="239"/>
      <c r="E6" s="362"/>
      <c r="F6" s="361"/>
      <c r="G6" s="361"/>
      <c r="H6" s="238"/>
      <c r="I6" s="365"/>
      <c r="J6" s="239"/>
      <c r="K6" s="362"/>
      <c r="L6" s="361"/>
      <c r="M6" s="361"/>
      <c r="O6" s="237"/>
      <c r="P6" s="365"/>
      <c r="Q6" s="239"/>
      <c r="R6" s="362"/>
      <c r="S6" s="361"/>
      <c r="T6" s="361"/>
      <c r="U6" s="238"/>
      <c r="V6" s="365"/>
      <c r="W6" s="239"/>
      <c r="X6" s="362"/>
      <c r="Y6" s="361"/>
      <c r="Z6" s="361"/>
    </row>
    <row r="7" spans="1:26" s="3" customFormat="1" ht="18.75" customHeight="1">
      <c r="A7" s="8"/>
      <c r="B7" s="237"/>
      <c r="C7" s="365"/>
      <c r="D7" s="239"/>
      <c r="E7" s="362"/>
      <c r="F7" s="361"/>
      <c r="G7" s="361"/>
      <c r="H7" s="238"/>
      <c r="I7" s="365"/>
      <c r="J7" s="239"/>
      <c r="K7" s="362"/>
      <c r="L7" s="361"/>
      <c r="M7" s="361"/>
      <c r="O7" s="237"/>
      <c r="P7" s="365"/>
      <c r="Q7" s="239"/>
      <c r="R7" s="362"/>
      <c r="S7" s="361"/>
      <c r="T7" s="361"/>
      <c r="U7" s="238"/>
      <c r="V7" s="365"/>
      <c r="W7" s="239"/>
      <c r="X7" s="362"/>
      <c r="Y7" s="361"/>
      <c r="Z7" s="361"/>
    </row>
    <row r="8" spans="1:26" ht="3.75" customHeight="1">
      <c r="A8" s="8"/>
      <c r="B8" s="70"/>
      <c r="C8" s="71"/>
      <c r="D8" s="72"/>
      <c r="E8" s="72"/>
      <c r="F8" s="73"/>
      <c r="G8" s="74"/>
      <c r="H8" s="74"/>
      <c r="I8" s="71"/>
      <c r="J8" s="72"/>
      <c r="K8" s="72"/>
      <c r="L8" s="73"/>
      <c r="M8" s="74"/>
      <c r="O8" s="70"/>
      <c r="P8" s="71"/>
      <c r="Q8" s="72"/>
      <c r="R8" s="72"/>
      <c r="S8" s="73"/>
      <c r="T8" s="74"/>
      <c r="U8" s="74"/>
      <c r="V8" s="71"/>
      <c r="W8" s="72"/>
      <c r="X8" s="72"/>
      <c r="Y8" s="73"/>
      <c r="Z8" s="74"/>
    </row>
    <row r="9" spans="1:26" ht="9" customHeight="1">
      <c r="A9" s="8"/>
      <c r="C9" s="4"/>
      <c r="D9" s="60"/>
      <c r="H9" s="125"/>
      <c r="I9" s="4"/>
      <c r="J9" s="60"/>
      <c r="P9" s="4"/>
      <c r="Q9" s="60"/>
      <c r="U9" s="125"/>
      <c r="V9" s="4"/>
      <c r="W9" s="60"/>
    </row>
    <row r="10" spans="1:26" s="75" customFormat="1" ht="19.5" customHeight="1">
      <c r="A10" s="8"/>
      <c r="C10" s="130" t="s">
        <v>3</v>
      </c>
      <c r="D10" s="131"/>
      <c r="E10" s="247">
        <v>27238</v>
      </c>
      <c r="F10" s="231">
        <v>5644</v>
      </c>
      <c r="G10" s="247">
        <v>21594</v>
      </c>
      <c r="H10" s="126"/>
      <c r="I10" s="127" t="s">
        <v>377</v>
      </c>
      <c r="J10" s="128"/>
      <c r="K10" s="232">
        <v>10</v>
      </c>
      <c r="L10" s="232">
        <v>0</v>
      </c>
      <c r="M10" s="232">
        <v>10</v>
      </c>
      <c r="P10" s="130" t="s">
        <v>3</v>
      </c>
      <c r="Q10" s="131"/>
      <c r="R10" s="231">
        <v>27235</v>
      </c>
      <c r="S10" s="231">
        <v>5644</v>
      </c>
      <c r="T10" s="231">
        <v>21591</v>
      </c>
      <c r="U10" s="126"/>
      <c r="V10" s="127" t="s">
        <v>377</v>
      </c>
      <c r="W10" s="128"/>
      <c r="X10" s="232">
        <v>10</v>
      </c>
      <c r="Y10" s="232">
        <v>0</v>
      </c>
      <c r="Z10" s="232">
        <v>10</v>
      </c>
    </row>
    <row r="11" spans="1:26" ht="19.5" customHeight="1">
      <c r="A11" s="8"/>
      <c r="C11" s="127"/>
      <c r="D11" s="128"/>
      <c r="E11" s="233"/>
      <c r="F11" s="233"/>
      <c r="G11" s="233"/>
      <c r="H11" s="126"/>
      <c r="I11" s="127" t="s">
        <v>293</v>
      </c>
      <c r="J11" s="128"/>
      <c r="K11" s="232">
        <v>77</v>
      </c>
      <c r="L11" s="232">
        <v>8</v>
      </c>
      <c r="M11" s="232">
        <v>69</v>
      </c>
      <c r="P11" s="127"/>
      <c r="Q11" s="128"/>
      <c r="R11" s="233"/>
      <c r="S11" s="233"/>
      <c r="T11" s="233"/>
      <c r="U11" s="126"/>
      <c r="V11" s="127" t="s">
        <v>293</v>
      </c>
      <c r="W11" s="128"/>
      <c r="X11" s="232">
        <v>77</v>
      </c>
      <c r="Y11" s="232">
        <v>8</v>
      </c>
      <c r="Z11" s="232">
        <v>69</v>
      </c>
    </row>
    <row r="12" spans="1:26" ht="19.5" customHeight="1">
      <c r="A12" s="8"/>
      <c r="C12" s="127" t="s">
        <v>126</v>
      </c>
      <c r="D12" s="128"/>
      <c r="E12" s="233">
        <v>36</v>
      </c>
      <c r="F12" s="233">
        <v>2</v>
      </c>
      <c r="G12" s="233">
        <v>34</v>
      </c>
      <c r="H12" s="126"/>
      <c r="I12" s="127" t="s">
        <v>297</v>
      </c>
      <c r="J12" s="128"/>
      <c r="K12" s="233">
        <v>24</v>
      </c>
      <c r="L12" s="232">
        <v>0</v>
      </c>
      <c r="M12" s="232">
        <v>24</v>
      </c>
      <c r="P12" s="127" t="s">
        <v>126</v>
      </c>
      <c r="Q12" s="128"/>
      <c r="R12" s="233">
        <v>36</v>
      </c>
      <c r="S12" s="233">
        <v>2</v>
      </c>
      <c r="T12" s="233">
        <v>34</v>
      </c>
      <c r="U12" s="126"/>
      <c r="V12" s="127" t="s">
        <v>297</v>
      </c>
      <c r="W12" s="128"/>
      <c r="X12" s="233">
        <v>24</v>
      </c>
      <c r="Y12" s="232">
        <v>0</v>
      </c>
      <c r="Z12" s="232">
        <v>24</v>
      </c>
    </row>
    <row r="13" spans="1:26" ht="19.5" customHeight="1">
      <c r="A13" s="8"/>
      <c r="C13" s="127" t="s">
        <v>127</v>
      </c>
      <c r="D13" s="128"/>
      <c r="E13" s="233">
        <v>87</v>
      </c>
      <c r="F13" s="233">
        <v>0</v>
      </c>
      <c r="G13" s="233">
        <v>87</v>
      </c>
      <c r="H13" s="126"/>
      <c r="I13" s="127" t="s">
        <v>443</v>
      </c>
      <c r="J13" s="128"/>
      <c r="K13" s="233">
        <v>41</v>
      </c>
      <c r="L13" s="232">
        <v>0</v>
      </c>
      <c r="M13" s="232">
        <v>41</v>
      </c>
      <c r="P13" s="127" t="s">
        <v>127</v>
      </c>
      <c r="Q13" s="128"/>
      <c r="R13" s="233">
        <v>87</v>
      </c>
      <c r="S13" s="233">
        <v>0</v>
      </c>
      <c r="T13" s="233">
        <v>87</v>
      </c>
      <c r="U13" s="126"/>
      <c r="V13" s="127" t="s">
        <v>443</v>
      </c>
      <c r="W13" s="128"/>
      <c r="X13" s="233">
        <v>41</v>
      </c>
      <c r="Y13" s="232">
        <v>0</v>
      </c>
      <c r="Z13" s="232">
        <v>41</v>
      </c>
    </row>
    <row r="14" spans="1:26" ht="19.5" customHeight="1">
      <c r="A14" s="8"/>
      <c r="C14" s="127" t="s">
        <v>128</v>
      </c>
      <c r="D14" s="128"/>
      <c r="E14" s="233">
        <v>51</v>
      </c>
      <c r="F14" s="233">
        <v>0</v>
      </c>
      <c r="G14" s="233">
        <v>51</v>
      </c>
      <c r="H14" s="126"/>
      <c r="I14" s="127" t="s">
        <v>294</v>
      </c>
      <c r="J14" s="128"/>
      <c r="K14" s="233">
        <v>62</v>
      </c>
      <c r="L14" s="232">
        <v>2</v>
      </c>
      <c r="M14" s="232">
        <v>60</v>
      </c>
      <c r="P14" s="127" t="s">
        <v>128</v>
      </c>
      <c r="Q14" s="128"/>
      <c r="R14" s="233">
        <v>51</v>
      </c>
      <c r="S14" s="233">
        <v>0</v>
      </c>
      <c r="T14" s="233">
        <v>51</v>
      </c>
      <c r="U14" s="126"/>
      <c r="V14" s="127" t="s">
        <v>294</v>
      </c>
      <c r="W14" s="128"/>
      <c r="X14" s="233">
        <v>62</v>
      </c>
      <c r="Y14" s="232">
        <v>2</v>
      </c>
      <c r="Z14" s="232">
        <v>60</v>
      </c>
    </row>
    <row r="15" spans="1:26" ht="19.5" customHeight="1">
      <c r="A15" s="8"/>
      <c r="C15" s="127" t="s">
        <v>129</v>
      </c>
      <c r="D15" s="128"/>
      <c r="E15" s="233">
        <v>41</v>
      </c>
      <c r="F15" s="233">
        <v>3</v>
      </c>
      <c r="G15" s="233">
        <v>38</v>
      </c>
      <c r="H15" s="126"/>
      <c r="I15" s="127" t="s">
        <v>444</v>
      </c>
      <c r="J15" s="128"/>
      <c r="K15" s="233">
        <v>32</v>
      </c>
      <c r="L15" s="232">
        <v>0</v>
      </c>
      <c r="M15" s="232">
        <v>32</v>
      </c>
      <c r="P15" s="127" t="s">
        <v>129</v>
      </c>
      <c r="Q15" s="128"/>
      <c r="R15" s="233">
        <v>41</v>
      </c>
      <c r="S15" s="233">
        <v>3</v>
      </c>
      <c r="T15" s="233">
        <v>38</v>
      </c>
      <c r="U15" s="126"/>
      <c r="V15" s="127" t="s">
        <v>444</v>
      </c>
      <c r="W15" s="128"/>
      <c r="X15" s="233">
        <v>32</v>
      </c>
      <c r="Y15" s="232">
        <v>0</v>
      </c>
      <c r="Z15" s="232">
        <v>32</v>
      </c>
    </row>
    <row r="16" spans="1:26" ht="19.5" customHeight="1">
      <c r="A16" s="8"/>
      <c r="C16" s="127" t="s">
        <v>130</v>
      </c>
      <c r="D16" s="128"/>
      <c r="E16" s="233">
        <v>24</v>
      </c>
      <c r="F16" s="233">
        <v>1</v>
      </c>
      <c r="G16" s="233">
        <v>23</v>
      </c>
      <c r="H16" s="126"/>
      <c r="I16" s="127" t="s">
        <v>295</v>
      </c>
      <c r="J16" s="128"/>
      <c r="K16" s="233">
        <v>21</v>
      </c>
      <c r="L16" s="232">
        <v>0</v>
      </c>
      <c r="M16" s="232">
        <v>21</v>
      </c>
      <c r="P16" s="127" t="s">
        <v>130</v>
      </c>
      <c r="Q16" s="128"/>
      <c r="R16" s="233">
        <v>24</v>
      </c>
      <c r="S16" s="233">
        <v>1</v>
      </c>
      <c r="T16" s="233">
        <v>23</v>
      </c>
      <c r="U16" s="126"/>
      <c r="V16" s="127" t="s">
        <v>295</v>
      </c>
      <c r="W16" s="128"/>
      <c r="X16" s="233">
        <v>21</v>
      </c>
      <c r="Y16" s="232">
        <v>0</v>
      </c>
      <c r="Z16" s="232">
        <v>21</v>
      </c>
    </row>
    <row r="17" spans="1:26" ht="19.5" customHeight="1">
      <c r="A17" s="8"/>
      <c r="B17" s="8"/>
      <c r="C17" s="127" t="s">
        <v>131</v>
      </c>
      <c r="D17" s="128"/>
      <c r="E17" s="233">
        <v>78</v>
      </c>
      <c r="F17" s="233">
        <v>1</v>
      </c>
      <c r="G17" s="233">
        <v>77</v>
      </c>
      <c r="H17" s="126"/>
      <c r="I17" s="127" t="s">
        <v>296</v>
      </c>
      <c r="J17" s="128"/>
      <c r="K17" s="233">
        <v>21</v>
      </c>
      <c r="L17" s="232">
        <v>7</v>
      </c>
      <c r="M17" s="232">
        <v>14</v>
      </c>
      <c r="P17" s="127" t="s">
        <v>131</v>
      </c>
      <c r="Q17" s="128"/>
      <c r="R17" s="233">
        <v>78</v>
      </c>
      <c r="S17" s="233">
        <v>1</v>
      </c>
      <c r="T17" s="233">
        <v>77</v>
      </c>
      <c r="U17" s="126"/>
      <c r="V17" s="127" t="s">
        <v>296</v>
      </c>
      <c r="W17" s="128"/>
      <c r="X17" s="233">
        <v>21</v>
      </c>
      <c r="Y17" s="232">
        <v>7</v>
      </c>
      <c r="Z17" s="232">
        <v>14</v>
      </c>
    </row>
    <row r="18" spans="1:26" ht="19.5" customHeight="1">
      <c r="A18" s="8"/>
      <c r="B18" s="8"/>
      <c r="C18" s="127" t="s">
        <v>132</v>
      </c>
      <c r="D18" s="128"/>
      <c r="E18" s="233">
        <v>285</v>
      </c>
      <c r="F18" s="233">
        <v>10</v>
      </c>
      <c r="G18" s="233">
        <v>275</v>
      </c>
      <c r="H18" s="126"/>
      <c r="I18" s="127" t="s">
        <v>445</v>
      </c>
      <c r="J18" s="128"/>
      <c r="K18" s="233">
        <v>0</v>
      </c>
      <c r="L18" s="232">
        <v>0</v>
      </c>
      <c r="M18" s="232">
        <v>0</v>
      </c>
      <c r="P18" s="127" t="s">
        <v>132</v>
      </c>
      <c r="Q18" s="128"/>
      <c r="R18" s="233">
        <v>285</v>
      </c>
      <c r="S18" s="233">
        <v>10</v>
      </c>
      <c r="T18" s="233">
        <v>275</v>
      </c>
      <c r="U18" s="126"/>
      <c r="V18" s="127" t="s">
        <v>445</v>
      </c>
      <c r="W18" s="128"/>
      <c r="X18" s="233">
        <v>0</v>
      </c>
      <c r="Y18" s="232">
        <v>0</v>
      </c>
      <c r="Z18" s="232">
        <v>0</v>
      </c>
    </row>
    <row r="19" spans="1:26" ht="19.5" customHeight="1">
      <c r="A19" s="8"/>
      <c r="B19" s="8"/>
      <c r="C19" s="127" t="s">
        <v>133</v>
      </c>
      <c r="D19" s="128"/>
      <c r="E19" s="233">
        <v>5</v>
      </c>
      <c r="F19" s="233">
        <v>1</v>
      </c>
      <c r="G19" s="233">
        <v>4</v>
      </c>
      <c r="H19" s="126"/>
      <c r="I19" s="127" t="s">
        <v>300</v>
      </c>
      <c r="J19" s="128"/>
      <c r="K19" s="233">
        <v>22</v>
      </c>
      <c r="L19" s="232">
        <v>5</v>
      </c>
      <c r="M19" s="232">
        <v>17</v>
      </c>
      <c r="P19" s="127" t="s">
        <v>133</v>
      </c>
      <c r="Q19" s="128"/>
      <c r="R19" s="233">
        <v>5</v>
      </c>
      <c r="S19" s="233">
        <v>1</v>
      </c>
      <c r="T19" s="233">
        <v>4</v>
      </c>
      <c r="U19" s="126"/>
      <c r="V19" s="127" t="s">
        <v>300</v>
      </c>
      <c r="W19" s="128"/>
      <c r="X19" s="233">
        <v>22</v>
      </c>
      <c r="Y19" s="232">
        <v>5</v>
      </c>
      <c r="Z19" s="232">
        <v>17</v>
      </c>
    </row>
    <row r="20" spans="1:26" ht="19.5" customHeight="1">
      <c r="A20" s="8"/>
      <c r="B20" s="8"/>
      <c r="C20" s="127" t="s">
        <v>134</v>
      </c>
      <c r="D20" s="128"/>
      <c r="E20" s="233">
        <v>20</v>
      </c>
      <c r="F20" s="233">
        <v>0</v>
      </c>
      <c r="G20" s="233">
        <v>20</v>
      </c>
      <c r="H20" s="126"/>
      <c r="I20" s="127" t="s">
        <v>298</v>
      </c>
      <c r="J20" s="128"/>
      <c r="K20" s="233">
        <v>28</v>
      </c>
      <c r="L20" s="232">
        <v>0</v>
      </c>
      <c r="M20" s="232">
        <v>28</v>
      </c>
      <c r="P20" s="127" t="s">
        <v>134</v>
      </c>
      <c r="Q20" s="128"/>
      <c r="R20" s="233">
        <v>20</v>
      </c>
      <c r="S20" s="233">
        <v>0</v>
      </c>
      <c r="T20" s="233">
        <v>20</v>
      </c>
      <c r="U20" s="126"/>
      <c r="V20" s="127" t="s">
        <v>298</v>
      </c>
      <c r="W20" s="128"/>
      <c r="X20" s="233">
        <v>28</v>
      </c>
      <c r="Y20" s="232">
        <v>0</v>
      </c>
      <c r="Z20" s="232">
        <v>28</v>
      </c>
    </row>
    <row r="21" spans="1:26" ht="19.5" customHeight="1">
      <c r="A21" s="8"/>
      <c r="B21" s="8"/>
      <c r="C21" s="127" t="s">
        <v>135</v>
      </c>
      <c r="D21" s="128"/>
      <c r="E21" s="233">
        <v>37</v>
      </c>
      <c r="F21" s="233">
        <v>3</v>
      </c>
      <c r="G21" s="233">
        <v>34</v>
      </c>
      <c r="H21" s="126"/>
      <c r="I21" s="127" t="s">
        <v>446</v>
      </c>
      <c r="J21" s="128"/>
      <c r="K21" s="233">
        <v>15</v>
      </c>
      <c r="L21" s="232">
        <v>0</v>
      </c>
      <c r="M21" s="232">
        <v>15</v>
      </c>
      <c r="P21" s="127" t="s">
        <v>135</v>
      </c>
      <c r="Q21" s="128"/>
      <c r="R21" s="233">
        <v>37</v>
      </c>
      <c r="S21" s="233">
        <v>3</v>
      </c>
      <c r="T21" s="233">
        <v>34</v>
      </c>
      <c r="U21" s="126"/>
      <c r="V21" s="127" t="s">
        <v>446</v>
      </c>
      <c r="W21" s="128"/>
      <c r="X21" s="233">
        <v>15</v>
      </c>
      <c r="Y21" s="232">
        <v>0</v>
      </c>
      <c r="Z21" s="232">
        <v>15</v>
      </c>
    </row>
    <row r="22" spans="1:26" ht="19.5" customHeight="1">
      <c r="A22" s="8"/>
      <c r="B22" s="8"/>
      <c r="C22" s="127" t="s">
        <v>136</v>
      </c>
      <c r="D22" s="128"/>
      <c r="E22" s="233">
        <v>63</v>
      </c>
      <c r="F22" s="233">
        <v>3</v>
      </c>
      <c r="G22" s="233">
        <v>60</v>
      </c>
      <c r="H22" s="126"/>
      <c r="I22" s="127" t="s">
        <v>307</v>
      </c>
      <c r="J22" s="128"/>
      <c r="K22" s="233">
        <v>140</v>
      </c>
      <c r="L22" s="232">
        <v>6</v>
      </c>
      <c r="M22" s="232">
        <v>134</v>
      </c>
      <c r="P22" s="127" t="s">
        <v>136</v>
      </c>
      <c r="Q22" s="128"/>
      <c r="R22" s="233">
        <v>63</v>
      </c>
      <c r="S22" s="233">
        <v>3</v>
      </c>
      <c r="T22" s="233">
        <v>60</v>
      </c>
      <c r="U22" s="126"/>
      <c r="V22" s="127" t="s">
        <v>307</v>
      </c>
      <c r="W22" s="128"/>
      <c r="X22" s="233">
        <v>140</v>
      </c>
      <c r="Y22" s="232">
        <v>6</v>
      </c>
      <c r="Z22" s="232">
        <v>134</v>
      </c>
    </row>
    <row r="23" spans="1:26" ht="19.5" customHeight="1">
      <c r="A23" s="8"/>
      <c r="B23" s="8"/>
      <c r="C23" s="127" t="s">
        <v>137</v>
      </c>
      <c r="D23" s="128"/>
      <c r="E23" s="233">
        <v>87</v>
      </c>
      <c r="F23" s="233">
        <v>22</v>
      </c>
      <c r="G23" s="233">
        <v>65</v>
      </c>
      <c r="H23" s="126"/>
      <c r="I23" s="127" t="s">
        <v>447</v>
      </c>
      <c r="J23" s="128"/>
      <c r="K23" s="233">
        <v>157</v>
      </c>
      <c r="L23" s="232">
        <v>3</v>
      </c>
      <c r="M23" s="232">
        <v>154</v>
      </c>
      <c r="P23" s="127" t="s">
        <v>137</v>
      </c>
      <c r="Q23" s="128"/>
      <c r="R23" s="233">
        <v>87</v>
      </c>
      <c r="S23" s="233">
        <v>22</v>
      </c>
      <c r="T23" s="233">
        <v>65</v>
      </c>
      <c r="U23" s="126"/>
      <c r="V23" s="127" t="s">
        <v>447</v>
      </c>
      <c r="W23" s="128"/>
      <c r="X23" s="233">
        <v>157</v>
      </c>
      <c r="Y23" s="232">
        <v>3</v>
      </c>
      <c r="Z23" s="232">
        <v>154</v>
      </c>
    </row>
    <row r="24" spans="1:26" ht="19.5" customHeight="1">
      <c r="A24" s="8"/>
      <c r="B24" s="8"/>
      <c r="C24" s="127" t="s">
        <v>138</v>
      </c>
      <c r="D24" s="128"/>
      <c r="E24" s="233">
        <v>38</v>
      </c>
      <c r="F24" s="233">
        <v>0</v>
      </c>
      <c r="G24" s="233">
        <v>38</v>
      </c>
      <c r="H24" s="126"/>
      <c r="I24" s="127" t="s">
        <v>308</v>
      </c>
      <c r="J24" s="128"/>
      <c r="K24" s="233">
        <v>28</v>
      </c>
      <c r="L24" s="232">
        <v>1</v>
      </c>
      <c r="M24" s="232">
        <v>27</v>
      </c>
      <c r="P24" s="127" t="s">
        <v>138</v>
      </c>
      <c r="Q24" s="128"/>
      <c r="R24" s="233">
        <v>38</v>
      </c>
      <c r="S24" s="233">
        <v>0</v>
      </c>
      <c r="T24" s="233">
        <v>38</v>
      </c>
      <c r="U24" s="126"/>
      <c r="V24" s="127" t="s">
        <v>308</v>
      </c>
      <c r="W24" s="128"/>
      <c r="X24" s="233">
        <v>28</v>
      </c>
      <c r="Y24" s="232">
        <v>1</v>
      </c>
      <c r="Z24" s="232">
        <v>27</v>
      </c>
    </row>
    <row r="25" spans="1:26" ht="19.5" customHeight="1">
      <c r="A25" s="8"/>
      <c r="B25" s="8"/>
      <c r="C25" s="127" t="s">
        <v>139</v>
      </c>
      <c r="D25" s="128"/>
      <c r="E25" s="233">
        <v>25</v>
      </c>
      <c r="F25" s="233">
        <v>0</v>
      </c>
      <c r="G25" s="233">
        <v>25</v>
      </c>
      <c r="H25" s="126"/>
      <c r="I25" s="127" t="s">
        <v>311</v>
      </c>
      <c r="J25" s="128"/>
      <c r="K25" s="233">
        <v>3</v>
      </c>
      <c r="L25" s="232">
        <v>1</v>
      </c>
      <c r="M25" s="232">
        <v>2</v>
      </c>
      <c r="P25" s="127" t="s">
        <v>139</v>
      </c>
      <c r="Q25" s="128"/>
      <c r="R25" s="233">
        <v>25</v>
      </c>
      <c r="S25" s="233">
        <v>0</v>
      </c>
      <c r="T25" s="233">
        <v>25</v>
      </c>
      <c r="U25" s="126"/>
      <c r="V25" s="127" t="s">
        <v>311</v>
      </c>
      <c r="W25" s="128"/>
      <c r="X25" s="233">
        <v>3</v>
      </c>
      <c r="Y25" s="232">
        <v>1</v>
      </c>
      <c r="Z25" s="232">
        <v>2</v>
      </c>
    </row>
    <row r="26" spans="1:26" ht="19.5" customHeight="1">
      <c r="A26" s="8"/>
      <c r="B26" s="8"/>
      <c r="C26" s="127" t="s">
        <v>140</v>
      </c>
      <c r="D26" s="128"/>
      <c r="E26" s="233">
        <v>2</v>
      </c>
      <c r="F26" s="233">
        <v>0</v>
      </c>
      <c r="G26" s="233">
        <v>2</v>
      </c>
      <c r="H26" s="126"/>
      <c r="I26" s="127" t="s">
        <v>316</v>
      </c>
      <c r="J26" s="128"/>
      <c r="K26" s="233">
        <v>5</v>
      </c>
      <c r="L26" s="232">
        <v>1</v>
      </c>
      <c r="M26" s="232">
        <v>4</v>
      </c>
      <c r="P26" s="127" t="s">
        <v>140</v>
      </c>
      <c r="Q26" s="128"/>
      <c r="R26" s="233">
        <v>2</v>
      </c>
      <c r="S26" s="233">
        <v>0</v>
      </c>
      <c r="T26" s="233">
        <v>2</v>
      </c>
      <c r="U26" s="126"/>
      <c r="V26" s="127" t="s">
        <v>316</v>
      </c>
      <c r="W26" s="128"/>
      <c r="X26" s="233">
        <v>5</v>
      </c>
      <c r="Y26" s="232">
        <v>1</v>
      </c>
      <c r="Z26" s="232">
        <v>4</v>
      </c>
    </row>
    <row r="27" spans="1:26" ht="19.5" customHeight="1">
      <c r="A27" s="8"/>
      <c r="B27" s="8"/>
      <c r="C27" s="127" t="s">
        <v>141</v>
      </c>
      <c r="D27" s="128"/>
      <c r="E27" s="233">
        <v>42</v>
      </c>
      <c r="F27" s="233">
        <v>0</v>
      </c>
      <c r="G27" s="233">
        <v>42</v>
      </c>
      <c r="H27" s="126"/>
      <c r="I27" s="127" t="s">
        <v>309</v>
      </c>
      <c r="J27" s="128"/>
      <c r="K27" s="233">
        <v>45</v>
      </c>
      <c r="L27" s="232">
        <v>1</v>
      </c>
      <c r="M27" s="232">
        <v>44</v>
      </c>
      <c r="P27" s="127" t="s">
        <v>141</v>
      </c>
      <c r="Q27" s="128"/>
      <c r="R27" s="233">
        <v>42</v>
      </c>
      <c r="S27" s="233">
        <v>0</v>
      </c>
      <c r="T27" s="233">
        <v>42</v>
      </c>
      <c r="U27" s="126"/>
      <c r="V27" s="127" t="s">
        <v>309</v>
      </c>
      <c r="W27" s="128"/>
      <c r="X27" s="233">
        <v>45</v>
      </c>
      <c r="Y27" s="232">
        <v>1</v>
      </c>
      <c r="Z27" s="232">
        <v>44</v>
      </c>
    </row>
    <row r="28" spans="1:26" ht="19.5" customHeight="1">
      <c r="A28" s="8"/>
      <c r="B28" s="8"/>
      <c r="C28" s="127" t="s">
        <v>142</v>
      </c>
      <c r="D28" s="128"/>
      <c r="E28" s="233">
        <v>13</v>
      </c>
      <c r="F28" s="233">
        <v>0</v>
      </c>
      <c r="G28" s="233">
        <v>13</v>
      </c>
      <c r="H28" s="126"/>
      <c r="I28" s="127" t="s">
        <v>310</v>
      </c>
      <c r="J28" s="128"/>
      <c r="K28" s="233">
        <v>19</v>
      </c>
      <c r="L28" s="232">
        <v>0</v>
      </c>
      <c r="M28" s="232">
        <v>19</v>
      </c>
      <c r="P28" s="127" t="s">
        <v>142</v>
      </c>
      <c r="Q28" s="128"/>
      <c r="R28" s="233">
        <v>13</v>
      </c>
      <c r="S28" s="233">
        <v>0</v>
      </c>
      <c r="T28" s="233">
        <v>13</v>
      </c>
      <c r="U28" s="126"/>
      <c r="V28" s="127" t="s">
        <v>310</v>
      </c>
      <c r="W28" s="128"/>
      <c r="X28" s="233">
        <v>19</v>
      </c>
      <c r="Y28" s="232">
        <v>0</v>
      </c>
      <c r="Z28" s="232">
        <v>19</v>
      </c>
    </row>
    <row r="29" spans="1:26" ht="19.5" customHeight="1">
      <c r="A29" s="8"/>
      <c r="B29" s="8"/>
      <c r="C29" s="127" t="s">
        <v>143</v>
      </c>
      <c r="D29" s="128"/>
      <c r="E29" s="233">
        <v>2</v>
      </c>
      <c r="F29" s="233">
        <v>0</v>
      </c>
      <c r="G29" s="233">
        <v>2</v>
      </c>
      <c r="H29" s="126"/>
      <c r="I29" s="127" t="s">
        <v>302</v>
      </c>
      <c r="J29" s="128"/>
      <c r="K29" s="233">
        <v>9</v>
      </c>
      <c r="L29" s="232">
        <v>0</v>
      </c>
      <c r="M29" s="232">
        <v>9</v>
      </c>
      <c r="P29" s="127" t="s">
        <v>143</v>
      </c>
      <c r="Q29" s="128"/>
      <c r="R29" s="233">
        <v>2</v>
      </c>
      <c r="S29" s="233">
        <v>0</v>
      </c>
      <c r="T29" s="233">
        <v>2</v>
      </c>
      <c r="U29" s="126"/>
      <c r="V29" s="127" t="s">
        <v>302</v>
      </c>
      <c r="W29" s="128"/>
      <c r="X29" s="233">
        <v>9</v>
      </c>
      <c r="Y29" s="232">
        <v>0</v>
      </c>
      <c r="Z29" s="232">
        <v>9</v>
      </c>
    </row>
    <row r="30" spans="1:26" ht="19.5" customHeight="1">
      <c r="A30" s="8"/>
      <c r="B30" s="8"/>
      <c r="C30" s="127" t="s">
        <v>144</v>
      </c>
      <c r="D30" s="128"/>
      <c r="E30" s="233">
        <v>4</v>
      </c>
      <c r="F30" s="233">
        <v>0</v>
      </c>
      <c r="G30" s="233">
        <v>4</v>
      </c>
      <c r="H30" s="126"/>
      <c r="I30" s="127" t="s">
        <v>448</v>
      </c>
      <c r="J30" s="128"/>
      <c r="K30" s="233">
        <v>90</v>
      </c>
      <c r="L30" s="232">
        <v>1</v>
      </c>
      <c r="M30" s="232">
        <v>89</v>
      </c>
      <c r="P30" s="127" t="s">
        <v>144</v>
      </c>
      <c r="Q30" s="128"/>
      <c r="R30" s="233">
        <v>4</v>
      </c>
      <c r="S30" s="233">
        <v>0</v>
      </c>
      <c r="T30" s="233">
        <v>4</v>
      </c>
      <c r="U30" s="126"/>
      <c r="V30" s="127" t="s">
        <v>448</v>
      </c>
      <c r="W30" s="128"/>
      <c r="X30" s="233">
        <v>90</v>
      </c>
      <c r="Y30" s="232">
        <v>1</v>
      </c>
      <c r="Z30" s="232">
        <v>89</v>
      </c>
    </row>
    <row r="31" spans="1:26" ht="19.5" customHeight="1">
      <c r="A31" s="8"/>
      <c r="B31" s="8"/>
      <c r="C31" s="127" t="s">
        <v>145</v>
      </c>
      <c r="D31" s="128"/>
      <c r="E31" s="233">
        <v>22</v>
      </c>
      <c r="F31" s="233">
        <v>0</v>
      </c>
      <c r="G31" s="233">
        <v>22</v>
      </c>
      <c r="H31" s="126"/>
      <c r="I31" s="127" t="s">
        <v>312</v>
      </c>
      <c r="J31" s="128"/>
      <c r="K31" s="233">
        <v>364</v>
      </c>
      <c r="L31" s="232">
        <v>37</v>
      </c>
      <c r="M31" s="232">
        <v>327</v>
      </c>
      <c r="P31" s="127" t="s">
        <v>145</v>
      </c>
      <c r="Q31" s="128"/>
      <c r="R31" s="233">
        <v>22</v>
      </c>
      <c r="S31" s="233">
        <v>0</v>
      </c>
      <c r="T31" s="233">
        <v>22</v>
      </c>
      <c r="U31" s="126"/>
      <c r="V31" s="127" t="s">
        <v>312</v>
      </c>
      <c r="W31" s="128"/>
      <c r="X31" s="233">
        <v>364</v>
      </c>
      <c r="Y31" s="232">
        <v>37</v>
      </c>
      <c r="Z31" s="232">
        <v>327</v>
      </c>
    </row>
    <row r="32" spans="1:26" ht="19.5" customHeight="1">
      <c r="A32" s="8"/>
      <c r="B32" s="8"/>
      <c r="C32" s="127" t="s">
        <v>449</v>
      </c>
      <c r="D32" s="128"/>
      <c r="E32" s="233">
        <v>27</v>
      </c>
      <c r="F32" s="233">
        <v>1</v>
      </c>
      <c r="G32" s="233">
        <v>26</v>
      </c>
      <c r="H32" s="126"/>
      <c r="I32" s="127" t="s">
        <v>314</v>
      </c>
      <c r="J32" s="128"/>
      <c r="K32" s="233">
        <v>44</v>
      </c>
      <c r="L32" s="232">
        <v>0</v>
      </c>
      <c r="M32" s="232">
        <v>44</v>
      </c>
      <c r="P32" s="127" t="s">
        <v>449</v>
      </c>
      <c r="Q32" s="128"/>
      <c r="R32" s="233">
        <v>27</v>
      </c>
      <c r="S32" s="233">
        <v>1</v>
      </c>
      <c r="T32" s="233">
        <v>26</v>
      </c>
      <c r="U32" s="126"/>
      <c r="V32" s="127" t="s">
        <v>314</v>
      </c>
      <c r="W32" s="128"/>
      <c r="X32" s="233">
        <v>44</v>
      </c>
      <c r="Y32" s="232">
        <v>0</v>
      </c>
      <c r="Z32" s="232">
        <v>44</v>
      </c>
    </row>
    <row r="33" spans="1:26" ht="19.5" customHeight="1">
      <c r="A33" s="8"/>
      <c r="B33" s="8"/>
      <c r="C33" s="127" t="s">
        <v>146</v>
      </c>
      <c r="D33" s="128"/>
      <c r="E33" s="233">
        <v>519</v>
      </c>
      <c r="F33" s="233">
        <v>4</v>
      </c>
      <c r="G33" s="233">
        <v>515</v>
      </c>
      <c r="H33" s="126"/>
      <c r="I33" s="127" t="s">
        <v>450</v>
      </c>
      <c r="J33" s="128"/>
      <c r="K33" s="233">
        <v>0</v>
      </c>
      <c r="L33" s="232">
        <v>0</v>
      </c>
      <c r="M33" s="232">
        <v>0</v>
      </c>
      <c r="P33" s="127" t="s">
        <v>146</v>
      </c>
      <c r="Q33" s="128"/>
      <c r="R33" s="233">
        <v>519</v>
      </c>
      <c r="S33" s="233">
        <v>4</v>
      </c>
      <c r="T33" s="233">
        <v>515</v>
      </c>
      <c r="U33" s="126"/>
      <c r="V33" s="127" t="s">
        <v>450</v>
      </c>
      <c r="W33" s="128"/>
      <c r="X33" s="233">
        <v>0</v>
      </c>
      <c r="Y33" s="232">
        <v>0</v>
      </c>
      <c r="Z33" s="232">
        <v>0</v>
      </c>
    </row>
    <row r="34" spans="1:26" ht="19.5" customHeight="1">
      <c r="A34" s="8"/>
      <c r="B34" s="8"/>
      <c r="C34" s="127" t="s">
        <v>147</v>
      </c>
      <c r="D34" s="128"/>
      <c r="E34" s="233">
        <v>364</v>
      </c>
      <c r="F34" s="233">
        <v>12</v>
      </c>
      <c r="G34" s="233">
        <v>352</v>
      </c>
      <c r="H34" s="126"/>
      <c r="I34" s="127" t="s">
        <v>315</v>
      </c>
      <c r="J34" s="128"/>
      <c r="K34" s="233">
        <v>217</v>
      </c>
      <c r="L34" s="232">
        <v>5</v>
      </c>
      <c r="M34" s="232">
        <v>212</v>
      </c>
      <c r="P34" s="127" t="s">
        <v>147</v>
      </c>
      <c r="Q34" s="128"/>
      <c r="R34" s="233">
        <v>364</v>
      </c>
      <c r="S34" s="233">
        <v>12</v>
      </c>
      <c r="T34" s="233">
        <v>352</v>
      </c>
      <c r="U34" s="126"/>
      <c r="V34" s="127" t="s">
        <v>315</v>
      </c>
      <c r="W34" s="128"/>
      <c r="X34" s="233">
        <v>217</v>
      </c>
      <c r="Y34" s="232">
        <v>5</v>
      </c>
      <c r="Z34" s="232">
        <v>212</v>
      </c>
    </row>
    <row r="35" spans="1:26" ht="19.5" customHeight="1">
      <c r="A35" s="8"/>
      <c r="B35" s="8"/>
      <c r="C35" s="127" t="s">
        <v>148</v>
      </c>
      <c r="D35" s="128"/>
      <c r="E35" s="233">
        <v>104</v>
      </c>
      <c r="F35" s="233">
        <v>1</v>
      </c>
      <c r="G35" s="233">
        <v>103</v>
      </c>
      <c r="H35" s="126"/>
      <c r="I35" s="127" t="s">
        <v>401</v>
      </c>
      <c r="J35" s="128"/>
      <c r="K35" s="233">
        <v>146</v>
      </c>
      <c r="L35" s="232">
        <v>31</v>
      </c>
      <c r="M35" s="232">
        <v>115</v>
      </c>
      <c r="P35" s="127" t="s">
        <v>148</v>
      </c>
      <c r="Q35" s="128"/>
      <c r="R35" s="233">
        <v>104</v>
      </c>
      <c r="S35" s="233">
        <v>1</v>
      </c>
      <c r="T35" s="233">
        <v>103</v>
      </c>
      <c r="U35" s="126"/>
      <c r="V35" s="127" t="s">
        <v>401</v>
      </c>
      <c r="W35" s="128"/>
      <c r="X35" s="233">
        <v>146</v>
      </c>
      <c r="Y35" s="232">
        <v>31</v>
      </c>
      <c r="Z35" s="232">
        <v>115</v>
      </c>
    </row>
    <row r="36" spans="1:26" ht="19.5" customHeight="1">
      <c r="A36" s="8"/>
      <c r="B36" s="8"/>
      <c r="C36" s="127" t="s">
        <v>149</v>
      </c>
      <c r="D36" s="128"/>
      <c r="E36" s="233">
        <v>77</v>
      </c>
      <c r="F36" s="233">
        <v>0</v>
      </c>
      <c r="G36" s="233">
        <v>77</v>
      </c>
      <c r="H36" s="126"/>
      <c r="I36" s="127" t="s">
        <v>327</v>
      </c>
      <c r="J36" s="128"/>
      <c r="K36" s="233">
        <v>57</v>
      </c>
      <c r="L36" s="232">
        <v>5</v>
      </c>
      <c r="M36" s="232">
        <v>52</v>
      </c>
      <c r="P36" s="127" t="s">
        <v>149</v>
      </c>
      <c r="Q36" s="128"/>
      <c r="R36" s="233">
        <v>77</v>
      </c>
      <c r="S36" s="233">
        <v>0</v>
      </c>
      <c r="T36" s="233">
        <v>77</v>
      </c>
      <c r="U36" s="126"/>
      <c r="V36" s="127" t="s">
        <v>327</v>
      </c>
      <c r="W36" s="128"/>
      <c r="X36" s="233">
        <v>57</v>
      </c>
      <c r="Y36" s="232">
        <v>5</v>
      </c>
      <c r="Z36" s="232">
        <v>52</v>
      </c>
    </row>
    <row r="37" spans="1:26" ht="19.5" customHeight="1">
      <c r="A37" s="8"/>
      <c r="B37" s="8"/>
      <c r="C37" s="127" t="s">
        <v>150</v>
      </c>
      <c r="D37" s="128"/>
      <c r="E37" s="233">
        <v>36</v>
      </c>
      <c r="F37" s="233">
        <v>2</v>
      </c>
      <c r="G37" s="233">
        <v>34</v>
      </c>
      <c r="H37" s="126"/>
      <c r="I37" s="127" t="s">
        <v>403</v>
      </c>
      <c r="J37" s="128"/>
      <c r="K37" s="233">
        <v>3</v>
      </c>
      <c r="L37" s="232">
        <v>0</v>
      </c>
      <c r="M37" s="232">
        <v>3</v>
      </c>
      <c r="P37" s="127" t="s">
        <v>150</v>
      </c>
      <c r="Q37" s="128"/>
      <c r="R37" s="233">
        <v>36</v>
      </c>
      <c r="S37" s="233">
        <v>2</v>
      </c>
      <c r="T37" s="233">
        <v>34</v>
      </c>
      <c r="U37" s="126"/>
      <c r="V37" s="127" t="s">
        <v>403</v>
      </c>
      <c r="W37" s="128"/>
      <c r="X37" s="233">
        <v>3</v>
      </c>
      <c r="Y37" s="232">
        <v>0</v>
      </c>
      <c r="Z37" s="232">
        <v>3</v>
      </c>
    </row>
    <row r="38" spans="1:26" ht="19.5" customHeight="1">
      <c r="A38" s="8"/>
      <c r="B38" s="8"/>
      <c r="C38" s="127" t="s">
        <v>151</v>
      </c>
      <c r="D38" s="128"/>
      <c r="E38" s="233">
        <v>45</v>
      </c>
      <c r="F38" s="233">
        <v>0</v>
      </c>
      <c r="G38" s="233">
        <v>45</v>
      </c>
      <c r="H38" s="126"/>
      <c r="I38" s="127" t="s">
        <v>328</v>
      </c>
      <c r="J38" s="128"/>
      <c r="K38" s="233">
        <v>142</v>
      </c>
      <c r="L38" s="232">
        <v>10</v>
      </c>
      <c r="M38" s="232">
        <v>132</v>
      </c>
      <c r="P38" s="127" t="s">
        <v>151</v>
      </c>
      <c r="Q38" s="128"/>
      <c r="R38" s="233">
        <v>45</v>
      </c>
      <c r="S38" s="233">
        <v>0</v>
      </c>
      <c r="T38" s="233">
        <v>45</v>
      </c>
      <c r="U38" s="126"/>
      <c r="V38" s="127" t="s">
        <v>328</v>
      </c>
      <c r="W38" s="128"/>
      <c r="X38" s="233">
        <v>142</v>
      </c>
      <c r="Y38" s="232">
        <v>10</v>
      </c>
      <c r="Z38" s="232">
        <v>132</v>
      </c>
    </row>
    <row r="39" spans="1:26" ht="19.5" customHeight="1">
      <c r="A39" s="8"/>
      <c r="B39" s="8"/>
      <c r="C39" s="127" t="s">
        <v>152</v>
      </c>
      <c r="D39" s="128"/>
      <c r="E39" s="233">
        <v>154</v>
      </c>
      <c r="F39" s="233">
        <v>4</v>
      </c>
      <c r="G39" s="233">
        <v>150</v>
      </c>
      <c r="H39" s="126"/>
      <c r="I39" s="127" t="s">
        <v>451</v>
      </c>
      <c r="J39" s="128"/>
      <c r="K39" s="233">
        <v>42</v>
      </c>
      <c r="L39" s="232">
        <v>2</v>
      </c>
      <c r="M39" s="232">
        <v>40</v>
      </c>
      <c r="P39" s="127" t="s">
        <v>152</v>
      </c>
      <c r="Q39" s="128"/>
      <c r="R39" s="233">
        <v>154</v>
      </c>
      <c r="S39" s="233">
        <v>4</v>
      </c>
      <c r="T39" s="233">
        <v>150</v>
      </c>
      <c r="U39" s="126"/>
      <c r="V39" s="127" t="s">
        <v>451</v>
      </c>
      <c r="W39" s="128"/>
      <c r="X39" s="233">
        <v>42</v>
      </c>
      <c r="Y39" s="232">
        <v>2</v>
      </c>
      <c r="Z39" s="232">
        <v>40</v>
      </c>
    </row>
    <row r="40" spans="1:26" ht="19.5" customHeight="1">
      <c r="A40" s="8"/>
      <c r="B40" s="8"/>
      <c r="C40" s="127" t="s">
        <v>153</v>
      </c>
      <c r="D40" s="128"/>
      <c r="E40" s="233">
        <v>91</v>
      </c>
      <c r="F40" s="233">
        <v>2</v>
      </c>
      <c r="G40" s="233">
        <v>89</v>
      </c>
      <c r="H40" s="126"/>
      <c r="I40" s="127" t="s">
        <v>452</v>
      </c>
      <c r="J40" s="128"/>
      <c r="K40" s="233">
        <v>3</v>
      </c>
      <c r="L40" s="232">
        <v>0</v>
      </c>
      <c r="M40" s="232">
        <v>3</v>
      </c>
      <c r="P40" s="127" t="s">
        <v>153</v>
      </c>
      <c r="Q40" s="128"/>
      <c r="R40" s="233">
        <v>91</v>
      </c>
      <c r="S40" s="233">
        <v>2</v>
      </c>
      <c r="T40" s="233">
        <v>89</v>
      </c>
      <c r="U40" s="126"/>
      <c r="V40" s="127" t="s">
        <v>452</v>
      </c>
      <c r="W40" s="128"/>
      <c r="X40" s="233">
        <v>3</v>
      </c>
      <c r="Y40" s="232">
        <v>0</v>
      </c>
      <c r="Z40" s="232">
        <v>3</v>
      </c>
    </row>
    <row r="41" spans="1:26" ht="19.5" customHeight="1">
      <c r="A41" s="8"/>
      <c r="B41" s="8"/>
      <c r="C41" s="127" t="s">
        <v>154</v>
      </c>
      <c r="D41" s="128"/>
      <c r="E41" s="233">
        <v>1</v>
      </c>
      <c r="F41" s="233">
        <v>0</v>
      </c>
      <c r="G41" s="233">
        <v>1</v>
      </c>
      <c r="H41" s="126"/>
      <c r="I41" s="127" t="s">
        <v>453</v>
      </c>
      <c r="J41" s="128"/>
      <c r="K41" s="233">
        <v>45</v>
      </c>
      <c r="L41" s="232">
        <v>8</v>
      </c>
      <c r="M41" s="232">
        <v>37</v>
      </c>
      <c r="P41" s="127" t="s">
        <v>154</v>
      </c>
      <c r="Q41" s="128"/>
      <c r="R41" s="233">
        <v>1</v>
      </c>
      <c r="S41" s="233">
        <v>0</v>
      </c>
      <c r="T41" s="233">
        <v>1</v>
      </c>
      <c r="U41" s="126"/>
      <c r="V41" s="127" t="s">
        <v>453</v>
      </c>
      <c r="W41" s="128"/>
      <c r="X41" s="233">
        <v>45</v>
      </c>
      <c r="Y41" s="232">
        <v>8</v>
      </c>
      <c r="Z41" s="232">
        <v>37</v>
      </c>
    </row>
    <row r="42" spans="1:26" ht="19.5" customHeight="1">
      <c r="A42" s="8"/>
      <c r="B42" s="8"/>
      <c r="C42" s="127" t="s">
        <v>155</v>
      </c>
      <c r="D42" s="128"/>
      <c r="E42" s="233">
        <v>15</v>
      </c>
      <c r="F42" s="233">
        <v>0</v>
      </c>
      <c r="G42" s="233">
        <v>15</v>
      </c>
      <c r="H42" s="126"/>
      <c r="I42" s="127" t="s">
        <v>454</v>
      </c>
      <c r="J42" s="128"/>
      <c r="K42" s="233">
        <v>2</v>
      </c>
      <c r="L42" s="232">
        <v>0</v>
      </c>
      <c r="M42" s="232">
        <v>2</v>
      </c>
      <c r="P42" s="127" t="s">
        <v>155</v>
      </c>
      <c r="Q42" s="128"/>
      <c r="R42" s="233">
        <v>15</v>
      </c>
      <c r="S42" s="233">
        <v>0</v>
      </c>
      <c r="T42" s="233">
        <v>15</v>
      </c>
      <c r="U42" s="126"/>
      <c r="V42" s="127" t="s">
        <v>454</v>
      </c>
      <c r="W42" s="128"/>
      <c r="X42" s="233">
        <v>2</v>
      </c>
      <c r="Y42" s="232">
        <v>0</v>
      </c>
      <c r="Z42" s="232">
        <v>2</v>
      </c>
    </row>
    <row r="43" spans="1:26" ht="19.5" customHeight="1">
      <c r="A43" s="8"/>
      <c r="B43" s="8"/>
      <c r="C43" s="127" t="s">
        <v>156</v>
      </c>
      <c r="D43" s="128"/>
      <c r="E43" s="233">
        <v>1756</v>
      </c>
      <c r="F43" s="233">
        <v>874</v>
      </c>
      <c r="G43" s="233">
        <v>882</v>
      </c>
      <c r="H43" s="126"/>
      <c r="I43" s="127" t="s">
        <v>455</v>
      </c>
      <c r="J43" s="128"/>
      <c r="K43" s="233">
        <v>2</v>
      </c>
      <c r="L43" s="232">
        <v>0</v>
      </c>
      <c r="M43" s="232">
        <v>2</v>
      </c>
      <c r="P43" s="127" t="s">
        <v>156</v>
      </c>
      <c r="Q43" s="128"/>
      <c r="R43" s="233">
        <v>1756</v>
      </c>
      <c r="S43" s="233">
        <v>874</v>
      </c>
      <c r="T43" s="233">
        <v>882</v>
      </c>
      <c r="U43" s="126"/>
      <c r="V43" s="127" t="s">
        <v>455</v>
      </c>
      <c r="W43" s="128"/>
      <c r="X43" s="233">
        <v>2</v>
      </c>
      <c r="Y43" s="232">
        <v>0</v>
      </c>
      <c r="Z43" s="232">
        <v>2</v>
      </c>
    </row>
    <row r="44" spans="1:26" ht="19.5" customHeight="1">
      <c r="A44" s="8"/>
      <c r="B44" s="8"/>
      <c r="C44" s="127" t="s">
        <v>157</v>
      </c>
      <c r="D44" s="128"/>
      <c r="E44" s="233">
        <v>7323</v>
      </c>
      <c r="F44" s="233">
        <v>2632</v>
      </c>
      <c r="G44" s="233">
        <v>4691</v>
      </c>
      <c r="H44" s="126"/>
      <c r="I44" s="127" t="s">
        <v>456</v>
      </c>
      <c r="J44" s="128"/>
      <c r="K44" s="233">
        <v>940</v>
      </c>
      <c r="L44" s="232">
        <v>2</v>
      </c>
      <c r="M44" s="232">
        <v>938</v>
      </c>
      <c r="P44" s="127" t="s">
        <v>157</v>
      </c>
      <c r="Q44" s="128"/>
      <c r="R44" s="233">
        <v>7323</v>
      </c>
      <c r="S44" s="233">
        <v>2632</v>
      </c>
      <c r="T44" s="233">
        <v>4691</v>
      </c>
      <c r="U44" s="126"/>
      <c r="V44" s="127" t="s">
        <v>456</v>
      </c>
      <c r="W44" s="128"/>
      <c r="X44" s="233">
        <v>940</v>
      </c>
      <c r="Y44" s="232">
        <v>2</v>
      </c>
      <c r="Z44" s="232">
        <v>938</v>
      </c>
    </row>
    <row r="45" spans="1:26" ht="19.5" customHeight="1">
      <c r="A45" s="8"/>
      <c r="B45" s="8"/>
      <c r="C45" s="127" t="s">
        <v>158</v>
      </c>
      <c r="D45" s="128"/>
      <c r="E45" s="233">
        <v>796</v>
      </c>
      <c r="F45" s="233">
        <v>17</v>
      </c>
      <c r="G45" s="233">
        <v>779</v>
      </c>
      <c r="H45" s="126"/>
      <c r="I45" s="127" t="s">
        <v>333</v>
      </c>
      <c r="J45" s="128"/>
      <c r="K45" s="233">
        <v>491</v>
      </c>
      <c r="L45" s="232">
        <v>117</v>
      </c>
      <c r="M45" s="232">
        <v>374</v>
      </c>
      <c r="P45" s="127" t="s">
        <v>158</v>
      </c>
      <c r="Q45" s="128"/>
      <c r="R45" s="233">
        <v>796</v>
      </c>
      <c r="S45" s="233">
        <v>17</v>
      </c>
      <c r="T45" s="233">
        <v>779</v>
      </c>
      <c r="U45" s="126"/>
      <c r="V45" s="127" t="s">
        <v>333</v>
      </c>
      <c r="W45" s="128"/>
      <c r="X45" s="233">
        <v>491</v>
      </c>
      <c r="Y45" s="232">
        <v>117</v>
      </c>
      <c r="Z45" s="232">
        <v>374</v>
      </c>
    </row>
    <row r="46" spans="1:26" ht="19.5" customHeight="1">
      <c r="A46" s="8"/>
      <c r="B46" s="8"/>
      <c r="C46" s="127" t="s">
        <v>159</v>
      </c>
      <c r="D46" s="128"/>
      <c r="E46" s="233">
        <v>23</v>
      </c>
      <c r="F46" s="233">
        <v>2</v>
      </c>
      <c r="G46" s="233">
        <v>21</v>
      </c>
      <c r="H46" s="126"/>
      <c r="I46" s="127" t="s">
        <v>334</v>
      </c>
      <c r="J46" s="128"/>
      <c r="K46" s="233">
        <v>27</v>
      </c>
      <c r="L46" s="232">
        <v>0</v>
      </c>
      <c r="M46" s="232">
        <v>27</v>
      </c>
      <c r="P46" s="127" t="s">
        <v>159</v>
      </c>
      <c r="Q46" s="128"/>
      <c r="R46" s="233">
        <v>23</v>
      </c>
      <c r="S46" s="233">
        <v>2</v>
      </c>
      <c r="T46" s="233">
        <v>21</v>
      </c>
      <c r="U46" s="126"/>
      <c r="V46" s="127" t="s">
        <v>334</v>
      </c>
      <c r="W46" s="128"/>
      <c r="X46" s="233">
        <v>27</v>
      </c>
      <c r="Y46" s="232">
        <v>0</v>
      </c>
      <c r="Z46" s="232">
        <v>27</v>
      </c>
    </row>
    <row r="47" spans="1:26" ht="19.5" customHeight="1">
      <c r="A47" s="8"/>
      <c r="B47" s="8"/>
      <c r="C47" s="127" t="s">
        <v>160</v>
      </c>
      <c r="D47" s="128"/>
      <c r="E47" s="233">
        <v>5</v>
      </c>
      <c r="F47" s="233">
        <v>5</v>
      </c>
      <c r="G47" s="233">
        <v>0</v>
      </c>
      <c r="H47" s="126"/>
      <c r="I47" s="127" t="s">
        <v>335</v>
      </c>
      <c r="J47" s="128"/>
      <c r="K47" s="233">
        <v>7</v>
      </c>
      <c r="L47" s="232">
        <v>4</v>
      </c>
      <c r="M47" s="232">
        <v>3</v>
      </c>
      <c r="P47" s="127" t="s">
        <v>160</v>
      </c>
      <c r="Q47" s="128"/>
      <c r="R47" s="233">
        <v>5</v>
      </c>
      <c r="S47" s="233">
        <v>5</v>
      </c>
      <c r="T47" s="233">
        <v>0</v>
      </c>
      <c r="U47" s="126"/>
      <c r="V47" s="127" t="s">
        <v>335</v>
      </c>
      <c r="W47" s="128"/>
      <c r="X47" s="233">
        <v>7</v>
      </c>
      <c r="Y47" s="232">
        <v>4</v>
      </c>
      <c r="Z47" s="232">
        <v>3</v>
      </c>
    </row>
    <row r="48" spans="1:26" ht="19.5" customHeight="1">
      <c r="A48" s="8"/>
      <c r="B48" s="8"/>
      <c r="C48" s="127" t="s">
        <v>161</v>
      </c>
      <c r="D48" s="128"/>
      <c r="E48" s="233">
        <v>220</v>
      </c>
      <c r="F48" s="233">
        <v>8</v>
      </c>
      <c r="G48" s="233">
        <v>212</v>
      </c>
      <c r="H48" s="126"/>
      <c r="I48" s="127" t="s">
        <v>336</v>
      </c>
      <c r="J48" s="128"/>
      <c r="K48" s="233">
        <v>75</v>
      </c>
      <c r="L48" s="232">
        <v>23</v>
      </c>
      <c r="M48" s="232">
        <v>52</v>
      </c>
      <c r="P48" s="127" t="s">
        <v>161</v>
      </c>
      <c r="Q48" s="128"/>
      <c r="R48" s="233">
        <v>220</v>
      </c>
      <c r="S48" s="233">
        <v>8</v>
      </c>
      <c r="T48" s="233">
        <v>212</v>
      </c>
      <c r="U48" s="126"/>
      <c r="V48" s="127" t="s">
        <v>336</v>
      </c>
      <c r="W48" s="128"/>
      <c r="X48" s="233">
        <v>75</v>
      </c>
      <c r="Y48" s="232">
        <v>23</v>
      </c>
      <c r="Z48" s="232">
        <v>52</v>
      </c>
    </row>
    <row r="49" spans="1:26" ht="19.5" customHeight="1">
      <c r="A49" s="8"/>
      <c r="B49" s="8"/>
      <c r="C49" s="127" t="s">
        <v>162</v>
      </c>
      <c r="D49" s="128"/>
      <c r="E49" s="233">
        <v>170</v>
      </c>
      <c r="F49" s="233">
        <v>14</v>
      </c>
      <c r="G49" s="233">
        <v>156</v>
      </c>
      <c r="H49" s="126"/>
      <c r="I49" s="127" t="s">
        <v>457</v>
      </c>
      <c r="J49" s="128"/>
      <c r="K49" s="233">
        <v>32</v>
      </c>
      <c r="L49" s="232">
        <v>0</v>
      </c>
      <c r="M49" s="232">
        <v>32</v>
      </c>
      <c r="P49" s="127" t="s">
        <v>162</v>
      </c>
      <c r="Q49" s="128"/>
      <c r="R49" s="233">
        <v>170</v>
      </c>
      <c r="S49" s="233">
        <v>14</v>
      </c>
      <c r="T49" s="233">
        <v>156</v>
      </c>
      <c r="U49" s="126"/>
      <c r="V49" s="127" t="s">
        <v>457</v>
      </c>
      <c r="W49" s="128"/>
      <c r="X49" s="233">
        <v>32</v>
      </c>
      <c r="Y49" s="232">
        <v>0</v>
      </c>
      <c r="Z49" s="232">
        <v>32</v>
      </c>
    </row>
    <row r="50" spans="1:26" ht="19.5" customHeight="1">
      <c r="A50" s="8"/>
      <c r="B50" s="8"/>
      <c r="C50" s="127" t="s">
        <v>163</v>
      </c>
      <c r="D50" s="128"/>
      <c r="E50" s="233">
        <v>34</v>
      </c>
      <c r="F50" s="233">
        <v>33</v>
      </c>
      <c r="G50" s="233">
        <v>1</v>
      </c>
      <c r="H50" s="126"/>
      <c r="I50" s="127" t="s">
        <v>337</v>
      </c>
      <c r="J50" s="128"/>
      <c r="K50" s="233">
        <v>20</v>
      </c>
      <c r="L50" s="232">
        <v>3</v>
      </c>
      <c r="M50" s="232">
        <v>17</v>
      </c>
      <c r="P50" s="127" t="s">
        <v>163</v>
      </c>
      <c r="Q50" s="128"/>
      <c r="R50" s="233">
        <v>34</v>
      </c>
      <c r="S50" s="233">
        <v>33</v>
      </c>
      <c r="T50" s="233">
        <v>1</v>
      </c>
      <c r="U50" s="126"/>
      <c r="V50" s="127" t="s">
        <v>337</v>
      </c>
      <c r="W50" s="128"/>
      <c r="X50" s="233">
        <v>20</v>
      </c>
      <c r="Y50" s="232">
        <v>3</v>
      </c>
      <c r="Z50" s="232">
        <v>17</v>
      </c>
    </row>
    <row r="51" spans="1:26" ht="19.5" customHeight="1">
      <c r="A51" s="8"/>
      <c r="B51" s="8"/>
      <c r="C51" s="127" t="s">
        <v>164</v>
      </c>
      <c r="D51" s="128"/>
      <c r="E51" s="233">
        <v>27</v>
      </c>
      <c r="F51" s="233">
        <v>1</v>
      </c>
      <c r="G51" s="233">
        <v>26</v>
      </c>
      <c r="H51" s="126"/>
      <c r="I51" s="127" t="s">
        <v>338</v>
      </c>
      <c r="J51" s="128"/>
      <c r="K51" s="233">
        <v>57</v>
      </c>
      <c r="L51" s="232">
        <v>3</v>
      </c>
      <c r="M51" s="232">
        <v>54</v>
      </c>
      <c r="P51" s="127" t="s">
        <v>164</v>
      </c>
      <c r="Q51" s="128"/>
      <c r="R51" s="233">
        <v>27</v>
      </c>
      <c r="S51" s="233">
        <v>1</v>
      </c>
      <c r="T51" s="233">
        <v>26</v>
      </c>
      <c r="U51" s="126"/>
      <c r="V51" s="127" t="s">
        <v>338</v>
      </c>
      <c r="W51" s="128"/>
      <c r="X51" s="233">
        <v>57</v>
      </c>
      <c r="Y51" s="232">
        <v>3</v>
      </c>
      <c r="Z51" s="232">
        <v>54</v>
      </c>
    </row>
    <row r="52" spans="1:26" ht="19.5" customHeight="1">
      <c r="A52" s="8"/>
      <c r="B52" s="8"/>
      <c r="C52" s="127" t="s">
        <v>165</v>
      </c>
      <c r="D52" s="128"/>
      <c r="E52" s="233">
        <v>15</v>
      </c>
      <c r="F52" s="233">
        <v>0</v>
      </c>
      <c r="G52" s="233">
        <v>15</v>
      </c>
      <c r="H52" s="126"/>
      <c r="I52" s="127" t="s">
        <v>339</v>
      </c>
      <c r="J52" s="128"/>
      <c r="K52" s="233">
        <v>5</v>
      </c>
      <c r="L52" s="232">
        <v>3</v>
      </c>
      <c r="M52" s="232">
        <v>2</v>
      </c>
      <c r="P52" s="127" t="s">
        <v>165</v>
      </c>
      <c r="Q52" s="128"/>
      <c r="R52" s="233">
        <v>15</v>
      </c>
      <c r="S52" s="233">
        <v>0</v>
      </c>
      <c r="T52" s="233">
        <v>15</v>
      </c>
      <c r="U52" s="126"/>
      <c r="V52" s="127" t="s">
        <v>339</v>
      </c>
      <c r="W52" s="128"/>
      <c r="X52" s="233">
        <v>5</v>
      </c>
      <c r="Y52" s="232">
        <v>3</v>
      </c>
      <c r="Z52" s="232">
        <v>2</v>
      </c>
    </row>
    <row r="53" spans="1:26" ht="19.5" customHeight="1">
      <c r="A53" s="8"/>
      <c r="B53" s="8"/>
      <c r="C53" s="127" t="s">
        <v>166</v>
      </c>
      <c r="D53" s="128"/>
      <c r="E53" s="233">
        <v>712</v>
      </c>
      <c r="F53" s="233">
        <v>11</v>
      </c>
      <c r="G53" s="233">
        <v>701</v>
      </c>
      <c r="H53" s="126"/>
      <c r="I53" s="127" t="s">
        <v>458</v>
      </c>
      <c r="J53" s="128"/>
      <c r="K53" s="233">
        <v>17</v>
      </c>
      <c r="L53" s="232">
        <v>0</v>
      </c>
      <c r="M53" s="232">
        <v>17</v>
      </c>
      <c r="P53" s="127" t="s">
        <v>166</v>
      </c>
      <c r="Q53" s="128"/>
      <c r="R53" s="233">
        <v>712</v>
      </c>
      <c r="S53" s="233">
        <v>11</v>
      </c>
      <c r="T53" s="233">
        <v>701</v>
      </c>
      <c r="U53" s="126"/>
      <c r="V53" s="127" t="s">
        <v>458</v>
      </c>
      <c r="W53" s="128"/>
      <c r="X53" s="233">
        <v>17</v>
      </c>
      <c r="Y53" s="232">
        <v>0</v>
      </c>
      <c r="Z53" s="232">
        <v>17</v>
      </c>
    </row>
    <row r="54" spans="1:26" ht="19.5" customHeight="1">
      <c r="A54" s="8"/>
      <c r="B54" s="8"/>
      <c r="C54" s="127" t="s">
        <v>459</v>
      </c>
      <c r="D54" s="128"/>
      <c r="E54" s="233">
        <v>95</v>
      </c>
      <c r="F54" s="233">
        <v>0</v>
      </c>
      <c r="G54" s="233">
        <v>95</v>
      </c>
      <c r="H54" s="126"/>
      <c r="I54" s="127" t="s">
        <v>341</v>
      </c>
      <c r="J54" s="128"/>
      <c r="K54" s="233">
        <v>4</v>
      </c>
      <c r="L54" s="232">
        <v>1</v>
      </c>
      <c r="M54" s="232">
        <v>3</v>
      </c>
      <c r="P54" s="127" t="s">
        <v>459</v>
      </c>
      <c r="Q54" s="128"/>
      <c r="R54" s="233">
        <v>95</v>
      </c>
      <c r="S54" s="233">
        <v>0</v>
      </c>
      <c r="T54" s="233">
        <v>95</v>
      </c>
      <c r="U54" s="126"/>
      <c r="V54" s="127" t="s">
        <v>341</v>
      </c>
      <c r="W54" s="128"/>
      <c r="X54" s="233">
        <v>4</v>
      </c>
      <c r="Y54" s="232">
        <v>1</v>
      </c>
      <c r="Z54" s="232">
        <v>3</v>
      </c>
    </row>
    <row r="55" spans="1:26" ht="19.5" customHeight="1">
      <c r="A55" s="8"/>
      <c r="B55" s="8"/>
      <c r="C55" s="127" t="s">
        <v>168</v>
      </c>
      <c r="D55" s="128"/>
      <c r="E55" s="233">
        <v>156</v>
      </c>
      <c r="F55" s="233">
        <v>8</v>
      </c>
      <c r="G55" s="233">
        <v>148</v>
      </c>
      <c r="H55" s="126"/>
      <c r="I55" s="127" t="s">
        <v>460</v>
      </c>
      <c r="J55" s="128"/>
      <c r="K55" s="233">
        <v>16</v>
      </c>
      <c r="L55" s="232">
        <v>6</v>
      </c>
      <c r="M55" s="232">
        <v>10</v>
      </c>
      <c r="P55" s="127" t="s">
        <v>168</v>
      </c>
      <c r="Q55" s="128"/>
      <c r="R55" s="233">
        <v>156</v>
      </c>
      <c r="S55" s="233">
        <v>8</v>
      </c>
      <c r="T55" s="233">
        <v>148</v>
      </c>
      <c r="U55" s="126"/>
      <c r="V55" s="127" t="s">
        <v>460</v>
      </c>
      <c r="W55" s="128"/>
      <c r="X55" s="233">
        <v>16</v>
      </c>
      <c r="Y55" s="232">
        <v>6</v>
      </c>
      <c r="Z55" s="232">
        <v>10</v>
      </c>
    </row>
    <row r="56" spans="1:26" ht="19.5" customHeight="1">
      <c r="A56" s="8"/>
      <c r="B56" s="8"/>
      <c r="C56" s="127" t="s">
        <v>169</v>
      </c>
      <c r="D56" s="128"/>
      <c r="E56" s="233">
        <v>69</v>
      </c>
      <c r="F56" s="233">
        <v>0</v>
      </c>
      <c r="G56" s="233">
        <v>69</v>
      </c>
      <c r="H56" s="126"/>
      <c r="I56" s="127" t="s">
        <v>343</v>
      </c>
      <c r="J56" s="128"/>
      <c r="K56" s="233">
        <v>162</v>
      </c>
      <c r="L56" s="232">
        <v>9</v>
      </c>
      <c r="M56" s="232">
        <v>153</v>
      </c>
      <c r="P56" s="127" t="s">
        <v>169</v>
      </c>
      <c r="Q56" s="128"/>
      <c r="R56" s="233">
        <v>69</v>
      </c>
      <c r="S56" s="233">
        <v>0</v>
      </c>
      <c r="T56" s="233">
        <v>69</v>
      </c>
      <c r="U56" s="126"/>
      <c r="V56" s="127" t="s">
        <v>343</v>
      </c>
      <c r="W56" s="128"/>
      <c r="X56" s="233">
        <v>162</v>
      </c>
      <c r="Y56" s="232">
        <v>9</v>
      </c>
      <c r="Z56" s="232">
        <v>153</v>
      </c>
    </row>
    <row r="57" spans="1:26" ht="19.5" customHeight="1">
      <c r="A57" s="8"/>
      <c r="B57" s="8"/>
      <c r="C57" s="127" t="s">
        <v>170</v>
      </c>
      <c r="D57" s="128"/>
      <c r="E57" s="233">
        <v>23</v>
      </c>
      <c r="F57" s="233">
        <v>1</v>
      </c>
      <c r="G57" s="233">
        <v>22</v>
      </c>
      <c r="H57" s="126"/>
      <c r="I57" s="127" t="s">
        <v>461</v>
      </c>
      <c r="J57" s="128"/>
      <c r="K57" s="233">
        <v>13</v>
      </c>
      <c r="L57" s="232">
        <v>2</v>
      </c>
      <c r="M57" s="232">
        <v>11</v>
      </c>
      <c r="P57" s="127" t="s">
        <v>170</v>
      </c>
      <c r="Q57" s="128"/>
      <c r="R57" s="233">
        <v>23</v>
      </c>
      <c r="S57" s="233">
        <v>1</v>
      </c>
      <c r="T57" s="233">
        <v>22</v>
      </c>
      <c r="U57" s="126"/>
      <c r="V57" s="127" t="s">
        <v>461</v>
      </c>
      <c r="W57" s="128"/>
      <c r="X57" s="233">
        <v>13</v>
      </c>
      <c r="Y57" s="232">
        <v>2</v>
      </c>
      <c r="Z57" s="232">
        <v>11</v>
      </c>
    </row>
    <row r="58" spans="1:26" ht="19.5" customHeight="1">
      <c r="A58" s="8"/>
      <c r="B58" s="8"/>
      <c r="C58" s="127" t="s">
        <v>171</v>
      </c>
      <c r="D58" s="128"/>
      <c r="E58" s="233">
        <v>13</v>
      </c>
      <c r="F58" s="233">
        <v>1</v>
      </c>
      <c r="G58" s="233">
        <v>12</v>
      </c>
      <c r="H58" s="126"/>
      <c r="I58" s="127" t="s">
        <v>342</v>
      </c>
      <c r="J58" s="128"/>
      <c r="K58" s="233">
        <v>20</v>
      </c>
      <c r="L58" s="232">
        <v>0</v>
      </c>
      <c r="M58" s="232">
        <v>20</v>
      </c>
      <c r="P58" s="127" t="s">
        <v>171</v>
      </c>
      <c r="Q58" s="128"/>
      <c r="R58" s="233">
        <v>13</v>
      </c>
      <c r="S58" s="233">
        <v>1</v>
      </c>
      <c r="T58" s="233">
        <v>12</v>
      </c>
      <c r="U58" s="126"/>
      <c r="V58" s="127" t="s">
        <v>342</v>
      </c>
      <c r="W58" s="128"/>
      <c r="X58" s="233">
        <v>20</v>
      </c>
      <c r="Y58" s="232">
        <v>0</v>
      </c>
      <c r="Z58" s="232">
        <v>20</v>
      </c>
    </row>
    <row r="59" spans="1:26" ht="19.5" customHeight="1">
      <c r="A59" s="8"/>
      <c r="B59" s="8"/>
      <c r="C59" s="127" t="s">
        <v>172</v>
      </c>
      <c r="D59" s="128"/>
      <c r="E59" s="233">
        <v>1346</v>
      </c>
      <c r="F59" s="233">
        <v>225</v>
      </c>
      <c r="G59" s="233">
        <v>1121</v>
      </c>
      <c r="H59" s="126"/>
      <c r="I59" s="127" t="s">
        <v>344</v>
      </c>
      <c r="J59" s="128"/>
      <c r="K59" s="233">
        <v>1</v>
      </c>
      <c r="L59" s="232">
        <v>0</v>
      </c>
      <c r="M59" s="232">
        <v>1</v>
      </c>
      <c r="P59" s="127" t="s">
        <v>172</v>
      </c>
      <c r="Q59" s="128"/>
      <c r="R59" s="233">
        <v>1346</v>
      </c>
      <c r="S59" s="233">
        <v>225</v>
      </c>
      <c r="T59" s="233">
        <v>1121</v>
      </c>
      <c r="U59" s="126"/>
      <c r="V59" s="127" t="s">
        <v>344</v>
      </c>
      <c r="W59" s="128"/>
      <c r="X59" s="233">
        <v>1</v>
      </c>
      <c r="Y59" s="232">
        <v>0</v>
      </c>
      <c r="Z59" s="232">
        <v>1</v>
      </c>
    </row>
    <row r="60" spans="1:26" ht="19.5" customHeight="1">
      <c r="A60" s="8"/>
      <c r="B60" s="8"/>
      <c r="C60" s="127" t="s">
        <v>173</v>
      </c>
      <c r="D60" s="128"/>
      <c r="E60" s="233">
        <v>5</v>
      </c>
      <c r="F60" s="233">
        <v>2</v>
      </c>
      <c r="G60" s="233">
        <v>3</v>
      </c>
      <c r="H60" s="126"/>
      <c r="I60" s="127" t="s">
        <v>345</v>
      </c>
      <c r="J60" s="128"/>
      <c r="K60" s="233">
        <v>30</v>
      </c>
      <c r="L60" s="232">
        <v>6</v>
      </c>
      <c r="M60" s="232">
        <v>24</v>
      </c>
      <c r="P60" s="127" t="s">
        <v>173</v>
      </c>
      <c r="Q60" s="128"/>
      <c r="R60" s="233">
        <v>5</v>
      </c>
      <c r="S60" s="233">
        <v>2</v>
      </c>
      <c r="T60" s="233">
        <v>3</v>
      </c>
      <c r="U60" s="126"/>
      <c r="V60" s="127" t="s">
        <v>345</v>
      </c>
      <c r="W60" s="128"/>
      <c r="X60" s="233">
        <v>30</v>
      </c>
      <c r="Y60" s="232">
        <v>6</v>
      </c>
      <c r="Z60" s="232">
        <v>24</v>
      </c>
    </row>
    <row r="61" spans="1:26" ht="19.5" customHeight="1">
      <c r="A61" s="8"/>
      <c r="B61" s="8"/>
      <c r="C61" s="127" t="s">
        <v>174</v>
      </c>
      <c r="D61" s="128"/>
      <c r="E61" s="233">
        <v>60</v>
      </c>
      <c r="F61" s="233">
        <v>2</v>
      </c>
      <c r="G61" s="233">
        <v>58</v>
      </c>
      <c r="H61" s="126"/>
      <c r="I61" s="127" t="s">
        <v>346</v>
      </c>
      <c r="J61" s="128"/>
      <c r="K61" s="233">
        <v>32</v>
      </c>
      <c r="L61" s="232">
        <v>0</v>
      </c>
      <c r="M61" s="232">
        <v>32</v>
      </c>
      <c r="P61" s="127" t="s">
        <v>174</v>
      </c>
      <c r="Q61" s="128"/>
      <c r="R61" s="233">
        <v>60</v>
      </c>
      <c r="S61" s="233">
        <v>2</v>
      </c>
      <c r="T61" s="233">
        <v>58</v>
      </c>
      <c r="U61" s="126"/>
      <c r="V61" s="127" t="s">
        <v>346</v>
      </c>
      <c r="W61" s="128"/>
      <c r="X61" s="233">
        <v>32</v>
      </c>
      <c r="Y61" s="232">
        <v>0</v>
      </c>
      <c r="Z61" s="232">
        <v>32</v>
      </c>
    </row>
    <row r="62" spans="1:26" ht="19.5" customHeight="1">
      <c r="A62" s="8"/>
      <c r="B62" s="8"/>
      <c r="C62" s="127" t="s">
        <v>175</v>
      </c>
      <c r="D62" s="128"/>
      <c r="E62" s="233">
        <v>47</v>
      </c>
      <c r="F62" s="233">
        <v>0</v>
      </c>
      <c r="G62" s="233">
        <v>47</v>
      </c>
      <c r="H62" s="126"/>
      <c r="I62" s="127" t="s">
        <v>427</v>
      </c>
      <c r="J62" s="128"/>
      <c r="K62" s="233">
        <v>267</v>
      </c>
      <c r="L62" s="232">
        <v>3</v>
      </c>
      <c r="M62" s="232">
        <v>264</v>
      </c>
      <c r="P62" s="127" t="s">
        <v>175</v>
      </c>
      <c r="Q62" s="128"/>
      <c r="R62" s="233">
        <v>47</v>
      </c>
      <c r="S62" s="233">
        <v>0</v>
      </c>
      <c r="T62" s="233">
        <v>47</v>
      </c>
      <c r="U62" s="126"/>
      <c r="V62" s="127" t="s">
        <v>427</v>
      </c>
      <c r="W62" s="128"/>
      <c r="X62" s="233">
        <v>267</v>
      </c>
      <c r="Y62" s="232">
        <v>3</v>
      </c>
      <c r="Z62" s="232">
        <v>264</v>
      </c>
    </row>
    <row r="63" spans="1:26" ht="19.5" customHeight="1">
      <c r="A63" s="8"/>
      <c r="B63" s="8"/>
      <c r="C63" s="127" t="s">
        <v>176</v>
      </c>
      <c r="D63" s="128"/>
      <c r="E63" s="233">
        <v>68</v>
      </c>
      <c r="F63" s="233">
        <v>0</v>
      </c>
      <c r="G63" s="233">
        <v>68</v>
      </c>
      <c r="H63" s="126"/>
      <c r="I63" s="127" t="s">
        <v>99</v>
      </c>
      <c r="J63" s="128"/>
      <c r="K63" s="233">
        <v>48</v>
      </c>
      <c r="L63" s="232">
        <v>3</v>
      </c>
      <c r="M63" s="232">
        <v>45</v>
      </c>
      <c r="P63" s="127" t="s">
        <v>176</v>
      </c>
      <c r="Q63" s="128"/>
      <c r="R63" s="233">
        <v>68</v>
      </c>
      <c r="S63" s="233">
        <v>0</v>
      </c>
      <c r="T63" s="233">
        <v>68</v>
      </c>
      <c r="U63" s="126"/>
      <c r="V63" s="127" t="s">
        <v>99</v>
      </c>
      <c r="W63" s="128"/>
      <c r="X63" s="233">
        <v>48</v>
      </c>
      <c r="Y63" s="232">
        <v>3</v>
      </c>
      <c r="Z63" s="232">
        <v>45</v>
      </c>
    </row>
    <row r="64" spans="1:26" ht="19.5" customHeight="1">
      <c r="A64" s="8"/>
      <c r="B64" s="8"/>
      <c r="C64" s="127" t="s">
        <v>177</v>
      </c>
      <c r="D64" s="128"/>
      <c r="E64" s="233">
        <v>98</v>
      </c>
      <c r="F64" s="233">
        <v>0</v>
      </c>
      <c r="G64" s="233">
        <v>98</v>
      </c>
      <c r="H64" s="126"/>
      <c r="I64" s="127" t="s">
        <v>429</v>
      </c>
      <c r="J64" s="128"/>
      <c r="K64" s="233">
        <v>170</v>
      </c>
      <c r="L64" s="232">
        <v>3</v>
      </c>
      <c r="M64" s="232">
        <v>167</v>
      </c>
      <c r="P64" s="127" t="s">
        <v>177</v>
      </c>
      <c r="Q64" s="128"/>
      <c r="R64" s="233">
        <v>98</v>
      </c>
      <c r="S64" s="233">
        <v>0</v>
      </c>
      <c r="T64" s="233">
        <v>98</v>
      </c>
      <c r="U64" s="126"/>
      <c r="V64" s="127" t="s">
        <v>429</v>
      </c>
      <c r="W64" s="128"/>
      <c r="X64" s="233">
        <v>170</v>
      </c>
      <c r="Y64" s="232">
        <v>3</v>
      </c>
      <c r="Z64" s="232">
        <v>167</v>
      </c>
    </row>
    <row r="65" spans="1:26" ht="19.5" customHeight="1">
      <c r="A65" s="8"/>
      <c r="C65" s="127" t="s">
        <v>178</v>
      </c>
      <c r="D65" s="128"/>
      <c r="E65" s="233">
        <v>115</v>
      </c>
      <c r="F65" s="233">
        <v>4</v>
      </c>
      <c r="G65" s="233">
        <v>111</v>
      </c>
      <c r="H65" s="126"/>
      <c r="I65" s="127" t="s">
        <v>100</v>
      </c>
      <c r="J65" s="128"/>
      <c r="K65" s="233">
        <v>44</v>
      </c>
      <c r="L65" s="232">
        <v>22</v>
      </c>
      <c r="M65" s="232">
        <v>22</v>
      </c>
      <c r="P65" s="127" t="s">
        <v>178</v>
      </c>
      <c r="Q65" s="128"/>
      <c r="R65" s="233">
        <v>115</v>
      </c>
      <c r="S65" s="233">
        <v>4</v>
      </c>
      <c r="T65" s="233">
        <v>111</v>
      </c>
      <c r="U65" s="126"/>
      <c r="V65" s="127" t="s">
        <v>100</v>
      </c>
      <c r="W65" s="128"/>
      <c r="X65" s="233">
        <v>44</v>
      </c>
      <c r="Y65" s="232">
        <v>22</v>
      </c>
      <c r="Z65" s="232">
        <v>22</v>
      </c>
    </row>
    <row r="66" spans="1:26" ht="19.5" customHeight="1">
      <c r="A66" s="8"/>
      <c r="C66" s="127" t="s">
        <v>179</v>
      </c>
      <c r="D66" s="128"/>
      <c r="E66" s="233">
        <v>3599</v>
      </c>
      <c r="F66" s="233">
        <v>637</v>
      </c>
      <c r="G66" s="233">
        <v>2962</v>
      </c>
      <c r="H66" s="126"/>
      <c r="I66" s="127" t="s">
        <v>462</v>
      </c>
      <c r="J66" s="128"/>
      <c r="K66" s="233">
        <v>42</v>
      </c>
      <c r="L66" s="232">
        <v>1</v>
      </c>
      <c r="M66" s="232">
        <v>41</v>
      </c>
      <c r="P66" s="127" t="s">
        <v>179</v>
      </c>
      <c r="Q66" s="128"/>
      <c r="R66" s="233">
        <v>3599</v>
      </c>
      <c r="S66" s="233">
        <v>637</v>
      </c>
      <c r="T66" s="233">
        <v>2962</v>
      </c>
      <c r="U66" s="126"/>
      <c r="V66" s="127" t="s">
        <v>462</v>
      </c>
      <c r="W66" s="128"/>
      <c r="X66" s="233">
        <v>42</v>
      </c>
      <c r="Y66" s="232">
        <v>1</v>
      </c>
      <c r="Z66" s="232">
        <v>41</v>
      </c>
    </row>
    <row r="67" spans="1:26" ht="19.5" customHeight="1">
      <c r="A67" s="8"/>
      <c r="C67" s="127" t="s">
        <v>180</v>
      </c>
      <c r="D67" s="128"/>
      <c r="E67" s="233">
        <v>490</v>
      </c>
      <c r="F67" s="233">
        <v>3</v>
      </c>
      <c r="G67" s="233">
        <v>487</v>
      </c>
      <c r="H67" s="126"/>
      <c r="I67" s="127" t="s">
        <v>359</v>
      </c>
      <c r="J67" s="128"/>
      <c r="K67" s="233">
        <v>0</v>
      </c>
      <c r="L67" s="232">
        <v>0</v>
      </c>
      <c r="M67" s="232">
        <v>0</v>
      </c>
      <c r="P67" s="127" t="s">
        <v>180</v>
      </c>
      <c r="Q67" s="128"/>
      <c r="R67" s="233">
        <v>490</v>
      </c>
      <c r="S67" s="233">
        <v>3</v>
      </c>
      <c r="T67" s="233">
        <v>487</v>
      </c>
      <c r="U67" s="126"/>
      <c r="V67" s="127" t="s">
        <v>359</v>
      </c>
      <c r="W67" s="128"/>
      <c r="X67" s="233">
        <v>0</v>
      </c>
      <c r="Y67" s="232">
        <v>0</v>
      </c>
      <c r="Z67" s="232">
        <v>0</v>
      </c>
    </row>
    <row r="68" spans="1:26" ht="19.5" customHeight="1">
      <c r="A68" s="8"/>
      <c r="C68" s="127" t="s">
        <v>181</v>
      </c>
      <c r="D68" s="128"/>
      <c r="E68" s="233">
        <v>14</v>
      </c>
      <c r="F68" s="233">
        <v>0</v>
      </c>
      <c r="G68" s="233">
        <v>14</v>
      </c>
      <c r="H68" s="126"/>
      <c r="I68" s="127" t="s">
        <v>360</v>
      </c>
      <c r="J68" s="128"/>
      <c r="K68" s="233">
        <v>42</v>
      </c>
      <c r="L68" s="232">
        <v>19</v>
      </c>
      <c r="M68" s="232">
        <v>23</v>
      </c>
      <c r="P68" s="127" t="s">
        <v>181</v>
      </c>
      <c r="Q68" s="128"/>
      <c r="R68" s="233">
        <v>14</v>
      </c>
      <c r="S68" s="233">
        <v>0</v>
      </c>
      <c r="T68" s="233">
        <v>14</v>
      </c>
      <c r="U68" s="126"/>
      <c r="V68" s="127" t="s">
        <v>360</v>
      </c>
      <c r="W68" s="128"/>
      <c r="X68" s="233">
        <v>42</v>
      </c>
      <c r="Y68" s="232">
        <v>19</v>
      </c>
      <c r="Z68" s="232">
        <v>23</v>
      </c>
    </row>
    <row r="69" spans="1:26" ht="19.5" customHeight="1">
      <c r="A69" s="8"/>
      <c r="C69" s="127" t="s">
        <v>182</v>
      </c>
      <c r="D69" s="128"/>
      <c r="E69" s="233">
        <v>30</v>
      </c>
      <c r="F69" s="233">
        <v>2</v>
      </c>
      <c r="G69" s="233">
        <v>28</v>
      </c>
      <c r="H69" s="126"/>
      <c r="I69" s="127" t="s">
        <v>463</v>
      </c>
      <c r="J69" s="128"/>
      <c r="K69" s="233">
        <v>29</v>
      </c>
      <c r="L69" s="232">
        <v>0</v>
      </c>
      <c r="M69" s="232">
        <v>29</v>
      </c>
      <c r="P69" s="127" t="s">
        <v>182</v>
      </c>
      <c r="Q69" s="128"/>
      <c r="R69" s="233">
        <v>30</v>
      </c>
      <c r="S69" s="233">
        <v>2</v>
      </c>
      <c r="T69" s="233">
        <v>28</v>
      </c>
      <c r="U69" s="126"/>
      <c r="V69" s="127" t="s">
        <v>463</v>
      </c>
      <c r="W69" s="128"/>
      <c r="X69" s="233">
        <v>29</v>
      </c>
      <c r="Y69" s="232">
        <v>0</v>
      </c>
      <c r="Z69" s="232">
        <v>29</v>
      </c>
    </row>
    <row r="70" spans="1:26" ht="19.5" customHeight="1">
      <c r="A70" s="8"/>
      <c r="C70" s="127" t="s">
        <v>183</v>
      </c>
      <c r="D70" s="128"/>
      <c r="E70" s="233">
        <v>191</v>
      </c>
      <c r="F70" s="233">
        <v>4</v>
      </c>
      <c r="G70" s="233">
        <v>187</v>
      </c>
      <c r="H70" s="126"/>
      <c r="I70" s="127" t="s">
        <v>362</v>
      </c>
      <c r="J70" s="128"/>
      <c r="K70" s="233">
        <v>23</v>
      </c>
      <c r="L70" s="232">
        <v>4</v>
      </c>
      <c r="M70" s="232">
        <v>19</v>
      </c>
      <c r="P70" s="127" t="s">
        <v>183</v>
      </c>
      <c r="Q70" s="128"/>
      <c r="R70" s="233">
        <v>191</v>
      </c>
      <c r="S70" s="233">
        <v>4</v>
      </c>
      <c r="T70" s="233">
        <v>187</v>
      </c>
      <c r="U70" s="126"/>
      <c r="V70" s="127" t="s">
        <v>362</v>
      </c>
      <c r="W70" s="128"/>
      <c r="X70" s="233">
        <v>23</v>
      </c>
      <c r="Y70" s="232">
        <v>4</v>
      </c>
      <c r="Z70" s="232">
        <v>19</v>
      </c>
    </row>
    <row r="71" spans="1:26" ht="19.5" customHeight="1">
      <c r="A71" s="8"/>
      <c r="C71" s="127" t="s">
        <v>184</v>
      </c>
      <c r="D71" s="128"/>
      <c r="E71" s="233">
        <v>12</v>
      </c>
      <c r="F71" s="233">
        <v>0</v>
      </c>
      <c r="G71" s="233">
        <v>12</v>
      </c>
      <c r="H71" s="126"/>
      <c r="I71" s="127" t="s">
        <v>366</v>
      </c>
      <c r="J71" s="128"/>
      <c r="K71" s="233">
        <v>83</v>
      </c>
      <c r="L71" s="232">
        <v>40</v>
      </c>
      <c r="M71" s="232">
        <v>43</v>
      </c>
      <c r="P71" s="127" t="s">
        <v>184</v>
      </c>
      <c r="Q71" s="128"/>
      <c r="R71" s="233">
        <v>12</v>
      </c>
      <c r="S71" s="233">
        <v>0</v>
      </c>
      <c r="T71" s="233">
        <v>12</v>
      </c>
      <c r="U71" s="126"/>
      <c r="V71" s="127" t="s">
        <v>366</v>
      </c>
      <c r="W71" s="128"/>
      <c r="X71" s="233">
        <v>83</v>
      </c>
      <c r="Y71" s="232">
        <v>40</v>
      </c>
      <c r="Z71" s="232">
        <v>43</v>
      </c>
    </row>
    <row r="72" spans="1:26" ht="19.5" customHeight="1">
      <c r="A72" s="8"/>
      <c r="C72" s="127" t="s">
        <v>185</v>
      </c>
      <c r="D72" s="128"/>
      <c r="E72" s="233">
        <v>69</v>
      </c>
      <c r="F72" s="233">
        <v>2</v>
      </c>
      <c r="G72" s="233">
        <v>67</v>
      </c>
      <c r="H72" s="126"/>
      <c r="I72" s="127" t="s">
        <v>464</v>
      </c>
      <c r="J72" s="128"/>
      <c r="K72" s="233">
        <v>414</v>
      </c>
      <c r="L72" s="232">
        <v>203</v>
      </c>
      <c r="M72" s="232">
        <v>211</v>
      </c>
      <c r="P72" s="127" t="s">
        <v>185</v>
      </c>
      <c r="Q72" s="128"/>
      <c r="R72" s="233">
        <v>69</v>
      </c>
      <c r="S72" s="233">
        <v>2</v>
      </c>
      <c r="T72" s="233">
        <v>67</v>
      </c>
      <c r="U72" s="126"/>
      <c r="V72" s="127" t="s">
        <v>464</v>
      </c>
      <c r="W72" s="128"/>
      <c r="X72" s="233">
        <v>414</v>
      </c>
      <c r="Y72" s="232">
        <v>203</v>
      </c>
      <c r="Z72" s="232">
        <v>211</v>
      </c>
    </row>
    <row r="73" spans="1:26" ht="19.5" customHeight="1">
      <c r="A73" s="8"/>
      <c r="C73" s="127" t="s">
        <v>186</v>
      </c>
      <c r="D73" s="128"/>
      <c r="E73" s="233">
        <v>614</v>
      </c>
      <c r="F73" s="233">
        <v>8</v>
      </c>
      <c r="G73" s="233">
        <v>606</v>
      </c>
      <c r="H73" s="126"/>
      <c r="I73" s="127" t="s">
        <v>465</v>
      </c>
      <c r="J73" s="128"/>
      <c r="K73" s="233">
        <v>70</v>
      </c>
      <c r="L73" s="232">
        <v>0</v>
      </c>
      <c r="M73" s="232">
        <v>70</v>
      </c>
      <c r="P73" s="127" t="s">
        <v>186</v>
      </c>
      <c r="Q73" s="128"/>
      <c r="R73" s="233">
        <v>614</v>
      </c>
      <c r="S73" s="233">
        <v>8</v>
      </c>
      <c r="T73" s="233">
        <v>606</v>
      </c>
      <c r="U73" s="126"/>
      <c r="V73" s="127" t="s">
        <v>465</v>
      </c>
      <c r="W73" s="128"/>
      <c r="X73" s="233">
        <v>70</v>
      </c>
      <c r="Y73" s="232">
        <v>0</v>
      </c>
      <c r="Z73" s="232">
        <v>70</v>
      </c>
    </row>
    <row r="74" spans="1:26" ht="19.5" customHeight="1">
      <c r="A74" s="8"/>
      <c r="C74" s="127" t="s">
        <v>187</v>
      </c>
      <c r="D74" s="128"/>
      <c r="E74" s="233">
        <v>101</v>
      </c>
      <c r="F74" s="233">
        <v>3</v>
      </c>
      <c r="G74" s="233">
        <v>98</v>
      </c>
      <c r="H74" s="126"/>
      <c r="I74" s="127" t="s">
        <v>369</v>
      </c>
      <c r="J74" s="128"/>
      <c r="K74" s="233">
        <v>7</v>
      </c>
      <c r="L74" s="232">
        <v>3</v>
      </c>
      <c r="M74" s="232">
        <v>4</v>
      </c>
      <c r="P74" s="127" t="s">
        <v>187</v>
      </c>
      <c r="Q74" s="128"/>
      <c r="R74" s="233">
        <v>101</v>
      </c>
      <c r="S74" s="233">
        <v>3</v>
      </c>
      <c r="T74" s="233">
        <v>98</v>
      </c>
      <c r="U74" s="126"/>
      <c r="V74" s="127" t="s">
        <v>369</v>
      </c>
      <c r="W74" s="128"/>
      <c r="X74" s="233">
        <v>7</v>
      </c>
      <c r="Y74" s="232">
        <v>3</v>
      </c>
      <c r="Z74" s="232">
        <v>4</v>
      </c>
    </row>
    <row r="75" spans="1:26" ht="19.5" customHeight="1">
      <c r="A75" s="8"/>
      <c r="C75" s="127" t="s">
        <v>188</v>
      </c>
      <c r="D75" s="128"/>
      <c r="E75" s="233">
        <v>10</v>
      </c>
      <c r="F75" s="233">
        <v>0</v>
      </c>
      <c r="G75" s="233">
        <v>10</v>
      </c>
      <c r="H75" s="126"/>
      <c r="I75" s="127" t="s">
        <v>370</v>
      </c>
      <c r="J75" s="128"/>
      <c r="K75" s="233">
        <v>45</v>
      </c>
      <c r="L75" s="232">
        <v>10</v>
      </c>
      <c r="M75" s="232">
        <v>35</v>
      </c>
      <c r="P75" s="127" t="s">
        <v>188</v>
      </c>
      <c r="Q75" s="128"/>
      <c r="R75" s="233">
        <v>10</v>
      </c>
      <c r="S75" s="233">
        <v>0</v>
      </c>
      <c r="T75" s="233">
        <v>10</v>
      </c>
      <c r="U75" s="126"/>
      <c r="V75" s="127" t="s">
        <v>370</v>
      </c>
      <c r="W75" s="128"/>
      <c r="X75" s="233">
        <v>45</v>
      </c>
      <c r="Y75" s="232">
        <v>10</v>
      </c>
      <c r="Z75" s="232">
        <v>35</v>
      </c>
    </row>
    <row r="76" spans="1:26" ht="19.5" customHeight="1">
      <c r="A76" s="8"/>
      <c r="C76" s="127" t="s">
        <v>189</v>
      </c>
      <c r="D76" s="128"/>
      <c r="E76" s="233">
        <v>103</v>
      </c>
      <c r="F76" s="233">
        <v>6</v>
      </c>
      <c r="G76" s="233">
        <v>97</v>
      </c>
      <c r="H76" s="126"/>
      <c r="I76" s="127" t="s">
        <v>440</v>
      </c>
      <c r="J76" s="128"/>
      <c r="K76" s="233">
        <v>30</v>
      </c>
      <c r="L76" s="232">
        <v>2</v>
      </c>
      <c r="M76" s="232">
        <v>28</v>
      </c>
      <c r="P76" s="127" t="s">
        <v>189</v>
      </c>
      <c r="Q76" s="128"/>
      <c r="R76" s="233">
        <v>103</v>
      </c>
      <c r="S76" s="233">
        <v>6</v>
      </c>
      <c r="T76" s="233">
        <v>97</v>
      </c>
      <c r="U76" s="126"/>
      <c r="V76" s="127" t="s">
        <v>440</v>
      </c>
      <c r="W76" s="128"/>
      <c r="X76" s="233">
        <v>30</v>
      </c>
      <c r="Y76" s="232">
        <v>2</v>
      </c>
      <c r="Z76" s="232">
        <v>28</v>
      </c>
    </row>
    <row r="77" spans="1:26" ht="19.5" customHeight="1">
      <c r="A77" s="8"/>
      <c r="B77" s="5"/>
      <c r="C77" s="127" t="s">
        <v>375</v>
      </c>
      <c r="D77" s="128"/>
      <c r="E77" s="233">
        <v>18</v>
      </c>
      <c r="F77" s="233">
        <v>0</v>
      </c>
      <c r="G77" s="233">
        <v>18</v>
      </c>
      <c r="H77" s="126"/>
      <c r="I77" s="127" t="s">
        <v>27</v>
      </c>
      <c r="J77" s="128"/>
      <c r="K77" s="234">
        <v>1195</v>
      </c>
      <c r="L77" s="232">
        <v>437</v>
      </c>
      <c r="M77" s="248">
        <v>758</v>
      </c>
      <c r="O77" s="5"/>
      <c r="P77" s="127" t="s">
        <v>375</v>
      </c>
      <c r="Q77" s="128"/>
      <c r="R77" s="233">
        <v>18</v>
      </c>
      <c r="S77" s="233">
        <v>0</v>
      </c>
      <c r="T77" s="233">
        <v>18</v>
      </c>
      <c r="U77" s="126"/>
      <c r="V77" s="127" t="s">
        <v>27</v>
      </c>
      <c r="W77" s="128"/>
      <c r="X77" s="233">
        <v>1192</v>
      </c>
      <c r="Y77" s="232">
        <v>437</v>
      </c>
      <c r="Z77" s="232">
        <v>755</v>
      </c>
    </row>
    <row r="78" spans="1:26" ht="19.5" customHeight="1">
      <c r="A78" s="8"/>
      <c r="B78" s="5"/>
      <c r="C78" s="127" t="s">
        <v>376</v>
      </c>
      <c r="D78" s="128"/>
      <c r="E78" s="233">
        <v>42</v>
      </c>
      <c r="F78" s="235">
        <v>4</v>
      </c>
      <c r="G78" s="235">
        <v>38</v>
      </c>
      <c r="H78" s="74"/>
      <c r="I78" s="70"/>
      <c r="J78" s="70"/>
      <c r="K78" s="74"/>
      <c r="L78" s="79"/>
      <c r="M78" s="79"/>
      <c r="O78" s="5"/>
      <c r="P78" s="127" t="s">
        <v>376</v>
      </c>
      <c r="Q78" s="128"/>
      <c r="R78" s="233">
        <v>42</v>
      </c>
      <c r="S78" s="235">
        <v>4</v>
      </c>
      <c r="T78" s="235">
        <v>38</v>
      </c>
      <c r="U78" s="74"/>
      <c r="V78" s="70"/>
      <c r="W78" s="70"/>
      <c r="X78" s="74"/>
      <c r="Y78" s="79"/>
      <c r="Z78" s="79"/>
    </row>
    <row r="79" spans="1:26" ht="19.5" customHeight="1">
      <c r="A79" s="8"/>
      <c r="C79" s="129"/>
      <c r="D79" s="61"/>
      <c r="E79" s="61"/>
      <c r="F79" s="5"/>
      <c r="G79" s="5"/>
      <c r="P79" s="129"/>
      <c r="Q79" s="61"/>
      <c r="R79" s="61"/>
      <c r="S79" s="5"/>
      <c r="T79" s="5"/>
    </row>
    <row r="80" spans="1:26" ht="19.5" customHeight="1">
      <c r="A80" s="8"/>
    </row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7.25" customHeight="1"/>
    <row r="146" ht="17.25" customHeight="1"/>
    <row r="147" ht="17.25" customHeight="1"/>
  </sheetData>
  <mergeCells count="16">
    <mergeCell ref="K4:K7"/>
    <mergeCell ref="C4:C7"/>
    <mergeCell ref="E4:E7"/>
    <mergeCell ref="F4:F7"/>
    <mergeCell ref="G4:G7"/>
    <mergeCell ref="I4:I7"/>
    <mergeCell ref="V4:V7"/>
    <mergeCell ref="X4:X7"/>
    <mergeCell ref="Y4:Y7"/>
    <mergeCell ref="Z4:Z7"/>
    <mergeCell ref="L4:L7"/>
    <mergeCell ref="M4:M7"/>
    <mergeCell ref="P4:P7"/>
    <mergeCell ref="R4:R7"/>
    <mergeCell ref="S4:S7"/>
    <mergeCell ref="T4:T7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7" fitToWidth="0" orientation="portrait" r:id="rId1"/>
  <headerFooter>
    <oddHeader>&amp;R出入国在留管理庁　出入国管理統計
正誤情報　&amp;A</oddHeader>
  </headerFooter>
  <colBreaks count="1" manualBreakCount="1">
    <brk id="13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V296"/>
  <sheetViews>
    <sheetView zoomScale="85" zoomScaleNormal="85" workbookViewId="0"/>
  </sheetViews>
  <sheetFormatPr defaultRowHeight="13.5"/>
  <cols>
    <col min="1" max="1" width="6.25" style="80" customWidth="1"/>
    <col min="2" max="2" width="15.875" style="82" customWidth="1"/>
    <col min="3" max="3" width="12.625" style="83" customWidth="1"/>
    <col min="4" max="11" width="10.875" style="83" customWidth="1"/>
    <col min="12" max="12" width="6.25" style="80" customWidth="1"/>
    <col min="13" max="13" width="15.875" style="82" customWidth="1"/>
    <col min="14" max="14" width="12.625" style="83" customWidth="1"/>
    <col min="15" max="22" width="10.875" style="83" customWidth="1"/>
    <col min="23" max="16384" width="9" style="83"/>
  </cols>
  <sheetData>
    <row r="1" spans="1:22" s="81" customFormat="1" ht="18" customHeight="1">
      <c r="A1" s="201" t="s">
        <v>511</v>
      </c>
      <c r="B1" s="353" t="s">
        <v>194</v>
      </c>
      <c r="C1" s="353"/>
      <c r="D1" s="353"/>
      <c r="E1" s="353"/>
      <c r="F1" s="353"/>
      <c r="G1" s="353"/>
      <c r="H1" s="353"/>
      <c r="I1" s="353"/>
      <c r="J1" s="353"/>
      <c r="K1" s="353"/>
      <c r="L1" s="201" t="s">
        <v>512</v>
      </c>
      <c r="M1" s="353" t="s">
        <v>194</v>
      </c>
      <c r="N1" s="353"/>
      <c r="O1" s="353"/>
      <c r="P1" s="353"/>
      <c r="Q1" s="353"/>
      <c r="R1" s="353"/>
      <c r="S1" s="353"/>
      <c r="T1" s="353"/>
      <c r="U1" s="353"/>
      <c r="V1" s="353"/>
    </row>
    <row r="2" spans="1:22" ht="23.1" customHeight="1" thickBot="1">
      <c r="B2" s="192" t="s">
        <v>513</v>
      </c>
      <c r="J2" s="354" t="s">
        <v>556</v>
      </c>
      <c r="K2" s="354"/>
      <c r="U2" s="84"/>
      <c r="V2" s="242" t="s">
        <v>556</v>
      </c>
    </row>
    <row r="3" spans="1:22" ht="29.1" customHeight="1" thickTop="1">
      <c r="B3" s="355" t="s">
        <v>195</v>
      </c>
      <c r="C3" s="357" t="s">
        <v>196</v>
      </c>
      <c r="D3" s="350" t="s">
        <v>197</v>
      </c>
      <c r="E3" s="351"/>
      <c r="F3" s="351"/>
      <c r="G3" s="352"/>
      <c r="H3" s="350" t="s">
        <v>198</v>
      </c>
      <c r="I3" s="351"/>
      <c r="J3" s="351"/>
      <c r="K3" s="351"/>
      <c r="M3" s="355" t="s">
        <v>195</v>
      </c>
      <c r="N3" s="357" t="s">
        <v>196</v>
      </c>
      <c r="O3" s="350" t="s">
        <v>197</v>
      </c>
      <c r="P3" s="351"/>
      <c r="Q3" s="351"/>
      <c r="R3" s="352"/>
      <c r="S3" s="350" t="s">
        <v>198</v>
      </c>
      <c r="T3" s="351"/>
      <c r="U3" s="351"/>
      <c r="V3" s="351"/>
    </row>
    <row r="4" spans="1:22" ht="29.1" customHeight="1">
      <c r="B4" s="356"/>
      <c r="C4" s="358"/>
      <c r="D4" s="86" t="s">
        <v>199</v>
      </c>
      <c r="E4" s="87" t="s">
        <v>200</v>
      </c>
      <c r="F4" s="88" t="s">
        <v>201</v>
      </c>
      <c r="G4" s="88" t="s">
        <v>202</v>
      </c>
      <c r="H4" s="86" t="s">
        <v>199</v>
      </c>
      <c r="I4" s="87" t="s">
        <v>200</v>
      </c>
      <c r="J4" s="88" t="s">
        <v>201</v>
      </c>
      <c r="K4" s="89" t="s">
        <v>202</v>
      </c>
      <c r="M4" s="356"/>
      <c r="N4" s="358"/>
      <c r="O4" s="86" t="s">
        <v>199</v>
      </c>
      <c r="P4" s="87" t="s">
        <v>200</v>
      </c>
      <c r="Q4" s="88" t="s">
        <v>201</v>
      </c>
      <c r="R4" s="88" t="s">
        <v>202</v>
      </c>
      <c r="S4" s="86" t="s">
        <v>199</v>
      </c>
      <c r="T4" s="87" t="s">
        <v>200</v>
      </c>
      <c r="U4" s="88" t="s">
        <v>201</v>
      </c>
      <c r="V4" s="89" t="s">
        <v>202</v>
      </c>
    </row>
    <row r="5" spans="1:22" ht="3.95" customHeight="1">
      <c r="B5" s="90"/>
      <c r="C5" s="91"/>
      <c r="D5" s="92"/>
      <c r="E5" s="92"/>
      <c r="F5" s="92"/>
      <c r="G5" s="93"/>
      <c r="H5" s="92"/>
      <c r="I5" s="92"/>
      <c r="J5" s="92"/>
      <c r="M5" s="90"/>
      <c r="N5" s="91"/>
      <c r="O5" s="92"/>
      <c r="P5" s="92"/>
      <c r="Q5" s="92"/>
      <c r="R5" s="93"/>
      <c r="S5" s="92"/>
      <c r="T5" s="92"/>
      <c r="U5" s="92"/>
    </row>
    <row r="6" spans="1:22" s="98" customFormat="1" ht="20.100000000000001" customHeight="1">
      <c r="A6" s="116"/>
      <c r="B6" s="94" t="s">
        <v>20</v>
      </c>
      <c r="C6" s="193">
        <v>4447119</v>
      </c>
      <c r="D6" s="194">
        <v>2232304</v>
      </c>
      <c r="E6" s="97">
        <v>1486432</v>
      </c>
      <c r="F6" s="195">
        <v>734958</v>
      </c>
      <c r="G6" s="97">
        <v>10914</v>
      </c>
      <c r="H6" s="194">
        <v>2214815</v>
      </c>
      <c r="I6" s="97">
        <v>1481674</v>
      </c>
      <c r="J6" s="195">
        <v>716609</v>
      </c>
      <c r="K6" s="97">
        <v>16532</v>
      </c>
      <c r="L6" s="116"/>
      <c r="M6" s="94" t="s">
        <v>20</v>
      </c>
      <c r="N6" s="95">
        <v>4447732</v>
      </c>
      <c r="O6" s="96">
        <v>2232459</v>
      </c>
      <c r="P6" s="97">
        <v>1486432</v>
      </c>
      <c r="Q6" s="97">
        <v>735113</v>
      </c>
      <c r="R6" s="97">
        <v>10914</v>
      </c>
      <c r="S6" s="96">
        <v>2215273</v>
      </c>
      <c r="T6" s="97">
        <v>1481674</v>
      </c>
      <c r="U6" s="97">
        <v>717067</v>
      </c>
      <c r="V6" s="97">
        <v>16532</v>
      </c>
    </row>
    <row r="7" spans="1:22" s="103" customFormat="1" ht="15.75" customHeight="1">
      <c r="A7" s="99"/>
      <c r="B7" s="100" t="s">
        <v>203</v>
      </c>
      <c r="C7" s="196">
        <v>18</v>
      </c>
      <c r="D7" s="101">
        <v>8</v>
      </c>
      <c r="E7" s="102">
        <v>0</v>
      </c>
      <c r="F7" s="102">
        <v>8</v>
      </c>
      <c r="G7" s="102">
        <v>0</v>
      </c>
      <c r="H7" s="101">
        <v>10</v>
      </c>
      <c r="I7" s="102">
        <v>0</v>
      </c>
      <c r="J7" s="102">
        <v>10</v>
      </c>
      <c r="K7" s="102">
        <v>0</v>
      </c>
      <c r="L7" s="99"/>
      <c r="M7" s="100" t="s">
        <v>203</v>
      </c>
      <c r="N7" s="101">
        <v>18</v>
      </c>
      <c r="O7" s="101">
        <v>8</v>
      </c>
      <c r="P7" s="102">
        <v>0</v>
      </c>
      <c r="Q7" s="102">
        <v>8</v>
      </c>
      <c r="R7" s="102">
        <v>0</v>
      </c>
      <c r="S7" s="101">
        <v>10</v>
      </c>
      <c r="T7" s="102">
        <v>0</v>
      </c>
      <c r="U7" s="102">
        <v>10</v>
      </c>
      <c r="V7" s="102">
        <v>0</v>
      </c>
    </row>
    <row r="8" spans="1:22" s="103" customFormat="1" ht="15.75" customHeight="1">
      <c r="A8" s="99"/>
      <c r="B8" s="100" t="s">
        <v>204</v>
      </c>
      <c r="C8" s="196">
        <v>627</v>
      </c>
      <c r="D8" s="101">
        <v>357</v>
      </c>
      <c r="E8" s="102">
        <v>95</v>
      </c>
      <c r="F8" s="102">
        <v>262</v>
      </c>
      <c r="G8" s="102">
        <v>0</v>
      </c>
      <c r="H8" s="101">
        <v>270</v>
      </c>
      <c r="I8" s="102">
        <v>107</v>
      </c>
      <c r="J8" s="102">
        <v>162</v>
      </c>
      <c r="K8" s="102">
        <v>1</v>
      </c>
      <c r="L8" s="99"/>
      <c r="M8" s="100" t="s">
        <v>204</v>
      </c>
      <c r="N8" s="101">
        <v>627</v>
      </c>
      <c r="O8" s="101">
        <v>357</v>
      </c>
      <c r="P8" s="102">
        <v>95</v>
      </c>
      <c r="Q8" s="102">
        <v>262</v>
      </c>
      <c r="R8" s="102">
        <v>0</v>
      </c>
      <c r="S8" s="101">
        <v>270</v>
      </c>
      <c r="T8" s="102">
        <v>107</v>
      </c>
      <c r="U8" s="102">
        <v>162</v>
      </c>
      <c r="V8" s="102">
        <v>1</v>
      </c>
    </row>
    <row r="9" spans="1:22" s="103" customFormat="1" ht="15.75" customHeight="1">
      <c r="A9" s="99"/>
      <c r="B9" s="100" t="s">
        <v>205</v>
      </c>
      <c r="C9" s="196">
        <v>255</v>
      </c>
      <c r="D9" s="101">
        <v>133</v>
      </c>
      <c r="E9" s="102">
        <v>0</v>
      </c>
      <c r="F9" s="102">
        <v>133</v>
      </c>
      <c r="G9" s="102">
        <v>0</v>
      </c>
      <c r="H9" s="101">
        <v>122</v>
      </c>
      <c r="I9" s="102">
        <v>0</v>
      </c>
      <c r="J9" s="102">
        <v>122</v>
      </c>
      <c r="K9" s="102">
        <v>0</v>
      </c>
      <c r="L9" s="99"/>
      <c r="M9" s="100" t="s">
        <v>205</v>
      </c>
      <c r="N9" s="101">
        <v>255</v>
      </c>
      <c r="O9" s="101">
        <v>133</v>
      </c>
      <c r="P9" s="102">
        <v>0</v>
      </c>
      <c r="Q9" s="102">
        <v>133</v>
      </c>
      <c r="R9" s="102">
        <v>0</v>
      </c>
      <c r="S9" s="101">
        <v>122</v>
      </c>
      <c r="T9" s="102">
        <v>0</v>
      </c>
      <c r="U9" s="102">
        <v>122</v>
      </c>
      <c r="V9" s="102">
        <v>0</v>
      </c>
    </row>
    <row r="10" spans="1:22" s="103" customFormat="1" ht="15.75" customHeight="1">
      <c r="A10" s="99"/>
      <c r="B10" s="100" t="s">
        <v>206</v>
      </c>
      <c r="C10" s="196">
        <v>1966</v>
      </c>
      <c r="D10" s="101">
        <v>307</v>
      </c>
      <c r="E10" s="102">
        <v>219</v>
      </c>
      <c r="F10" s="102">
        <v>88</v>
      </c>
      <c r="G10" s="102">
        <v>0</v>
      </c>
      <c r="H10" s="101">
        <v>1659</v>
      </c>
      <c r="I10" s="102">
        <v>334</v>
      </c>
      <c r="J10" s="102">
        <v>1322</v>
      </c>
      <c r="K10" s="102">
        <v>3</v>
      </c>
      <c r="L10" s="99"/>
      <c r="M10" s="100" t="s">
        <v>206</v>
      </c>
      <c r="N10" s="101">
        <v>1966</v>
      </c>
      <c r="O10" s="101">
        <v>307</v>
      </c>
      <c r="P10" s="102">
        <v>219</v>
      </c>
      <c r="Q10" s="102">
        <v>88</v>
      </c>
      <c r="R10" s="102">
        <v>0</v>
      </c>
      <c r="S10" s="101">
        <v>1659</v>
      </c>
      <c r="T10" s="102">
        <v>334</v>
      </c>
      <c r="U10" s="102">
        <v>1322</v>
      </c>
      <c r="V10" s="102">
        <v>3</v>
      </c>
    </row>
    <row r="11" spans="1:22" s="103" customFormat="1" ht="15.75" customHeight="1">
      <c r="A11" s="99"/>
      <c r="B11" s="100" t="s">
        <v>207</v>
      </c>
      <c r="C11" s="196">
        <v>1</v>
      </c>
      <c r="D11" s="101">
        <v>0</v>
      </c>
      <c r="E11" s="102">
        <v>0</v>
      </c>
      <c r="F11" s="102">
        <v>0</v>
      </c>
      <c r="G11" s="102">
        <v>0</v>
      </c>
      <c r="H11" s="101">
        <v>1</v>
      </c>
      <c r="I11" s="102">
        <v>0</v>
      </c>
      <c r="J11" s="102">
        <v>1</v>
      </c>
      <c r="K11" s="102">
        <v>0</v>
      </c>
      <c r="L11" s="99"/>
      <c r="M11" s="100" t="s">
        <v>207</v>
      </c>
      <c r="N11" s="101">
        <v>1</v>
      </c>
      <c r="O11" s="101">
        <v>0</v>
      </c>
      <c r="P11" s="102">
        <v>0</v>
      </c>
      <c r="Q11" s="102">
        <v>0</v>
      </c>
      <c r="R11" s="102">
        <v>0</v>
      </c>
      <c r="S11" s="101">
        <v>1</v>
      </c>
      <c r="T11" s="102">
        <v>0</v>
      </c>
      <c r="U11" s="102">
        <v>1</v>
      </c>
      <c r="V11" s="102">
        <v>0</v>
      </c>
    </row>
    <row r="12" spans="1:22" s="103" customFormat="1" ht="15.75" customHeight="1">
      <c r="A12" s="99"/>
      <c r="B12" s="100" t="s">
        <v>208</v>
      </c>
      <c r="C12" s="196">
        <v>33</v>
      </c>
      <c r="D12" s="101">
        <v>0</v>
      </c>
      <c r="E12" s="102">
        <v>0</v>
      </c>
      <c r="F12" s="102">
        <v>0</v>
      </c>
      <c r="G12" s="102">
        <v>0</v>
      </c>
      <c r="H12" s="101">
        <v>33</v>
      </c>
      <c r="I12" s="102">
        <v>21</v>
      </c>
      <c r="J12" s="102">
        <v>12</v>
      </c>
      <c r="K12" s="102">
        <v>0</v>
      </c>
      <c r="L12" s="99"/>
      <c r="M12" s="100" t="s">
        <v>208</v>
      </c>
      <c r="N12" s="101">
        <v>33</v>
      </c>
      <c r="O12" s="101">
        <v>0</v>
      </c>
      <c r="P12" s="102">
        <v>0</v>
      </c>
      <c r="Q12" s="102">
        <v>0</v>
      </c>
      <c r="R12" s="102">
        <v>0</v>
      </c>
      <c r="S12" s="101">
        <v>33</v>
      </c>
      <c r="T12" s="102">
        <v>21</v>
      </c>
      <c r="U12" s="102">
        <v>12</v>
      </c>
      <c r="V12" s="102">
        <v>0</v>
      </c>
    </row>
    <row r="13" spans="1:22" s="103" customFormat="1" ht="15.75" customHeight="1">
      <c r="A13" s="99"/>
      <c r="B13" s="100" t="s">
        <v>209</v>
      </c>
      <c r="C13" s="196">
        <v>0</v>
      </c>
      <c r="D13" s="101">
        <v>0</v>
      </c>
      <c r="E13" s="102">
        <v>0</v>
      </c>
      <c r="F13" s="102">
        <v>0</v>
      </c>
      <c r="G13" s="102">
        <v>0</v>
      </c>
      <c r="H13" s="101">
        <v>0</v>
      </c>
      <c r="I13" s="102">
        <v>0</v>
      </c>
      <c r="J13" s="102">
        <v>0</v>
      </c>
      <c r="K13" s="102">
        <v>0</v>
      </c>
      <c r="L13" s="99"/>
      <c r="M13" s="100" t="s">
        <v>209</v>
      </c>
      <c r="N13" s="101">
        <v>0</v>
      </c>
      <c r="O13" s="101">
        <v>0</v>
      </c>
      <c r="P13" s="102">
        <v>0</v>
      </c>
      <c r="Q13" s="102">
        <v>0</v>
      </c>
      <c r="R13" s="102">
        <v>0</v>
      </c>
      <c r="S13" s="101">
        <v>0</v>
      </c>
      <c r="T13" s="102">
        <v>0</v>
      </c>
      <c r="U13" s="102">
        <v>0</v>
      </c>
      <c r="V13" s="102">
        <v>0</v>
      </c>
    </row>
    <row r="14" spans="1:22" s="103" customFormat="1" ht="15.75" customHeight="1">
      <c r="A14" s="99"/>
      <c r="B14" s="100" t="s">
        <v>210</v>
      </c>
      <c r="C14" s="196">
        <v>1</v>
      </c>
      <c r="D14" s="101">
        <v>0</v>
      </c>
      <c r="E14" s="102">
        <v>0</v>
      </c>
      <c r="F14" s="102">
        <v>0</v>
      </c>
      <c r="G14" s="102">
        <v>0</v>
      </c>
      <c r="H14" s="101">
        <v>1</v>
      </c>
      <c r="I14" s="102">
        <v>0</v>
      </c>
      <c r="J14" s="102">
        <v>1</v>
      </c>
      <c r="K14" s="102">
        <v>0</v>
      </c>
      <c r="L14" s="99"/>
      <c r="M14" s="100" t="s">
        <v>210</v>
      </c>
      <c r="N14" s="101">
        <v>1</v>
      </c>
      <c r="O14" s="101">
        <v>0</v>
      </c>
      <c r="P14" s="102">
        <v>0</v>
      </c>
      <c r="Q14" s="102">
        <v>0</v>
      </c>
      <c r="R14" s="102">
        <v>0</v>
      </c>
      <c r="S14" s="101">
        <v>1</v>
      </c>
      <c r="T14" s="102">
        <v>0</v>
      </c>
      <c r="U14" s="102">
        <v>1</v>
      </c>
      <c r="V14" s="102">
        <v>0</v>
      </c>
    </row>
    <row r="15" spans="1:22" s="103" customFormat="1" ht="15.75" customHeight="1">
      <c r="A15" s="99"/>
      <c r="B15" s="100" t="s">
        <v>211</v>
      </c>
      <c r="C15" s="197">
        <v>78775</v>
      </c>
      <c r="D15" s="198">
        <v>40173</v>
      </c>
      <c r="E15" s="102">
        <v>11352</v>
      </c>
      <c r="F15" s="199">
        <v>28820</v>
      </c>
      <c r="G15" s="102">
        <v>1</v>
      </c>
      <c r="H15" s="198">
        <v>38602</v>
      </c>
      <c r="I15" s="102">
        <v>11966</v>
      </c>
      <c r="J15" s="199">
        <v>26636</v>
      </c>
      <c r="K15" s="102">
        <v>0</v>
      </c>
      <c r="L15" s="99"/>
      <c r="M15" s="100" t="s">
        <v>211</v>
      </c>
      <c r="N15" s="101">
        <v>78782</v>
      </c>
      <c r="O15" s="101">
        <v>40170</v>
      </c>
      <c r="P15" s="102">
        <v>11352</v>
      </c>
      <c r="Q15" s="102">
        <v>28817</v>
      </c>
      <c r="R15" s="102">
        <v>1</v>
      </c>
      <c r="S15" s="101">
        <v>38612</v>
      </c>
      <c r="T15" s="102">
        <v>11966</v>
      </c>
      <c r="U15" s="102">
        <v>26646</v>
      </c>
      <c r="V15" s="102">
        <v>0</v>
      </c>
    </row>
    <row r="16" spans="1:22" s="103" customFormat="1" ht="15.75" customHeight="1">
      <c r="A16" s="99"/>
      <c r="B16" s="100" t="s">
        <v>212</v>
      </c>
      <c r="C16" s="196">
        <v>208</v>
      </c>
      <c r="D16" s="101">
        <v>0</v>
      </c>
      <c r="E16" s="102">
        <v>0</v>
      </c>
      <c r="F16" s="102">
        <v>0</v>
      </c>
      <c r="G16" s="102">
        <v>0</v>
      </c>
      <c r="H16" s="101">
        <v>208</v>
      </c>
      <c r="I16" s="102">
        <v>208</v>
      </c>
      <c r="J16" s="102">
        <v>0</v>
      </c>
      <c r="K16" s="102">
        <v>0</v>
      </c>
      <c r="L16" s="99"/>
      <c r="M16" s="100" t="s">
        <v>212</v>
      </c>
      <c r="N16" s="101">
        <v>208</v>
      </c>
      <c r="O16" s="101">
        <v>0</v>
      </c>
      <c r="P16" s="102">
        <v>0</v>
      </c>
      <c r="Q16" s="102">
        <v>0</v>
      </c>
      <c r="R16" s="102">
        <v>0</v>
      </c>
      <c r="S16" s="101">
        <v>208</v>
      </c>
      <c r="T16" s="102">
        <v>208</v>
      </c>
      <c r="U16" s="102">
        <v>0</v>
      </c>
      <c r="V16" s="102">
        <v>0</v>
      </c>
    </row>
    <row r="17" spans="1:22" s="103" customFormat="1" ht="15.75" customHeight="1">
      <c r="A17" s="99"/>
      <c r="B17" s="100" t="s">
        <v>213</v>
      </c>
      <c r="C17" s="196">
        <v>0</v>
      </c>
      <c r="D17" s="101">
        <v>0</v>
      </c>
      <c r="E17" s="102">
        <v>0</v>
      </c>
      <c r="F17" s="102">
        <v>0</v>
      </c>
      <c r="G17" s="102">
        <v>0</v>
      </c>
      <c r="H17" s="101">
        <v>0</v>
      </c>
      <c r="I17" s="102">
        <v>0</v>
      </c>
      <c r="J17" s="102">
        <v>0</v>
      </c>
      <c r="K17" s="102">
        <v>0</v>
      </c>
      <c r="L17" s="99"/>
      <c r="M17" s="100" t="s">
        <v>213</v>
      </c>
      <c r="N17" s="101">
        <v>0</v>
      </c>
      <c r="O17" s="101">
        <v>0</v>
      </c>
      <c r="P17" s="102">
        <v>0</v>
      </c>
      <c r="Q17" s="102">
        <v>0</v>
      </c>
      <c r="R17" s="102">
        <v>0</v>
      </c>
      <c r="S17" s="101">
        <v>0</v>
      </c>
      <c r="T17" s="102">
        <v>0</v>
      </c>
      <c r="U17" s="102">
        <v>0</v>
      </c>
      <c r="V17" s="102">
        <v>0</v>
      </c>
    </row>
    <row r="18" spans="1:22" s="103" customFormat="1" ht="15.75" customHeight="1">
      <c r="A18" s="99"/>
      <c r="B18" s="100" t="s">
        <v>214</v>
      </c>
      <c r="C18" s="196">
        <v>0</v>
      </c>
      <c r="D18" s="101">
        <v>0</v>
      </c>
      <c r="E18" s="102">
        <v>0</v>
      </c>
      <c r="F18" s="102">
        <v>0</v>
      </c>
      <c r="G18" s="102">
        <v>0</v>
      </c>
      <c r="H18" s="101">
        <v>0</v>
      </c>
      <c r="I18" s="102">
        <v>0</v>
      </c>
      <c r="J18" s="102">
        <v>0</v>
      </c>
      <c r="K18" s="102">
        <v>0</v>
      </c>
      <c r="L18" s="99"/>
      <c r="M18" s="100" t="s">
        <v>214</v>
      </c>
      <c r="N18" s="101">
        <v>0</v>
      </c>
      <c r="O18" s="101">
        <v>0</v>
      </c>
      <c r="P18" s="102">
        <v>0</v>
      </c>
      <c r="Q18" s="102">
        <v>0</v>
      </c>
      <c r="R18" s="102">
        <v>0</v>
      </c>
      <c r="S18" s="101">
        <v>0</v>
      </c>
      <c r="T18" s="102">
        <v>0</v>
      </c>
      <c r="U18" s="102">
        <v>0</v>
      </c>
      <c r="V18" s="102">
        <v>0</v>
      </c>
    </row>
    <row r="19" spans="1:22" s="103" customFormat="1" ht="15.75" customHeight="1">
      <c r="A19" s="99"/>
      <c r="B19" s="100" t="s">
        <v>215</v>
      </c>
      <c r="C19" s="196">
        <v>6156</v>
      </c>
      <c r="D19" s="101">
        <v>3161</v>
      </c>
      <c r="E19" s="102">
        <v>252</v>
      </c>
      <c r="F19" s="102">
        <v>2909</v>
      </c>
      <c r="G19" s="102">
        <v>0</v>
      </c>
      <c r="H19" s="101">
        <v>2995</v>
      </c>
      <c r="I19" s="102">
        <v>238</v>
      </c>
      <c r="J19" s="102">
        <v>2757</v>
      </c>
      <c r="K19" s="102">
        <v>0</v>
      </c>
      <c r="L19" s="99"/>
      <c r="M19" s="100" t="s">
        <v>215</v>
      </c>
      <c r="N19" s="101">
        <v>6156</v>
      </c>
      <c r="O19" s="101">
        <v>3161</v>
      </c>
      <c r="P19" s="102">
        <v>252</v>
      </c>
      <c r="Q19" s="102">
        <v>2909</v>
      </c>
      <c r="R19" s="102">
        <v>0</v>
      </c>
      <c r="S19" s="101">
        <v>2995</v>
      </c>
      <c r="T19" s="102">
        <v>238</v>
      </c>
      <c r="U19" s="102">
        <v>2757</v>
      </c>
      <c r="V19" s="102">
        <v>0</v>
      </c>
    </row>
    <row r="20" spans="1:22" s="103" customFormat="1" ht="15.75" customHeight="1">
      <c r="A20" s="99"/>
      <c r="B20" s="100" t="s">
        <v>216</v>
      </c>
      <c r="C20" s="196">
        <v>964</v>
      </c>
      <c r="D20" s="101">
        <v>466</v>
      </c>
      <c r="E20" s="102">
        <v>0</v>
      </c>
      <c r="F20" s="102">
        <v>466</v>
      </c>
      <c r="G20" s="102">
        <v>0</v>
      </c>
      <c r="H20" s="101">
        <v>498</v>
      </c>
      <c r="I20" s="102">
        <v>0</v>
      </c>
      <c r="J20" s="102">
        <v>498</v>
      </c>
      <c r="K20" s="102">
        <v>0</v>
      </c>
      <c r="L20" s="99"/>
      <c r="M20" s="100" t="s">
        <v>216</v>
      </c>
      <c r="N20" s="101">
        <v>964</v>
      </c>
      <c r="O20" s="101">
        <v>466</v>
      </c>
      <c r="P20" s="102">
        <v>0</v>
      </c>
      <c r="Q20" s="102">
        <v>466</v>
      </c>
      <c r="R20" s="102">
        <v>0</v>
      </c>
      <c r="S20" s="101">
        <v>498</v>
      </c>
      <c r="T20" s="102">
        <v>0</v>
      </c>
      <c r="U20" s="102">
        <v>498</v>
      </c>
      <c r="V20" s="102">
        <v>0</v>
      </c>
    </row>
    <row r="21" spans="1:22" s="103" customFormat="1" ht="15.75" customHeight="1">
      <c r="A21" s="99"/>
      <c r="B21" s="100" t="s">
        <v>217</v>
      </c>
      <c r="C21" s="197">
        <v>1295</v>
      </c>
      <c r="D21" s="101">
        <v>763</v>
      </c>
      <c r="E21" s="102">
        <v>1</v>
      </c>
      <c r="F21" s="102">
        <v>762</v>
      </c>
      <c r="G21" s="102">
        <v>0</v>
      </c>
      <c r="H21" s="198">
        <v>532</v>
      </c>
      <c r="I21" s="102">
        <v>0</v>
      </c>
      <c r="J21" s="199">
        <v>532</v>
      </c>
      <c r="K21" s="102">
        <v>0</v>
      </c>
      <c r="L21" s="99"/>
      <c r="M21" s="100" t="s">
        <v>217</v>
      </c>
      <c r="N21" s="101">
        <v>1296</v>
      </c>
      <c r="O21" s="101">
        <v>763</v>
      </c>
      <c r="P21" s="102">
        <v>1</v>
      </c>
      <c r="Q21" s="102">
        <v>762</v>
      </c>
      <c r="R21" s="102">
        <v>0</v>
      </c>
      <c r="S21" s="101">
        <v>533</v>
      </c>
      <c r="T21" s="102">
        <v>0</v>
      </c>
      <c r="U21" s="102">
        <v>533</v>
      </c>
      <c r="V21" s="102">
        <v>0</v>
      </c>
    </row>
    <row r="22" spans="1:22" s="103" customFormat="1" ht="15.75" customHeight="1">
      <c r="A22" s="99"/>
      <c r="B22" s="100" t="s">
        <v>218</v>
      </c>
      <c r="C22" s="196">
        <v>0</v>
      </c>
      <c r="D22" s="101">
        <v>0</v>
      </c>
      <c r="E22" s="102">
        <v>0</v>
      </c>
      <c r="F22" s="102">
        <v>0</v>
      </c>
      <c r="G22" s="102">
        <v>0</v>
      </c>
      <c r="H22" s="101">
        <v>0</v>
      </c>
      <c r="I22" s="102">
        <v>0</v>
      </c>
      <c r="J22" s="102">
        <v>0</v>
      </c>
      <c r="K22" s="102">
        <v>0</v>
      </c>
      <c r="L22" s="99"/>
      <c r="M22" s="100" t="s">
        <v>218</v>
      </c>
      <c r="N22" s="101">
        <v>0</v>
      </c>
      <c r="O22" s="101">
        <v>0</v>
      </c>
      <c r="P22" s="102">
        <v>0</v>
      </c>
      <c r="Q22" s="102">
        <v>0</v>
      </c>
      <c r="R22" s="102">
        <v>0</v>
      </c>
      <c r="S22" s="101">
        <v>0</v>
      </c>
      <c r="T22" s="102">
        <v>0</v>
      </c>
      <c r="U22" s="102">
        <v>0</v>
      </c>
      <c r="V22" s="102">
        <v>0</v>
      </c>
    </row>
    <row r="23" spans="1:22" s="103" customFormat="1" ht="15.75" customHeight="1">
      <c r="A23" s="99"/>
      <c r="B23" s="100" t="s">
        <v>219</v>
      </c>
      <c r="C23" s="196">
        <v>0</v>
      </c>
      <c r="D23" s="101">
        <v>0</v>
      </c>
      <c r="E23" s="102">
        <v>0</v>
      </c>
      <c r="F23" s="102">
        <v>0</v>
      </c>
      <c r="G23" s="102">
        <v>0</v>
      </c>
      <c r="H23" s="101">
        <v>0</v>
      </c>
      <c r="I23" s="102">
        <v>0</v>
      </c>
      <c r="J23" s="102">
        <v>0</v>
      </c>
      <c r="K23" s="102">
        <v>0</v>
      </c>
      <c r="L23" s="99"/>
      <c r="M23" s="100" t="s">
        <v>219</v>
      </c>
      <c r="N23" s="101">
        <v>0</v>
      </c>
      <c r="O23" s="101">
        <v>0</v>
      </c>
      <c r="P23" s="102">
        <v>0</v>
      </c>
      <c r="Q23" s="102">
        <v>0</v>
      </c>
      <c r="R23" s="102">
        <v>0</v>
      </c>
      <c r="S23" s="101">
        <v>0</v>
      </c>
      <c r="T23" s="102">
        <v>0</v>
      </c>
      <c r="U23" s="102">
        <v>0</v>
      </c>
      <c r="V23" s="102">
        <v>0</v>
      </c>
    </row>
    <row r="24" spans="1:22" s="103" customFormat="1" ht="15.75" customHeight="1">
      <c r="A24" s="99"/>
      <c r="B24" s="100" t="s">
        <v>220</v>
      </c>
      <c r="C24" s="197">
        <v>805</v>
      </c>
      <c r="D24" s="101">
        <v>467</v>
      </c>
      <c r="E24" s="102">
        <v>0</v>
      </c>
      <c r="F24" s="102">
        <v>467</v>
      </c>
      <c r="G24" s="102">
        <v>0</v>
      </c>
      <c r="H24" s="198">
        <v>338</v>
      </c>
      <c r="I24" s="102">
        <v>0</v>
      </c>
      <c r="J24" s="199">
        <v>338</v>
      </c>
      <c r="K24" s="102">
        <v>0</v>
      </c>
      <c r="L24" s="99"/>
      <c r="M24" s="100" t="s">
        <v>220</v>
      </c>
      <c r="N24" s="101">
        <v>806</v>
      </c>
      <c r="O24" s="101">
        <v>467</v>
      </c>
      <c r="P24" s="102">
        <v>0</v>
      </c>
      <c r="Q24" s="102">
        <v>467</v>
      </c>
      <c r="R24" s="102">
        <v>0</v>
      </c>
      <c r="S24" s="101">
        <v>339</v>
      </c>
      <c r="T24" s="102">
        <v>0</v>
      </c>
      <c r="U24" s="102">
        <v>339</v>
      </c>
      <c r="V24" s="102">
        <v>0</v>
      </c>
    </row>
    <row r="25" spans="1:22" s="103" customFormat="1" ht="15.75" customHeight="1">
      <c r="A25" s="99"/>
      <c r="B25" s="100" t="s">
        <v>221</v>
      </c>
      <c r="C25" s="196">
        <v>0</v>
      </c>
      <c r="D25" s="101">
        <v>0</v>
      </c>
      <c r="E25" s="102">
        <v>0</v>
      </c>
      <c r="F25" s="102">
        <v>0</v>
      </c>
      <c r="G25" s="102">
        <v>0</v>
      </c>
      <c r="H25" s="101">
        <v>0</v>
      </c>
      <c r="I25" s="102">
        <v>0</v>
      </c>
      <c r="J25" s="102">
        <v>0</v>
      </c>
      <c r="K25" s="102">
        <v>0</v>
      </c>
      <c r="L25" s="99"/>
      <c r="M25" s="100" t="s">
        <v>221</v>
      </c>
      <c r="N25" s="101">
        <v>0</v>
      </c>
      <c r="O25" s="101">
        <v>0</v>
      </c>
      <c r="P25" s="102">
        <v>0</v>
      </c>
      <c r="Q25" s="102">
        <v>0</v>
      </c>
      <c r="R25" s="102">
        <v>0</v>
      </c>
      <c r="S25" s="101">
        <v>0</v>
      </c>
      <c r="T25" s="102">
        <v>0</v>
      </c>
      <c r="U25" s="102">
        <v>0</v>
      </c>
      <c r="V25" s="102">
        <v>0</v>
      </c>
    </row>
    <row r="26" spans="1:22" s="103" customFormat="1" ht="15.75" customHeight="1">
      <c r="A26" s="99"/>
      <c r="B26" s="100" t="s">
        <v>222</v>
      </c>
      <c r="C26" s="196">
        <v>0</v>
      </c>
      <c r="D26" s="101">
        <v>0</v>
      </c>
      <c r="E26" s="102">
        <v>0</v>
      </c>
      <c r="F26" s="102">
        <v>0</v>
      </c>
      <c r="G26" s="102">
        <v>0</v>
      </c>
      <c r="H26" s="101">
        <v>0</v>
      </c>
      <c r="I26" s="102">
        <v>0</v>
      </c>
      <c r="J26" s="102">
        <v>0</v>
      </c>
      <c r="K26" s="102">
        <v>0</v>
      </c>
      <c r="L26" s="99"/>
      <c r="M26" s="100" t="s">
        <v>222</v>
      </c>
      <c r="N26" s="101">
        <v>0</v>
      </c>
      <c r="O26" s="101">
        <v>0</v>
      </c>
      <c r="P26" s="102">
        <v>0</v>
      </c>
      <c r="Q26" s="102">
        <v>0</v>
      </c>
      <c r="R26" s="102">
        <v>0</v>
      </c>
      <c r="S26" s="101">
        <v>0</v>
      </c>
      <c r="T26" s="102">
        <v>0</v>
      </c>
      <c r="U26" s="102">
        <v>0</v>
      </c>
      <c r="V26" s="102">
        <v>0</v>
      </c>
    </row>
    <row r="27" spans="1:22" s="103" customFormat="1" ht="15.75" customHeight="1">
      <c r="A27" s="99"/>
      <c r="B27" s="100" t="s">
        <v>223</v>
      </c>
      <c r="C27" s="196">
        <v>0</v>
      </c>
      <c r="D27" s="101">
        <v>0</v>
      </c>
      <c r="E27" s="102">
        <v>0</v>
      </c>
      <c r="F27" s="102">
        <v>0</v>
      </c>
      <c r="G27" s="102">
        <v>0</v>
      </c>
      <c r="H27" s="101">
        <v>0</v>
      </c>
      <c r="I27" s="102">
        <v>0</v>
      </c>
      <c r="J27" s="102">
        <v>0</v>
      </c>
      <c r="K27" s="102">
        <v>0</v>
      </c>
      <c r="L27" s="99"/>
      <c r="M27" s="100" t="s">
        <v>223</v>
      </c>
      <c r="N27" s="101">
        <v>0</v>
      </c>
      <c r="O27" s="101">
        <v>0</v>
      </c>
      <c r="P27" s="102">
        <v>0</v>
      </c>
      <c r="Q27" s="102">
        <v>0</v>
      </c>
      <c r="R27" s="102">
        <v>0</v>
      </c>
      <c r="S27" s="101">
        <v>0</v>
      </c>
      <c r="T27" s="102">
        <v>0</v>
      </c>
      <c r="U27" s="102">
        <v>0</v>
      </c>
      <c r="V27" s="102">
        <v>0</v>
      </c>
    </row>
    <row r="28" spans="1:22" s="103" customFormat="1" ht="15.75" customHeight="1">
      <c r="A28" s="99"/>
      <c r="B28" s="100" t="s">
        <v>224</v>
      </c>
      <c r="C28" s="196">
        <v>0</v>
      </c>
      <c r="D28" s="101">
        <v>0</v>
      </c>
      <c r="E28" s="102">
        <v>0</v>
      </c>
      <c r="F28" s="102">
        <v>0</v>
      </c>
      <c r="G28" s="102">
        <v>0</v>
      </c>
      <c r="H28" s="101">
        <v>0</v>
      </c>
      <c r="I28" s="102">
        <v>0</v>
      </c>
      <c r="J28" s="102">
        <v>0</v>
      </c>
      <c r="K28" s="102">
        <v>0</v>
      </c>
      <c r="L28" s="99"/>
      <c r="M28" s="100" t="s">
        <v>224</v>
      </c>
      <c r="N28" s="101">
        <v>0</v>
      </c>
      <c r="O28" s="101">
        <v>0</v>
      </c>
      <c r="P28" s="102">
        <v>0</v>
      </c>
      <c r="Q28" s="102">
        <v>0</v>
      </c>
      <c r="R28" s="102">
        <v>0</v>
      </c>
      <c r="S28" s="101">
        <v>0</v>
      </c>
      <c r="T28" s="102">
        <v>0</v>
      </c>
      <c r="U28" s="102">
        <v>0</v>
      </c>
      <c r="V28" s="102">
        <v>0</v>
      </c>
    </row>
    <row r="29" spans="1:22" s="103" customFormat="1" ht="15.75" customHeight="1">
      <c r="A29" s="99"/>
      <c r="B29" s="100" t="s">
        <v>225</v>
      </c>
      <c r="C29" s="197">
        <v>0</v>
      </c>
      <c r="D29" s="101">
        <v>0</v>
      </c>
      <c r="E29" s="102">
        <v>0</v>
      </c>
      <c r="F29" s="102">
        <v>0</v>
      </c>
      <c r="G29" s="102">
        <v>0</v>
      </c>
      <c r="H29" s="198">
        <v>0</v>
      </c>
      <c r="I29" s="102">
        <v>0</v>
      </c>
      <c r="J29" s="199">
        <v>0</v>
      </c>
      <c r="K29" s="102">
        <v>0</v>
      </c>
      <c r="L29" s="99"/>
      <c r="M29" s="100" t="s">
        <v>225</v>
      </c>
      <c r="N29" s="101">
        <v>2</v>
      </c>
      <c r="O29" s="101">
        <v>0</v>
      </c>
      <c r="P29" s="102">
        <v>0</v>
      </c>
      <c r="Q29" s="102">
        <v>0</v>
      </c>
      <c r="R29" s="102">
        <v>0</v>
      </c>
      <c r="S29" s="101">
        <v>2</v>
      </c>
      <c r="T29" s="102">
        <v>0</v>
      </c>
      <c r="U29" s="102">
        <v>2</v>
      </c>
      <c r="V29" s="102">
        <v>0</v>
      </c>
    </row>
    <row r="30" spans="1:22" s="103" customFormat="1" ht="15.75" customHeight="1">
      <c r="A30" s="99"/>
      <c r="B30" s="100" t="s">
        <v>226</v>
      </c>
      <c r="C30" s="196">
        <v>0</v>
      </c>
      <c r="D30" s="101">
        <v>0</v>
      </c>
      <c r="E30" s="102">
        <v>0</v>
      </c>
      <c r="F30" s="102">
        <v>0</v>
      </c>
      <c r="G30" s="102">
        <v>0</v>
      </c>
      <c r="H30" s="101">
        <v>0</v>
      </c>
      <c r="I30" s="102">
        <v>0</v>
      </c>
      <c r="J30" s="102">
        <v>0</v>
      </c>
      <c r="K30" s="102">
        <v>0</v>
      </c>
      <c r="L30" s="99"/>
      <c r="M30" s="100" t="s">
        <v>226</v>
      </c>
      <c r="N30" s="101">
        <v>0</v>
      </c>
      <c r="O30" s="101">
        <v>0</v>
      </c>
      <c r="P30" s="102">
        <v>0</v>
      </c>
      <c r="Q30" s="102">
        <v>0</v>
      </c>
      <c r="R30" s="102">
        <v>0</v>
      </c>
      <c r="S30" s="101">
        <v>0</v>
      </c>
      <c r="T30" s="102">
        <v>0</v>
      </c>
      <c r="U30" s="102">
        <v>0</v>
      </c>
      <c r="V30" s="102">
        <v>0</v>
      </c>
    </row>
    <row r="31" spans="1:22" s="103" customFormat="1" ht="15.75" customHeight="1">
      <c r="A31" s="99"/>
      <c r="B31" s="100" t="s">
        <v>227</v>
      </c>
      <c r="C31" s="196">
        <v>0</v>
      </c>
      <c r="D31" s="101">
        <v>0</v>
      </c>
      <c r="E31" s="102">
        <v>0</v>
      </c>
      <c r="F31" s="102">
        <v>0</v>
      </c>
      <c r="G31" s="102">
        <v>0</v>
      </c>
      <c r="H31" s="101">
        <v>0</v>
      </c>
      <c r="I31" s="102">
        <v>0</v>
      </c>
      <c r="J31" s="102">
        <v>0</v>
      </c>
      <c r="K31" s="102">
        <v>0</v>
      </c>
      <c r="L31" s="99"/>
      <c r="M31" s="100" t="s">
        <v>227</v>
      </c>
      <c r="N31" s="101">
        <v>0</v>
      </c>
      <c r="O31" s="101">
        <v>0</v>
      </c>
      <c r="P31" s="102">
        <v>0</v>
      </c>
      <c r="Q31" s="102">
        <v>0</v>
      </c>
      <c r="R31" s="102">
        <v>0</v>
      </c>
      <c r="S31" s="101">
        <v>0</v>
      </c>
      <c r="T31" s="102">
        <v>0</v>
      </c>
      <c r="U31" s="102">
        <v>0</v>
      </c>
      <c r="V31" s="102">
        <v>0</v>
      </c>
    </row>
    <row r="32" spans="1:22" s="103" customFormat="1" ht="15.75" customHeight="1">
      <c r="A32" s="99"/>
      <c r="B32" s="100" t="s">
        <v>228</v>
      </c>
      <c r="C32" s="196">
        <v>0</v>
      </c>
      <c r="D32" s="101">
        <v>0</v>
      </c>
      <c r="E32" s="102">
        <v>0</v>
      </c>
      <c r="F32" s="102">
        <v>0</v>
      </c>
      <c r="G32" s="102">
        <v>0</v>
      </c>
      <c r="H32" s="101">
        <v>0</v>
      </c>
      <c r="I32" s="102">
        <v>0</v>
      </c>
      <c r="J32" s="102">
        <v>0</v>
      </c>
      <c r="K32" s="102">
        <v>0</v>
      </c>
      <c r="L32" s="99"/>
      <c r="M32" s="100" t="s">
        <v>228</v>
      </c>
      <c r="N32" s="101">
        <v>0</v>
      </c>
      <c r="O32" s="101">
        <v>0</v>
      </c>
      <c r="P32" s="102">
        <v>0</v>
      </c>
      <c r="Q32" s="102">
        <v>0</v>
      </c>
      <c r="R32" s="102">
        <v>0</v>
      </c>
      <c r="S32" s="101">
        <v>0</v>
      </c>
      <c r="T32" s="102">
        <v>0</v>
      </c>
      <c r="U32" s="102">
        <v>0</v>
      </c>
      <c r="V32" s="102">
        <v>0</v>
      </c>
    </row>
    <row r="33" spans="1:22" s="103" customFormat="1" ht="15.75" customHeight="1">
      <c r="A33" s="99"/>
      <c r="B33" s="100" t="s">
        <v>229</v>
      </c>
      <c r="C33" s="196">
        <v>0</v>
      </c>
      <c r="D33" s="101">
        <v>0</v>
      </c>
      <c r="E33" s="102">
        <v>0</v>
      </c>
      <c r="F33" s="102">
        <v>0</v>
      </c>
      <c r="G33" s="102">
        <v>0</v>
      </c>
      <c r="H33" s="101">
        <v>0</v>
      </c>
      <c r="I33" s="102">
        <v>0</v>
      </c>
      <c r="J33" s="102">
        <v>0</v>
      </c>
      <c r="K33" s="102">
        <v>0</v>
      </c>
      <c r="L33" s="99"/>
      <c r="M33" s="100" t="s">
        <v>229</v>
      </c>
      <c r="N33" s="101">
        <v>0</v>
      </c>
      <c r="O33" s="101">
        <v>0</v>
      </c>
      <c r="P33" s="102">
        <v>0</v>
      </c>
      <c r="Q33" s="102">
        <v>0</v>
      </c>
      <c r="R33" s="102">
        <v>0</v>
      </c>
      <c r="S33" s="101">
        <v>0</v>
      </c>
      <c r="T33" s="102">
        <v>0</v>
      </c>
      <c r="U33" s="102">
        <v>0</v>
      </c>
      <c r="V33" s="102">
        <v>0</v>
      </c>
    </row>
    <row r="34" spans="1:22" s="103" customFormat="1" ht="15.75" customHeight="1">
      <c r="A34" s="99"/>
      <c r="B34" s="100" t="s">
        <v>230</v>
      </c>
      <c r="C34" s="196">
        <v>0</v>
      </c>
      <c r="D34" s="101">
        <v>0</v>
      </c>
      <c r="E34" s="102">
        <v>0</v>
      </c>
      <c r="F34" s="102">
        <v>0</v>
      </c>
      <c r="G34" s="102">
        <v>0</v>
      </c>
      <c r="H34" s="101">
        <v>0</v>
      </c>
      <c r="I34" s="102">
        <v>0</v>
      </c>
      <c r="J34" s="102">
        <v>0</v>
      </c>
      <c r="K34" s="102">
        <v>0</v>
      </c>
      <c r="L34" s="99"/>
      <c r="M34" s="100" t="s">
        <v>230</v>
      </c>
      <c r="N34" s="101">
        <v>0</v>
      </c>
      <c r="O34" s="101">
        <v>0</v>
      </c>
      <c r="P34" s="102">
        <v>0</v>
      </c>
      <c r="Q34" s="102">
        <v>0</v>
      </c>
      <c r="R34" s="102">
        <v>0</v>
      </c>
      <c r="S34" s="101">
        <v>0</v>
      </c>
      <c r="T34" s="102">
        <v>0</v>
      </c>
      <c r="U34" s="102">
        <v>0</v>
      </c>
      <c r="V34" s="102">
        <v>0</v>
      </c>
    </row>
    <row r="35" spans="1:22" s="103" customFormat="1" ht="15.75" customHeight="1">
      <c r="A35" s="99"/>
      <c r="B35" s="100" t="s">
        <v>231</v>
      </c>
      <c r="C35" s="196">
        <v>0</v>
      </c>
      <c r="D35" s="101">
        <v>0</v>
      </c>
      <c r="E35" s="102">
        <v>0</v>
      </c>
      <c r="F35" s="102">
        <v>0</v>
      </c>
      <c r="G35" s="102">
        <v>0</v>
      </c>
      <c r="H35" s="101">
        <v>0</v>
      </c>
      <c r="I35" s="102">
        <v>0</v>
      </c>
      <c r="J35" s="102">
        <v>0</v>
      </c>
      <c r="K35" s="102">
        <v>0</v>
      </c>
      <c r="L35" s="99"/>
      <c r="M35" s="100" t="s">
        <v>231</v>
      </c>
      <c r="N35" s="101">
        <v>0</v>
      </c>
      <c r="O35" s="101">
        <v>0</v>
      </c>
      <c r="P35" s="102">
        <v>0</v>
      </c>
      <c r="Q35" s="102">
        <v>0</v>
      </c>
      <c r="R35" s="102">
        <v>0</v>
      </c>
      <c r="S35" s="101">
        <v>0</v>
      </c>
      <c r="T35" s="102">
        <v>0</v>
      </c>
      <c r="U35" s="102">
        <v>0</v>
      </c>
      <c r="V35" s="102">
        <v>0</v>
      </c>
    </row>
    <row r="36" spans="1:22" s="103" customFormat="1" ht="15.75" customHeight="1">
      <c r="A36" s="99"/>
      <c r="B36" s="100" t="s">
        <v>232</v>
      </c>
      <c r="C36" s="196">
        <v>208</v>
      </c>
      <c r="D36" s="101">
        <v>27</v>
      </c>
      <c r="E36" s="102">
        <v>5</v>
      </c>
      <c r="F36" s="102">
        <v>22</v>
      </c>
      <c r="G36" s="102">
        <v>0</v>
      </c>
      <c r="H36" s="101">
        <v>181</v>
      </c>
      <c r="I36" s="102">
        <v>6</v>
      </c>
      <c r="J36" s="102">
        <v>23</v>
      </c>
      <c r="K36" s="102">
        <v>152</v>
      </c>
      <c r="L36" s="99"/>
      <c r="M36" s="100" t="s">
        <v>232</v>
      </c>
      <c r="N36" s="101">
        <v>208</v>
      </c>
      <c r="O36" s="101">
        <v>27</v>
      </c>
      <c r="P36" s="102">
        <v>5</v>
      </c>
      <c r="Q36" s="102">
        <v>22</v>
      </c>
      <c r="R36" s="102">
        <v>0</v>
      </c>
      <c r="S36" s="101">
        <v>181</v>
      </c>
      <c r="T36" s="102">
        <v>6</v>
      </c>
      <c r="U36" s="102">
        <v>23</v>
      </c>
      <c r="V36" s="102">
        <v>152</v>
      </c>
    </row>
    <row r="37" spans="1:22" s="103" customFormat="1" ht="15.75" customHeight="1">
      <c r="A37" s="99"/>
      <c r="B37" s="100" t="s">
        <v>233</v>
      </c>
      <c r="C37" s="196">
        <v>0</v>
      </c>
      <c r="D37" s="101">
        <v>0</v>
      </c>
      <c r="E37" s="102">
        <v>0</v>
      </c>
      <c r="F37" s="102">
        <v>0</v>
      </c>
      <c r="G37" s="102">
        <v>0</v>
      </c>
      <c r="H37" s="101">
        <v>0</v>
      </c>
      <c r="I37" s="102">
        <v>0</v>
      </c>
      <c r="J37" s="102">
        <v>0</v>
      </c>
      <c r="K37" s="102">
        <v>0</v>
      </c>
      <c r="L37" s="99"/>
      <c r="M37" s="100" t="s">
        <v>233</v>
      </c>
      <c r="N37" s="101">
        <v>0</v>
      </c>
      <c r="O37" s="101">
        <v>0</v>
      </c>
      <c r="P37" s="102">
        <v>0</v>
      </c>
      <c r="Q37" s="102">
        <v>0</v>
      </c>
      <c r="R37" s="102">
        <v>0</v>
      </c>
      <c r="S37" s="101">
        <v>0</v>
      </c>
      <c r="T37" s="102">
        <v>0</v>
      </c>
      <c r="U37" s="102">
        <v>0</v>
      </c>
      <c r="V37" s="102">
        <v>0</v>
      </c>
    </row>
    <row r="38" spans="1:22" s="103" customFormat="1" ht="15.75" customHeight="1">
      <c r="A38" s="99"/>
      <c r="B38" s="100" t="s">
        <v>234</v>
      </c>
      <c r="C38" s="196">
        <v>15637</v>
      </c>
      <c r="D38" s="101">
        <v>7922</v>
      </c>
      <c r="E38" s="102">
        <v>6114</v>
      </c>
      <c r="F38" s="102">
        <v>1808</v>
      </c>
      <c r="G38" s="102">
        <v>0</v>
      </c>
      <c r="H38" s="101">
        <v>7715</v>
      </c>
      <c r="I38" s="102">
        <v>6152</v>
      </c>
      <c r="J38" s="102">
        <v>1563</v>
      </c>
      <c r="K38" s="102">
        <v>0</v>
      </c>
      <c r="L38" s="99"/>
      <c r="M38" s="100" t="s">
        <v>234</v>
      </c>
      <c r="N38" s="101">
        <v>15637</v>
      </c>
      <c r="O38" s="101">
        <v>7922</v>
      </c>
      <c r="P38" s="102">
        <v>6114</v>
      </c>
      <c r="Q38" s="102">
        <v>1808</v>
      </c>
      <c r="R38" s="102">
        <v>0</v>
      </c>
      <c r="S38" s="101">
        <v>7715</v>
      </c>
      <c r="T38" s="102">
        <v>6152</v>
      </c>
      <c r="U38" s="102">
        <v>1563</v>
      </c>
      <c r="V38" s="102">
        <v>0</v>
      </c>
    </row>
    <row r="39" spans="1:22" s="103" customFormat="1" ht="15.75" customHeight="1">
      <c r="A39" s="99"/>
      <c r="B39" s="100" t="s">
        <v>235</v>
      </c>
      <c r="C39" s="196">
        <v>2270</v>
      </c>
      <c r="D39" s="101">
        <v>1180</v>
      </c>
      <c r="E39" s="102">
        <v>764</v>
      </c>
      <c r="F39" s="102">
        <v>416</v>
      </c>
      <c r="G39" s="102">
        <v>0</v>
      </c>
      <c r="H39" s="101">
        <v>1090</v>
      </c>
      <c r="I39" s="102">
        <v>788</v>
      </c>
      <c r="J39" s="102">
        <v>302</v>
      </c>
      <c r="K39" s="102">
        <v>0</v>
      </c>
      <c r="L39" s="99"/>
      <c r="M39" s="100" t="s">
        <v>235</v>
      </c>
      <c r="N39" s="101">
        <v>2270</v>
      </c>
      <c r="O39" s="101">
        <v>1180</v>
      </c>
      <c r="P39" s="102">
        <v>764</v>
      </c>
      <c r="Q39" s="102">
        <v>416</v>
      </c>
      <c r="R39" s="102">
        <v>0</v>
      </c>
      <c r="S39" s="101">
        <v>1090</v>
      </c>
      <c r="T39" s="102">
        <v>788</v>
      </c>
      <c r="U39" s="102">
        <v>302</v>
      </c>
      <c r="V39" s="102">
        <v>0</v>
      </c>
    </row>
    <row r="40" spans="1:22" s="103" customFormat="1" ht="15.75" customHeight="1">
      <c r="A40" s="99"/>
      <c r="B40" s="100" t="s">
        <v>236</v>
      </c>
      <c r="C40" s="196">
        <v>41</v>
      </c>
      <c r="D40" s="101">
        <v>41</v>
      </c>
      <c r="E40" s="102">
        <v>41</v>
      </c>
      <c r="F40" s="102">
        <v>0</v>
      </c>
      <c r="G40" s="102">
        <v>0</v>
      </c>
      <c r="H40" s="101">
        <v>0</v>
      </c>
      <c r="I40" s="102">
        <v>0</v>
      </c>
      <c r="J40" s="102">
        <v>0</v>
      </c>
      <c r="K40" s="102">
        <v>0</v>
      </c>
      <c r="L40" s="99"/>
      <c r="M40" s="100" t="s">
        <v>236</v>
      </c>
      <c r="N40" s="101">
        <v>41</v>
      </c>
      <c r="O40" s="101">
        <v>41</v>
      </c>
      <c r="P40" s="102">
        <v>41</v>
      </c>
      <c r="Q40" s="102">
        <v>0</v>
      </c>
      <c r="R40" s="102">
        <v>0</v>
      </c>
      <c r="S40" s="101">
        <v>0</v>
      </c>
      <c r="T40" s="102">
        <v>0</v>
      </c>
      <c r="U40" s="102">
        <v>0</v>
      </c>
      <c r="V40" s="102">
        <v>0</v>
      </c>
    </row>
    <row r="41" spans="1:22" s="103" customFormat="1" ht="15.75" customHeight="1">
      <c r="A41" s="99"/>
      <c r="B41" s="100" t="s">
        <v>237</v>
      </c>
      <c r="C41" s="196">
        <v>0</v>
      </c>
      <c r="D41" s="101">
        <v>0</v>
      </c>
      <c r="E41" s="102">
        <v>0</v>
      </c>
      <c r="F41" s="102">
        <v>0</v>
      </c>
      <c r="G41" s="102">
        <v>0</v>
      </c>
      <c r="H41" s="101">
        <v>0</v>
      </c>
      <c r="I41" s="102">
        <v>0</v>
      </c>
      <c r="J41" s="102">
        <v>0</v>
      </c>
      <c r="K41" s="102">
        <v>0</v>
      </c>
      <c r="L41" s="99"/>
      <c r="M41" s="100" t="s">
        <v>237</v>
      </c>
      <c r="N41" s="101">
        <v>0</v>
      </c>
      <c r="O41" s="101">
        <v>0</v>
      </c>
      <c r="P41" s="102">
        <v>0</v>
      </c>
      <c r="Q41" s="102">
        <v>0</v>
      </c>
      <c r="R41" s="102">
        <v>0</v>
      </c>
      <c r="S41" s="101">
        <v>0</v>
      </c>
      <c r="T41" s="102">
        <v>0</v>
      </c>
      <c r="U41" s="102">
        <v>0</v>
      </c>
      <c r="V41" s="102">
        <v>0</v>
      </c>
    </row>
    <row r="42" spans="1:22" s="103" customFormat="1" ht="15.75" customHeight="1">
      <c r="A42" s="99"/>
      <c r="B42" s="100" t="s">
        <v>238</v>
      </c>
      <c r="C42" s="196">
        <v>2754</v>
      </c>
      <c r="D42" s="101">
        <v>1364</v>
      </c>
      <c r="E42" s="102">
        <v>944</v>
      </c>
      <c r="F42" s="102">
        <v>384</v>
      </c>
      <c r="G42" s="102">
        <v>36</v>
      </c>
      <c r="H42" s="101">
        <v>1390</v>
      </c>
      <c r="I42" s="102">
        <v>1020</v>
      </c>
      <c r="J42" s="102">
        <v>321</v>
      </c>
      <c r="K42" s="102">
        <v>49</v>
      </c>
      <c r="L42" s="99"/>
      <c r="M42" s="100" t="s">
        <v>238</v>
      </c>
      <c r="N42" s="101">
        <v>2754</v>
      </c>
      <c r="O42" s="101">
        <v>1364</v>
      </c>
      <c r="P42" s="102">
        <v>944</v>
      </c>
      <c r="Q42" s="102">
        <v>384</v>
      </c>
      <c r="R42" s="102">
        <v>36</v>
      </c>
      <c r="S42" s="101">
        <v>1390</v>
      </c>
      <c r="T42" s="102">
        <v>1020</v>
      </c>
      <c r="U42" s="102">
        <v>321</v>
      </c>
      <c r="V42" s="102">
        <v>49</v>
      </c>
    </row>
    <row r="43" spans="1:22" s="103" customFormat="1" ht="15.75" customHeight="1">
      <c r="A43" s="99"/>
      <c r="B43" s="100" t="s">
        <v>239</v>
      </c>
      <c r="C43" s="197">
        <v>325</v>
      </c>
      <c r="D43" s="198">
        <v>135</v>
      </c>
      <c r="E43" s="102">
        <v>86</v>
      </c>
      <c r="F43" s="199">
        <v>49</v>
      </c>
      <c r="G43" s="102">
        <v>0</v>
      </c>
      <c r="H43" s="101">
        <v>190</v>
      </c>
      <c r="I43" s="102">
        <v>140</v>
      </c>
      <c r="J43" s="102">
        <v>50</v>
      </c>
      <c r="K43" s="102">
        <v>0</v>
      </c>
      <c r="L43" s="99"/>
      <c r="M43" s="100" t="s">
        <v>239</v>
      </c>
      <c r="N43" s="101">
        <v>326</v>
      </c>
      <c r="O43" s="101">
        <v>136</v>
      </c>
      <c r="P43" s="102">
        <v>86</v>
      </c>
      <c r="Q43" s="102">
        <v>50</v>
      </c>
      <c r="R43" s="102">
        <v>0</v>
      </c>
      <c r="S43" s="101">
        <v>190</v>
      </c>
      <c r="T43" s="102">
        <v>140</v>
      </c>
      <c r="U43" s="102">
        <v>50</v>
      </c>
      <c r="V43" s="102">
        <v>0</v>
      </c>
    </row>
    <row r="44" spans="1:22" s="103" customFormat="1" ht="15.75" customHeight="1">
      <c r="A44" s="99"/>
      <c r="B44" s="100" t="s">
        <v>240</v>
      </c>
      <c r="C44" s="196">
        <v>0</v>
      </c>
      <c r="D44" s="101">
        <v>0</v>
      </c>
      <c r="E44" s="102">
        <v>0</v>
      </c>
      <c r="F44" s="102">
        <v>0</v>
      </c>
      <c r="G44" s="102">
        <v>0</v>
      </c>
      <c r="H44" s="101">
        <v>0</v>
      </c>
      <c r="I44" s="102">
        <v>0</v>
      </c>
      <c r="J44" s="102">
        <v>0</v>
      </c>
      <c r="K44" s="102">
        <v>0</v>
      </c>
      <c r="L44" s="99"/>
      <c r="M44" s="100" t="s">
        <v>240</v>
      </c>
      <c r="N44" s="101">
        <v>0</v>
      </c>
      <c r="O44" s="101">
        <v>0</v>
      </c>
      <c r="P44" s="102">
        <v>0</v>
      </c>
      <c r="Q44" s="102">
        <v>0</v>
      </c>
      <c r="R44" s="102">
        <v>0</v>
      </c>
      <c r="S44" s="101">
        <v>0</v>
      </c>
      <c r="T44" s="102">
        <v>0</v>
      </c>
      <c r="U44" s="102">
        <v>0</v>
      </c>
      <c r="V44" s="102">
        <v>0</v>
      </c>
    </row>
    <row r="45" spans="1:22" s="103" customFormat="1" ht="15.75" customHeight="1">
      <c r="A45" s="99"/>
      <c r="B45" s="100" t="s">
        <v>241</v>
      </c>
      <c r="C45" s="197">
        <v>7916</v>
      </c>
      <c r="D45" s="101">
        <v>3992</v>
      </c>
      <c r="E45" s="102">
        <v>1668</v>
      </c>
      <c r="F45" s="102">
        <v>2324</v>
      </c>
      <c r="G45" s="102">
        <v>0</v>
      </c>
      <c r="H45" s="198">
        <v>3924</v>
      </c>
      <c r="I45" s="102">
        <v>1639</v>
      </c>
      <c r="J45" s="199">
        <v>2285</v>
      </c>
      <c r="K45" s="102">
        <v>0</v>
      </c>
      <c r="L45" s="99"/>
      <c r="M45" s="100" t="s">
        <v>241</v>
      </c>
      <c r="N45" s="101">
        <v>7915</v>
      </c>
      <c r="O45" s="101">
        <v>3992</v>
      </c>
      <c r="P45" s="102">
        <v>1668</v>
      </c>
      <c r="Q45" s="102">
        <v>2324</v>
      </c>
      <c r="R45" s="102">
        <v>0</v>
      </c>
      <c r="S45" s="101">
        <v>3923</v>
      </c>
      <c r="T45" s="102">
        <v>1639</v>
      </c>
      <c r="U45" s="102">
        <v>2284</v>
      </c>
      <c r="V45" s="102">
        <v>0</v>
      </c>
    </row>
    <row r="46" spans="1:22" s="103" customFormat="1" ht="15.75" customHeight="1">
      <c r="A46" s="99"/>
      <c r="B46" s="100" t="s">
        <v>242</v>
      </c>
      <c r="C46" s="196">
        <v>83</v>
      </c>
      <c r="D46" s="101">
        <v>31</v>
      </c>
      <c r="E46" s="102">
        <v>28</v>
      </c>
      <c r="F46" s="102">
        <v>3</v>
      </c>
      <c r="G46" s="102">
        <v>0</v>
      </c>
      <c r="H46" s="101">
        <v>52</v>
      </c>
      <c r="I46" s="102">
        <v>48</v>
      </c>
      <c r="J46" s="102">
        <v>4</v>
      </c>
      <c r="K46" s="102">
        <v>0</v>
      </c>
      <c r="L46" s="99"/>
      <c r="M46" s="100" t="s">
        <v>242</v>
      </c>
      <c r="N46" s="101">
        <v>83</v>
      </c>
      <c r="O46" s="101">
        <v>31</v>
      </c>
      <c r="P46" s="102">
        <v>28</v>
      </c>
      <c r="Q46" s="102">
        <v>3</v>
      </c>
      <c r="R46" s="102">
        <v>0</v>
      </c>
      <c r="S46" s="101">
        <v>52</v>
      </c>
      <c r="T46" s="102">
        <v>48</v>
      </c>
      <c r="U46" s="102">
        <v>4</v>
      </c>
      <c r="V46" s="102">
        <v>0</v>
      </c>
    </row>
    <row r="47" spans="1:22" s="103" customFormat="1" ht="15.75" customHeight="1">
      <c r="A47" s="99"/>
      <c r="B47" s="100" t="s">
        <v>243</v>
      </c>
      <c r="C47" s="196">
        <v>16</v>
      </c>
      <c r="D47" s="101">
        <v>3</v>
      </c>
      <c r="E47" s="102">
        <v>3</v>
      </c>
      <c r="F47" s="102">
        <v>0</v>
      </c>
      <c r="G47" s="102">
        <v>0</v>
      </c>
      <c r="H47" s="101">
        <v>13</v>
      </c>
      <c r="I47" s="102">
        <v>10</v>
      </c>
      <c r="J47" s="102">
        <v>3</v>
      </c>
      <c r="K47" s="102">
        <v>0</v>
      </c>
      <c r="L47" s="99"/>
      <c r="M47" s="100" t="s">
        <v>243</v>
      </c>
      <c r="N47" s="101">
        <v>16</v>
      </c>
      <c r="O47" s="101">
        <v>3</v>
      </c>
      <c r="P47" s="102">
        <v>3</v>
      </c>
      <c r="Q47" s="102">
        <v>0</v>
      </c>
      <c r="R47" s="102">
        <v>0</v>
      </c>
      <c r="S47" s="101">
        <v>13</v>
      </c>
      <c r="T47" s="102">
        <v>10</v>
      </c>
      <c r="U47" s="102">
        <v>3</v>
      </c>
      <c r="V47" s="102">
        <v>0</v>
      </c>
    </row>
    <row r="48" spans="1:22" s="103" customFormat="1" ht="15.75" customHeight="1">
      <c r="A48" s="99"/>
      <c r="B48" s="100" t="s">
        <v>244</v>
      </c>
      <c r="C48" s="196">
        <v>1</v>
      </c>
      <c r="D48" s="101">
        <v>0</v>
      </c>
      <c r="E48" s="102">
        <v>0</v>
      </c>
      <c r="F48" s="102">
        <v>0</v>
      </c>
      <c r="G48" s="102">
        <v>0</v>
      </c>
      <c r="H48" s="101">
        <v>1</v>
      </c>
      <c r="I48" s="102">
        <v>0</v>
      </c>
      <c r="J48" s="102">
        <v>1</v>
      </c>
      <c r="K48" s="102">
        <v>0</v>
      </c>
      <c r="L48" s="99"/>
      <c r="M48" s="100" t="s">
        <v>244</v>
      </c>
      <c r="N48" s="101">
        <v>1</v>
      </c>
      <c r="O48" s="101">
        <v>0</v>
      </c>
      <c r="P48" s="102">
        <v>0</v>
      </c>
      <c r="Q48" s="102">
        <v>0</v>
      </c>
      <c r="R48" s="102">
        <v>0</v>
      </c>
      <c r="S48" s="101">
        <v>1</v>
      </c>
      <c r="T48" s="102">
        <v>0</v>
      </c>
      <c r="U48" s="102">
        <v>1</v>
      </c>
      <c r="V48" s="102">
        <v>0</v>
      </c>
    </row>
    <row r="49" spans="1:22" s="103" customFormat="1" ht="15.75" customHeight="1">
      <c r="A49" s="99"/>
      <c r="B49" s="100" t="s">
        <v>245</v>
      </c>
      <c r="C49" s="196">
        <v>0</v>
      </c>
      <c r="D49" s="101">
        <v>0</v>
      </c>
      <c r="E49" s="102">
        <v>0</v>
      </c>
      <c r="F49" s="102">
        <v>0</v>
      </c>
      <c r="G49" s="102">
        <v>0</v>
      </c>
      <c r="H49" s="101">
        <v>0</v>
      </c>
      <c r="I49" s="102">
        <v>0</v>
      </c>
      <c r="J49" s="102">
        <v>0</v>
      </c>
      <c r="K49" s="102">
        <v>0</v>
      </c>
      <c r="L49" s="99"/>
      <c r="M49" s="100" t="s">
        <v>245</v>
      </c>
      <c r="N49" s="101">
        <v>0</v>
      </c>
      <c r="O49" s="101">
        <v>0</v>
      </c>
      <c r="P49" s="102">
        <v>0</v>
      </c>
      <c r="Q49" s="102">
        <v>0</v>
      </c>
      <c r="R49" s="102">
        <v>0</v>
      </c>
      <c r="S49" s="101">
        <v>0</v>
      </c>
      <c r="T49" s="102">
        <v>0</v>
      </c>
      <c r="U49" s="102">
        <v>0</v>
      </c>
      <c r="V49" s="102">
        <v>0</v>
      </c>
    </row>
    <row r="50" spans="1:22" s="103" customFormat="1" ht="15.75" customHeight="1">
      <c r="A50" s="99"/>
      <c r="B50" s="100" t="s">
        <v>246</v>
      </c>
      <c r="C50" s="196">
        <v>638</v>
      </c>
      <c r="D50" s="101">
        <v>323</v>
      </c>
      <c r="E50" s="102">
        <v>37</v>
      </c>
      <c r="F50" s="102">
        <v>286</v>
      </c>
      <c r="G50" s="102">
        <v>0</v>
      </c>
      <c r="H50" s="101">
        <v>315</v>
      </c>
      <c r="I50" s="102">
        <v>35</v>
      </c>
      <c r="J50" s="102">
        <v>280</v>
      </c>
      <c r="K50" s="102">
        <v>0</v>
      </c>
      <c r="L50" s="99"/>
      <c r="M50" s="100" t="s">
        <v>246</v>
      </c>
      <c r="N50" s="101">
        <v>638</v>
      </c>
      <c r="O50" s="101">
        <v>323</v>
      </c>
      <c r="P50" s="102">
        <v>37</v>
      </c>
      <c r="Q50" s="102">
        <v>286</v>
      </c>
      <c r="R50" s="102">
        <v>0</v>
      </c>
      <c r="S50" s="101">
        <v>315</v>
      </c>
      <c r="T50" s="102">
        <v>35</v>
      </c>
      <c r="U50" s="102">
        <v>280</v>
      </c>
      <c r="V50" s="102">
        <v>0</v>
      </c>
    </row>
    <row r="51" spans="1:22" s="103" customFormat="1" ht="15.75" customHeight="1">
      <c r="A51" s="99"/>
      <c r="B51" s="100" t="s">
        <v>247</v>
      </c>
      <c r="C51" s="196">
        <v>1</v>
      </c>
      <c r="D51" s="101">
        <v>0</v>
      </c>
      <c r="E51" s="102">
        <v>0</v>
      </c>
      <c r="F51" s="102">
        <v>0</v>
      </c>
      <c r="G51" s="102">
        <v>0</v>
      </c>
      <c r="H51" s="101">
        <v>1</v>
      </c>
      <c r="I51" s="102">
        <v>1</v>
      </c>
      <c r="J51" s="102">
        <v>0</v>
      </c>
      <c r="K51" s="102">
        <v>0</v>
      </c>
      <c r="L51" s="99"/>
      <c r="M51" s="100" t="s">
        <v>247</v>
      </c>
      <c r="N51" s="101">
        <v>1</v>
      </c>
      <c r="O51" s="101">
        <v>0</v>
      </c>
      <c r="P51" s="102">
        <v>0</v>
      </c>
      <c r="Q51" s="102">
        <v>0</v>
      </c>
      <c r="R51" s="102">
        <v>0</v>
      </c>
      <c r="S51" s="101">
        <v>1</v>
      </c>
      <c r="T51" s="102">
        <v>1</v>
      </c>
      <c r="U51" s="102">
        <v>0</v>
      </c>
      <c r="V51" s="102">
        <v>0</v>
      </c>
    </row>
    <row r="52" spans="1:22" s="103" customFormat="1" ht="15.75" customHeight="1">
      <c r="A52" s="99"/>
      <c r="B52" s="100" t="s">
        <v>248</v>
      </c>
      <c r="C52" s="196">
        <v>4</v>
      </c>
      <c r="D52" s="101">
        <v>4</v>
      </c>
      <c r="E52" s="102">
        <v>2</v>
      </c>
      <c r="F52" s="102">
        <v>2</v>
      </c>
      <c r="G52" s="102">
        <v>0</v>
      </c>
      <c r="H52" s="101">
        <v>0</v>
      </c>
      <c r="I52" s="102">
        <v>0</v>
      </c>
      <c r="J52" s="102">
        <v>0</v>
      </c>
      <c r="K52" s="102">
        <v>0</v>
      </c>
      <c r="L52" s="99"/>
      <c r="M52" s="100" t="s">
        <v>248</v>
      </c>
      <c r="N52" s="101">
        <v>4</v>
      </c>
      <c r="O52" s="101">
        <v>4</v>
      </c>
      <c r="P52" s="102">
        <v>2</v>
      </c>
      <c r="Q52" s="102">
        <v>2</v>
      </c>
      <c r="R52" s="102">
        <v>0</v>
      </c>
      <c r="S52" s="101">
        <v>0</v>
      </c>
      <c r="T52" s="102">
        <v>0</v>
      </c>
      <c r="U52" s="102">
        <v>0</v>
      </c>
      <c r="V52" s="102">
        <v>0</v>
      </c>
    </row>
    <row r="53" spans="1:22" s="103" customFormat="1" ht="15.75" customHeight="1">
      <c r="A53" s="99"/>
      <c r="B53" s="100" t="s">
        <v>249</v>
      </c>
      <c r="C53" s="196">
        <v>0</v>
      </c>
      <c r="D53" s="101">
        <v>0</v>
      </c>
      <c r="E53" s="102">
        <v>0</v>
      </c>
      <c r="F53" s="102">
        <v>0</v>
      </c>
      <c r="G53" s="102">
        <v>0</v>
      </c>
      <c r="H53" s="101">
        <v>0</v>
      </c>
      <c r="I53" s="102">
        <v>0</v>
      </c>
      <c r="J53" s="102">
        <v>0</v>
      </c>
      <c r="K53" s="102">
        <v>0</v>
      </c>
      <c r="L53" s="99"/>
      <c r="M53" s="100" t="s">
        <v>249</v>
      </c>
      <c r="N53" s="101">
        <v>0</v>
      </c>
      <c r="O53" s="101">
        <v>0</v>
      </c>
      <c r="P53" s="102">
        <v>0</v>
      </c>
      <c r="Q53" s="102">
        <v>0</v>
      </c>
      <c r="R53" s="102">
        <v>0</v>
      </c>
      <c r="S53" s="101">
        <v>0</v>
      </c>
      <c r="T53" s="102">
        <v>0</v>
      </c>
      <c r="U53" s="102">
        <v>0</v>
      </c>
      <c r="V53" s="102">
        <v>0</v>
      </c>
    </row>
    <row r="54" spans="1:22" s="103" customFormat="1" ht="15.75" customHeight="1">
      <c r="A54" s="99"/>
      <c r="B54" s="100" t="s">
        <v>250</v>
      </c>
      <c r="C54" s="196">
        <v>0</v>
      </c>
      <c r="D54" s="101">
        <v>0</v>
      </c>
      <c r="E54" s="102">
        <v>0</v>
      </c>
      <c r="F54" s="102">
        <v>0</v>
      </c>
      <c r="G54" s="102">
        <v>0</v>
      </c>
      <c r="H54" s="101">
        <v>0</v>
      </c>
      <c r="I54" s="102">
        <v>0</v>
      </c>
      <c r="J54" s="102">
        <v>0</v>
      </c>
      <c r="K54" s="102">
        <v>0</v>
      </c>
      <c r="L54" s="99"/>
      <c r="M54" s="100" t="s">
        <v>250</v>
      </c>
      <c r="N54" s="101">
        <v>0</v>
      </c>
      <c r="O54" s="101">
        <v>0</v>
      </c>
      <c r="P54" s="102">
        <v>0</v>
      </c>
      <c r="Q54" s="102">
        <v>0</v>
      </c>
      <c r="R54" s="102">
        <v>0</v>
      </c>
      <c r="S54" s="101">
        <v>0</v>
      </c>
      <c r="T54" s="102">
        <v>0</v>
      </c>
      <c r="U54" s="102">
        <v>0</v>
      </c>
      <c r="V54" s="102">
        <v>0</v>
      </c>
    </row>
    <row r="55" spans="1:22" s="103" customFormat="1" ht="15.75" customHeight="1">
      <c r="A55" s="99"/>
      <c r="B55" s="100" t="s">
        <v>51</v>
      </c>
      <c r="C55" s="196">
        <v>0</v>
      </c>
      <c r="D55" s="101">
        <v>0</v>
      </c>
      <c r="E55" s="102">
        <v>0</v>
      </c>
      <c r="F55" s="102">
        <v>0</v>
      </c>
      <c r="G55" s="102">
        <v>0</v>
      </c>
      <c r="H55" s="101">
        <v>0</v>
      </c>
      <c r="I55" s="102">
        <v>0</v>
      </c>
      <c r="J55" s="102">
        <v>0</v>
      </c>
      <c r="K55" s="102">
        <v>0</v>
      </c>
      <c r="L55" s="99"/>
      <c r="M55" s="100" t="s">
        <v>51</v>
      </c>
      <c r="N55" s="101">
        <v>0</v>
      </c>
      <c r="O55" s="101">
        <v>0</v>
      </c>
      <c r="P55" s="102">
        <v>0</v>
      </c>
      <c r="Q55" s="102">
        <v>0</v>
      </c>
      <c r="R55" s="102">
        <v>0</v>
      </c>
      <c r="S55" s="101">
        <v>0</v>
      </c>
      <c r="T55" s="102">
        <v>0</v>
      </c>
      <c r="U55" s="102">
        <v>0</v>
      </c>
      <c r="V55" s="102">
        <v>0</v>
      </c>
    </row>
    <row r="56" spans="1:22" s="103" customFormat="1" ht="15.75" customHeight="1">
      <c r="A56" s="99"/>
      <c r="B56" s="100" t="s">
        <v>251</v>
      </c>
      <c r="C56" s="197">
        <v>13627</v>
      </c>
      <c r="D56" s="198">
        <v>6745</v>
      </c>
      <c r="E56" s="102">
        <v>5523</v>
      </c>
      <c r="F56" s="199">
        <v>1222</v>
      </c>
      <c r="G56" s="102">
        <v>0</v>
      </c>
      <c r="H56" s="198">
        <v>6882</v>
      </c>
      <c r="I56" s="102">
        <v>5775</v>
      </c>
      <c r="J56" s="199">
        <v>1107</v>
      </c>
      <c r="K56" s="102">
        <v>0</v>
      </c>
      <c r="L56" s="99"/>
      <c r="M56" s="100" t="s">
        <v>251</v>
      </c>
      <c r="N56" s="101">
        <v>13630</v>
      </c>
      <c r="O56" s="101">
        <v>6750</v>
      </c>
      <c r="P56" s="102">
        <v>5523</v>
      </c>
      <c r="Q56" s="102">
        <v>1227</v>
      </c>
      <c r="R56" s="102">
        <v>0</v>
      </c>
      <c r="S56" s="101">
        <v>6880</v>
      </c>
      <c r="T56" s="102">
        <v>5775</v>
      </c>
      <c r="U56" s="102">
        <v>1105</v>
      </c>
      <c r="V56" s="102">
        <v>0</v>
      </c>
    </row>
    <row r="57" spans="1:22" s="103" customFormat="1" ht="15.75" customHeight="1">
      <c r="A57" s="99"/>
      <c r="B57" s="100" t="s">
        <v>252</v>
      </c>
      <c r="C57" s="197">
        <v>668310</v>
      </c>
      <c r="D57" s="198">
        <v>333854</v>
      </c>
      <c r="E57" s="102">
        <v>239255</v>
      </c>
      <c r="F57" s="199">
        <v>94021</v>
      </c>
      <c r="G57" s="102">
        <v>578</v>
      </c>
      <c r="H57" s="198">
        <v>334456</v>
      </c>
      <c r="I57" s="102">
        <v>235781</v>
      </c>
      <c r="J57" s="199">
        <v>97689</v>
      </c>
      <c r="K57" s="102">
        <v>986</v>
      </c>
      <c r="L57" s="99"/>
      <c r="M57" s="100" t="s">
        <v>252</v>
      </c>
      <c r="N57" s="101">
        <v>668907</v>
      </c>
      <c r="O57" s="101">
        <v>334065</v>
      </c>
      <c r="P57" s="102">
        <v>239255</v>
      </c>
      <c r="Q57" s="102">
        <v>94232</v>
      </c>
      <c r="R57" s="102">
        <v>578</v>
      </c>
      <c r="S57" s="101">
        <v>334842</v>
      </c>
      <c r="T57" s="102">
        <v>235781</v>
      </c>
      <c r="U57" s="102">
        <v>98075</v>
      </c>
      <c r="V57" s="102">
        <v>986</v>
      </c>
    </row>
    <row r="58" spans="1:22" s="103" customFormat="1" ht="15.75" customHeight="1">
      <c r="A58" s="99"/>
      <c r="B58" s="100" t="s">
        <v>253</v>
      </c>
      <c r="C58" s="197">
        <v>1880988</v>
      </c>
      <c r="D58" s="198">
        <v>946006</v>
      </c>
      <c r="E58" s="102">
        <v>650668</v>
      </c>
      <c r="F58" s="199">
        <v>286807</v>
      </c>
      <c r="G58" s="102">
        <v>8531</v>
      </c>
      <c r="H58" s="198">
        <v>934982</v>
      </c>
      <c r="I58" s="102">
        <v>642755</v>
      </c>
      <c r="J58" s="199">
        <v>279643</v>
      </c>
      <c r="K58" s="102">
        <v>12584</v>
      </c>
      <c r="L58" s="99"/>
      <c r="M58" s="100" t="s">
        <v>253</v>
      </c>
      <c r="N58" s="101">
        <v>1881035</v>
      </c>
      <c r="O58" s="101">
        <v>945972</v>
      </c>
      <c r="P58" s="102">
        <v>650668</v>
      </c>
      <c r="Q58" s="102">
        <v>286773</v>
      </c>
      <c r="R58" s="102">
        <v>8531</v>
      </c>
      <c r="S58" s="101">
        <v>935063</v>
      </c>
      <c r="T58" s="102">
        <v>642755</v>
      </c>
      <c r="U58" s="102">
        <v>279724</v>
      </c>
      <c r="V58" s="102">
        <v>12584</v>
      </c>
    </row>
    <row r="59" spans="1:22" s="103" customFormat="1" ht="15.75" customHeight="1">
      <c r="A59" s="99"/>
      <c r="B59" s="100" t="s">
        <v>254</v>
      </c>
      <c r="C59" s="196">
        <v>189</v>
      </c>
      <c r="D59" s="101">
        <v>149</v>
      </c>
      <c r="E59" s="102">
        <v>138</v>
      </c>
      <c r="F59" s="102">
        <v>11</v>
      </c>
      <c r="G59" s="102">
        <v>0</v>
      </c>
      <c r="H59" s="101">
        <v>40</v>
      </c>
      <c r="I59" s="102">
        <v>11</v>
      </c>
      <c r="J59" s="102">
        <v>29</v>
      </c>
      <c r="K59" s="102">
        <v>0</v>
      </c>
      <c r="L59" s="99"/>
      <c r="M59" s="100" t="s">
        <v>254</v>
      </c>
      <c r="N59" s="101">
        <v>189</v>
      </c>
      <c r="O59" s="101">
        <v>149</v>
      </c>
      <c r="P59" s="102">
        <v>138</v>
      </c>
      <c r="Q59" s="102">
        <v>11</v>
      </c>
      <c r="R59" s="102">
        <v>0</v>
      </c>
      <c r="S59" s="101">
        <v>40</v>
      </c>
      <c r="T59" s="102">
        <v>11</v>
      </c>
      <c r="U59" s="102">
        <v>29</v>
      </c>
      <c r="V59" s="102">
        <v>0</v>
      </c>
    </row>
    <row r="60" spans="1:22" s="103" customFormat="1" ht="15.75" customHeight="1">
      <c r="A60" s="99"/>
      <c r="B60" s="100" t="s">
        <v>255</v>
      </c>
      <c r="C60" s="196">
        <v>0</v>
      </c>
      <c r="D60" s="101">
        <v>0</v>
      </c>
      <c r="E60" s="102">
        <v>0</v>
      </c>
      <c r="F60" s="102">
        <v>0</v>
      </c>
      <c r="G60" s="102">
        <v>0</v>
      </c>
      <c r="H60" s="101">
        <v>0</v>
      </c>
      <c r="I60" s="102">
        <v>0</v>
      </c>
      <c r="J60" s="102">
        <v>0</v>
      </c>
      <c r="K60" s="102">
        <v>0</v>
      </c>
      <c r="L60" s="99"/>
      <c r="M60" s="100" t="s">
        <v>255</v>
      </c>
      <c r="N60" s="101">
        <v>0</v>
      </c>
      <c r="O60" s="101">
        <v>0</v>
      </c>
      <c r="P60" s="102">
        <v>0</v>
      </c>
      <c r="Q60" s="102">
        <v>0</v>
      </c>
      <c r="R60" s="102">
        <v>0</v>
      </c>
      <c r="S60" s="101">
        <v>0</v>
      </c>
      <c r="T60" s="102">
        <v>0</v>
      </c>
      <c r="U60" s="102">
        <v>0</v>
      </c>
      <c r="V60" s="102">
        <v>0</v>
      </c>
    </row>
    <row r="61" spans="1:22" s="103" customFormat="1" ht="15.75" customHeight="1">
      <c r="A61" s="99"/>
      <c r="B61" s="100" t="s">
        <v>256</v>
      </c>
      <c r="C61" s="196">
        <v>9</v>
      </c>
      <c r="D61" s="101">
        <v>9</v>
      </c>
      <c r="E61" s="102">
        <v>1</v>
      </c>
      <c r="F61" s="102">
        <v>8</v>
      </c>
      <c r="G61" s="102">
        <v>0</v>
      </c>
      <c r="H61" s="101">
        <v>0</v>
      </c>
      <c r="I61" s="102">
        <v>0</v>
      </c>
      <c r="J61" s="102">
        <v>0</v>
      </c>
      <c r="K61" s="102">
        <v>0</v>
      </c>
      <c r="L61" s="99"/>
      <c r="M61" s="100" t="s">
        <v>256</v>
      </c>
      <c r="N61" s="101">
        <v>9</v>
      </c>
      <c r="O61" s="101">
        <v>9</v>
      </c>
      <c r="P61" s="102">
        <v>1</v>
      </c>
      <c r="Q61" s="102">
        <v>8</v>
      </c>
      <c r="R61" s="102">
        <v>0</v>
      </c>
      <c r="S61" s="101">
        <v>0</v>
      </c>
      <c r="T61" s="102">
        <v>0</v>
      </c>
      <c r="U61" s="102">
        <v>0</v>
      </c>
      <c r="V61" s="102">
        <v>0</v>
      </c>
    </row>
    <row r="62" spans="1:22" s="103" customFormat="1" ht="15.75" customHeight="1">
      <c r="A62" s="99"/>
      <c r="B62" s="100" t="s">
        <v>257</v>
      </c>
      <c r="C62" s="196">
        <v>0</v>
      </c>
      <c r="D62" s="101">
        <v>0</v>
      </c>
      <c r="E62" s="102">
        <v>0</v>
      </c>
      <c r="F62" s="102">
        <v>0</v>
      </c>
      <c r="G62" s="102">
        <v>0</v>
      </c>
      <c r="H62" s="101">
        <v>0</v>
      </c>
      <c r="I62" s="102">
        <v>0</v>
      </c>
      <c r="J62" s="102">
        <v>0</v>
      </c>
      <c r="K62" s="102">
        <v>0</v>
      </c>
      <c r="L62" s="99"/>
      <c r="M62" s="100" t="s">
        <v>257</v>
      </c>
      <c r="N62" s="101">
        <v>0</v>
      </c>
      <c r="O62" s="101">
        <v>0</v>
      </c>
      <c r="P62" s="102">
        <v>0</v>
      </c>
      <c r="Q62" s="102">
        <v>0</v>
      </c>
      <c r="R62" s="102">
        <v>0</v>
      </c>
      <c r="S62" s="101">
        <v>0</v>
      </c>
      <c r="T62" s="102">
        <v>0</v>
      </c>
      <c r="U62" s="102">
        <v>0</v>
      </c>
      <c r="V62" s="102">
        <v>0</v>
      </c>
    </row>
    <row r="63" spans="1:22" s="103" customFormat="1" ht="15.75" customHeight="1">
      <c r="A63" s="99"/>
      <c r="B63" s="100" t="s">
        <v>258</v>
      </c>
      <c r="C63" s="196">
        <v>0</v>
      </c>
      <c r="D63" s="101">
        <v>0</v>
      </c>
      <c r="E63" s="102">
        <v>0</v>
      </c>
      <c r="F63" s="102">
        <v>0</v>
      </c>
      <c r="G63" s="102">
        <v>0</v>
      </c>
      <c r="H63" s="101">
        <v>0</v>
      </c>
      <c r="I63" s="102">
        <v>0</v>
      </c>
      <c r="J63" s="102">
        <v>0</v>
      </c>
      <c r="K63" s="102">
        <v>0</v>
      </c>
      <c r="L63" s="99"/>
      <c r="M63" s="100" t="s">
        <v>258</v>
      </c>
      <c r="N63" s="101">
        <v>0</v>
      </c>
      <c r="O63" s="101">
        <v>0</v>
      </c>
      <c r="P63" s="102">
        <v>0</v>
      </c>
      <c r="Q63" s="102">
        <v>0</v>
      </c>
      <c r="R63" s="102">
        <v>0</v>
      </c>
      <c r="S63" s="101">
        <v>0</v>
      </c>
      <c r="T63" s="102">
        <v>0</v>
      </c>
      <c r="U63" s="102">
        <v>0</v>
      </c>
      <c r="V63" s="102">
        <v>0</v>
      </c>
    </row>
    <row r="64" spans="1:22" s="103" customFormat="1" ht="12" customHeight="1">
      <c r="A64" s="99"/>
      <c r="B64" s="104"/>
      <c r="C64" s="101"/>
      <c r="D64" s="101"/>
      <c r="E64" s="102"/>
      <c r="F64" s="102"/>
      <c r="G64" s="102"/>
      <c r="H64" s="101"/>
      <c r="I64" s="102"/>
      <c r="J64" s="102"/>
      <c r="K64" s="102"/>
      <c r="L64" s="99"/>
      <c r="M64" s="104"/>
      <c r="N64" s="101"/>
      <c r="O64" s="101"/>
      <c r="P64" s="102"/>
      <c r="Q64" s="102"/>
      <c r="R64" s="102"/>
      <c r="S64" s="101"/>
      <c r="T64" s="102"/>
      <c r="U64" s="102"/>
      <c r="V64" s="102"/>
    </row>
    <row r="65" spans="1:22" s="103" customFormat="1" ht="12" customHeight="1">
      <c r="A65" s="99"/>
      <c r="B65" s="105" t="s">
        <v>691</v>
      </c>
      <c r="C65" s="101"/>
      <c r="D65" s="101"/>
      <c r="E65" s="102"/>
      <c r="F65" s="102"/>
      <c r="G65" s="102"/>
      <c r="H65" s="101"/>
      <c r="I65" s="102"/>
      <c r="J65" s="102"/>
      <c r="K65" s="102"/>
      <c r="L65" s="99"/>
      <c r="M65" s="105" t="s">
        <v>691</v>
      </c>
      <c r="N65" s="101"/>
      <c r="O65" s="101"/>
      <c r="P65" s="102"/>
      <c r="Q65" s="102"/>
      <c r="R65" s="102"/>
      <c r="S65" s="101"/>
      <c r="T65" s="102"/>
      <c r="U65" s="102"/>
      <c r="V65" s="102"/>
    </row>
    <row r="66" spans="1:22" s="103" customFormat="1" ht="15.75" customHeight="1">
      <c r="A66" s="99"/>
      <c r="B66" s="106" t="s">
        <v>692</v>
      </c>
      <c r="C66" s="101"/>
      <c r="D66" s="101"/>
      <c r="E66" s="102"/>
      <c r="F66" s="102"/>
      <c r="G66" s="102"/>
      <c r="H66" s="101"/>
      <c r="I66" s="102"/>
      <c r="J66" s="102"/>
      <c r="K66" s="102"/>
      <c r="L66" s="99"/>
      <c r="M66" s="106" t="s">
        <v>692</v>
      </c>
      <c r="N66" s="101"/>
      <c r="O66" s="101"/>
      <c r="P66" s="102"/>
      <c r="Q66" s="102"/>
      <c r="R66" s="102"/>
      <c r="S66" s="101"/>
      <c r="T66" s="102"/>
      <c r="U66" s="102"/>
      <c r="V66" s="102"/>
    </row>
    <row r="67" spans="1:22" s="103" customFormat="1" ht="15.75" customHeight="1">
      <c r="A67" s="99"/>
      <c r="B67" s="100" t="s">
        <v>259</v>
      </c>
      <c r="C67" s="196">
        <v>0</v>
      </c>
      <c r="D67" s="101">
        <v>0</v>
      </c>
      <c r="E67" s="102">
        <v>0</v>
      </c>
      <c r="F67" s="102">
        <v>0</v>
      </c>
      <c r="G67" s="102">
        <v>0</v>
      </c>
      <c r="H67" s="101">
        <v>0</v>
      </c>
      <c r="I67" s="102">
        <v>0</v>
      </c>
      <c r="J67" s="102">
        <v>0</v>
      </c>
      <c r="K67" s="102">
        <v>0</v>
      </c>
      <c r="L67" s="99"/>
      <c r="M67" s="100" t="s">
        <v>259</v>
      </c>
      <c r="N67" s="101">
        <v>0</v>
      </c>
      <c r="O67" s="101">
        <v>0</v>
      </c>
      <c r="P67" s="102">
        <v>0</v>
      </c>
      <c r="Q67" s="102">
        <v>0</v>
      </c>
      <c r="R67" s="102">
        <v>0</v>
      </c>
      <c r="S67" s="101">
        <v>0</v>
      </c>
      <c r="T67" s="102">
        <v>0</v>
      </c>
      <c r="U67" s="102">
        <v>0</v>
      </c>
      <c r="V67" s="102">
        <v>0</v>
      </c>
    </row>
    <row r="68" spans="1:22" s="103" customFormat="1" ht="15.75" customHeight="1">
      <c r="A68" s="99"/>
      <c r="B68" s="100" t="s">
        <v>260</v>
      </c>
      <c r="C68" s="196">
        <v>0</v>
      </c>
      <c r="D68" s="101">
        <v>0</v>
      </c>
      <c r="E68" s="102">
        <v>0</v>
      </c>
      <c r="F68" s="102">
        <v>0</v>
      </c>
      <c r="G68" s="102">
        <v>0</v>
      </c>
      <c r="H68" s="101">
        <v>0</v>
      </c>
      <c r="I68" s="102">
        <v>0</v>
      </c>
      <c r="J68" s="102">
        <v>0</v>
      </c>
      <c r="K68" s="102">
        <v>0</v>
      </c>
      <c r="L68" s="99"/>
      <c r="M68" s="100" t="s">
        <v>260</v>
      </c>
      <c r="N68" s="101">
        <v>0</v>
      </c>
      <c r="O68" s="101">
        <v>0</v>
      </c>
      <c r="P68" s="102">
        <v>0</v>
      </c>
      <c r="Q68" s="102">
        <v>0</v>
      </c>
      <c r="R68" s="102">
        <v>0</v>
      </c>
      <c r="S68" s="101">
        <v>0</v>
      </c>
      <c r="T68" s="102">
        <v>0</v>
      </c>
      <c r="U68" s="102">
        <v>0</v>
      </c>
      <c r="V68" s="102">
        <v>0</v>
      </c>
    </row>
    <row r="69" spans="1:22" s="103" customFormat="1" ht="15.75" customHeight="1">
      <c r="A69" s="99"/>
      <c r="B69" s="100" t="s">
        <v>261</v>
      </c>
      <c r="C69" s="196">
        <v>5</v>
      </c>
      <c r="D69" s="101">
        <v>1</v>
      </c>
      <c r="E69" s="102">
        <v>0</v>
      </c>
      <c r="F69" s="102">
        <v>1</v>
      </c>
      <c r="G69" s="102">
        <v>0</v>
      </c>
      <c r="H69" s="101">
        <v>4</v>
      </c>
      <c r="I69" s="102">
        <v>1</v>
      </c>
      <c r="J69" s="102">
        <v>3</v>
      </c>
      <c r="K69" s="102">
        <v>0</v>
      </c>
      <c r="L69" s="99"/>
      <c r="M69" s="100" t="s">
        <v>261</v>
      </c>
      <c r="N69" s="101">
        <v>5</v>
      </c>
      <c r="O69" s="101">
        <v>1</v>
      </c>
      <c r="P69" s="102">
        <v>0</v>
      </c>
      <c r="Q69" s="102">
        <v>1</v>
      </c>
      <c r="R69" s="102">
        <v>0</v>
      </c>
      <c r="S69" s="101">
        <v>4</v>
      </c>
      <c r="T69" s="102">
        <v>1</v>
      </c>
      <c r="U69" s="102">
        <v>3</v>
      </c>
      <c r="V69" s="102">
        <v>0</v>
      </c>
    </row>
    <row r="70" spans="1:22" s="103" customFormat="1" ht="15.75" customHeight="1">
      <c r="A70" s="99"/>
      <c r="B70" s="100" t="s">
        <v>262</v>
      </c>
      <c r="C70" s="196">
        <v>0</v>
      </c>
      <c r="D70" s="101">
        <v>0</v>
      </c>
      <c r="E70" s="102">
        <v>0</v>
      </c>
      <c r="F70" s="102">
        <v>0</v>
      </c>
      <c r="G70" s="102">
        <v>0</v>
      </c>
      <c r="H70" s="101">
        <v>0</v>
      </c>
      <c r="I70" s="102">
        <v>0</v>
      </c>
      <c r="J70" s="102">
        <v>0</v>
      </c>
      <c r="K70" s="102">
        <v>0</v>
      </c>
      <c r="L70" s="99"/>
      <c r="M70" s="100" t="s">
        <v>262</v>
      </c>
      <c r="N70" s="101">
        <v>0</v>
      </c>
      <c r="O70" s="101">
        <v>0</v>
      </c>
      <c r="P70" s="102">
        <v>0</v>
      </c>
      <c r="Q70" s="102">
        <v>0</v>
      </c>
      <c r="R70" s="102">
        <v>0</v>
      </c>
      <c r="S70" s="101">
        <v>0</v>
      </c>
      <c r="T70" s="102">
        <v>0</v>
      </c>
      <c r="U70" s="102">
        <v>0</v>
      </c>
      <c r="V70" s="102">
        <v>0</v>
      </c>
    </row>
    <row r="71" spans="1:22" s="103" customFormat="1" ht="15.75" customHeight="1">
      <c r="A71" s="99"/>
      <c r="B71" s="100" t="s">
        <v>263</v>
      </c>
      <c r="C71" s="196">
        <v>9</v>
      </c>
      <c r="D71" s="101">
        <v>4</v>
      </c>
      <c r="E71" s="102">
        <v>0</v>
      </c>
      <c r="F71" s="102">
        <v>4</v>
      </c>
      <c r="G71" s="102">
        <v>0</v>
      </c>
      <c r="H71" s="101">
        <v>5</v>
      </c>
      <c r="I71" s="102">
        <v>0</v>
      </c>
      <c r="J71" s="102">
        <v>5</v>
      </c>
      <c r="K71" s="102">
        <v>0</v>
      </c>
      <c r="L71" s="99"/>
      <c r="M71" s="100" t="s">
        <v>263</v>
      </c>
      <c r="N71" s="101">
        <v>9</v>
      </c>
      <c r="O71" s="101">
        <v>4</v>
      </c>
      <c r="P71" s="102">
        <v>0</v>
      </c>
      <c r="Q71" s="102">
        <v>4</v>
      </c>
      <c r="R71" s="102">
        <v>0</v>
      </c>
      <c r="S71" s="101">
        <v>5</v>
      </c>
      <c r="T71" s="102">
        <v>0</v>
      </c>
      <c r="U71" s="102">
        <v>5</v>
      </c>
      <c r="V71" s="102">
        <v>0</v>
      </c>
    </row>
    <row r="72" spans="1:22" s="103" customFormat="1" ht="15.75" customHeight="1">
      <c r="A72" s="117"/>
      <c r="B72" s="100" t="s">
        <v>264</v>
      </c>
      <c r="C72" s="196">
        <v>0</v>
      </c>
      <c r="D72" s="101">
        <v>0</v>
      </c>
      <c r="E72" s="102">
        <v>0</v>
      </c>
      <c r="F72" s="102">
        <v>0</v>
      </c>
      <c r="G72" s="102">
        <v>0</v>
      </c>
      <c r="H72" s="101">
        <v>0</v>
      </c>
      <c r="I72" s="102">
        <v>0</v>
      </c>
      <c r="J72" s="102">
        <v>0</v>
      </c>
      <c r="K72" s="102">
        <v>0</v>
      </c>
      <c r="L72" s="117"/>
      <c r="M72" s="100" t="s">
        <v>264</v>
      </c>
      <c r="N72" s="101">
        <v>0</v>
      </c>
      <c r="O72" s="101">
        <v>0</v>
      </c>
      <c r="P72" s="102">
        <v>0</v>
      </c>
      <c r="Q72" s="102">
        <v>0</v>
      </c>
      <c r="R72" s="102">
        <v>0</v>
      </c>
      <c r="S72" s="101">
        <v>0</v>
      </c>
      <c r="T72" s="102">
        <v>0</v>
      </c>
      <c r="U72" s="102">
        <v>0</v>
      </c>
      <c r="V72" s="102">
        <v>0</v>
      </c>
    </row>
    <row r="73" spans="1:22" s="103" customFormat="1" ht="15.75" customHeight="1">
      <c r="A73" s="99"/>
      <c r="B73" s="100" t="s">
        <v>167</v>
      </c>
      <c r="C73" s="196">
        <v>16580</v>
      </c>
      <c r="D73" s="198">
        <v>8237</v>
      </c>
      <c r="E73" s="102">
        <v>5456</v>
      </c>
      <c r="F73" s="199">
        <v>2781</v>
      </c>
      <c r="G73" s="102">
        <v>0</v>
      </c>
      <c r="H73" s="198">
        <v>8343</v>
      </c>
      <c r="I73" s="102">
        <v>5692</v>
      </c>
      <c r="J73" s="199">
        <v>2651</v>
      </c>
      <c r="K73" s="102">
        <v>0</v>
      </c>
      <c r="L73" s="99"/>
      <c r="M73" s="100" t="s">
        <v>167</v>
      </c>
      <c r="N73" s="101">
        <v>16580</v>
      </c>
      <c r="O73" s="101">
        <v>8238</v>
      </c>
      <c r="P73" s="102">
        <v>5456</v>
      </c>
      <c r="Q73" s="102">
        <v>2782</v>
      </c>
      <c r="R73" s="102">
        <v>0</v>
      </c>
      <c r="S73" s="101">
        <v>8342</v>
      </c>
      <c r="T73" s="102">
        <v>5692</v>
      </c>
      <c r="U73" s="102">
        <v>2650</v>
      </c>
      <c r="V73" s="102">
        <v>0</v>
      </c>
    </row>
    <row r="74" spans="1:22" s="103" customFormat="1" ht="15.75" customHeight="1">
      <c r="A74" s="99"/>
      <c r="B74" s="100" t="s">
        <v>265</v>
      </c>
      <c r="C74" s="197">
        <v>350998</v>
      </c>
      <c r="D74" s="198">
        <v>176251</v>
      </c>
      <c r="E74" s="102">
        <v>139193</v>
      </c>
      <c r="F74" s="199">
        <v>37030</v>
      </c>
      <c r="G74" s="102">
        <v>28</v>
      </c>
      <c r="H74" s="198">
        <v>174747</v>
      </c>
      <c r="I74" s="102">
        <v>140042</v>
      </c>
      <c r="J74" s="199">
        <v>34641</v>
      </c>
      <c r="K74" s="102">
        <v>64</v>
      </c>
      <c r="L74" s="99"/>
      <c r="M74" s="100" t="s">
        <v>265</v>
      </c>
      <c r="N74" s="101">
        <v>350938</v>
      </c>
      <c r="O74" s="101">
        <v>176236</v>
      </c>
      <c r="P74" s="102">
        <v>139193</v>
      </c>
      <c r="Q74" s="102">
        <v>37015</v>
      </c>
      <c r="R74" s="102">
        <v>28</v>
      </c>
      <c r="S74" s="101">
        <v>174702</v>
      </c>
      <c r="T74" s="102">
        <v>140042</v>
      </c>
      <c r="U74" s="102">
        <v>34596</v>
      </c>
      <c r="V74" s="102">
        <v>64</v>
      </c>
    </row>
    <row r="75" spans="1:22" s="103" customFormat="1" ht="15.75" customHeight="1">
      <c r="A75" s="99"/>
      <c r="B75" s="100" t="s">
        <v>266</v>
      </c>
      <c r="C75" s="196">
        <v>1217</v>
      </c>
      <c r="D75" s="101">
        <v>616</v>
      </c>
      <c r="E75" s="102">
        <v>589</v>
      </c>
      <c r="F75" s="102">
        <v>27</v>
      </c>
      <c r="G75" s="102">
        <v>0</v>
      </c>
      <c r="H75" s="101">
        <v>601</v>
      </c>
      <c r="I75" s="102">
        <v>596</v>
      </c>
      <c r="J75" s="102">
        <v>5</v>
      </c>
      <c r="K75" s="102">
        <v>0</v>
      </c>
      <c r="L75" s="99"/>
      <c r="M75" s="100" t="s">
        <v>266</v>
      </c>
      <c r="N75" s="101">
        <v>1217</v>
      </c>
      <c r="O75" s="101">
        <v>616</v>
      </c>
      <c r="P75" s="102">
        <v>589</v>
      </c>
      <c r="Q75" s="102">
        <v>27</v>
      </c>
      <c r="R75" s="102">
        <v>0</v>
      </c>
      <c r="S75" s="101">
        <v>601</v>
      </c>
      <c r="T75" s="102">
        <v>596</v>
      </c>
      <c r="U75" s="102">
        <v>5</v>
      </c>
      <c r="V75" s="102">
        <v>0</v>
      </c>
    </row>
    <row r="76" spans="1:22" s="103" customFormat="1" ht="15.75" customHeight="1">
      <c r="A76" s="99"/>
      <c r="B76" s="100" t="s">
        <v>267</v>
      </c>
      <c r="C76" s="196">
        <v>0</v>
      </c>
      <c r="D76" s="101">
        <v>0</v>
      </c>
      <c r="E76" s="102">
        <v>0</v>
      </c>
      <c r="F76" s="102">
        <v>0</v>
      </c>
      <c r="G76" s="102">
        <v>0</v>
      </c>
      <c r="H76" s="101">
        <v>0</v>
      </c>
      <c r="I76" s="102">
        <v>0</v>
      </c>
      <c r="J76" s="102">
        <v>0</v>
      </c>
      <c r="K76" s="102">
        <v>0</v>
      </c>
      <c r="L76" s="99"/>
      <c r="M76" s="100" t="s">
        <v>267</v>
      </c>
      <c r="N76" s="101">
        <v>0</v>
      </c>
      <c r="O76" s="101">
        <v>0</v>
      </c>
      <c r="P76" s="102">
        <v>0</v>
      </c>
      <c r="Q76" s="102">
        <v>0</v>
      </c>
      <c r="R76" s="102">
        <v>0</v>
      </c>
      <c r="S76" s="101">
        <v>0</v>
      </c>
      <c r="T76" s="102">
        <v>0</v>
      </c>
      <c r="U76" s="102">
        <v>0</v>
      </c>
      <c r="V76" s="102">
        <v>0</v>
      </c>
    </row>
    <row r="77" spans="1:22" s="103" customFormat="1" ht="15.75" customHeight="1">
      <c r="A77" s="99"/>
      <c r="B77" s="100" t="s">
        <v>268</v>
      </c>
      <c r="C77" s="196">
        <v>0</v>
      </c>
      <c r="D77" s="101">
        <v>0</v>
      </c>
      <c r="E77" s="102">
        <v>0</v>
      </c>
      <c r="F77" s="102">
        <v>0</v>
      </c>
      <c r="G77" s="102">
        <v>0</v>
      </c>
      <c r="H77" s="101">
        <v>0</v>
      </c>
      <c r="I77" s="102">
        <v>0</v>
      </c>
      <c r="J77" s="102">
        <v>0</v>
      </c>
      <c r="K77" s="102">
        <v>0</v>
      </c>
      <c r="L77" s="99"/>
      <c r="M77" s="100" t="s">
        <v>268</v>
      </c>
      <c r="N77" s="101">
        <v>0</v>
      </c>
      <c r="O77" s="101">
        <v>0</v>
      </c>
      <c r="P77" s="102">
        <v>0</v>
      </c>
      <c r="Q77" s="102">
        <v>0</v>
      </c>
      <c r="R77" s="102">
        <v>0</v>
      </c>
      <c r="S77" s="101">
        <v>0</v>
      </c>
      <c r="T77" s="102">
        <v>0</v>
      </c>
      <c r="U77" s="102">
        <v>0</v>
      </c>
      <c r="V77" s="102">
        <v>0</v>
      </c>
    </row>
    <row r="78" spans="1:22" s="103" customFormat="1" ht="15.75" customHeight="1">
      <c r="A78" s="99"/>
      <c r="B78" s="100" t="s">
        <v>269</v>
      </c>
      <c r="C78" s="196">
        <v>0</v>
      </c>
      <c r="D78" s="101">
        <v>0</v>
      </c>
      <c r="E78" s="102">
        <v>0</v>
      </c>
      <c r="F78" s="102">
        <v>0</v>
      </c>
      <c r="G78" s="102">
        <v>0</v>
      </c>
      <c r="H78" s="101">
        <v>0</v>
      </c>
      <c r="I78" s="102">
        <v>0</v>
      </c>
      <c r="J78" s="102">
        <v>0</v>
      </c>
      <c r="K78" s="102">
        <v>0</v>
      </c>
      <c r="L78" s="99"/>
      <c r="M78" s="100" t="s">
        <v>269</v>
      </c>
      <c r="N78" s="101">
        <v>0</v>
      </c>
      <c r="O78" s="101">
        <v>0</v>
      </c>
      <c r="P78" s="102">
        <v>0</v>
      </c>
      <c r="Q78" s="102">
        <v>0</v>
      </c>
      <c r="R78" s="102">
        <v>0</v>
      </c>
      <c r="S78" s="101">
        <v>0</v>
      </c>
      <c r="T78" s="102">
        <v>0</v>
      </c>
      <c r="U78" s="102">
        <v>0</v>
      </c>
      <c r="V78" s="102">
        <v>0</v>
      </c>
    </row>
    <row r="79" spans="1:22" s="103" customFormat="1" ht="15.75" customHeight="1">
      <c r="A79" s="99"/>
      <c r="B79" s="100" t="s">
        <v>270</v>
      </c>
      <c r="C79" s="196">
        <v>43</v>
      </c>
      <c r="D79" s="101">
        <v>26</v>
      </c>
      <c r="E79" s="102">
        <v>13</v>
      </c>
      <c r="F79" s="102">
        <v>12</v>
      </c>
      <c r="G79" s="102">
        <v>1</v>
      </c>
      <c r="H79" s="101">
        <v>17</v>
      </c>
      <c r="I79" s="102">
        <v>11</v>
      </c>
      <c r="J79" s="102">
        <v>6</v>
      </c>
      <c r="K79" s="102">
        <v>0</v>
      </c>
      <c r="L79" s="99"/>
      <c r="M79" s="100" t="s">
        <v>270</v>
      </c>
      <c r="N79" s="101">
        <v>43</v>
      </c>
      <c r="O79" s="101">
        <v>26</v>
      </c>
      <c r="P79" s="102">
        <v>13</v>
      </c>
      <c r="Q79" s="102">
        <v>12</v>
      </c>
      <c r="R79" s="102">
        <v>1</v>
      </c>
      <c r="S79" s="101">
        <v>17</v>
      </c>
      <c r="T79" s="102">
        <v>11</v>
      </c>
      <c r="U79" s="102">
        <v>6</v>
      </c>
      <c r="V79" s="102">
        <v>0</v>
      </c>
    </row>
    <row r="80" spans="1:22" s="103" customFormat="1" ht="15.75" customHeight="1">
      <c r="A80" s="99"/>
      <c r="B80" s="100" t="s">
        <v>271</v>
      </c>
      <c r="C80" s="196">
        <v>1</v>
      </c>
      <c r="D80" s="101">
        <v>1</v>
      </c>
      <c r="E80" s="102">
        <v>0</v>
      </c>
      <c r="F80" s="102">
        <v>1</v>
      </c>
      <c r="G80" s="102">
        <v>0</v>
      </c>
      <c r="H80" s="101">
        <v>0</v>
      </c>
      <c r="I80" s="102">
        <v>0</v>
      </c>
      <c r="J80" s="102">
        <v>0</v>
      </c>
      <c r="K80" s="102">
        <v>0</v>
      </c>
      <c r="L80" s="99"/>
      <c r="M80" s="100" t="s">
        <v>271</v>
      </c>
      <c r="N80" s="101">
        <v>1</v>
      </c>
      <c r="O80" s="101">
        <v>1</v>
      </c>
      <c r="P80" s="102">
        <v>0</v>
      </c>
      <c r="Q80" s="102">
        <v>1</v>
      </c>
      <c r="R80" s="102">
        <v>0</v>
      </c>
      <c r="S80" s="101">
        <v>0</v>
      </c>
      <c r="T80" s="102">
        <v>0</v>
      </c>
      <c r="U80" s="102">
        <v>0</v>
      </c>
      <c r="V80" s="102">
        <v>0</v>
      </c>
    </row>
    <row r="81" spans="1:22" s="103" customFormat="1" ht="15.75" customHeight="1">
      <c r="A81" s="99"/>
      <c r="B81" s="100" t="s">
        <v>272</v>
      </c>
      <c r="C81" s="196">
        <v>5</v>
      </c>
      <c r="D81" s="101">
        <v>0</v>
      </c>
      <c r="E81" s="102">
        <v>0</v>
      </c>
      <c r="F81" s="102">
        <v>0</v>
      </c>
      <c r="G81" s="102">
        <v>0</v>
      </c>
      <c r="H81" s="101">
        <v>5</v>
      </c>
      <c r="I81" s="102">
        <v>4</v>
      </c>
      <c r="J81" s="102">
        <v>1</v>
      </c>
      <c r="K81" s="102">
        <v>0</v>
      </c>
      <c r="L81" s="99"/>
      <c r="M81" s="100" t="s">
        <v>272</v>
      </c>
      <c r="N81" s="101">
        <v>5</v>
      </c>
      <c r="O81" s="101">
        <v>0</v>
      </c>
      <c r="P81" s="102">
        <v>0</v>
      </c>
      <c r="Q81" s="102">
        <v>0</v>
      </c>
      <c r="R81" s="102">
        <v>0</v>
      </c>
      <c r="S81" s="101">
        <v>5</v>
      </c>
      <c r="T81" s="102">
        <v>4</v>
      </c>
      <c r="U81" s="102">
        <v>1</v>
      </c>
      <c r="V81" s="102">
        <v>0</v>
      </c>
    </row>
    <row r="82" spans="1:22" s="103" customFormat="1" ht="15.75" customHeight="1">
      <c r="A82" s="99"/>
      <c r="B82" s="100" t="s">
        <v>273</v>
      </c>
      <c r="C82" s="196">
        <v>12971</v>
      </c>
      <c r="D82" s="101">
        <v>6370</v>
      </c>
      <c r="E82" s="102">
        <v>4076</v>
      </c>
      <c r="F82" s="102">
        <v>2294</v>
      </c>
      <c r="G82" s="102">
        <v>0</v>
      </c>
      <c r="H82" s="101">
        <v>6601</v>
      </c>
      <c r="I82" s="102">
        <v>4315</v>
      </c>
      <c r="J82" s="102">
        <v>2286</v>
      </c>
      <c r="K82" s="102">
        <v>0</v>
      </c>
      <c r="L82" s="99"/>
      <c r="M82" s="100" t="s">
        <v>273</v>
      </c>
      <c r="N82" s="101">
        <v>12971</v>
      </c>
      <c r="O82" s="101">
        <v>6370</v>
      </c>
      <c r="P82" s="102">
        <v>4076</v>
      </c>
      <c r="Q82" s="102">
        <v>2294</v>
      </c>
      <c r="R82" s="102">
        <v>0</v>
      </c>
      <c r="S82" s="101">
        <v>6601</v>
      </c>
      <c r="T82" s="102">
        <v>4315</v>
      </c>
      <c r="U82" s="102">
        <v>2286</v>
      </c>
      <c r="V82" s="102">
        <v>0</v>
      </c>
    </row>
    <row r="83" spans="1:22" s="103" customFormat="1" ht="15.75" customHeight="1">
      <c r="A83" s="99"/>
      <c r="B83" s="100" t="s">
        <v>274</v>
      </c>
      <c r="C83" s="196">
        <v>6834</v>
      </c>
      <c r="D83" s="101">
        <v>3413</v>
      </c>
      <c r="E83" s="102">
        <v>2109</v>
      </c>
      <c r="F83" s="102">
        <v>1304</v>
      </c>
      <c r="G83" s="102">
        <v>0</v>
      </c>
      <c r="H83" s="101">
        <v>3421</v>
      </c>
      <c r="I83" s="102">
        <v>2388</v>
      </c>
      <c r="J83" s="102">
        <v>1033</v>
      </c>
      <c r="K83" s="102">
        <v>0</v>
      </c>
      <c r="L83" s="99"/>
      <c r="M83" s="100" t="s">
        <v>274</v>
      </c>
      <c r="N83" s="101">
        <v>6834</v>
      </c>
      <c r="O83" s="101">
        <v>3413</v>
      </c>
      <c r="P83" s="102">
        <v>2109</v>
      </c>
      <c r="Q83" s="102">
        <v>1304</v>
      </c>
      <c r="R83" s="102">
        <v>0</v>
      </c>
      <c r="S83" s="101">
        <v>3421</v>
      </c>
      <c r="T83" s="102">
        <v>2388</v>
      </c>
      <c r="U83" s="102">
        <v>1033</v>
      </c>
      <c r="V83" s="102">
        <v>0</v>
      </c>
    </row>
    <row r="84" spans="1:22" s="103" customFormat="1" ht="15.75" customHeight="1">
      <c r="A84" s="99"/>
      <c r="B84" s="100" t="s">
        <v>275</v>
      </c>
      <c r="C84" s="196">
        <v>1</v>
      </c>
      <c r="D84" s="101">
        <v>0</v>
      </c>
      <c r="E84" s="102">
        <v>0</v>
      </c>
      <c r="F84" s="102">
        <v>0</v>
      </c>
      <c r="G84" s="102">
        <v>0</v>
      </c>
      <c r="H84" s="101">
        <v>1</v>
      </c>
      <c r="I84" s="102">
        <v>0</v>
      </c>
      <c r="J84" s="102">
        <v>1</v>
      </c>
      <c r="K84" s="102">
        <v>0</v>
      </c>
      <c r="L84" s="99"/>
      <c r="M84" s="100" t="s">
        <v>275</v>
      </c>
      <c r="N84" s="101">
        <v>1</v>
      </c>
      <c r="O84" s="101">
        <v>0</v>
      </c>
      <c r="P84" s="102">
        <v>0</v>
      </c>
      <c r="Q84" s="102">
        <v>0</v>
      </c>
      <c r="R84" s="102">
        <v>0</v>
      </c>
      <c r="S84" s="101">
        <v>1</v>
      </c>
      <c r="T84" s="102">
        <v>0</v>
      </c>
      <c r="U84" s="102">
        <v>1</v>
      </c>
      <c r="V84" s="102">
        <v>0</v>
      </c>
    </row>
    <row r="85" spans="1:22" s="103" customFormat="1" ht="15.75" customHeight="1">
      <c r="A85" s="99"/>
      <c r="B85" s="100" t="s">
        <v>276</v>
      </c>
      <c r="C85" s="196">
        <v>0</v>
      </c>
      <c r="D85" s="101">
        <v>0</v>
      </c>
      <c r="E85" s="102">
        <v>0</v>
      </c>
      <c r="F85" s="102">
        <v>0</v>
      </c>
      <c r="G85" s="102">
        <v>0</v>
      </c>
      <c r="H85" s="101">
        <v>0</v>
      </c>
      <c r="I85" s="102">
        <v>0</v>
      </c>
      <c r="J85" s="102">
        <v>0</v>
      </c>
      <c r="K85" s="102">
        <v>0</v>
      </c>
      <c r="L85" s="99"/>
      <c r="M85" s="100" t="s">
        <v>276</v>
      </c>
      <c r="N85" s="101">
        <v>0</v>
      </c>
      <c r="O85" s="101">
        <v>0</v>
      </c>
      <c r="P85" s="102">
        <v>0</v>
      </c>
      <c r="Q85" s="102">
        <v>0</v>
      </c>
      <c r="R85" s="102">
        <v>0</v>
      </c>
      <c r="S85" s="101">
        <v>0</v>
      </c>
      <c r="T85" s="102">
        <v>0</v>
      </c>
      <c r="U85" s="102">
        <v>0</v>
      </c>
      <c r="V85" s="102">
        <v>0</v>
      </c>
    </row>
    <row r="86" spans="1:22" s="103" customFormat="1" ht="15.75" customHeight="1">
      <c r="A86" s="99"/>
      <c r="B86" s="100" t="s">
        <v>277</v>
      </c>
      <c r="C86" s="196">
        <v>0</v>
      </c>
      <c r="D86" s="101">
        <v>0</v>
      </c>
      <c r="E86" s="102">
        <v>0</v>
      </c>
      <c r="F86" s="102">
        <v>0</v>
      </c>
      <c r="G86" s="102">
        <v>0</v>
      </c>
      <c r="H86" s="101">
        <v>0</v>
      </c>
      <c r="I86" s="102">
        <v>0</v>
      </c>
      <c r="J86" s="102">
        <v>0</v>
      </c>
      <c r="K86" s="102">
        <v>0</v>
      </c>
      <c r="L86" s="99"/>
      <c r="M86" s="100" t="s">
        <v>277</v>
      </c>
      <c r="N86" s="101">
        <v>0</v>
      </c>
      <c r="O86" s="101">
        <v>0</v>
      </c>
      <c r="P86" s="102">
        <v>0</v>
      </c>
      <c r="Q86" s="102">
        <v>0</v>
      </c>
      <c r="R86" s="102">
        <v>0</v>
      </c>
      <c r="S86" s="101">
        <v>0</v>
      </c>
      <c r="T86" s="102">
        <v>0</v>
      </c>
      <c r="U86" s="102">
        <v>0</v>
      </c>
      <c r="V86" s="102">
        <v>0</v>
      </c>
    </row>
    <row r="87" spans="1:22" s="103" customFormat="1" ht="15.75" customHeight="1">
      <c r="A87" s="99"/>
      <c r="B87" s="100" t="s">
        <v>278</v>
      </c>
      <c r="C87" s="196">
        <v>0</v>
      </c>
      <c r="D87" s="101">
        <v>0</v>
      </c>
      <c r="E87" s="102">
        <v>0</v>
      </c>
      <c r="F87" s="102">
        <v>0</v>
      </c>
      <c r="G87" s="102">
        <v>0</v>
      </c>
      <c r="H87" s="101">
        <v>0</v>
      </c>
      <c r="I87" s="102">
        <v>0</v>
      </c>
      <c r="J87" s="102">
        <v>0</v>
      </c>
      <c r="K87" s="102">
        <v>0</v>
      </c>
      <c r="L87" s="99"/>
      <c r="M87" s="100" t="s">
        <v>278</v>
      </c>
      <c r="N87" s="101">
        <v>0</v>
      </c>
      <c r="O87" s="101">
        <v>0</v>
      </c>
      <c r="P87" s="102">
        <v>0</v>
      </c>
      <c r="Q87" s="102">
        <v>0</v>
      </c>
      <c r="R87" s="102">
        <v>0</v>
      </c>
      <c r="S87" s="101">
        <v>0</v>
      </c>
      <c r="T87" s="102">
        <v>0</v>
      </c>
      <c r="U87" s="102">
        <v>0</v>
      </c>
      <c r="V87" s="102">
        <v>0</v>
      </c>
    </row>
    <row r="88" spans="1:22" s="103" customFormat="1" ht="15.75" customHeight="1">
      <c r="A88" s="99"/>
      <c r="B88" s="100" t="s">
        <v>279</v>
      </c>
      <c r="C88" s="196">
        <v>2</v>
      </c>
      <c r="D88" s="101">
        <v>2</v>
      </c>
      <c r="E88" s="102">
        <v>0</v>
      </c>
      <c r="F88" s="102">
        <v>2</v>
      </c>
      <c r="G88" s="102">
        <v>0</v>
      </c>
      <c r="H88" s="101">
        <v>0</v>
      </c>
      <c r="I88" s="102">
        <v>0</v>
      </c>
      <c r="J88" s="102">
        <v>0</v>
      </c>
      <c r="K88" s="102">
        <v>0</v>
      </c>
      <c r="L88" s="99"/>
      <c r="M88" s="100" t="s">
        <v>279</v>
      </c>
      <c r="N88" s="101">
        <v>2</v>
      </c>
      <c r="O88" s="101">
        <v>2</v>
      </c>
      <c r="P88" s="102">
        <v>0</v>
      </c>
      <c r="Q88" s="102">
        <v>2</v>
      </c>
      <c r="R88" s="102">
        <v>0</v>
      </c>
      <c r="S88" s="101">
        <v>0</v>
      </c>
      <c r="T88" s="102">
        <v>0</v>
      </c>
      <c r="U88" s="102">
        <v>0</v>
      </c>
      <c r="V88" s="102">
        <v>0</v>
      </c>
    </row>
    <row r="89" spans="1:22" s="103" customFormat="1" ht="15.75" customHeight="1">
      <c r="A89" s="99"/>
      <c r="B89" s="100" t="s">
        <v>280</v>
      </c>
      <c r="C89" s="196">
        <v>2178</v>
      </c>
      <c r="D89" s="101">
        <v>43</v>
      </c>
      <c r="E89" s="102">
        <v>0</v>
      </c>
      <c r="F89" s="102">
        <v>43</v>
      </c>
      <c r="G89" s="102">
        <v>0</v>
      </c>
      <c r="H89" s="101">
        <v>2135</v>
      </c>
      <c r="I89" s="102">
        <v>2</v>
      </c>
      <c r="J89" s="102">
        <v>2133</v>
      </c>
      <c r="K89" s="102">
        <v>0</v>
      </c>
      <c r="L89" s="99"/>
      <c r="M89" s="100" t="s">
        <v>280</v>
      </c>
      <c r="N89" s="101">
        <v>2178</v>
      </c>
      <c r="O89" s="101">
        <v>43</v>
      </c>
      <c r="P89" s="102">
        <v>0</v>
      </c>
      <c r="Q89" s="102">
        <v>43</v>
      </c>
      <c r="R89" s="102">
        <v>0</v>
      </c>
      <c r="S89" s="101">
        <v>2135</v>
      </c>
      <c r="T89" s="102">
        <v>2</v>
      </c>
      <c r="U89" s="102">
        <v>2133</v>
      </c>
      <c r="V89" s="102">
        <v>0</v>
      </c>
    </row>
    <row r="90" spans="1:22" s="103" customFormat="1" ht="15.75" customHeight="1">
      <c r="A90" s="99"/>
      <c r="B90" s="100" t="s">
        <v>281</v>
      </c>
      <c r="C90" s="197">
        <v>857177</v>
      </c>
      <c r="D90" s="198">
        <v>430198</v>
      </c>
      <c r="E90" s="102">
        <v>289560</v>
      </c>
      <c r="F90" s="199">
        <v>140349</v>
      </c>
      <c r="G90" s="102">
        <v>289</v>
      </c>
      <c r="H90" s="198">
        <v>426979</v>
      </c>
      <c r="I90" s="102">
        <v>290343</v>
      </c>
      <c r="J90" s="199">
        <v>135755</v>
      </c>
      <c r="K90" s="102">
        <v>881</v>
      </c>
      <c r="L90" s="99"/>
      <c r="M90" s="100" t="s">
        <v>281</v>
      </c>
      <c r="N90" s="101">
        <v>857207</v>
      </c>
      <c r="O90" s="101">
        <v>430183</v>
      </c>
      <c r="P90" s="102">
        <v>289560</v>
      </c>
      <c r="Q90" s="102">
        <v>140334</v>
      </c>
      <c r="R90" s="102">
        <v>289</v>
      </c>
      <c r="S90" s="101">
        <v>427024</v>
      </c>
      <c r="T90" s="102">
        <v>290343</v>
      </c>
      <c r="U90" s="102">
        <v>135800</v>
      </c>
      <c r="V90" s="102">
        <v>881</v>
      </c>
    </row>
    <row r="91" spans="1:22" s="103" customFormat="1" ht="15.75" customHeight="1">
      <c r="A91" s="99"/>
      <c r="B91" s="100" t="s">
        <v>282</v>
      </c>
      <c r="C91" s="196">
        <v>4079</v>
      </c>
      <c r="D91" s="198">
        <v>1952</v>
      </c>
      <c r="E91" s="102">
        <v>581</v>
      </c>
      <c r="F91" s="199">
        <v>1370</v>
      </c>
      <c r="G91" s="102">
        <v>1</v>
      </c>
      <c r="H91" s="198">
        <v>2127</v>
      </c>
      <c r="I91" s="102">
        <v>641</v>
      </c>
      <c r="J91" s="199">
        <v>1485</v>
      </c>
      <c r="K91" s="102">
        <v>1</v>
      </c>
      <c r="L91" s="99"/>
      <c r="M91" s="100" t="s">
        <v>282</v>
      </c>
      <c r="N91" s="101">
        <v>4079</v>
      </c>
      <c r="O91" s="101">
        <v>1951</v>
      </c>
      <c r="P91" s="102">
        <v>581</v>
      </c>
      <c r="Q91" s="102">
        <v>1369</v>
      </c>
      <c r="R91" s="102">
        <v>1</v>
      </c>
      <c r="S91" s="101">
        <v>2128</v>
      </c>
      <c r="T91" s="102">
        <v>641</v>
      </c>
      <c r="U91" s="102">
        <v>1486</v>
      </c>
      <c r="V91" s="102">
        <v>1</v>
      </c>
    </row>
    <row r="92" spans="1:22" s="103" customFormat="1" ht="15.75" customHeight="1">
      <c r="A92" s="99"/>
      <c r="B92" s="100" t="s">
        <v>283</v>
      </c>
      <c r="C92" s="196">
        <v>4</v>
      </c>
      <c r="D92" s="101">
        <v>0</v>
      </c>
      <c r="E92" s="102">
        <v>0</v>
      </c>
      <c r="F92" s="102">
        <v>0</v>
      </c>
      <c r="G92" s="102">
        <v>0</v>
      </c>
      <c r="H92" s="101">
        <v>4</v>
      </c>
      <c r="I92" s="102">
        <v>1</v>
      </c>
      <c r="J92" s="102">
        <v>3</v>
      </c>
      <c r="K92" s="102">
        <v>0</v>
      </c>
      <c r="L92" s="99"/>
      <c r="M92" s="100" t="s">
        <v>283</v>
      </c>
      <c r="N92" s="101">
        <v>4</v>
      </c>
      <c r="O92" s="101">
        <v>0</v>
      </c>
      <c r="P92" s="102">
        <v>0</v>
      </c>
      <c r="Q92" s="102">
        <v>0</v>
      </c>
      <c r="R92" s="102">
        <v>0</v>
      </c>
      <c r="S92" s="101">
        <v>4</v>
      </c>
      <c r="T92" s="102">
        <v>1</v>
      </c>
      <c r="U92" s="102">
        <v>3</v>
      </c>
      <c r="V92" s="102">
        <v>0</v>
      </c>
    </row>
    <row r="93" spans="1:22" s="103" customFormat="1" ht="15.75" customHeight="1">
      <c r="A93" s="99"/>
      <c r="B93" s="100" t="s">
        <v>183</v>
      </c>
      <c r="C93" s="197">
        <v>10</v>
      </c>
      <c r="D93" s="198">
        <v>9</v>
      </c>
      <c r="E93" s="102">
        <v>3</v>
      </c>
      <c r="F93" s="199">
        <v>6</v>
      </c>
      <c r="G93" s="102">
        <v>0</v>
      </c>
      <c r="H93" s="101">
        <v>1</v>
      </c>
      <c r="I93" s="102">
        <v>1</v>
      </c>
      <c r="J93" s="102">
        <v>0</v>
      </c>
      <c r="K93" s="102">
        <v>0</v>
      </c>
      <c r="L93" s="99"/>
      <c r="M93" s="100" t="s">
        <v>183</v>
      </c>
      <c r="N93" s="101">
        <v>11</v>
      </c>
      <c r="O93" s="101">
        <v>10</v>
      </c>
      <c r="P93" s="102">
        <v>3</v>
      </c>
      <c r="Q93" s="102">
        <v>7</v>
      </c>
      <c r="R93" s="102">
        <v>0</v>
      </c>
      <c r="S93" s="101">
        <v>1</v>
      </c>
      <c r="T93" s="102">
        <v>1</v>
      </c>
      <c r="U93" s="102">
        <v>0</v>
      </c>
      <c r="V93" s="102">
        <v>0</v>
      </c>
    </row>
    <row r="94" spans="1:22" s="103" customFormat="1" ht="15.75" customHeight="1">
      <c r="A94" s="99"/>
      <c r="B94" s="100" t="s">
        <v>284</v>
      </c>
      <c r="C94" s="196">
        <v>1</v>
      </c>
      <c r="D94" s="101">
        <v>1</v>
      </c>
      <c r="E94" s="102">
        <v>0</v>
      </c>
      <c r="F94" s="102">
        <v>1</v>
      </c>
      <c r="G94" s="102">
        <v>0</v>
      </c>
      <c r="H94" s="101">
        <v>0</v>
      </c>
      <c r="I94" s="102">
        <v>0</v>
      </c>
      <c r="J94" s="102">
        <v>0</v>
      </c>
      <c r="K94" s="102">
        <v>0</v>
      </c>
      <c r="L94" s="99"/>
      <c r="M94" s="100" t="s">
        <v>284</v>
      </c>
      <c r="N94" s="101">
        <v>1</v>
      </c>
      <c r="O94" s="101">
        <v>1</v>
      </c>
      <c r="P94" s="102">
        <v>0</v>
      </c>
      <c r="Q94" s="102">
        <v>1</v>
      </c>
      <c r="R94" s="102">
        <v>0</v>
      </c>
      <c r="S94" s="101">
        <v>0</v>
      </c>
      <c r="T94" s="102">
        <v>0</v>
      </c>
      <c r="U94" s="102">
        <v>0</v>
      </c>
      <c r="V94" s="102">
        <v>0</v>
      </c>
    </row>
    <row r="95" spans="1:22" s="103" customFormat="1" ht="15.75" customHeight="1">
      <c r="A95" s="99"/>
      <c r="B95" s="100" t="s">
        <v>285</v>
      </c>
      <c r="C95" s="196">
        <v>0</v>
      </c>
      <c r="D95" s="101">
        <v>0</v>
      </c>
      <c r="E95" s="102">
        <v>0</v>
      </c>
      <c r="F95" s="102">
        <v>0</v>
      </c>
      <c r="G95" s="102">
        <v>0</v>
      </c>
      <c r="H95" s="101">
        <v>0</v>
      </c>
      <c r="I95" s="102">
        <v>0</v>
      </c>
      <c r="J95" s="102">
        <v>0</v>
      </c>
      <c r="K95" s="102">
        <v>0</v>
      </c>
      <c r="L95" s="99"/>
      <c r="M95" s="100" t="s">
        <v>285</v>
      </c>
      <c r="N95" s="101">
        <v>0</v>
      </c>
      <c r="O95" s="101">
        <v>0</v>
      </c>
      <c r="P95" s="102">
        <v>0</v>
      </c>
      <c r="Q95" s="102">
        <v>0</v>
      </c>
      <c r="R95" s="102">
        <v>0</v>
      </c>
      <c r="S95" s="101">
        <v>0</v>
      </c>
      <c r="T95" s="102">
        <v>0</v>
      </c>
      <c r="U95" s="102">
        <v>0</v>
      </c>
      <c r="V95" s="102">
        <v>0</v>
      </c>
    </row>
    <row r="96" spans="1:22" s="103" customFormat="1" ht="15.75" customHeight="1">
      <c r="A96" s="99"/>
      <c r="B96" s="100" t="s">
        <v>286</v>
      </c>
      <c r="C96" s="196">
        <v>1</v>
      </c>
      <c r="D96" s="101">
        <v>0</v>
      </c>
      <c r="E96" s="102">
        <v>0</v>
      </c>
      <c r="F96" s="102">
        <v>0</v>
      </c>
      <c r="G96" s="102">
        <v>0</v>
      </c>
      <c r="H96" s="101">
        <v>1</v>
      </c>
      <c r="I96" s="102">
        <v>1</v>
      </c>
      <c r="J96" s="102">
        <v>0</v>
      </c>
      <c r="K96" s="102">
        <v>0</v>
      </c>
      <c r="L96" s="99"/>
      <c r="M96" s="100" t="s">
        <v>286</v>
      </c>
      <c r="N96" s="101">
        <v>1</v>
      </c>
      <c r="O96" s="101">
        <v>0</v>
      </c>
      <c r="P96" s="102">
        <v>0</v>
      </c>
      <c r="Q96" s="102">
        <v>0</v>
      </c>
      <c r="R96" s="102">
        <v>0</v>
      </c>
      <c r="S96" s="101">
        <v>1</v>
      </c>
      <c r="T96" s="102">
        <v>1</v>
      </c>
      <c r="U96" s="102">
        <v>0</v>
      </c>
      <c r="V96" s="102">
        <v>0</v>
      </c>
    </row>
    <row r="97" spans="1:22" s="103" customFormat="1" ht="15.75" customHeight="1">
      <c r="A97" s="99"/>
      <c r="B97" s="100" t="s">
        <v>287</v>
      </c>
      <c r="C97" s="196">
        <v>857</v>
      </c>
      <c r="D97" s="101">
        <v>412</v>
      </c>
      <c r="E97" s="102">
        <v>145</v>
      </c>
      <c r="F97" s="102">
        <v>267</v>
      </c>
      <c r="G97" s="102">
        <v>0</v>
      </c>
      <c r="H97" s="101">
        <v>445</v>
      </c>
      <c r="I97" s="102">
        <v>50</v>
      </c>
      <c r="J97" s="102">
        <v>395</v>
      </c>
      <c r="K97" s="102">
        <v>0</v>
      </c>
      <c r="L97" s="99"/>
      <c r="M97" s="100" t="s">
        <v>287</v>
      </c>
      <c r="N97" s="101">
        <v>857</v>
      </c>
      <c r="O97" s="101">
        <v>412</v>
      </c>
      <c r="P97" s="102">
        <v>145</v>
      </c>
      <c r="Q97" s="102">
        <v>267</v>
      </c>
      <c r="R97" s="102">
        <v>0</v>
      </c>
      <c r="S97" s="101">
        <v>445</v>
      </c>
      <c r="T97" s="102">
        <v>50</v>
      </c>
      <c r="U97" s="102">
        <v>395</v>
      </c>
      <c r="V97" s="102">
        <v>0</v>
      </c>
    </row>
    <row r="98" spans="1:22" s="103" customFormat="1" ht="15.75" customHeight="1">
      <c r="A98" s="99"/>
      <c r="B98" s="100" t="s">
        <v>288</v>
      </c>
      <c r="C98" s="196">
        <v>7</v>
      </c>
      <c r="D98" s="101">
        <v>5</v>
      </c>
      <c r="E98" s="102">
        <v>4</v>
      </c>
      <c r="F98" s="102">
        <v>1</v>
      </c>
      <c r="G98" s="102">
        <v>0</v>
      </c>
      <c r="H98" s="101">
        <v>2</v>
      </c>
      <c r="I98" s="102">
        <v>2</v>
      </c>
      <c r="J98" s="102">
        <v>0</v>
      </c>
      <c r="K98" s="102">
        <v>0</v>
      </c>
      <c r="L98" s="99"/>
      <c r="M98" s="100" t="s">
        <v>288</v>
      </c>
      <c r="N98" s="101">
        <v>7</v>
      </c>
      <c r="O98" s="101">
        <v>5</v>
      </c>
      <c r="P98" s="102">
        <v>4</v>
      </c>
      <c r="Q98" s="102">
        <v>1</v>
      </c>
      <c r="R98" s="102">
        <v>0</v>
      </c>
      <c r="S98" s="101">
        <v>2</v>
      </c>
      <c r="T98" s="102">
        <v>2</v>
      </c>
      <c r="U98" s="102">
        <v>0</v>
      </c>
      <c r="V98" s="102">
        <v>0</v>
      </c>
    </row>
    <row r="99" spans="1:22" s="103" customFormat="1" ht="15.75" customHeight="1">
      <c r="A99" s="99"/>
      <c r="B99" s="100" t="s">
        <v>289</v>
      </c>
      <c r="C99" s="196">
        <v>3</v>
      </c>
      <c r="D99" s="101">
        <v>3</v>
      </c>
      <c r="E99" s="102">
        <v>3</v>
      </c>
      <c r="F99" s="102">
        <v>0</v>
      </c>
      <c r="G99" s="102">
        <v>0</v>
      </c>
      <c r="H99" s="101">
        <v>0</v>
      </c>
      <c r="I99" s="102">
        <v>0</v>
      </c>
      <c r="J99" s="102">
        <v>0</v>
      </c>
      <c r="K99" s="102">
        <v>0</v>
      </c>
      <c r="L99" s="99"/>
      <c r="M99" s="100" t="s">
        <v>289</v>
      </c>
      <c r="N99" s="101">
        <v>3</v>
      </c>
      <c r="O99" s="101">
        <v>3</v>
      </c>
      <c r="P99" s="102">
        <v>3</v>
      </c>
      <c r="Q99" s="102">
        <v>0</v>
      </c>
      <c r="R99" s="102">
        <v>0</v>
      </c>
      <c r="S99" s="101">
        <v>0</v>
      </c>
      <c r="T99" s="102">
        <v>0</v>
      </c>
      <c r="U99" s="102">
        <v>0</v>
      </c>
      <c r="V99" s="102">
        <v>0</v>
      </c>
    </row>
    <row r="100" spans="1:22" s="103" customFormat="1" ht="15.75" customHeight="1">
      <c r="A100" s="99"/>
      <c r="B100" s="100" t="s">
        <v>290</v>
      </c>
      <c r="C100" s="196">
        <v>0</v>
      </c>
      <c r="D100" s="101">
        <v>0</v>
      </c>
      <c r="E100" s="102">
        <v>0</v>
      </c>
      <c r="F100" s="102">
        <v>0</v>
      </c>
      <c r="G100" s="102">
        <v>0</v>
      </c>
      <c r="H100" s="101">
        <v>0</v>
      </c>
      <c r="I100" s="102">
        <v>0</v>
      </c>
      <c r="J100" s="102">
        <v>0</v>
      </c>
      <c r="K100" s="102">
        <v>0</v>
      </c>
      <c r="L100" s="99"/>
      <c r="M100" s="100" t="s">
        <v>290</v>
      </c>
      <c r="N100" s="101">
        <v>0</v>
      </c>
      <c r="O100" s="101">
        <v>0</v>
      </c>
      <c r="P100" s="102">
        <v>0</v>
      </c>
      <c r="Q100" s="102">
        <v>0</v>
      </c>
      <c r="R100" s="102">
        <v>0</v>
      </c>
      <c r="S100" s="101">
        <v>0</v>
      </c>
      <c r="T100" s="102">
        <v>0</v>
      </c>
      <c r="U100" s="102">
        <v>0</v>
      </c>
      <c r="V100" s="102">
        <v>0</v>
      </c>
    </row>
    <row r="101" spans="1:22" s="103" customFormat="1" ht="15.75" customHeight="1">
      <c r="A101" s="99"/>
      <c r="B101" s="100" t="s">
        <v>291</v>
      </c>
      <c r="C101" s="196">
        <v>0</v>
      </c>
      <c r="D101" s="101">
        <v>0</v>
      </c>
      <c r="E101" s="102">
        <v>0</v>
      </c>
      <c r="F101" s="102">
        <v>0</v>
      </c>
      <c r="G101" s="102">
        <v>0</v>
      </c>
      <c r="H101" s="101">
        <v>0</v>
      </c>
      <c r="I101" s="102">
        <v>0</v>
      </c>
      <c r="J101" s="102">
        <v>0</v>
      </c>
      <c r="K101" s="102">
        <v>0</v>
      </c>
      <c r="L101" s="99"/>
      <c r="M101" s="100" t="s">
        <v>291</v>
      </c>
      <c r="N101" s="101">
        <v>0</v>
      </c>
      <c r="O101" s="101">
        <v>0</v>
      </c>
      <c r="P101" s="102">
        <v>0</v>
      </c>
      <c r="Q101" s="102">
        <v>0</v>
      </c>
      <c r="R101" s="102">
        <v>0</v>
      </c>
      <c r="S101" s="101">
        <v>0</v>
      </c>
      <c r="T101" s="102">
        <v>0</v>
      </c>
      <c r="U101" s="102">
        <v>0</v>
      </c>
      <c r="V101" s="102">
        <v>0</v>
      </c>
    </row>
    <row r="102" spans="1:22" s="103" customFormat="1" ht="15.75" customHeight="1">
      <c r="A102" s="99"/>
      <c r="B102" s="100" t="s">
        <v>292</v>
      </c>
      <c r="C102" s="196">
        <v>6</v>
      </c>
      <c r="D102" s="101">
        <v>0</v>
      </c>
      <c r="E102" s="102">
        <v>0</v>
      </c>
      <c r="F102" s="102">
        <v>0</v>
      </c>
      <c r="G102" s="102">
        <v>0</v>
      </c>
      <c r="H102" s="101">
        <v>6</v>
      </c>
      <c r="I102" s="102">
        <v>2</v>
      </c>
      <c r="J102" s="102">
        <v>4</v>
      </c>
      <c r="K102" s="102">
        <v>0</v>
      </c>
      <c r="L102" s="99"/>
      <c r="M102" s="100" t="s">
        <v>292</v>
      </c>
      <c r="N102" s="101">
        <v>6</v>
      </c>
      <c r="O102" s="101">
        <v>0</v>
      </c>
      <c r="P102" s="102">
        <v>0</v>
      </c>
      <c r="Q102" s="102">
        <v>0</v>
      </c>
      <c r="R102" s="102">
        <v>0</v>
      </c>
      <c r="S102" s="101">
        <v>6</v>
      </c>
      <c r="T102" s="102">
        <v>2</v>
      </c>
      <c r="U102" s="102">
        <v>4</v>
      </c>
      <c r="V102" s="102">
        <v>0</v>
      </c>
    </row>
    <row r="103" spans="1:22" s="103" customFormat="1" ht="15.75" customHeight="1">
      <c r="A103" s="99"/>
      <c r="B103" s="100" t="s">
        <v>293</v>
      </c>
      <c r="C103" s="196">
        <v>0</v>
      </c>
      <c r="D103" s="101">
        <v>0</v>
      </c>
      <c r="E103" s="102">
        <v>0</v>
      </c>
      <c r="F103" s="102">
        <v>0</v>
      </c>
      <c r="G103" s="102">
        <v>0</v>
      </c>
      <c r="H103" s="101">
        <v>0</v>
      </c>
      <c r="I103" s="102">
        <v>0</v>
      </c>
      <c r="J103" s="102">
        <v>0</v>
      </c>
      <c r="K103" s="102">
        <v>0</v>
      </c>
      <c r="L103" s="99"/>
      <c r="M103" s="100" t="s">
        <v>293</v>
      </c>
      <c r="N103" s="101">
        <v>0</v>
      </c>
      <c r="O103" s="101">
        <v>0</v>
      </c>
      <c r="P103" s="102">
        <v>0</v>
      </c>
      <c r="Q103" s="102">
        <v>0</v>
      </c>
      <c r="R103" s="102">
        <v>0</v>
      </c>
      <c r="S103" s="101">
        <v>0</v>
      </c>
      <c r="T103" s="102">
        <v>0</v>
      </c>
      <c r="U103" s="102">
        <v>0</v>
      </c>
      <c r="V103" s="102">
        <v>0</v>
      </c>
    </row>
    <row r="104" spans="1:22" s="103" customFormat="1" ht="15.75" customHeight="1">
      <c r="A104" s="99"/>
      <c r="B104" s="100" t="s">
        <v>294</v>
      </c>
      <c r="C104" s="196">
        <v>1</v>
      </c>
      <c r="D104" s="101">
        <v>1</v>
      </c>
      <c r="E104" s="102">
        <v>0</v>
      </c>
      <c r="F104" s="102">
        <v>1</v>
      </c>
      <c r="G104" s="102">
        <v>0</v>
      </c>
      <c r="H104" s="101">
        <v>0</v>
      </c>
      <c r="I104" s="102">
        <v>0</v>
      </c>
      <c r="J104" s="102">
        <v>0</v>
      </c>
      <c r="K104" s="102">
        <v>0</v>
      </c>
      <c r="L104" s="99"/>
      <c r="M104" s="100" t="s">
        <v>294</v>
      </c>
      <c r="N104" s="101">
        <v>1</v>
      </c>
      <c r="O104" s="101">
        <v>1</v>
      </c>
      <c r="P104" s="102">
        <v>0</v>
      </c>
      <c r="Q104" s="102">
        <v>1</v>
      </c>
      <c r="R104" s="102">
        <v>0</v>
      </c>
      <c r="S104" s="101">
        <v>0</v>
      </c>
      <c r="T104" s="102">
        <v>0</v>
      </c>
      <c r="U104" s="102">
        <v>0</v>
      </c>
      <c r="V104" s="102">
        <v>0</v>
      </c>
    </row>
    <row r="105" spans="1:22" s="103" customFormat="1" ht="15.75" customHeight="1">
      <c r="A105" s="99"/>
      <c r="B105" s="100" t="s">
        <v>295</v>
      </c>
      <c r="C105" s="196">
        <v>0</v>
      </c>
      <c r="D105" s="101">
        <v>0</v>
      </c>
      <c r="E105" s="102">
        <v>0</v>
      </c>
      <c r="F105" s="102">
        <v>0</v>
      </c>
      <c r="G105" s="102">
        <v>0</v>
      </c>
      <c r="H105" s="101">
        <v>0</v>
      </c>
      <c r="I105" s="102">
        <v>0</v>
      </c>
      <c r="J105" s="102">
        <v>0</v>
      </c>
      <c r="K105" s="102">
        <v>0</v>
      </c>
      <c r="L105" s="99"/>
      <c r="M105" s="100" t="s">
        <v>295</v>
      </c>
      <c r="N105" s="101">
        <v>0</v>
      </c>
      <c r="O105" s="101">
        <v>0</v>
      </c>
      <c r="P105" s="102">
        <v>0</v>
      </c>
      <c r="Q105" s="102">
        <v>0</v>
      </c>
      <c r="R105" s="102">
        <v>0</v>
      </c>
      <c r="S105" s="101">
        <v>0</v>
      </c>
      <c r="T105" s="102">
        <v>0</v>
      </c>
      <c r="U105" s="102">
        <v>0</v>
      </c>
      <c r="V105" s="102">
        <v>0</v>
      </c>
    </row>
    <row r="106" spans="1:22" s="103" customFormat="1" ht="15.75" customHeight="1">
      <c r="A106" s="99"/>
      <c r="B106" s="100" t="s">
        <v>296</v>
      </c>
      <c r="C106" s="196">
        <v>0</v>
      </c>
      <c r="D106" s="101">
        <v>0</v>
      </c>
      <c r="E106" s="102">
        <v>0</v>
      </c>
      <c r="F106" s="102">
        <v>0</v>
      </c>
      <c r="G106" s="102">
        <v>0</v>
      </c>
      <c r="H106" s="101">
        <v>0</v>
      </c>
      <c r="I106" s="102">
        <v>0</v>
      </c>
      <c r="J106" s="102">
        <v>0</v>
      </c>
      <c r="K106" s="102">
        <v>0</v>
      </c>
      <c r="L106" s="99"/>
      <c r="M106" s="100" t="s">
        <v>296</v>
      </c>
      <c r="N106" s="101">
        <v>0</v>
      </c>
      <c r="O106" s="101">
        <v>0</v>
      </c>
      <c r="P106" s="102">
        <v>0</v>
      </c>
      <c r="Q106" s="102">
        <v>0</v>
      </c>
      <c r="R106" s="102">
        <v>0</v>
      </c>
      <c r="S106" s="101">
        <v>0</v>
      </c>
      <c r="T106" s="102">
        <v>0</v>
      </c>
      <c r="U106" s="102">
        <v>0</v>
      </c>
      <c r="V106" s="102">
        <v>0</v>
      </c>
    </row>
    <row r="107" spans="1:22" s="103" customFormat="1" ht="15.75" customHeight="1">
      <c r="A107" s="99"/>
      <c r="B107" s="100" t="s">
        <v>297</v>
      </c>
      <c r="C107" s="196">
        <v>0</v>
      </c>
      <c r="D107" s="101">
        <v>0</v>
      </c>
      <c r="E107" s="102">
        <v>0</v>
      </c>
      <c r="F107" s="102">
        <v>0</v>
      </c>
      <c r="G107" s="102">
        <v>0</v>
      </c>
      <c r="H107" s="101">
        <v>0</v>
      </c>
      <c r="I107" s="102">
        <v>0</v>
      </c>
      <c r="J107" s="102">
        <v>0</v>
      </c>
      <c r="K107" s="102">
        <v>0</v>
      </c>
      <c r="L107" s="99"/>
      <c r="M107" s="100" t="s">
        <v>297</v>
      </c>
      <c r="N107" s="101">
        <v>0</v>
      </c>
      <c r="O107" s="101">
        <v>0</v>
      </c>
      <c r="P107" s="102">
        <v>0</v>
      </c>
      <c r="Q107" s="102">
        <v>0</v>
      </c>
      <c r="R107" s="102">
        <v>0</v>
      </c>
      <c r="S107" s="101">
        <v>0</v>
      </c>
      <c r="T107" s="102">
        <v>0</v>
      </c>
      <c r="U107" s="102">
        <v>0</v>
      </c>
      <c r="V107" s="102">
        <v>0</v>
      </c>
    </row>
    <row r="108" spans="1:22" s="103" customFormat="1" ht="15.75" customHeight="1">
      <c r="A108" s="99"/>
      <c r="B108" s="100" t="s">
        <v>298</v>
      </c>
      <c r="C108" s="196">
        <v>0</v>
      </c>
      <c r="D108" s="101">
        <v>0</v>
      </c>
      <c r="E108" s="102">
        <v>0</v>
      </c>
      <c r="F108" s="102">
        <v>0</v>
      </c>
      <c r="G108" s="102">
        <v>0</v>
      </c>
      <c r="H108" s="101">
        <v>0</v>
      </c>
      <c r="I108" s="102">
        <v>0</v>
      </c>
      <c r="J108" s="102">
        <v>0</v>
      </c>
      <c r="K108" s="102">
        <v>0</v>
      </c>
      <c r="L108" s="99"/>
      <c r="M108" s="100" t="s">
        <v>298</v>
      </c>
      <c r="N108" s="101">
        <v>0</v>
      </c>
      <c r="O108" s="101">
        <v>0</v>
      </c>
      <c r="P108" s="102">
        <v>0</v>
      </c>
      <c r="Q108" s="102">
        <v>0</v>
      </c>
      <c r="R108" s="102">
        <v>0</v>
      </c>
      <c r="S108" s="101">
        <v>0</v>
      </c>
      <c r="T108" s="102">
        <v>0</v>
      </c>
      <c r="U108" s="102">
        <v>0</v>
      </c>
      <c r="V108" s="102">
        <v>0</v>
      </c>
    </row>
    <row r="109" spans="1:22" s="103" customFormat="1" ht="15.75" customHeight="1">
      <c r="A109" s="99"/>
      <c r="B109" s="100" t="s">
        <v>299</v>
      </c>
      <c r="C109" s="196">
        <v>0</v>
      </c>
      <c r="D109" s="101">
        <v>0</v>
      </c>
      <c r="E109" s="102">
        <v>0</v>
      </c>
      <c r="F109" s="102">
        <v>0</v>
      </c>
      <c r="G109" s="102">
        <v>0</v>
      </c>
      <c r="H109" s="101">
        <v>0</v>
      </c>
      <c r="I109" s="102">
        <v>0</v>
      </c>
      <c r="J109" s="102">
        <v>0</v>
      </c>
      <c r="K109" s="102">
        <v>0</v>
      </c>
      <c r="L109" s="99"/>
      <c r="M109" s="100" t="s">
        <v>299</v>
      </c>
      <c r="N109" s="101">
        <v>0</v>
      </c>
      <c r="O109" s="101">
        <v>0</v>
      </c>
      <c r="P109" s="102">
        <v>0</v>
      </c>
      <c r="Q109" s="102">
        <v>0</v>
      </c>
      <c r="R109" s="102">
        <v>0</v>
      </c>
      <c r="S109" s="101">
        <v>0</v>
      </c>
      <c r="T109" s="102">
        <v>0</v>
      </c>
      <c r="U109" s="102">
        <v>0</v>
      </c>
      <c r="V109" s="102">
        <v>0</v>
      </c>
    </row>
    <row r="110" spans="1:22" s="103" customFormat="1" ht="15.75" customHeight="1">
      <c r="A110" s="99"/>
      <c r="B110" s="100" t="s">
        <v>300</v>
      </c>
      <c r="C110" s="196">
        <v>0</v>
      </c>
      <c r="D110" s="101">
        <v>0</v>
      </c>
      <c r="E110" s="102">
        <v>0</v>
      </c>
      <c r="F110" s="102">
        <v>0</v>
      </c>
      <c r="G110" s="102">
        <v>0</v>
      </c>
      <c r="H110" s="101">
        <v>0</v>
      </c>
      <c r="I110" s="102">
        <v>0</v>
      </c>
      <c r="J110" s="102">
        <v>0</v>
      </c>
      <c r="K110" s="102">
        <v>0</v>
      </c>
      <c r="L110" s="99"/>
      <c r="M110" s="100" t="s">
        <v>300</v>
      </c>
      <c r="N110" s="101">
        <v>0</v>
      </c>
      <c r="O110" s="101">
        <v>0</v>
      </c>
      <c r="P110" s="102">
        <v>0</v>
      </c>
      <c r="Q110" s="102">
        <v>0</v>
      </c>
      <c r="R110" s="102">
        <v>0</v>
      </c>
      <c r="S110" s="101">
        <v>0</v>
      </c>
      <c r="T110" s="102">
        <v>0</v>
      </c>
      <c r="U110" s="102">
        <v>0</v>
      </c>
      <c r="V110" s="102">
        <v>0</v>
      </c>
    </row>
    <row r="111" spans="1:22" s="103" customFormat="1" ht="15.75" customHeight="1">
      <c r="A111" s="99"/>
      <c r="B111" s="100" t="s">
        <v>301</v>
      </c>
      <c r="C111" s="196">
        <v>0</v>
      </c>
      <c r="D111" s="101">
        <v>0</v>
      </c>
      <c r="E111" s="102">
        <v>0</v>
      </c>
      <c r="F111" s="102">
        <v>0</v>
      </c>
      <c r="G111" s="102">
        <v>0</v>
      </c>
      <c r="H111" s="101">
        <v>0</v>
      </c>
      <c r="I111" s="102">
        <v>0</v>
      </c>
      <c r="J111" s="102">
        <v>0</v>
      </c>
      <c r="K111" s="102">
        <v>0</v>
      </c>
      <c r="L111" s="99"/>
      <c r="M111" s="100" t="s">
        <v>301</v>
      </c>
      <c r="N111" s="101">
        <v>0</v>
      </c>
      <c r="O111" s="101">
        <v>0</v>
      </c>
      <c r="P111" s="102">
        <v>0</v>
      </c>
      <c r="Q111" s="102">
        <v>0</v>
      </c>
      <c r="R111" s="102">
        <v>0</v>
      </c>
      <c r="S111" s="101">
        <v>0</v>
      </c>
      <c r="T111" s="102">
        <v>0</v>
      </c>
      <c r="U111" s="102">
        <v>0</v>
      </c>
      <c r="V111" s="102">
        <v>0</v>
      </c>
    </row>
    <row r="112" spans="1:22" s="103" customFormat="1" ht="15.75" customHeight="1">
      <c r="A112" s="99"/>
      <c r="B112" s="100" t="s">
        <v>302</v>
      </c>
      <c r="C112" s="196">
        <v>1</v>
      </c>
      <c r="D112" s="101">
        <v>0</v>
      </c>
      <c r="E112" s="102">
        <v>0</v>
      </c>
      <c r="F112" s="102">
        <v>0</v>
      </c>
      <c r="G112" s="102">
        <v>0</v>
      </c>
      <c r="H112" s="101">
        <v>1</v>
      </c>
      <c r="I112" s="102">
        <v>0</v>
      </c>
      <c r="J112" s="102">
        <v>1</v>
      </c>
      <c r="K112" s="102">
        <v>0</v>
      </c>
      <c r="L112" s="99"/>
      <c r="M112" s="100" t="s">
        <v>302</v>
      </c>
      <c r="N112" s="101">
        <v>1</v>
      </c>
      <c r="O112" s="101">
        <v>0</v>
      </c>
      <c r="P112" s="102">
        <v>0</v>
      </c>
      <c r="Q112" s="102">
        <v>0</v>
      </c>
      <c r="R112" s="102">
        <v>0</v>
      </c>
      <c r="S112" s="101">
        <v>1</v>
      </c>
      <c r="T112" s="102">
        <v>0</v>
      </c>
      <c r="U112" s="102">
        <v>1</v>
      </c>
      <c r="V112" s="102">
        <v>0</v>
      </c>
    </row>
    <row r="113" spans="1:22" s="103" customFormat="1" ht="15.75" customHeight="1">
      <c r="A113" s="99"/>
      <c r="B113" s="100" t="s">
        <v>303</v>
      </c>
      <c r="C113" s="196">
        <v>4039</v>
      </c>
      <c r="D113" s="101">
        <v>2056</v>
      </c>
      <c r="E113" s="102">
        <v>1681</v>
      </c>
      <c r="F113" s="102">
        <v>374</v>
      </c>
      <c r="G113" s="102">
        <v>1</v>
      </c>
      <c r="H113" s="101">
        <v>1983</v>
      </c>
      <c r="I113" s="102">
        <v>1576</v>
      </c>
      <c r="J113" s="102">
        <v>406</v>
      </c>
      <c r="K113" s="102">
        <v>1</v>
      </c>
      <c r="L113" s="99"/>
      <c r="M113" s="100" t="s">
        <v>303</v>
      </c>
      <c r="N113" s="101">
        <v>4039</v>
      </c>
      <c r="O113" s="101">
        <v>2056</v>
      </c>
      <c r="P113" s="102">
        <v>1681</v>
      </c>
      <c r="Q113" s="102">
        <v>374</v>
      </c>
      <c r="R113" s="102">
        <v>1</v>
      </c>
      <c r="S113" s="101">
        <v>1983</v>
      </c>
      <c r="T113" s="102">
        <v>1576</v>
      </c>
      <c r="U113" s="102">
        <v>406</v>
      </c>
      <c r="V113" s="102">
        <v>1</v>
      </c>
    </row>
    <row r="114" spans="1:22" s="103" customFormat="1" ht="15.75" customHeight="1">
      <c r="A114" s="99"/>
      <c r="B114" s="100" t="s">
        <v>304</v>
      </c>
      <c r="C114" s="196">
        <v>2</v>
      </c>
      <c r="D114" s="101">
        <v>0</v>
      </c>
      <c r="E114" s="102">
        <v>0</v>
      </c>
      <c r="F114" s="102">
        <v>0</v>
      </c>
      <c r="G114" s="102">
        <v>0</v>
      </c>
      <c r="H114" s="101">
        <v>2</v>
      </c>
      <c r="I114" s="102">
        <v>1</v>
      </c>
      <c r="J114" s="102">
        <v>1</v>
      </c>
      <c r="K114" s="102">
        <v>0</v>
      </c>
      <c r="L114" s="99"/>
      <c r="M114" s="100" t="s">
        <v>304</v>
      </c>
      <c r="N114" s="101">
        <v>2</v>
      </c>
      <c r="O114" s="101">
        <v>0</v>
      </c>
      <c r="P114" s="102">
        <v>0</v>
      </c>
      <c r="Q114" s="102">
        <v>0</v>
      </c>
      <c r="R114" s="102">
        <v>0</v>
      </c>
      <c r="S114" s="101">
        <v>2</v>
      </c>
      <c r="T114" s="102">
        <v>1</v>
      </c>
      <c r="U114" s="102">
        <v>1</v>
      </c>
      <c r="V114" s="102">
        <v>0</v>
      </c>
    </row>
    <row r="115" spans="1:22" s="103" customFormat="1" ht="15.75" customHeight="1">
      <c r="A115" s="99"/>
      <c r="B115" s="100" t="s">
        <v>305</v>
      </c>
      <c r="C115" s="196">
        <v>0</v>
      </c>
      <c r="D115" s="101">
        <v>0</v>
      </c>
      <c r="E115" s="102">
        <v>0</v>
      </c>
      <c r="F115" s="102">
        <v>0</v>
      </c>
      <c r="G115" s="102">
        <v>0</v>
      </c>
      <c r="H115" s="101">
        <v>0</v>
      </c>
      <c r="I115" s="102">
        <v>0</v>
      </c>
      <c r="J115" s="102">
        <v>0</v>
      </c>
      <c r="K115" s="102">
        <v>0</v>
      </c>
      <c r="L115" s="99"/>
      <c r="M115" s="100" t="s">
        <v>305</v>
      </c>
      <c r="N115" s="101">
        <v>0</v>
      </c>
      <c r="O115" s="101">
        <v>0</v>
      </c>
      <c r="P115" s="102">
        <v>0</v>
      </c>
      <c r="Q115" s="102">
        <v>0</v>
      </c>
      <c r="R115" s="102">
        <v>0</v>
      </c>
      <c r="S115" s="101">
        <v>0</v>
      </c>
      <c r="T115" s="102">
        <v>0</v>
      </c>
      <c r="U115" s="102">
        <v>0</v>
      </c>
      <c r="V115" s="102">
        <v>0</v>
      </c>
    </row>
    <row r="116" spans="1:22" s="103" customFormat="1" ht="15.75" customHeight="1">
      <c r="A116" s="99"/>
      <c r="B116" s="100" t="s">
        <v>306</v>
      </c>
      <c r="C116" s="197">
        <v>5555</v>
      </c>
      <c r="D116" s="198">
        <v>2632</v>
      </c>
      <c r="E116" s="102">
        <v>1647</v>
      </c>
      <c r="F116" s="199">
        <v>985</v>
      </c>
      <c r="G116" s="102">
        <v>0</v>
      </c>
      <c r="H116" s="101">
        <v>2923</v>
      </c>
      <c r="I116" s="102">
        <v>1913</v>
      </c>
      <c r="J116" s="102">
        <v>1010</v>
      </c>
      <c r="K116" s="102">
        <v>0</v>
      </c>
      <c r="L116" s="99"/>
      <c r="M116" s="100" t="s">
        <v>306</v>
      </c>
      <c r="N116" s="101">
        <v>5554</v>
      </c>
      <c r="O116" s="101">
        <v>2631</v>
      </c>
      <c r="P116" s="102">
        <v>1647</v>
      </c>
      <c r="Q116" s="102">
        <v>984</v>
      </c>
      <c r="R116" s="102">
        <v>0</v>
      </c>
      <c r="S116" s="101">
        <v>2923</v>
      </c>
      <c r="T116" s="102">
        <v>1913</v>
      </c>
      <c r="U116" s="102">
        <v>1010</v>
      </c>
      <c r="V116" s="102">
        <v>0</v>
      </c>
    </row>
    <row r="117" spans="1:22" s="103" customFormat="1" ht="15.75" customHeight="1">
      <c r="A117" s="99"/>
      <c r="B117" s="100" t="s">
        <v>307</v>
      </c>
      <c r="C117" s="196">
        <v>0</v>
      </c>
      <c r="D117" s="101">
        <v>0</v>
      </c>
      <c r="E117" s="102">
        <v>0</v>
      </c>
      <c r="F117" s="102">
        <v>0</v>
      </c>
      <c r="G117" s="102">
        <v>0</v>
      </c>
      <c r="H117" s="101">
        <v>0</v>
      </c>
      <c r="I117" s="102">
        <v>0</v>
      </c>
      <c r="J117" s="102">
        <v>0</v>
      </c>
      <c r="K117" s="102">
        <v>0</v>
      </c>
      <c r="L117" s="99"/>
      <c r="M117" s="100" t="s">
        <v>307</v>
      </c>
      <c r="N117" s="101">
        <v>0</v>
      </c>
      <c r="O117" s="101">
        <v>0</v>
      </c>
      <c r="P117" s="102">
        <v>0</v>
      </c>
      <c r="Q117" s="102">
        <v>0</v>
      </c>
      <c r="R117" s="102">
        <v>0</v>
      </c>
      <c r="S117" s="101">
        <v>0</v>
      </c>
      <c r="T117" s="102">
        <v>0</v>
      </c>
      <c r="U117" s="102">
        <v>0</v>
      </c>
      <c r="V117" s="102">
        <v>0</v>
      </c>
    </row>
    <row r="118" spans="1:22" s="103" customFormat="1" ht="15.75" customHeight="1">
      <c r="A118" s="99"/>
      <c r="B118" s="100" t="s">
        <v>308</v>
      </c>
      <c r="C118" s="196">
        <v>5</v>
      </c>
      <c r="D118" s="101">
        <v>0</v>
      </c>
      <c r="E118" s="102">
        <v>0</v>
      </c>
      <c r="F118" s="102">
        <v>0</v>
      </c>
      <c r="G118" s="102">
        <v>0</v>
      </c>
      <c r="H118" s="101">
        <v>5</v>
      </c>
      <c r="I118" s="102">
        <v>0</v>
      </c>
      <c r="J118" s="102">
        <v>5</v>
      </c>
      <c r="K118" s="102">
        <v>0</v>
      </c>
      <c r="L118" s="99"/>
      <c r="M118" s="100" t="s">
        <v>308</v>
      </c>
      <c r="N118" s="101">
        <v>5</v>
      </c>
      <c r="O118" s="101">
        <v>0</v>
      </c>
      <c r="P118" s="102">
        <v>0</v>
      </c>
      <c r="Q118" s="102">
        <v>0</v>
      </c>
      <c r="R118" s="102">
        <v>0</v>
      </c>
      <c r="S118" s="101">
        <v>5</v>
      </c>
      <c r="T118" s="102">
        <v>0</v>
      </c>
      <c r="U118" s="102">
        <v>5</v>
      </c>
      <c r="V118" s="102">
        <v>0</v>
      </c>
    </row>
    <row r="119" spans="1:22" s="103" customFormat="1" ht="15.75" customHeight="1">
      <c r="A119" s="99"/>
      <c r="B119" s="100" t="s">
        <v>309</v>
      </c>
      <c r="C119" s="196">
        <v>4</v>
      </c>
      <c r="D119" s="101">
        <v>1</v>
      </c>
      <c r="E119" s="102">
        <v>0</v>
      </c>
      <c r="F119" s="102">
        <v>1</v>
      </c>
      <c r="G119" s="102">
        <v>0</v>
      </c>
      <c r="H119" s="101">
        <v>3</v>
      </c>
      <c r="I119" s="102">
        <v>0</v>
      </c>
      <c r="J119" s="102">
        <v>3</v>
      </c>
      <c r="K119" s="102">
        <v>0</v>
      </c>
      <c r="L119" s="99"/>
      <c r="M119" s="100" t="s">
        <v>309</v>
      </c>
      <c r="N119" s="101">
        <v>4</v>
      </c>
      <c r="O119" s="101">
        <v>1</v>
      </c>
      <c r="P119" s="102">
        <v>0</v>
      </c>
      <c r="Q119" s="102">
        <v>1</v>
      </c>
      <c r="R119" s="102">
        <v>0</v>
      </c>
      <c r="S119" s="101">
        <v>3</v>
      </c>
      <c r="T119" s="102">
        <v>0</v>
      </c>
      <c r="U119" s="102">
        <v>3</v>
      </c>
      <c r="V119" s="102">
        <v>0</v>
      </c>
    </row>
    <row r="120" spans="1:22" s="103" customFormat="1" ht="15.75" customHeight="1">
      <c r="A120" s="99"/>
      <c r="B120" s="100" t="s">
        <v>310</v>
      </c>
      <c r="C120" s="196">
        <v>0</v>
      </c>
      <c r="D120" s="101">
        <v>0</v>
      </c>
      <c r="E120" s="102">
        <v>0</v>
      </c>
      <c r="F120" s="102">
        <v>0</v>
      </c>
      <c r="G120" s="102">
        <v>0</v>
      </c>
      <c r="H120" s="101">
        <v>0</v>
      </c>
      <c r="I120" s="102">
        <v>0</v>
      </c>
      <c r="J120" s="102">
        <v>0</v>
      </c>
      <c r="K120" s="102">
        <v>0</v>
      </c>
      <c r="L120" s="99"/>
      <c r="M120" s="100" t="s">
        <v>310</v>
      </c>
      <c r="N120" s="101">
        <v>0</v>
      </c>
      <c r="O120" s="101">
        <v>0</v>
      </c>
      <c r="P120" s="102">
        <v>0</v>
      </c>
      <c r="Q120" s="102">
        <v>0</v>
      </c>
      <c r="R120" s="102">
        <v>0</v>
      </c>
      <c r="S120" s="101">
        <v>0</v>
      </c>
      <c r="T120" s="102">
        <v>0</v>
      </c>
      <c r="U120" s="102">
        <v>0</v>
      </c>
      <c r="V120" s="102">
        <v>0</v>
      </c>
    </row>
    <row r="121" spans="1:22" s="103" customFormat="1" ht="15.75" customHeight="1">
      <c r="A121" s="99"/>
      <c r="B121" s="100" t="s">
        <v>311</v>
      </c>
      <c r="C121" s="196">
        <v>0</v>
      </c>
      <c r="D121" s="101">
        <v>0</v>
      </c>
      <c r="E121" s="102">
        <v>0</v>
      </c>
      <c r="F121" s="102">
        <v>0</v>
      </c>
      <c r="G121" s="102">
        <v>0</v>
      </c>
      <c r="H121" s="101">
        <v>0</v>
      </c>
      <c r="I121" s="102">
        <v>0</v>
      </c>
      <c r="J121" s="102">
        <v>0</v>
      </c>
      <c r="K121" s="102">
        <v>0</v>
      </c>
      <c r="L121" s="99"/>
      <c r="M121" s="100" t="s">
        <v>311</v>
      </c>
      <c r="N121" s="101">
        <v>0</v>
      </c>
      <c r="O121" s="101">
        <v>0</v>
      </c>
      <c r="P121" s="102">
        <v>0</v>
      </c>
      <c r="Q121" s="102">
        <v>0</v>
      </c>
      <c r="R121" s="102">
        <v>0</v>
      </c>
      <c r="S121" s="101">
        <v>0</v>
      </c>
      <c r="T121" s="102">
        <v>0</v>
      </c>
      <c r="U121" s="102">
        <v>0</v>
      </c>
      <c r="V121" s="102">
        <v>0</v>
      </c>
    </row>
    <row r="122" spans="1:22" s="103" customFormat="1" ht="15.75" customHeight="1">
      <c r="A122" s="99"/>
      <c r="B122" s="100" t="s">
        <v>312</v>
      </c>
      <c r="C122" s="196">
        <v>7</v>
      </c>
      <c r="D122" s="101">
        <v>0</v>
      </c>
      <c r="E122" s="102">
        <v>0</v>
      </c>
      <c r="F122" s="102">
        <v>0</v>
      </c>
      <c r="G122" s="102">
        <v>0</v>
      </c>
      <c r="H122" s="101">
        <v>7</v>
      </c>
      <c r="I122" s="102">
        <v>4</v>
      </c>
      <c r="J122" s="102">
        <v>3</v>
      </c>
      <c r="K122" s="102">
        <v>0</v>
      </c>
      <c r="L122" s="99"/>
      <c r="M122" s="100" t="s">
        <v>312</v>
      </c>
      <c r="N122" s="101">
        <v>7</v>
      </c>
      <c r="O122" s="101">
        <v>0</v>
      </c>
      <c r="P122" s="102">
        <v>0</v>
      </c>
      <c r="Q122" s="102">
        <v>0</v>
      </c>
      <c r="R122" s="102">
        <v>0</v>
      </c>
      <c r="S122" s="101">
        <v>7</v>
      </c>
      <c r="T122" s="102">
        <v>4</v>
      </c>
      <c r="U122" s="102">
        <v>3</v>
      </c>
      <c r="V122" s="102">
        <v>0</v>
      </c>
    </row>
    <row r="123" spans="1:22" s="103" customFormat="1" ht="15.75" customHeight="1">
      <c r="A123" s="99"/>
      <c r="B123" s="100" t="s">
        <v>313</v>
      </c>
      <c r="C123" s="196">
        <v>0</v>
      </c>
      <c r="D123" s="101">
        <v>0</v>
      </c>
      <c r="E123" s="102">
        <v>0</v>
      </c>
      <c r="F123" s="102">
        <v>0</v>
      </c>
      <c r="G123" s="102">
        <v>0</v>
      </c>
      <c r="H123" s="101">
        <v>0</v>
      </c>
      <c r="I123" s="102">
        <v>0</v>
      </c>
      <c r="J123" s="102">
        <v>0</v>
      </c>
      <c r="K123" s="102">
        <v>0</v>
      </c>
      <c r="L123" s="99"/>
      <c r="M123" s="100" t="s">
        <v>313</v>
      </c>
      <c r="N123" s="101">
        <v>0</v>
      </c>
      <c r="O123" s="101">
        <v>0</v>
      </c>
      <c r="P123" s="102">
        <v>0</v>
      </c>
      <c r="Q123" s="102">
        <v>0</v>
      </c>
      <c r="R123" s="102">
        <v>0</v>
      </c>
      <c r="S123" s="101">
        <v>0</v>
      </c>
      <c r="T123" s="102">
        <v>0</v>
      </c>
      <c r="U123" s="102">
        <v>0</v>
      </c>
      <c r="V123" s="102">
        <v>0</v>
      </c>
    </row>
    <row r="124" spans="1:22" s="103" customFormat="1" ht="15.75" customHeight="1">
      <c r="A124" s="99"/>
      <c r="B124" s="100" t="s">
        <v>314</v>
      </c>
      <c r="C124" s="196">
        <v>2922</v>
      </c>
      <c r="D124" s="101">
        <v>1429</v>
      </c>
      <c r="E124" s="102">
        <v>22</v>
      </c>
      <c r="F124" s="102">
        <v>1407</v>
      </c>
      <c r="G124" s="102">
        <v>0</v>
      </c>
      <c r="H124" s="101">
        <v>1493</v>
      </c>
      <c r="I124" s="102">
        <v>51</v>
      </c>
      <c r="J124" s="102">
        <v>1442</v>
      </c>
      <c r="K124" s="102">
        <v>0</v>
      </c>
      <c r="L124" s="99"/>
      <c r="M124" s="100" t="s">
        <v>314</v>
      </c>
      <c r="N124" s="101">
        <v>2922</v>
      </c>
      <c r="O124" s="101">
        <v>1429</v>
      </c>
      <c r="P124" s="102">
        <v>22</v>
      </c>
      <c r="Q124" s="102">
        <v>1407</v>
      </c>
      <c r="R124" s="102">
        <v>0</v>
      </c>
      <c r="S124" s="101">
        <v>1493</v>
      </c>
      <c r="T124" s="102">
        <v>51</v>
      </c>
      <c r="U124" s="102">
        <v>1442</v>
      </c>
      <c r="V124" s="102">
        <v>0</v>
      </c>
    </row>
    <row r="125" spans="1:22" s="103" customFormat="1" ht="15.75" customHeight="1">
      <c r="A125" s="99"/>
      <c r="B125" s="100" t="s">
        <v>315</v>
      </c>
      <c r="C125" s="196">
        <v>1</v>
      </c>
      <c r="D125" s="101">
        <v>0</v>
      </c>
      <c r="E125" s="102">
        <v>0</v>
      </c>
      <c r="F125" s="102">
        <v>0</v>
      </c>
      <c r="G125" s="102">
        <v>0</v>
      </c>
      <c r="H125" s="101">
        <v>1</v>
      </c>
      <c r="I125" s="102">
        <v>0</v>
      </c>
      <c r="J125" s="102">
        <v>1</v>
      </c>
      <c r="K125" s="102">
        <v>0</v>
      </c>
      <c r="L125" s="99"/>
      <c r="M125" s="100" t="s">
        <v>315</v>
      </c>
      <c r="N125" s="101">
        <v>1</v>
      </c>
      <c r="O125" s="101">
        <v>0</v>
      </c>
      <c r="P125" s="102">
        <v>0</v>
      </c>
      <c r="Q125" s="102">
        <v>0</v>
      </c>
      <c r="R125" s="102">
        <v>0</v>
      </c>
      <c r="S125" s="101">
        <v>1</v>
      </c>
      <c r="T125" s="102">
        <v>0</v>
      </c>
      <c r="U125" s="102">
        <v>1</v>
      </c>
      <c r="V125" s="102">
        <v>0</v>
      </c>
    </row>
    <row r="126" spans="1:22" s="103" customFormat="1" ht="15.75" customHeight="1">
      <c r="A126" s="99"/>
      <c r="B126" s="100" t="s">
        <v>316</v>
      </c>
      <c r="C126" s="196">
        <v>6</v>
      </c>
      <c r="D126" s="101">
        <v>0</v>
      </c>
      <c r="E126" s="102">
        <v>0</v>
      </c>
      <c r="F126" s="102">
        <v>0</v>
      </c>
      <c r="G126" s="102">
        <v>0</v>
      </c>
      <c r="H126" s="101">
        <v>6</v>
      </c>
      <c r="I126" s="102">
        <v>0</v>
      </c>
      <c r="J126" s="102">
        <v>6</v>
      </c>
      <c r="K126" s="102">
        <v>0</v>
      </c>
      <c r="L126" s="99"/>
      <c r="M126" s="100" t="s">
        <v>316</v>
      </c>
      <c r="N126" s="101">
        <v>6</v>
      </c>
      <c r="O126" s="101">
        <v>0</v>
      </c>
      <c r="P126" s="102">
        <v>0</v>
      </c>
      <c r="Q126" s="102">
        <v>0</v>
      </c>
      <c r="R126" s="102">
        <v>0</v>
      </c>
      <c r="S126" s="101">
        <v>6</v>
      </c>
      <c r="T126" s="102">
        <v>0</v>
      </c>
      <c r="U126" s="102">
        <v>6</v>
      </c>
      <c r="V126" s="102">
        <v>0</v>
      </c>
    </row>
    <row r="127" spans="1:22" s="103" customFormat="1" ht="15.75" customHeight="1">
      <c r="A127" s="99"/>
      <c r="B127" s="100" t="s">
        <v>317</v>
      </c>
      <c r="C127" s="196">
        <v>0</v>
      </c>
      <c r="D127" s="101">
        <v>0</v>
      </c>
      <c r="E127" s="102">
        <v>0</v>
      </c>
      <c r="F127" s="102">
        <v>0</v>
      </c>
      <c r="G127" s="102">
        <v>0</v>
      </c>
      <c r="H127" s="101">
        <v>0</v>
      </c>
      <c r="I127" s="102">
        <v>0</v>
      </c>
      <c r="J127" s="102">
        <v>0</v>
      </c>
      <c r="K127" s="102">
        <v>0</v>
      </c>
      <c r="L127" s="99"/>
      <c r="M127" s="100" t="s">
        <v>317</v>
      </c>
      <c r="N127" s="101">
        <v>0</v>
      </c>
      <c r="O127" s="101">
        <v>0</v>
      </c>
      <c r="P127" s="102">
        <v>0</v>
      </c>
      <c r="Q127" s="102">
        <v>0</v>
      </c>
      <c r="R127" s="102">
        <v>0</v>
      </c>
      <c r="S127" s="101">
        <v>0</v>
      </c>
      <c r="T127" s="102">
        <v>0</v>
      </c>
      <c r="U127" s="102">
        <v>0</v>
      </c>
      <c r="V127" s="102">
        <v>0</v>
      </c>
    </row>
    <row r="128" spans="1:22" s="103" customFormat="1" ht="15.75" customHeight="1">
      <c r="A128" s="99"/>
      <c r="B128" s="100" t="s">
        <v>318</v>
      </c>
      <c r="C128" s="196">
        <v>4</v>
      </c>
      <c r="D128" s="101">
        <v>0</v>
      </c>
      <c r="E128" s="102">
        <v>0</v>
      </c>
      <c r="F128" s="102">
        <v>0</v>
      </c>
      <c r="G128" s="102">
        <v>0</v>
      </c>
      <c r="H128" s="101">
        <v>4</v>
      </c>
      <c r="I128" s="102">
        <v>0</v>
      </c>
      <c r="J128" s="102">
        <v>4</v>
      </c>
      <c r="K128" s="102">
        <v>0</v>
      </c>
      <c r="L128" s="99"/>
      <c r="M128" s="100" t="s">
        <v>318</v>
      </c>
      <c r="N128" s="101">
        <v>4</v>
      </c>
      <c r="O128" s="101">
        <v>0</v>
      </c>
      <c r="P128" s="102">
        <v>0</v>
      </c>
      <c r="Q128" s="102">
        <v>0</v>
      </c>
      <c r="R128" s="102">
        <v>0</v>
      </c>
      <c r="S128" s="101">
        <v>4</v>
      </c>
      <c r="T128" s="102">
        <v>0</v>
      </c>
      <c r="U128" s="102">
        <v>4</v>
      </c>
      <c r="V128" s="102">
        <v>0</v>
      </c>
    </row>
    <row r="129" spans="1:22" s="103" customFormat="1" ht="15.75" customHeight="1">
      <c r="A129" s="99"/>
      <c r="B129" s="100" t="s">
        <v>319</v>
      </c>
      <c r="C129" s="196">
        <v>0</v>
      </c>
      <c r="D129" s="101">
        <v>0</v>
      </c>
      <c r="E129" s="102">
        <v>0</v>
      </c>
      <c r="F129" s="102">
        <v>0</v>
      </c>
      <c r="G129" s="102">
        <v>0</v>
      </c>
      <c r="H129" s="101">
        <v>0</v>
      </c>
      <c r="I129" s="102">
        <v>0</v>
      </c>
      <c r="J129" s="102">
        <v>0</v>
      </c>
      <c r="K129" s="102">
        <v>0</v>
      </c>
      <c r="L129" s="99"/>
      <c r="M129" s="100" t="s">
        <v>319</v>
      </c>
      <c r="N129" s="101">
        <v>0</v>
      </c>
      <c r="O129" s="101">
        <v>0</v>
      </c>
      <c r="P129" s="102">
        <v>0</v>
      </c>
      <c r="Q129" s="102">
        <v>0</v>
      </c>
      <c r="R129" s="102">
        <v>0</v>
      </c>
      <c r="S129" s="101">
        <v>0</v>
      </c>
      <c r="T129" s="102">
        <v>0</v>
      </c>
      <c r="U129" s="102">
        <v>0</v>
      </c>
      <c r="V129" s="102">
        <v>0</v>
      </c>
    </row>
    <row r="130" spans="1:22" s="103" customFormat="1" ht="15.75" customHeight="1">
      <c r="A130" s="99"/>
      <c r="B130" s="100" t="s">
        <v>320</v>
      </c>
      <c r="C130" s="196">
        <v>2288</v>
      </c>
      <c r="D130" s="101">
        <v>1199</v>
      </c>
      <c r="E130" s="102">
        <v>713</v>
      </c>
      <c r="F130" s="102">
        <v>486</v>
      </c>
      <c r="G130" s="102">
        <v>0</v>
      </c>
      <c r="H130" s="101">
        <v>1089</v>
      </c>
      <c r="I130" s="102">
        <v>718</v>
      </c>
      <c r="J130" s="102">
        <v>371</v>
      </c>
      <c r="K130" s="102">
        <v>0</v>
      </c>
      <c r="L130" s="99"/>
      <c r="M130" s="100" t="s">
        <v>320</v>
      </c>
      <c r="N130" s="101">
        <v>2288</v>
      </c>
      <c r="O130" s="101">
        <v>1199</v>
      </c>
      <c r="P130" s="102">
        <v>713</v>
      </c>
      <c r="Q130" s="102">
        <v>486</v>
      </c>
      <c r="R130" s="102">
        <v>0</v>
      </c>
      <c r="S130" s="101">
        <v>1089</v>
      </c>
      <c r="T130" s="102">
        <v>718</v>
      </c>
      <c r="U130" s="102">
        <v>371</v>
      </c>
      <c r="V130" s="102">
        <v>0</v>
      </c>
    </row>
    <row r="131" spans="1:22" s="103" customFormat="1" ht="15.75" customHeight="1">
      <c r="A131" s="99"/>
      <c r="B131" s="100" t="s">
        <v>321</v>
      </c>
      <c r="C131" s="196">
        <v>0</v>
      </c>
      <c r="D131" s="101">
        <v>0</v>
      </c>
      <c r="E131" s="102">
        <v>0</v>
      </c>
      <c r="F131" s="102">
        <v>0</v>
      </c>
      <c r="G131" s="102">
        <v>0</v>
      </c>
      <c r="H131" s="101">
        <v>0</v>
      </c>
      <c r="I131" s="102">
        <v>0</v>
      </c>
      <c r="J131" s="102">
        <v>0</v>
      </c>
      <c r="K131" s="102">
        <v>0</v>
      </c>
      <c r="L131" s="99"/>
      <c r="M131" s="100" t="s">
        <v>321</v>
      </c>
      <c r="N131" s="101">
        <v>0</v>
      </c>
      <c r="O131" s="101">
        <v>0</v>
      </c>
      <c r="P131" s="102">
        <v>0</v>
      </c>
      <c r="Q131" s="102">
        <v>0</v>
      </c>
      <c r="R131" s="102">
        <v>0</v>
      </c>
      <c r="S131" s="101">
        <v>0</v>
      </c>
      <c r="T131" s="102">
        <v>0</v>
      </c>
      <c r="U131" s="102">
        <v>0</v>
      </c>
      <c r="V131" s="102">
        <v>0</v>
      </c>
    </row>
    <row r="132" spans="1:22" s="103" customFormat="1" ht="15.75" customHeight="1">
      <c r="A132" s="99"/>
      <c r="B132" s="100" t="s">
        <v>322</v>
      </c>
      <c r="C132" s="197">
        <v>19713</v>
      </c>
      <c r="D132" s="198">
        <v>9889</v>
      </c>
      <c r="E132" s="102">
        <v>8222</v>
      </c>
      <c r="F132" s="199">
        <v>1667</v>
      </c>
      <c r="G132" s="102">
        <v>0</v>
      </c>
      <c r="H132" s="198">
        <v>9824</v>
      </c>
      <c r="I132" s="102">
        <v>8433</v>
      </c>
      <c r="J132" s="199">
        <v>1391</v>
      </c>
      <c r="K132" s="102">
        <v>0</v>
      </c>
      <c r="L132" s="99"/>
      <c r="M132" s="100" t="s">
        <v>322</v>
      </c>
      <c r="N132" s="101">
        <v>19716</v>
      </c>
      <c r="O132" s="101">
        <v>9890</v>
      </c>
      <c r="P132" s="102">
        <v>8222</v>
      </c>
      <c r="Q132" s="102">
        <v>1668</v>
      </c>
      <c r="R132" s="102">
        <v>0</v>
      </c>
      <c r="S132" s="101">
        <v>9826</v>
      </c>
      <c r="T132" s="102">
        <v>8433</v>
      </c>
      <c r="U132" s="102">
        <v>1393</v>
      </c>
      <c r="V132" s="102">
        <v>0</v>
      </c>
    </row>
    <row r="133" spans="1:22" s="103" customFormat="1" ht="15.75" customHeight="1">
      <c r="A133" s="99"/>
      <c r="B133" s="100" t="s">
        <v>323</v>
      </c>
      <c r="C133" s="196">
        <v>0</v>
      </c>
      <c r="D133" s="101">
        <v>0</v>
      </c>
      <c r="E133" s="102">
        <v>0</v>
      </c>
      <c r="F133" s="102">
        <v>0</v>
      </c>
      <c r="G133" s="102">
        <v>0</v>
      </c>
      <c r="H133" s="101">
        <v>0</v>
      </c>
      <c r="I133" s="102">
        <v>0</v>
      </c>
      <c r="J133" s="102">
        <v>0</v>
      </c>
      <c r="K133" s="102">
        <v>0</v>
      </c>
      <c r="L133" s="99"/>
      <c r="M133" s="100" t="s">
        <v>323</v>
      </c>
      <c r="N133" s="101">
        <v>0</v>
      </c>
      <c r="O133" s="101">
        <v>0</v>
      </c>
      <c r="P133" s="102">
        <v>0</v>
      </c>
      <c r="Q133" s="102">
        <v>0</v>
      </c>
      <c r="R133" s="102">
        <v>0</v>
      </c>
      <c r="S133" s="101">
        <v>0</v>
      </c>
      <c r="T133" s="102">
        <v>0</v>
      </c>
      <c r="U133" s="102">
        <v>0</v>
      </c>
      <c r="V133" s="102">
        <v>0</v>
      </c>
    </row>
    <row r="134" spans="1:22" s="103" customFormat="1" ht="15.75" customHeight="1">
      <c r="A134" s="99"/>
      <c r="B134" s="100" t="s">
        <v>324</v>
      </c>
      <c r="C134" s="196">
        <v>0</v>
      </c>
      <c r="D134" s="101">
        <v>0</v>
      </c>
      <c r="E134" s="102">
        <v>0</v>
      </c>
      <c r="F134" s="102">
        <v>0</v>
      </c>
      <c r="G134" s="102">
        <v>0</v>
      </c>
      <c r="H134" s="101">
        <v>0</v>
      </c>
      <c r="I134" s="102">
        <v>0</v>
      </c>
      <c r="J134" s="102">
        <v>0</v>
      </c>
      <c r="K134" s="102">
        <v>0</v>
      </c>
      <c r="L134" s="99"/>
      <c r="M134" s="100" t="s">
        <v>324</v>
      </c>
      <c r="N134" s="101">
        <v>0</v>
      </c>
      <c r="O134" s="101">
        <v>0</v>
      </c>
      <c r="P134" s="102">
        <v>0</v>
      </c>
      <c r="Q134" s="102">
        <v>0</v>
      </c>
      <c r="R134" s="102">
        <v>0</v>
      </c>
      <c r="S134" s="101">
        <v>0</v>
      </c>
      <c r="T134" s="102">
        <v>0</v>
      </c>
      <c r="U134" s="102">
        <v>0</v>
      </c>
      <c r="V134" s="102">
        <v>0</v>
      </c>
    </row>
    <row r="135" spans="1:22" s="103" customFormat="1" ht="15.75" customHeight="1">
      <c r="A135" s="99"/>
      <c r="B135" s="100" t="s">
        <v>325</v>
      </c>
      <c r="C135" s="197">
        <v>29131</v>
      </c>
      <c r="D135" s="101">
        <v>14442</v>
      </c>
      <c r="E135" s="102">
        <v>11568</v>
      </c>
      <c r="F135" s="102">
        <v>2841</v>
      </c>
      <c r="G135" s="102">
        <v>33</v>
      </c>
      <c r="H135" s="198">
        <v>14689</v>
      </c>
      <c r="I135" s="102">
        <v>12019</v>
      </c>
      <c r="J135" s="199">
        <v>2636</v>
      </c>
      <c r="K135" s="102">
        <v>34</v>
      </c>
      <c r="L135" s="99"/>
      <c r="M135" s="100" t="s">
        <v>325</v>
      </c>
      <c r="N135" s="101">
        <v>29130</v>
      </c>
      <c r="O135" s="101">
        <v>14442</v>
      </c>
      <c r="P135" s="102">
        <v>11568</v>
      </c>
      <c r="Q135" s="102">
        <v>2841</v>
      </c>
      <c r="R135" s="102">
        <v>33</v>
      </c>
      <c r="S135" s="101">
        <v>14688</v>
      </c>
      <c r="T135" s="102">
        <v>12019</v>
      </c>
      <c r="U135" s="102">
        <v>2635</v>
      </c>
      <c r="V135" s="102">
        <v>34</v>
      </c>
    </row>
    <row r="136" spans="1:22" s="103" customFormat="1" ht="15.75" customHeight="1">
      <c r="A136" s="99"/>
      <c r="B136" s="100" t="s">
        <v>326</v>
      </c>
      <c r="C136" s="196">
        <v>13011</v>
      </c>
      <c r="D136" s="101">
        <v>6288</v>
      </c>
      <c r="E136" s="102">
        <v>870</v>
      </c>
      <c r="F136" s="102">
        <v>5418</v>
      </c>
      <c r="G136" s="102">
        <v>0</v>
      </c>
      <c r="H136" s="101">
        <v>6723</v>
      </c>
      <c r="I136" s="102">
        <v>957</v>
      </c>
      <c r="J136" s="102">
        <v>5766</v>
      </c>
      <c r="K136" s="102">
        <v>0</v>
      </c>
      <c r="L136" s="99"/>
      <c r="M136" s="100" t="s">
        <v>326</v>
      </c>
      <c r="N136" s="101">
        <v>13011</v>
      </c>
      <c r="O136" s="101">
        <v>6288</v>
      </c>
      <c r="P136" s="102">
        <v>870</v>
      </c>
      <c r="Q136" s="102">
        <v>5418</v>
      </c>
      <c r="R136" s="102">
        <v>0</v>
      </c>
      <c r="S136" s="101">
        <v>6723</v>
      </c>
      <c r="T136" s="102">
        <v>957</v>
      </c>
      <c r="U136" s="102">
        <v>5766</v>
      </c>
      <c r="V136" s="102">
        <v>0</v>
      </c>
    </row>
    <row r="137" spans="1:22" s="103" customFormat="1" ht="15.75" customHeight="1">
      <c r="A137" s="99"/>
      <c r="B137" s="100" t="s">
        <v>327</v>
      </c>
      <c r="C137" s="196">
        <v>1</v>
      </c>
      <c r="D137" s="101">
        <v>0</v>
      </c>
      <c r="E137" s="102">
        <v>0</v>
      </c>
      <c r="F137" s="102">
        <v>0</v>
      </c>
      <c r="G137" s="102">
        <v>0</v>
      </c>
      <c r="H137" s="101">
        <v>1</v>
      </c>
      <c r="I137" s="102">
        <v>0</v>
      </c>
      <c r="J137" s="102">
        <v>1</v>
      </c>
      <c r="K137" s="102">
        <v>0</v>
      </c>
      <c r="L137" s="99"/>
      <c r="M137" s="100" t="s">
        <v>327</v>
      </c>
      <c r="N137" s="101">
        <v>1</v>
      </c>
      <c r="O137" s="101">
        <v>0</v>
      </c>
      <c r="P137" s="102">
        <v>0</v>
      </c>
      <c r="Q137" s="102">
        <v>0</v>
      </c>
      <c r="R137" s="102">
        <v>0</v>
      </c>
      <c r="S137" s="101">
        <v>1</v>
      </c>
      <c r="T137" s="102">
        <v>0</v>
      </c>
      <c r="U137" s="102">
        <v>1</v>
      </c>
      <c r="V137" s="102">
        <v>0</v>
      </c>
    </row>
    <row r="138" spans="1:22" s="103" customFormat="1" ht="15.75" customHeight="1">
      <c r="A138" s="99"/>
      <c r="B138" s="100" t="s">
        <v>328</v>
      </c>
      <c r="C138" s="196">
        <v>4</v>
      </c>
      <c r="D138" s="101">
        <v>3</v>
      </c>
      <c r="E138" s="102">
        <v>0</v>
      </c>
      <c r="F138" s="102">
        <v>3</v>
      </c>
      <c r="G138" s="102">
        <v>0</v>
      </c>
      <c r="H138" s="101">
        <v>1</v>
      </c>
      <c r="I138" s="102">
        <v>0</v>
      </c>
      <c r="J138" s="102">
        <v>1</v>
      </c>
      <c r="K138" s="102">
        <v>0</v>
      </c>
      <c r="L138" s="99"/>
      <c r="M138" s="100" t="s">
        <v>328</v>
      </c>
      <c r="N138" s="101">
        <v>4</v>
      </c>
      <c r="O138" s="101">
        <v>3</v>
      </c>
      <c r="P138" s="102">
        <v>0</v>
      </c>
      <c r="Q138" s="102">
        <v>3</v>
      </c>
      <c r="R138" s="102">
        <v>0</v>
      </c>
      <c r="S138" s="101">
        <v>1</v>
      </c>
      <c r="T138" s="102">
        <v>0</v>
      </c>
      <c r="U138" s="102">
        <v>1</v>
      </c>
      <c r="V138" s="102">
        <v>0</v>
      </c>
    </row>
    <row r="139" spans="1:22" s="103" customFormat="1" ht="15.75" customHeight="1">
      <c r="A139" s="99"/>
      <c r="B139" s="100" t="s">
        <v>329</v>
      </c>
      <c r="C139" s="196">
        <v>0</v>
      </c>
      <c r="D139" s="101">
        <v>0</v>
      </c>
      <c r="E139" s="102">
        <v>0</v>
      </c>
      <c r="F139" s="102">
        <v>0</v>
      </c>
      <c r="G139" s="102">
        <v>0</v>
      </c>
      <c r="H139" s="101">
        <v>0</v>
      </c>
      <c r="I139" s="102">
        <v>0</v>
      </c>
      <c r="J139" s="102">
        <v>0</v>
      </c>
      <c r="K139" s="102">
        <v>0</v>
      </c>
      <c r="L139" s="99"/>
      <c r="M139" s="100" t="s">
        <v>329</v>
      </c>
      <c r="N139" s="101">
        <v>0</v>
      </c>
      <c r="O139" s="101">
        <v>0</v>
      </c>
      <c r="P139" s="102">
        <v>0</v>
      </c>
      <c r="Q139" s="102">
        <v>0</v>
      </c>
      <c r="R139" s="102">
        <v>0</v>
      </c>
      <c r="S139" s="101">
        <v>0</v>
      </c>
      <c r="T139" s="102">
        <v>0</v>
      </c>
      <c r="U139" s="102">
        <v>0</v>
      </c>
      <c r="V139" s="102">
        <v>0</v>
      </c>
    </row>
    <row r="140" spans="1:22" s="103" customFormat="1" ht="15.75" customHeight="1">
      <c r="A140" s="99"/>
      <c r="B140" s="100" t="s">
        <v>330</v>
      </c>
      <c r="C140" s="196">
        <v>0</v>
      </c>
      <c r="D140" s="101">
        <v>0</v>
      </c>
      <c r="E140" s="102">
        <v>0</v>
      </c>
      <c r="F140" s="102">
        <v>0</v>
      </c>
      <c r="G140" s="102">
        <v>0</v>
      </c>
      <c r="H140" s="101">
        <v>0</v>
      </c>
      <c r="I140" s="102">
        <v>0</v>
      </c>
      <c r="J140" s="102">
        <v>0</v>
      </c>
      <c r="K140" s="102">
        <v>0</v>
      </c>
      <c r="L140" s="99"/>
      <c r="M140" s="100" t="s">
        <v>330</v>
      </c>
      <c r="N140" s="101">
        <v>0</v>
      </c>
      <c r="O140" s="101">
        <v>0</v>
      </c>
      <c r="P140" s="102">
        <v>0</v>
      </c>
      <c r="Q140" s="102">
        <v>0</v>
      </c>
      <c r="R140" s="102">
        <v>0</v>
      </c>
      <c r="S140" s="101">
        <v>0</v>
      </c>
      <c r="T140" s="102">
        <v>0</v>
      </c>
      <c r="U140" s="102">
        <v>0</v>
      </c>
      <c r="V140" s="102">
        <v>0</v>
      </c>
    </row>
    <row r="141" spans="1:22" s="103" customFormat="1" ht="15.75" customHeight="1">
      <c r="A141" s="99"/>
      <c r="B141" s="100" t="s">
        <v>331</v>
      </c>
      <c r="C141" s="196">
        <v>381</v>
      </c>
      <c r="D141" s="101">
        <v>119</v>
      </c>
      <c r="E141" s="102">
        <v>0</v>
      </c>
      <c r="F141" s="102">
        <v>119</v>
      </c>
      <c r="G141" s="102">
        <v>0</v>
      </c>
      <c r="H141" s="101">
        <v>262</v>
      </c>
      <c r="I141" s="102">
        <v>259</v>
      </c>
      <c r="J141" s="102">
        <v>3</v>
      </c>
      <c r="K141" s="102">
        <v>0</v>
      </c>
      <c r="L141" s="99"/>
      <c r="M141" s="100" t="s">
        <v>331</v>
      </c>
      <c r="N141" s="101">
        <v>381</v>
      </c>
      <c r="O141" s="101">
        <v>119</v>
      </c>
      <c r="P141" s="102">
        <v>0</v>
      </c>
      <c r="Q141" s="102">
        <v>119</v>
      </c>
      <c r="R141" s="102">
        <v>0</v>
      </c>
      <c r="S141" s="101">
        <v>262</v>
      </c>
      <c r="T141" s="102">
        <v>259</v>
      </c>
      <c r="U141" s="102">
        <v>3</v>
      </c>
      <c r="V141" s="102">
        <v>0</v>
      </c>
    </row>
    <row r="142" spans="1:22" s="103" customFormat="1" ht="15.75" customHeight="1">
      <c r="A142" s="99"/>
      <c r="B142" s="100" t="s">
        <v>332</v>
      </c>
      <c r="C142" s="197">
        <v>244913</v>
      </c>
      <c r="D142" s="198">
        <v>122000</v>
      </c>
      <c r="E142" s="102">
        <v>79102</v>
      </c>
      <c r="F142" s="199">
        <v>42381</v>
      </c>
      <c r="G142" s="102">
        <v>517</v>
      </c>
      <c r="H142" s="198">
        <v>122913</v>
      </c>
      <c r="I142" s="102">
        <v>81000</v>
      </c>
      <c r="J142" s="199">
        <v>41335</v>
      </c>
      <c r="K142" s="102">
        <v>578</v>
      </c>
      <c r="L142" s="99"/>
      <c r="M142" s="100" t="s">
        <v>332</v>
      </c>
      <c r="N142" s="101">
        <v>244901</v>
      </c>
      <c r="O142" s="101">
        <v>122003</v>
      </c>
      <c r="P142" s="102">
        <v>79102</v>
      </c>
      <c r="Q142" s="102">
        <v>42384</v>
      </c>
      <c r="R142" s="102">
        <v>517</v>
      </c>
      <c r="S142" s="101">
        <v>122898</v>
      </c>
      <c r="T142" s="102">
        <v>81000</v>
      </c>
      <c r="U142" s="102">
        <v>41320</v>
      </c>
      <c r="V142" s="102">
        <v>578</v>
      </c>
    </row>
    <row r="143" spans="1:22" s="103" customFormat="1" ht="15.75" customHeight="1">
      <c r="A143" s="99"/>
      <c r="B143" s="100" t="s">
        <v>333</v>
      </c>
      <c r="C143" s="197">
        <v>58738</v>
      </c>
      <c r="D143" s="198">
        <v>31668</v>
      </c>
      <c r="E143" s="102">
        <v>10871</v>
      </c>
      <c r="F143" s="199">
        <v>20788</v>
      </c>
      <c r="G143" s="102">
        <v>9</v>
      </c>
      <c r="H143" s="198">
        <v>27070</v>
      </c>
      <c r="I143" s="102">
        <v>11421</v>
      </c>
      <c r="J143" s="199">
        <v>15629</v>
      </c>
      <c r="K143" s="102">
        <v>20</v>
      </c>
      <c r="L143" s="99"/>
      <c r="M143" s="100" t="s">
        <v>333</v>
      </c>
      <c r="N143" s="101">
        <v>58728</v>
      </c>
      <c r="O143" s="101">
        <v>31663</v>
      </c>
      <c r="P143" s="102">
        <v>10871</v>
      </c>
      <c r="Q143" s="102">
        <v>20783</v>
      </c>
      <c r="R143" s="102">
        <v>9</v>
      </c>
      <c r="S143" s="101">
        <v>27065</v>
      </c>
      <c r="T143" s="102">
        <v>11421</v>
      </c>
      <c r="U143" s="102">
        <v>15624</v>
      </c>
      <c r="V143" s="102">
        <v>20</v>
      </c>
    </row>
    <row r="144" spans="1:22" s="103" customFormat="1" ht="15.75" customHeight="1">
      <c r="A144" s="99"/>
      <c r="B144" s="100" t="s">
        <v>334</v>
      </c>
      <c r="C144" s="196">
        <v>0</v>
      </c>
      <c r="D144" s="101">
        <v>0</v>
      </c>
      <c r="E144" s="102">
        <v>0</v>
      </c>
      <c r="F144" s="102">
        <v>0</v>
      </c>
      <c r="G144" s="102">
        <v>0</v>
      </c>
      <c r="H144" s="101">
        <v>0</v>
      </c>
      <c r="I144" s="102">
        <v>0</v>
      </c>
      <c r="J144" s="102">
        <v>0</v>
      </c>
      <c r="K144" s="102">
        <v>0</v>
      </c>
      <c r="L144" s="99"/>
      <c r="M144" s="100" t="s">
        <v>334</v>
      </c>
      <c r="N144" s="101">
        <v>0</v>
      </c>
      <c r="O144" s="101">
        <v>0</v>
      </c>
      <c r="P144" s="102">
        <v>0</v>
      </c>
      <c r="Q144" s="102">
        <v>0</v>
      </c>
      <c r="R144" s="102">
        <v>0</v>
      </c>
      <c r="S144" s="101">
        <v>0</v>
      </c>
      <c r="T144" s="102">
        <v>0</v>
      </c>
      <c r="U144" s="102">
        <v>0</v>
      </c>
      <c r="V144" s="102">
        <v>0</v>
      </c>
    </row>
    <row r="145" spans="1:22" s="103" customFormat="1" ht="15.75" customHeight="1">
      <c r="A145" s="99"/>
      <c r="B145" s="100" t="s">
        <v>335</v>
      </c>
      <c r="C145" s="196">
        <v>620</v>
      </c>
      <c r="D145" s="101">
        <v>148</v>
      </c>
      <c r="E145" s="102">
        <v>145</v>
      </c>
      <c r="F145" s="102">
        <v>3</v>
      </c>
      <c r="G145" s="102">
        <v>0</v>
      </c>
      <c r="H145" s="101">
        <v>472</v>
      </c>
      <c r="I145" s="102">
        <v>467</v>
      </c>
      <c r="J145" s="102">
        <v>5</v>
      </c>
      <c r="K145" s="102">
        <v>0</v>
      </c>
      <c r="L145" s="99"/>
      <c r="M145" s="100" t="s">
        <v>335</v>
      </c>
      <c r="N145" s="101">
        <v>620</v>
      </c>
      <c r="O145" s="101">
        <v>148</v>
      </c>
      <c r="P145" s="102">
        <v>145</v>
      </c>
      <c r="Q145" s="102">
        <v>3</v>
      </c>
      <c r="R145" s="102">
        <v>0</v>
      </c>
      <c r="S145" s="101">
        <v>472</v>
      </c>
      <c r="T145" s="102">
        <v>467</v>
      </c>
      <c r="U145" s="102">
        <v>5</v>
      </c>
      <c r="V145" s="102">
        <v>0</v>
      </c>
    </row>
    <row r="146" spans="1:22" s="103" customFormat="1" ht="15.75" customHeight="1">
      <c r="A146" s="99"/>
      <c r="B146" s="100" t="s">
        <v>336</v>
      </c>
      <c r="C146" s="196">
        <v>333</v>
      </c>
      <c r="D146" s="101">
        <v>293</v>
      </c>
      <c r="E146" s="102">
        <v>81</v>
      </c>
      <c r="F146" s="102">
        <v>212</v>
      </c>
      <c r="G146" s="102">
        <v>0</v>
      </c>
      <c r="H146" s="101">
        <v>40</v>
      </c>
      <c r="I146" s="102">
        <v>13</v>
      </c>
      <c r="J146" s="102">
        <v>27</v>
      </c>
      <c r="K146" s="102">
        <v>0</v>
      </c>
      <c r="L146" s="99"/>
      <c r="M146" s="100" t="s">
        <v>336</v>
      </c>
      <c r="N146" s="101">
        <v>333</v>
      </c>
      <c r="O146" s="101">
        <v>293</v>
      </c>
      <c r="P146" s="102">
        <v>81</v>
      </c>
      <c r="Q146" s="102">
        <v>212</v>
      </c>
      <c r="R146" s="102">
        <v>0</v>
      </c>
      <c r="S146" s="101">
        <v>40</v>
      </c>
      <c r="T146" s="102">
        <v>13</v>
      </c>
      <c r="U146" s="102">
        <v>27</v>
      </c>
      <c r="V146" s="102">
        <v>0</v>
      </c>
    </row>
    <row r="147" spans="1:22" s="103" customFormat="1" ht="15.75" customHeight="1">
      <c r="A147" s="99"/>
      <c r="B147" s="100" t="s">
        <v>337</v>
      </c>
      <c r="C147" s="197">
        <v>25</v>
      </c>
      <c r="D147" s="101">
        <v>4</v>
      </c>
      <c r="E147" s="102">
        <v>0</v>
      </c>
      <c r="F147" s="102">
        <v>4</v>
      </c>
      <c r="G147" s="102">
        <v>0</v>
      </c>
      <c r="H147" s="198">
        <v>21</v>
      </c>
      <c r="I147" s="102">
        <v>0</v>
      </c>
      <c r="J147" s="199">
        <v>21</v>
      </c>
      <c r="K147" s="102">
        <v>0</v>
      </c>
      <c r="L147" s="99"/>
      <c r="M147" s="100" t="s">
        <v>337</v>
      </c>
      <c r="N147" s="101">
        <v>21</v>
      </c>
      <c r="O147" s="101">
        <v>4</v>
      </c>
      <c r="P147" s="102">
        <v>0</v>
      </c>
      <c r="Q147" s="102">
        <v>4</v>
      </c>
      <c r="R147" s="102">
        <v>0</v>
      </c>
      <c r="S147" s="101">
        <v>17</v>
      </c>
      <c r="T147" s="102">
        <v>0</v>
      </c>
      <c r="U147" s="102">
        <v>17</v>
      </c>
      <c r="V147" s="102">
        <v>0</v>
      </c>
    </row>
    <row r="148" spans="1:22" s="103" customFormat="1" ht="15.75" customHeight="1">
      <c r="A148" s="99"/>
      <c r="B148" s="100" t="s">
        <v>338</v>
      </c>
      <c r="C148" s="197">
        <v>15382</v>
      </c>
      <c r="D148" s="101">
        <v>8291</v>
      </c>
      <c r="E148" s="102">
        <v>40</v>
      </c>
      <c r="F148" s="102">
        <v>8251</v>
      </c>
      <c r="G148" s="102">
        <v>0</v>
      </c>
      <c r="H148" s="198">
        <v>7091</v>
      </c>
      <c r="I148" s="102">
        <v>38</v>
      </c>
      <c r="J148" s="199">
        <v>7053</v>
      </c>
      <c r="K148" s="102">
        <v>0</v>
      </c>
      <c r="L148" s="99"/>
      <c r="M148" s="100" t="s">
        <v>338</v>
      </c>
      <c r="N148" s="101">
        <v>15383</v>
      </c>
      <c r="O148" s="101">
        <v>8291</v>
      </c>
      <c r="P148" s="102">
        <v>40</v>
      </c>
      <c r="Q148" s="102">
        <v>8251</v>
      </c>
      <c r="R148" s="102">
        <v>0</v>
      </c>
      <c r="S148" s="101">
        <v>7092</v>
      </c>
      <c r="T148" s="102">
        <v>38</v>
      </c>
      <c r="U148" s="102">
        <v>7054</v>
      </c>
      <c r="V148" s="102">
        <v>0</v>
      </c>
    </row>
    <row r="149" spans="1:22" s="103" customFormat="1" ht="15.75" customHeight="1">
      <c r="A149" s="99"/>
      <c r="B149" s="100" t="s">
        <v>339</v>
      </c>
      <c r="C149" s="196">
        <v>0</v>
      </c>
      <c r="D149" s="101">
        <v>0</v>
      </c>
      <c r="E149" s="102">
        <v>0</v>
      </c>
      <c r="F149" s="102">
        <v>0</v>
      </c>
      <c r="G149" s="102">
        <v>0</v>
      </c>
      <c r="H149" s="101">
        <v>0</v>
      </c>
      <c r="I149" s="102">
        <v>0</v>
      </c>
      <c r="J149" s="102">
        <v>0</v>
      </c>
      <c r="K149" s="102">
        <v>0</v>
      </c>
      <c r="L149" s="99"/>
      <c r="M149" s="100" t="s">
        <v>339</v>
      </c>
      <c r="N149" s="101">
        <v>0</v>
      </c>
      <c r="O149" s="101">
        <v>0</v>
      </c>
      <c r="P149" s="102">
        <v>0</v>
      </c>
      <c r="Q149" s="102">
        <v>0</v>
      </c>
      <c r="R149" s="102">
        <v>0</v>
      </c>
      <c r="S149" s="101">
        <v>0</v>
      </c>
      <c r="T149" s="102">
        <v>0</v>
      </c>
      <c r="U149" s="102">
        <v>0</v>
      </c>
      <c r="V149" s="102">
        <v>0</v>
      </c>
    </row>
    <row r="150" spans="1:22" s="103" customFormat="1" ht="15.75" customHeight="1">
      <c r="A150" s="99"/>
      <c r="B150" s="100" t="s">
        <v>340</v>
      </c>
      <c r="C150" s="197">
        <v>13856</v>
      </c>
      <c r="D150" s="101">
        <v>6594</v>
      </c>
      <c r="E150" s="102">
        <v>104</v>
      </c>
      <c r="F150" s="102">
        <v>6490</v>
      </c>
      <c r="G150" s="102">
        <v>0</v>
      </c>
      <c r="H150" s="198">
        <v>7262</v>
      </c>
      <c r="I150" s="102">
        <v>123</v>
      </c>
      <c r="J150" s="199">
        <v>7139</v>
      </c>
      <c r="K150" s="102">
        <v>0</v>
      </c>
      <c r="L150" s="99"/>
      <c r="M150" s="100" t="s">
        <v>340</v>
      </c>
      <c r="N150" s="101">
        <v>13857</v>
      </c>
      <c r="O150" s="101">
        <v>6594</v>
      </c>
      <c r="P150" s="102">
        <v>104</v>
      </c>
      <c r="Q150" s="102">
        <v>6490</v>
      </c>
      <c r="R150" s="102">
        <v>0</v>
      </c>
      <c r="S150" s="101">
        <v>7263</v>
      </c>
      <c r="T150" s="102">
        <v>123</v>
      </c>
      <c r="U150" s="102">
        <v>7140</v>
      </c>
      <c r="V150" s="102">
        <v>0</v>
      </c>
    </row>
    <row r="151" spans="1:22" s="103" customFormat="1" ht="15.75" customHeight="1">
      <c r="A151" s="99"/>
      <c r="B151" s="100" t="s">
        <v>341</v>
      </c>
      <c r="C151" s="196">
        <v>0</v>
      </c>
      <c r="D151" s="101">
        <v>0</v>
      </c>
      <c r="E151" s="102">
        <v>0</v>
      </c>
      <c r="F151" s="102">
        <v>0</v>
      </c>
      <c r="G151" s="102">
        <v>0</v>
      </c>
      <c r="H151" s="101">
        <v>0</v>
      </c>
      <c r="I151" s="102">
        <v>0</v>
      </c>
      <c r="J151" s="102">
        <v>0</v>
      </c>
      <c r="K151" s="102">
        <v>0</v>
      </c>
      <c r="L151" s="99"/>
      <c r="M151" s="100" t="s">
        <v>341</v>
      </c>
      <c r="N151" s="101">
        <v>0</v>
      </c>
      <c r="O151" s="101">
        <v>0</v>
      </c>
      <c r="P151" s="102">
        <v>0</v>
      </c>
      <c r="Q151" s="102">
        <v>0</v>
      </c>
      <c r="R151" s="102">
        <v>0</v>
      </c>
      <c r="S151" s="101">
        <v>0</v>
      </c>
      <c r="T151" s="102">
        <v>0</v>
      </c>
      <c r="U151" s="102">
        <v>0</v>
      </c>
      <c r="V151" s="102">
        <v>0</v>
      </c>
    </row>
    <row r="152" spans="1:22" s="103" customFormat="1" ht="15.75" customHeight="1">
      <c r="A152" s="99"/>
      <c r="B152" s="100" t="s">
        <v>342</v>
      </c>
      <c r="C152" s="196">
        <v>2</v>
      </c>
      <c r="D152" s="101">
        <v>1</v>
      </c>
      <c r="E152" s="102">
        <v>1</v>
      </c>
      <c r="F152" s="102">
        <v>0</v>
      </c>
      <c r="G152" s="102">
        <v>0</v>
      </c>
      <c r="H152" s="101">
        <v>1</v>
      </c>
      <c r="I152" s="102">
        <v>0</v>
      </c>
      <c r="J152" s="102">
        <v>1</v>
      </c>
      <c r="K152" s="102">
        <v>0</v>
      </c>
      <c r="L152" s="99"/>
      <c r="M152" s="100" t="s">
        <v>342</v>
      </c>
      <c r="N152" s="101">
        <v>2</v>
      </c>
      <c r="O152" s="101">
        <v>1</v>
      </c>
      <c r="P152" s="102">
        <v>1</v>
      </c>
      <c r="Q152" s="102">
        <v>0</v>
      </c>
      <c r="R152" s="102">
        <v>0</v>
      </c>
      <c r="S152" s="101">
        <v>1</v>
      </c>
      <c r="T152" s="102">
        <v>0</v>
      </c>
      <c r="U152" s="102">
        <v>1</v>
      </c>
      <c r="V152" s="102">
        <v>0</v>
      </c>
    </row>
    <row r="153" spans="1:22" s="103" customFormat="1" ht="15.75" customHeight="1">
      <c r="A153" s="99"/>
      <c r="B153" s="100" t="s">
        <v>343</v>
      </c>
      <c r="C153" s="196">
        <v>3</v>
      </c>
      <c r="D153" s="101">
        <v>0</v>
      </c>
      <c r="E153" s="102">
        <v>0</v>
      </c>
      <c r="F153" s="102">
        <v>0</v>
      </c>
      <c r="G153" s="102">
        <v>0</v>
      </c>
      <c r="H153" s="101">
        <v>3</v>
      </c>
      <c r="I153" s="102">
        <v>2</v>
      </c>
      <c r="J153" s="102">
        <v>1</v>
      </c>
      <c r="K153" s="102">
        <v>0</v>
      </c>
      <c r="L153" s="99"/>
      <c r="M153" s="100" t="s">
        <v>343</v>
      </c>
      <c r="N153" s="101">
        <v>3</v>
      </c>
      <c r="O153" s="101">
        <v>0</v>
      </c>
      <c r="P153" s="102">
        <v>0</v>
      </c>
      <c r="Q153" s="102">
        <v>0</v>
      </c>
      <c r="R153" s="102">
        <v>0</v>
      </c>
      <c r="S153" s="101">
        <v>3</v>
      </c>
      <c r="T153" s="102">
        <v>2</v>
      </c>
      <c r="U153" s="102">
        <v>1</v>
      </c>
      <c r="V153" s="102">
        <v>0</v>
      </c>
    </row>
    <row r="154" spans="1:22" s="103" customFormat="1" ht="15.75" customHeight="1">
      <c r="A154" s="99"/>
      <c r="B154" s="100" t="s">
        <v>344</v>
      </c>
      <c r="C154" s="196">
        <v>0</v>
      </c>
      <c r="D154" s="101">
        <v>0</v>
      </c>
      <c r="E154" s="102">
        <v>0</v>
      </c>
      <c r="F154" s="102">
        <v>0</v>
      </c>
      <c r="G154" s="102">
        <v>0</v>
      </c>
      <c r="H154" s="101">
        <v>0</v>
      </c>
      <c r="I154" s="102">
        <v>0</v>
      </c>
      <c r="J154" s="102">
        <v>0</v>
      </c>
      <c r="K154" s="102">
        <v>0</v>
      </c>
      <c r="L154" s="99"/>
      <c r="M154" s="100" t="s">
        <v>344</v>
      </c>
      <c r="N154" s="101">
        <v>0</v>
      </c>
      <c r="O154" s="101">
        <v>0</v>
      </c>
      <c r="P154" s="102">
        <v>0</v>
      </c>
      <c r="Q154" s="102">
        <v>0</v>
      </c>
      <c r="R154" s="102">
        <v>0</v>
      </c>
      <c r="S154" s="101">
        <v>0</v>
      </c>
      <c r="T154" s="102">
        <v>0</v>
      </c>
      <c r="U154" s="102">
        <v>0</v>
      </c>
      <c r="V154" s="102">
        <v>0</v>
      </c>
    </row>
    <row r="155" spans="1:22" s="103" customFormat="1" ht="15.75" customHeight="1">
      <c r="A155" s="99"/>
      <c r="B155" s="100" t="s">
        <v>345</v>
      </c>
      <c r="C155" s="196">
        <v>0</v>
      </c>
      <c r="D155" s="101">
        <v>0</v>
      </c>
      <c r="E155" s="102">
        <v>0</v>
      </c>
      <c r="F155" s="102">
        <v>0</v>
      </c>
      <c r="G155" s="102">
        <v>0</v>
      </c>
      <c r="H155" s="101">
        <v>0</v>
      </c>
      <c r="I155" s="102">
        <v>0</v>
      </c>
      <c r="J155" s="102">
        <v>0</v>
      </c>
      <c r="K155" s="102">
        <v>0</v>
      </c>
      <c r="L155" s="99"/>
      <c r="M155" s="100" t="s">
        <v>345</v>
      </c>
      <c r="N155" s="101">
        <v>0</v>
      </c>
      <c r="O155" s="101">
        <v>0</v>
      </c>
      <c r="P155" s="102">
        <v>0</v>
      </c>
      <c r="Q155" s="102">
        <v>0</v>
      </c>
      <c r="R155" s="102">
        <v>0</v>
      </c>
      <c r="S155" s="101">
        <v>0</v>
      </c>
      <c r="T155" s="102">
        <v>0</v>
      </c>
      <c r="U155" s="102">
        <v>0</v>
      </c>
      <c r="V155" s="102">
        <v>0</v>
      </c>
    </row>
    <row r="156" spans="1:22" s="103" customFormat="1" ht="15.75" customHeight="1">
      <c r="A156" s="99"/>
      <c r="B156" s="100" t="s">
        <v>346</v>
      </c>
      <c r="C156" s="196">
        <v>2</v>
      </c>
      <c r="D156" s="101">
        <v>0</v>
      </c>
      <c r="E156" s="102">
        <v>0</v>
      </c>
      <c r="F156" s="102">
        <v>0</v>
      </c>
      <c r="G156" s="102">
        <v>0</v>
      </c>
      <c r="H156" s="101">
        <v>2</v>
      </c>
      <c r="I156" s="102">
        <v>1</v>
      </c>
      <c r="J156" s="102">
        <v>1</v>
      </c>
      <c r="K156" s="102">
        <v>0</v>
      </c>
      <c r="L156" s="99"/>
      <c r="M156" s="100" t="s">
        <v>346</v>
      </c>
      <c r="N156" s="101">
        <v>2</v>
      </c>
      <c r="O156" s="101">
        <v>0</v>
      </c>
      <c r="P156" s="102">
        <v>0</v>
      </c>
      <c r="Q156" s="102">
        <v>0</v>
      </c>
      <c r="R156" s="102">
        <v>0</v>
      </c>
      <c r="S156" s="101">
        <v>2</v>
      </c>
      <c r="T156" s="102">
        <v>1</v>
      </c>
      <c r="U156" s="102">
        <v>1</v>
      </c>
      <c r="V156" s="102">
        <v>0</v>
      </c>
    </row>
    <row r="157" spans="1:22" s="103" customFormat="1" ht="15.75" customHeight="1">
      <c r="A157" s="99"/>
      <c r="B157" s="100" t="s">
        <v>347</v>
      </c>
      <c r="C157" s="196">
        <v>0</v>
      </c>
      <c r="D157" s="101">
        <v>0</v>
      </c>
      <c r="E157" s="102">
        <v>0</v>
      </c>
      <c r="F157" s="102">
        <v>0</v>
      </c>
      <c r="G157" s="102">
        <v>0</v>
      </c>
      <c r="H157" s="101">
        <v>0</v>
      </c>
      <c r="I157" s="102">
        <v>0</v>
      </c>
      <c r="J157" s="102">
        <v>0</v>
      </c>
      <c r="K157" s="102">
        <v>0</v>
      </c>
      <c r="L157" s="99"/>
      <c r="M157" s="100" t="s">
        <v>347</v>
      </c>
      <c r="N157" s="101">
        <v>0</v>
      </c>
      <c r="O157" s="101">
        <v>0</v>
      </c>
      <c r="P157" s="102">
        <v>0</v>
      </c>
      <c r="Q157" s="102">
        <v>0</v>
      </c>
      <c r="R157" s="102">
        <v>0</v>
      </c>
      <c r="S157" s="101">
        <v>0</v>
      </c>
      <c r="T157" s="102">
        <v>0</v>
      </c>
      <c r="U157" s="102">
        <v>0</v>
      </c>
      <c r="V157" s="102">
        <v>0</v>
      </c>
    </row>
    <row r="158" spans="1:22" s="103" customFormat="1" ht="15.75" customHeight="1">
      <c r="A158" s="99"/>
      <c r="B158" s="100" t="s">
        <v>348</v>
      </c>
      <c r="C158" s="196">
        <v>2</v>
      </c>
      <c r="D158" s="101">
        <v>0</v>
      </c>
      <c r="E158" s="102">
        <v>0</v>
      </c>
      <c r="F158" s="102">
        <v>0</v>
      </c>
      <c r="G158" s="102">
        <v>0</v>
      </c>
      <c r="H158" s="101">
        <v>2</v>
      </c>
      <c r="I158" s="102">
        <v>0</v>
      </c>
      <c r="J158" s="102">
        <v>2</v>
      </c>
      <c r="K158" s="102">
        <v>0</v>
      </c>
      <c r="L158" s="99"/>
      <c r="M158" s="100" t="s">
        <v>348</v>
      </c>
      <c r="N158" s="101">
        <v>2</v>
      </c>
      <c r="O158" s="101">
        <v>0</v>
      </c>
      <c r="P158" s="102">
        <v>0</v>
      </c>
      <c r="Q158" s="102">
        <v>0</v>
      </c>
      <c r="R158" s="102">
        <v>0</v>
      </c>
      <c r="S158" s="101">
        <v>2</v>
      </c>
      <c r="T158" s="102">
        <v>0</v>
      </c>
      <c r="U158" s="102">
        <v>2</v>
      </c>
      <c r="V158" s="102">
        <v>0</v>
      </c>
    </row>
    <row r="159" spans="1:22" s="103" customFormat="1" ht="15.75" customHeight="1">
      <c r="A159" s="99"/>
      <c r="B159" s="100" t="s">
        <v>349</v>
      </c>
      <c r="C159" s="196">
        <v>1726</v>
      </c>
      <c r="D159" s="101">
        <v>964</v>
      </c>
      <c r="E159" s="102">
        <v>514</v>
      </c>
      <c r="F159" s="102">
        <v>450</v>
      </c>
      <c r="G159" s="102">
        <v>0</v>
      </c>
      <c r="H159" s="101">
        <v>762</v>
      </c>
      <c r="I159" s="102">
        <v>493</v>
      </c>
      <c r="J159" s="102">
        <v>269</v>
      </c>
      <c r="K159" s="102">
        <v>0</v>
      </c>
      <c r="L159" s="99"/>
      <c r="M159" s="100" t="s">
        <v>349</v>
      </c>
      <c r="N159" s="101">
        <v>1726</v>
      </c>
      <c r="O159" s="101">
        <v>964</v>
      </c>
      <c r="P159" s="102">
        <v>514</v>
      </c>
      <c r="Q159" s="102">
        <v>450</v>
      </c>
      <c r="R159" s="102">
        <v>0</v>
      </c>
      <c r="S159" s="101">
        <v>762</v>
      </c>
      <c r="T159" s="102">
        <v>493</v>
      </c>
      <c r="U159" s="102">
        <v>269</v>
      </c>
      <c r="V159" s="102">
        <v>0</v>
      </c>
    </row>
    <row r="160" spans="1:22" s="103" customFormat="1" ht="15.75" customHeight="1">
      <c r="A160" s="99"/>
      <c r="B160" s="100" t="s">
        <v>350</v>
      </c>
      <c r="C160" s="196">
        <v>0</v>
      </c>
      <c r="D160" s="101">
        <v>0</v>
      </c>
      <c r="E160" s="102">
        <v>0</v>
      </c>
      <c r="F160" s="102">
        <v>0</v>
      </c>
      <c r="G160" s="102">
        <v>0</v>
      </c>
      <c r="H160" s="101">
        <v>0</v>
      </c>
      <c r="I160" s="102">
        <v>0</v>
      </c>
      <c r="J160" s="102">
        <v>0</v>
      </c>
      <c r="K160" s="102">
        <v>0</v>
      </c>
      <c r="L160" s="99"/>
      <c r="M160" s="100" t="s">
        <v>350</v>
      </c>
      <c r="N160" s="101">
        <v>0</v>
      </c>
      <c r="O160" s="101">
        <v>0</v>
      </c>
      <c r="P160" s="102">
        <v>0</v>
      </c>
      <c r="Q160" s="102">
        <v>0</v>
      </c>
      <c r="R160" s="102">
        <v>0</v>
      </c>
      <c r="S160" s="101">
        <v>0</v>
      </c>
      <c r="T160" s="102">
        <v>0</v>
      </c>
      <c r="U160" s="102">
        <v>0</v>
      </c>
      <c r="V160" s="102">
        <v>0</v>
      </c>
    </row>
    <row r="161" spans="1:22" s="103" customFormat="1" ht="15.75" customHeight="1">
      <c r="A161" s="99"/>
      <c r="B161" s="100" t="s">
        <v>351</v>
      </c>
      <c r="C161" s="196">
        <v>2353</v>
      </c>
      <c r="D161" s="101">
        <v>1208</v>
      </c>
      <c r="E161" s="102">
        <v>760</v>
      </c>
      <c r="F161" s="102">
        <v>446</v>
      </c>
      <c r="G161" s="102">
        <v>2</v>
      </c>
      <c r="H161" s="101">
        <v>1145</v>
      </c>
      <c r="I161" s="102">
        <v>878</v>
      </c>
      <c r="J161" s="102">
        <v>267</v>
      </c>
      <c r="K161" s="102">
        <v>0</v>
      </c>
      <c r="L161" s="99"/>
      <c r="M161" s="100" t="s">
        <v>351</v>
      </c>
      <c r="N161" s="101">
        <v>2353</v>
      </c>
      <c r="O161" s="101">
        <v>1208</v>
      </c>
      <c r="P161" s="102">
        <v>760</v>
      </c>
      <c r="Q161" s="102">
        <v>446</v>
      </c>
      <c r="R161" s="102">
        <v>2</v>
      </c>
      <c r="S161" s="101">
        <v>1145</v>
      </c>
      <c r="T161" s="102">
        <v>878</v>
      </c>
      <c r="U161" s="102">
        <v>267</v>
      </c>
      <c r="V161" s="102">
        <v>0</v>
      </c>
    </row>
    <row r="162" spans="1:22" s="103" customFormat="1" ht="15.75" customHeight="1">
      <c r="A162" s="99"/>
      <c r="B162" s="100" t="s">
        <v>352</v>
      </c>
      <c r="C162" s="196">
        <v>1814</v>
      </c>
      <c r="D162" s="101">
        <v>884</v>
      </c>
      <c r="E162" s="102">
        <v>422</v>
      </c>
      <c r="F162" s="102">
        <v>462</v>
      </c>
      <c r="G162" s="102">
        <v>0</v>
      </c>
      <c r="H162" s="101">
        <v>930</v>
      </c>
      <c r="I162" s="102">
        <v>516</v>
      </c>
      <c r="J162" s="102">
        <v>414</v>
      </c>
      <c r="K162" s="102">
        <v>0</v>
      </c>
      <c r="L162" s="99"/>
      <c r="M162" s="100" t="s">
        <v>352</v>
      </c>
      <c r="N162" s="101">
        <v>1814</v>
      </c>
      <c r="O162" s="101">
        <v>884</v>
      </c>
      <c r="P162" s="102">
        <v>422</v>
      </c>
      <c r="Q162" s="102">
        <v>462</v>
      </c>
      <c r="R162" s="102">
        <v>0</v>
      </c>
      <c r="S162" s="101">
        <v>930</v>
      </c>
      <c r="T162" s="102">
        <v>516</v>
      </c>
      <c r="U162" s="102">
        <v>414</v>
      </c>
      <c r="V162" s="102">
        <v>0</v>
      </c>
    </row>
    <row r="163" spans="1:22" s="103" customFormat="1" ht="15.75" customHeight="1">
      <c r="A163" s="99"/>
      <c r="B163" s="100" t="s">
        <v>353</v>
      </c>
      <c r="C163" s="196">
        <v>0</v>
      </c>
      <c r="D163" s="101">
        <v>0</v>
      </c>
      <c r="E163" s="102">
        <v>0</v>
      </c>
      <c r="F163" s="102">
        <v>0</v>
      </c>
      <c r="G163" s="102">
        <v>0</v>
      </c>
      <c r="H163" s="101">
        <v>0</v>
      </c>
      <c r="I163" s="102">
        <v>0</v>
      </c>
      <c r="J163" s="102">
        <v>0</v>
      </c>
      <c r="K163" s="102">
        <v>0</v>
      </c>
      <c r="L163" s="99"/>
      <c r="M163" s="100" t="s">
        <v>353</v>
      </c>
      <c r="N163" s="101">
        <v>0</v>
      </c>
      <c r="O163" s="101">
        <v>0</v>
      </c>
      <c r="P163" s="102">
        <v>0</v>
      </c>
      <c r="Q163" s="102">
        <v>0</v>
      </c>
      <c r="R163" s="102">
        <v>0</v>
      </c>
      <c r="S163" s="101">
        <v>0</v>
      </c>
      <c r="T163" s="102">
        <v>0</v>
      </c>
      <c r="U163" s="102">
        <v>0</v>
      </c>
      <c r="V163" s="102">
        <v>0</v>
      </c>
    </row>
    <row r="164" spans="1:22" s="103" customFormat="1" ht="15.75" customHeight="1">
      <c r="A164" s="99"/>
      <c r="B164" s="100" t="s">
        <v>354</v>
      </c>
      <c r="C164" s="196">
        <v>10</v>
      </c>
      <c r="D164" s="101">
        <v>1</v>
      </c>
      <c r="E164" s="102">
        <v>1</v>
      </c>
      <c r="F164" s="102">
        <v>0</v>
      </c>
      <c r="G164" s="102">
        <v>0</v>
      </c>
      <c r="H164" s="101">
        <v>9</v>
      </c>
      <c r="I164" s="102">
        <v>9</v>
      </c>
      <c r="J164" s="102">
        <v>0</v>
      </c>
      <c r="K164" s="102">
        <v>0</v>
      </c>
      <c r="L164" s="99"/>
      <c r="M164" s="100" t="s">
        <v>354</v>
      </c>
      <c r="N164" s="101">
        <v>10</v>
      </c>
      <c r="O164" s="101">
        <v>1</v>
      </c>
      <c r="P164" s="102">
        <v>1</v>
      </c>
      <c r="Q164" s="102">
        <v>0</v>
      </c>
      <c r="R164" s="102">
        <v>0</v>
      </c>
      <c r="S164" s="101">
        <v>9</v>
      </c>
      <c r="T164" s="102">
        <v>9</v>
      </c>
      <c r="U164" s="102">
        <v>0</v>
      </c>
      <c r="V164" s="102">
        <v>0</v>
      </c>
    </row>
    <row r="165" spans="1:22" s="103" customFormat="1" ht="15.75" customHeight="1">
      <c r="A165" s="99"/>
      <c r="B165" s="100" t="s">
        <v>355</v>
      </c>
      <c r="C165" s="196">
        <v>0</v>
      </c>
      <c r="D165" s="101">
        <v>0</v>
      </c>
      <c r="E165" s="102">
        <v>0</v>
      </c>
      <c r="F165" s="102">
        <v>0</v>
      </c>
      <c r="G165" s="102">
        <v>0</v>
      </c>
      <c r="H165" s="101">
        <v>0</v>
      </c>
      <c r="I165" s="102">
        <v>0</v>
      </c>
      <c r="J165" s="102">
        <v>0</v>
      </c>
      <c r="K165" s="102">
        <v>0</v>
      </c>
      <c r="L165" s="99"/>
      <c r="M165" s="100" t="s">
        <v>355</v>
      </c>
      <c r="N165" s="101">
        <v>0</v>
      </c>
      <c r="O165" s="101">
        <v>0</v>
      </c>
      <c r="P165" s="102">
        <v>0</v>
      </c>
      <c r="Q165" s="102">
        <v>0</v>
      </c>
      <c r="R165" s="102">
        <v>0</v>
      </c>
      <c r="S165" s="101">
        <v>0</v>
      </c>
      <c r="T165" s="102">
        <v>0</v>
      </c>
      <c r="U165" s="102">
        <v>0</v>
      </c>
      <c r="V165" s="102">
        <v>0</v>
      </c>
    </row>
    <row r="166" spans="1:22" s="103" customFormat="1" ht="15.75" customHeight="1">
      <c r="A166" s="99"/>
      <c r="B166" s="100" t="s">
        <v>356</v>
      </c>
      <c r="C166" s="196">
        <v>1551</v>
      </c>
      <c r="D166" s="101">
        <v>774</v>
      </c>
      <c r="E166" s="102">
        <v>383</v>
      </c>
      <c r="F166" s="102">
        <v>391</v>
      </c>
      <c r="G166" s="102">
        <v>0</v>
      </c>
      <c r="H166" s="101">
        <v>777</v>
      </c>
      <c r="I166" s="102">
        <v>385</v>
      </c>
      <c r="J166" s="102">
        <v>392</v>
      </c>
      <c r="K166" s="102">
        <v>0</v>
      </c>
      <c r="L166" s="99"/>
      <c r="M166" s="100" t="s">
        <v>356</v>
      </c>
      <c r="N166" s="101">
        <v>1551</v>
      </c>
      <c r="O166" s="101">
        <v>774</v>
      </c>
      <c r="P166" s="102">
        <v>383</v>
      </c>
      <c r="Q166" s="102">
        <v>391</v>
      </c>
      <c r="R166" s="102">
        <v>0</v>
      </c>
      <c r="S166" s="101">
        <v>777</v>
      </c>
      <c r="T166" s="102">
        <v>385</v>
      </c>
      <c r="U166" s="102">
        <v>392</v>
      </c>
      <c r="V166" s="102">
        <v>0</v>
      </c>
    </row>
    <row r="167" spans="1:22" s="103" customFormat="1" ht="15.75" customHeight="1">
      <c r="A167" s="99"/>
      <c r="B167" s="100" t="s">
        <v>357</v>
      </c>
      <c r="C167" s="196">
        <v>0</v>
      </c>
      <c r="D167" s="101">
        <v>0</v>
      </c>
      <c r="E167" s="102">
        <v>0</v>
      </c>
      <c r="F167" s="102">
        <v>0</v>
      </c>
      <c r="G167" s="102">
        <v>0</v>
      </c>
      <c r="H167" s="101">
        <v>0</v>
      </c>
      <c r="I167" s="102">
        <v>0</v>
      </c>
      <c r="J167" s="102">
        <v>0</v>
      </c>
      <c r="K167" s="102">
        <v>0</v>
      </c>
      <c r="L167" s="99"/>
      <c r="M167" s="100" t="s">
        <v>357</v>
      </c>
      <c r="N167" s="101">
        <v>0</v>
      </c>
      <c r="O167" s="101">
        <v>0</v>
      </c>
      <c r="P167" s="102">
        <v>0</v>
      </c>
      <c r="Q167" s="102">
        <v>0</v>
      </c>
      <c r="R167" s="102">
        <v>0</v>
      </c>
      <c r="S167" s="101">
        <v>0</v>
      </c>
      <c r="T167" s="102">
        <v>0</v>
      </c>
      <c r="U167" s="102">
        <v>0</v>
      </c>
      <c r="V167" s="102">
        <v>0</v>
      </c>
    </row>
    <row r="168" spans="1:22" s="103" customFormat="1" ht="15.75" customHeight="1">
      <c r="A168" s="99"/>
      <c r="B168" s="100" t="s">
        <v>100</v>
      </c>
      <c r="C168" s="196">
        <v>3990</v>
      </c>
      <c r="D168" s="101">
        <v>1744</v>
      </c>
      <c r="E168" s="102">
        <v>1311</v>
      </c>
      <c r="F168" s="102">
        <v>432</v>
      </c>
      <c r="G168" s="102">
        <v>1</v>
      </c>
      <c r="H168" s="101">
        <v>2246</v>
      </c>
      <c r="I168" s="102">
        <v>0</v>
      </c>
      <c r="J168" s="102">
        <v>2246</v>
      </c>
      <c r="K168" s="102">
        <v>0</v>
      </c>
      <c r="L168" s="99"/>
      <c r="M168" s="100" t="s">
        <v>100</v>
      </c>
      <c r="N168" s="101">
        <v>3990</v>
      </c>
      <c r="O168" s="101">
        <v>1744</v>
      </c>
      <c r="P168" s="102">
        <v>1311</v>
      </c>
      <c r="Q168" s="102">
        <v>432</v>
      </c>
      <c r="R168" s="102">
        <v>1</v>
      </c>
      <c r="S168" s="101">
        <v>2246</v>
      </c>
      <c r="T168" s="102">
        <v>0</v>
      </c>
      <c r="U168" s="102">
        <v>2246</v>
      </c>
      <c r="V168" s="102">
        <v>0</v>
      </c>
    </row>
    <row r="169" spans="1:22" s="103" customFormat="1" ht="15.75" customHeight="1">
      <c r="A169" s="99"/>
      <c r="B169" s="100" t="s">
        <v>358</v>
      </c>
      <c r="C169" s="197">
        <v>8480</v>
      </c>
      <c r="D169" s="101">
        <v>4535</v>
      </c>
      <c r="E169" s="102">
        <v>2657</v>
      </c>
      <c r="F169" s="102">
        <v>1878</v>
      </c>
      <c r="G169" s="102">
        <v>0</v>
      </c>
      <c r="H169" s="198">
        <v>3945</v>
      </c>
      <c r="I169" s="102">
        <v>2484</v>
      </c>
      <c r="J169" s="199">
        <v>1461</v>
      </c>
      <c r="K169" s="102">
        <v>0</v>
      </c>
      <c r="L169" s="99"/>
      <c r="M169" s="100" t="s">
        <v>358</v>
      </c>
      <c r="N169" s="101">
        <v>8479</v>
      </c>
      <c r="O169" s="101">
        <v>4535</v>
      </c>
      <c r="P169" s="102">
        <v>2657</v>
      </c>
      <c r="Q169" s="102">
        <v>1878</v>
      </c>
      <c r="R169" s="102">
        <v>0</v>
      </c>
      <c r="S169" s="101">
        <v>3944</v>
      </c>
      <c r="T169" s="102">
        <v>2484</v>
      </c>
      <c r="U169" s="102">
        <v>1460</v>
      </c>
      <c r="V169" s="102">
        <v>0</v>
      </c>
    </row>
    <row r="170" spans="1:22" s="103" customFormat="1" ht="15.75" customHeight="1">
      <c r="A170" s="99"/>
      <c r="B170" s="100" t="s">
        <v>359</v>
      </c>
      <c r="C170" s="196">
        <v>0</v>
      </c>
      <c r="D170" s="101">
        <v>0</v>
      </c>
      <c r="E170" s="102">
        <v>0</v>
      </c>
      <c r="F170" s="102">
        <v>0</v>
      </c>
      <c r="G170" s="102">
        <v>0</v>
      </c>
      <c r="H170" s="101">
        <v>0</v>
      </c>
      <c r="I170" s="102">
        <v>0</v>
      </c>
      <c r="J170" s="102">
        <v>0</v>
      </c>
      <c r="K170" s="102">
        <v>0</v>
      </c>
      <c r="L170" s="99"/>
      <c r="M170" s="100" t="s">
        <v>359</v>
      </c>
      <c r="N170" s="101">
        <v>0</v>
      </c>
      <c r="O170" s="101">
        <v>0</v>
      </c>
      <c r="P170" s="102">
        <v>0</v>
      </c>
      <c r="Q170" s="102">
        <v>0</v>
      </c>
      <c r="R170" s="102">
        <v>0</v>
      </c>
      <c r="S170" s="101">
        <v>0</v>
      </c>
      <c r="T170" s="102">
        <v>0</v>
      </c>
      <c r="U170" s="102">
        <v>0</v>
      </c>
      <c r="V170" s="102">
        <v>0</v>
      </c>
    </row>
    <row r="171" spans="1:22" s="103" customFormat="1" ht="15.75" customHeight="1">
      <c r="A171" s="99"/>
      <c r="B171" s="100" t="s">
        <v>360</v>
      </c>
      <c r="C171" s="196">
        <v>0</v>
      </c>
      <c r="D171" s="101">
        <v>0</v>
      </c>
      <c r="E171" s="102">
        <v>0</v>
      </c>
      <c r="F171" s="102">
        <v>0</v>
      </c>
      <c r="G171" s="102">
        <v>0</v>
      </c>
      <c r="H171" s="101">
        <v>0</v>
      </c>
      <c r="I171" s="102">
        <v>0</v>
      </c>
      <c r="J171" s="102">
        <v>0</v>
      </c>
      <c r="K171" s="102">
        <v>0</v>
      </c>
      <c r="L171" s="99"/>
      <c r="M171" s="100" t="s">
        <v>360</v>
      </c>
      <c r="N171" s="101">
        <v>0</v>
      </c>
      <c r="O171" s="101">
        <v>0</v>
      </c>
      <c r="P171" s="102">
        <v>0</v>
      </c>
      <c r="Q171" s="102">
        <v>0</v>
      </c>
      <c r="R171" s="102">
        <v>0</v>
      </c>
      <c r="S171" s="101">
        <v>0</v>
      </c>
      <c r="T171" s="102">
        <v>0</v>
      </c>
      <c r="U171" s="102">
        <v>0</v>
      </c>
      <c r="V171" s="102">
        <v>0</v>
      </c>
    </row>
    <row r="172" spans="1:22" s="103" customFormat="1" ht="15.75" customHeight="1">
      <c r="A172" s="99"/>
      <c r="B172" s="100" t="s">
        <v>361</v>
      </c>
      <c r="C172" s="196">
        <v>0</v>
      </c>
      <c r="D172" s="101">
        <v>0</v>
      </c>
      <c r="E172" s="102">
        <v>0</v>
      </c>
      <c r="F172" s="102">
        <v>0</v>
      </c>
      <c r="G172" s="102">
        <v>0</v>
      </c>
      <c r="H172" s="101">
        <v>0</v>
      </c>
      <c r="I172" s="102">
        <v>0</v>
      </c>
      <c r="J172" s="102">
        <v>0</v>
      </c>
      <c r="K172" s="102">
        <v>0</v>
      </c>
      <c r="L172" s="99"/>
      <c r="M172" s="100" t="s">
        <v>361</v>
      </c>
      <c r="N172" s="101">
        <v>0</v>
      </c>
      <c r="O172" s="101">
        <v>0</v>
      </c>
      <c r="P172" s="102">
        <v>0</v>
      </c>
      <c r="Q172" s="102">
        <v>0</v>
      </c>
      <c r="R172" s="102">
        <v>0</v>
      </c>
      <c r="S172" s="101">
        <v>0</v>
      </c>
      <c r="T172" s="102">
        <v>0</v>
      </c>
      <c r="U172" s="102">
        <v>0</v>
      </c>
      <c r="V172" s="102">
        <v>0</v>
      </c>
    </row>
    <row r="173" spans="1:22" s="103" customFormat="1" ht="15.75" customHeight="1">
      <c r="A173" s="99"/>
      <c r="B173" s="100" t="s">
        <v>362</v>
      </c>
      <c r="C173" s="196">
        <v>0</v>
      </c>
      <c r="D173" s="101">
        <v>0</v>
      </c>
      <c r="E173" s="102">
        <v>0</v>
      </c>
      <c r="F173" s="102">
        <v>0</v>
      </c>
      <c r="G173" s="102">
        <v>0</v>
      </c>
      <c r="H173" s="101">
        <v>0</v>
      </c>
      <c r="I173" s="102">
        <v>0</v>
      </c>
      <c r="J173" s="102">
        <v>0</v>
      </c>
      <c r="K173" s="102">
        <v>0</v>
      </c>
      <c r="L173" s="99"/>
      <c r="M173" s="100" t="s">
        <v>362</v>
      </c>
      <c r="N173" s="101">
        <v>0</v>
      </c>
      <c r="O173" s="101">
        <v>0</v>
      </c>
      <c r="P173" s="102">
        <v>0</v>
      </c>
      <c r="Q173" s="102">
        <v>0</v>
      </c>
      <c r="R173" s="102">
        <v>0</v>
      </c>
      <c r="S173" s="101">
        <v>0</v>
      </c>
      <c r="T173" s="102">
        <v>0</v>
      </c>
      <c r="U173" s="102">
        <v>0</v>
      </c>
      <c r="V173" s="102">
        <v>0</v>
      </c>
    </row>
    <row r="174" spans="1:22" s="103" customFormat="1" ht="15.75" customHeight="1">
      <c r="A174" s="99"/>
      <c r="B174" s="100" t="s">
        <v>363</v>
      </c>
      <c r="C174" s="196">
        <v>4448</v>
      </c>
      <c r="D174" s="101">
        <v>2257</v>
      </c>
      <c r="E174" s="102">
        <v>1093</v>
      </c>
      <c r="F174" s="102">
        <v>1164</v>
      </c>
      <c r="G174" s="102">
        <v>0</v>
      </c>
      <c r="H174" s="101">
        <v>2191</v>
      </c>
      <c r="I174" s="102">
        <v>983</v>
      </c>
      <c r="J174" s="102">
        <v>1208</v>
      </c>
      <c r="K174" s="102">
        <v>0</v>
      </c>
      <c r="L174" s="99"/>
      <c r="M174" s="100" t="s">
        <v>363</v>
      </c>
      <c r="N174" s="101">
        <v>4448</v>
      </c>
      <c r="O174" s="101">
        <v>2257</v>
      </c>
      <c r="P174" s="102">
        <v>1093</v>
      </c>
      <c r="Q174" s="102">
        <v>1164</v>
      </c>
      <c r="R174" s="102">
        <v>0</v>
      </c>
      <c r="S174" s="101">
        <v>2191</v>
      </c>
      <c r="T174" s="102">
        <v>983</v>
      </c>
      <c r="U174" s="102">
        <v>1208</v>
      </c>
      <c r="V174" s="102">
        <v>0</v>
      </c>
    </row>
    <row r="175" spans="1:22" s="103" customFormat="1" ht="15.75" customHeight="1">
      <c r="A175" s="99"/>
      <c r="B175" s="100" t="s">
        <v>364</v>
      </c>
      <c r="C175" s="196">
        <v>0</v>
      </c>
      <c r="D175" s="101">
        <v>0</v>
      </c>
      <c r="E175" s="102">
        <v>0</v>
      </c>
      <c r="F175" s="102">
        <v>0</v>
      </c>
      <c r="G175" s="102">
        <v>0</v>
      </c>
      <c r="H175" s="101">
        <v>0</v>
      </c>
      <c r="I175" s="102">
        <v>0</v>
      </c>
      <c r="J175" s="102">
        <v>0</v>
      </c>
      <c r="K175" s="102">
        <v>0</v>
      </c>
      <c r="L175" s="99"/>
      <c r="M175" s="100" t="s">
        <v>364</v>
      </c>
      <c r="N175" s="101">
        <v>0</v>
      </c>
      <c r="O175" s="101">
        <v>0</v>
      </c>
      <c r="P175" s="102">
        <v>0</v>
      </c>
      <c r="Q175" s="102">
        <v>0</v>
      </c>
      <c r="R175" s="102">
        <v>0</v>
      </c>
      <c r="S175" s="101">
        <v>0</v>
      </c>
      <c r="T175" s="102">
        <v>0</v>
      </c>
      <c r="U175" s="102">
        <v>0</v>
      </c>
      <c r="V175" s="102">
        <v>0</v>
      </c>
    </row>
    <row r="176" spans="1:22" s="103" customFormat="1" ht="15.75" customHeight="1">
      <c r="A176" s="99"/>
      <c r="B176" s="100" t="s">
        <v>365</v>
      </c>
      <c r="C176" s="197">
        <v>2425</v>
      </c>
      <c r="D176" s="198">
        <v>1227</v>
      </c>
      <c r="E176" s="102">
        <v>639</v>
      </c>
      <c r="F176" s="199">
        <v>588</v>
      </c>
      <c r="G176" s="102">
        <v>0</v>
      </c>
      <c r="H176" s="198">
        <v>1198</v>
      </c>
      <c r="I176" s="102">
        <v>629</v>
      </c>
      <c r="J176" s="199">
        <v>569</v>
      </c>
      <c r="K176" s="102">
        <v>0</v>
      </c>
      <c r="L176" s="99"/>
      <c r="M176" s="100" t="s">
        <v>365</v>
      </c>
      <c r="N176" s="101">
        <v>2428</v>
      </c>
      <c r="O176" s="101">
        <v>1229</v>
      </c>
      <c r="P176" s="102">
        <v>639</v>
      </c>
      <c r="Q176" s="102">
        <v>590</v>
      </c>
      <c r="R176" s="102">
        <v>0</v>
      </c>
      <c r="S176" s="101">
        <v>1199</v>
      </c>
      <c r="T176" s="102">
        <v>629</v>
      </c>
      <c r="U176" s="102">
        <v>570</v>
      </c>
      <c r="V176" s="102">
        <v>0</v>
      </c>
    </row>
    <row r="177" spans="1:22" s="103" customFormat="1" ht="15.75" customHeight="1">
      <c r="A177" s="99"/>
      <c r="B177" s="100" t="s">
        <v>366</v>
      </c>
      <c r="C177" s="197">
        <v>3585</v>
      </c>
      <c r="D177" s="101">
        <v>213</v>
      </c>
      <c r="E177" s="102">
        <v>0</v>
      </c>
      <c r="F177" s="102">
        <v>213</v>
      </c>
      <c r="G177" s="102">
        <v>0</v>
      </c>
      <c r="H177" s="198">
        <v>3372</v>
      </c>
      <c r="I177" s="102">
        <v>3</v>
      </c>
      <c r="J177" s="199">
        <v>3369</v>
      </c>
      <c r="K177" s="102">
        <v>0</v>
      </c>
      <c r="L177" s="99"/>
      <c r="M177" s="100" t="s">
        <v>366</v>
      </c>
      <c r="N177" s="101">
        <v>3587</v>
      </c>
      <c r="O177" s="101">
        <v>213</v>
      </c>
      <c r="P177" s="102">
        <v>0</v>
      </c>
      <c r="Q177" s="102">
        <v>213</v>
      </c>
      <c r="R177" s="102">
        <v>0</v>
      </c>
      <c r="S177" s="101">
        <v>3374</v>
      </c>
      <c r="T177" s="102">
        <v>3</v>
      </c>
      <c r="U177" s="102">
        <v>3371</v>
      </c>
      <c r="V177" s="102">
        <v>0</v>
      </c>
    </row>
    <row r="178" spans="1:22" s="103" customFormat="1" ht="15.75" customHeight="1">
      <c r="A178" s="99"/>
      <c r="B178" s="100" t="s">
        <v>367</v>
      </c>
      <c r="C178" s="196">
        <v>57110</v>
      </c>
      <c r="D178" s="198">
        <v>28901</v>
      </c>
      <c r="E178" s="102">
        <v>4590</v>
      </c>
      <c r="F178" s="199">
        <v>23425</v>
      </c>
      <c r="G178" s="102">
        <v>886</v>
      </c>
      <c r="H178" s="198">
        <v>28209</v>
      </c>
      <c r="I178" s="102">
        <v>5074</v>
      </c>
      <c r="J178" s="199">
        <v>21957</v>
      </c>
      <c r="K178" s="102">
        <v>1178</v>
      </c>
      <c r="L178" s="99"/>
      <c r="M178" s="100" t="s">
        <v>367</v>
      </c>
      <c r="N178" s="101">
        <v>57110</v>
      </c>
      <c r="O178" s="101">
        <v>28903</v>
      </c>
      <c r="P178" s="102">
        <v>4590</v>
      </c>
      <c r="Q178" s="102">
        <v>23427</v>
      </c>
      <c r="R178" s="102">
        <v>886</v>
      </c>
      <c r="S178" s="101">
        <v>28207</v>
      </c>
      <c r="T178" s="102">
        <v>5074</v>
      </c>
      <c r="U178" s="102">
        <v>21955</v>
      </c>
      <c r="V178" s="102">
        <v>1178</v>
      </c>
    </row>
    <row r="179" spans="1:22" s="103" customFormat="1" ht="15.75" customHeight="1">
      <c r="A179" s="99"/>
      <c r="B179" s="100" t="s">
        <v>368</v>
      </c>
      <c r="C179" s="196">
        <v>311</v>
      </c>
      <c r="D179" s="101">
        <v>151</v>
      </c>
      <c r="E179" s="102">
        <v>14</v>
      </c>
      <c r="F179" s="102">
        <v>137</v>
      </c>
      <c r="G179" s="102">
        <v>0</v>
      </c>
      <c r="H179" s="101">
        <v>160</v>
      </c>
      <c r="I179" s="102">
        <v>12</v>
      </c>
      <c r="J179" s="102">
        <v>148</v>
      </c>
      <c r="K179" s="102">
        <v>0</v>
      </c>
      <c r="L179" s="99"/>
      <c r="M179" s="100" t="s">
        <v>368</v>
      </c>
      <c r="N179" s="101">
        <v>311</v>
      </c>
      <c r="O179" s="101">
        <v>151</v>
      </c>
      <c r="P179" s="102">
        <v>14</v>
      </c>
      <c r="Q179" s="102">
        <v>137</v>
      </c>
      <c r="R179" s="102">
        <v>0</v>
      </c>
      <c r="S179" s="101">
        <v>160</v>
      </c>
      <c r="T179" s="102">
        <v>12</v>
      </c>
      <c r="U179" s="102">
        <v>148</v>
      </c>
      <c r="V179" s="102">
        <v>0</v>
      </c>
    </row>
    <row r="180" spans="1:22" s="103" customFormat="1" ht="15.75" customHeight="1">
      <c r="A180" s="99"/>
      <c r="B180" s="100" t="s">
        <v>369</v>
      </c>
      <c r="C180" s="196">
        <v>0</v>
      </c>
      <c r="D180" s="101">
        <v>0</v>
      </c>
      <c r="E180" s="102">
        <v>0</v>
      </c>
      <c r="F180" s="102">
        <v>0</v>
      </c>
      <c r="G180" s="102">
        <v>0</v>
      </c>
      <c r="H180" s="101">
        <v>0</v>
      </c>
      <c r="I180" s="102">
        <v>0</v>
      </c>
      <c r="J180" s="102">
        <v>0</v>
      </c>
      <c r="K180" s="102">
        <v>0</v>
      </c>
      <c r="L180" s="99"/>
      <c r="M180" s="100" t="s">
        <v>369</v>
      </c>
      <c r="N180" s="101">
        <v>0</v>
      </c>
      <c r="O180" s="101">
        <v>0</v>
      </c>
      <c r="P180" s="102">
        <v>0</v>
      </c>
      <c r="Q180" s="102">
        <v>0</v>
      </c>
      <c r="R180" s="102">
        <v>0</v>
      </c>
      <c r="S180" s="101">
        <v>0</v>
      </c>
      <c r="T180" s="102">
        <v>0</v>
      </c>
      <c r="U180" s="102">
        <v>0</v>
      </c>
      <c r="V180" s="102">
        <v>0</v>
      </c>
    </row>
    <row r="181" spans="1:22" s="103" customFormat="1" ht="15.75" customHeight="1">
      <c r="A181" s="99"/>
      <c r="B181" s="100" t="s">
        <v>370</v>
      </c>
      <c r="C181" s="197">
        <v>8970</v>
      </c>
      <c r="D181" s="198">
        <v>5844</v>
      </c>
      <c r="E181" s="102">
        <v>7</v>
      </c>
      <c r="F181" s="199">
        <v>5837</v>
      </c>
      <c r="G181" s="102">
        <v>0</v>
      </c>
      <c r="H181" s="198">
        <v>3126</v>
      </c>
      <c r="I181" s="102">
        <v>5</v>
      </c>
      <c r="J181" s="199">
        <v>3121</v>
      </c>
      <c r="K181" s="102">
        <v>0</v>
      </c>
      <c r="L181" s="99"/>
      <c r="M181" s="100" t="s">
        <v>370</v>
      </c>
      <c r="N181" s="101">
        <v>9419</v>
      </c>
      <c r="O181" s="101">
        <v>6292</v>
      </c>
      <c r="P181" s="102">
        <v>7</v>
      </c>
      <c r="Q181" s="102">
        <v>6285</v>
      </c>
      <c r="R181" s="102">
        <v>0</v>
      </c>
      <c r="S181" s="101">
        <v>3127</v>
      </c>
      <c r="T181" s="102">
        <v>5</v>
      </c>
      <c r="U181" s="102">
        <v>3122</v>
      </c>
      <c r="V181" s="102">
        <v>0</v>
      </c>
    </row>
    <row r="182" spans="1:22" s="103" customFormat="1" ht="15.75" customHeight="1">
      <c r="A182" s="99"/>
      <c r="B182" s="100" t="s">
        <v>371</v>
      </c>
      <c r="C182" s="196">
        <v>0</v>
      </c>
      <c r="D182" s="101">
        <v>0</v>
      </c>
      <c r="E182" s="102">
        <v>0</v>
      </c>
      <c r="F182" s="102">
        <v>0</v>
      </c>
      <c r="G182" s="102">
        <v>0</v>
      </c>
      <c r="H182" s="101">
        <v>0</v>
      </c>
      <c r="I182" s="102">
        <v>0</v>
      </c>
      <c r="J182" s="102">
        <v>0</v>
      </c>
      <c r="K182" s="102">
        <v>0</v>
      </c>
      <c r="L182" s="99"/>
      <c r="M182" s="100" t="s">
        <v>371</v>
      </c>
      <c r="N182" s="101">
        <v>0</v>
      </c>
      <c r="O182" s="101">
        <v>0</v>
      </c>
      <c r="P182" s="102">
        <v>0</v>
      </c>
      <c r="Q182" s="102">
        <v>0</v>
      </c>
      <c r="R182" s="102">
        <v>0</v>
      </c>
      <c r="S182" s="101">
        <v>0</v>
      </c>
      <c r="T182" s="102">
        <v>0</v>
      </c>
      <c r="U182" s="102">
        <v>0</v>
      </c>
      <c r="V182" s="102">
        <v>0</v>
      </c>
    </row>
    <row r="183" spans="1:22" s="103" customFormat="1" ht="15.75" customHeight="1">
      <c r="A183" s="99"/>
      <c r="B183" s="100" t="s">
        <v>372</v>
      </c>
      <c r="C183" s="197">
        <v>2054</v>
      </c>
      <c r="D183" s="198">
        <v>1263</v>
      </c>
      <c r="E183" s="102">
        <v>33</v>
      </c>
      <c r="F183" s="199">
        <v>1230</v>
      </c>
      <c r="G183" s="102">
        <v>0</v>
      </c>
      <c r="H183" s="101">
        <v>791</v>
      </c>
      <c r="I183" s="102">
        <v>69</v>
      </c>
      <c r="J183" s="102">
        <v>722</v>
      </c>
      <c r="K183" s="102">
        <v>0</v>
      </c>
      <c r="L183" s="99"/>
      <c r="M183" s="100" t="s">
        <v>372</v>
      </c>
      <c r="N183" s="101">
        <v>1608</v>
      </c>
      <c r="O183" s="101">
        <v>817</v>
      </c>
      <c r="P183" s="102">
        <v>33</v>
      </c>
      <c r="Q183" s="102">
        <v>784</v>
      </c>
      <c r="R183" s="102">
        <v>0</v>
      </c>
      <c r="S183" s="101">
        <v>791</v>
      </c>
      <c r="T183" s="102">
        <v>69</v>
      </c>
      <c r="U183" s="102">
        <v>722</v>
      </c>
      <c r="V183" s="102">
        <v>0</v>
      </c>
    </row>
    <row r="184" spans="1:22" s="103" customFormat="1" ht="15.75" customHeight="1">
      <c r="A184" s="99"/>
      <c r="B184" s="100" t="s">
        <v>373</v>
      </c>
      <c r="C184" s="196">
        <v>0</v>
      </c>
      <c r="D184" s="101">
        <v>0</v>
      </c>
      <c r="E184" s="102">
        <v>0</v>
      </c>
      <c r="F184" s="102">
        <v>0</v>
      </c>
      <c r="G184" s="102">
        <v>0</v>
      </c>
      <c r="H184" s="101">
        <v>0</v>
      </c>
      <c r="I184" s="102">
        <v>0</v>
      </c>
      <c r="J184" s="102">
        <v>0</v>
      </c>
      <c r="K184" s="102">
        <v>0</v>
      </c>
      <c r="L184" s="99"/>
      <c r="M184" s="100" t="s">
        <v>373</v>
      </c>
      <c r="N184" s="101">
        <v>0</v>
      </c>
      <c r="O184" s="101">
        <v>0</v>
      </c>
      <c r="P184" s="102">
        <v>0</v>
      </c>
      <c r="Q184" s="102">
        <v>0</v>
      </c>
      <c r="R184" s="102">
        <v>0</v>
      </c>
      <c r="S184" s="101">
        <v>0</v>
      </c>
      <c r="T184" s="102">
        <v>0</v>
      </c>
      <c r="U184" s="102">
        <v>0</v>
      </c>
      <c r="V184" s="102">
        <v>0</v>
      </c>
    </row>
    <row r="185" spans="1:22" s="103" customFormat="1" ht="15.75" customHeight="1">
      <c r="A185" s="99"/>
      <c r="B185" s="100" t="s">
        <v>19</v>
      </c>
      <c r="C185" s="196">
        <v>5</v>
      </c>
      <c r="D185" s="101">
        <v>2</v>
      </c>
      <c r="E185" s="102">
        <v>0</v>
      </c>
      <c r="F185" s="102">
        <v>2</v>
      </c>
      <c r="G185" s="102">
        <v>0</v>
      </c>
      <c r="H185" s="101">
        <v>3</v>
      </c>
      <c r="I185" s="102">
        <v>0</v>
      </c>
      <c r="J185" s="102">
        <v>3</v>
      </c>
      <c r="K185" s="102">
        <v>0</v>
      </c>
      <c r="L185" s="99"/>
      <c r="M185" s="100" t="s">
        <v>19</v>
      </c>
      <c r="N185" s="101">
        <v>5</v>
      </c>
      <c r="O185" s="101">
        <v>2</v>
      </c>
      <c r="P185" s="102">
        <v>0</v>
      </c>
      <c r="Q185" s="102">
        <v>2</v>
      </c>
      <c r="R185" s="102">
        <v>0</v>
      </c>
      <c r="S185" s="101">
        <v>3</v>
      </c>
      <c r="T185" s="102">
        <v>0</v>
      </c>
      <c r="U185" s="102">
        <v>3</v>
      </c>
      <c r="V185" s="102">
        <v>0</v>
      </c>
    </row>
    <row r="186" spans="1:22" s="103" customFormat="1" ht="15.75" customHeight="1">
      <c r="A186" s="99"/>
      <c r="B186" s="100" t="s">
        <v>27</v>
      </c>
      <c r="C186" s="196">
        <v>225</v>
      </c>
      <c r="D186" s="101">
        <v>114</v>
      </c>
      <c r="E186" s="102">
        <v>13</v>
      </c>
      <c r="F186" s="118">
        <v>101</v>
      </c>
      <c r="G186" s="118">
        <v>0</v>
      </c>
      <c r="H186" s="101">
        <v>111</v>
      </c>
      <c r="I186" s="102">
        <v>11</v>
      </c>
      <c r="J186" s="118">
        <v>100</v>
      </c>
      <c r="K186" s="118">
        <v>0</v>
      </c>
      <c r="L186" s="99"/>
      <c r="M186" s="100" t="s">
        <v>27</v>
      </c>
      <c r="N186" s="101">
        <v>225</v>
      </c>
      <c r="O186" s="101">
        <v>114</v>
      </c>
      <c r="P186" s="102">
        <v>13</v>
      </c>
      <c r="Q186" s="118">
        <v>101</v>
      </c>
      <c r="R186" s="118">
        <v>0</v>
      </c>
      <c r="S186" s="101">
        <v>111</v>
      </c>
      <c r="T186" s="102">
        <v>11</v>
      </c>
      <c r="U186" s="118">
        <v>100</v>
      </c>
      <c r="V186" s="118">
        <v>0</v>
      </c>
    </row>
    <row r="187" spans="1:22">
      <c r="B187" s="107"/>
      <c r="C187" s="108"/>
      <c r="D187" s="109"/>
      <c r="E187" s="110"/>
      <c r="F187" s="110"/>
      <c r="G187" s="111"/>
      <c r="H187" s="109"/>
      <c r="I187" s="110"/>
      <c r="J187" s="110"/>
      <c r="K187" s="111"/>
      <c r="M187" s="107"/>
      <c r="N187" s="108"/>
      <c r="O187" s="109"/>
      <c r="P187" s="110"/>
      <c r="Q187" s="110"/>
      <c r="R187" s="111"/>
      <c r="S187" s="109"/>
      <c r="T187" s="110"/>
      <c r="U187" s="110"/>
      <c r="V187" s="111"/>
    </row>
    <row r="188" spans="1:22">
      <c r="B188" s="112"/>
      <c r="C188" s="113"/>
      <c r="D188" s="113"/>
      <c r="E188" s="114"/>
      <c r="F188" s="113"/>
      <c r="G188" s="113"/>
      <c r="H188" s="113"/>
      <c r="I188" s="113"/>
      <c r="J188" s="113"/>
      <c r="K188" s="103"/>
      <c r="M188" s="112"/>
      <c r="N188" s="113"/>
      <c r="O188" s="113"/>
      <c r="P188" s="114"/>
      <c r="Q188" s="113"/>
      <c r="R188" s="113"/>
      <c r="S188" s="113"/>
      <c r="T188" s="113"/>
      <c r="U188" s="113"/>
      <c r="V188" s="103"/>
    </row>
    <row r="189" spans="1:22">
      <c r="I189" s="115"/>
      <c r="T189" s="115"/>
    </row>
    <row r="190" spans="1:22">
      <c r="I190" s="115"/>
      <c r="T190" s="115"/>
    </row>
    <row r="191" spans="1:22">
      <c r="I191" s="115"/>
      <c r="T191" s="115"/>
    </row>
    <row r="192" spans="1:22">
      <c r="I192" s="115"/>
      <c r="T192" s="115"/>
    </row>
    <row r="193" spans="9:20">
      <c r="I193" s="115"/>
      <c r="T193" s="115"/>
    </row>
    <row r="194" spans="9:20">
      <c r="I194" s="115"/>
      <c r="T194" s="115"/>
    </row>
    <row r="195" spans="9:20">
      <c r="I195" s="115"/>
      <c r="T195" s="115"/>
    </row>
    <row r="196" spans="9:20">
      <c r="I196" s="115"/>
      <c r="T196" s="115"/>
    </row>
    <row r="197" spans="9:20">
      <c r="I197" s="115"/>
      <c r="T197" s="115"/>
    </row>
    <row r="198" spans="9:20">
      <c r="I198" s="115"/>
      <c r="T198" s="115"/>
    </row>
    <row r="199" spans="9:20">
      <c r="I199" s="115"/>
      <c r="T199" s="115"/>
    </row>
    <row r="200" spans="9:20">
      <c r="I200" s="115"/>
      <c r="T200" s="115"/>
    </row>
    <row r="201" spans="9:20">
      <c r="I201" s="115"/>
      <c r="T201" s="115"/>
    </row>
    <row r="202" spans="9:20">
      <c r="I202" s="115"/>
      <c r="T202" s="115"/>
    </row>
    <row r="203" spans="9:20">
      <c r="I203" s="115"/>
      <c r="T203" s="115"/>
    </row>
    <row r="204" spans="9:20">
      <c r="I204" s="115"/>
      <c r="T204" s="115"/>
    </row>
    <row r="205" spans="9:20">
      <c r="I205" s="115"/>
      <c r="T205" s="115"/>
    </row>
    <row r="206" spans="9:20">
      <c r="I206" s="115"/>
      <c r="T206" s="115"/>
    </row>
    <row r="207" spans="9:20">
      <c r="I207" s="115"/>
      <c r="T207" s="115"/>
    </row>
    <row r="208" spans="9:20">
      <c r="I208" s="115"/>
      <c r="T208" s="115"/>
    </row>
    <row r="209" spans="9:20">
      <c r="I209" s="115"/>
      <c r="T209" s="115"/>
    </row>
    <row r="210" spans="9:20">
      <c r="I210" s="115"/>
      <c r="T210" s="115"/>
    </row>
    <row r="211" spans="9:20">
      <c r="I211" s="115"/>
      <c r="T211" s="115"/>
    </row>
    <row r="212" spans="9:20">
      <c r="I212" s="115"/>
      <c r="T212" s="115"/>
    </row>
    <row r="213" spans="9:20">
      <c r="I213" s="115"/>
      <c r="T213" s="115"/>
    </row>
    <row r="214" spans="9:20">
      <c r="I214" s="115"/>
      <c r="T214" s="115"/>
    </row>
    <row r="215" spans="9:20">
      <c r="I215" s="115"/>
      <c r="T215" s="115"/>
    </row>
    <row r="216" spans="9:20">
      <c r="I216" s="115"/>
      <c r="T216" s="115"/>
    </row>
    <row r="217" spans="9:20">
      <c r="I217" s="115"/>
      <c r="T217" s="115"/>
    </row>
    <row r="218" spans="9:20">
      <c r="I218" s="115"/>
      <c r="T218" s="115"/>
    </row>
    <row r="219" spans="9:20">
      <c r="I219" s="115"/>
      <c r="T219" s="115"/>
    </row>
    <row r="220" spans="9:20">
      <c r="I220" s="115"/>
      <c r="T220" s="115"/>
    </row>
    <row r="221" spans="9:20">
      <c r="I221" s="115"/>
      <c r="T221" s="115"/>
    </row>
    <row r="222" spans="9:20">
      <c r="I222" s="115"/>
      <c r="T222" s="115"/>
    </row>
    <row r="223" spans="9:20">
      <c r="I223" s="115"/>
      <c r="T223" s="115"/>
    </row>
    <row r="224" spans="9:20">
      <c r="I224" s="115"/>
      <c r="T224" s="115"/>
    </row>
    <row r="225" spans="9:20">
      <c r="I225" s="115"/>
      <c r="T225" s="115"/>
    </row>
    <row r="226" spans="9:20">
      <c r="I226" s="115"/>
      <c r="T226" s="115"/>
    </row>
    <row r="227" spans="9:20">
      <c r="I227" s="115"/>
      <c r="T227" s="115"/>
    </row>
    <row r="228" spans="9:20">
      <c r="I228" s="115"/>
      <c r="T228" s="115"/>
    </row>
    <row r="229" spans="9:20">
      <c r="I229" s="115"/>
      <c r="T229" s="115"/>
    </row>
    <row r="230" spans="9:20">
      <c r="I230" s="115"/>
      <c r="T230" s="115"/>
    </row>
    <row r="231" spans="9:20">
      <c r="I231" s="115"/>
      <c r="T231" s="115"/>
    </row>
    <row r="232" spans="9:20">
      <c r="I232" s="115"/>
      <c r="T232" s="115"/>
    </row>
    <row r="233" spans="9:20">
      <c r="I233" s="115"/>
      <c r="T233" s="115"/>
    </row>
    <row r="234" spans="9:20">
      <c r="I234" s="115"/>
      <c r="T234" s="115"/>
    </row>
    <row r="235" spans="9:20">
      <c r="I235" s="115"/>
      <c r="T235" s="115"/>
    </row>
    <row r="236" spans="9:20">
      <c r="I236" s="115"/>
      <c r="T236" s="115"/>
    </row>
    <row r="237" spans="9:20">
      <c r="I237" s="115"/>
      <c r="T237" s="115"/>
    </row>
    <row r="238" spans="9:20">
      <c r="I238" s="115"/>
      <c r="T238" s="115"/>
    </row>
    <row r="239" spans="9:20">
      <c r="I239" s="115"/>
      <c r="T239" s="115"/>
    </row>
    <row r="240" spans="9:20">
      <c r="I240" s="115"/>
      <c r="T240" s="115"/>
    </row>
    <row r="241" spans="9:20">
      <c r="I241" s="115"/>
      <c r="T241" s="115"/>
    </row>
    <row r="242" spans="9:20">
      <c r="I242" s="115"/>
      <c r="T242" s="115"/>
    </row>
    <row r="243" spans="9:20">
      <c r="I243" s="115"/>
      <c r="T243" s="115"/>
    </row>
    <row r="244" spans="9:20">
      <c r="I244" s="115"/>
      <c r="T244" s="115"/>
    </row>
    <row r="245" spans="9:20">
      <c r="I245" s="115"/>
      <c r="T245" s="115"/>
    </row>
    <row r="246" spans="9:20">
      <c r="I246" s="115"/>
      <c r="T246" s="115"/>
    </row>
    <row r="247" spans="9:20">
      <c r="I247" s="115"/>
      <c r="T247" s="115"/>
    </row>
    <row r="248" spans="9:20">
      <c r="I248" s="115"/>
      <c r="T248" s="115"/>
    </row>
    <row r="249" spans="9:20">
      <c r="I249" s="115"/>
      <c r="T249" s="115"/>
    </row>
    <row r="250" spans="9:20">
      <c r="I250" s="115"/>
      <c r="T250" s="115"/>
    </row>
    <row r="251" spans="9:20">
      <c r="I251" s="115"/>
      <c r="T251" s="115"/>
    </row>
    <row r="252" spans="9:20">
      <c r="I252" s="115"/>
      <c r="T252" s="115"/>
    </row>
    <row r="253" spans="9:20">
      <c r="I253" s="115"/>
      <c r="T253" s="115"/>
    </row>
    <row r="254" spans="9:20">
      <c r="I254" s="115"/>
      <c r="T254" s="115"/>
    </row>
    <row r="255" spans="9:20">
      <c r="I255" s="115"/>
      <c r="T255" s="115"/>
    </row>
    <row r="256" spans="9:20">
      <c r="I256" s="115"/>
      <c r="T256" s="115"/>
    </row>
    <row r="257" spans="9:20">
      <c r="I257" s="115"/>
      <c r="T257" s="115"/>
    </row>
    <row r="258" spans="9:20">
      <c r="I258" s="115"/>
      <c r="T258" s="115"/>
    </row>
    <row r="259" spans="9:20">
      <c r="I259" s="115"/>
      <c r="T259" s="115"/>
    </row>
    <row r="260" spans="9:20">
      <c r="I260" s="115"/>
      <c r="T260" s="115"/>
    </row>
    <row r="261" spans="9:20">
      <c r="I261" s="115"/>
      <c r="T261" s="115"/>
    </row>
    <row r="262" spans="9:20">
      <c r="I262" s="115"/>
      <c r="T262" s="115"/>
    </row>
    <row r="263" spans="9:20">
      <c r="I263" s="115"/>
      <c r="T263" s="115"/>
    </row>
    <row r="264" spans="9:20">
      <c r="I264" s="115"/>
      <c r="T264" s="115"/>
    </row>
    <row r="265" spans="9:20">
      <c r="I265" s="115"/>
      <c r="T265" s="115"/>
    </row>
    <row r="266" spans="9:20">
      <c r="I266" s="115"/>
      <c r="T266" s="115"/>
    </row>
    <row r="267" spans="9:20">
      <c r="I267" s="115"/>
      <c r="T267" s="115"/>
    </row>
    <row r="268" spans="9:20">
      <c r="I268" s="115"/>
      <c r="T268" s="115"/>
    </row>
    <row r="269" spans="9:20">
      <c r="I269" s="115"/>
      <c r="T269" s="115"/>
    </row>
    <row r="270" spans="9:20">
      <c r="I270" s="115"/>
      <c r="T270" s="115"/>
    </row>
    <row r="271" spans="9:20">
      <c r="I271" s="115"/>
      <c r="T271" s="115"/>
    </row>
    <row r="272" spans="9:20">
      <c r="I272" s="115"/>
      <c r="T272" s="115"/>
    </row>
    <row r="273" spans="9:20">
      <c r="I273" s="115"/>
      <c r="T273" s="115"/>
    </row>
    <row r="274" spans="9:20">
      <c r="I274" s="115"/>
      <c r="T274" s="115"/>
    </row>
    <row r="275" spans="9:20">
      <c r="I275" s="115"/>
      <c r="T275" s="115"/>
    </row>
    <row r="276" spans="9:20">
      <c r="I276" s="115"/>
      <c r="T276" s="115"/>
    </row>
    <row r="277" spans="9:20">
      <c r="I277" s="115"/>
      <c r="T277" s="115"/>
    </row>
    <row r="278" spans="9:20">
      <c r="I278" s="115"/>
      <c r="T278" s="115"/>
    </row>
    <row r="279" spans="9:20">
      <c r="I279" s="115"/>
      <c r="T279" s="115"/>
    </row>
    <row r="280" spans="9:20">
      <c r="I280" s="115"/>
      <c r="T280" s="115"/>
    </row>
    <row r="281" spans="9:20">
      <c r="I281" s="115"/>
      <c r="T281" s="115"/>
    </row>
    <row r="282" spans="9:20">
      <c r="I282" s="115"/>
      <c r="T282" s="115"/>
    </row>
    <row r="283" spans="9:20">
      <c r="I283" s="115"/>
      <c r="T283" s="115"/>
    </row>
    <row r="284" spans="9:20">
      <c r="I284" s="115"/>
      <c r="T284" s="115"/>
    </row>
    <row r="285" spans="9:20">
      <c r="I285" s="115"/>
      <c r="T285" s="115"/>
    </row>
    <row r="286" spans="9:20">
      <c r="I286" s="115"/>
      <c r="T286" s="115"/>
    </row>
    <row r="287" spans="9:20">
      <c r="I287" s="115"/>
      <c r="T287" s="115"/>
    </row>
    <row r="288" spans="9:20">
      <c r="I288" s="115"/>
      <c r="T288" s="115"/>
    </row>
    <row r="289" spans="9:20">
      <c r="I289" s="115"/>
      <c r="T289" s="115"/>
    </row>
    <row r="290" spans="9:20">
      <c r="I290" s="115"/>
      <c r="T290" s="115"/>
    </row>
    <row r="291" spans="9:20">
      <c r="I291" s="115"/>
      <c r="T291" s="115"/>
    </row>
    <row r="292" spans="9:20">
      <c r="I292" s="115"/>
      <c r="T292" s="115"/>
    </row>
    <row r="293" spans="9:20">
      <c r="I293" s="115"/>
      <c r="T293" s="115"/>
    </row>
    <row r="294" spans="9:20">
      <c r="I294" s="115"/>
      <c r="T294" s="115"/>
    </row>
    <row r="295" spans="9:20">
      <c r="I295" s="115"/>
      <c r="T295" s="115"/>
    </row>
    <row r="296" spans="9:20">
      <c r="I296" s="115"/>
      <c r="T296" s="115"/>
    </row>
  </sheetData>
  <mergeCells count="11">
    <mergeCell ref="S3:V3"/>
    <mergeCell ref="B1:K1"/>
    <mergeCell ref="M1:V1"/>
    <mergeCell ref="J2:K2"/>
    <mergeCell ref="B3:B4"/>
    <mergeCell ref="C3:C4"/>
    <mergeCell ref="D3:G3"/>
    <mergeCell ref="H3:K3"/>
    <mergeCell ref="M3:M4"/>
    <mergeCell ref="N3:N4"/>
    <mergeCell ref="O3:R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5" fitToHeight="0" orientation="portrait" r:id="rId1"/>
  <headerFooter>
    <oddHeader>&amp;R出入国在留管理庁　出入国管理統計
正誤情報　&amp;A</oddHeader>
  </headerFooter>
  <rowBreaks count="2" manualBreakCount="2">
    <brk id="66" max="16383" man="1"/>
    <brk id="125" max="16383" man="1"/>
  </rowBreaks>
  <colBreaks count="1" manualBreakCount="1">
    <brk id="11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1:CE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192" t="s">
        <v>516</v>
      </c>
      <c r="D2" s="16"/>
      <c r="U2" s="132" t="s">
        <v>556</v>
      </c>
      <c r="X2" s="16"/>
      <c r="Y2" s="16"/>
      <c r="AM2" s="202"/>
      <c r="AN2" s="202"/>
      <c r="AO2" s="132" t="s">
        <v>556</v>
      </c>
      <c r="AR2" s="203" t="s">
        <v>512</v>
      </c>
      <c r="AS2" s="16"/>
      <c r="BJ2" s="132" t="s">
        <v>556</v>
      </c>
      <c r="BM2" s="16"/>
      <c r="BN2" s="16"/>
      <c r="CB2" s="202"/>
      <c r="CC2" s="202"/>
      <c r="CD2" s="202"/>
      <c r="CE2" s="132" t="s">
        <v>556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241" t="s">
        <v>468</v>
      </c>
      <c r="BQ4" s="138" t="s">
        <v>468</v>
      </c>
      <c r="BR4" s="138" t="s">
        <v>468</v>
      </c>
      <c r="BS4" s="241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241" t="s">
        <v>474</v>
      </c>
      <c r="BQ6" s="138" t="s">
        <v>475</v>
      </c>
      <c r="BR6" s="138" t="s">
        <v>476</v>
      </c>
      <c r="BS6" s="241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04">
        <v>734958</v>
      </c>
      <c r="F9" s="204">
        <v>107731</v>
      </c>
      <c r="G9" s="204">
        <v>1119</v>
      </c>
      <c r="H9" s="204">
        <v>2248</v>
      </c>
      <c r="I9" s="204">
        <v>1253</v>
      </c>
      <c r="J9" s="157">
        <v>86</v>
      </c>
      <c r="K9" s="204">
        <v>423</v>
      </c>
      <c r="L9" s="204">
        <v>52</v>
      </c>
      <c r="M9" s="204">
        <v>3709</v>
      </c>
      <c r="N9" s="157">
        <v>105</v>
      </c>
      <c r="O9" s="157">
        <v>23</v>
      </c>
      <c r="P9" s="204">
        <v>386</v>
      </c>
      <c r="Q9" s="157">
        <v>320</v>
      </c>
      <c r="R9" s="204">
        <v>5039</v>
      </c>
      <c r="S9" s="204">
        <v>10908</v>
      </c>
      <c r="T9" s="204">
        <v>3834</v>
      </c>
      <c r="U9" s="204">
        <v>2552</v>
      </c>
      <c r="W9" s="144"/>
      <c r="X9" s="145" t="s">
        <v>3</v>
      </c>
      <c r="Y9" s="39"/>
      <c r="Z9" s="204">
        <v>1559</v>
      </c>
      <c r="AA9" s="157">
        <v>483</v>
      </c>
      <c r="AB9" s="157">
        <v>5263</v>
      </c>
      <c r="AC9" s="157">
        <v>10</v>
      </c>
      <c r="AD9" s="157">
        <v>328</v>
      </c>
      <c r="AE9" s="204">
        <v>418</v>
      </c>
      <c r="AF9" s="204">
        <v>607300</v>
      </c>
      <c r="AG9" s="204">
        <v>7133</v>
      </c>
      <c r="AH9" s="157">
        <v>1466</v>
      </c>
      <c r="AI9" s="204">
        <v>7927</v>
      </c>
      <c r="AJ9" s="204">
        <v>2130</v>
      </c>
      <c r="AK9" s="204">
        <v>36715</v>
      </c>
      <c r="AL9" s="204">
        <v>12879</v>
      </c>
      <c r="AM9" s="204">
        <v>1453</v>
      </c>
      <c r="AN9" s="204">
        <v>6147</v>
      </c>
      <c r="AO9" s="204">
        <v>11690</v>
      </c>
      <c r="AQ9" s="144"/>
      <c r="AR9" s="145" t="s">
        <v>3</v>
      </c>
      <c r="AS9" s="39"/>
      <c r="AT9" s="146">
        <v>735113</v>
      </c>
      <c r="AU9" s="146">
        <v>107676</v>
      </c>
      <c r="AV9" s="146">
        <v>1122</v>
      </c>
      <c r="AW9" s="146">
        <v>2261</v>
      </c>
      <c r="AX9" s="146">
        <v>1258</v>
      </c>
      <c r="AY9" s="147">
        <v>86</v>
      </c>
      <c r="AZ9" s="147">
        <v>425</v>
      </c>
      <c r="BA9" s="147">
        <v>51</v>
      </c>
      <c r="BB9" s="146">
        <v>3711</v>
      </c>
      <c r="BC9" s="147">
        <v>105</v>
      </c>
      <c r="BD9" s="147">
        <v>23</v>
      </c>
      <c r="BE9" s="147">
        <v>388</v>
      </c>
      <c r="BF9" s="147">
        <v>320</v>
      </c>
      <c r="BG9" s="146">
        <v>5045</v>
      </c>
      <c r="BH9" s="146">
        <v>10931</v>
      </c>
      <c r="BI9" s="146">
        <v>3842</v>
      </c>
      <c r="BJ9" s="146">
        <v>2564</v>
      </c>
      <c r="BL9" s="144"/>
      <c r="BM9" s="145" t="s">
        <v>3</v>
      </c>
      <c r="BN9" s="39"/>
      <c r="BO9" s="146">
        <v>1560</v>
      </c>
      <c r="BP9" s="147">
        <v>483</v>
      </c>
      <c r="BQ9" s="146">
        <v>5263</v>
      </c>
      <c r="BR9" s="147">
        <v>10</v>
      </c>
      <c r="BS9" s="147">
        <v>328</v>
      </c>
      <c r="BT9" s="147">
        <v>422</v>
      </c>
      <c r="BU9" s="146">
        <v>607334</v>
      </c>
      <c r="BV9" s="146">
        <v>7149</v>
      </c>
      <c r="BW9" s="146">
        <v>1466</v>
      </c>
      <c r="BX9" s="146">
        <v>7947</v>
      </c>
      <c r="BY9" s="146">
        <v>2144</v>
      </c>
      <c r="BZ9" s="146">
        <v>36677</v>
      </c>
      <c r="CA9" s="146">
        <v>12896</v>
      </c>
      <c r="CB9" s="146">
        <v>1455</v>
      </c>
      <c r="CC9" s="146">
        <v>6158</v>
      </c>
      <c r="CD9" s="146">
        <v>11689</v>
      </c>
      <c r="CE9" s="147" t="s">
        <v>69</v>
      </c>
    </row>
    <row r="10" spans="2:83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Q10" s="148"/>
      <c r="AR10" s="149"/>
      <c r="AS10" s="41"/>
      <c r="AT10" s="151"/>
      <c r="AU10" s="151"/>
      <c r="AV10" s="151"/>
      <c r="AW10" s="151"/>
      <c r="AX10" s="151"/>
      <c r="AY10" s="152"/>
      <c r="AZ10" s="152"/>
      <c r="BA10" s="152"/>
      <c r="BB10" s="151"/>
      <c r="BC10" s="152"/>
      <c r="BD10" s="152"/>
      <c r="BE10" s="152"/>
      <c r="BF10" s="152"/>
      <c r="BG10" s="151"/>
      <c r="BH10" s="151"/>
      <c r="BI10" s="151"/>
      <c r="BJ10" s="151"/>
      <c r="BL10" s="148"/>
      <c r="BM10" s="149"/>
      <c r="BN10" s="41"/>
      <c r="BO10" s="151"/>
      <c r="BP10" s="152"/>
      <c r="BQ10" s="151"/>
      <c r="BR10" s="152"/>
      <c r="BS10" s="152"/>
      <c r="BT10" s="152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2"/>
    </row>
    <row r="11" spans="2:83">
      <c r="B11" s="142"/>
      <c r="C11" s="150" t="s">
        <v>68</v>
      </c>
      <c r="D11" s="43"/>
      <c r="E11" s="205">
        <v>107731</v>
      </c>
      <c r="F11" s="153">
        <v>0</v>
      </c>
      <c r="G11" s="205">
        <v>307</v>
      </c>
      <c r="H11" s="205">
        <v>271</v>
      </c>
      <c r="I11" s="205">
        <v>1078</v>
      </c>
      <c r="J11" s="153">
        <v>73</v>
      </c>
      <c r="K11" s="153">
        <v>370</v>
      </c>
      <c r="L11" s="205">
        <v>49</v>
      </c>
      <c r="M11" s="205">
        <v>3650</v>
      </c>
      <c r="N11" s="153">
        <v>105</v>
      </c>
      <c r="O11" s="153">
        <v>23</v>
      </c>
      <c r="P11" s="205">
        <v>349</v>
      </c>
      <c r="Q11" s="153">
        <v>297</v>
      </c>
      <c r="R11" s="205">
        <v>4655</v>
      </c>
      <c r="S11" s="205">
        <v>10537</v>
      </c>
      <c r="T11" s="205">
        <v>3288</v>
      </c>
      <c r="U11" s="153">
        <v>586</v>
      </c>
      <c r="W11" s="142"/>
      <c r="X11" s="150" t="s">
        <v>68</v>
      </c>
      <c r="Y11" s="43"/>
      <c r="Z11" s="205">
        <v>1195</v>
      </c>
      <c r="AA11" s="153">
        <v>10</v>
      </c>
      <c r="AB11" s="153">
        <v>58</v>
      </c>
      <c r="AC11" s="153">
        <v>10</v>
      </c>
      <c r="AD11" s="153">
        <v>326</v>
      </c>
      <c r="AE11" s="153">
        <v>212</v>
      </c>
      <c r="AF11" s="153">
        <v>0</v>
      </c>
      <c r="AG11" s="205">
        <v>5801</v>
      </c>
      <c r="AH11" s="153">
        <v>27</v>
      </c>
      <c r="AI11" s="205">
        <v>6297</v>
      </c>
      <c r="AJ11" s="205">
        <v>994</v>
      </c>
      <c r="AK11" s="205">
        <v>36715</v>
      </c>
      <c r="AL11" s="205">
        <v>12056</v>
      </c>
      <c r="AM11" s="205">
        <v>1309</v>
      </c>
      <c r="AN11" s="205">
        <v>5393</v>
      </c>
      <c r="AO11" s="205">
        <v>11690</v>
      </c>
      <c r="AQ11" s="142"/>
      <c r="AR11" s="150" t="s">
        <v>68</v>
      </c>
      <c r="AS11" s="43"/>
      <c r="AT11" s="151">
        <v>107676</v>
      </c>
      <c r="AU11" s="152" t="s">
        <v>69</v>
      </c>
      <c r="AV11" s="152">
        <v>306</v>
      </c>
      <c r="AW11" s="152">
        <v>270</v>
      </c>
      <c r="AX11" s="151">
        <v>1080</v>
      </c>
      <c r="AY11" s="152">
        <v>73</v>
      </c>
      <c r="AZ11" s="152">
        <v>370</v>
      </c>
      <c r="BA11" s="152">
        <v>48</v>
      </c>
      <c r="BB11" s="151">
        <v>3648</v>
      </c>
      <c r="BC11" s="152">
        <v>105</v>
      </c>
      <c r="BD11" s="152">
        <v>23</v>
      </c>
      <c r="BE11" s="152">
        <v>351</v>
      </c>
      <c r="BF11" s="152">
        <v>297</v>
      </c>
      <c r="BG11" s="151">
        <v>4653</v>
      </c>
      <c r="BH11" s="151">
        <v>10538</v>
      </c>
      <c r="BI11" s="151">
        <v>3284</v>
      </c>
      <c r="BJ11" s="152">
        <v>586</v>
      </c>
      <c r="BL11" s="142"/>
      <c r="BM11" s="150" t="s">
        <v>68</v>
      </c>
      <c r="BN11" s="43"/>
      <c r="BO11" s="151">
        <v>1194</v>
      </c>
      <c r="BP11" s="152">
        <v>10</v>
      </c>
      <c r="BQ11" s="152">
        <v>58</v>
      </c>
      <c r="BR11" s="152">
        <v>10</v>
      </c>
      <c r="BS11" s="152">
        <v>326</v>
      </c>
      <c r="BT11" s="152">
        <v>212</v>
      </c>
      <c r="BU11" s="152" t="s">
        <v>69</v>
      </c>
      <c r="BV11" s="151">
        <v>5814</v>
      </c>
      <c r="BW11" s="152">
        <v>27</v>
      </c>
      <c r="BX11" s="151">
        <v>6295</v>
      </c>
      <c r="BY11" s="152">
        <v>992</v>
      </c>
      <c r="BZ11" s="151">
        <v>36677</v>
      </c>
      <c r="CA11" s="151">
        <v>12045</v>
      </c>
      <c r="CB11" s="151">
        <v>1308</v>
      </c>
      <c r="CC11" s="151">
        <v>5387</v>
      </c>
      <c r="CD11" s="151">
        <v>11689</v>
      </c>
      <c r="CE11" s="152" t="s">
        <v>69</v>
      </c>
    </row>
    <row r="12" spans="2:83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Q12" s="142"/>
      <c r="AR12" s="136"/>
      <c r="AS12" s="37"/>
      <c r="AT12" s="151"/>
      <c r="AU12" s="152"/>
      <c r="AV12" s="152"/>
      <c r="AW12" s="152"/>
      <c r="AX12" s="151"/>
      <c r="AY12" s="152"/>
      <c r="AZ12" s="152"/>
      <c r="BA12" s="152"/>
      <c r="BB12" s="151"/>
      <c r="BC12" s="152"/>
      <c r="BD12" s="152"/>
      <c r="BE12" s="152"/>
      <c r="BF12" s="152"/>
      <c r="BG12" s="151"/>
      <c r="BH12" s="151"/>
      <c r="BI12" s="151"/>
      <c r="BJ12" s="152"/>
      <c r="BL12" s="142"/>
      <c r="BM12" s="136"/>
      <c r="BN12" s="37"/>
      <c r="BO12" s="151"/>
      <c r="BP12" s="152"/>
      <c r="BQ12" s="152"/>
      <c r="BR12" s="152"/>
      <c r="BS12" s="152"/>
      <c r="BT12" s="152"/>
      <c r="BU12" s="152"/>
      <c r="BV12" s="151"/>
      <c r="BW12" s="152"/>
      <c r="BX12" s="151"/>
      <c r="BY12" s="152"/>
      <c r="BZ12" s="151"/>
      <c r="CA12" s="151"/>
      <c r="CB12" s="151"/>
      <c r="CC12" s="151"/>
      <c r="CD12" s="151"/>
      <c r="CE12" s="152"/>
    </row>
    <row r="13" spans="2:83" s="40" customFormat="1">
      <c r="B13" s="144"/>
      <c r="C13" s="145" t="s">
        <v>21</v>
      </c>
      <c r="D13" s="39"/>
      <c r="E13" s="204">
        <v>560727</v>
      </c>
      <c r="F13" s="204">
        <v>90300</v>
      </c>
      <c r="G13" s="157">
        <v>462</v>
      </c>
      <c r="H13" s="204">
        <v>1579</v>
      </c>
      <c r="I13" s="204">
        <v>810</v>
      </c>
      <c r="J13" s="157">
        <v>37</v>
      </c>
      <c r="K13" s="204">
        <v>244</v>
      </c>
      <c r="L13" s="157">
        <v>18</v>
      </c>
      <c r="M13" s="157">
        <v>2368</v>
      </c>
      <c r="N13" s="157">
        <v>10</v>
      </c>
      <c r="O13" s="157">
        <v>22</v>
      </c>
      <c r="P13" s="157">
        <v>247</v>
      </c>
      <c r="Q13" s="157">
        <v>24</v>
      </c>
      <c r="R13" s="204">
        <v>4220</v>
      </c>
      <c r="S13" s="204">
        <v>8592</v>
      </c>
      <c r="T13" s="204">
        <v>2355</v>
      </c>
      <c r="U13" s="204">
        <v>952</v>
      </c>
      <c r="W13" s="144"/>
      <c r="X13" s="145" t="s">
        <v>21</v>
      </c>
      <c r="Y13" s="39"/>
      <c r="Z13" s="157">
        <v>1459</v>
      </c>
      <c r="AA13" s="157">
        <v>483</v>
      </c>
      <c r="AB13" s="157">
        <v>5263</v>
      </c>
      <c r="AC13" s="157">
        <v>10</v>
      </c>
      <c r="AD13" s="157">
        <v>328</v>
      </c>
      <c r="AE13" s="204">
        <v>282</v>
      </c>
      <c r="AF13" s="204">
        <v>455298</v>
      </c>
      <c r="AG13" s="204">
        <v>6514</v>
      </c>
      <c r="AH13" s="204">
        <v>911</v>
      </c>
      <c r="AI13" s="204">
        <v>6831</v>
      </c>
      <c r="AJ13" s="204">
        <v>1776</v>
      </c>
      <c r="AK13" s="204">
        <v>31480</v>
      </c>
      <c r="AL13" s="204">
        <v>10277</v>
      </c>
      <c r="AM13" s="204">
        <v>1329</v>
      </c>
      <c r="AN13" s="204">
        <v>5016</v>
      </c>
      <c r="AO13" s="204">
        <v>11530</v>
      </c>
      <c r="AQ13" s="144"/>
      <c r="AR13" s="145" t="s">
        <v>21</v>
      </c>
      <c r="AS13" s="39"/>
      <c r="AT13" s="146">
        <v>560845</v>
      </c>
      <c r="AU13" s="146">
        <v>90269</v>
      </c>
      <c r="AV13" s="147">
        <v>462</v>
      </c>
      <c r="AW13" s="146">
        <v>1581</v>
      </c>
      <c r="AX13" s="147">
        <v>812</v>
      </c>
      <c r="AY13" s="147">
        <v>37</v>
      </c>
      <c r="AZ13" s="147">
        <v>246</v>
      </c>
      <c r="BA13" s="147">
        <v>18</v>
      </c>
      <c r="BB13" s="146">
        <v>2368</v>
      </c>
      <c r="BC13" s="147">
        <v>10</v>
      </c>
      <c r="BD13" s="147">
        <v>22</v>
      </c>
      <c r="BE13" s="147">
        <v>247</v>
      </c>
      <c r="BF13" s="147">
        <v>24</v>
      </c>
      <c r="BG13" s="146">
        <v>4221</v>
      </c>
      <c r="BH13" s="146">
        <v>8604</v>
      </c>
      <c r="BI13" s="146">
        <v>2362</v>
      </c>
      <c r="BJ13" s="147">
        <v>956</v>
      </c>
      <c r="BL13" s="144"/>
      <c r="BM13" s="145" t="s">
        <v>21</v>
      </c>
      <c r="BN13" s="39"/>
      <c r="BO13" s="146">
        <v>1459</v>
      </c>
      <c r="BP13" s="147">
        <v>483</v>
      </c>
      <c r="BQ13" s="146">
        <v>5263</v>
      </c>
      <c r="BR13" s="147">
        <v>10</v>
      </c>
      <c r="BS13" s="147">
        <v>328</v>
      </c>
      <c r="BT13" s="147">
        <v>283</v>
      </c>
      <c r="BU13" s="146">
        <v>455358</v>
      </c>
      <c r="BV13" s="146">
        <v>6526</v>
      </c>
      <c r="BW13" s="147">
        <v>912</v>
      </c>
      <c r="BX13" s="146">
        <v>6839</v>
      </c>
      <c r="BY13" s="146">
        <v>1784</v>
      </c>
      <c r="BZ13" s="146">
        <v>31450</v>
      </c>
      <c r="CA13" s="146">
        <v>10287</v>
      </c>
      <c r="CB13" s="146">
        <v>1331</v>
      </c>
      <c r="CC13" s="146">
        <v>5023</v>
      </c>
      <c r="CD13" s="146">
        <v>11539</v>
      </c>
      <c r="CE13" s="147" t="s">
        <v>69</v>
      </c>
    </row>
    <row r="14" spans="2:83">
      <c r="B14" s="142"/>
      <c r="C14" s="136" t="s">
        <v>70</v>
      </c>
      <c r="D14" s="37"/>
      <c r="E14" s="205">
        <v>580</v>
      </c>
      <c r="F14" s="205">
        <v>226</v>
      </c>
      <c r="G14" s="205">
        <v>8</v>
      </c>
      <c r="H14" s="153">
        <v>17</v>
      </c>
      <c r="I14" s="153">
        <v>3</v>
      </c>
      <c r="J14" s="153">
        <v>0</v>
      </c>
      <c r="K14" s="153">
        <v>1</v>
      </c>
      <c r="L14" s="153">
        <v>0</v>
      </c>
      <c r="M14" s="153">
        <v>4</v>
      </c>
      <c r="N14" s="153">
        <v>0</v>
      </c>
      <c r="O14" s="153">
        <v>0</v>
      </c>
      <c r="P14" s="153">
        <v>0</v>
      </c>
      <c r="Q14" s="153">
        <v>0</v>
      </c>
      <c r="R14" s="153">
        <v>16</v>
      </c>
      <c r="S14" s="153">
        <v>17</v>
      </c>
      <c r="T14" s="153">
        <v>1</v>
      </c>
      <c r="U14" s="153">
        <v>0</v>
      </c>
      <c r="W14" s="142"/>
      <c r="X14" s="136" t="s">
        <v>70</v>
      </c>
      <c r="Y14" s="37"/>
      <c r="Z14" s="153">
        <v>1</v>
      </c>
      <c r="AA14" s="153">
        <v>0</v>
      </c>
      <c r="AB14" s="153">
        <v>0</v>
      </c>
      <c r="AC14" s="153">
        <v>0</v>
      </c>
      <c r="AD14" s="153">
        <v>0</v>
      </c>
      <c r="AE14" s="153">
        <v>3</v>
      </c>
      <c r="AF14" s="205">
        <v>230</v>
      </c>
      <c r="AG14" s="153">
        <v>65</v>
      </c>
      <c r="AH14" s="153">
        <v>42</v>
      </c>
      <c r="AI14" s="205">
        <v>14</v>
      </c>
      <c r="AJ14" s="153">
        <v>13</v>
      </c>
      <c r="AK14" s="153">
        <v>94</v>
      </c>
      <c r="AL14" s="153">
        <v>20</v>
      </c>
      <c r="AM14" s="153">
        <v>1</v>
      </c>
      <c r="AN14" s="153">
        <v>30</v>
      </c>
      <c r="AO14" s="153">
        <v>0</v>
      </c>
      <c r="AQ14" s="142"/>
      <c r="AR14" s="136" t="s">
        <v>70</v>
      </c>
      <c r="AS14" s="37"/>
      <c r="AT14" s="152">
        <v>579</v>
      </c>
      <c r="AU14" s="152">
        <v>225</v>
      </c>
      <c r="AV14" s="152">
        <v>7</v>
      </c>
      <c r="AW14" s="152">
        <v>17</v>
      </c>
      <c r="AX14" s="152">
        <v>3</v>
      </c>
      <c r="AY14" s="152" t="s">
        <v>69</v>
      </c>
      <c r="AZ14" s="152">
        <v>1</v>
      </c>
      <c r="BA14" s="152" t="s">
        <v>69</v>
      </c>
      <c r="BB14" s="152">
        <v>4</v>
      </c>
      <c r="BC14" s="152" t="s">
        <v>69</v>
      </c>
      <c r="BD14" s="152" t="s">
        <v>69</v>
      </c>
      <c r="BE14" s="152" t="s">
        <v>69</v>
      </c>
      <c r="BF14" s="152" t="s">
        <v>69</v>
      </c>
      <c r="BG14" s="152">
        <v>16</v>
      </c>
      <c r="BH14" s="152">
        <v>17</v>
      </c>
      <c r="BI14" s="152">
        <v>1</v>
      </c>
      <c r="BJ14" s="152" t="s">
        <v>69</v>
      </c>
      <c r="BL14" s="142"/>
      <c r="BM14" s="136" t="s">
        <v>70</v>
      </c>
      <c r="BN14" s="37"/>
      <c r="BO14" s="152">
        <v>1</v>
      </c>
      <c r="BP14" s="152" t="s">
        <v>69</v>
      </c>
      <c r="BQ14" s="152" t="s">
        <v>69</v>
      </c>
      <c r="BR14" s="152" t="s">
        <v>69</v>
      </c>
      <c r="BS14" s="152" t="s">
        <v>69</v>
      </c>
      <c r="BT14" s="152">
        <v>3</v>
      </c>
      <c r="BU14" s="152">
        <v>229</v>
      </c>
      <c r="BV14" s="152">
        <v>65</v>
      </c>
      <c r="BW14" s="152">
        <v>42</v>
      </c>
      <c r="BX14" s="152">
        <v>15</v>
      </c>
      <c r="BY14" s="152">
        <v>13</v>
      </c>
      <c r="BZ14" s="152">
        <v>94</v>
      </c>
      <c r="CA14" s="152">
        <v>20</v>
      </c>
      <c r="CB14" s="152">
        <v>1</v>
      </c>
      <c r="CC14" s="152">
        <v>30</v>
      </c>
      <c r="CD14" s="152" t="s">
        <v>69</v>
      </c>
      <c r="CE14" s="152" t="s">
        <v>69</v>
      </c>
    </row>
    <row r="15" spans="2:83">
      <c r="B15" s="142"/>
      <c r="C15" s="136" t="s">
        <v>71</v>
      </c>
      <c r="D15" s="37"/>
      <c r="E15" s="205">
        <v>589</v>
      </c>
      <c r="F15" s="205">
        <v>335</v>
      </c>
      <c r="G15" s="153">
        <v>1</v>
      </c>
      <c r="H15" s="153">
        <v>9</v>
      </c>
      <c r="I15" s="153">
        <v>19</v>
      </c>
      <c r="J15" s="153">
        <v>0</v>
      </c>
      <c r="K15" s="153">
        <v>2</v>
      </c>
      <c r="L15" s="153">
        <v>0</v>
      </c>
      <c r="M15" s="153">
        <v>13</v>
      </c>
      <c r="N15" s="153">
        <v>0</v>
      </c>
      <c r="O15" s="153">
        <v>0</v>
      </c>
      <c r="P15" s="153">
        <v>4</v>
      </c>
      <c r="Q15" s="153">
        <v>0</v>
      </c>
      <c r="R15" s="153">
        <v>26</v>
      </c>
      <c r="S15" s="153">
        <v>31</v>
      </c>
      <c r="T15" s="153">
        <v>1</v>
      </c>
      <c r="U15" s="153">
        <v>0</v>
      </c>
      <c r="W15" s="142"/>
      <c r="X15" s="136" t="s">
        <v>71</v>
      </c>
      <c r="Y15" s="37"/>
      <c r="Z15" s="153">
        <v>11</v>
      </c>
      <c r="AA15" s="153">
        <v>0</v>
      </c>
      <c r="AB15" s="153">
        <v>1</v>
      </c>
      <c r="AC15" s="153">
        <v>0</v>
      </c>
      <c r="AD15" s="153">
        <v>0</v>
      </c>
      <c r="AE15" s="153">
        <v>5</v>
      </c>
      <c r="AF15" s="153">
        <v>206</v>
      </c>
      <c r="AG15" s="205">
        <v>33</v>
      </c>
      <c r="AH15" s="153">
        <v>8</v>
      </c>
      <c r="AI15" s="153">
        <v>68</v>
      </c>
      <c r="AJ15" s="153">
        <v>0</v>
      </c>
      <c r="AK15" s="153">
        <v>103</v>
      </c>
      <c r="AL15" s="153">
        <v>27</v>
      </c>
      <c r="AM15" s="153">
        <v>7</v>
      </c>
      <c r="AN15" s="205">
        <v>14</v>
      </c>
      <c r="AO15" s="153">
        <v>0</v>
      </c>
      <c r="AQ15" s="142"/>
      <c r="AR15" s="136" t="s">
        <v>71</v>
      </c>
      <c r="AS15" s="37"/>
      <c r="AT15" s="152">
        <v>587</v>
      </c>
      <c r="AU15" s="152">
        <v>333</v>
      </c>
      <c r="AV15" s="152">
        <v>1</v>
      </c>
      <c r="AW15" s="152">
        <v>9</v>
      </c>
      <c r="AX15" s="152">
        <v>19</v>
      </c>
      <c r="AY15" s="152" t="s">
        <v>69</v>
      </c>
      <c r="AZ15" s="152">
        <v>2</v>
      </c>
      <c r="BA15" s="152" t="s">
        <v>69</v>
      </c>
      <c r="BB15" s="152">
        <v>13</v>
      </c>
      <c r="BC15" s="152" t="s">
        <v>69</v>
      </c>
      <c r="BD15" s="152" t="s">
        <v>69</v>
      </c>
      <c r="BE15" s="152">
        <v>4</v>
      </c>
      <c r="BF15" s="152" t="s">
        <v>69</v>
      </c>
      <c r="BG15" s="152">
        <v>26</v>
      </c>
      <c r="BH15" s="152">
        <v>31</v>
      </c>
      <c r="BI15" s="152">
        <v>1</v>
      </c>
      <c r="BJ15" s="152" t="s">
        <v>69</v>
      </c>
      <c r="BL15" s="142"/>
      <c r="BM15" s="136" t="s">
        <v>71</v>
      </c>
      <c r="BN15" s="37"/>
      <c r="BO15" s="152">
        <v>11</v>
      </c>
      <c r="BP15" s="152" t="s">
        <v>69</v>
      </c>
      <c r="BQ15" s="152">
        <v>1</v>
      </c>
      <c r="BR15" s="152" t="s">
        <v>69</v>
      </c>
      <c r="BS15" s="152" t="s">
        <v>69</v>
      </c>
      <c r="BT15" s="152">
        <v>5</v>
      </c>
      <c r="BU15" s="152">
        <v>206</v>
      </c>
      <c r="BV15" s="152">
        <v>32</v>
      </c>
      <c r="BW15" s="152">
        <v>8</v>
      </c>
      <c r="BX15" s="152">
        <v>68</v>
      </c>
      <c r="BY15" s="152" t="s">
        <v>69</v>
      </c>
      <c r="BZ15" s="152">
        <v>103</v>
      </c>
      <c r="CA15" s="152">
        <v>27</v>
      </c>
      <c r="CB15" s="152">
        <v>7</v>
      </c>
      <c r="CC15" s="152">
        <v>13</v>
      </c>
      <c r="CD15" s="152" t="s">
        <v>69</v>
      </c>
      <c r="CE15" s="152" t="s">
        <v>69</v>
      </c>
    </row>
    <row r="16" spans="2:83">
      <c r="B16" s="142"/>
      <c r="C16" s="136" t="s">
        <v>72</v>
      </c>
      <c r="D16" s="37"/>
      <c r="E16" s="205">
        <v>995</v>
      </c>
      <c r="F16" s="205">
        <v>460</v>
      </c>
      <c r="G16" s="153">
        <v>1</v>
      </c>
      <c r="H16" s="153">
        <v>7</v>
      </c>
      <c r="I16" s="153">
        <v>3</v>
      </c>
      <c r="J16" s="153">
        <v>0</v>
      </c>
      <c r="K16" s="153">
        <v>6</v>
      </c>
      <c r="L16" s="153">
        <v>0</v>
      </c>
      <c r="M16" s="153">
        <v>37</v>
      </c>
      <c r="N16" s="153">
        <v>0</v>
      </c>
      <c r="O16" s="153">
        <v>0</v>
      </c>
      <c r="P16" s="153">
        <v>1</v>
      </c>
      <c r="Q16" s="153">
        <v>1</v>
      </c>
      <c r="R16" s="153">
        <v>19</v>
      </c>
      <c r="S16" s="153">
        <v>86</v>
      </c>
      <c r="T16" s="153">
        <v>19</v>
      </c>
      <c r="U16" s="153">
        <v>0</v>
      </c>
      <c r="W16" s="142"/>
      <c r="X16" s="136" t="s">
        <v>72</v>
      </c>
      <c r="Y16" s="37"/>
      <c r="Z16" s="205">
        <v>6</v>
      </c>
      <c r="AA16" s="153">
        <v>5</v>
      </c>
      <c r="AB16" s="153">
        <v>7</v>
      </c>
      <c r="AC16" s="153">
        <v>0</v>
      </c>
      <c r="AD16" s="153">
        <v>0</v>
      </c>
      <c r="AE16" s="153">
        <v>4</v>
      </c>
      <c r="AF16" s="205">
        <v>442</v>
      </c>
      <c r="AG16" s="153">
        <v>38</v>
      </c>
      <c r="AH16" s="153">
        <v>17</v>
      </c>
      <c r="AI16" s="153">
        <v>95</v>
      </c>
      <c r="AJ16" s="153">
        <v>1</v>
      </c>
      <c r="AK16" s="153">
        <v>114</v>
      </c>
      <c r="AL16" s="153">
        <v>50</v>
      </c>
      <c r="AM16" s="153">
        <v>10</v>
      </c>
      <c r="AN16" s="205">
        <v>26</v>
      </c>
      <c r="AO16" s="153">
        <v>0</v>
      </c>
      <c r="AQ16" s="142"/>
      <c r="AR16" s="136" t="s">
        <v>72</v>
      </c>
      <c r="AS16" s="37"/>
      <c r="AT16" s="152">
        <v>996</v>
      </c>
      <c r="AU16" s="152">
        <v>461</v>
      </c>
      <c r="AV16" s="152">
        <v>1</v>
      </c>
      <c r="AW16" s="152">
        <v>7</v>
      </c>
      <c r="AX16" s="152">
        <v>3</v>
      </c>
      <c r="AY16" s="152" t="s">
        <v>69</v>
      </c>
      <c r="AZ16" s="152">
        <v>6</v>
      </c>
      <c r="BA16" s="152" t="s">
        <v>69</v>
      </c>
      <c r="BB16" s="152">
        <v>37</v>
      </c>
      <c r="BC16" s="152" t="s">
        <v>69</v>
      </c>
      <c r="BD16" s="152" t="s">
        <v>69</v>
      </c>
      <c r="BE16" s="152">
        <v>1</v>
      </c>
      <c r="BF16" s="152">
        <v>1</v>
      </c>
      <c r="BG16" s="152">
        <v>19</v>
      </c>
      <c r="BH16" s="152">
        <v>86</v>
      </c>
      <c r="BI16" s="152">
        <v>19</v>
      </c>
      <c r="BJ16" s="152" t="s">
        <v>69</v>
      </c>
      <c r="BL16" s="142"/>
      <c r="BM16" s="136" t="s">
        <v>72</v>
      </c>
      <c r="BN16" s="37"/>
      <c r="BO16" s="152">
        <v>7</v>
      </c>
      <c r="BP16" s="152">
        <v>5</v>
      </c>
      <c r="BQ16" s="152">
        <v>7</v>
      </c>
      <c r="BR16" s="152" t="s">
        <v>69</v>
      </c>
      <c r="BS16" s="152" t="s">
        <v>69</v>
      </c>
      <c r="BT16" s="152">
        <v>4</v>
      </c>
      <c r="BU16" s="152">
        <v>441</v>
      </c>
      <c r="BV16" s="152">
        <v>38</v>
      </c>
      <c r="BW16" s="152">
        <v>17</v>
      </c>
      <c r="BX16" s="152">
        <v>95</v>
      </c>
      <c r="BY16" s="152">
        <v>1</v>
      </c>
      <c r="BZ16" s="152">
        <v>114</v>
      </c>
      <c r="CA16" s="152">
        <v>50</v>
      </c>
      <c r="CB16" s="152">
        <v>10</v>
      </c>
      <c r="CC16" s="152">
        <v>27</v>
      </c>
      <c r="CD16" s="152" t="s">
        <v>69</v>
      </c>
      <c r="CE16" s="152" t="s">
        <v>69</v>
      </c>
    </row>
    <row r="17" spans="2:83">
      <c r="B17" s="142"/>
      <c r="C17" s="136" t="s">
        <v>73</v>
      </c>
      <c r="D17" s="37"/>
      <c r="E17" s="205">
        <v>132179</v>
      </c>
      <c r="F17" s="205">
        <v>35094</v>
      </c>
      <c r="G17" s="205">
        <v>76</v>
      </c>
      <c r="H17" s="205">
        <v>209</v>
      </c>
      <c r="I17" s="205">
        <v>286</v>
      </c>
      <c r="J17" s="205">
        <v>20</v>
      </c>
      <c r="K17" s="153">
        <v>2</v>
      </c>
      <c r="L17" s="153">
        <v>5</v>
      </c>
      <c r="M17" s="153">
        <v>709</v>
      </c>
      <c r="N17" s="153">
        <v>5</v>
      </c>
      <c r="O17" s="153">
        <v>13</v>
      </c>
      <c r="P17" s="153">
        <v>104</v>
      </c>
      <c r="Q17" s="153">
        <v>4</v>
      </c>
      <c r="R17" s="153">
        <v>2008</v>
      </c>
      <c r="S17" s="205">
        <v>4784</v>
      </c>
      <c r="T17" s="205">
        <v>744</v>
      </c>
      <c r="U17" s="153">
        <v>69</v>
      </c>
      <c r="W17" s="142"/>
      <c r="X17" s="136" t="s">
        <v>73</v>
      </c>
      <c r="Y17" s="37"/>
      <c r="Z17" s="205">
        <v>796</v>
      </c>
      <c r="AA17" s="153">
        <v>286</v>
      </c>
      <c r="AB17" s="153">
        <v>4007</v>
      </c>
      <c r="AC17" s="153">
        <v>6</v>
      </c>
      <c r="AD17" s="153">
        <v>263</v>
      </c>
      <c r="AE17" s="205">
        <v>94</v>
      </c>
      <c r="AF17" s="205">
        <v>89905</v>
      </c>
      <c r="AG17" s="205">
        <v>3628</v>
      </c>
      <c r="AH17" s="153">
        <v>203</v>
      </c>
      <c r="AI17" s="205">
        <v>3689</v>
      </c>
      <c r="AJ17" s="205">
        <v>228</v>
      </c>
      <c r="AK17" s="205">
        <v>14030</v>
      </c>
      <c r="AL17" s="205">
        <v>3678</v>
      </c>
      <c r="AM17" s="205">
        <v>637</v>
      </c>
      <c r="AN17" s="205">
        <v>1612</v>
      </c>
      <c r="AO17" s="205">
        <v>79</v>
      </c>
      <c r="AQ17" s="142"/>
      <c r="AR17" s="136" t="s">
        <v>73</v>
      </c>
      <c r="AS17" s="37"/>
      <c r="AT17" s="151">
        <v>131799</v>
      </c>
      <c r="AU17" s="151">
        <v>34742</v>
      </c>
      <c r="AV17" s="152">
        <v>77</v>
      </c>
      <c r="AW17" s="152">
        <v>206</v>
      </c>
      <c r="AX17" s="152">
        <v>288</v>
      </c>
      <c r="AY17" s="152">
        <v>18</v>
      </c>
      <c r="AZ17" s="152">
        <v>2</v>
      </c>
      <c r="BA17" s="152">
        <v>5</v>
      </c>
      <c r="BB17" s="152">
        <v>709</v>
      </c>
      <c r="BC17" s="152">
        <v>5</v>
      </c>
      <c r="BD17" s="152">
        <v>13</v>
      </c>
      <c r="BE17" s="152">
        <v>104</v>
      </c>
      <c r="BF17" s="152">
        <v>4</v>
      </c>
      <c r="BG17" s="151">
        <v>2008</v>
      </c>
      <c r="BH17" s="151">
        <v>4782</v>
      </c>
      <c r="BI17" s="152">
        <v>749</v>
      </c>
      <c r="BJ17" s="152">
        <v>69</v>
      </c>
      <c r="BL17" s="142"/>
      <c r="BM17" s="136" t="s">
        <v>73</v>
      </c>
      <c r="BN17" s="37"/>
      <c r="BO17" s="152">
        <v>794</v>
      </c>
      <c r="BP17" s="152">
        <v>286</v>
      </c>
      <c r="BQ17" s="151">
        <v>4007</v>
      </c>
      <c r="BR17" s="152">
        <v>6</v>
      </c>
      <c r="BS17" s="152">
        <v>263</v>
      </c>
      <c r="BT17" s="152">
        <v>93</v>
      </c>
      <c r="BU17" s="151">
        <v>89867</v>
      </c>
      <c r="BV17" s="151">
        <v>3631</v>
      </c>
      <c r="BW17" s="152">
        <v>203</v>
      </c>
      <c r="BX17" s="151">
        <v>3687</v>
      </c>
      <c r="BY17" s="152">
        <v>227</v>
      </c>
      <c r="BZ17" s="151">
        <v>13692</v>
      </c>
      <c r="CA17" s="151">
        <v>3674</v>
      </c>
      <c r="CB17" s="152">
        <v>638</v>
      </c>
      <c r="CC17" s="151">
        <v>1594</v>
      </c>
      <c r="CD17" s="152">
        <v>98</v>
      </c>
      <c r="CE17" s="152" t="s">
        <v>69</v>
      </c>
    </row>
    <row r="18" spans="2:83">
      <c r="B18" s="142"/>
      <c r="C18" s="136" t="s">
        <v>74</v>
      </c>
      <c r="D18" s="37"/>
      <c r="E18" s="205">
        <v>128689</v>
      </c>
      <c r="F18" s="205">
        <v>4789</v>
      </c>
      <c r="G18" s="205">
        <v>1</v>
      </c>
      <c r="H18" s="153">
        <v>0</v>
      </c>
      <c r="I18" s="153">
        <v>37</v>
      </c>
      <c r="J18" s="205">
        <v>1</v>
      </c>
      <c r="K18" s="153">
        <v>6</v>
      </c>
      <c r="L18" s="153">
        <v>1</v>
      </c>
      <c r="M18" s="153">
        <v>188</v>
      </c>
      <c r="N18" s="153">
        <v>0</v>
      </c>
      <c r="O18" s="153">
        <v>4</v>
      </c>
      <c r="P18" s="153">
        <v>12</v>
      </c>
      <c r="Q18" s="153">
        <v>0</v>
      </c>
      <c r="R18" s="153">
        <v>119</v>
      </c>
      <c r="S18" s="205">
        <v>714</v>
      </c>
      <c r="T18" s="205">
        <v>196</v>
      </c>
      <c r="U18" s="205">
        <v>19</v>
      </c>
      <c r="W18" s="142"/>
      <c r="X18" s="136" t="s">
        <v>74</v>
      </c>
      <c r="Y18" s="37"/>
      <c r="Z18" s="205">
        <v>11</v>
      </c>
      <c r="AA18" s="153">
        <v>4</v>
      </c>
      <c r="AB18" s="153">
        <v>0</v>
      </c>
      <c r="AC18" s="206">
        <v>0</v>
      </c>
      <c r="AD18" s="153">
        <v>0</v>
      </c>
      <c r="AE18" s="153">
        <v>13</v>
      </c>
      <c r="AF18" s="205">
        <v>123501</v>
      </c>
      <c r="AG18" s="205">
        <v>357</v>
      </c>
      <c r="AH18" s="153">
        <v>4</v>
      </c>
      <c r="AI18" s="205">
        <v>177</v>
      </c>
      <c r="AJ18" s="205">
        <v>318</v>
      </c>
      <c r="AK18" s="205">
        <v>2171</v>
      </c>
      <c r="AL18" s="205">
        <v>623</v>
      </c>
      <c r="AM18" s="205">
        <v>21</v>
      </c>
      <c r="AN18" s="205">
        <v>169</v>
      </c>
      <c r="AO18" s="205">
        <v>22</v>
      </c>
      <c r="AQ18" s="142"/>
      <c r="AR18" s="136" t="s">
        <v>74</v>
      </c>
      <c r="AS18" s="37"/>
      <c r="AT18" s="151">
        <v>129144</v>
      </c>
      <c r="AU18" s="151">
        <v>5111</v>
      </c>
      <c r="AV18" s="152" t="s">
        <v>69</v>
      </c>
      <c r="AW18" s="152" t="s">
        <v>69</v>
      </c>
      <c r="AX18" s="152">
        <v>37</v>
      </c>
      <c r="AY18" s="152">
        <v>3</v>
      </c>
      <c r="AZ18" s="152">
        <v>6</v>
      </c>
      <c r="BA18" s="152">
        <v>1</v>
      </c>
      <c r="BB18" s="152">
        <v>188</v>
      </c>
      <c r="BC18" s="152" t="s">
        <v>69</v>
      </c>
      <c r="BD18" s="152">
        <v>4</v>
      </c>
      <c r="BE18" s="152">
        <v>12</v>
      </c>
      <c r="BF18" s="152" t="s">
        <v>69</v>
      </c>
      <c r="BG18" s="152">
        <v>119</v>
      </c>
      <c r="BH18" s="152">
        <v>718</v>
      </c>
      <c r="BI18" s="152">
        <v>197</v>
      </c>
      <c r="BJ18" s="152">
        <v>15</v>
      </c>
      <c r="BL18" s="142"/>
      <c r="BM18" s="136" t="s">
        <v>74</v>
      </c>
      <c r="BN18" s="37"/>
      <c r="BO18" s="152">
        <v>12</v>
      </c>
      <c r="BP18" s="152">
        <v>4</v>
      </c>
      <c r="BQ18" s="152" t="s">
        <v>69</v>
      </c>
      <c r="BR18" s="152" t="s">
        <v>69</v>
      </c>
      <c r="BS18" s="152" t="s">
        <v>69</v>
      </c>
      <c r="BT18" s="152">
        <v>13</v>
      </c>
      <c r="BU18" s="151">
        <v>123627</v>
      </c>
      <c r="BV18" s="152">
        <v>360</v>
      </c>
      <c r="BW18" s="152">
        <v>4</v>
      </c>
      <c r="BX18" s="152">
        <v>176</v>
      </c>
      <c r="BY18" s="152">
        <v>319</v>
      </c>
      <c r="BZ18" s="151">
        <v>2485</v>
      </c>
      <c r="CA18" s="152">
        <v>632</v>
      </c>
      <c r="CB18" s="152">
        <v>22</v>
      </c>
      <c r="CC18" s="152">
        <v>187</v>
      </c>
      <c r="CD18" s="152">
        <v>3</v>
      </c>
      <c r="CE18" s="152" t="s">
        <v>69</v>
      </c>
    </row>
    <row r="19" spans="2:83">
      <c r="B19" s="142"/>
      <c r="C19" s="136" t="s">
        <v>75</v>
      </c>
      <c r="D19" s="37"/>
      <c r="E19" s="153">
        <v>42438</v>
      </c>
      <c r="F19" s="205">
        <v>351</v>
      </c>
      <c r="G19" s="153">
        <v>0</v>
      </c>
      <c r="H19" s="153">
        <v>0</v>
      </c>
      <c r="I19" s="153">
        <v>10</v>
      </c>
      <c r="J19" s="153">
        <v>0</v>
      </c>
      <c r="K19" s="153">
        <v>1</v>
      </c>
      <c r="L19" s="153">
        <v>0</v>
      </c>
      <c r="M19" s="153">
        <v>17</v>
      </c>
      <c r="N19" s="153">
        <v>0</v>
      </c>
      <c r="O19" s="153">
        <v>0</v>
      </c>
      <c r="P19" s="153">
        <v>1</v>
      </c>
      <c r="Q19" s="153">
        <v>0</v>
      </c>
      <c r="R19" s="153">
        <v>9</v>
      </c>
      <c r="S19" s="205">
        <v>54</v>
      </c>
      <c r="T19" s="153">
        <v>25</v>
      </c>
      <c r="U19" s="153">
        <v>0</v>
      </c>
      <c r="W19" s="142"/>
      <c r="X19" s="136" t="s">
        <v>75</v>
      </c>
      <c r="Y19" s="37"/>
      <c r="Z19" s="153">
        <v>10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205">
        <v>42060</v>
      </c>
      <c r="AG19" s="153">
        <v>39</v>
      </c>
      <c r="AH19" s="153">
        <v>0</v>
      </c>
      <c r="AI19" s="153">
        <v>17</v>
      </c>
      <c r="AJ19" s="205">
        <v>15</v>
      </c>
      <c r="AK19" s="205">
        <v>110</v>
      </c>
      <c r="AL19" s="205">
        <v>51</v>
      </c>
      <c r="AM19" s="153">
        <v>7</v>
      </c>
      <c r="AN19" s="205">
        <v>12</v>
      </c>
      <c r="AO19" s="153">
        <v>0</v>
      </c>
      <c r="AQ19" s="142"/>
      <c r="AR19" s="136" t="s">
        <v>75</v>
      </c>
      <c r="AS19" s="37"/>
      <c r="AT19" s="151">
        <v>42438</v>
      </c>
      <c r="AU19" s="152">
        <v>366</v>
      </c>
      <c r="AV19" s="152" t="s">
        <v>69</v>
      </c>
      <c r="AW19" s="152" t="s">
        <v>69</v>
      </c>
      <c r="AX19" s="152">
        <v>10</v>
      </c>
      <c r="AY19" s="152" t="s">
        <v>69</v>
      </c>
      <c r="AZ19" s="152">
        <v>1</v>
      </c>
      <c r="BA19" s="152" t="s">
        <v>69</v>
      </c>
      <c r="BB19" s="152">
        <v>17</v>
      </c>
      <c r="BC19" s="152" t="s">
        <v>69</v>
      </c>
      <c r="BD19" s="152" t="s">
        <v>69</v>
      </c>
      <c r="BE19" s="152">
        <v>1</v>
      </c>
      <c r="BF19" s="152" t="s">
        <v>69</v>
      </c>
      <c r="BG19" s="152">
        <v>9</v>
      </c>
      <c r="BH19" s="152">
        <v>55</v>
      </c>
      <c r="BI19" s="152">
        <v>25</v>
      </c>
      <c r="BJ19" s="152" t="s">
        <v>69</v>
      </c>
      <c r="BL19" s="142"/>
      <c r="BM19" s="136" t="s">
        <v>75</v>
      </c>
      <c r="BN19" s="37"/>
      <c r="BO19" s="152">
        <v>10</v>
      </c>
      <c r="BP19" s="152" t="s">
        <v>69</v>
      </c>
      <c r="BQ19" s="152" t="s">
        <v>69</v>
      </c>
      <c r="BR19" s="152" t="s">
        <v>69</v>
      </c>
      <c r="BS19" s="152" t="s">
        <v>69</v>
      </c>
      <c r="BT19" s="152" t="s">
        <v>69</v>
      </c>
      <c r="BU19" s="151">
        <v>42037</v>
      </c>
      <c r="BV19" s="152">
        <v>39</v>
      </c>
      <c r="BW19" s="152" t="s">
        <v>69</v>
      </c>
      <c r="BX19" s="152">
        <v>17</v>
      </c>
      <c r="BY19" s="152">
        <v>17</v>
      </c>
      <c r="BZ19" s="152">
        <v>124</v>
      </c>
      <c r="CA19" s="152">
        <v>56</v>
      </c>
      <c r="CB19" s="152">
        <v>7</v>
      </c>
      <c r="CC19" s="152">
        <v>13</v>
      </c>
      <c r="CD19" s="152" t="s">
        <v>69</v>
      </c>
      <c r="CE19" s="152" t="s">
        <v>69</v>
      </c>
    </row>
    <row r="20" spans="2:83">
      <c r="B20" s="142"/>
      <c r="C20" s="136" t="s">
        <v>76</v>
      </c>
      <c r="D20" s="37"/>
      <c r="E20" s="205">
        <v>2087</v>
      </c>
      <c r="F20" s="205">
        <v>4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205">
        <v>2080</v>
      </c>
      <c r="AG20" s="153">
        <v>1</v>
      </c>
      <c r="AH20" s="153">
        <v>0</v>
      </c>
      <c r="AI20" s="153">
        <v>2</v>
      </c>
      <c r="AJ20" s="153">
        <v>1</v>
      </c>
      <c r="AK20" s="205">
        <v>1</v>
      </c>
      <c r="AL20" s="153">
        <v>2</v>
      </c>
      <c r="AM20" s="153">
        <v>0</v>
      </c>
      <c r="AN20" s="153">
        <v>0</v>
      </c>
      <c r="AO20" s="153">
        <v>0</v>
      </c>
      <c r="AQ20" s="142"/>
      <c r="AR20" s="136" t="s">
        <v>76</v>
      </c>
      <c r="AS20" s="37"/>
      <c r="AT20" s="151">
        <v>2092</v>
      </c>
      <c r="AU20" s="152">
        <v>8</v>
      </c>
      <c r="AV20" s="152" t="s">
        <v>69</v>
      </c>
      <c r="AW20" s="152" t="s">
        <v>69</v>
      </c>
      <c r="AX20" s="152" t="s">
        <v>69</v>
      </c>
      <c r="AY20" s="152" t="s">
        <v>69</v>
      </c>
      <c r="AZ20" s="152" t="s">
        <v>69</v>
      </c>
      <c r="BA20" s="152" t="s">
        <v>69</v>
      </c>
      <c r="BB20" s="152" t="s">
        <v>69</v>
      </c>
      <c r="BC20" s="152" t="s">
        <v>69</v>
      </c>
      <c r="BD20" s="152" t="s">
        <v>69</v>
      </c>
      <c r="BE20" s="152" t="s">
        <v>69</v>
      </c>
      <c r="BF20" s="152" t="s">
        <v>69</v>
      </c>
      <c r="BG20" s="152" t="s">
        <v>69</v>
      </c>
      <c r="BH20" s="152" t="s">
        <v>69</v>
      </c>
      <c r="BI20" s="152" t="s">
        <v>69</v>
      </c>
      <c r="BJ20" s="152" t="s">
        <v>69</v>
      </c>
      <c r="BL20" s="142"/>
      <c r="BM20" s="136" t="s">
        <v>76</v>
      </c>
      <c r="BN20" s="37"/>
      <c r="BO20" s="152" t="s">
        <v>69</v>
      </c>
      <c r="BP20" s="152" t="s">
        <v>69</v>
      </c>
      <c r="BQ20" s="152" t="s">
        <v>69</v>
      </c>
      <c r="BR20" s="152" t="s">
        <v>69</v>
      </c>
      <c r="BS20" s="152" t="s">
        <v>69</v>
      </c>
      <c r="BT20" s="152" t="s">
        <v>69</v>
      </c>
      <c r="BU20" s="151">
        <v>2081</v>
      </c>
      <c r="BV20" s="152">
        <v>1</v>
      </c>
      <c r="BW20" s="152" t="s">
        <v>69</v>
      </c>
      <c r="BX20" s="152">
        <v>2</v>
      </c>
      <c r="BY20" s="152">
        <v>1</v>
      </c>
      <c r="BZ20" s="152">
        <v>5</v>
      </c>
      <c r="CA20" s="152">
        <v>2</v>
      </c>
      <c r="CB20" s="152" t="s">
        <v>69</v>
      </c>
      <c r="CC20" s="152" t="s">
        <v>69</v>
      </c>
      <c r="CD20" s="152" t="s">
        <v>69</v>
      </c>
      <c r="CE20" s="152" t="s">
        <v>69</v>
      </c>
    </row>
    <row r="21" spans="2:83">
      <c r="B21" s="142"/>
      <c r="C21" s="136" t="s">
        <v>22</v>
      </c>
      <c r="D21" s="37"/>
      <c r="E21" s="205">
        <v>6091</v>
      </c>
      <c r="F21" s="153">
        <v>1533</v>
      </c>
      <c r="G21" s="153">
        <v>39</v>
      </c>
      <c r="H21" s="205">
        <v>30</v>
      </c>
      <c r="I21" s="153">
        <v>43</v>
      </c>
      <c r="J21" s="153">
        <v>0</v>
      </c>
      <c r="K21" s="153">
        <v>6</v>
      </c>
      <c r="L21" s="153">
        <v>0</v>
      </c>
      <c r="M21" s="153">
        <v>77</v>
      </c>
      <c r="N21" s="153">
        <v>0</v>
      </c>
      <c r="O21" s="153">
        <v>0</v>
      </c>
      <c r="P21" s="153">
        <v>18</v>
      </c>
      <c r="Q21" s="153">
        <v>0</v>
      </c>
      <c r="R21" s="153">
        <v>304</v>
      </c>
      <c r="S21" s="153">
        <v>102</v>
      </c>
      <c r="T21" s="205">
        <v>127</v>
      </c>
      <c r="U21" s="153">
        <v>1</v>
      </c>
      <c r="W21" s="142"/>
      <c r="X21" s="136" t="s">
        <v>22</v>
      </c>
      <c r="Y21" s="37"/>
      <c r="Z21" s="205">
        <v>162</v>
      </c>
      <c r="AA21" s="153">
        <v>12</v>
      </c>
      <c r="AB21" s="153">
        <v>0</v>
      </c>
      <c r="AC21" s="153">
        <v>0</v>
      </c>
      <c r="AD21" s="153">
        <v>0</v>
      </c>
      <c r="AE21" s="153">
        <v>10</v>
      </c>
      <c r="AF21" s="206">
        <v>4160</v>
      </c>
      <c r="AG21" s="153">
        <v>28</v>
      </c>
      <c r="AH21" s="153">
        <v>46</v>
      </c>
      <c r="AI21" s="153">
        <v>294</v>
      </c>
      <c r="AJ21" s="205">
        <v>5</v>
      </c>
      <c r="AK21" s="205">
        <v>536</v>
      </c>
      <c r="AL21" s="205">
        <v>28</v>
      </c>
      <c r="AM21" s="153">
        <v>14</v>
      </c>
      <c r="AN21" s="153">
        <v>48</v>
      </c>
      <c r="AO21" s="153">
        <v>1</v>
      </c>
      <c r="AQ21" s="142"/>
      <c r="AR21" s="136" t="s">
        <v>22</v>
      </c>
      <c r="AS21" s="37"/>
      <c r="AT21" s="151">
        <v>6096</v>
      </c>
      <c r="AU21" s="151">
        <v>1533</v>
      </c>
      <c r="AV21" s="152">
        <v>39</v>
      </c>
      <c r="AW21" s="152">
        <v>32</v>
      </c>
      <c r="AX21" s="152">
        <v>43</v>
      </c>
      <c r="AY21" s="152" t="s">
        <v>69</v>
      </c>
      <c r="AZ21" s="152">
        <v>6</v>
      </c>
      <c r="BA21" s="152" t="s">
        <v>69</v>
      </c>
      <c r="BB21" s="152">
        <v>77</v>
      </c>
      <c r="BC21" s="152" t="s">
        <v>69</v>
      </c>
      <c r="BD21" s="152" t="s">
        <v>69</v>
      </c>
      <c r="BE21" s="152">
        <v>18</v>
      </c>
      <c r="BF21" s="152" t="s">
        <v>69</v>
      </c>
      <c r="BG21" s="152">
        <v>304</v>
      </c>
      <c r="BH21" s="152">
        <v>102</v>
      </c>
      <c r="BI21" s="152">
        <v>128</v>
      </c>
      <c r="BJ21" s="152">
        <v>1</v>
      </c>
      <c r="BL21" s="142"/>
      <c r="BM21" s="136" t="s">
        <v>22</v>
      </c>
      <c r="BN21" s="37"/>
      <c r="BO21" s="152">
        <v>161</v>
      </c>
      <c r="BP21" s="152">
        <v>12</v>
      </c>
      <c r="BQ21" s="152" t="s">
        <v>69</v>
      </c>
      <c r="BR21" s="152" t="s">
        <v>69</v>
      </c>
      <c r="BS21" s="152" t="s">
        <v>69</v>
      </c>
      <c r="BT21" s="152">
        <v>10</v>
      </c>
      <c r="BU21" s="151">
        <v>4160</v>
      </c>
      <c r="BV21" s="152">
        <v>28</v>
      </c>
      <c r="BW21" s="152">
        <v>46</v>
      </c>
      <c r="BX21" s="152">
        <v>294</v>
      </c>
      <c r="BY21" s="152">
        <v>8</v>
      </c>
      <c r="BZ21" s="152">
        <v>535</v>
      </c>
      <c r="CA21" s="152">
        <v>29</v>
      </c>
      <c r="CB21" s="152">
        <v>14</v>
      </c>
      <c r="CC21" s="152">
        <v>48</v>
      </c>
      <c r="CD21" s="152">
        <v>1</v>
      </c>
      <c r="CE21" s="152" t="s">
        <v>69</v>
      </c>
    </row>
    <row r="22" spans="2:83">
      <c r="B22" s="142"/>
      <c r="C22" s="136" t="s">
        <v>23</v>
      </c>
      <c r="D22" s="37"/>
      <c r="E22" s="153">
        <v>9687</v>
      </c>
      <c r="F22" s="205">
        <v>823</v>
      </c>
      <c r="G22" s="153">
        <v>39</v>
      </c>
      <c r="H22" s="153">
        <v>85</v>
      </c>
      <c r="I22" s="153">
        <v>15</v>
      </c>
      <c r="J22" s="153">
        <v>0</v>
      </c>
      <c r="K22" s="153">
        <v>3</v>
      </c>
      <c r="L22" s="153">
        <v>0</v>
      </c>
      <c r="M22" s="153">
        <v>4</v>
      </c>
      <c r="N22" s="153">
        <v>0</v>
      </c>
      <c r="O22" s="153">
        <v>0</v>
      </c>
      <c r="P22" s="153">
        <v>5</v>
      </c>
      <c r="Q22" s="153">
        <v>0</v>
      </c>
      <c r="R22" s="153">
        <v>73</v>
      </c>
      <c r="S22" s="153">
        <v>50</v>
      </c>
      <c r="T22" s="153">
        <v>34</v>
      </c>
      <c r="U22" s="153">
        <v>2</v>
      </c>
      <c r="W22" s="142"/>
      <c r="X22" s="136" t="s">
        <v>23</v>
      </c>
      <c r="Y22" s="37"/>
      <c r="Z22" s="153">
        <v>23</v>
      </c>
      <c r="AA22" s="153">
        <v>30</v>
      </c>
      <c r="AB22" s="153">
        <v>246</v>
      </c>
      <c r="AC22" s="153">
        <v>1</v>
      </c>
      <c r="AD22" s="153">
        <v>19</v>
      </c>
      <c r="AE22" s="153">
        <v>23</v>
      </c>
      <c r="AF22" s="205">
        <v>8255</v>
      </c>
      <c r="AG22" s="153">
        <v>144</v>
      </c>
      <c r="AH22" s="153">
        <v>89</v>
      </c>
      <c r="AI22" s="153">
        <v>126</v>
      </c>
      <c r="AJ22" s="153">
        <v>37</v>
      </c>
      <c r="AK22" s="153">
        <v>206</v>
      </c>
      <c r="AL22" s="153">
        <v>111</v>
      </c>
      <c r="AM22" s="153">
        <v>6</v>
      </c>
      <c r="AN22" s="205">
        <v>60</v>
      </c>
      <c r="AO22" s="153">
        <v>1</v>
      </c>
      <c r="AQ22" s="142"/>
      <c r="AR22" s="136" t="s">
        <v>23</v>
      </c>
      <c r="AS22" s="37"/>
      <c r="AT22" s="151">
        <v>9687</v>
      </c>
      <c r="AU22" s="152">
        <v>822</v>
      </c>
      <c r="AV22" s="152">
        <v>39</v>
      </c>
      <c r="AW22" s="152">
        <v>85</v>
      </c>
      <c r="AX22" s="152">
        <v>15</v>
      </c>
      <c r="AY22" s="152" t="s">
        <v>69</v>
      </c>
      <c r="AZ22" s="152">
        <v>3</v>
      </c>
      <c r="BA22" s="152" t="s">
        <v>69</v>
      </c>
      <c r="BB22" s="152">
        <v>4</v>
      </c>
      <c r="BC22" s="152" t="s">
        <v>69</v>
      </c>
      <c r="BD22" s="152" t="s">
        <v>69</v>
      </c>
      <c r="BE22" s="152">
        <v>5</v>
      </c>
      <c r="BF22" s="152" t="s">
        <v>69</v>
      </c>
      <c r="BG22" s="152">
        <v>73</v>
      </c>
      <c r="BH22" s="152">
        <v>50</v>
      </c>
      <c r="BI22" s="152">
        <v>34</v>
      </c>
      <c r="BJ22" s="152">
        <v>2</v>
      </c>
      <c r="BL22" s="142"/>
      <c r="BM22" s="136" t="s">
        <v>23</v>
      </c>
      <c r="BN22" s="37"/>
      <c r="BO22" s="152">
        <v>23</v>
      </c>
      <c r="BP22" s="152">
        <v>30</v>
      </c>
      <c r="BQ22" s="152">
        <v>246</v>
      </c>
      <c r="BR22" s="152">
        <v>1</v>
      </c>
      <c r="BS22" s="152">
        <v>19</v>
      </c>
      <c r="BT22" s="152">
        <v>23</v>
      </c>
      <c r="BU22" s="151">
        <v>8256</v>
      </c>
      <c r="BV22" s="152">
        <v>144</v>
      </c>
      <c r="BW22" s="152">
        <v>89</v>
      </c>
      <c r="BX22" s="152">
        <v>126</v>
      </c>
      <c r="BY22" s="152">
        <v>37</v>
      </c>
      <c r="BZ22" s="152">
        <v>206</v>
      </c>
      <c r="CA22" s="152">
        <v>111</v>
      </c>
      <c r="CB22" s="152">
        <v>6</v>
      </c>
      <c r="CC22" s="152">
        <v>59</v>
      </c>
      <c r="CD22" s="152">
        <v>1</v>
      </c>
      <c r="CE22" s="152" t="s">
        <v>69</v>
      </c>
    </row>
    <row r="23" spans="2:83">
      <c r="B23" s="142"/>
      <c r="C23" s="136" t="s">
        <v>77</v>
      </c>
      <c r="D23" s="37"/>
      <c r="E23" s="205">
        <v>583</v>
      </c>
      <c r="F23" s="205">
        <v>238</v>
      </c>
      <c r="G23" s="153">
        <v>2</v>
      </c>
      <c r="H23" s="153">
        <v>0</v>
      </c>
      <c r="I23" s="153">
        <v>13</v>
      </c>
      <c r="J23" s="153">
        <v>0</v>
      </c>
      <c r="K23" s="153">
        <v>0</v>
      </c>
      <c r="L23" s="153">
        <v>0</v>
      </c>
      <c r="M23" s="153">
        <v>5</v>
      </c>
      <c r="N23" s="153">
        <v>0</v>
      </c>
      <c r="O23" s="153">
        <v>0</v>
      </c>
      <c r="P23" s="153">
        <v>1</v>
      </c>
      <c r="Q23" s="153">
        <v>0</v>
      </c>
      <c r="R23" s="153">
        <v>5</v>
      </c>
      <c r="S23" s="153">
        <v>2</v>
      </c>
      <c r="T23" s="153">
        <v>0</v>
      </c>
      <c r="U23" s="153">
        <v>0</v>
      </c>
      <c r="W23" s="142"/>
      <c r="X23" s="136" t="s">
        <v>77</v>
      </c>
      <c r="Y23" s="37"/>
      <c r="Z23" s="153">
        <v>5</v>
      </c>
      <c r="AA23" s="153">
        <v>0</v>
      </c>
      <c r="AB23" s="153">
        <v>0</v>
      </c>
      <c r="AC23" s="153">
        <v>0</v>
      </c>
      <c r="AD23" s="153">
        <v>0</v>
      </c>
      <c r="AE23" s="153">
        <v>2</v>
      </c>
      <c r="AF23" s="153">
        <v>321</v>
      </c>
      <c r="AG23" s="153">
        <v>11</v>
      </c>
      <c r="AH23" s="153">
        <v>6</v>
      </c>
      <c r="AI23" s="153">
        <v>14</v>
      </c>
      <c r="AJ23" s="153">
        <v>0</v>
      </c>
      <c r="AK23" s="153">
        <v>154</v>
      </c>
      <c r="AL23" s="153">
        <v>26</v>
      </c>
      <c r="AM23" s="153">
        <v>8</v>
      </c>
      <c r="AN23" s="205">
        <v>8</v>
      </c>
      <c r="AO23" s="153">
        <v>0</v>
      </c>
      <c r="AQ23" s="142"/>
      <c r="AR23" s="136" t="s">
        <v>77</v>
      </c>
      <c r="AS23" s="37"/>
      <c r="AT23" s="152">
        <v>584</v>
      </c>
      <c r="AU23" s="152">
        <v>239</v>
      </c>
      <c r="AV23" s="152">
        <v>2</v>
      </c>
      <c r="AW23" s="152" t="s">
        <v>69</v>
      </c>
      <c r="AX23" s="152">
        <v>13</v>
      </c>
      <c r="AY23" s="152" t="s">
        <v>69</v>
      </c>
      <c r="AZ23" s="152" t="s">
        <v>69</v>
      </c>
      <c r="BA23" s="152" t="s">
        <v>69</v>
      </c>
      <c r="BB23" s="152">
        <v>5</v>
      </c>
      <c r="BC23" s="152" t="s">
        <v>69</v>
      </c>
      <c r="BD23" s="152" t="s">
        <v>69</v>
      </c>
      <c r="BE23" s="152">
        <v>1</v>
      </c>
      <c r="BF23" s="152" t="s">
        <v>69</v>
      </c>
      <c r="BG23" s="152">
        <v>5</v>
      </c>
      <c r="BH23" s="152">
        <v>2</v>
      </c>
      <c r="BI23" s="152" t="s">
        <v>69</v>
      </c>
      <c r="BJ23" s="152" t="s">
        <v>69</v>
      </c>
      <c r="BL23" s="142"/>
      <c r="BM23" s="136" t="s">
        <v>77</v>
      </c>
      <c r="BN23" s="37"/>
      <c r="BO23" s="152">
        <v>5</v>
      </c>
      <c r="BP23" s="152" t="s">
        <v>69</v>
      </c>
      <c r="BQ23" s="152" t="s">
        <v>69</v>
      </c>
      <c r="BR23" s="152" t="s">
        <v>69</v>
      </c>
      <c r="BS23" s="152" t="s">
        <v>69</v>
      </c>
      <c r="BT23" s="152">
        <v>2</v>
      </c>
      <c r="BU23" s="152">
        <v>321</v>
      </c>
      <c r="BV23" s="152">
        <v>11</v>
      </c>
      <c r="BW23" s="152">
        <v>6</v>
      </c>
      <c r="BX23" s="152">
        <v>14</v>
      </c>
      <c r="BY23" s="152" t="s">
        <v>69</v>
      </c>
      <c r="BZ23" s="152">
        <v>154</v>
      </c>
      <c r="CA23" s="152">
        <v>26</v>
      </c>
      <c r="CB23" s="152">
        <v>8</v>
      </c>
      <c r="CC23" s="152">
        <v>9</v>
      </c>
      <c r="CD23" s="152" t="s">
        <v>69</v>
      </c>
      <c r="CE23" s="152" t="s">
        <v>69</v>
      </c>
    </row>
    <row r="24" spans="2:83">
      <c r="B24" s="142"/>
      <c r="C24" s="136" t="s">
        <v>78</v>
      </c>
      <c r="D24" s="37"/>
      <c r="E24" s="205">
        <v>667</v>
      </c>
      <c r="F24" s="205">
        <v>93</v>
      </c>
      <c r="G24" s="153">
        <v>9</v>
      </c>
      <c r="H24" s="153">
        <v>1</v>
      </c>
      <c r="I24" s="153">
        <v>5</v>
      </c>
      <c r="J24" s="153">
        <v>0</v>
      </c>
      <c r="K24" s="153">
        <v>2</v>
      </c>
      <c r="L24" s="153">
        <v>0</v>
      </c>
      <c r="M24" s="153">
        <v>12</v>
      </c>
      <c r="N24" s="153">
        <v>0</v>
      </c>
      <c r="O24" s="153">
        <v>0</v>
      </c>
      <c r="P24" s="153">
        <v>0</v>
      </c>
      <c r="Q24" s="153">
        <v>0</v>
      </c>
      <c r="R24" s="153">
        <v>3</v>
      </c>
      <c r="S24" s="153">
        <v>5</v>
      </c>
      <c r="T24" s="205">
        <v>8</v>
      </c>
      <c r="U24" s="153">
        <v>3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1</v>
      </c>
      <c r="AF24" s="153">
        <v>566</v>
      </c>
      <c r="AG24" s="153">
        <v>3</v>
      </c>
      <c r="AH24" s="153">
        <v>0</v>
      </c>
      <c r="AI24" s="153">
        <v>11</v>
      </c>
      <c r="AJ24" s="153">
        <v>0</v>
      </c>
      <c r="AK24" s="153">
        <v>19</v>
      </c>
      <c r="AL24" s="153">
        <v>18</v>
      </c>
      <c r="AM24" s="153">
        <v>0</v>
      </c>
      <c r="AN24" s="153">
        <v>0</v>
      </c>
      <c r="AO24" s="153">
        <v>0</v>
      </c>
      <c r="AQ24" s="142"/>
      <c r="AR24" s="136" t="s">
        <v>78</v>
      </c>
      <c r="AS24" s="37"/>
      <c r="AT24" s="152">
        <v>666</v>
      </c>
      <c r="AU24" s="152">
        <v>92</v>
      </c>
      <c r="AV24" s="152">
        <v>9</v>
      </c>
      <c r="AW24" s="152">
        <v>1</v>
      </c>
      <c r="AX24" s="152">
        <v>5</v>
      </c>
      <c r="AY24" s="152" t="s">
        <v>69</v>
      </c>
      <c r="AZ24" s="152">
        <v>2</v>
      </c>
      <c r="BA24" s="152" t="s">
        <v>69</v>
      </c>
      <c r="BB24" s="152">
        <v>12</v>
      </c>
      <c r="BC24" s="152" t="s">
        <v>69</v>
      </c>
      <c r="BD24" s="152" t="s">
        <v>69</v>
      </c>
      <c r="BE24" s="152" t="s">
        <v>69</v>
      </c>
      <c r="BF24" s="152" t="s">
        <v>69</v>
      </c>
      <c r="BG24" s="152">
        <v>3</v>
      </c>
      <c r="BH24" s="152">
        <v>5</v>
      </c>
      <c r="BI24" s="152">
        <v>7</v>
      </c>
      <c r="BJ24" s="152">
        <v>3</v>
      </c>
      <c r="BL24" s="142"/>
      <c r="BM24" s="136" t="s">
        <v>78</v>
      </c>
      <c r="BN24" s="37"/>
      <c r="BO24" s="152">
        <v>1</v>
      </c>
      <c r="BP24" s="152" t="s">
        <v>69</v>
      </c>
      <c r="BQ24" s="152" t="s">
        <v>69</v>
      </c>
      <c r="BR24" s="152" t="s">
        <v>69</v>
      </c>
      <c r="BS24" s="152" t="s">
        <v>69</v>
      </c>
      <c r="BT24" s="152">
        <v>1</v>
      </c>
      <c r="BU24" s="152">
        <v>566</v>
      </c>
      <c r="BV24" s="152">
        <v>3</v>
      </c>
      <c r="BW24" s="152" t="s">
        <v>69</v>
      </c>
      <c r="BX24" s="152">
        <v>11</v>
      </c>
      <c r="BY24" s="152" t="s">
        <v>69</v>
      </c>
      <c r="BZ24" s="152">
        <v>19</v>
      </c>
      <c r="CA24" s="152">
        <v>18</v>
      </c>
      <c r="CB24" s="152" t="s">
        <v>69</v>
      </c>
      <c r="CC24" s="152" t="s">
        <v>69</v>
      </c>
      <c r="CD24" s="152" t="s">
        <v>69</v>
      </c>
      <c r="CE24" s="152" t="s">
        <v>69</v>
      </c>
    </row>
    <row r="25" spans="2:83">
      <c r="B25" s="142"/>
      <c r="C25" s="136" t="s">
        <v>79</v>
      </c>
      <c r="D25" s="37"/>
      <c r="E25" s="205">
        <v>173214</v>
      </c>
      <c r="F25" s="205">
        <v>29908</v>
      </c>
      <c r="G25" s="153">
        <v>87</v>
      </c>
      <c r="H25" s="153">
        <v>212</v>
      </c>
      <c r="I25" s="153">
        <v>274</v>
      </c>
      <c r="J25" s="153">
        <v>12</v>
      </c>
      <c r="K25" s="205">
        <v>185</v>
      </c>
      <c r="L25" s="153">
        <v>10</v>
      </c>
      <c r="M25" s="205">
        <v>1077</v>
      </c>
      <c r="N25" s="153">
        <v>1</v>
      </c>
      <c r="O25" s="153">
        <v>3</v>
      </c>
      <c r="P25" s="153">
        <v>68</v>
      </c>
      <c r="Q25" s="153">
        <v>10</v>
      </c>
      <c r="R25" s="153">
        <v>964</v>
      </c>
      <c r="S25" s="205">
        <v>2118</v>
      </c>
      <c r="T25" s="205">
        <v>813</v>
      </c>
      <c r="U25" s="205">
        <v>705</v>
      </c>
      <c r="W25" s="142"/>
      <c r="X25" s="136" t="s">
        <v>79</v>
      </c>
      <c r="Y25" s="37"/>
      <c r="Z25" s="205">
        <v>104</v>
      </c>
      <c r="AA25" s="153">
        <v>4</v>
      </c>
      <c r="AB25" s="153">
        <v>0</v>
      </c>
      <c r="AC25" s="153">
        <v>0</v>
      </c>
      <c r="AD25" s="153">
        <v>0</v>
      </c>
      <c r="AE25" s="205">
        <v>69</v>
      </c>
      <c r="AF25" s="205">
        <v>141620</v>
      </c>
      <c r="AG25" s="205">
        <v>1425</v>
      </c>
      <c r="AH25" s="205">
        <v>19</v>
      </c>
      <c r="AI25" s="205">
        <v>1324</v>
      </c>
      <c r="AJ25" s="205">
        <v>931</v>
      </c>
      <c r="AK25" s="205">
        <v>6632</v>
      </c>
      <c r="AL25" s="205">
        <v>2334</v>
      </c>
      <c r="AM25" s="153">
        <v>300</v>
      </c>
      <c r="AN25" s="205">
        <v>697</v>
      </c>
      <c r="AO25" s="205">
        <v>11216</v>
      </c>
      <c r="AQ25" s="142"/>
      <c r="AR25" s="136" t="s">
        <v>79</v>
      </c>
      <c r="AS25" s="37"/>
      <c r="AT25" s="151">
        <v>173128</v>
      </c>
      <c r="AU25" s="151">
        <v>29797</v>
      </c>
      <c r="AV25" s="152">
        <v>87</v>
      </c>
      <c r="AW25" s="152">
        <v>212</v>
      </c>
      <c r="AX25" s="152">
        <v>274</v>
      </c>
      <c r="AY25" s="152">
        <v>12</v>
      </c>
      <c r="AZ25" s="152">
        <v>187</v>
      </c>
      <c r="BA25" s="152">
        <v>10</v>
      </c>
      <c r="BB25" s="151">
        <v>1076</v>
      </c>
      <c r="BC25" s="152">
        <v>1</v>
      </c>
      <c r="BD25" s="152">
        <v>3</v>
      </c>
      <c r="BE25" s="152">
        <v>68</v>
      </c>
      <c r="BF25" s="152">
        <v>10</v>
      </c>
      <c r="BG25" s="152">
        <v>964</v>
      </c>
      <c r="BH25" s="151">
        <v>2126</v>
      </c>
      <c r="BI25" s="152">
        <v>814</v>
      </c>
      <c r="BJ25" s="152">
        <v>712</v>
      </c>
      <c r="BL25" s="142"/>
      <c r="BM25" s="136" t="s">
        <v>79</v>
      </c>
      <c r="BN25" s="37"/>
      <c r="BO25" s="152">
        <v>105</v>
      </c>
      <c r="BP25" s="152">
        <v>4</v>
      </c>
      <c r="BQ25" s="152" t="s">
        <v>69</v>
      </c>
      <c r="BR25" s="152" t="s">
        <v>69</v>
      </c>
      <c r="BS25" s="152" t="s">
        <v>69</v>
      </c>
      <c r="BT25" s="152">
        <v>71</v>
      </c>
      <c r="BU25" s="151">
        <v>141608</v>
      </c>
      <c r="BV25" s="151">
        <v>1435</v>
      </c>
      <c r="BW25" s="152">
        <v>20</v>
      </c>
      <c r="BX25" s="151">
        <v>1331</v>
      </c>
      <c r="BY25" s="152">
        <v>934</v>
      </c>
      <c r="BZ25" s="151">
        <v>6623</v>
      </c>
      <c r="CA25" s="151">
        <v>2339</v>
      </c>
      <c r="CB25" s="152">
        <v>300</v>
      </c>
      <c r="CC25" s="152">
        <v>702</v>
      </c>
      <c r="CD25" s="151">
        <v>11100</v>
      </c>
      <c r="CE25" s="152" t="s">
        <v>69</v>
      </c>
    </row>
    <row r="26" spans="2:83">
      <c r="B26" s="142"/>
      <c r="C26" s="136" t="s">
        <v>80</v>
      </c>
      <c r="D26" s="37"/>
      <c r="E26" s="205">
        <v>214</v>
      </c>
      <c r="F26" s="205">
        <v>214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205">
        <v>4</v>
      </c>
      <c r="AL26" s="153">
        <v>0</v>
      </c>
      <c r="AM26" s="153">
        <v>0</v>
      </c>
      <c r="AN26" s="153">
        <v>0</v>
      </c>
      <c r="AO26" s="205">
        <v>210</v>
      </c>
      <c r="AQ26" s="142"/>
      <c r="AR26" s="136" t="s">
        <v>80</v>
      </c>
      <c r="AS26" s="37"/>
      <c r="AT26" s="152">
        <v>345</v>
      </c>
      <c r="AU26" s="152">
        <v>345</v>
      </c>
      <c r="AV26" s="152" t="s">
        <v>69</v>
      </c>
      <c r="AW26" s="152" t="s">
        <v>69</v>
      </c>
      <c r="AX26" s="152" t="s">
        <v>69</v>
      </c>
      <c r="AY26" s="152" t="s">
        <v>69</v>
      </c>
      <c r="AZ26" s="152" t="s">
        <v>69</v>
      </c>
      <c r="BA26" s="152" t="s">
        <v>69</v>
      </c>
      <c r="BB26" s="152" t="s">
        <v>69</v>
      </c>
      <c r="BC26" s="152" t="s">
        <v>69</v>
      </c>
      <c r="BD26" s="152" t="s">
        <v>69</v>
      </c>
      <c r="BE26" s="152" t="s">
        <v>69</v>
      </c>
      <c r="BF26" s="152" t="s">
        <v>69</v>
      </c>
      <c r="BG26" s="152" t="s">
        <v>69</v>
      </c>
      <c r="BH26" s="152" t="s">
        <v>69</v>
      </c>
      <c r="BI26" s="152" t="s">
        <v>69</v>
      </c>
      <c r="BJ26" s="152" t="s">
        <v>69</v>
      </c>
      <c r="BL26" s="142"/>
      <c r="BM26" s="136" t="s">
        <v>80</v>
      </c>
      <c r="BN26" s="37"/>
      <c r="BO26" s="152" t="s">
        <v>69</v>
      </c>
      <c r="BP26" s="152" t="s">
        <v>69</v>
      </c>
      <c r="BQ26" s="152" t="s">
        <v>69</v>
      </c>
      <c r="BR26" s="152" t="s">
        <v>69</v>
      </c>
      <c r="BS26" s="152" t="s">
        <v>69</v>
      </c>
      <c r="BT26" s="152" t="s">
        <v>69</v>
      </c>
      <c r="BU26" s="152" t="s">
        <v>69</v>
      </c>
      <c r="BV26" s="152" t="s">
        <v>69</v>
      </c>
      <c r="BW26" s="152" t="s">
        <v>69</v>
      </c>
      <c r="BX26" s="152" t="s">
        <v>69</v>
      </c>
      <c r="BY26" s="152" t="s">
        <v>69</v>
      </c>
      <c r="BZ26" s="152">
        <v>10</v>
      </c>
      <c r="CA26" s="152" t="s">
        <v>69</v>
      </c>
      <c r="CB26" s="152" t="s">
        <v>69</v>
      </c>
      <c r="CC26" s="152" t="s">
        <v>69</v>
      </c>
      <c r="CD26" s="152">
        <v>335</v>
      </c>
      <c r="CE26" s="152" t="s">
        <v>69</v>
      </c>
    </row>
    <row r="27" spans="2:83">
      <c r="B27" s="142"/>
      <c r="C27" s="136" t="s">
        <v>81</v>
      </c>
      <c r="D27" s="37"/>
      <c r="E27" s="205">
        <v>8688</v>
      </c>
      <c r="F27" s="205">
        <v>747</v>
      </c>
      <c r="G27" s="153">
        <v>2</v>
      </c>
      <c r="H27" s="153">
        <v>18</v>
      </c>
      <c r="I27" s="153">
        <v>17</v>
      </c>
      <c r="J27" s="153">
        <v>1</v>
      </c>
      <c r="K27" s="153">
        <v>1</v>
      </c>
      <c r="L27" s="153">
        <v>0</v>
      </c>
      <c r="M27" s="153">
        <v>25</v>
      </c>
      <c r="N27" s="153">
        <v>0</v>
      </c>
      <c r="O27" s="153">
        <v>0</v>
      </c>
      <c r="P27" s="153">
        <v>11</v>
      </c>
      <c r="Q27" s="153">
        <v>0</v>
      </c>
      <c r="R27" s="205">
        <v>132</v>
      </c>
      <c r="S27" s="153">
        <v>89</v>
      </c>
      <c r="T27" s="153">
        <v>56</v>
      </c>
      <c r="U27" s="153">
        <v>3</v>
      </c>
      <c r="W27" s="142"/>
      <c r="X27" s="136" t="s">
        <v>81</v>
      </c>
      <c r="Y27" s="37"/>
      <c r="Z27" s="153">
        <v>1</v>
      </c>
      <c r="AA27" s="153">
        <v>6</v>
      </c>
      <c r="AB27" s="153">
        <v>2</v>
      </c>
      <c r="AC27" s="153">
        <v>0</v>
      </c>
      <c r="AD27" s="153">
        <v>0</v>
      </c>
      <c r="AE27" s="153">
        <v>12</v>
      </c>
      <c r="AF27" s="153">
        <v>7795</v>
      </c>
      <c r="AG27" s="153">
        <v>81</v>
      </c>
      <c r="AH27" s="153">
        <v>50</v>
      </c>
      <c r="AI27" s="205">
        <v>58</v>
      </c>
      <c r="AJ27" s="153">
        <v>4</v>
      </c>
      <c r="AK27" s="153">
        <v>249</v>
      </c>
      <c r="AL27" s="153">
        <v>63</v>
      </c>
      <c r="AM27" s="153">
        <v>2</v>
      </c>
      <c r="AN27" s="153">
        <v>10</v>
      </c>
      <c r="AO27" s="153">
        <v>0</v>
      </c>
      <c r="AQ27" s="142"/>
      <c r="AR27" s="136" t="s">
        <v>81</v>
      </c>
      <c r="AS27" s="37"/>
      <c r="AT27" s="151">
        <v>8690</v>
      </c>
      <c r="AU27" s="152">
        <v>748</v>
      </c>
      <c r="AV27" s="152">
        <v>2</v>
      </c>
      <c r="AW27" s="152">
        <v>18</v>
      </c>
      <c r="AX27" s="152">
        <v>17</v>
      </c>
      <c r="AY27" s="152">
        <v>1</v>
      </c>
      <c r="AZ27" s="152">
        <v>1</v>
      </c>
      <c r="BA27" s="152" t="s">
        <v>69</v>
      </c>
      <c r="BB27" s="152">
        <v>25</v>
      </c>
      <c r="BC27" s="152" t="s">
        <v>69</v>
      </c>
      <c r="BD27" s="152" t="s">
        <v>69</v>
      </c>
      <c r="BE27" s="152">
        <v>11</v>
      </c>
      <c r="BF27" s="152" t="s">
        <v>69</v>
      </c>
      <c r="BG27" s="152">
        <v>133</v>
      </c>
      <c r="BH27" s="152">
        <v>89</v>
      </c>
      <c r="BI27" s="152">
        <v>56</v>
      </c>
      <c r="BJ27" s="152">
        <v>3</v>
      </c>
      <c r="BL27" s="142"/>
      <c r="BM27" s="136" t="s">
        <v>81</v>
      </c>
      <c r="BN27" s="37"/>
      <c r="BO27" s="152">
        <v>1</v>
      </c>
      <c r="BP27" s="152">
        <v>6</v>
      </c>
      <c r="BQ27" s="152">
        <v>2</v>
      </c>
      <c r="BR27" s="152" t="s">
        <v>69</v>
      </c>
      <c r="BS27" s="152" t="s">
        <v>69</v>
      </c>
      <c r="BT27" s="152">
        <v>12</v>
      </c>
      <c r="BU27" s="151">
        <v>7795</v>
      </c>
      <c r="BV27" s="152">
        <v>81</v>
      </c>
      <c r="BW27" s="152">
        <v>50</v>
      </c>
      <c r="BX27" s="152">
        <v>59</v>
      </c>
      <c r="BY27" s="152">
        <v>4</v>
      </c>
      <c r="BZ27" s="152">
        <v>249</v>
      </c>
      <c r="CA27" s="152">
        <v>63</v>
      </c>
      <c r="CB27" s="152">
        <v>2</v>
      </c>
      <c r="CC27" s="152">
        <v>10</v>
      </c>
      <c r="CD27" s="152" t="s">
        <v>69</v>
      </c>
      <c r="CE27" s="152" t="s">
        <v>69</v>
      </c>
    </row>
    <row r="28" spans="2:83">
      <c r="B28" s="142"/>
      <c r="C28" s="136" t="s">
        <v>82</v>
      </c>
      <c r="D28" s="37"/>
      <c r="E28" s="205">
        <v>1009</v>
      </c>
      <c r="F28" s="205">
        <v>433</v>
      </c>
      <c r="G28" s="153">
        <v>1</v>
      </c>
      <c r="H28" s="153">
        <v>3</v>
      </c>
      <c r="I28" s="153">
        <v>6</v>
      </c>
      <c r="J28" s="153">
        <v>0</v>
      </c>
      <c r="K28" s="153">
        <v>0</v>
      </c>
      <c r="L28" s="153">
        <v>0</v>
      </c>
      <c r="M28" s="153">
        <v>22</v>
      </c>
      <c r="N28" s="153">
        <v>0</v>
      </c>
      <c r="O28" s="153">
        <v>1</v>
      </c>
      <c r="P28" s="153">
        <v>5</v>
      </c>
      <c r="Q28" s="153">
        <v>0</v>
      </c>
      <c r="R28" s="153">
        <v>14</v>
      </c>
      <c r="S28" s="153">
        <v>22</v>
      </c>
      <c r="T28" s="153">
        <v>5</v>
      </c>
      <c r="U28" s="153">
        <v>0</v>
      </c>
      <c r="W28" s="142"/>
      <c r="X28" s="136" t="s">
        <v>82</v>
      </c>
      <c r="Y28" s="37"/>
      <c r="Z28" s="153">
        <v>208</v>
      </c>
      <c r="AA28" s="153">
        <v>0</v>
      </c>
      <c r="AB28" s="153">
        <v>7</v>
      </c>
      <c r="AC28" s="153">
        <v>0</v>
      </c>
      <c r="AD28" s="153">
        <v>0</v>
      </c>
      <c r="AE28" s="153">
        <v>3</v>
      </c>
      <c r="AF28" s="205">
        <v>234</v>
      </c>
      <c r="AG28" s="153">
        <v>70</v>
      </c>
      <c r="AH28" s="153">
        <v>0</v>
      </c>
      <c r="AI28" s="205">
        <v>286</v>
      </c>
      <c r="AJ28" s="153">
        <v>2</v>
      </c>
      <c r="AK28" s="205">
        <v>82</v>
      </c>
      <c r="AL28" s="153">
        <v>15</v>
      </c>
      <c r="AM28" s="153">
        <v>9</v>
      </c>
      <c r="AN28" s="153">
        <v>14</v>
      </c>
      <c r="AO28" s="153">
        <v>0</v>
      </c>
      <c r="AQ28" s="142"/>
      <c r="AR28" s="136" t="s">
        <v>82</v>
      </c>
      <c r="AS28" s="37"/>
      <c r="AT28" s="151">
        <v>1008</v>
      </c>
      <c r="AU28" s="152">
        <v>432</v>
      </c>
      <c r="AV28" s="152">
        <v>1</v>
      </c>
      <c r="AW28" s="152">
        <v>3</v>
      </c>
      <c r="AX28" s="152">
        <v>6</v>
      </c>
      <c r="AY28" s="152" t="s">
        <v>69</v>
      </c>
      <c r="AZ28" s="152" t="s">
        <v>69</v>
      </c>
      <c r="BA28" s="152" t="s">
        <v>69</v>
      </c>
      <c r="BB28" s="152">
        <v>22</v>
      </c>
      <c r="BC28" s="152" t="s">
        <v>69</v>
      </c>
      <c r="BD28" s="152">
        <v>1</v>
      </c>
      <c r="BE28" s="152">
        <v>5</v>
      </c>
      <c r="BF28" s="152" t="s">
        <v>69</v>
      </c>
      <c r="BG28" s="152">
        <v>14</v>
      </c>
      <c r="BH28" s="152">
        <v>22</v>
      </c>
      <c r="BI28" s="152">
        <v>5</v>
      </c>
      <c r="BJ28" s="152" t="s">
        <v>69</v>
      </c>
      <c r="BL28" s="142"/>
      <c r="BM28" s="136" t="s">
        <v>82</v>
      </c>
      <c r="BN28" s="37"/>
      <c r="BO28" s="152">
        <v>208</v>
      </c>
      <c r="BP28" s="152" t="s">
        <v>69</v>
      </c>
      <c r="BQ28" s="152">
        <v>7</v>
      </c>
      <c r="BR28" s="152" t="s">
        <v>69</v>
      </c>
      <c r="BS28" s="152" t="s">
        <v>69</v>
      </c>
      <c r="BT28" s="152">
        <v>3</v>
      </c>
      <c r="BU28" s="152">
        <v>232</v>
      </c>
      <c r="BV28" s="152">
        <v>70</v>
      </c>
      <c r="BW28" s="152" t="s">
        <v>69</v>
      </c>
      <c r="BX28" s="152">
        <v>288</v>
      </c>
      <c r="BY28" s="152">
        <v>2</v>
      </c>
      <c r="BZ28" s="152">
        <v>81</v>
      </c>
      <c r="CA28" s="152">
        <v>15</v>
      </c>
      <c r="CB28" s="152">
        <v>9</v>
      </c>
      <c r="CC28" s="152">
        <v>14</v>
      </c>
      <c r="CD28" s="152" t="s">
        <v>69</v>
      </c>
      <c r="CE28" s="152" t="s">
        <v>69</v>
      </c>
    </row>
    <row r="29" spans="2:83">
      <c r="B29" s="142"/>
      <c r="C29" s="136" t="s">
        <v>83</v>
      </c>
      <c r="D29" s="37"/>
      <c r="E29" s="205">
        <v>1337</v>
      </c>
      <c r="F29" s="205">
        <v>775</v>
      </c>
      <c r="G29" s="153">
        <v>6</v>
      </c>
      <c r="H29" s="205">
        <v>13</v>
      </c>
      <c r="I29" s="153">
        <v>3</v>
      </c>
      <c r="J29" s="153">
        <v>0</v>
      </c>
      <c r="K29" s="153">
        <v>0</v>
      </c>
      <c r="L29" s="153">
        <v>0</v>
      </c>
      <c r="M29" s="153">
        <v>83</v>
      </c>
      <c r="N29" s="153">
        <v>0</v>
      </c>
      <c r="O29" s="153">
        <v>0</v>
      </c>
      <c r="P29" s="153">
        <v>1</v>
      </c>
      <c r="Q29" s="153">
        <v>0</v>
      </c>
      <c r="R29" s="153">
        <v>9</v>
      </c>
      <c r="S29" s="205">
        <v>93</v>
      </c>
      <c r="T29" s="153">
        <v>5</v>
      </c>
      <c r="U29" s="153">
        <v>0</v>
      </c>
      <c r="W29" s="142"/>
      <c r="X29" s="136" t="s">
        <v>83</v>
      </c>
      <c r="Y29" s="37"/>
      <c r="Z29" s="153">
        <v>10</v>
      </c>
      <c r="AA29" s="153">
        <v>0</v>
      </c>
      <c r="AB29" s="153">
        <v>0</v>
      </c>
      <c r="AC29" s="153">
        <v>0</v>
      </c>
      <c r="AD29" s="153">
        <v>0</v>
      </c>
      <c r="AE29" s="153">
        <v>2</v>
      </c>
      <c r="AF29" s="205">
        <v>448</v>
      </c>
      <c r="AG29" s="153">
        <v>6</v>
      </c>
      <c r="AH29" s="153">
        <v>11</v>
      </c>
      <c r="AI29" s="153">
        <v>208</v>
      </c>
      <c r="AJ29" s="205">
        <v>10</v>
      </c>
      <c r="AK29" s="153">
        <v>287</v>
      </c>
      <c r="AL29" s="153">
        <v>49</v>
      </c>
      <c r="AM29" s="153">
        <v>22</v>
      </c>
      <c r="AN29" s="205">
        <v>71</v>
      </c>
      <c r="AO29" s="153">
        <v>0</v>
      </c>
      <c r="AQ29" s="142"/>
      <c r="AR29" s="136" t="s">
        <v>83</v>
      </c>
      <c r="AS29" s="37"/>
      <c r="AT29" s="151">
        <v>1334</v>
      </c>
      <c r="AU29" s="152">
        <v>772</v>
      </c>
      <c r="AV29" s="152">
        <v>6</v>
      </c>
      <c r="AW29" s="152">
        <v>12</v>
      </c>
      <c r="AX29" s="152">
        <v>3</v>
      </c>
      <c r="AY29" s="152" t="s">
        <v>69</v>
      </c>
      <c r="AZ29" s="152" t="s">
        <v>69</v>
      </c>
      <c r="BA29" s="152" t="s">
        <v>69</v>
      </c>
      <c r="BB29" s="152">
        <v>83</v>
      </c>
      <c r="BC29" s="152" t="s">
        <v>69</v>
      </c>
      <c r="BD29" s="152" t="s">
        <v>69</v>
      </c>
      <c r="BE29" s="152">
        <v>1</v>
      </c>
      <c r="BF29" s="152" t="s">
        <v>69</v>
      </c>
      <c r="BG29" s="152">
        <v>9</v>
      </c>
      <c r="BH29" s="152">
        <v>92</v>
      </c>
      <c r="BI29" s="152">
        <v>5</v>
      </c>
      <c r="BJ29" s="152" t="s">
        <v>69</v>
      </c>
      <c r="BL29" s="142"/>
      <c r="BM29" s="136" t="s">
        <v>83</v>
      </c>
      <c r="BN29" s="37"/>
      <c r="BO29" s="152">
        <v>10</v>
      </c>
      <c r="BP29" s="152" t="s">
        <v>69</v>
      </c>
      <c r="BQ29" s="152" t="s">
        <v>69</v>
      </c>
      <c r="BR29" s="152" t="s">
        <v>69</v>
      </c>
      <c r="BS29" s="152" t="s">
        <v>69</v>
      </c>
      <c r="BT29" s="152">
        <v>2</v>
      </c>
      <c r="BU29" s="152">
        <v>446</v>
      </c>
      <c r="BV29" s="152">
        <v>6</v>
      </c>
      <c r="BW29" s="152">
        <v>11</v>
      </c>
      <c r="BX29" s="152">
        <v>208</v>
      </c>
      <c r="BY29" s="152">
        <v>12</v>
      </c>
      <c r="BZ29" s="152">
        <v>287</v>
      </c>
      <c r="CA29" s="152">
        <v>49</v>
      </c>
      <c r="CB29" s="152">
        <v>22</v>
      </c>
      <c r="CC29" s="152">
        <v>70</v>
      </c>
      <c r="CD29" s="152" t="s">
        <v>69</v>
      </c>
      <c r="CE29" s="152" t="s">
        <v>69</v>
      </c>
    </row>
    <row r="30" spans="2:83">
      <c r="B30" s="142"/>
      <c r="C30" s="136" t="s">
        <v>24</v>
      </c>
      <c r="D30" s="37"/>
      <c r="E30" s="205">
        <v>15147</v>
      </c>
      <c r="F30" s="205">
        <v>9952</v>
      </c>
      <c r="G30" s="153">
        <v>22</v>
      </c>
      <c r="H30" s="153">
        <v>101</v>
      </c>
      <c r="I30" s="153">
        <v>12</v>
      </c>
      <c r="J30" s="153">
        <v>0</v>
      </c>
      <c r="K30" s="153">
        <v>11</v>
      </c>
      <c r="L30" s="153">
        <v>0</v>
      </c>
      <c r="M30" s="205">
        <v>19</v>
      </c>
      <c r="N30" s="153">
        <v>0</v>
      </c>
      <c r="O30" s="153">
        <v>0</v>
      </c>
      <c r="P30" s="153">
        <v>7</v>
      </c>
      <c r="Q30" s="153">
        <v>5</v>
      </c>
      <c r="R30" s="153">
        <v>249</v>
      </c>
      <c r="S30" s="153">
        <v>82</v>
      </c>
      <c r="T30" s="153">
        <v>121</v>
      </c>
      <c r="U30" s="153">
        <v>96</v>
      </c>
      <c r="W30" s="142"/>
      <c r="X30" s="136" t="s">
        <v>24</v>
      </c>
      <c r="Y30" s="37"/>
      <c r="Z30" s="153">
        <v>25</v>
      </c>
      <c r="AA30" s="153">
        <v>48</v>
      </c>
      <c r="AB30" s="153">
        <v>275</v>
      </c>
      <c r="AC30" s="153">
        <v>0</v>
      </c>
      <c r="AD30" s="153">
        <v>15</v>
      </c>
      <c r="AE30" s="153">
        <v>3</v>
      </c>
      <c r="AF30" s="205">
        <v>4086</v>
      </c>
      <c r="AG30" s="153">
        <v>34</v>
      </c>
      <c r="AH30" s="153">
        <v>69</v>
      </c>
      <c r="AI30" s="153">
        <v>114</v>
      </c>
      <c r="AJ30" s="153">
        <v>144</v>
      </c>
      <c r="AK30" s="205">
        <v>5145</v>
      </c>
      <c r="AL30" s="205">
        <v>2402</v>
      </c>
      <c r="AM30" s="153">
        <v>190</v>
      </c>
      <c r="AN30" s="205">
        <v>1872</v>
      </c>
      <c r="AO30" s="153">
        <v>0</v>
      </c>
      <c r="AQ30" s="142"/>
      <c r="AR30" s="136" t="s">
        <v>24</v>
      </c>
      <c r="AS30" s="37"/>
      <c r="AT30" s="151">
        <v>15121</v>
      </c>
      <c r="AU30" s="151">
        <v>9927</v>
      </c>
      <c r="AV30" s="152">
        <v>22</v>
      </c>
      <c r="AW30" s="152">
        <v>101</v>
      </c>
      <c r="AX30" s="152">
        <v>12</v>
      </c>
      <c r="AY30" s="152" t="s">
        <v>69</v>
      </c>
      <c r="AZ30" s="152">
        <v>11</v>
      </c>
      <c r="BA30" s="152" t="s">
        <v>69</v>
      </c>
      <c r="BB30" s="152">
        <v>20</v>
      </c>
      <c r="BC30" s="152" t="s">
        <v>69</v>
      </c>
      <c r="BD30" s="152" t="s">
        <v>69</v>
      </c>
      <c r="BE30" s="152">
        <v>7</v>
      </c>
      <c r="BF30" s="152">
        <v>5</v>
      </c>
      <c r="BG30" s="152">
        <v>249</v>
      </c>
      <c r="BH30" s="152">
        <v>82</v>
      </c>
      <c r="BI30" s="152">
        <v>121</v>
      </c>
      <c r="BJ30" s="152">
        <v>96</v>
      </c>
      <c r="BL30" s="142"/>
      <c r="BM30" s="136" t="s">
        <v>24</v>
      </c>
      <c r="BN30" s="37"/>
      <c r="BO30" s="152">
        <v>25</v>
      </c>
      <c r="BP30" s="152">
        <v>48</v>
      </c>
      <c r="BQ30" s="152">
        <v>275</v>
      </c>
      <c r="BR30" s="152" t="s">
        <v>69</v>
      </c>
      <c r="BS30" s="152">
        <v>15</v>
      </c>
      <c r="BT30" s="152">
        <v>3</v>
      </c>
      <c r="BU30" s="151">
        <v>4079</v>
      </c>
      <c r="BV30" s="152">
        <v>34</v>
      </c>
      <c r="BW30" s="152">
        <v>69</v>
      </c>
      <c r="BX30" s="152">
        <v>114</v>
      </c>
      <c r="BY30" s="152">
        <v>144</v>
      </c>
      <c r="BZ30" s="151">
        <v>5129</v>
      </c>
      <c r="CA30" s="151">
        <v>2395</v>
      </c>
      <c r="CB30" s="152">
        <v>190</v>
      </c>
      <c r="CC30" s="151">
        <v>1875</v>
      </c>
      <c r="CD30" s="152" t="s">
        <v>69</v>
      </c>
      <c r="CE30" s="152" t="s">
        <v>69</v>
      </c>
    </row>
    <row r="31" spans="2:83">
      <c r="B31" s="142"/>
      <c r="C31" s="136" t="s">
        <v>84</v>
      </c>
      <c r="D31" s="37"/>
      <c r="E31" s="205">
        <v>13316</v>
      </c>
      <c r="F31" s="205">
        <v>366</v>
      </c>
      <c r="G31" s="153">
        <v>10</v>
      </c>
      <c r="H31" s="153">
        <v>1</v>
      </c>
      <c r="I31" s="153">
        <v>4</v>
      </c>
      <c r="J31" s="153">
        <v>0</v>
      </c>
      <c r="K31" s="153">
        <v>1</v>
      </c>
      <c r="L31" s="153">
        <v>0</v>
      </c>
      <c r="M31" s="153">
        <v>16</v>
      </c>
      <c r="N31" s="153">
        <v>4</v>
      </c>
      <c r="O31" s="153">
        <v>0</v>
      </c>
      <c r="P31" s="153">
        <v>1</v>
      </c>
      <c r="Q31" s="153">
        <v>4</v>
      </c>
      <c r="R31" s="153">
        <v>17</v>
      </c>
      <c r="S31" s="153">
        <v>73</v>
      </c>
      <c r="T31" s="153">
        <v>57</v>
      </c>
      <c r="U31" s="153">
        <v>2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3</v>
      </c>
      <c r="AF31" s="205">
        <v>12913</v>
      </c>
      <c r="AG31" s="205">
        <v>21</v>
      </c>
      <c r="AH31" s="153">
        <v>1</v>
      </c>
      <c r="AI31" s="153">
        <v>31</v>
      </c>
      <c r="AJ31" s="205">
        <v>3</v>
      </c>
      <c r="AK31" s="153">
        <v>118</v>
      </c>
      <c r="AL31" s="153">
        <v>34</v>
      </c>
      <c r="AM31" s="153">
        <v>1</v>
      </c>
      <c r="AN31" s="153">
        <v>0</v>
      </c>
      <c r="AO31" s="153">
        <v>1</v>
      </c>
      <c r="AQ31" s="142"/>
      <c r="AR31" s="136" t="s">
        <v>84</v>
      </c>
      <c r="AS31" s="37"/>
      <c r="AT31" s="151">
        <v>13328</v>
      </c>
      <c r="AU31" s="152">
        <v>363</v>
      </c>
      <c r="AV31" s="152">
        <v>10</v>
      </c>
      <c r="AW31" s="152">
        <v>1</v>
      </c>
      <c r="AX31" s="152">
        <v>4</v>
      </c>
      <c r="AY31" s="152" t="s">
        <v>69</v>
      </c>
      <c r="AZ31" s="152">
        <v>1</v>
      </c>
      <c r="BA31" s="152" t="s">
        <v>69</v>
      </c>
      <c r="BB31" s="152">
        <v>16</v>
      </c>
      <c r="BC31" s="152">
        <v>4</v>
      </c>
      <c r="BD31" s="152" t="s">
        <v>69</v>
      </c>
      <c r="BE31" s="152">
        <v>1</v>
      </c>
      <c r="BF31" s="152">
        <v>4</v>
      </c>
      <c r="BG31" s="152">
        <v>17</v>
      </c>
      <c r="BH31" s="152">
        <v>73</v>
      </c>
      <c r="BI31" s="152">
        <v>57</v>
      </c>
      <c r="BJ31" s="152">
        <v>2</v>
      </c>
      <c r="BL31" s="142"/>
      <c r="BM31" s="136" t="s">
        <v>84</v>
      </c>
      <c r="BN31" s="37"/>
      <c r="BO31" s="152" t="s">
        <v>69</v>
      </c>
      <c r="BP31" s="152" t="s">
        <v>69</v>
      </c>
      <c r="BQ31" s="152" t="s">
        <v>69</v>
      </c>
      <c r="BR31" s="152" t="s">
        <v>69</v>
      </c>
      <c r="BS31" s="152" t="s">
        <v>69</v>
      </c>
      <c r="BT31" s="152">
        <v>3</v>
      </c>
      <c r="BU31" s="151">
        <v>12928</v>
      </c>
      <c r="BV31" s="152">
        <v>20</v>
      </c>
      <c r="BW31" s="152">
        <v>1</v>
      </c>
      <c r="BX31" s="152">
        <v>31</v>
      </c>
      <c r="BY31" s="152">
        <v>1</v>
      </c>
      <c r="BZ31" s="152">
        <v>118</v>
      </c>
      <c r="CA31" s="152">
        <v>34</v>
      </c>
      <c r="CB31" s="152">
        <v>1</v>
      </c>
      <c r="CC31" s="152" t="s">
        <v>69</v>
      </c>
      <c r="CD31" s="152">
        <v>1</v>
      </c>
      <c r="CE31" s="152" t="s">
        <v>69</v>
      </c>
    </row>
    <row r="32" spans="2:83">
      <c r="B32" s="142"/>
      <c r="C32" s="136" t="s">
        <v>25</v>
      </c>
      <c r="D32" s="37"/>
      <c r="E32" s="205">
        <v>15054</v>
      </c>
      <c r="F32" s="205">
        <v>2163</v>
      </c>
      <c r="G32" s="153">
        <v>27</v>
      </c>
      <c r="H32" s="205">
        <v>642</v>
      </c>
      <c r="I32" s="153">
        <v>25</v>
      </c>
      <c r="J32" s="153">
        <v>1</v>
      </c>
      <c r="K32" s="153">
        <v>11</v>
      </c>
      <c r="L32" s="153">
        <v>0</v>
      </c>
      <c r="M32" s="153">
        <v>17</v>
      </c>
      <c r="N32" s="153">
        <v>0</v>
      </c>
      <c r="O32" s="153">
        <v>1</v>
      </c>
      <c r="P32" s="153">
        <v>2</v>
      </c>
      <c r="Q32" s="153">
        <v>0</v>
      </c>
      <c r="R32" s="153">
        <v>41</v>
      </c>
      <c r="S32" s="153">
        <v>89</v>
      </c>
      <c r="T32" s="153">
        <v>100</v>
      </c>
      <c r="U32" s="205">
        <v>46</v>
      </c>
      <c r="W32" s="142"/>
      <c r="X32" s="136" t="s">
        <v>25</v>
      </c>
      <c r="Y32" s="37"/>
      <c r="Z32" s="153">
        <v>65</v>
      </c>
      <c r="AA32" s="153">
        <v>24</v>
      </c>
      <c r="AB32" s="153">
        <v>74</v>
      </c>
      <c r="AC32" s="153">
        <v>0</v>
      </c>
      <c r="AD32" s="153">
        <v>4</v>
      </c>
      <c r="AE32" s="153">
        <v>16</v>
      </c>
      <c r="AF32" s="205">
        <v>11733</v>
      </c>
      <c r="AG32" s="205">
        <v>207</v>
      </c>
      <c r="AH32" s="153">
        <v>111</v>
      </c>
      <c r="AI32" s="153">
        <v>73</v>
      </c>
      <c r="AJ32" s="153">
        <v>52</v>
      </c>
      <c r="AK32" s="205">
        <v>910</v>
      </c>
      <c r="AL32" s="153">
        <v>572</v>
      </c>
      <c r="AM32" s="153">
        <v>39</v>
      </c>
      <c r="AN32" s="153">
        <v>172</v>
      </c>
      <c r="AO32" s="153">
        <v>0</v>
      </c>
      <c r="AQ32" s="142"/>
      <c r="AR32" s="136" t="s">
        <v>25</v>
      </c>
      <c r="AS32" s="37"/>
      <c r="AT32" s="151">
        <v>15060</v>
      </c>
      <c r="AU32" s="151">
        <v>2158</v>
      </c>
      <c r="AV32" s="152">
        <v>27</v>
      </c>
      <c r="AW32" s="152">
        <v>647</v>
      </c>
      <c r="AX32" s="152">
        <v>25</v>
      </c>
      <c r="AY32" s="152">
        <v>1</v>
      </c>
      <c r="AZ32" s="152">
        <v>11</v>
      </c>
      <c r="BA32" s="152" t="s">
        <v>69</v>
      </c>
      <c r="BB32" s="152">
        <v>17</v>
      </c>
      <c r="BC32" s="152" t="s">
        <v>69</v>
      </c>
      <c r="BD32" s="152">
        <v>1</v>
      </c>
      <c r="BE32" s="152">
        <v>2</v>
      </c>
      <c r="BF32" s="152" t="s">
        <v>69</v>
      </c>
      <c r="BG32" s="152">
        <v>41</v>
      </c>
      <c r="BH32" s="152">
        <v>89</v>
      </c>
      <c r="BI32" s="152">
        <v>100</v>
      </c>
      <c r="BJ32" s="152">
        <v>47</v>
      </c>
      <c r="BL32" s="142"/>
      <c r="BM32" s="136" t="s">
        <v>25</v>
      </c>
      <c r="BN32" s="37"/>
      <c r="BO32" s="152">
        <v>65</v>
      </c>
      <c r="BP32" s="152">
        <v>24</v>
      </c>
      <c r="BQ32" s="152">
        <v>74</v>
      </c>
      <c r="BR32" s="152" t="s">
        <v>69</v>
      </c>
      <c r="BS32" s="152">
        <v>4</v>
      </c>
      <c r="BT32" s="152">
        <v>16</v>
      </c>
      <c r="BU32" s="151">
        <v>11738</v>
      </c>
      <c r="BV32" s="152">
        <v>206</v>
      </c>
      <c r="BW32" s="152">
        <v>111</v>
      </c>
      <c r="BX32" s="152">
        <v>73</v>
      </c>
      <c r="BY32" s="152">
        <v>52</v>
      </c>
      <c r="BZ32" s="152">
        <v>906</v>
      </c>
      <c r="CA32" s="152">
        <v>572</v>
      </c>
      <c r="CB32" s="152">
        <v>39</v>
      </c>
      <c r="CC32" s="152">
        <v>172</v>
      </c>
      <c r="CD32" s="152" t="s">
        <v>69</v>
      </c>
      <c r="CE32" s="152" t="s">
        <v>69</v>
      </c>
    </row>
    <row r="33" spans="2:83">
      <c r="B33" s="142"/>
      <c r="C33" s="136" t="s">
        <v>85</v>
      </c>
      <c r="D33" s="37"/>
      <c r="E33" s="153">
        <v>976</v>
      </c>
      <c r="F33" s="153">
        <v>145</v>
      </c>
      <c r="G33" s="205">
        <v>12</v>
      </c>
      <c r="H33" s="205">
        <v>25</v>
      </c>
      <c r="I33" s="153">
        <v>5</v>
      </c>
      <c r="J33" s="153">
        <v>0</v>
      </c>
      <c r="K33" s="153">
        <v>0</v>
      </c>
      <c r="L33" s="153">
        <v>0</v>
      </c>
      <c r="M33" s="153">
        <v>6</v>
      </c>
      <c r="N33" s="153">
        <v>0</v>
      </c>
      <c r="O33" s="153">
        <v>0</v>
      </c>
      <c r="P33" s="153">
        <v>2</v>
      </c>
      <c r="Q33" s="153">
        <v>0</v>
      </c>
      <c r="R33" s="153">
        <v>9</v>
      </c>
      <c r="S33" s="153">
        <v>16</v>
      </c>
      <c r="T33" s="153">
        <v>10</v>
      </c>
      <c r="U33" s="153">
        <v>1</v>
      </c>
      <c r="W33" s="142"/>
      <c r="X33" s="136" t="s">
        <v>85</v>
      </c>
      <c r="Y33" s="37"/>
      <c r="Z33" s="153">
        <v>3</v>
      </c>
      <c r="AA33" s="153">
        <v>0</v>
      </c>
      <c r="AB33" s="153">
        <v>0</v>
      </c>
      <c r="AC33" s="153">
        <v>0</v>
      </c>
      <c r="AD33" s="153">
        <v>0</v>
      </c>
      <c r="AE33" s="153">
        <v>1</v>
      </c>
      <c r="AF33" s="153">
        <v>785</v>
      </c>
      <c r="AG33" s="153">
        <v>13</v>
      </c>
      <c r="AH33" s="153">
        <v>4</v>
      </c>
      <c r="AI33" s="153">
        <v>9</v>
      </c>
      <c r="AJ33" s="153">
        <v>1</v>
      </c>
      <c r="AK33" s="206">
        <v>41</v>
      </c>
      <c r="AL33" s="153">
        <v>30</v>
      </c>
      <c r="AM33" s="153">
        <v>3</v>
      </c>
      <c r="AN33" s="153">
        <v>0</v>
      </c>
      <c r="AO33" s="153">
        <v>0</v>
      </c>
      <c r="AQ33" s="142"/>
      <c r="AR33" s="136" t="s">
        <v>85</v>
      </c>
      <c r="AS33" s="37"/>
      <c r="AT33" s="152">
        <v>976</v>
      </c>
      <c r="AU33" s="152">
        <v>145</v>
      </c>
      <c r="AV33" s="152">
        <v>13</v>
      </c>
      <c r="AW33" s="152">
        <v>24</v>
      </c>
      <c r="AX33" s="152">
        <v>5</v>
      </c>
      <c r="AY33" s="152" t="s">
        <v>69</v>
      </c>
      <c r="AZ33" s="152" t="s">
        <v>69</v>
      </c>
      <c r="BA33" s="152" t="s">
        <v>69</v>
      </c>
      <c r="BB33" s="152">
        <v>6</v>
      </c>
      <c r="BC33" s="152" t="s">
        <v>69</v>
      </c>
      <c r="BD33" s="152" t="s">
        <v>69</v>
      </c>
      <c r="BE33" s="152">
        <v>2</v>
      </c>
      <c r="BF33" s="152" t="s">
        <v>69</v>
      </c>
      <c r="BG33" s="152">
        <v>9</v>
      </c>
      <c r="BH33" s="152">
        <v>16</v>
      </c>
      <c r="BI33" s="152">
        <v>10</v>
      </c>
      <c r="BJ33" s="152">
        <v>1</v>
      </c>
      <c r="BL33" s="142"/>
      <c r="BM33" s="136" t="s">
        <v>85</v>
      </c>
      <c r="BN33" s="37"/>
      <c r="BO33" s="152">
        <v>3</v>
      </c>
      <c r="BP33" s="152" t="s">
        <v>69</v>
      </c>
      <c r="BQ33" s="152" t="s">
        <v>69</v>
      </c>
      <c r="BR33" s="152" t="s">
        <v>69</v>
      </c>
      <c r="BS33" s="152" t="s">
        <v>69</v>
      </c>
      <c r="BT33" s="152">
        <v>1</v>
      </c>
      <c r="BU33" s="152">
        <v>785</v>
      </c>
      <c r="BV33" s="152">
        <v>13</v>
      </c>
      <c r="BW33" s="152">
        <v>4</v>
      </c>
      <c r="BX33" s="152">
        <v>9</v>
      </c>
      <c r="BY33" s="152">
        <v>1</v>
      </c>
      <c r="BZ33" s="152">
        <v>41</v>
      </c>
      <c r="CA33" s="152">
        <v>30</v>
      </c>
      <c r="CB33" s="152">
        <v>3</v>
      </c>
      <c r="CC33" s="152" t="s">
        <v>69</v>
      </c>
      <c r="CD33" s="152" t="s">
        <v>69</v>
      </c>
      <c r="CE33" s="152" t="s">
        <v>69</v>
      </c>
    </row>
    <row r="34" spans="2:83">
      <c r="B34" s="142"/>
      <c r="C34" s="136" t="s">
        <v>26</v>
      </c>
      <c r="D34" s="37"/>
      <c r="E34" s="153">
        <v>3970</v>
      </c>
      <c r="F34" s="153">
        <v>1120</v>
      </c>
      <c r="G34" s="153">
        <v>30</v>
      </c>
      <c r="H34" s="153">
        <v>178</v>
      </c>
      <c r="I34" s="153">
        <v>20</v>
      </c>
      <c r="J34" s="153">
        <v>0</v>
      </c>
      <c r="K34" s="153">
        <v>4</v>
      </c>
      <c r="L34" s="153">
        <v>2</v>
      </c>
      <c r="M34" s="153">
        <v>5</v>
      </c>
      <c r="N34" s="153">
        <v>0</v>
      </c>
      <c r="O34" s="153">
        <v>0</v>
      </c>
      <c r="P34" s="153">
        <v>3</v>
      </c>
      <c r="Q34" s="153">
        <v>0</v>
      </c>
      <c r="R34" s="153">
        <v>175</v>
      </c>
      <c r="S34" s="205">
        <v>85</v>
      </c>
      <c r="T34" s="153">
        <v>21</v>
      </c>
      <c r="U34" s="153">
        <v>0</v>
      </c>
      <c r="W34" s="142"/>
      <c r="X34" s="136" t="s">
        <v>26</v>
      </c>
      <c r="Y34" s="37"/>
      <c r="Z34" s="153">
        <v>17</v>
      </c>
      <c r="AA34" s="153">
        <v>64</v>
      </c>
      <c r="AB34" s="153">
        <v>626</v>
      </c>
      <c r="AC34" s="153">
        <v>3</v>
      </c>
      <c r="AD34" s="153">
        <v>25</v>
      </c>
      <c r="AE34" s="153">
        <v>3</v>
      </c>
      <c r="AF34" s="205">
        <v>1649</v>
      </c>
      <c r="AG34" s="205">
        <v>184</v>
      </c>
      <c r="AH34" s="153">
        <v>77</v>
      </c>
      <c r="AI34" s="205">
        <v>117</v>
      </c>
      <c r="AJ34" s="153">
        <v>6</v>
      </c>
      <c r="AK34" s="153">
        <v>367</v>
      </c>
      <c r="AL34" s="205">
        <v>86</v>
      </c>
      <c r="AM34" s="153">
        <v>45</v>
      </c>
      <c r="AN34" s="153">
        <v>178</v>
      </c>
      <c r="AO34" s="153">
        <v>0</v>
      </c>
      <c r="AQ34" s="142"/>
      <c r="AR34" s="136" t="s">
        <v>26</v>
      </c>
      <c r="AS34" s="37"/>
      <c r="AT34" s="151">
        <v>3970</v>
      </c>
      <c r="AU34" s="151">
        <v>1120</v>
      </c>
      <c r="AV34" s="152">
        <v>30</v>
      </c>
      <c r="AW34" s="152">
        <v>178</v>
      </c>
      <c r="AX34" s="152">
        <v>20</v>
      </c>
      <c r="AY34" s="152" t="s">
        <v>69</v>
      </c>
      <c r="AZ34" s="152">
        <v>4</v>
      </c>
      <c r="BA34" s="152">
        <v>2</v>
      </c>
      <c r="BB34" s="152">
        <v>5</v>
      </c>
      <c r="BC34" s="152" t="s">
        <v>69</v>
      </c>
      <c r="BD34" s="152" t="s">
        <v>69</v>
      </c>
      <c r="BE34" s="152">
        <v>3</v>
      </c>
      <c r="BF34" s="152" t="s">
        <v>69</v>
      </c>
      <c r="BG34" s="152">
        <v>175</v>
      </c>
      <c r="BH34" s="152">
        <v>86</v>
      </c>
      <c r="BI34" s="152">
        <v>21</v>
      </c>
      <c r="BJ34" s="152" t="s">
        <v>69</v>
      </c>
      <c r="BL34" s="142"/>
      <c r="BM34" s="136" t="s">
        <v>26</v>
      </c>
      <c r="BN34" s="37"/>
      <c r="BO34" s="152">
        <v>17</v>
      </c>
      <c r="BP34" s="152">
        <v>64</v>
      </c>
      <c r="BQ34" s="152">
        <v>626</v>
      </c>
      <c r="BR34" s="152">
        <v>3</v>
      </c>
      <c r="BS34" s="152">
        <v>25</v>
      </c>
      <c r="BT34" s="152">
        <v>3</v>
      </c>
      <c r="BU34" s="151">
        <v>1647</v>
      </c>
      <c r="BV34" s="152">
        <v>183</v>
      </c>
      <c r="BW34" s="152">
        <v>77</v>
      </c>
      <c r="BX34" s="152">
        <v>118</v>
      </c>
      <c r="BY34" s="152">
        <v>6</v>
      </c>
      <c r="BZ34" s="152">
        <v>367</v>
      </c>
      <c r="CA34" s="152">
        <v>87</v>
      </c>
      <c r="CB34" s="152">
        <v>45</v>
      </c>
      <c r="CC34" s="152">
        <v>178</v>
      </c>
      <c r="CD34" s="152" t="s">
        <v>69</v>
      </c>
      <c r="CE34" s="152" t="s">
        <v>69</v>
      </c>
    </row>
    <row r="35" spans="2:83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Q35" s="142"/>
      <c r="AR35" s="136"/>
      <c r="AS35" s="37"/>
      <c r="AT35" s="151"/>
      <c r="AU35" s="151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L35" s="142"/>
      <c r="BM35" s="136"/>
      <c r="BN35" s="37"/>
      <c r="BO35" s="152"/>
      <c r="BP35" s="152"/>
      <c r="BQ35" s="152"/>
      <c r="BR35" s="152"/>
      <c r="BS35" s="152"/>
      <c r="BT35" s="152"/>
      <c r="BU35" s="151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</row>
    <row r="36" spans="2:83" s="40" customFormat="1">
      <c r="B36" s="144"/>
      <c r="C36" s="145" t="s">
        <v>28</v>
      </c>
      <c r="D36" s="39"/>
      <c r="E36" s="204">
        <v>58468</v>
      </c>
      <c r="F36" s="204">
        <v>6822</v>
      </c>
      <c r="G36" s="157">
        <v>254</v>
      </c>
      <c r="H36" s="204">
        <v>274</v>
      </c>
      <c r="I36" s="204">
        <v>221</v>
      </c>
      <c r="J36" s="157">
        <v>17</v>
      </c>
      <c r="K36" s="157">
        <v>27</v>
      </c>
      <c r="L36" s="157">
        <v>24</v>
      </c>
      <c r="M36" s="204">
        <v>682</v>
      </c>
      <c r="N36" s="157">
        <v>32</v>
      </c>
      <c r="O36" s="157">
        <v>0</v>
      </c>
      <c r="P36" s="204">
        <v>87</v>
      </c>
      <c r="Q36" s="157">
        <v>50</v>
      </c>
      <c r="R36" s="204">
        <v>422</v>
      </c>
      <c r="S36" s="204">
        <v>998</v>
      </c>
      <c r="T36" s="204">
        <v>789</v>
      </c>
      <c r="U36" s="204">
        <v>1081</v>
      </c>
      <c r="W36" s="144"/>
      <c r="X36" s="145" t="s">
        <v>28</v>
      </c>
      <c r="Y36" s="39"/>
      <c r="Z36" s="157">
        <v>37</v>
      </c>
      <c r="AA36" s="157">
        <v>0</v>
      </c>
      <c r="AB36" s="157">
        <v>0</v>
      </c>
      <c r="AC36" s="157">
        <v>0</v>
      </c>
      <c r="AD36" s="157">
        <v>0</v>
      </c>
      <c r="AE36" s="204">
        <v>78</v>
      </c>
      <c r="AF36" s="204">
        <v>49654</v>
      </c>
      <c r="AG36" s="204">
        <v>339</v>
      </c>
      <c r="AH36" s="204">
        <v>75</v>
      </c>
      <c r="AI36" s="204">
        <v>424</v>
      </c>
      <c r="AJ36" s="204">
        <v>162</v>
      </c>
      <c r="AK36" s="204">
        <v>1583</v>
      </c>
      <c r="AL36" s="204">
        <v>985</v>
      </c>
      <c r="AM36" s="204">
        <v>43</v>
      </c>
      <c r="AN36" s="157">
        <v>101</v>
      </c>
      <c r="AO36" s="204">
        <v>29</v>
      </c>
      <c r="AQ36" s="144"/>
      <c r="AR36" s="145" t="s">
        <v>28</v>
      </c>
      <c r="AS36" s="39"/>
      <c r="AT36" s="146">
        <v>58491</v>
      </c>
      <c r="AU36" s="146">
        <v>6825</v>
      </c>
      <c r="AV36" s="147">
        <v>254</v>
      </c>
      <c r="AW36" s="147">
        <v>280</v>
      </c>
      <c r="AX36" s="147">
        <v>222</v>
      </c>
      <c r="AY36" s="147">
        <v>17</v>
      </c>
      <c r="AZ36" s="147">
        <v>27</v>
      </c>
      <c r="BA36" s="147">
        <v>24</v>
      </c>
      <c r="BB36" s="147">
        <v>684</v>
      </c>
      <c r="BC36" s="147">
        <v>32</v>
      </c>
      <c r="BD36" s="147" t="s">
        <v>69</v>
      </c>
      <c r="BE36" s="147">
        <v>88</v>
      </c>
      <c r="BF36" s="147">
        <v>50</v>
      </c>
      <c r="BG36" s="147">
        <v>423</v>
      </c>
      <c r="BH36" s="146">
        <v>1001</v>
      </c>
      <c r="BI36" s="147">
        <v>791</v>
      </c>
      <c r="BJ36" s="146">
        <v>1084</v>
      </c>
      <c r="BL36" s="144"/>
      <c r="BM36" s="145" t="s">
        <v>28</v>
      </c>
      <c r="BN36" s="39"/>
      <c r="BO36" s="147">
        <v>37</v>
      </c>
      <c r="BP36" s="147" t="s">
        <v>69</v>
      </c>
      <c r="BQ36" s="147" t="s">
        <v>69</v>
      </c>
      <c r="BR36" s="147" t="s">
        <v>69</v>
      </c>
      <c r="BS36" s="147" t="s">
        <v>69</v>
      </c>
      <c r="BT36" s="147">
        <v>81</v>
      </c>
      <c r="BU36" s="146">
        <v>49643</v>
      </c>
      <c r="BV36" s="147">
        <v>340</v>
      </c>
      <c r="BW36" s="147">
        <v>74</v>
      </c>
      <c r="BX36" s="147">
        <v>433</v>
      </c>
      <c r="BY36" s="147">
        <v>164</v>
      </c>
      <c r="BZ36" s="146">
        <v>1587</v>
      </c>
      <c r="CA36" s="147">
        <v>984</v>
      </c>
      <c r="CB36" s="147">
        <v>42</v>
      </c>
      <c r="CC36" s="147">
        <v>101</v>
      </c>
      <c r="CD36" s="147">
        <v>28</v>
      </c>
      <c r="CE36" s="147" t="s">
        <v>69</v>
      </c>
    </row>
    <row r="37" spans="2:83">
      <c r="B37" s="142"/>
      <c r="C37" s="136" t="s">
        <v>86</v>
      </c>
      <c r="D37" s="37"/>
      <c r="E37" s="205">
        <v>752</v>
      </c>
      <c r="F37" s="205">
        <v>67</v>
      </c>
      <c r="G37" s="153">
        <v>5</v>
      </c>
      <c r="H37" s="206">
        <v>7</v>
      </c>
      <c r="I37" s="153">
        <v>5</v>
      </c>
      <c r="J37" s="153">
        <v>0</v>
      </c>
      <c r="K37" s="153">
        <v>0</v>
      </c>
      <c r="L37" s="153">
        <v>0</v>
      </c>
      <c r="M37" s="153">
        <v>9</v>
      </c>
      <c r="N37" s="153">
        <v>0</v>
      </c>
      <c r="O37" s="153">
        <v>0</v>
      </c>
      <c r="P37" s="153">
        <v>1</v>
      </c>
      <c r="Q37" s="153">
        <v>0</v>
      </c>
      <c r="R37" s="153">
        <v>3</v>
      </c>
      <c r="S37" s="205">
        <v>6</v>
      </c>
      <c r="T37" s="153">
        <v>7</v>
      </c>
      <c r="U37" s="205">
        <v>12</v>
      </c>
      <c r="W37" s="142"/>
      <c r="X37" s="136" t="s">
        <v>86</v>
      </c>
      <c r="Y37" s="37"/>
      <c r="Z37" s="153">
        <v>1</v>
      </c>
      <c r="AA37" s="153">
        <v>0</v>
      </c>
      <c r="AB37" s="153">
        <v>0</v>
      </c>
      <c r="AC37" s="153">
        <v>0</v>
      </c>
      <c r="AD37" s="153">
        <v>0</v>
      </c>
      <c r="AE37" s="153">
        <v>1</v>
      </c>
      <c r="AF37" s="205">
        <v>661</v>
      </c>
      <c r="AG37" s="153">
        <v>3</v>
      </c>
      <c r="AH37" s="153">
        <v>0</v>
      </c>
      <c r="AI37" s="153">
        <v>3</v>
      </c>
      <c r="AJ37" s="153">
        <v>0</v>
      </c>
      <c r="AK37" s="153">
        <v>22</v>
      </c>
      <c r="AL37" s="153">
        <v>5</v>
      </c>
      <c r="AM37" s="153">
        <v>1</v>
      </c>
      <c r="AN37" s="153">
        <v>0</v>
      </c>
      <c r="AO37" s="153">
        <v>0</v>
      </c>
      <c r="AQ37" s="142"/>
      <c r="AR37" s="136" t="s">
        <v>86</v>
      </c>
      <c r="AS37" s="37"/>
      <c r="AT37" s="152">
        <v>751</v>
      </c>
      <c r="AU37" s="152">
        <v>66</v>
      </c>
      <c r="AV37" s="152">
        <v>5</v>
      </c>
      <c r="AW37" s="152">
        <v>7</v>
      </c>
      <c r="AX37" s="152">
        <v>5</v>
      </c>
      <c r="AY37" s="152" t="s">
        <v>69</v>
      </c>
      <c r="AZ37" s="152" t="s">
        <v>69</v>
      </c>
      <c r="BA37" s="152" t="s">
        <v>69</v>
      </c>
      <c r="BB37" s="152">
        <v>9</v>
      </c>
      <c r="BC37" s="152" t="s">
        <v>69</v>
      </c>
      <c r="BD37" s="152" t="s">
        <v>69</v>
      </c>
      <c r="BE37" s="152">
        <v>1</v>
      </c>
      <c r="BF37" s="152" t="s">
        <v>69</v>
      </c>
      <c r="BG37" s="152">
        <v>3</v>
      </c>
      <c r="BH37" s="152">
        <v>5</v>
      </c>
      <c r="BI37" s="152">
        <v>7</v>
      </c>
      <c r="BJ37" s="152">
        <v>14</v>
      </c>
      <c r="BL37" s="142"/>
      <c r="BM37" s="136" t="s">
        <v>86</v>
      </c>
      <c r="BN37" s="37"/>
      <c r="BO37" s="152">
        <v>1</v>
      </c>
      <c r="BP37" s="152" t="s">
        <v>69</v>
      </c>
      <c r="BQ37" s="152" t="s">
        <v>69</v>
      </c>
      <c r="BR37" s="152" t="s">
        <v>69</v>
      </c>
      <c r="BS37" s="152" t="s">
        <v>69</v>
      </c>
      <c r="BT37" s="152">
        <v>1</v>
      </c>
      <c r="BU37" s="152">
        <v>659</v>
      </c>
      <c r="BV37" s="152">
        <v>3</v>
      </c>
      <c r="BW37" s="152" t="s">
        <v>69</v>
      </c>
      <c r="BX37" s="152">
        <v>3</v>
      </c>
      <c r="BY37" s="152" t="s">
        <v>69</v>
      </c>
      <c r="BZ37" s="152">
        <v>22</v>
      </c>
      <c r="CA37" s="152">
        <v>5</v>
      </c>
      <c r="CB37" s="152">
        <v>1</v>
      </c>
      <c r="CC37" s="152" t="s">
        <v>69</v>
      </c>
      <c r="CD37" s="152" t="s">
        <v>69</v>
      </c>
      <c r="CE37" s="152" t="s">
        <v>69</v>
      </c>
    </row>
    <row r="38" spans="2:83">
      <c r="B38" s="142"/>
      <c r="C38" s="136" t="s">
        <v>87</v>
      </c>
      <c r="D38" s="37"/>
      <c r="E38" s="205">
        <v>1341</v>
      </c>
      <c r="F38" s="153">
        <v>95</v>
      </c>
      <c r="G38" s="153">
        <v>20</v>
      </c>
      <c r="H38" s="205">
        <v>8</v>
      </c>
      <c r="I38" s="153">
        <v>4</v>
      </c>
      <c r="J38" s="153">
        <v>0</v>
      </c>
      <c r="K38" s="153">
        <v>0</v>
      </c>
      <c r="L38" s="153">
        <v>0</v>
      </c>
      <c r="M38" s="153">
        <v>16</v>
      </c>
      <c r="N38" s="153">
        <v>0</v>
      </c>
      <c r="O38" s="153">
        <v>0</v>
      </c>
      <c r="P38" s="153">
        <v>2</v>
      </c>
      <c r="Q38" s="153">
        <v>0</v>
      </c>
      <c r="R38" s="153">
        <v>1</v>
      </c>
      <c r="S38" s="153">
        <v>13</v>
      </c>
      <c r="T38" s="153">
        <v>15</v>
      </c>
      <c r="U38" s="153">
        <v>66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1</v>
      </c>
      <c r="AF38" s="205">
        <v>1146</v>
      </c>
      <c r="AG38" s="153">
        <v>3</v>
      </c>
      <c r="AH38" s="153">
        <v>0</v>
      </c>
      <c r="AI38" s="153">
        <v>6</v>
      </c>
      <c r="AJ38" s="153">
        <v>1</v>
      </c>
      <c r="AK38" s="153">
        <v>21</v>
      </c>
      <c r="AL38" s="153">
        <v>15</v>
      </c>
      <c r="AM38" s="153">
        <v>0</v>
      </c>
      <c r="AN38" s="153">
        <v>1</v>
      </c>
      <c r="AO38" s="153">
        <v>2</v>
      </c>
      <c r="AQ38" s="142"/>
      <c r="AR38" s="136" t="s">
        <v>87</v>
      </c>
      <c r="AS38" s="37"/>
      <c r="AT38" s="151">
        <v>1344</v>
      </c>
      <c r="AU38" s="152">
        <v>95</v>
      </c>
      <c r="AV38" s="152">
        <v>20</v>
      </c>
      <c r="AW38" s="152">
        <v>10</v>
      </c>
      <c r="AX38" s="152">
        <v>4</v>
      </c>
      <c r="AY38" s="152" t="s">
        <v>69</v>
      </c>
      <c r="AZ38" s="152" t="s">
        <v>69</v>
      </c>
      <c r="BA38" s="152" t="s">
        <v>69</v>
      </c>
      <c r="BB38" s="152">
        <v>16</v>
      </c>
      <c r="BC38" s="152" t="s">
        <v>69</v>
      </c>
      <c r="BD38" s="152" t="s">
        <v>69</v>
      </c>
      <c r="BE38" s="152">
        <v>2</v>
      </c>
      <c r="BF38" s="152" t="s">
        <v>69</v>
      </c>
      <c r="BG38" s="152">
        <v>1</v>
      </c>
      <c r="BH38" s="152">
        <v>13</v>
      </c>
      <c r="BI38" s="152">
        <v>15</v>
      </c>
      <c r="BJ38" s="152">
        <v>66</v>
      </c>
      <c r="BL38" s="142"/>
      <c r="BM38" s="136" t="s">
        <v>87</v>
      </c>
      <c r="BN38" s="37"/>
      <c r="BO38" s="152" t="s">
        <v>69</v>
      </c>
      <c r="BP38" s="152" t="s">
        <v>69</v>
      </c>
      <c r="BQ38" s="152" t="s">
        <v>69</v>
      </c>
      <c r="BR38" s="152" t="s">
        <v>69</v>
      </c>
      <c r="BS38" s="152" t="s">
        <v>69</v>
      </c>
      <c r="BT38" s="152">
        <v>1</v>
      </c>
      <c r="BU38" s="151">
        <v>1147</v>
      </c>
      <c r="BV38" s="152">
        <v>3</v>
      </c>
      <c r="BW38" s="152" t="s">
        <v>69</v>
      </c>
      <c r="BX38" s="152">
        <v>6</v>
      </c>
      <c r="BY38" s="152">
        <v>1</v>
      </c>
      <c r="BZ38" s="152">
        <v>21</v>
      </c>
      <c r="CA38" s="152">
        <v>15</v>
      </c>
      <c r="CB38" s="152" t="s">
        <v>69</v>
      </c>
      <c r="CC38" s="152">
        <v>1</v>
      </c>
      <c r="CD38" s="152">
        <v>2</v>
      </c>
      <c r="CE38" s="152" t="s">
        <v>69</v>
      </c>
    </row>
    <row r="39" spans="2:83">
      <c r="B39" s="142"/>
      <c r="C39" s="136" t="s">
        <v>29</v>
      </c>
      <c r="D39" s="37"/>
      <c r="E39" s="153">
        <v>974</v>
      </c>
      <c r="F39" s="153">
        <v>76</v>
      </c>
      <c r="G39" s="153">
        <v>0</v>
      </c>
      <c r="H39" s="153">
        <v>0</v>
      </c>
      <c r="I39" s="153">
        <v>2</v>
      </c>
      <c r="J39" s="153">
        <v>0</v>
      </c>
      <c r="K39" s="153">
        <v>0</v>
      </c>
      <c r="L39" s="153">
        <v>1</v>
      </c>
      <c r="M39" s="153">
        <v>14</v>
      </c>
      <c r="N39" s="153">
        <v>0</v>
      </c>
      <c r="O39" s="153">
        <v>0</v>
      </c>
      <c r="P39" s="153">
        <v>2</v>
      </c>
      <c r="Q39" s="153">
        <v>1</v>
      </c>
      <c r="R39" s="153">
        <v>2</v>
      </c>
      <c r="S39" s="153">
        <v>5</v>
      </c>
      <c r="T39" s="205">
        <v>9</v>
      </c>
      <c r="U39" s="153">
        <v>6</v>
      </c>
      <c r="W39" s="142"/>
      <c r="X39" s="136" t="s">
        <v>29</v>
      </c>
      <c r="Y39" s="37"/>
      <c r="Z39" s="153">
        <v>2</v>
      </c>
      <c r="AA39" s="153">
        <v>0</v>
      </c>
      <c r="AB39" s="153">
        <v>0</v>
      </c>
      <c r="AC39" s="153">
        <v>0</v>
      </c>
      <c r="AD39" s="153">
        <v>0</v>
      </c>
      <c r="AE39" s="153">
        <v>0</v>
      </c>
      <c r="AF39" s="205">
        <v>891</v>
      </c>
      <c r="AG39" s="153">
        <v>3</v>
      </c>
      <c r="AH39" s="153">
        <v>0</v>
      </c>
      <c r="AI39" s="205">
        <v>2</v>
      </c>
      <c r="AJ39" s="153">
        <v>1</v>
      </c>
      <c r="AK39" s="153">
        <v>18</v>
      </c>
      <c r="AL39" s="205">
        <v>14</v>
      </c>
      <c r="AM39" s="153">
        <v>0</v>
      </c>
      <c r="AN39" s="153">
        <v>1</v>
      </c>
      <c r="AO39" s="153">
        <v>0</v>
      </c>
      <c r="AQ39" s="142"/>
      <c r="AR39" s="136" t="s">
        <v>29</v>
      </c>
      <c r="AS39" s="37"/>
      <c r="AT39" s="152">
        <v>974</v>
      </c>
      <c r="AU39" s="152">
        <v>76</v>
      </c>
      <c r="AV39" s="152" t="s">
        <v>69</v>
      </c>
      <c r="AW39" s="152" t="s">
        <v>69</v>
      </c>
      <c r="AX39" s="152">
        <v>2</v>
      </c>
      <c r="AY39" s="152" t="s">
        <v>69</v>
      </c>
      <c r="AZ39" s="152" t="s">
        <v>69</v>
      </c>
      <c r="BA39" s="152">
        <v>1</v>
      </c>
      <c r="BB39" s="152">
        <v>14</v>
      </c>
      <c r="BC39" s="152" t="s">
        <v>69</v>
      </c>
      <c r="BD39" s="152" t="s">
        <v>69</v>
      </c>
      <c r="BE39" s="152">
        <v>2</v>
      </c>
      <c r="BF39" s="152">
        <v>1</v>
      </c>
      <c r="BG39" s="152">
        <v>2</v>
      </c>
      <c r="BH39" s="152">
        <v>5</v>
      </c>
      <c r="BI39" s="152">
        <v>10</v>
      </c>
      <c r="BJ39" s="152">
        <v>6</v>
      </c>
      <c r="BL39" s="142"/>
      <c r="BM39" s="136" t="s">
        <v>29</v>
      </c>
      <c r="BN39" s="37"/>
      <c r="BO39" s="152">
        <v>2</v>
      </c>
      <c r="BP39" s="152" t="s">
        <v>69</v>
      </c>
      <c r="BQ39" s="152" t="s">
        <v>69</v>
      </c>
      <c r="BR39" s="152" t="s">
        <v>69</v>
      </c>
      <c r="BS39" s="152" t="s">
        <v>69</v>
      </c>
      <c r="BT39" s="152" t="s">
        <v>69</v>
      </c>
      <c r="BU39" s="152">
        <v>886</v>
      </c>
      <c r="BV39" s="152">
        <v>3</v>
      </c>
      <c r="BW39" s="152" t="s">
        <v>69</v>
      </c>
      <c r="BX39" s="152">
        <v>5</v>
      </c>
      <c r="BY39" s="152">
        <v>1</v>
      </c>
      <c r="BZ39" s="152">
        <v>18</v>
      </c>
      <c r="CA39" s="152">
        <v>15</v>
      </c>
      <c r="CB39" s="152" t="s">
        <v>69</v>
      </c>
      <c r="CC39" s="152">
        <v>1</v>
      </c>
      <c r="CD39" s="152" t="s">
        <v>69</v>
      </c>
      <c r="CE39" s="152" t="s">
        <v>69</v>
      </c>
    </row>
    <row r="40" spans="2:83">
      <c r="B40" s="142"/>
      <c r="C40" s="136" t="s">
        <v>88</v>
      </c>
      <c r="D40" s="37"/>
      <c r="E40" s="153">
        <v>1590</v>
      </c>
      <c r="F40" s="153">
        <v>55</v>
      </c>
      <c r="G40" s="153">
        <v>4</v>
      </c>
      <c r="H40" s="153">
        <v>0</v>
      </c>
      <c r="I40" s="153">
        <v>4</v>
      </c>
      <c r="J40" s="153">
        <v>0</v>
      </c>
      <c r="K40" s="153">
        <v>1</v>
      </c>
      <c r="L40" s="153">
        <v>0</v>
      </c>
      <c r="M40" s="153">
        <v>1</v>
      </c>
      <c r="N40" s="153">
        <v>0</v>
      </c>
      <c r="O40" s="153">
        <v>0</v>
      </c>
      <c r="P40" s="205">
        <v>1</v>
      </c>
      <c r="Q40" s="153">
        <v>1</v>
      </c>
      <c r="R40" s="153">
        <v>3</v>
      </c>
      <c r="S40" s="153">
        <v>0</v>
      </c>
      <c r="T40" s="153">
        <v>9</v>
      </c>
      <c r="U40" s="153">
        <v>7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2</v>
      </c>
      <c r="AF40" s="153">
        <v>1524</v>
      </c>
      <c r="AG40" s="153">
        <v>3</v>
      </c>
      <c r="AH40" s="153">
        <v>0</v>
      </c>
      <c r="AI40" s="153">
        <v>2</v>
      </c>
      <c r="AJ40" s="153">
        <v>0</v>
      </c>
      <c r="AK40" s="205">
        <v>14</v>
      </c>
      <c r="AL40" s="153">
        <v>14</v>
      </c>
      <c r="AM40" s="153">
        <v>0</v>
      </c>
      <c r="AN40" s="153">
        <v>0</v>
      </c>
      <c r="AO40" s="153">
        <v>0</v>
      </c>
      <c r="AQ40" s="142"/>
      <c r="AR40" s="136" t="s">
        <v>88</v>
      </c>
      <c r="AS40" s="37"/>
      <c r="AT40" s="151">
        <v>1590</v>
      </c>
      <c r="AU40" s="152">
        <v>55</v>
      </c>
      <c r="AV40" s="152">
        <v>4</v>
      </c>
      <c r="AW40" s="152" t="s">
        <v>69</v>
      </c>
      <c r="AX40" s="152">
        <v>4</v>
      </c>
      <c r="AY40" s="152" t="s">
        <v>69</v>
      </c>
      <c r="AZ40" s="152">
        <v>1</v>
      </c>
      <c r="BA40" s="152" t="s">
        <v>69</v>
      </c>
      <c r="BB40" s="152">
        <v>1</v>
      </c>
      <c r="BC40" s="152" t="s">
        <v>69</v>
      </c>
      <c r="BD40" s="152" t="s">
        <v>69</v>
      </c>
      <c r="BE40" s="152">
        <v>2</v>
      </c>
      <c r="BF40" s="152">
        <v>1</v>
      </c>
      <c r="BG40" s="152">
        <v>3</v>
      </c>
      <c r="BH40" s="152" t="s">
        <v>69</v>
      </c>
      <c r="BI40" s="152">
        <v>9</v>
      </c>
      <c r="BJ40" s="152">
        <v>7</v>
      </c>
      <c r="BL40" s="142"/>
      <c r="BM40" s="136" t="s">
        <v>88</v>
      </c>
      <c r="BN40" s="37"/>
      <c r="BO40" s="152" t="s">
        <v>69</v>
      </c>
      <c r="BP40" s="152" t="s">
        <v>69</v>
      </c>
      <c r="BQ40" s="152" t="s">
        <v>69</v>
      </c>
      <c r="BR40" s="152" t="s">
        <v>69</v>
      </c>
      <c r="BS40" s="152" t="s">
        <v>69</v>
      </c>
      <c r="BT40" s="152">
        <v>2</v>
      </c>
      <c r="BU40" s="151">
        <v>1524</v>
      </c>
      <c r="BV40" s="152">
        <v>3</v>
      </c>
      <c r="BW40" s="152" t="s">
        <v>69</v>
      </c>
      <c r="BX40" s="152">
        <v>2</v>
      </c>
      <c r="BY40" s="152" t="s">
        <v>69</v>
      </c>
      <c r="BZ40" s="152">
        <v>13</v>
      </c>
      <c r="CA40" s="152">
        <v>14</v>
      </c>
      <c r="CB40" s="152" t="s">
        <v>69</v>
      </c>
      <c r="CC40" s="152" t="s">
        <v>69</v>
      </c>
      <c r="CD40" s="152" t="s">
        <v>69</v>
      </c>
      <c r="CE40" s="152" t="s">
        <v>69</v>
      </c>
    </row>
    <row r="41" spans="2:83">
      <c r="B41" s="142"/>
      <c r="C41" s="136" t="s">
        <v>30</v>
      </c>
      <c r="D41" s="37"/>
      <c r="E41" s="153">
        <v>9021</v>
      </c>
      <c r="F41" s="205">
        <v>1247</v>
      </c>
      <c r="G41" s="153">
        <v>14</v>
      </c>
      <c r="H41" s="153">
        <v>27</v>
      </c>
      <c r="I41" s="153">
        <v>41</v>
      </c>
      <c r="J41" s="153">
        <v>3</v>
      </c>
      <c r="K41" s="153">
        <v>2</v>
      </c>
      <c r="L41" s="153">
        <v>5</v>
      </c>
      <c r="M41" s="153">
        <v>189</v>
      </c>
      <c r="N41" s="153">
        <v>1</v>
      </c>
      <c r="O41" s="153">
        <v>0</v>
      </c>
      <c r="P41" s="153">
        <v>19</v>
      </c>
      <c r="Q41" s="153">
        <v>4</v>
      </c>
      <c r="R41" s="205">
        <v>125</v>
      </c>
      <c r="S41" s="153">
        <v>200</v>
      </c>
      <c r="T41" s="205">
        <v>157</v>
      </c>
      <c r="U41" s="153">
        <v>90</v>
      </c>
      <c r="W41" s="142"/>
      <c r="X41" s="136" t="s">
        <v>30</v>
      </c>
      <c r="Y41" s="37"/>
      <c r="Z41" s="153">
        <v>6</v>
      </c>
      <c r="AA41" s="153">
        <v>0</v>
      </c>
      <c r="AB41" s="153">
        <v>0</v>
      </c>
      <c r="AC41" s="153">
        <v>0</v>
      </c>
      <c r="AD41" s="153">
        <v>0</v>
      </c>
      <c r="AE41" s="205">
        <v>26</v>
      </c>
      <c r="AF41" s="205">
        <v>7568</v>
      </c>
      <c r="AG41" s="153">
        <v>53</v>
      </c>
      <c r="AH41" s="153">
        <v>0</v>
      </c>
      <c r="AI41" s="153">
        <v>69</v>
      </c>
      <c r="AJ41" s="205">
        <v>60</v>
      </c>
      <c r="AK41" s="153">
        <v>188</v>
      </c>
      <c r="AL41" s="153">
        <v>158</v>
      </c>
      <c r="AM41" s="153">
        <v>2</v>
      </c>
      <c r="AN41" s="153">
        <v>4</v>
      </c>
      <c r="AO41" s="153">
        <v>10</v>
      </c>
      <c r="AQ41" s="142"/>
      <c r="AR41" s="136" t="s">
        <v>30</v>
      </c>
      <c r="AS41" s="37"/>
      <c r="AT41" s="151">
        <v>9021</v>
      </c>
      <c r="AU41" s="151">
        <v>1245</v>
      </c>
      <c r="AV41" s="152">
        <v>14</v>
      </c>
      <c r="AW41" s="152">
        <v>27</v>
      </c>
      <c r="AX41" s="152">
        <v>41</v>
      </c>
      <c r="AY41" s="152">
        <v>3</v>
      </c>
      <c r="AZ41" s="152">
        <v>2</v>
      </c>
      <c r="BA41" s="152">
        <v>5</v>
      </c>
      <c r="BB41" s="152">
        <v>189</v>
      </c>
      <c r="BC41" s="152">
        <v>1</v>
      </c>
      <c r="BD41" s="152" t="s">
        <v>69</v>
      </c>
      <c r="BE41" s="152">
        <v>19</v>
      </c>
      <c r="BF41" s="152">
        <v>4</v>
      </c>
      <c r="BG41" s="152">
        <v>124</v>
      </c>
      <c r="BH41" s="152">
        <v>200</v>
      </c>
      <c r="BI41" s="152">
        <v>158</v>
      </c>
      <c r="BJ41" s="152">
        <v>90</v>
      </c>
      <c r="BL41" s="142"/>
      <c r="BM41" s="136" t="s">
        <v>30</v>
      </c>
      <c r="BN41" s="37"/>
      <c r="BO41" s="152">
        <v>6</v>
      </c>
      <c r="BP41" s="152" t="s">
        <v>69</v>
      </c>
      <c r="BQ41" s="152" t="s">
        <v>69</v>
      </c>
      <c r="BR41" s="152" t="s">
        <v>69</v>
      </c>
      <c r="BS41" s="152" t="s">
        <v>69</v>
      </c>
      <c r="BT41" s="152">
        <v>27</v>
      </c>
      <c r="BU41" s="151">
        <v>7566</v>
      </c>
      <c r="BV41" s="152">
        <v>53</v>
      </c>
      <c r="BW41" s="152" t="s">
        <v>69</v>
      </c>
      <c r="BX41" s="152">
        <v>69</v>
      </c>
      <c r="BY41" s="152">
        <v>61</v>
      </c>
      <c r="BZ41" s="152">
        <v>188</v>
      </c>
      <c r="CA41" s="152">
        <v>158</v>
      </c>
      <c r="CB41" s="152">
        <v>2</v>
      </c>
      <c r="CC41" s="152">
        <v>4</v>
      </c>
      <c r="CD41" s="152">
        <v>10</v>
      </c>
      <c r="CE41" s="152" t="s">
        <v>69</v>
      </c>
    </row>
    <row r="42" spans="2:83">
      <c r="B42" s="142"/>
      <c r="C42" s="136" t="s">
        <v>31</v>
      </c>
      <c r="D42" s="37"/>
      <c r="E42" s="205">
        <v>7806</v>
      </c>
      <c r="F42" s="205">
        <v>796</v>
      </c>
      <c r="G42" s="153">
        <v>28</v>
      </c>
      <c r="H42" s="153">
        <v>19</v>
      </c>
      <c r="I42" s="153">
        <v>30</v>
      </c>
      <c r="J42" s="153">
        <v>2</v>
      </c>
      <c r="K42" s="153">
        <v>3</v>
      </c>
      <c r="L42" s="153">
        <v>7</v>
      </c>
      <c r="M42" s="205">
        <v>101</v>
      </c>
      <c r="N42" s="153">
        <v>0</v>
      </c>
      <c r="O42" s="153">
        <v>0</v>
      </c>
      <c r="P42" s="153">
        <v>14</v>
      </c>
      <c r="Q42" s="153">
        <v>1</v>
      </c>
      <c r="R42" s="153">
        <v>35</v>
      </c>
      <c r="S42" s="153">
        <v>85</v>
      </c>
      <c r="T42" s="153">
        <v>190</v>
      </c>
      <c r="U42" s="153">
        <v>87</v>
      </c>
      <c r="W42" s="142"/>
      <c r="X42" s="136" t="s">
        <v>31</v>
      </c>
      <c r="Y42" s="37"/>
      <c r="Z42" s="153">
        <v>4</v>
      </c>
      <c r="AA42" s="153">
        <v>0</v>
      </c>
      <c r="AB42" s="153">
        <v>0</v>
      </c>
      <c r="AC42" s="153">
        <v>0</v>
      </c>
      <c r="AD42" s="153">
        <v>0</v>
      </c>
      <c r="AE42" s="153">
        <v>9</v>
      </c>
      <c r="AF42" s="205">
        <v>6813</v>
      </c>
      <c r="AG42" s="153">
        <v>28</v>
      </c>
      <c r="AH42" s="153">
        <v>0</v>
      </c>
      <c r="AI42" s="153">
        <v>39</v>
      </c>
      <c r="AJ42" s="153">
        <v>25</v>
      </c>
      <c r="AK42" s="153">
        <v>176</v>
      </c>
      <c r="AL42" s="153">
        <v>95</v>
      </c>
      <c r="AM42" s="153">
        <v>5</v>
      </c>
      <c r="AN42" s="153">
        <v>7</v>
      </c>
      <c r="AO42" s="153">
        <v>3</v>
      </c>
      <c r="AQ42" s="142"/>
      <c r="AR42" s="136" t="s">
        <v>31</v>
      </c>
      <c r="AS42" s="37"/>
      <c r="AT42" s="151">
        <v>7804</v>
      </c>
      <c r="AU42" s="152">
        <v>795</v>
      </c>
      <c r="AV42" s="152">
        <v>28</v>
      </c>
      <c r="AW42" s="152">
        <v>19</v>
      </c>
      <c r="AX42" s="152">
        <v>30</v>
      </c>
      <c r="AY42" s="152">
        <v>2</v>
      </c>
      <c r="AZ42" s="152">
        <v>3</v>
      </c>
      <c r="BA42" s="152">
        <v>7</v>
      </c>
      <c r="BB42" s="152">
        <v>102</v>
      </c>
      <c r="BC42" s="152" t="s">
        <v>69</v>
      </c>
      <c r="BD42" s="152" t="s">
        <v>69</v>
      </c>
      <c r="BE42" s="152">
        <v>14</v>
      </c>
      <c r="BF42" s="152">
        <v>1</v>
      </c>
      <c r="BG42" s="152">
        <v>35</v>
      </c>
      <c r="BH42" s="152">
        <v>85</v>
      </c>
      <c r="BI42" s="152">
        <v>190</v>
      </c>
      <c r="BJ42" s="152">
        <v>87</v>
      </c>
      <c r="BL42" s="142"/>
      <c r="BM42" s="136" t="s">
        <v>31</v>
      </c>
      <c r="BN42" s="37"/>
      <c r="BO42" s="152">
        <v>4</v>
      </c>
      <c r="BP42" s="152" t="s">
        <v>69</v>
      </c>
      <c r="BQ42" s="152" t="s">
        <v>69</v>
      </c>
      <c r="BR42" s="152" t="s">
        <v>69</v>
      </c>
      <c r="BS42" s="152" t="s">
        <v>69</v>
      </c>
      <c r="BT42" s="152">
        <v>9</v>
      </c>
      <c r="BU42" s="151">
        <v>6810</v>
      </c>
      <c r="BV42" s="152">
        <v>28</v>
      </c>
      <c r="BW42" s="152" t="s">
        <v>69</v>
      </c>
      <c r="BX42" s="152">
        <v>39</v>
      </c>
      <c r="BY42" s="152">
        <v>25</v>
      </c>
      <c r="BZ42" s="152">
        <v>176</v>
      </c>
      <c r="CA42" s="152">
        <v>95</v>
      </c>
      <c r="CB42" s="152">
        <v>5</v>
      </c>
      <c r="CC42" s="152">
        <v>7</v>
      </c>
      <c r="CD42" s="152">
        <v>3</v>
      </c>
      <c r="CE42" s="152" t="s">
        <v>69</v>
      </c>
    </row>
    <row r="43" spans="2:83">
      <c r="B43" s="142"/>
      <c r="C43" s="136" t="s">
        <v>89</v>
      </c>
      <c r="D43" s="37"/>
      <c r="E43" s="153">
        <v>250</v>
      </c>
      <c r="F43" s="153">
        <v>28</v>
      </c>
      <c r="G43" s="153">
        <v>1</v>
      </c>
      <c r="H43" s="153">
        <v>0</v>
      </c>
      <c r="I43" s="153">
        <v>0</v>
      </c>
      <c r="J43" s="153">
        <v>0</v>
      </c>
      <c r="K43" s="153">
        <v>0</v>
      </c>
      <c r="L43" s="153">
        <v>1</v>
      </c>
      <c r="M43" s="153">
        <v>1</v>
      </c>
      <c r="N43" s="153">
        <v>1</v>
      </c>
      <c r="O43" s="153">
        <v>0</v>
      </c>
      <c r="P43" s="153">
        <v>0</v>
      </c>
      <c r="Q43" s="153">
        <v>0</v>
      </c>
      <c r="R43" s="153">
        <v>5</v>
      </c>
      <c r="S43" s="153">
        <v>2</v>
      </c>
      <c r="T43" s="153">
        <v>6</v>
      </c>
      <c r="U43" s="153">
        <v>2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0</v>
      </c>
      <c r="AF43" s="153">
        <v>219</v>
      </c>
      <c r="AG43" s="153">
        <v>1</v>
      </c>
      <c r="AH43" s="153">
        <v>0</v>
      </c>
      <c r="AI43" s="153">
        <v>0</v>
      </c>
      <c r="AJ43" s="153">
        <v>0</v>
      </c>
      <c r="AK43" s="153">
        <v>7</v>
      </c>
      <c r="AL43" s="153">
        <v>4</v>
      </c>
      <c r="AM43" s="153">
        <v>0</v>
      </c>
      <c r="AN43" s="153">
        <v>0</v>
      </c>
      <c r="AO43" s="153">
        <v>0</v>
      </c>
      <c r="AQ43" s="142"/>
      <c r="AR43" s="136" t="s">
        <v>89</v>
      </c>
      <c r="AS43" s="37"/>
      <c r="AT43" s="152">
        <v>250</v>
      </c>
      <c r="AU43" s="152">
        <v>28</v>
      </c>
      <c r="AV43" s="152">
        <v>1</v>
      </c>
      <c r="AW43" s="152" t="s">
        <v>69</v>
      </c>
      <c r="AX43" s="152" t="s">
        <v>69</v>
      </c>
      <c r="AY43" s="152" t="s">
        <v>69</v>
      </c>
      <c r="AZ43" s="152" t="s">
        <v>69</v>
      </c>
      <c r="BA43" s="152">
        <v>1</v>
      </c>
      <c r="BB43" s="152">
        <v>1</v>
      </c>
      <c r="BC43" s="152">
        <v>1</v>
      </c>
      <c r="BD43" s="152" t="s">
        <v>69</v>
      </c>
      <c r="BE43" s="152" t="s">
        <v>69</v>
      </c>
      <c r="BF43" s="152" t="s">
        <v>69</v>
      </c>
      <c r="BG43" s="152">
        <v>5</v>
      </c>
      <c r="BH43" s="152">
        <v>2</v>
      </c>
      <c r="BI43" s="152">
        <v>6</v>
      </c>
      <c r="BJ43" s="152">
        <v>2</v>
      </c>
      <c r="BL43" s="142"/>
      <c r="BM43" s="136" t="s">
        <v>89</v>
      </c>
      <c r="BN43" s="37"/>
      <c r="BO43" s="152" t="s">
        <v>69</v>
      </c>
      <c r="BP43" s="152" t="s">
        <v>69</v>
      </c>
      <c r="BQ43" s="152" t="s">
        <v>69</v>
      </c>
      <c r="BR43" s="152" t="s">
        <v>69</v>
      </c>
      <c r="BS43" s="152" t="s">
        <v>69</v>
      </c>
      <c r="BT43" s="152" t="s">
        <v>69</v>
      </c>
      <c r="BU43" s="152">
        <v>219</v>
      </c>
      <c r="BV43" s="152">
        <v>1</v>
      </c>
      <c r="BW43" s="152" t="s">
        <v>69</v>
      </c>
      <c r="BX43" s="152" t="s">
        <v>69</v>
      </c>
      <c r="BY43" s="152" t="s">
        <v>69</v>
      </c>
      <c r="BZ43" s="152">
        <v>7</v>
      </c>
      <c r="CA43" s="152">
        <v>4</v>
      </c>
      <c r="CB43" s="152" t="s">
        <v>69</v>
      </c>
      <c r="CC43" s="152" t="s">
        <v>69</v>
      </c>
      <c r="CD43" s="152" t="s">
        <v>69</v>
      </c>
      <c r="CE43" s="152" t="s">
        <v>69</v>
      </c>
    </row>
    <row r="44" spans="2:83">
      <c r="B44" s="142"/>
      <c r="C44" s="136" t="s">
        <v>32</v>
      </c>
      <c r="D44" s="37"/>
      <c r="E44" s="205">
        <v>3483</v>
      </c>
      <c r="F44" s="205">
        <v>328</v>
      </c>
      <c r="G44" s="153">
        <v>17</v>
      </c>
      <c r="H44" s="153">
        <v>26</v>
      </c>
      <c r="I44" s="153">
        <v>14</v>
      </c>
      <c r="J44" s="153">
        <v>2</v>
      </c>
      <c r="K44" s="153">
        <v>6</v>
      </c>
      <c r="L44" s="153">
        <v>2</v>
      </c>
      <c r="M44" s="153">
        <v>32</v>
      </c>
      <c r="N44" s="153">
        <v>1</v>
      </c>
      <c r="O44" s="153">
        <v>0</v>
      </c>
      <c r="P44" s="153">
        <v>9</v>
      </c>
      <c r="Q44" s="153">
        <v>0</v>
      </c>
      <c r="R44" s="153">
        <v>19</v>
      </c>
      <c r="S44" s="153">
        <v>39</v>
      </c>
      <c r="T44" s="153">
        <v>27</v>
      </c>
      <c r="U44" s="153">
        <v>39</v>
      </c>
      <c r="W44" s="142"/>
      <c r="X44" s="136" t="s">
        <v>32</v>
      </c>
      <c r="Y44" s="37"/>
      <c r="Z44" s="153">
        <v>4</v>
      </c>
      <c r="AA44" s="153">
        <v>0</v>
      </c>
      <c r="AB44" s="153">
        <v>0</v>
      </c>
      <c r="AC44" s="153">
        <v>0</v>
      </c>
      <c r="AD44" s="153">
        <v>0</v>
      </c>
      <c r="AE44" s="153">
        <v>6</v>
      </c>
      <c r="AF44" s="205">
        <v>3047</v>
      </c>
      <c r="AG44" s="205">
        <v>21</v>
      </c>
      <c r="AH44" s="153">
        <v>0</v>
      </c>
      <c r="AI44" s="153">
        <v>18</v>
      </c>
      <c r="AJ44" s="153">
        <v>1</v>
      </c>
      <c r="AK44" s="153">
        <v>72</v>
      </c>
      <c r="AL44" s="205">
        <v>75</v>
      </c>
      <c r="AM44" s="153">
        <v>2</v>
      </c>
      <c r="AN44" s="153">
        <v>3</v>
      </c>
      <c r="AO44" s="153">
        <v>1</v>
      </c>
      <c r="AQ44" s="142"/>
      <c r="AR44" s="136" t="s">
        <v>32</v>
      </c>
      <c r="AS44" s="37"/>
      <c r="AT44" s="151">
        <v>3479</v>
      </c>
      <c r="AU44" s="152">
        <v>327</v>
      </c>
      <c r="AV44" s="152">
        <v>17</v>
      </c>
      <c r="AW44" s="152">
        <v>26</v>
      </c>
      <c r="AX44" s="152">
        <v>14</v>
      </c>
      <c r="AY44" s="152">
        <v>2</v>
      </c>
      <c r="AZ44" s="152">
        <v>6</v>
      </c>
      <c r="BA44" s="152">
        <v>2</v>
      </c>
      <c r="BB44" s="152">
        <v>32</v>
      </c>
      <c r="BC44" s="152">
        <v>1</v>
      </c>
      <c r="BD44" s="152" t="s">
        <v>69</v>
      </c>
      <c r="BE44" s="152">
        <v>9</v>
      </c>
      <c r="BF44" s="152" t="s">
        <v>69</v>
      </c>
      <c r="BG44" s="152">
        <v>19</v>
      </c>
      <c r="BH44" s="152">
        <v>39</v>
      </c>
      <c r="BI44" s="152">
        <v>27</v>
      </c>
      <c r="BJ44" s="152">
        <v>39</v>
      </c>
      <c r="BL44" s="142"/>
      <c r="BM44" s="136" t="s">
        <v>32</v>
      </c>
      <c r="BN44" s="37"/>
      <c r="BO44" s="152">
        <v>4</v>
      </c>
      <c r="BP44" s="152" t="s">
        <v>69</v>
      </c>
      <c r="BQ44" s="152" t="s">
        <v>69</v>
      </c>
      <c r="BR44" s="152" t="s">
        <v>69</v>
      </c>
      <c r="BS44" s="152" t="s">
        <v>69</v>
      </c>
      <c r="BT44" s="152">
        <v>6</v>
      </c>
      <c r="BU44" s="151">
        <v>3043</v>
      </c>
      <c r="BV44" s="152">
        <v>22</v>
      </c>
      <c r="BW44" s="152" t="s">
        <v>69</v>
      </c>
      <c r="BX44" s="152">
        <v>18</v>
      </c>
      <c r="BY44" s="152">
        <v>1</v>
      </c>
      <c r="BZ44" s="152">
        <v>72</v>
      </c>
      <c r="CA44" s="152">
        <v>74</v>
      </c>
      <c r="CB44" s="152">
        <v>2</v>
      </c>
      <c r="CC44" s="152">
        <v>3</v>
      </c>
      <c r="CD44" s="152">
        <v>1</v>
      </c>
      <c r="CE44" s="152" t="s">
        <v>69</v>
      </c>
    </row>
    <row r="45" spans="2:83">
      <c r="B45" s="142"/>
      <c r="C45" s="136" t="s">
        <v>33</v>
      </c>
      <c r="D45" s="37"/>
      <c r="E45" s="205">
        <v>2133</v>
      </c>
      <c r="F45" s="205">
        <v>157</v>
      </c>
      <c r="G45" s="153">
        <v>6</v>
      </c>
      <c r="H45" s="153">
        <v>3</v>
      </c>
      <c r="I45" s="153">
        <v>7</v>
      </c>
      <c r="J45" s="153">
        <v>0</v>
      </c>
      <c r="K45" s="153">
        <v>0</v>
      </c>
      <c r="L45" s="153">
        <v>1</v>
      </c>
      <c r="M45" s="153">
        <v>32</v>
      </c>
      <c r="N45" s="153">
        <v>0</v>
      </c>
      <c r="O45" s="153">
        <v>0</v>
      </c>
      <c r="P45" s="153">
        <v>2</v>
      </c>
      <c r="Q45" s="153">
        <v>0</v>
      </c>
      <c r="R45" s="153">
        <v>15</v>
      </c>
      <c r="S45" s="153">
        <v>18</v>
      </c>
      <c r="T45" s="153">
        <v>26</v>
      </c>
      <c r="U45" s="205">
        <v>22</v>
      </c>
      <c r="W45" s="142"/>
      <c r="X45" s="136" t="s">
        <v>33</v>
      </c>
      <c r="Y45" s="37"/>
      <c r="Z45" s="153">
        <v>1</v>
      </c>
      <c r="AA45" s="153">
        <v>0</v>
      </c>
      <c r="AB45" s="153">
        <v>0</v>
      </c>
      <c r="AC45" s="153">
        <v>0</v>
      </c>
      <c r="AD45" s="153">
        <v>0</v>
      </c>
      <c r="AE45" s="153">
        <v>2</v>
      </c>
      <c r="AF45" s="205">
        <v>1939</v>
      </c>
      <c r="AG45" s="153">
        <v>10</v>
      </c>
      <c r="AH45" s="153">
        <v>0</v>
      </c>
      <c r="AI45" s="153">
        <v>9</v>
      </c>
      <c r="AJ45" s="153">
        <v>1</v>
      </c>
      <c r="AK45" s="153">
        <v>28</v>
      </c>
      <c r="AL45" s="153">
        <v>9</v>
      </c>
      <c r="AM45" s="153">
        <v>1</v>
      </c>
      <c r="AN45" s="153">
        <v>0</v>
      </c>
      <c r="AO45" s="205">
        <v>1</v>
      </c>
      <c r="AQ45" s="142"/>
      <c r="AR45" s="136" t="s">
        <v>33</v>
      </c>
      <c r="AS45" s="37"/>
      <c r="AT45" s="151">
        <v>2132</v>
      </c>
      <c r="AU45" s="152">
        <v>156</v>
      </c>
      <c r="AV45" s="152">
        <v>6</v>
      </c>
      <c r="AW45" s="152">
        <v>3</v>
      </c>
      <c r="AX45" s="152">
        <v>7</v>
      </c>
      <c r="AY45" s="152" t="s">
        <v>69</v>
      </c>
      <c r="AZ45" s="152" t="s">
        <v>69</v>
      </c>
      <c r="BA45" s="152">
        <v>1</v>
      </c>
      <c r="BB45" s="152">
        <v>32</v>
      </c>
      <c r="BC45" s="152" t="s">
        <v>69</v>
      </c>
      <c r="BD45" s="152" t="s">
        <v>69</v>
      </c>
      <c r="BE45" s="152">
        <v>2</v>
      </c>
      <c r="BF45" s="152" t="s">
        <v>69</v>
      </c>
      <c r="BG45" s="152">
        <v>15</v>
      </c>
      <c r="BH45" s="152">
        <v>18</v>
      </c>
      <c r="BI45" s="152">
        <v>26</v>
      </c>
      <c r="BJ45" s="152">
        <v>23</v>
      </c>
      <c r="BL45" s="142"/>
      <c r="BM45" s="136" t="s">
        <v>33</v>
      </c>
      <c r="BN45" s="37"/>
      <c r="BO45" s="152">
        <v>1</v>
      </c>
      <c r="BP45" s="152" t="s">
        <v>69</v>
      </c>
      <c r="BQ45" s="152" t="s">
        <v>69</v>
      </c>
      <c r="BR45" s="152" t="s">
        <v>69</v>
      </c>
      <c r="BS45" s="152" t="s">
        <v>69</v>
      </c>
      <c r="BT45" s="152">
        <v>2</v>
      </c>
      <c r="BU45" s="151">
        <v>1938</v>
      </c>
      <c r="BV45" s="152">
        <v>10</v>
      </c>
      <c r="BW45" s="152" t="s">
        <v>69</v>
      </c>
      <c r="BX45" s="152">
        <v>9</v>
      </c>
      <c r="BY45" s="152">
        <v>1</v>
      </c>
      <c r="BZ45" s="152">
        <v>28</v>
      </c>
      <c r="CA45" s="152">
        <v>9</v>
      </c>
      <c r="CB45" s="152">
        <v>1</v>
      </c>
      <c r="CC45" s="152" t="s">
        <v>69</v>
      </c>
      <c r="CD45" s="152" t="s">
        <v>69</v>
      </c>
      <c r="CE45" s="152" t="s">
        <v>69</v>
      </c>
    </row>
    <row r="46" spans="2:83">
      <c r="B46" s="142"/>
      <c r="C46" s="136" t="s">
        <v>34</v>
      </c>
      <c r="D46" s="37"/>
      <c r="E46" s="153">
        <v>901</v>
      </c>
      <c r="F46" s="153">
        <v>60</v>
      </c>
      <c r="G46" s="153">
        <v>6</v>
      </c>
      <c r="H46" s="153">
        <v>2</v>
      </c>
      <c r="I46" s="153">
        <v>1</v>
      </c>
      <c r="J46" s="153">
        <v>0</v>
      </c>
      <c r="K46" s="153">
        <v>0</v>
      </c>
      <c r="L46" s="153">
        <v>0</v>
      </c>
      <c r="M46" s="153">
        <v>11</v>
      </c>
      <c r="N46" s="153">
        <v>0</v>
      </c>
      <c r="O46" s="153">
        <v>0</v>
      </c>
      <c r="P46" s="153">
        <v>0</v>
      </c>
      <c r="Q46" s="153">
        <v>0</v>
      </c>
      <c r="R46" s="153">
        <v>4</v>
      </c>
      <c r="S46" s="153">
        <v>5</v>
      </c>
      <c r="T46" s="153">
        <v>10</v>
      </c>
      <c r="U46" s="153">
        <v>0</v>
      </c>
      <c r="W46" s="142"/>
      <c r="X46" s="136" t="s">
        <v>34</v>
      </c>
      <c r="Y46" s="37"/>
      <c r="Z46" s="153">
        <v>0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153">
        <v>833</v>
      </c>
      <c r="AG46" s="153">
        <v>7</v>
      </c>
      <c r="AH46" s="153">
        <v>0</v>
      </c>
      <c r="AI46" s="153">
        <v>7</v>
      </c>
      <c r="AJ46" s="153">
        <v>0</v>
      </c>
      <c r="AK46" s="153">
        <v>10</v>
      </c>
      <c r="AL46" s="153">
        <v>5</v>
      </c>
      <c r="AM46" s="153">
        <v>0</v>
      </c>
      <c r="AN46" s="153">
        <v>0</v>
      </c>
      <c r="AO46" s="153">
        <v>0</v>
      </c>
      <c r="AQ46" s="142"/>
      <c r="AR46" s="136" t="s">
        <v>34</v>
      </c>
      <c r="AS46" s="37"/>
      <c r="AT46" s="152">
        <v>901</v>
      </c>
      <c r="AU46" s="152">
        <v>60</v>
      </c>
      <c r="AV46" s="152">
        <v>6</v>
      </c>
      <c r="AW46" s="152">
        <v>2</v>
      </c>
      <c r="AX46" s="152">
        <v>1</v>
      </c>
      <c r="AY46" s="152" t="s">
        <v>69</v>
      </c>
      <c r="AZ46" s="152" t="s">
        <v>69</v>
      </c>
      <c r="BA46" s="152" t="s">
        <v>69</v>
      </c>
      <c r="BB46" s="152">
        <v>11</v>
      </c>
      <c r="BC46" s="152" t="s">
        <v>69</v>
      </c>
      <c r="BD46" s="152" t="s">
        <v>69</v>
      </c>
      <c r="BE46" s="152" t="s">
        <v>69</v>
      </c>
      <c r="BF46" s="152" t="s">
        <v>69</v>
      </c>
      <c r="BG46" s="152">
        <v>4</v>
      </c>
      <c r="BH46" s="152">
        <v>5</v>
      </c>
      <c r="BI46" s="152">
        <v>10</v>
      </c>
      <c r="BJ46" s="152" t="s">
        <v>69</v>
      </c>
      <c r="BL46" s="142"/>
      <c r="BM46" s="136" t="s">
        <v>34</v>
      </c>
      <c r="BN46" s="37"/>
      <c r="BO46" s="152" t="s">
        <v>69</v>
      </c>
      <c r="BP46" s="152" t="s">
        <v>69</v>
      </c>
      <c r="BQ46" s="152" t="s">
        <v>69</v>
      </c>
      <c r="BR46" s="152" t="s">
        <v>69</v>
      </c>
      <c r="BS46" s="152" t="s">
        <v>69</v>
      </c>
      <c r="BT46" s="152" t="s">
        <v>69</v>
      </c>
      <c r="BU46" s="152">
        <v>833</v>
      </c>
      <c r="BV46" s="152">
        <v>7</v>
      </c>
      <c r="BW46" s="152" t="s">
        <v>69</v>
      </c>
      <c r="BX46" s="152">
        <v>7</v>
      </c>
      <c r="BY46" s="152" t="s">
        <v>69</v>
      </c>
      <c r="BZ46" s="152">
        <v>10</v>
      </c>
      <c r="CA46" s="152">
        <v>5</v>
      </c>
      <c r="CB46" s="152" t="s">
        <v>69</v>
      </c>
      <c r="CC46" s="152" t="s">
        <v>69</v>
      </c>
      <c r="CD46" s="152" t="s">
        <v>69</v>
      </c>
      <c r="CE46" s="152" t="s">
        <v>69</v>
      </c>
    </row>
    <row r="47" spans="2:83">
      <c r="B47" s="142"/>
      <c r="C47" s="136" t="s">
        <v>52</v>
      </c>
      <c r="D47" s="37"/>
      <c r="E47" s="153">
        <v>861</v>
      </c>
      <c r="F47" s="153">
        <v>73</v>
      </c>
      <c r="G47" s="153">
        <v>9</v>
      </c>
      <c r="H47" s="153">
        <v>0</v>
      </c>
      <c r="I47" s="153">
        <v>10</v>
      </c>
      <c r="J47" s="153">
        <v>0</v>
      </c>
      <c r="K47" s="153">
        <v>3</v>
      </c>
      <c r="L47" s="153">
        <v>0</v>
      </c>
      <c r="M47" s="153">
        <v>1</v>
      </c>
      <c r="N47" s="153">
        <v>0</v>
      </c>
      <c r="O47" s="153">
        <v>0</v>
      </c>
      <c r="P47" s="153">
        <v>0</v>
      </c>
      <c r="Q47" s="153">
        <v>1</v>
      </c>
      <c r="R47" s="153">
        <v>5</v>
      </c>
      <c r="S47" s="153">
        <v>6</v>
      </c>
      <c r="T47" s="153">
        <v>6</v>
      </c>
      <c r="U47" s="153">
        <v>33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2</v>
      </c>
      <c r="AF47" s="153">
        <v>736</v>
      </c>
      <c r="AG47" s="153">
        <v>6</v>
      </c>
      <c r="AH47" s="153">
        <v>1</v>
      </c>
      <c r="AI47" s="153">
        <v>6</v>
      </c>
      <c r="AJ47" s="153">
        <v>2</v>
      </c>
      <c r="AK47" s="153">
        <v>24</v>
      </c>
      <c r="AL47" s="153">
        <v>8</v>
      </c>
      <c r="AM47" s="153">
        <v>0</v>
      </c>
      <c r="AN47" s="153">
        <v>1</v>
      </c>
      <c r="AO47" s="153">
        <v>1</v>
      </c>
      <c r="AQ47" s="142"/>
      <c r="AR47" s="136" t="s">
        <v>52</v>
      </c>
      <c r="AS47" s="37"/>
      <c r="AT47" s="152">
        <v>861</v>
      </c>
      <c r="AU47" s="152">
        <v>73</v>
      </c>
      <c r="AV47" s="152">
        <v>9</v>
      </c>
      <c r="AW47" s="152" t="s">
        <v>69</v>
      </c>
      <c r="AX47" s="152">
        <v>10</v>
      </c>
      <c r="AY47" s="152" t="s">
        <v>69</v>
      </c>
      <c r="AZ47" s="152">
        <v>3</v>
      </c>
      <c r="BA47" s="152" t="s">
        <v>69</v>
      </c>
      <c r="BB47" s="152">
        <v>1</v>
      </c>
      <c r="BC47" s="152" t="s">
        <v>69</v>
      </c>
      <c r="BD47" s="152" t="s">
        <v>69</v>
      </c>
      <c r="BE47" s="152" t="s">
        <v>69</v>
      </c>
      <c r="BF47" s="152">
        <v>1</v>
      </c>
      <c r="BG47" s="152">
        <v>5</v>
      </c>
      <c r="BH47" s="152">
        <v>6</v>
      </c>
      <c r="BI47" s="152">
        <v>6</v>
      </c>
      <c r="BJ47" s="152">
        <v>33</v>
      </c>
      <c r="BL47" s="142"/>
      <c r="BM47" s="136" t="s">
        <v>52</v>
      </c>
      <c r="BN47" s="37"/>
      <c r="BO47" s="152" t="s">
        <v>69</v>
      </c>
      <c r="BP47" s="152" t="s">
        <v>69</v>
      </c>
      <c r="BQ47" s="152" t="s">
        <v>69</v>
      </c>
      <c r="BR47" s="152" t="s">
        <v>69</v>
      </c>
      <c r="BS47" s="152" t="s">
        <v>69</v>
      </c>
      <c r="BT47" s="152">
        <v>2</v>
      </c>
      <c r="BU47" s="152">
        <v>736</v>
      </c>
      <c r="BV47" s="152">
        <v>6</v>
      </c>
      <c r="BW47" s="152">
        <v>1</v>
      </c>
      <c r="BX47" s="152">
        <v>6</v>
      </c>
      <c r="BY47" s="152">
        <v>2</v>
      </c>
      <c r="BZ47" s="152">
        <v>24</v>
      </c>
      <c r="CA47" s="152">
        <v>8</v>
      </c>
      <c r="CB47" s="152" t="s">
        <v>69</v>
      </c>
      <c r="CC47" s="152">
        <v>1</v>
      </c>
      <c r="CD47" s="152">
        <v>1</v>
      </c>
      <c r="CE47" s="152" t="s">
        <v>69</v>
      </c>
    </row>
    <row r="48" spans="2:83">
      <c r="B48" s="142"/>
      <c r="C48" s="136" t="s">
        <v>53</v>
      </c>
      <c r="D48" s="37"/>
      <c r="E48" s="205">
        <v>772</v>
      </c>
      <c r="F48" s="153">
        <v>37</v>
      </c>
      <c r="G48" s="153">
        <v>1</v>
      </c>
      <c r="H48" s="153">
        <v>1</v>
      </c>
      <c r="I48" s="153">
        <v>3</v>
      </c>
      <c r="J48" s="153">
        <v>0</v>
      </c>
      <c r="K48" s="153">
        <v>1</v>
      </c>
      <c r="L48" s="153">
        <v>0</v>
      </c>
      <c r="M48" s="153">
        <v>4</v>
      </c>
      <c r="N48" s="153">
        <v>0</v>
      </c>
      <c r="O48" s="153">
        <v>0</v>
      </c>
      <c r="P48" s="153">
        <v>0</v>
      </c>
      <c r="Q48" s="153">
        <v>0</v>
      </c>
      <c r="R48" s="153">
        <v>3</v>
      </c>
      <c r="S48" s="153">
        <v>1</v>
      </c>
      <c r="T48" s="153">
        <v>1</v>
      </c>
      <c r="U48" s="153">
        <v>3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0</v>
      </c>
      <c r="AF48" s="205">
        <v>730</v>
      </c>
      <c r="AG48" s="153">
        <v>4</v>
      </c>
      <c r="AH48" s="153">
        <v>0</v>
      </c>
      <c r="AI48" s="153">
        <v>1</v>
      </c>
      <c r="AJ48" s="153">
        <v>0</v>
      </c>
      <c r="AK48" s="153">
        <v>15</v>
      </c>
      <c r="AL48" s="153">
        <v>3</v>
      </c>
      <c r="AM48" s="153">
        <v>0</v>
      </c>
      <c r="AN48" s="153">
        <v>1</v>
      </c>
      <c r="AO48" s="153">
        <v>0</v>
      </c>
      <c r="AQ48" s="142"/>
      <c r="AR48" s="136" t="s">
        <v>53</v>
      </c>
      <c r="AS48" s="37"/>
      <c r="AT48" s="152">
        <v>770</v>
      </c>
      <c r="AU48" s="152">
        <v>37</v>
      </c>
      <c r="AV48" s="152">
        <v>1</v>
      </c>
      <c r="AW48" s="152">
        <v>1</v>
      </c>
      <c r="AX48" s="152">
        <v>3</v>
      </c>
      <c r="AY48" s="152" t="s">
        <v>69</v>
      </c>
      <c r="AZ48" s="152">
        <v>1</v>
      </c>
      <c r="BA48" s="152" t="s">
        <v>69</v>
      </c>
      <c r="BB48" s="152">
        <v>4</v>
      </c>
      <c r="BC48" s="152" t="s">
        <v>69</v>
      </c>
      <c r="BD48" s="152" t="s">
        <v>69</v>
      </c>
      <c r="BE48" s="152" t="s">
        <v>69</v>
      </c>
      <c r="BF48" s="152" t="s">
        <v>69</v>
      </c>
      <c r="BG48" s="152">
        <v>3</v>
      </c>
      <c r="BH48" s="152">
        <v>1</v>
      </c>
      <c r="BI48" s="152">
        <v>1</v>
      </c>
      <c r="BJ48" s="152">
        <v>3</v>
      </c>
      <c r="BL48" s="142"/>
      <c r="BM48" s="136" t="s">
        <v>53</v>
      </c>
      <c r="BN48" s="37"/>
      <c r="BO48" s="152" t="s">
        <v>69</v>
      </c>
      <c r="BP48" s="152" t="s">
        <v>69</v>
      </c>
      <c r="BQ48" s="152" t="s">
        <v>69</v>
      </c>
      <c r="BR48" s="152" t="s">
        <v>69</v>
      </c>
      <c r="BS48" s="152" t="s">
        <v>69</v>
      </c>
      <c r="BT48" s="152" t="s">
        <v>69</v>
      </c>
      <c r="BU48" s="152">
        <v>728</v>
      </c>
      <c r="BV48" s="152">
        <v>4</v>
      </c>
      <c r="BW48" s="152" t="s">
        <v>69</v>
      </c>
      <c r="BX48" s="152">
        <v>1</v>
      </c>
      <c r="BY48" s="152" t="s">
        <v>69</v>
      </c>
      <c r="BZ48" s="152">
        <v>15</v>
      </c>
      <c r="CA48" s="152">
        <v>3</v>
      </c>
      <c r="CB48" s="152" t="s">
        <v>69</v>
      </c>
      <c r="CC48" s="152">
        <v>1</v>
      </c>
      <c r="CD48" s="152" t="s">
        <v>69</v>
      </c>
      <c r="CE48" s="152" t="s">
        <v>69</v>
      </c>
    </row>
    <row r="49" spans="2:83">
      <c r="B49" s="142"/>
      <c r="C49" s="136" t="s">
        <v>35</v>
      </c>
      <c r="D49" s="37"/>
      <c r="E49" s="205">
        <v>2506</v>
      </c>
      <c r="F49" s="153">
        <v>137</v>
      </c>
      <c r="G49" s="153">
        <v>2</v>
      </c>
      <c r="H49" s="153">
        <v>5</v>
      </c>
      <c r="I49" s="153">
        <v>10</v>
      </c>
      <c r="J49" s="153">
        <v>3</v>
      </c>
      <c r="K49" s="153">
        <v>4</v>
      </c>
      <c r="L49" s="153">
        <v>1</v>
      </c>
      <c r="M49" s="153">
        <v>14</v>
      </c>
      <c r="N49" s="153">
        <v>0</v>
      </c>
      <c r="O49" s="153">
        <v>0</v>
      </c>
      <c r="P49" s="153">
        <v>3</v>
      </c>
      <c r="Q49" s="153">
        <v>1</v>
      </c>
      <c r="R49" s="153">
        <v>13</v>
      </c>
      <c r="S49" s="153">
        <v>9</v>
      </c>
      <c r="T49" s="153">
        <v>14</v>
      </c>
      <c r="U49" s="153">
        <v>7</v>
      </c>
      <c r="W49" s="142"/>
      <c r="X49" s="136" t="s">
        <v>35</v>
      </c>
      <c r="Y49" s="37"/>
      <c r="Z49" s="153">
        <v>2</v>
      </c>
      <c r="AA49" s="153">
        <v>0</v>
      </c>
      <c r="AB49" s="153">
        <v>0</v>
      </c>
      <c r="AC49" s="153">
        <v>0</v>
      </c>
      <c r="AD49" s="153">
        <v>0</v>
      </c>
      <c r="AE49" s="205">
        <v>9</v>
      </c>
      <c r="AF49" s="153">
        <v>2331</v>
      </c>
      <c r="AG49" s="153">
        <v>17</v>
      </c>
      <c r="AH49" s="153">
        <v>0</v>
      </c>
      <c r="AI49" s="153">
        <v>1</v>
      </c>
      <c r="AJ49" s="153">
        <v>1</v>
      </c>
      <c r="AK49" s="153">
        <v>30</v>
      </c>
      <c r="AL49" s="205">
        <v>27</v>
      </c>
      <c r="AM49" s="153">
        <v>1</v>
      </c>
      <c r="AN49" s="153">
        <v>1</v>
      </c>
      <c r="AO49" s="153">
        <v>0</v>
      </c>
      <c r="AQ49" s="142"/>
      <c r="AR49" s="136" t="s">
        <v>35</v>
      </c>
      <c r="AS49" s="37"/>
      <c r="AT49" s="151">
        <v>2508</v>
      </c>
      <c r="AU49" s="152">
        <v>137</v>
      </c>
      <c r="AV49" s="152">
        <v>2</v>
      </c>
      <c r="AW49" s="152">
        <v>5</v>
      </c>
      <c r="AX49" s="152">
        <v>10</v>
      </c>
      <c r="AY49" s="152">
        <v>3</v>
      </c>
      <c r="AZ49" s="152">
        <v>4</v>
      </c>
      <c r="BA49" s="152">
        <v>1</v>
      </c>
      <c r="BB49" s="152">
        <v>14</v>
      </c>
      <c r="BC49" s="152" t="s">
        <v>69</v>
      </c>
      <c r="BD49" s="152" t="s">
        <v>69</v>
      </c>
      <c r="BE49" s="152">
        <v>3</v>
      </c>
      <c r="BF49" s="152">
        <v>1</v>
      </c>
      <c r="BG49" s="152">
        <v>13</v>
      </c>
      <c r="BH49" s="152">
        <v>9</v>
      </c>
      <c r="BI49" s="152">
        <v>14</v>
      </c>
      <c r="BJ49" s="152">
        <v>7</v>
      </c>
      <c r="BL49" s="142"/>
      <c r="BM49" s="136" t="s">
        <v>35</v>
      </c>
      <c r="BN49" s="37"/>
      <c r="BO49" s="152">
        <v>2</v>
      </c>
      <c r="BP49" s="152" t="s">
        <v>69</v>
      </c>
      <c r="BQ49" s="152" t="s">
        <v>69</v>
      </c>
      <c r="BR49" s="152" t="s">
        <v>69</v>
      </c>
      <c r="BS49" s="152" t="s">
        <v>69</v>
      </c>
      <c r="BT49" s="152">
        <v>10</v>
      </c>
      <c r="BU49" s="151">
        <v>2331</v>
      </c>
      <c r="BV49" s="152">
        <v>17</v>
      </c>
      <c r="BW49" s="152" t="s">
        <v>69</v>
      </c>
      <c r="BX49" s="152">
        <v>1</v>
      </c>
      <c r="BY49" s="152">
        <v>1</v>
      </c>
      <c r="BZ49" s="152">
        <v>30</v>
      </c>
      <c r="CA49" s="152">
        <v>28</v>
      </c>
      <c r="CB49" s="152">
        <v>1</v>
      </c>
      <c r="CC49" s="152">
        <v>1</v>
      </c>
      <c r="CD49" s="152" t="s">
        <v>69</v>
      </c>
      <c r="CE49" s="152" t="s">
        <v>69</v>
      </c>
    </row>
    <row r="50" spans="2:83">
      <c r="B50" s="142"/>
      <c r="C50" s="136" t="s">
        <v>36</v>
      </c>
      <c r="D50" s="37"/>
      <c r="E50" s="205">
        <v>2448</v>
      </c>
      <c r="F50" s="205">
        <v>238</v>
      </c>
      <c r="G50" s="153">
        <v>11</v>
      </c>
      <c r="H50" s="205">
        <v>0</v>
      </c>
      <c r="I50" s="153">
        <v>0</v>
      </c>
      <c r="J50" s="153">
        <v>0</v>
      </c>
      <c r="K50" s="153">
        <v>0</v>
      </c>
      <c r="L50" s="153">
        <v>0</v>
      </c>
      <c r="M50" s="153">
        <v>27</v>
      </c>
      <c r="N50" s="153">
        <v>1</v>
      </c>
      <c r="O50" s="153">
        <v>0</v>
      </c>
      <c r="P50" s="153">
        <v>0</v>
      </c>
      <c r="Q50" s="153">
        <v>0</v>
      </c>
      <c r="R50" s="153">
        <v>17</v>
      </c>
      <c r="S50" s="153">
        <v>25</v>
      </c>
      <c r="T50" s="205">
        <v>71</v>
      </c>
      <c r="U50" s="153">
        <v>66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1</v>
      </c>
      <c r="AF50" s="205">
        <v>2081</v>
      </c>
      <c r="AG50" s="153">
        <v>54</v>
      </c>
      <c r="AH50" s="153">
        <v>3</v>
      </c>
      <c r="AI50" s="153">
        <v>26</v>
      </c>
      <c r="AJ50" s="153">
        <v>0</v>
      </c>
      <c r="AK50" s="153">
        <v>36</v>
      </c>
      <c r="AL50" s="153">
        <v>22</v>
      </c>
      <c r="AM50" s="153">
        <v>1</v>
      </c>
      <c r="AN50" s="153">
        <v>5</v>
      </c>
      <c r="AO50" s="153">
        <v>1</v>
      </c>
      <c r="AQ50" s="142"/>
      <c r="AR50" s="136" t="s">
        <v>36</v>
      </c>
      <c r="AS50" s="37"/>
      <c r="AT50" s="151">
        <v>2450</v>
      </c>
      <c r="AU50" s="152">
        <v>237</v>
      </c>
      <c r="AV50" s="152">
        <v>11</v>
      </c>
      <c r="AW50" s="152">
        <v>1</v>
      </c>
      <c r="AX50" s="152" t="s">
        <v>69</v>
      </c>
      <c r="AY50" s="152" t="s">
        <v>69</v>
      </c>
      <c r="AZ50" s="152" t="s">
        <v>69</v>
      </c>
      <c r="BA50" s="152" t="s">
        <v>69</v>
      </c>
      <c r="BB50" s="152">
        <v>27</v>
      </c>
      <c r="BC50" s="152">
        <v>1</v>
      </c>
      <c r="BD50" s="152" t="s">
        <v>69</v>
      </c>
      <c r="BE50" s="152" t="s">
        <v>69</v>
      </c>
      <c r="BF50" s="152" t="s">
        <v>69</v>
      </c>
      <c r="BG50" s="152">
        <v>17</v>
      </c>
      <c r="BH50" s="152">
        <v>25</v>
      </c>
      <c r="BI50" s="152">
        <v>70</v>
      </c>
      <c r="BJ50" s="152">
        <v>66</v>
      </c>
      <c r="BL50" s="142"/>
      <c r="BM50" s="136" t="s">
        <v>36</v>
      </c>
      <c r="BN50" s="37"/>
      <c r="BO50" s="152" t="s">
        <v>69</v>
      </c>
      <c r="BP50" s="152" t="s">
        <v>69</v>
      </c>
      <c r="BQ50" s="152" t="s">
        <v>69</v>
      </c>
      <c r="BR50" s="152" t="s">
        <v>69</v>
      </c>
      <c r="BS50" s="152" t="s">
        <v>69</v>
      </c>
      <c r="BT50" s="152">
        <v>1</v>
      </c>
      <c r="BU50" s="151">
        <v>2083</v>
      </c>
      <c r="BV50" s="152">
        <v>54</v>
      </c>
      <c r="BW50" s="152">
        <v>3</v>
      </c>
      <c r="BX50" s="152">
        <v>26</v>
      </c>
      <c r="BY50" s="152" t="s">
        <v>69</v>
      </c>
      <c r="BZ50" s="152">
        <v>36</v>
      </c>
      <c r="CA50" s="152">
        <v>22</v>
      </c>
      <c r="CB50" s="152">
        <v>1</v>
      </c>
      <c r="CC50" s="152">
        <v>5</v>
      </c>
      <c r="CD50" s="152">
        <v>1</v>
      </c>
      <c r="CE50" s="152" t="s">
        <v>69</v>
      </c>
    </row>
    <row r="51" spans="2:83">
      <c r="B51" s="142"/>
      <c r="C51" s="136" t="s">
        <v>37</v>
      </c>
      <c r="D51" s="37"/>
      <c r="E51" s="205">
        <v>1702</v>
      </c>
      <c r="F51" s="153">
        <v>184</v>
      </c>
      <c r="G51" s="153">
        <v>2</v>
      </c>
      <c r="H51" s="153">
        <v>0</v>
      </c>
      <c r="I51" s="153">
        <v>4</v>
      </c>
      <c r="J51" s="153">
        <v>0</v>
      </c>
      <c r="K51" s="153">
        <v>0</v>
      </c>
      <c r="L51" s="153">
        <v>2</v>
      </c>
      <c r="M51" s="153">
        <v>19</v>
      </c>
      <c r="N51" s="153">
        <v>0</v>
      </c>
      <c r="O51" s="153">
        <v>0</v>
      </c>
      <c r="P51" s="153">
        <v>4</v>
      </c>
      <c r="Q51" s="153">
        <v>0</v>
      </c>
      <c r="R51" s="153">
        <v>7</v>
      </c>
      <c r="S51" s="153">
        <v>23</v>
      </c>
      <c r="T51" s="153">
        <v>24</v>
      </c>
      <c r="U51" s="153">
        <v>10</v>
      </c>
      <c r="W51" s="142"/>
      <c r="X51" s="136" t="s">
        <v>37</v>
      </c>
      <c r="Y51" s="37"/>
      <c r="Z51" s="153">
        <v>2</v>
      </c>
      <c r="AA51" s="153">
        <v>0</v>
      </c>
      <c r="AB51" s="153">
        <v>0</v>
      </c>
      <c r="AC51" s="153">
        <v>0</v>
      </c>
      <c r="AD51" s="153">
        <v>0</v>
      </c>
      <c r="AE51" s="153">
        <v>1</v>
      </c>
      <c r="AF51" s="205">
        <v>1498</v>
      </c>
      <c r="AG51" s="153">
        <v>13</v>
      </c>
      <c r="AH51" s="153">
        <v>0</v>
      </c>
      <c r="AI51" s="153">
        <v>13</v>
      </c>
      <c r="AJ51" s="153">
        <v>0</v>
      </c>
      <c r="AK51" s="153">
        <v>47</v>
      </c>
      <c r="AL51" s="153">
        <v>26</v>
      </c>
      <c r="AM51" s="153">
        <v>2</v>
      </c>
      <c r="AN51" s="153">
        <v>3</v>
      </c>
      <c r="AO51" s="153">
        <v>2</v>
      </c>
      <c r="AQ51" s="142"/>
      <c r="AR51" s="136" t="s">
        <v>37</v>
      </c>
      <c r="AS51" s="37"/>
      <c r="AT51" s="151">
        <v>1703</v>
      </c>
      <c r="AU51" s="152">
        <v>184</v>
      </c>
      <c r="AV51" s="152">
        <v>2</v>
      </c>
      <c r="AW51" s="152" t="s">
        <v>69</v>
      </c>
      <c r="AX51" s="152">
        <v>4</v>
      </c>
      <c r="AY51" s="152" t="s">
        <v>69</v>
      </c>
      <c r="AZ51" s="152" t="s">
        <v>69</v>
      </c>
      <c r="BA51" s="152">
        <v>2</v>
      </c>
      <c r="BB51" s="152">
        <v>19</v>
      </c>
      <c r="BC51" s="152" t="s">
        <v>69</v>
      </c>
      <c r="BD51" s="152" t="s">
        <v>69</v>
      </c>
      <c r="BE51" s="152">
        <v>4</v>
      </c>
      <c r="BF51" s="152" t="s">
        <v>69</v>
      </c>
      <c r="BG51" s="152">
        <v>7</v>
      </c>
      <c r="BH51" s="152">
        <v>23</v>
      </c>
      <c r="BI51" s="152">
        <v>24</v>
      </c>
      <c r="BJ51" s="152">
        <v>10</v>
      </c>
      <c r="BL51" s="142"/>
      <c r="BM51" s="136" t="s">
        <v>37</v>
      </c>
      <c r="BN51" s="37"/>
      <c r="BO51" s="152">
        <v>2</v>
      </c>
      <c r="BP51" s="152" t="s">
        <v>69</v>
      </c>
      <c r="BQ51" s="152" t="s">
        <v>69</v>
      </c>
      <c r="BR51" s="152" t="s">
        <v>69</v>
      </c>
      <c r="BS51" s="152" t="s">
        <v>69</v>
      </c>
      <c r="BT51" s="152">
        <v>1</v>
      </c>
      <c r="BU51" s="151">
        <v>1499</v>
      </c>
      <c r="BV51" s="152">
        <v>13</v>
      </c>
      <c r="BW51" s="152" t="s">
        <v>69</v>
      </c>
      <c r="BX51" s="152">
        <v>13</v>
      </c>
      <c r="BY51" s="152" t="s">
        <v>69</v>
      </c>
      <c r="BZ51" s="152">
        <v>47</v>
      </c>
      <c r="CA51" s="152">
        <v>26</v>
      </c>
      <c r="CB51" s="152">
        <v>2</v>
      </c>
      <c r="CC51" s="152">
        <v>3</v>
      </c>
      <c r="CD51" s="152">
        <v>2</v>
      </c>
      <c r="CE51" s="152" t="s">
        <v>69</v>
      </c>
    </row>
    <row r="52" spans="2:83">
      <c r="B52" s="142"/>
      <c r="C52" s="136" t="s">
        <v>38</v>
      </c>
      <c r="D52" s="37"/>
      <c r="E52" s="205">
        <v>4201</v>
      </c>
      <c r="F52" s="205">
        <v>825</v>
      </c>
      <c r="G52" s="153">
        <v>23</v>
      </c>
      <c r="H52" s="153">
        <v>116</v>
      </c>
      <c r="I52" s="153">
        <v>18</v>
      </c>
      <c r="J52" s="153">
        <v>3</v>
      </c>
      <c r="K52" s="153">
        <v>0</v>
      </c>
      <c r="L52" s="153">
        <v>0</v>
      </c>
      <c r="M52" s="153">
        <v>48</v>
      </c>
      <c r="N52" s="153">
        <v>0</v>
      </c>
      <c r="O52" s="153">
        <v>0</v>
      </c>
      <c r="P52" s="153">
        <v>10</v>
      </c>
      <c r="Q52" s="153">
        <v>0</v>
      </c>
      <c r="R52" s="153">
        <v>5</v>
      </c>
      <c r="S52" s="153">
        <v>115</v>
      </c>
      <c r="T52" s="153">
        <v>15</v>
      </c>
      <c r="U52" s="153">
        <v>229</v>
      </c>
      <c r="W52" s="142"/>
      <c r="X52" s="136" t="s">
        <v>38</v>
      </c>
      <c r="Y52" s="37"/>
      <c r="Z52" s="153">
        <v>8</v>
      </c>
      <c r="AA52" s="153">
        <v>0</v>
      </c>
      <c r="AB52" s="153">
        <v>0</v>
      </c>
      <c r="AC52" s="153">
        <v>0</v>
      </c>
      <c r="AD52" s="153">
        <v>0</v>
      </c>
      <c r="AE52" s="153">
        <v>3</v>
      </c>
      <c r="AF52" s="153">
        <v>3072</v>
      </c>
      <c r="AG52" s="153">
        <v>40</v>
      </c>
      <c r="AH52" s="153">
        <v>6</v>
      </c>
      <c r="AI52" s="205">
        <v>94</v>
      </c>
      <c r="AJ52" s="153">
        <v>2</v>
      </c>
      <c r="AK52" s="153">
        <v>224</v>
      </c>
      <c r="AL52" s="205">
        <v>116</v>
      </c>
      <c r="AM52" s="153">
        <v>11</v>
      </c>
      <c r="AN52" s="153">
        <v>43</v>
      </c>
      <c r="AO52" s="153">
        <v>0</v>
      </c>
      <c r="AQ52" s="142"/>
      <c r="AR52" s="136" t="s">
        <v>38</v>
      </c>
      <c r="AS52" s="37"/>
      <c r="AT52" s="151">
        <v>4206</v>
      </c>
      <c r="AU52" s="152">
        <v>830</v>
      </c>
      <c r="AV52" s="152">
        <v>23</v>
      </c>
      <c r="AW52" s="152">
        <v>116</v>
      </c>
      <c r="AX52" s="152">
        <v>18</v>
      </c>
      <c r="AY52" s="152">
        <v>3</v>
      </c>
      <c r="AZ52" s="152" t="s">
        <v>69</v>
      </c>
      <c r="BA52" s="152" t="s">
        <v>69</v>
      </c>
      <c r="BB52" s="152">
        <v>48</v>
      </c>
      <c r="BC52" s="152" t="s">
        <v>69</v>
      </c>
      <c r="BD52" s="152" t="s">
        <v>69</v>
      </c>
      <c r="BE52" s="152">
        <v>10</v>
      </c>
      <c r="BF52" s="152" t="s">
        <v>69</v>
      </c>
      <c r="BG52" s="152">
        <v>5</v>
      </c>
      <c r="BH52" s="152">
        <v>115</v>
      </c>
      <c r="BI52" s="152">
        <v>15</v>
      </c>
      <c r="BJ52" s="152">
        <v>229</v>
      </c>
      <c r="BL52" s="142"/>
      <c r="BM52" s="136" t="s">
        <v>38</v>
      </c>
      <c r="BN52" s="37"/>
      <c r="BO52" s="152">
        <v>8</v>
      </c>
      <c r="BP52" s="152" t="s">
        <v>69</v>
      </c>
      <c r="BQ52" s="152" t="s">
        <v>69</v>
      </c>
      <c r="BR52" s="152" t="s">
        <v>69</v>
      </c>
      <c r="BS52" s="152" t="s">
        <v>69</v>
      </c>
      <c r="BT52" s="152">
        <v>3</v>
      </c>
      <c r="BU52" s="151">
        <v>3072</v>
      </c>
      <c r="BV52" s="152">
        <v>40</v>
      </c>
      <c r="BW52" s="152">
        <v>6</v>
      </c>
      <c r="BX52" s="152">
        <v>100</v>
      </c>
      <c r="BY52" s="152">
        <v>2</v>
      </c>
      <c r="BZ52" s="152">
        <v>224</v>
      </c>
      <c r="CA52" s="152">
        <v>115</v>
      </c>
      <c r="CB52" s="152">
        <v>11</v>
      </c>
      <c r="CC52" s="152">
        <v>43</v>
      </c>
      <c r="CD52" s="152" t="s">
        <v>69</v>
      </c>
      <c r="CE52" s="152" t="s">
        <v>69</v>
      </c>
    </row>
    <row r="53" spans="2:83">
      <c r="B53" s="142"/>
      <c r="C53" s="136" t="s">
        <v>90</v>
      </c>
      <c r="D53" s="37"/>
      <c r="E53" s="205">
        <v>11829</v>
      </c>
      <c r="F53" s="205">
        <v>1614</v>
      </c>
      <c r="G53" s="153">
        <v>22</v>
      </c>
      <c r="H53" s="205">
        <v>8</v>
      </c>
      <c r="I53" s="153">
        <v>38</v>
      </c>
      <c r="J53" s="153">
        <v>2</v>
      </c>
      <c r="K53" s="153">
        <v>7</v>
      </c>
      <c r="L53" s="153">
        <v>4</v>
      </c>
      <c r="M53" s="205">
        <v>130</v>
      </c>
      <c r="N53" s="153">
        <v>27</v>
      </c>
      <c r="O53" s="153">
        <v>0</v>
      </c>
      <c r="P53" s="153">
        <v>10</v>
      </c>
      <c r="Q53" s="153">
        <v>34</v>
      </c>
      <c r="R53" s="205">
        <v>129</v>
      </c>
      <c r="S53" s="205">
        <v>327</v>
      </c>
      <c r="T53" s="205">
        <v>168</v>
      </c>
      <c r="U53" s="153">
        <v>141</v>
      </c>
      <c r="W53" s="142"/>
      <c r="X53" s="136" t="s">
        <v>90</v>
      </c>
      <c r="Y53" s="37"/>
      <c r="Z53" s="153">
        <v>2</v>
      </c>
      <c r="AA53" s="153">
        <v>0</v>
      </c>
      <c r="AB53" s="153">
        <v>0</v>
      </c>
      <c r="AC53" s="153">
        <v>0</v>
      </c>
      <c r="AD53" s="153">
        <v>0</v>
      </c>
      <c r="AE53" s="205">
        <v>4</v>
      </c>
      <c r="AF53" s="205">
        <v>9955</v>
      </c>
      <c r="AG53" s="153">
        <v>23</v>
      </c>
      <c r="AH53" s="153">
        <v>0</v>
      </c>
      <c r="AI53" s="153">
        <v>69</v>
      </c>
      <c r="AJ53" s="153">
        <v>55</v>
      </c>
      <c r="AK53" s="205">
        <v>408</v>
      </c>
      <c r="AL53" s="205">
        <v>239</v>
      </c>
      <c r="AM53" s="205">
        <v>9</v>
      </c>
      <c r="AN53" s="153">
        <v>10</v>
      </c>
      <c r="AO53" s="153">
        <v>8</v>
      </c>
      <c r="AQ53" s="142"/>
      <c r="AR53" s="136" t="s">
        <v>90</v>
      </c>
      <c r="AS53" s="37"/>
      <c r="AT53" s="151">
        <v>11825</v>
      </c>
      <c r="AU53" s="151">
        <v>1595</v>
      </c>
      <c r="AV53" s="152">
        <v>22</v>
      </c>
      <c r="AW53" s="152">
        <v>11</v>
      </c>
      <c r="AX53" s="152">
        <v>38</v>
      </c>
      <c r="AY53" s="152">
        <v>2</v>
      </c>
      <c r="AZ53" s="152">
        <v>7</v>
      </c>
      <c r="BA53" s="152">
        <v>4</v>
      </c>
      <c r="BB53" s="152">
        <v>131</v>
      </c>
      <c r="BC53" s="152">
        <v>27</v>
      </c>
      <c r="BD53" s="152" t="s">
        <v>69</v>
      </c>
      <c r="BE53" s="152">
        <v>10</v>
      </c>
      <c r="BF53" s="152">
        <v>34</v>
      </c>
      <c r="BG53" s="152">
        <v>131</v>
      </c>
      <c r="BH53" s="152">
        <v>329</v>
      </c>
      <c r="BI53" s="152">
        <v>169</v>
      </c>
      <c r="BJ53" s="152">
        <v>141</v>
      </c>
      <c r="BL53" s="142"/>
      <c r="BM53" s="136" t="s">
        <v>90</v>
      </c>
      <c r="BN53" s="37"/>
      <c r="BO53" s="152">
        <v>2</v>
      </c>
      <c r="BP53" s="152" t="s">
        <v>69</v>
      </c>
      <c r="BQ53" s="152" t="s">
        <v>69</v>
      </c>
      <c r="BR53" s="152" t="s">
        <v>69</v>
      </c>
      <c r="BS53" s="152" t="s">
        <v>69</v>
      </c>
      <c r="BT53" s="152">
        <v>5</v>
      </c>
      <c r="BU53" s="151">
        <v>9960</v>
      </c>
      <c r="BV53" s="152">
        <v>23</v>
      </c>
      <c r="BW53" s="152" t="s">
        <v>69</v>
      </c>
      <c r="BX53" s="152">
        <v>69</v>
      </c>
      <c r="BY53" s="152">
        <v>55</v>
      </c>
      <c r="BZ53" s="152">
        <v>391</v>
      </c>
      <c r="CA53" s="152">
        <v>238</v>
      </c>
      <c r="CB53" s="152">
        <v>8</v>
      </c>
      <c r="CC53" s="152">
        <v>10</v>
      </c>
      <c r="CD53" s="152">
        <v>8</v>
      </c>
      <c r="CE53" s="152" t="s">
        <v>69</v>
      </c>
    </row>
    <row r="54" spans="2:83">
      <c r="B54" s="142"/>
      <c r="C54" s="136" t="s">
        <v>91</v>
      </c>
      <c r="D54" s="37"/>
      <c r="E54" s="205">
        <v>1801</v>
      </c>
      <c r="F54" s="205">
        <v>133</v>
      </c>
      <c r="G54" s="153">
        <v>0</v>
      </c>
      <c r="H54" s="153">
        <v>0</v>
      </c>
      <c r="I54" s="153">
        <v>1</v>
      </c>
      <c r="J54" s="153">
        <v>0</v>
      </c>
      <c r="K54" s="153">
        <v>0</v>
      </c>
      <c r="L54" s="153">
        <v>0</v>
      </c>
      <c r="M54" s="153">
        <v>10</v>
      </c>
      <c r="N54" s="153">
        <v>0</v>
      </c>
      <c r="O54" s="153">
        <v>0</v>
      </c>
      <c r="P54" s="153">
        <v>3</v>
      </c>
      <c r="Q54" s="153">
        <v>0</v>
      </c>
      <c r="R54" s="153">
        <v>3</v>
      </c>
      <c r="S54" s="205">
        <v>21</v>
      </c>
      <c r="T54" s="153">
        <v>2</v>
      </c>
      <c r="U54" s="153">
        <v>0</v>
      </c>
      <c r="W54" s="142"/>
      <c r="X54" s="136" t="s">
        <v>91</v>
      </c>
      <c r="Y54" s="37"/>
      <c r="Z54" s="153">
        <v>1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1666</v>
      </c>
      <c r="AG54" s="153">
        <v>6</v>
      </c>
      <c r="AH54" s="153">
        <v>0</v>
      </c>
      <c r="AI54" s="153">
        <v>2</v>
      </c>
      <c r="AJ54" s="205">
        <v>2</v>
      </c>
      <c r="AK54" s="205">
        <v>54</v>
      </c>
      <c r="AL54" s="153">
        <v>23</v>
      </c>
      <c r="AM54" s="153">
        <v>0</v>
      </c>
      <c r="AN54" s="153">
        <v>7</v>
      </c>
      <c r="AO54" s="153">
        <v>0</v>
      </c>
      <c r="AQ54" s="142"/>
      <c r="AR54" s="136" t="s">
        <v>91</v>
      </c>
      <c r="AS54" s="37"/>
      <c r="AT54" s="151">
        <v>1824</v>
      </c>
      <c r="AU54" s="152">
        <v>156</v>
      </c>
      <c r="AV54" s="152" t="s">
        <v>69</v>
      </c>
      <c r="AW54" s="152" t="s">
        <v>69</v>
      </c>
      <c r="AX54" s="152">
        <v>1</v>
      </c>
      <c r="AY54" s="152" t="s">
        <v>69</v>
      </c>
      <c r="AZ54" s="152" t="s">
        <v>69</v>
      </c>
      <c r="BA54" s="152" t="s">
        <v>69</v>
      </c>
      <c r="BB54" s="152">
        <v>10</v>
      </c>
      <c r="BC54" s="152" t="s">
        <v>69</v>
      </c>
      <c r="BD54" s="152" t="s">
        <v>69</v>
      </c>
      <c r="BE54" s="152">
        <v>3</v>
      </c>
      <c r="BF54" s="152" t="s">
        <v>69</v>
      </c>
      <c r="BG54" s="152">
        <v>3</v>
      </c>
      <c r="BH54" s="152">
        <v>22</v>
      </c>
      <c r="BI54" s="152">
        <v>2</v>
      </c>
      <c r="BJ54" s="152" t="s">
        <v>69</v>
      </c>
      <c r="BL54" s="142"/>
      <c r="BM54" s="136" t="s">
        <v>91</v>
      </c>
      <c r="BN54" s="37"/>
      <c r="BO54" s="152">
        <v>1</v>
      </c>
      <c r="BP54" s="152" t="s">
        <v>69</v>
      </c>
      <c r="BQ54" s="152" t="s">
        <v>69</v>
      </c>
      <c r="BR54" s="152" t="s">
        <v>69</v>
      </c>
      <c r="BS54" s="152" t="s">
        <v>69</v>
      </c>
      <c r="BT54" s="152" t="s">
        <v>69</v>
      </c>
      <c r="BU54" s="151">
        <v>1666</v>
      </c>
      <c r="BV54" s="152">
        <v>6</v>
      </c>
      <c r="BW54" s="152" t="s">
        <v>69</v>
      </c>
      <c r="BX54" s="152">
        <v>2</v>
      </c>
      <c r="BY54" s="152">
        <v>3</v>
      </c>
      <c r="BZ54" s="152">
        <v>75</v>
      </c>
      <c r="CA54" s="152">
        <v>23</v>
      </c>
      <c r="CB54" s="152" t="s">
        <v>69</v>
      </c>
      <c r="CC54" s="152">
        <v>7</v>
      </c>
      <c r="CD54" s="152" t="s">
        <v>69</v>
      </c>
      <c r="CE54" s="152" t="s">
        <v>69</v>
      </c>
    </row>
    <row r="55" spans="2:83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Q55" s="142"/>
      <c r="AR55" s="136"/>
      <c r="AS55" s="37"/>
      <c r="AT55" s="151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L55" s="142"/>
      <c r="BM55" s="136"/>
      <c r="BN55" s="37"/>
      <c r="BO55" s="152"/>
      <c r="BP55" s="152"/>
      <c r="BQ55" s="152"/>
      <c r="BR55" s="152"/>
      <c r="BS55" s="152"/>
      <c r="BT55" s="152"/>
      <c r="BU55" s="151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</row>
    <row r="56" spans="2:83" s="40" customFormat="1">
      <c r="B56" s="144"/>
      <c r="C56" s="145" t="s">
        <v>39</v>
      </c>
      <c r="D56" s="39"/>
      <c r="E56" s="204">
        <v>2377</v>
      </c>
      <c r="F56" s="252">
        <v>562</v>
      </c>
      <c r="G56" s="204">
        <v>87</v>
      </c>
      <c r="H56" s="157">
        <v>47</v>
      </c>
      <c r="I56" s="157">
        <v>20</v>
      </c>
      <c r="J56" s="157">
        <v>1</v>
      </c>
      <c r="K56" s="157">
        <v>1</v>
      </c>
      <c r="L56" s="157">
        <v>0</v>
      </c>
      <c r="M56" s="157">
        <v>4</v>
      </c>
      <c r="N56" s="157">
        <v>0</v>
      </c>
      <c r="O56" s="157">
        <v>0</v>
      </c>
      <c r="P56" s="157">
        <v>5</v>
      </c>
      <c r="Q56" s="157">
        <v>4</v>
      </c>
      <c r="R56" s="157">
        <v>11</v>
      </c>
      <c r="S56" s="204">
        <v>29</v>
      </c>
      <c r="T56" s="157">
        <v>19</v>
      </c>
      <c r="U56" s="157">
        <v>3</v>
      </c>
      <c r="W56" s="144"/>
      <c r="X56" s="145" t="s">
        <v>39</v>
      </c>
      <c r="Y56" s="39"/>
      <c r="Z56" s="157">
        <v>2</v>
      </c>
      <c r="AA56" s="157">
        <v>0</v>
      </c>
      <c r="AB56" s="157">
        <v>0</v>
      </c>
      <c r="AC56" s="157">
        <v>0</v>
      </c>
      <c r="AD56" s="157">
        <v>0</v>
      </c>
      <c r="AE56" s="157">
        <v>3</v>
      </c>
      <c r="AF56" s="204">
        <v>1413</v>
      </c>
      <c r="AG56" s="157">
        <v>54</v>
      </c>
      <c r="AH56" s="157">
        <v>249</v>
      </c>
      <c r="AI56" s="204">
        <v>48</v>
      </c>
      <c r="AJ56" s="204">
        <v>15</v>
      </c>
      <c r="AK56" s="157">
        <v>233</v>
      </c>
      <c r="AL56" s="157">
        <v>104</v>
      </c>
      <c r="AM56" s="157">
        <v>7</v>
      </c>
      <c r="AN56" s="157">
        <v>18</v>
      </c>
      <c r="AO56" s="157">
        <v>0</v>
      </c>
      <c r="AQ56" s="144"/>
      <c r="AR56" s="145" t="s">
        <v>39</v>
      </c>
      <c r="AS56" s="39"/>
      <c r="AT56" s="146">
        <v>2379</v>
      </c>
      <c r="AU56" s="147">
        <v>562</v>
      </c>
      <c r="AV56" s="147">
        <v>88</v>
      </c>
      <c r="AW56" s="147">
        <v>47</v>
      </c>
      <c r="AX56" s="147">
        <v>20</v>
      </c>
      <c r="AY56" s="147">
        <v>1</v>
      </c>
      <c r="AZ56" s="147">
        <v>1</v>
      </c>
      <c r="BA56" s="147" t="s">
        <v>69</v>
      </c>
      <c r="BB56" s="147">
        <v>4</v>
      </c>
      <c r="BC56" s="147" t="s">
        <v>69</v>
      </c>
      <c r="BD56" s="147" t="s">
        <v>69</v>
      </c>
      <c r="BE56" s="147">
        <v>5</v>
      </c>
      <c r="BF56" s="147">
        <v>4</v>
      </c>
      <c r="BG56" s="147">
        <v>11</v>
      </c>
      <c r="BH56" s="147">
        <v>30</v>
      </c>
      <c r="BI56" s="147">
        <v>19</v>
      </c>
      <c r="BJ56" s="147">
        <v>3</v>
      </c>
      <c r="BL56" s="144"/>
      <c r="BM56" s="145" t="s">
        <v>39</v>
      </c>
      <c r="BN56" s="39"/>
      <c r="BO56" s="147">
        <v>2</v>
      </c>
      <c r="BP56" s="147" t="s">
        <v>69</v>
      </c>
      <c r="BQ56" s="147" t="s">
        <v>69</v>
      </c>
      <c r="BR56" s="147" t="s">
        <v>69</v>
      </c>
      <c r="BS56" s="147" t="s">
        <v>69</v>
      </c>
      <c r="BT56" s="147">
        <v>3</v>
      </c>
      <c r="BU56" s="146">
        <v>1411</v>
      </c>
      <c r="BV56" s="147">
        <v>54</v>
      </c>
      <c r="BW56" s="147">
        <v>249</v>
      </c>
      <c r="BX56" s="147">
        <v>49</v>
      </c>
      <c r="BY56" s="147">
        <v>16</v>
      </c>
      <c r="BZ56" s="147">
        <v>233</v>
      </c>
      <c r="CA56" s="147">
        <v>104</v>
      </c>
      <c r="CB56" s="147">
        <v>7</v>
      </c>
      <c r="CC56" s="147">
        <v>18</v>
      </c>
      <c r="CD56" s="147" t="s">
        <v>69</v>
      </c>
      <c r="CE56" s="147" t="s">
        <v>69</v>
      </c>
    </row>
    <row r="57" spans="2:83">
      <c r="B57" s="142"/>
      <c r="C57" s="136" t="s">
        <v>54</v>
      </c>
      <c r="D57" s="37"/>
      <c r="E57" s="153">
        <v>71</v>
      </c>
      <c r="F57" s="153">
        <v>19</v>
      </c>
      <c r="G57" s="153">
        <v>4</v>
      </c>
      <c r="H57" s="153">
        <v>0</v>
      </c>
      <c r="I57" s="153">
        <v>1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0</v>
      </c>
      <c r="R57" s="153">
        <v>1</v>
      </c>
      <c r="S57" s="153">
        <v>1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27</v>
      </c>
      <c r="AG57" s="153">
        <v>5</v>
      </c>
      <c r="AH57" s="153">
        <v>21</v>
      </c>
      <c r="AI57" s="153">
        <v>1</v>
      </c>
      <c r="AJ57" s="153">
        <v>5</v>
      </c>
      <c r="AK57" s="153">
        <v>4</v>
      </c>
      <c r="AL57" s="153">
        <v>0</v>
      </c>
      <c r="AM57" s="153">
        <v>0</v>
      </c>
      <c r="AN57" s="153">
        <v>1</v>
      </c>
      <c r="AO57" s="153">
        <v>0</v>
      </c>
      <c r="AQ57" s="142"/>
      <c r="AR57" s="136" t="s">
        <v>54</v>
      </c>
      <c r="AS57" s="37"/>
      <c r="AT57" s="152">
        <v>71</v>
      </c>
      <c r="AU57" s="152">
        <v>19</v>
      </c>
      <c r="AV57" s="152">
        <v>4</v>
      </c>
      <c r="AW57" s="152" t="s">
        <v>69</v>
      </c>
      <c r="AX57" s="152">
        <v>1</v>
      </c>
      <c r="AY57" s="152" t="s">
        <v>69</v>
      </c>
      <c r="AZ57" s="152" t="s">
        <v>69</v>
      </c>
      <c r="BA57" s="152" t="s">
        <v>69</v>
      </c>
      <c r="BB57" s="152" t="s">
        <v>69</v>
      </c>
      <c r="BC57" s="152" t="s">
        <v>69</v>
      </c>
      <c r="BD57" s="152" t="s">
        <v>69</v>
      </c>
      <c r="BE57" s="152" t="s">
        <v>69</v>
      </c>
      <c r="BF57" s="152" t="s">
        <v>69</v>
      </c>
      <c r="BG57" s="152">
        <v>1</v>
      </c>
      <c r="BH57" s="152">
        <v>1</v>
      </c>
      <c r="BI57" s="152" t="s">
        <v>69</v>
      </c>
      <c r="BJ57" s="152" t="s">
        <v>69</v>
      </c>
      <c r="BL57" s="142"/>
      <c r="BM57" s="136" t="s">
        <v>54</v>
      </c>
      <c r="BN57" s="37"/>
      <c r="BO57" s="152" t="s">
        <v>69</v>
      </c>
      <c r="BP57" s="152" t="s">
        <v>69</v>
      </c>
      <c r="BQ57" s="152" t="s">
        <v>69</v>
      </c>
      <c r="BR57" s="152" t="s">
        <v>69</v>
      </c>
      <c r="BS57" s="152" t="s">
        <v>69</v>
      </c>
      <c r="BT57" s="152" t="s">
        <v>69</v>
      </c>
      <c r="BU57" s="152">
        <v>27</v>
      </c>
      <c r="BV57" s="152">
        <v>5</v>
      </c>
      <c r="BW57" s="152">
        <v>21</v>
      </c>
      <c r="BX57" s="152">
        <v>1</v>
      </c>
      <c r="BY57" s="152">
        <v>5</v>
      </c>
      <c r="BZ57" s="152">
        <v>4</v>
      </c>
      <c r="CA57" s="152" t="s">
        <v>69</v>
      </c>
      <c r="CB57" s="152" t="s">
        <v>69</v>
      </c>
      <c r="CC57" s="152">
        <v>1</v>
      </c>
      <c r="CD57" s="152" t="s">
        <v>69</v>
      </c>
      <c r="CE57" s="152" t="s">
        <v>69</v>
      </c>
    </row>
    <row r="58" spans="2:83">
      <c r="B58" s="142"/>
      <c r="C58" s="136" t="s">
        <v>92</v>
      </c>
      <c r="D58" s="37"/>
      <c r="E58" s="153">
        <v>570</v>
      </c>
      <c r="F58" s="153">
        <v>53</v>
      </c>
      <c r="G58" s="153">
        <v>10</v>
      </c>
      <c r="H58" s="153">
        <v>9</v>
      </c>
      <c r="I58" s="153">
        <v>4</v>
      </c>
      <c r="J58" s="153">
        <v>0</v>
      </c>
      <c r="K58" s="153">
        <v>0</v>
      </c>
      <c r="L58" s="153">
        <v>0</v>
      </c>
      <c r="M58" s="153">
        <v>1</v>
      </c>
      <c r="N58" s="153">
        <v>0</v>
      </c>
      <c r="O58" s="153">
        <v>0</v>
      </c>
      <c r="P58" s="153">
        <v>0</v>
      </c>
      <c r="Q58" s="153">
        <v>3</v>
      </c>
      <c r="R58" s="153">
        <v>2</v>
      </c>
      <c r="S58" s="153">
        <v>7</v>
      </c>
      <c r="T58" s="153">
        <v>12</v>
      </c>
      <c r="U58" s="153">
        <v>3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487</v>
      </c>
      <c r="AG58" s="153">
        <v>1</v>
      </c>
      <c r="AH58" s="153">
        <v>4</v>
      </c>
      <c r="AI58" s="153">
        <v>9</v>
      </c>
      <c r="AJ58" s="153">
        <v>4</v>
      </c>
      <c r="AK58" s="153">
        <v>5</v>
      </c>
      <c r="AL58" s="153">
        <v>8</v>
      </c>
      <c r="AM58" s="153">
        <v>0</v>
      </c>
      <c r="AN58" s="153">
        <v>1</v>
      </c>
      <c r="AO58" s="153">
        <v>0</v>
      </c>
      <c r="AQ58" s="142"/>
      <c r="AR58" s="136" t="s">
        <v>92</v>
      </c>
      <c r="AS58" s="37"/>
      <c r="AT58" s="152">
        <v>570</v>
      </c>
      <c r="AU58" s="152">
        <v>53</v>
      </c>
      <c r="AV58" s="152">
        <v>10</v>
      </c>
      <c r="AW58" s="152">
        <v>9</v>
      </c>
      <c r="AX58" s="152">
        <v>4</v>
      </c>
      <c r="AY58" s="152" t="s">
        <v>69</v>
      </c>
      <c r="AZ58" s="152" t="s">
        <v>69</v>
      </c>
      <c r="BA58" s="152" t="s">
        <v>69</v>
      </c>
      <c r="BB58" s="152">
        <v>1</v>
      </c>
      <c r="BC58" s="152" t="s">
        <v>69</v>
      </c>
      <c r="BD58" s="152" t="s">
        <v>69</v>
      </c>
      <c r="BE58" s="152" t="s">
        <v>69</v>
      </c>
      <c r="BF58" s="152">
        <v>3</v>
      </c>
      <c r="BG58" s="152">
        <v>2</v>
      </c>
      <c r="BH58" s="152">
        <v>7</v>
      </c>
      <c r="BI58" s="152">
        <v>12</v>
      </c>
      <c r="BJ58" s="152">
        <v>3</v>
      </c>
      <c r="BL58" s="142"/>
      <c r="BM58" s="136" t="s">
        <v>92</v>
      </c>
      <c r="BN58" s="37"/>
      <c r="BO58" s="152" t="s">
        <v>69</v>
      </c>
      <c r="BP58" s="152" t="s">
        <v>69</v>
      </c>
      <c r="BQ58" s="152" t="s">
        <v>69</v>
      </c>
      <c r="BR58" s="152" t="s">
        <v>69</v>
      </c>
      <c r="BS58" s="152" t="s">
        <v>69</v>
      </c>
      <c r="BT58" s="152" t="s">
        <v>69</v>
      </c>
      <c r="BU58" s="152">
        <v>487</v>
      </c>
      <c r="BV58" s="152">
        <v>1</v>
      </c>
      <c r="BW58" s="152">
        <v>4</v>
      </c>
      <c r="BX58" s="152">
        <v>9</v>
      </c>
      <c r="BY58" s="152">
        <v>4</v>
      </c>
      <c r="BZ58" s="152">
        <v>5</v>
      </c>
      <c r="CA58" s="152">
        <v>8</v>
      </c>
      <c r="CB58" s="152" t="s">
        <v>69</v>
      </c>
      <c r="CC58" s="152">
        <v>1</v>
      </c>
      <c r="CD58" s="152" t="s">
        <v>69</v>
      </c>
      <c r="CE58" s="152" t="s">
        <v>69</v>
      </c>
    </row>
    <row r="59" spans="2:83">
      <c r="B59" s="142"/>
      <c r="C59" s="136" t="s">
        <v>40</v>
      </c>
      <c r="D59" s="37"/>
      <c r="E59" s="153">
        <v>366</v>
      </c>
      <c r="F59" s="153">
        <v>64</v>
      </c>
      <c r="G59" s="153">
        <v>13</v>
      </c>
      <c r="H59" s="153">
        <v>8</v>
      </c>
      <c r="I59" s="153">
        <v>9</v>
      </c>
      <c r="J59" s="153">
        <v>0</v>
      </c>
      <c r="K59" s="153">
        <v>0</v>
      </c>
      <c r="L59" s="153">
        <v>0</v>
      </c>
      <c r="M59" s="153">
        <v>1</v>
      </c>
      <c r="N59" s="153">
        <v>0</v>
      </c>
      <c r="O59" s="153">
        <v>0</v>
      </c>
      <c r="P59" s="153">
        <v>1</v>
      </c>
      <c r="Q59" s="153">
        <v>0</v>
      </c>
      <c r="R59" s="153">
        <v>1</v>
      </c>
      <c r="S59" s="153">
        <v>3</v>
      </c>
      <c r="T59" s="153">
        <v>6</v>
      </c>
      <c r="U59" s="153">
        <v>0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2</v>
      </c>
      <c r="AF59" s="153">
        <v>250</v>
      </c>
      <c r="AG59" s="153">
        <v>13</v>
      </c>
      <c r="AH59" s="153">
        <v>13</v>
      </c>
      <c r="AI59" s="153">
        <v>19</v>
      </c>
      <c r="AJ59" s="153">
        <v>0</v>
      </c>
      <c r="AK59" s="153">
        <v>13</v>
      </c>
      <c r="AL59" s="153">
        <v>14</v>
      </c>
      <c r="AM59" s="153">
        <v>0</v>
      </c>
      <c r="AN59" s="153">
        <v>0</v>
      </c>
      <c r="AO59" s="153">
        <v>0</v>
      </c>
      <c r="AQ59" s="142"/>
      <c r="AR59" s="136" t="s">
        <v>40</v>
      </c>
      <c r="AS59" s="37"/>
      <c r="AT59" s="152">
        <v>366</v>
      </c>
      <c r="AU59" s="152">
        <v>64</v>
      </c>
      <c r="AV59" s="152">
        <v>13</v>
      </c>
      <c r="AW59" s="152">
        <v>8</v>
      </c>
      <c r="AX59" s="152">
        <v>9</v>
      </c>
      <c r="AY59" s="152" t="s">
        <v>69</v>
      </c>
      <c r="AZ59" s="152" t="s">
        <v>69</v>
      </c>
      <c r="BA59" s="152" t="s">
        <v>69</v>
      </c>
      <c r="BB59" s="152">
        <v>1</v>
      </c>
      <c r="BC59" s="152" t="s">
        <v>69</v>
      </c>
      <c r="BD59" s="152" t="s">
        <v>69</v>
      </c>
      <c r="BE59" s="152">
        <v>1</v>
      </c>
      <c r="BF59" s="152" t="s">
        <v>69</v>
      </c>
      <c r="BG59" s="152">
        <v>1</v>
      </c>
      <c r="BH59" s="152">
        <v>3</v>
      </c>
      <c r="BI59" s="152">
        <v>6</v>
      </c>
      <c r="BJ59" s="152" t="s">
        <v>69</v>
      </c>
      <c r="BL59" s="142"/>
      <c r="BM59" s="136" t="s">
        <v>40</v>
      </c>
      <c r="BN59" s="37"/>
      <c r="BO59" s="152" t="s">
        <v>69</v>
      </c>
      <c r="BP59" s="152" t="s">
        <v>69</v>
      </c>
      <c r="BQ59" s="152" t="s">
        <v>69</v>
      </c>
      <c r="BR59" s="152" t="s">
        <v>69</v>
      </c>
      <c r="BS59" s="152" t="s">
        <v>69</v>
      </c>
      <c r="BT59" s="152">
        <v>2</v>
      </c>
      <c r="BU59" s="152">
        <v>250</v>
      </c>
      <c r="BV59" s="152">
        <v>13</v>
      </c>
      <c r="BW59" s="152">
        <v>13</v>
      </c>
      <c r="BX59" s="152">
        <v>19</v>
      </c>
      <c r="BY59" s="152" t="s">
        <v>69</v>
      </c>
      <c r="BZ59" s="152">
        <v>13</v>
      </c>
      <c r="CA59" s="152">
        <v>14</v>
      </c>
      <c r="CB59" s="152" t="s">
        <v>69</v>
      </c>
      <c r="CC59" s="152" t="s">
        <v>69</v>
      </c>
      <c r="CD59" s="152" t="s">
        <v>69</v>
      </c>
      <c r="CE59" s="152" t="s">
        <v>69</v>
      </c>
    </row>
    <row r="60" spans="2:83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Q60" s="142"/>
      <c r="AR60" s="136"/>
      <c r="AS60" s="37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L60" s="142"/>
      <c r="BM60" s="136"/>
      <c r="BN60" s="37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</row>
    <row r="61" spans="2:83" s="40" customFormat="1">
      <c r="B61" s="144"/>
      <c r="C61" s="145" t="s">
        <v>93</v>
      </c>
      <c r="D61" s="39"/>
      <c r="E61" s="204">
        <v>88254</v>
      </c>
      <c r="F61" s="204">
        <v>6297</v>
      </c>
      <c r="G61" s="204">
        <v>231</v>
      </c>
      <c r="H61" s="204">
        <v>254</v>
      </c>
      <c r="I61" s="204">
        <v>169</v>
      </c>
      <c r="J61" s="157">
        <v>20</v>
      </c>
      <c r="K61" s="157">
        <v>133</v>
      </c>
      <c r="L61" s="204">
        <v>10</v>
      </c>
      <c r="M61" s="204">
        <v>524</v>
      </c>
      <c r="N61" s="157">
        <v>51</v>
      </c>
      <c r="O61" s="157">
        <v>1</v>
      </c>
      <c r="P61" s="204">
        <v>34</v>
      </c>
      <c r="Q61" s="157">
        <v>205</v>
      </c>
      <c r="R61" s="204">
        <v>277</v>
      </c>
      <c r="S61" s="204">
        <v>1031</v>
      </c>
      <c r="T61" s="204">
        <v>540</v>
      </c>
      <c r="U61" s="204">
        <v>420</v>
      </c>
      <c r="W61" s="144"/>
      <c r="X61" s="145" t="s">
        <v>93</v>
      </c>
      <c r="Y61" s="39"/>
      <c r="Z61" s="204">
        <v>40</v>
      </c>
      <c r="AA61" s="157">
        <v>0</v>
      </c>
      <c r="AB61" s="157">
        <v>0</v>
      </c>
      <c r="AC61" s="157">
        <v>0</v>
      </c>
      <c r="AD61" s="157">
        <v>0</v>
      </c>
      <c r="AE61" s="157">
        <v>46</v>
      </c>
      <c r="AF61" s="204">
        <v>80512</v>
      </c>
      <c r="AG61" s="204">
        <v>162</v>
      </c>
      <c r="AH61" s="157">
        <v>94</v>
      </c>
      <c r="AI61" s="204">
        <v>458</v>
      </c>
      <c r="AJ61" s="204">
        <v>74</v>
      </c>
      <c r="AK61" s="204">
        <v>1705</v>
      </c>
      <c r="AL61" s="204">
        <v>1015</v>
      </c>
      <c r="AM61" s="204">
        <v>20</v>
      </c>
      <c r="AN61" s="204">
        <v>112</v>
      </c>
      <c r="AO61" s="204">
        <v>116</v>
      </c>
      <c r="AQ61" s="144"/>
      <c r="AR61" s="145" t="s">
        <v>93</v>
      </c>
      <c r="AS61" s="39"/>
      <c r="AT61" s="146">
        <v>88261</v>
      </c>
      <c r="AU61" s="146">
        <v>6273</v>
      </c>
      <c r="AV61" s="147">
        <v>232</v>
      </c>
      <c r="AW61" s="147">
        <v>255</v>
      </c>
      <c r="AX61" s="147">
        <v>170</v>
      </c>
      <c r="AY61" s="147">
        <v>20</v>
      </c>
      <c r="AZ61" s="147">
        <v>133</v>
      </c>
      <c r="BA61" s="147">
        <v>9</v>
      </c>
      <c r="BB61" s="147">
        <v>525</v>
      </c>
      <c r="BC61" s="147">
        <v>51</v>
      </c>
      <c r="BD61" s="147">
        <v>1</v>
      </c>
      <c r="BE61" s="147">
        <v>35</v>
      </c>
      <c r="BF61" s="147">
        <v>205</v>
      </c>
      <c r="BG61" s="147">
        <v>278</v>
      </c>
      <c r="BH61" s="146">
        <v>1037</v>
      </c>
      <c r="BI61" s="147">
        <v>539</v>
      </c>
      <c r="BJ61" s="147">
        <v>425</v>
      </c>
      <c r="BL61" s="144"/>
      <c r="BM61" s="145" t="s">
        <v>93</v>
      </c>
      <c r="BN61" s="39"/>
      <c r="BO61" s="147">
        <v>41</v>
      </c>
      <c r="BP61" s="147" t="s">
        <v>69</v>
      </c>
      <c r="BQ61" s="147" t="s">
        <v>69</v>
      </c>
      <c r="BR61" s="147" t="s">
        <v>69</v>
      </c>
      <c r="BS61" s="147" t="s">
        <v>69</v>
      </c>
      <c r="BT61" s="147">
        <v>46</v>
      </c>
      <c r="BU61" s="146">
        <v>80500</v>
      </c>
      <c r="BV61" s="147">
        <v>165</v>
      </c>
      <c r="BW61" s="147">
        <v>94</v>
      </c>
      <c r="BX61" s="147">
        <v>461</v>
      </c>
      <c r="BY61" s="147">
        <v>77</v>
      </c>
      <c r="BZ61" s="146">
        <v>1695</v>
      </c>
      <c r="CA61" s="146">
        <v>1022</v>
      </c>
      <c r="CB61" s="147">
        <v>21</v>
      </c>
      <c r="CC61" s="147">
        <v>117</v>
      </c>
      <c r="CD61" s="147">
        <v>107</v>
      </c>
      <c r="CE61" s="147" t="s">
        <v>69</v>
      </c>
    </row>
    <row r="62" spans="2:83">
      <c r="B62" s="142"/>
      <c r="C62" s="136" t="s">
        <v>41</v>
      </c>
      <c r="D62" s="37"/>
      <c r="E62" s="205">
        <v>9868</v>
      </c>
      <c r="F62" s="205">
        <v>840</v>
      </c>
      <c r="G62" s="153">
        <v>15</v>
      </c>
      <c r="H62" s="153">
        <v>9</v>
      </c>
      <c r="I62" s="205">
        <v>33</v>
      </c>
      <c r="J62" s="153">
        <v>3</v>
      </c>
      <c r="K62" s="153">
        <v>14</v>
      </c>
      <c r="L62" s="153">
        <v>1</v>
      </c>
      <c r="M62" s="153">
        <v>57</v>
      </c>
      <c r="N62" s="153">
        <v>3</v>
      </c>
      <c r="O62" s="153">
        <v>0</v>
      </c>
      <c r="P62" s="153">
        <v>4</v>
      </c>
      <c r="Q62" s="153">
        <v>31</v>
      </c>
      <c r="R62" s="205">
        <v>63</v>
      </c>
      <c r="S62" s="205">
        <v>155</v>
      </c>
      <c r="T62" s="153">
        <v>45</v>
      </c>
      <c r="U62" s="153">
        <v>30</v>
      </c>
      <c r="W62" s="142"/>
      <c r="X62" s="136" t="s">
        <v>41</v>
      </c>
      <c r="Y62" s="37"/>
      <c r="Z62" s="153">
        <v>5</v>
      </c>
      <c r="AA62" s="153">
        <v>0</v>
      </c>
      <c r="AB62" s="153">
        <v>0</v>
      </c>
      <c r="AC62" s="153">
        <v>0</v>
      </c>
      <c r="AD62" s="153">
        <v>0</v>
      </c>
      <c r="AE62" s="153">
        <v>5</v>
      </c>
      <c r="AF62" s="205">
        <v>8918</v>
      </c>
      <c r="AG62" s="205">
        <v>15</v>
      </c>
      <c r="AH62" s="153">
        <v>2</v>
      </c>
      <c r="AI62" s="153">
        <v>37</v>
      </c>
      <c r="AJ62" s="153">
        <v>41</v>
      </c>
      <c r="AK62" s="205">
        <v>221</v>
      </c>
      <c r="AL62" s="153">
        <v>137</v>
      </c>
      <c r="AM62" s="153">
        <v>1</v>
      </c>
      <c r="AN62" s="205">
        <v>11</v>
      </c>
      <c r="AO62" s="205">
        <v>12</v>
      </c>
      <c r="AQ62" s="142"/>
      <c r="AR62" s="136" t="s">
        <v>41</v>
      </c>
      <c r="AS62" s="37"/>
      <c r="AT62" s="151">
        <v>9866</v>
      </c>
      <c r="AU62" s="152">
        <v>838</v>
      </c>
      <c r="AV62" s="152">
        <v>15</v>
      </c>
      <c r="AW62" s="152">
        <v>9</v>
      </c>
      <c r="AX62" s="152">
        <v>34</v>
      </c>
      <c r="AY62" s="152">
        <v>3</v>
      </c>
      <c r="AZ62" s="152">
        <v>14</v>
      </c>
      <c r="BA62" s="152">
        <v>1</v>
      </c>
      <c r="BB62" s="152">
        <v>57</v>
      </c>
      <c r="BC62" s="152">
        <v>3</v>
      </c>
      <c r="BD62" s="152" t="s">
        <v>69</v>
      </c>
      <c r="BE62" s="152">
        <v>4</v>
      </c>
      <c r="BF62" s="152">
        <v>31</v>
      </c>
      <c r="BG62" s="152">
        <v>64</v>
      </c>
      <c r="BH62" s="152">
        <v>154</v>
      </c>
      <c r="BI62" s="152">
        <v>45</v>
      </c>
      <c r="BJ62" s="152">
        <v>30</v>
      </c>
      <c r="BL62" s="142"/>
      <c r="BM62" s="136" t="s">
        <v>41</v>
      </c>
      <c r="BN62" s="37"/>
      <c r="BO62" s="152">
        <v>5</v>
      </c>
      <c r="BP62" s="152" t="s">
        <v>69</v>
      </c>
      <c r="BQ62" s="152" t="s">
        <v>69</v>
      </c>
      <c r="BR62" s="152" t="s">
        <v>69</v>
      </c>
      <c r="BS62" s="152" t="s">
        <v>69</v>
      </c>
      <c r="BT62" s="152">
        <v>5</v>
      </c>
      <c r="BU62" s="151">
        <v>8915</v>
      </c>
      <c r="BV62" s="152">
        <v>16</v>
      </c>
      <c r="BW62" s="152">
        <v>2</v>
      </c>
      <c r="BX62" s="152">
        <v>37</v>
      </c>
      <c r="BY62" s="152">
        <v>41</v>
      </c>
      <c r="BZ62" s="152">
        <v>220</v>
      </c>
      <c r="CA62" s="152">
        <v>137</v>
      </c>
      <c r="CB62" s="152">
        <v>1</v>
      </c>
      <c r="CC62" s="152">
        <v>12</v>
      </c>
      <c r="CD62" s="152">
        <v>11</v>
      </c>
      <c r="CE62" s="152" t="s">
        <v>69</v>
      </c>
    </row>
    <row r="63" spans="2:83">
      <c r="B63" s="142"/>
      <c r="C63" s="136" t="s">
        <v>42</v>
      </c>
      <c r="D63" s="37"/>
      <c r="E63" s="205">
        <v>1539</v>
      </c>
      <c r="F63" s="205">
        <v>96</v>
      </c>
      <c r="G63" s="153">
        <v>6</v>
      </c>
      <c r="H63" s="153">
        <v>1</v>
      </c>
      <c r="I63" s="153">
        <v>6</v>
      </c>
      <c r="J63" s="153">
        <v>0</v>
      </c>
      <c r="K63" s="153">
        <v>0</v>
      </c>
      <c r="L63" s="153">
        <v>0</v>
      </c>
      <c r="M63" s="153">
        <v>0</v>
      </c>
      <c r="N63" s="153">
        <v>0</v>
      </c>
      <c r="O63" s="153">
        <v>0</v>
      </c>
      <c r="P63" s="153">
        <v>1</v>
      </c>
      <c r="Q63" s="153">
        <v>0</v>
      </c>
      <c r="R63" s="153">
        <v>7</v>
      </c>
      <c r="S63" s="153">
        <v>5</v>
      </c>
      <c r="T63" s="153">
        <v>8</v>
      </c>
      <c r="U63" s="153">
        <v>8</v>
      </c>
      <c r="W63" s="142"/>
      <c r="X63" s="136" t="s">
        <v>42</v>
      </c>
      <c r="Y63" s="37"/>
      <c r="Z63" s="153">
        <v>5</v>
      </c>
      <c r="AA63" s="153">
        <v>0</v>
      </c>
      <c r="AB63" s="153">
        <v>0</v>
      </c>
      <c r="AC63" s="153">
        <v>0</v>
      </c>
      <c r="AD63" s="153">
        <v>0</v>
      </c>
      <c r="AE63" s="153">
        <v>4</v>
      </c>
      <c r="AF63" s="205">
        <v>1369</v>
      </c>
      <c r="AG63" s="153">
        <v>14</v>
      </c>
      <c r="AH63" s="153">
        <v>50</v>
      </c>
      <c r="AI63" s="205">
        <v>12</v>
      </c>
      <c r="AJ63" s="153">
        <v>0</v>
      </c>
      <c r="AK63" s="153">
        <v>30</v>
      </c>
      <c r="AL63" s="153">
        <v>8</v>
      </c>
      <c r="AM63" s="153">
        <v>3</v>
      </c>
      <c r="AN63" s="153">
        <v>2</v>
      </c>
      <c r="AO63" s="205">
        <v>0</v>
      </c>
      <c r="AQ63" s="142"/>
      <c r="AR63" s="136" t="s">
        <v>42</v>
      </c>
      <c r="AS63" s="37"/>
      <c r="AT63" s="151">
        <v>1540</v>
      </c>
      <c r="AU63" s="152">
        <v>97</v>
      </c>
      <c r="AV63" s="152">
        <v>6</v>
      </c>
      <c r="AW63" s="152">
        <v>1</v>
      </c>
      <c r="AX63" s="152">
        <v>6</v>
      </c>
      <c r="AY63" s="152" t="s">
        <v>69</v>
      </c>
      <c r="AZ63" s="152" t="s">
        <v>69</v>
      </c>
      <c r="BA63" s="152" t="s">
        <v>69</v>
      </c>
      <c r="BB63" s="152" t="s">
        <v>69</v>
      </c>
      <c r="BC63" s="152" t="s">
        <v>69</v>
      </c>
      <c r="BD63" s="152" t="s">
        <v>69</v>
      </c>
      <c r="BE63" s="152">
        <v>1</v>
      </c>
      <c r="BF63" s="152" t="s">
        <v>69</v>
      </c>
      <c r="BG63" s="152">
        <v>7</v>
      </c>
      <c r="BH63" s="152">
        <v>5</v>
      </c>
      <c r="BI63" s="152">
        <v>8</v>
      </c>
      <c r="BJ63" s="152">
        <v>8</v>
      </c>
      <c r="BL63" s="142"/>
      <c r="BM63" s="136" t="s">
        <v>42</v>
      </c>
      <c r="BN63" s="37"/>
      <c r="BO63" s="152">
        <v>5</v>
      </c>
      <c r="BP63" s="152" t="s">
        <v>69</v>
      </c>
      <c r="BQ63" s="152" t="s">
        <v>69</v>
      </c>
      <c r="BR63" s="152" t="s">
        <v>69</v>
      </c>
      <c r="BS63" s="152" t="s">
        <v>69</v>
      </c>
      <c r="BT63" s="152">
        <v>4</v>
      </c>
      <c r="BU63" s="151">
        <v>1366</v>
      </c>
      <c r="BV63" s="152">
        <v>14</v>
      </c>
      <c r="BW63" s="152">
        <v>50</v>
      </c>
      <c r="BX63" s="152">
        <v>15</v>
      </c>
      <c r="BY63" s="152" t="s">
        <v>69</v>
      </c>
      <c r="BZ63" s="152">
        <v>30</v>
      </c>
      <c r="CA63" s="152">
        <v>8</v>
      </c>
      <c r="CB63" s="152">
        <v>3</v>
      </c>
      <c r="CC63" s="152">
        <v>2</v>
      </c>
      <c r="CD63" s="152">
        <v>1</v>
      </c>
      <c r="CE63" s="152" t="s">
        <v>69</v>
      </c>
    </row>
    <row r="64" spans="2:83">
      <c r="B64" s="142"/>
      <c r="C64" s="136" t="s">
        <v>94</v>
      </c>
      <c r="D64" s="37"/>
      <c r="E64" s="205">
        <v>76390</v>
      </c>
      <c r="F64" s="205">
        <v>5300</v>
      </c>
      <c r="G64" s="205">
        <v>196</v>
      </c>
      <c r="H64" s="205">
        <v>240</v>
      </c>
      <c r="I64" s="153">
        <v>130</v>
      </c>
      <c r="J64" s="153">
        <v>16</v>
      </c>
      <c r="K64" s="153">
        <v>119</v>
      </c>
      <c r="L64" s="205">
        <v>9</v>
      </c>
      <c r="M64" s="205">
        <v>465</v>
      </c>
      <c r="N64" s="153">
        <v>48</v>
      </c>
      <c r="O64" s="153">
        <v>1</v>
      </c>
      <c r="P64" s="205">
        <v>27</v>
      </c>
      <c r="Q64" s="153">
        <v>171</v>
      </c>
      <c r="R64" s="153">
        <v>205</v>
      </c>
      <c r="S64" s="205">
        <v>865</v>
      </c>
      <c r="T64" s="205">
        <v>485</v>
      </c>
      <c r="U64" s="205">
        <v>375</v>
      </c>
      <c r="W64" s="142"/>
      <c r="X64" s="136" t="s">
        <v>94</v>
      </c>
      <c r="Y64" s="37"/>
      <c r="Z64" s="205">
        <v>30</v>
      </c>
      <c r="AA64" s="153">
        <v>0</v>
      </c>
      <c r="AB64" s="153">
        <v>0</v>
      </c>
      <c r="AC64" s="153">
        <v>0</v>
      </c>
      <c r="AD64" s="153">
        <v>0</v>
      </c>
      <c r="AE64" s="153">
        <v>37</v>
      </c>
      <c r="AF64" s="205">
        <v>69891</v>
      </c>
      <c r="AG64" s="205">
        <v>125</v>
      </c>
      <c r="AH64" s="153">
        <v>5</v>
      </c>
      <c r="AI64" s="153">
        <v>401</v>
      </c>
      <c r="AJ64" s="205">
        <v>33</v>
      </c>
      <c r="AK64" s="205">
        <v>1440</v>
      </c>
      <c r="AL64" s="205">
        <v>859</v>
      </c>
      <c r="AM64" s="205">
        <v>16</v>
      </c>
      <c r="AN64" s="205">
        <v>97</v>
      </c>
      <c r="AO64" s="205">
        <v>104</v>
      </c>
      <c r="AQ64" s="142"/>
      <c r="AR64" s="136" t="s">
        <v>94</v>
      </c>
      <c r="AS64" s="37"/>
      <c r="AT64" s="151">
        <v>76398</v>
      </c>
      <c r="AU64" s="151">
        <v>5277</v>
      </c>
      <c r="AV64" s="152">
        <v>197</v>
      </c>
      <c r="AW64" s="152">
        <v>241</v>
      </c>
      <c r="AX64" s="152">
        <v>130</v>
      </c>
      <c r="AY64" s="152">
        <v>16</v>
      </c>
      <c r="AZ64" s="152">
        <v>119</v>
      </c>
      <c r="BA64" s="152">
        <v>8</v>
      </c>
      <c r="BB64" s="152">
        <v>466</v>
      </c>
      <c r="BC64" s="152">
        <v>48</v>
      </c>
      <c r="BD64" s="152">
        <v>1</v>
      </c>
      <c r="BE64" s="152">
        <v>28</v>
      </c>
      <c r="BF64" s="152">
        <v>171</v>
      </c>
      <c r="BG64" s="152">
        <v>205</v>
      </c>
      <c r="BH64" s="152">
        <v>872</v>
      </c>
      <c r="BI64" s="152">
        <v>484</v>
      </c>
      <c r="BJ64" s="152">
        <v>379</v>
      </c>
      <c r="BL64" s="142"/>
      <c r="BM64" s="136" t="s">
        <v>94</v>
      </c>
      <c r="BN64" s="37"/>
      <c r="BO64" s="152">
        <v>31</v>
      </c>
      <c r="BP64" s="152" t="s">
        <v>69</v>
      </c>
      <c r="BQ64" s="152" t="s">
        <v>69</v>
      </c>
      <c r="BR64" s="152" t="s">
        <v>69</v>
      </c>
      <c r="BS64" s="152" t="s">
        <v>69</v>
      </c>
      <c r="BT64" s="152">
        <v>37</v>
      </c>
      <c r="BU64" s="151">
        <v>69886</v>
      </c>
      <c r="BV64" s="152">
        <v>127</v>
      </c>
      <c r="BW64" s="152">
        <v>5</v>
      </c>
      <c r="BX64" s="152">
        <v>401</v>
      </c>
      <c r="BY64" s="152">
        <v>36</v>
      </c>
      <c r="BZ64" s="151">
        <v>1431</v>
      </c>
      <c r="CA64" s="152">
        <v>866</v>
      </c>
      <c r="CB64" s="152">
        <v>17</v>
      </c>
      <c r="CC64" s="152">
        <v>101</v>
      </c>
      <c r="CD64" s="152">
        <v>95</v>
      </c>
      <c r="CE64" s="152" t="s">
        <v>69</v>
      </c>
    </row>
    <row r="65" spans="2:83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205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Q65" s="142"/>
      <c r="AR65" s="136"/>
      <c r="AS65" s="37"/>
      <c r="AT65" s="151"/>
      <c r="AU65" s="151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L65" s="142"/>
      <c r="BM65" s="136"/>
      <c r="BN65" s="37"/>
      <c r="BO65" s="152"/>
      <c r="BP65" s="152"/>
      <c r="BQ65" s="152"/>
      <c r="BR65" s="152"/>
      <c r="BS65" s="152"/>
      <c r="BT65" s="152"/>
      <c r="BU65" s="151"/>
      <c r="BV65" s="152"/>
      <c r="BW65" s="152"/>
      <c r="BX65" s="152"/>
      <c r="BY65" s="152"/>
      <c r="BZ65" s="151"/>
      <c r="CA65" s="152"/>
      <c r="CB65" s="152"/>
      <c r="CC65" s="152"/>
      <c r="CD65" s="152"/>
      <c r="CE65" s="152"/>
    </row>
    <row r="66" spans="2:83" s="40" customFormat="1">
      <c r="B66" s="144"/>
      <c r="C66" s="145" t="s">
        <v>95</v>
      </c>
      <c r="D66" s="39"/>
      <c r="E66" s="204">
        <v>6070</v>
      </c>
      <c r="F66" s="204">
        <v>2382</v>
      </c>
      <c r="G66" s="157">
        <v>26</v>
      </c>
      <c r="H66" s="204">
        <v>22</v>
      </c>
      <c r="I66" s="157">
        <v>7</v>
      </c>
      <c r="J66" s="157">
        <v>9</v>
      </c>
      <c r="K66" s="157">
        <v>7</v>
      </c>
      <c r="L66" s="157">
        <v>0</v>
      </c>
      <c r="M66" s="157">
        <v>13</v>
      </c>
      <c r="N66" s="157">
        <v>0</v>
      </c>
      <c r="O66" s="157">
        <v>0</v>
      </c>
      <c r="P66" s="157">
        <v>5</v>
      </c>
      <c r="Q66" s="157">
        <v>2</v>
      </c>
      <c r="R66" s="157">
        <v>17</v>
      </c>
      <c r="S66" s="157">
        <v>12</v>
      </c>
      <c r="T66" s="157">
        <v>47</v>
      </c>
      <c r="U66" s="157">
        <v>35</v>
      </c>
      <c r="W66" s="144"/>
      <c r="X66" s="145" t="s">
        <v>95</v>
      </c>
      <c r="Y66" s="39"/>
      <c r="Z66" s="157">
        <v>6</v>
      </c>
      <c r="AA66" s="157">
        <v>0</v>
      </c>
      <c r="AB66" s="157">
        <v>0</v>
      </c>
      <c r="AC66" s="157">
        <v>0</v>
      </c>
      <c r="AD66" s="157">
        <v>0</v>
      </c>
      <c r="AE66" s="157">
        <v>3</v>
      </c>
      <c r="AF66" s="204">
        <v>3025</v>
      </c>
      <c r="AG66" s="157">
        <v>44</v>
      </c>
      <c r="AH66" s="157">
        <v>85</v>
      </c>
      <c r="AI66" s="157">
        <v>55</v>
      </c>
      <c r="AJ66" s="157">
        <v>2</v>
      </c>
      <c r="AK66" s="204">
        <v>1393</v>
      </c>
      <c r="AL66" s="157">
        <v>309</v>
      </c>
      <c r="AM66" s="157">
        <v>51</v>
      </c>
      <c r="AN66" s="204">
        <v>894</v>
      </c>
      <c r="AO66" s="157">
        <v>1</v>
      </c>
      <c r="AQ66" s="144"/>
      <c r="AR66" s="145" t="s">
        <v>95</v>
      </c>
      <c r="AS66" s="39"/>
      <c r="AT66" s="146">
        <v>6071</v>
      </c>
      <c r="AU66" s="146">
        <v>2380</v>
      </c>
      <c r="AV66" s="147">
        <v>26</v>
      </c>
      <c r="AW66" s="147">
        <v>23</v>
      </c>
      <c r="AX66" s="147">
        <v>7</v>
      </c>
      <c r="AY66" s="147">
        <v>9</v>
      </c>
      <c r="AZ66" s="147">
        <v>7</v>
      </c>
      <c r="BA66" s="147" t="s">
        <v>69</v>
      </c>
      <c r="BB66" s="147">
        <v>13</v>
      </c>
      <c r="BC66" s="147" t="s">
        <v>69</v>
      </c>
      <c r="BD66" s="147" t="s">
        <v>69</v>
      </c>
      <c r="BE66" s="147">
        <v>5</v>
      </c>
      <c r="BF66" s="147">
        <v>2</v>
      </c>
      <c r="BG66" s="147">
        <v>17</v>
      </c>
      <c r="BH66" s="147">
        <v>12</v>
      </c>
      <c r="BI66" s="147">
        <v>47</v>
      </c>
      <c r="BJ66" s="147">
        <v>35</v>
      </c>
      <c r="BL66" s="144"/>
      <c r="BM66" s="145" t="s">
        <v>95</v>
      </c>
      <c r="BN66" s="39"/>
      <c r="BO66" s="147">
        <v>6</v>
      </c>
      <c r="BP66" s="147" t="s">
        <v>69</v>
      </c>
      <c r="BQ66" s="147" t="s">
        <v>69</v>
      </c>
      <c r="BR66" s="147" t="s">
        <v>69</v>
      </c>
      <c r="BS66" s="147" t="s">
        <v>69</v>
      </c>
      <c r="BT66" s="147">
        <v>3</v>
      </c>
      <c r="BU66" s="146">
        <v>3027</v>
      </c>
      <c r="BV66" s="147">
        <v>44</v>
      </c>
      <c r="BW66" s="147">
        <v>85</v>
      </c>
      <c r="BX66" s="147">
        <v>55</v>
      </c>
      <c r="BY66" s="147">
        <v>2</v>
      </c>
      <c r="BZ66" s="146">
        <v>1392</v>
      </c>
      <c r="CA66" s="147">
        <v>309</v>
      </c>
      <c r="CB66" s="147">
        <v>51</v>
      </c>
      <c r="CC66" s="147">
        <v>893</v>
      </c>
      <c r="CD66" s="147">
        <v>1</v>
      </c>
      <c r="CE66" s="147" t="s">
        <v>69</v>
      </c>
    </row>
    <row r="67" spans="2:83">
      <c r="B67" s="142"/>
      <c r="C67" s="136" t="s">
        <v>43</v>
      </c>
      <c r="D67" s="37"/>
      <c r="E67" s="153">
        <v>423</v>
      </c>
      <c r="F67" s="153">
        <v>66</v>
      </c>
      <c r="G67" s="153">
        <v>1</v>
      </c>
      <c r="H67" s="153">
        <v>4</v>
      </c>
      <c r="I67" s="153">
        <v>0</v>
      </c>
      <c r="J67" s="153">
        <v>9</v>
      </c>
      <c r="K67" s="153">
        <v>1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1</v>
      </c>
      <c r="S67" s="153">
        <v>3</v>
      </c>
      <c r="T67" s="153">
        <v>4</v>
      </c>
      <c r="U67" s="153">
        <v>3</v>
      </c>
      <c r="W67" s="142"/>
      <c r="X67" s="136" t="s">
        <v>43</v>
      </c>
      <c r="Y67" s="37"/>
      <c r="Z67" s="153">
        <v>2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153">
        <v>335</v>
      </c>
      <c r="AG67" s="153">
        <v>6</v>
      </c>
      <c r="AH67" s="153">
        <v>3</v>
      </c>
      <c r="AI67" s="153">
        <v>4</v>
      </c>
      <c r="AJ67" s="153">
        <v>0</v>
      </c>
      <c r="AK67" s="153">
        <v>28</v>
      </c>
      <c r="AL67" s="153">
        <v>11</v>
      </c>
      <c r="AM67" s="153">
        <v>0</v>
      </c>
      <c r="AN67" s="153">
        <v>8</v>
      </c>
      <c r="AO67" s="153">
        <v>0</v>
      </c>
      <c r="AQ67" s="142"/>
      <c r="AR67" s="136" t="s">
        <v>43</v>
      </c>
      <c r="AS67" s="37"/>
      <c r="AT67" s="152">
        <v>423</v>
      </c>
      <c r="AU67" s="152">
        <v>66</v>
      </c>
      <c r="AV67" s="152">
        <v>1</v>
      </c>
      <c r="AW67" s="152">
        <v>4</v>
      </c>
      <c r="AX67" s="152" t="s">
        <v>69</v>
      </c>
      <c r="AY67" s="152">
        <v>9</v>
      </c>
      <c r="AZ67" s="152">
        <v>1</v>
      </c>
      <c r="BA67" s="152" t="s">
        <v>69</v>
      </c>
      <c r="BB67" s="152" t="s">
        <v>69</v>
      </c>
      <c r="BC67" s="152" t="s">
        <v>69</v>
      </c>
      <c r="BD67" s="152" t="s">
        <v>69</v>
      </c>
      <c r="BE67" s="152" t="s">
        <v>69</v>
      </c>
      <c r="BF67" s="152" t="s">
        <v>69</v>
      </c>
      <c r="BG67" s="152">
        <v>1</v>
      </c>
      <c r="BH67" s="152">
        <v>3</v>
      </c>
      <c r="BI67" s="152">
        <v>4</v>
      </c>
      <c r="BJ67" s="152">
        <v>3</v>
      </c>
      <c r="BL67" s="142"/>
      <c r="BM67" s="136" t="s">
        <v>43</v>
      </c>
      <c r="BN67" s="37"/>
      <c r="BO67" s="152">
        <v>2</v>
      </c>
      <c r="BP67" s="152" t="s">
        <v>69</v>
      </c>
      <c r="BQ67" s="152" t="s">
        <v>69</v>
      </c>
      <c r="BR67" s="152" t="s">
        <v>69</v>
      </c>
      <c r="BS67" s="152" t="s">
        <v>69</v>
      </c>
      <c r="BT67" s="152" t="s">
        <v>69</v>
      </c>
      <c r="BU67" s="152">
        <v>335</v>
      </c>
      <c r="BV67" s="152">
        <v>6</v>
      </c>
      <c r="BW67" s="152">
        <v>3</v>
      </c>
      <c r="BX67" s="152">
        <v>4</v>
      </c>
      <c r="BY67" s="152" t="s">
        <v>69</v>
      </c>
      <c r="BZ67" s="152">
        <v>28</v>
      </c>
      <c r="CA67" s="152">
        <v>11</v>
      </c>
      <c r="CB67" s="152" t="s">
        <v>69</v>
      </c>
      <c r="CC67" s="152">
        <v>8</v>
      </c>
      <c r="CD67" s="152" t="s">
        <v>69</v>
      </c>
      <c r="CE67" s="152" t="s">
        <v>69</v>
      </c>
    </row>
    <row r="68" spans="2:83">
      <c r="B68" s="142"/>
      <c r="C68" s="136" t="s">
        <v>44</v>
      </c>
      <c r="D68" s="37"/>
      <c r="E68" s="153">
        <v>3686</v>
      </c>
      <c r="F68" s="205">
        <v>1470</v>
      </c>
      <c r="G68" s="153">
        <v>13</v>
      </c>
      <c r="H68" s="205">
        <v>8</v>
      </c>
      <c r="I68" s="153">
        <v>2</v>
      </c>
      <c r="J68" s="153">
        <v>0</v>
      </c>
      <c r="K68" s="153">
        <v>5</v>
      </c>
      <c r="L68" s="153">
        <v>0</v>
      </c>
      <c r="M68" s="153">
        <v>9</v>
      </c>
      <c r="N68" s="153">
        <v>0</v>
      </c>
      <c r="O68" s="153">
        <v>0</v>
      </c>
      <c r="P68" s="153">
        <v>1</v>
      </c>
      <c r="Q68" s="153">
        <v>2</v>
      </c>
      <c r="R68" s="153">
        <v>4</v>
      </c>
      <c r="S68" s="153">
        <v>4</v>
      </c>
      <c r="T68" s="153">
        <v>32</v>
      </c>
      <c r="U68" s="153">
        <v>14</v>
      </c>
      <c r="W68" s="142"/>
      <c r="X68" s="136" t="s">
        <v>44</v>
      </c>
      <c r="Y68" s="37"/>
      <c r="Z68" s="153">
        <v>4</v>
      </c>
      <c r="AA68" s="153">
        <v>0</v>
      </c>
      <c r="AB68" s="153">
        <v>0</v>
      </c>
      <c r="AC68" s="153">
        <v>0</v>
      </c>
      <c r="AD68" s="153">
        <v>0</v>
      </c>
      <c r="AE68" s="153">
        <v>2</v>
      </c>
      <c r="AF68" s="205">
        <v>1745</v>
      </c>
      <c r="AG68" s="153">
        <v>12</v>
      </c>
      <c r="AH68" s="153">
        <v>40</v>
      </c>
      <c r="AI68" s="153">
        <v>39</v>
      </c>
      <c r="AJ68" s="153">
        <v>1</v>
      </c>
      <c r="AK68" s="205">
        <v>849</v>
      </c>
      <c r="AL68" s="153">
        <v>217</v>
      </c>
      <c r="AM68" s="153">
        <v>22</v>
      </c>
      <c r="AN68" s="205">
        <v>660</v>
      </c>
      <c r="AO68" s="153">
        <v>1</v>
      </c>
      <c r="AQ68" s="142"/>
      <c r="AR68" s="136" t="s">
        <v>44</v>
      </c>
      <c r="AS68" s="37"/>
      <c r="AT68" s="151">
        <v>3686</v>
      </c>
      <c r="AU68" s="151">
        <v>1468</v>
      </c>
      <c r="AV68" s="152">
        <v>13</v>
      </c>
      <c r="AW68" s="152">
        <v>9</v>
      </c>
      <c r="AX68" s="152">
        <v>2</v>
      </c>
      <c r="AY68" s="152" t="s">
        <v>69</v>
      </c>
      <c r="AZ68" s="152">
        <v>5</v>
      </c>
      <c r="BA68" s="152" t="s">
        <v>69</v>
      </c>
      <c r="BB68" s="152">
        <v>9</v>
      </c>
      <c r="BC68" s="152" t="s">
        <v>69</v>
      </c>
      <c r="BD68" s="152" t="s">
        <v>69</v>
      </c>
      <c r="BE68" s="152">
        <v>1</v>
      </c>
      <c r="BF68" s="152">
        <v>2</v>
      </c>
      <c r="BG68" s="152">
        <v>4</v>
      </c>
      <c r="BH68" s="152">
        <v>4</v>
      </c>
      <c r="BI68" s="152">
        <v>32</v>
      </c>
      <c r="BJ68" s="152">
        <v>14</v>
      </c>
      <c r="BL68" s="142"/>
      <c r="BM68" s="136" t="s">
        <v>44</v>
      </c>
      <c r="BN68" s="37"/>
      <c r="BO68" s="152">
        <v>4</v>
      </c>
      <c r="BP68" s="152" t="s">
        <v>69</v>
      </c>
      <c r="BQ68" s="152" t="s">
        <v>69</v>
      </c>
      <c r="BR68" s="152" t="s">
        <v>69</v>
      </c>
      <c r="BS68" s="152" t="s">
        <v>69</v>
      </c>
      <c r="BT68" s="152">
        <v>2</v>
      </c>
      <c r="BU68" s="151">
        <v>1746</v>
      </c>
      <c r="BV68" s="152">
        <v>12</v>
      </c>
      <c r="BW68" s="152">
        <v>40</v>
      </c>
      <c r="BX68" s="152">
        <v>39</v>
      </c>
      <c r="BY68" s="152">
        <v>1</v>
      </c>
      <c r="BZ68" s="152">
        <v>848</v>
      </c>
      <c r="CA68" s="152">
        <v>217</v>
      </c>
      <c r="CB68" s="152">
        <v>22</v>
      </c>
      <c r="CC68" s="152">
        <v>659</v>
      </c>
      <c r="CD68" s="152">
        <v>1</v>
      </c>
      <c r="CE68" s="152" t="s">
        <v>69</v>
      </c>
    </row>
    <row r="69" spans="2:83">
      <c r="B69" s="142"/>
      <c r="C69" s="136" t="s">
        <v>96</v>
      </c>
      <c r="D69" s="37"/>
      <c r="E69" s="153">
        <v>304</v>
      </c>
      <c r="F69" s="153">
        <v>26</v>
      </c>
      <c r="G69" s="153">
        <v>0</v>
      </c>
      <c r="H69" s="153">
        <v>0</v>
      </c>
      <c r="I69" s="153">
        <v>1</v>
      </c>
      <c r="J69" s="153">
        <v>0</v>
      </c>
      <c r="K69" s="153">
        <v>0</v>
      </c>
      <c r="L69" s="153">
        <v>0</v>
      </c>
      <c r="M69" s="153">
        <v>1</v>
      </c>
      <c r="N69" s="153">
        <v>0</v>
      </c>
      <c r="O69" s="153">
        <v>0</v>
      </c>
      <c r="P69" s="153">
        <v>1</v>
      </c>
      <c r="Q69" s="153">
        <v>0</v>
      </c>
      <c r="R69" s="153">
        <v>2</v>
      </c>
      <c r="S69" s="153">
        <v>3</v>
      </c>
      <c r="T69" s="153">
        <v>2</v>
      </c>
      <c r="U69" s="153">
        <v>1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273</v>
      </c>
      <c r="AG69" s="153">
        <v>3</v>
      </c>
      <c r="AH69" s="153">
        <v>4</v>
      </c>
      <c r="AI69" s="153">
        <v>1</v>
      </c>
      <c r="AJ69" s="153">
        <v>0</v>
      </c>
      <c r="AK69" s="153">
        <v>6</v>
      </c>
      <c r="AL69" s="153">
        <v>3</v>
      </c>
      <c r="AM69" s="153">
        <v>0</v>
      </c>
      <c r="AN69" s="153">
        <v>3</v>
      </c>
      <c r="AO69" s="153">
        <v>0</v>
      </c>
      <c r="AQ69" s="142"/>
      <c r="AR69" s="136" t="s">
        <v>96</v>
      </c>
      <c r="AS69" s="37"/>
      <c r="AT69" s="152">
        <v>304</v>
      </c>
      <c r="AU69" s="152">
        <v>26</v>
      </c>
      <c r="AV69" s="152" t="s">
        <v>69</v>
      </c>
      <c r="AW69" s="152" t="s">
        <v>69</v>
      </c>
      <c r="AX69" s="152">
        <v>1</v>
      </c>
      <c r="AY69" s="152" t="s">
        <v>69</v>
      </c>
      <c r="AZ69" s="152" t="s">
        <v>69</v>
      </c>
      <c r="BA69" s="152" t="s">
        <v>69</v>
      </c>
      <c r="BB69" s="152">
        <v>1</v>
      </c>
      <c r="BC69" s="152" t="s">
        <v>69</v>
      </c>
      <c r="BD69" s="152" t="s">
        <v>69</v>
      </c>
      <c r="BE69" s="152">
        <v>1</v>
      </c>
      <c r="BF69" s="152" t="s">
        <v>69</v>
      </c>
      <c r="BG69" s="152">
        <v>2</v>
      </c>
      <c r="BH69" s="152">
        <v>3</v>
      </c>
      <c r="BI69" s="152">
        <v>2</v>
      </c>
      <c r="BJ69" s="152">
        <v>1</v>
      </c>
      <c r="BL69" s="142"/>
      <c r="BM69" s="136" t="s">
        <v>96</v>
      </c>
      <c r="BN69" s="37"/>
      <c r="BO69" s="152" t="s">
        <v>69</v>
      </c>
      <c r="BP69" s="152" t="s">
        <v>69</v>
      </c>
      <c r="BQ69" s="152" t="s">
        <v>69</v>
      </c>
      <c r="BR69" s="152" t="s">
        <v>69</v>
      </c>
      <c r="BS69" s="152" t="s">
        <v>69</v>
      </c>
      <c r="BT69" s="152" t="s">
        <v>69</v>
      </c>
      <c r="BU69" s="152">
        <v>273</v>
      </c>
      <c r="BV69" s="152">
        <v>3</v>
      </c>
      <c r="BW69" s="152">
        <v>4</v>
      </c>
      <c r="BX69" s="152">
        <v>1</v>
      </c>
      <c r="BY69" s="152" t="s">
        <v>69</v>
      </c>
      <c r="BZ69" s="152">
        <v>6</v>
      </c>
      <c r="CA69" s="152">
        <v>3</v>
      </c>
      <c r="CB69" s="152" t="s">
        <v>69</v>
      </c>
      <c r="CC69" s="152">
        <v>3</v>
      </c>
      <c r="CD69" s="152" t="s">
        <v>69</v>
      </c>
      <c r="CE69" s="152" t="s">
        <v>69</v>
      </c>
    </row>
    <row r="70" spans="2:83">
      <c r="B70" s="142"/>
      <c r="C70" s="136" t="s">
        <v>45</v>
      </c>
      <c r="D70" s="37"/>
      <c r="E70" s="205">
        <v>459</v>
      </c>
      <c r="F70" s="153">
        <v>68</v>
      </c>
      <c r="G70" s="153">
        <v>4</v>
      </c>
      <c r="H70" s="153">
        <v>2</v>
      </c>
      <c r="I70" s="153">
        <v>1</v>
      </c>
      <c r="J70" s="153">
        <v>0</v>
      </c>
      <c r="K70" s="153">
        <v>0</v>
      </c>
      <c r="L70" s="153">
        <v>0</v>
      </c>
      <c r="M70" s="153">
        <v>2</v>
      </c>
      <c r="N70" s="153">
        <v>0</v>
      </c>
      <c r="O70" s="153">
        <v>0</v>
      </c>
      <c r="P70" s="153">
        <v>1</v>
      </c>
      <c r="Q70" s="153">
        <v>0</v>
      </c>
      <c r="R70" s="153">
        <v>2</v>
      </c>
      <c r="S70" s="153">
        <v>0</v>
      </c>
      <c r="T70" s="153">
        <v>4</v>
      </c>
      <c r="U70" s="153">
        <v>4</v>
      </c>
      <c r="W70" s="142"/>
      <c r="X70" s="136" t="s">
        <v>45</v>
      </c>
      <c r="Y70" s="37"/>
      <c r="Z70" s="153">
        <v>0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205">
        <v>370</v>
      </c>
      <c r="AG70" s="153">
        <v>5</v>
      </c>
      <c r="AH70" s="153">
        <v>7</v>
      </c>
      <c r="AI70" s="153">
        <v>7</v>
      </c>
      <c r="AJ70" s="153">
        <v>0</v>
      </c>
      <c r="AK70" s="153">
        <v>27</v>
      </c>
      <c r="AL70" s="153">
        <v>12</v>
      </c>
      <c r="AM70" s="153">
        <v>3</v>
      </c>
      <c r="AN70" s="153">
        <v>8</v>
      </c>
      <c r="AO70" s="153">
        <v>0</v>
      </c>
      <c r="AQ70" s="142"/>
      <c r="AR70" s="136" t="s">
        <v>45</v>
      </c>
      <c r="AS70" s="37"/>
      <c r="AT70" s="152">
        <v>460</v>
      </c>
      <c r="AU70" s="152">
        <v>68</v>
      </c>
      <c r="AV70" s="152">
        <v>4</v>
      </c>
      <c r="AW70" s="152">
        <v>2</v>
      </c>
      <c r="AX70" s="152">
        <v>1</v>
      </c>
      <c r="AY70" s="152" t="s">
        <v>69</v>
      </c>
      <c r="AZ70" s="152" t="s">
        <v>69</v>
      </c>
      <c r="BA70" s="152" t="s">
        <v>69</v>
      </c>
      <c r="BB70" s="152">
        <v>2</v>
      </c>
      <c r="BC70" s="152" t="s">
        <v>69</v>
      </c>
      <c r="BD70" s="152" t="s">
        <v>69</v>
      </c>
      <c r="BE70" s="152">
        <v>1</v>
      </c>
      <c r="BF70" s="152" t="s">
        <v>69</v>
      </c>
      <c r="BG70" s="152">
        <v>2</v>
      </c>
      <c r="BH70" s="152" t="s">
        <v>69</v>
      </c>
      <c r="BI70" s="152">
        <v>4</v>
      </c>
      <c r="BJ70" s="152">
        <v>4</v>
      </c>
      <c r="BL70" s="142"/>
      <c r="BM70" s="136" t="s">
        <v>45</v>
      </c>
      <c r="BN70" s="37"/>
      <c r="BO70" s="152" t="s">
        <v>69</v>
      </c>
      <c r="BP70" s="152" t="s">
        <v>69</v>
      </c>
      <c r="BQ70" s="152" t="s">
        <v>69</v>
      </c>
      <c r="BR70" s="152" t="s">
        <v>69</v>
      </c>
      <c r="BS70" s="152" t="s">
        <v>69</v>
      </c>
      <c r="BT70" s="152" t="s">
        <v>69</v>
      </c>
      <c r="BU70" s="152">
        <v>371</v>
      </c>
      <c r="BV70" s="152">
        <v>5</v>
      </c>
      <c r="BW70" s="152">
        <v>7</v>
      </c>
      <c r="BX70" s="152">
        <v>7</v>
      </c>
      <c r="BY70" s="152" t="s">
        <v>69</v>
      </c>
      <c r="BZ70" s="152">
        <v>27</v>
      </c>
      <c r="CA70" s="152">
        <v>12</v>
      </c>
      <c r="CB70" s="152">
        <v>3</v>
      </c>
      <c r="CC70" s="152">
        <v>8</v>
      </c>
      <c r="CD70" s="152" t="s">
        <v>69</v>
      </c>
      <c r="CE70" s="152" t="s">
        <v>69</v>
      </c>
    </row>
    <row r="71" spans="2:83">
      <c r="B71" s="142"/>
      <c r="C71" s="136" t="s">
        <v>46</v>
      </c>
      <c r="D71" s="37"/>
      <c r="E71" s="153">
        <v>795</v>
      </c>
      <c r="F71" s="153">
        <v>631</v>
      </c>
      <c r="G71" s="153">
        <v>2</v>
      </c>
      <c r="H71" s="153">
        <v>1</v>
      </c>
      <c r="I71" s="153">
        <v>0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3">
        <v>0</v>
      </c>
      <c r="R71" s="153">
        <v>2</v>
      </c>
      <c r="S71" s="153">
        <v>0</v>
      </c>
      <c r="T71" s="153">
        <v>3</v>
      </c>
      <c r="U71" s="153">
        <v>0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0</v>
      </c>
      <c r="AF71" s="153">
        <v>102</v>
      </c>
      <c r="AG71" s="153">
        <v>7</v>
      </c>
      <c r="AH71" s="153">
        <v>8</v>
      </c>
      <c r="AI71" s="153">
        <v>2</v>
      </c>
      <c r="AJ71" s="153">
        <v>1</v>
      </c>
      <c r="AK71" s="153">
        <v>420</v>
      </c>
      <c r="AL71" s="153">
        <v>39</v>
      </c>
      <c r="AM71" s="153">
        <v>21</v>
      </c>
      <c r="AN71" s="153">
        <v>187</v>
      </c>
      <c r="AO71" s="153">
        <v>0</v>
      </c>
      <c r="AQ71" s="142"/>
      <c r="AR71" s="136" t="s">
        <v>46</v>
      </c>
      <c r="AS71" s="37"/>
      <c r="AT71" s="152">
        <v>795</v>
      </c>
      <c r="AU71" s="152">
        <v>631</v>
      </c>
      <c r="AV71" s="152">
        <v>2</v>
      </c>
      <c r="AW71" s="152">
        <v>1</v>
      </c>
      <c r="AX71" s="152" t="s">
        <v>69</v>
      </c>
      <c r="AY71" s="152" t="s">
        <v>69</v>
      </c>
      <c r="AZ71" s="152" t="s">
        <v>69</v>
      </c>
      <c r="BA71" s="152" t="s">
        <v>69</v>
      </c>
      <c r="BB71" s="152" t="s">
        <v>69</v>
      </c>
      <c r="BC71" s="152" t="s">
        <v>69</v>
      </c>
      <c r="BD71" s="152" t="s">
        <v>69</v>
      </c>
      <c r="BE71" s="152" t="s">
        <v>69</v>
      </c>
      <c r="BF71" s="152" t="s">
        <v>69</v>
      </c>
      <c r="BG71" s="152">
        <v>2</v>
      </c>
      <c r="BH71" s="152" t="s">
        <v>69</v>
      </c>
      <c r="BI71" s="152">
        <v>3</v>
      </c>
      <c r="BJ71" s="152" t="s">
        <v>69</v>
      </c>
      <c r="BL71" s="142"/>
      <c r="BM71" s="136" t="s">
        <v>46</v>
      </c>
      <c r="BN71" s="37"/>
      <c r="BO71" s="152" t="s">
        <v>69</v>
      </c>
      <c r="BP71" s="152" t="s">
        <v>69</v>
      </c>
      <c r="BQ71" s="152" t="s">
        <v>69</v>
      </c>
      <c r="BR71" s="152" t="s">
        <v>69</v>
      </c>
      <c r="BS71" s="152" t="s">
        <v>69</v>
      </c>
      <c r="BT71" s="152" t="s">
        <v>69</v>
      </c>
      <c r="BU71" s="152">
        <v>102</v>
      </c>
      <c r="BV71" s="152">
        <v>7</v>
      </c>
      <c r="BW71" s="152">
        <v>8</v>
      </c>
      <c r="BX71" s="152">
        <v>2</v>
      </c>
      <c r="BY71" s="152">
        <v>1</v>
      </c>
      <c r="BZ71" s="152">
        <v>420</v>
      </c>
      <c r="CA71" s="152">
        <v>39</v>
      </c>
      <c r="CB71" s="152">
        <v>21</v>
      </c>
      <c r="CC71" s="152">
        <v>187</v>
      </c>
      <c r="CD71" s="152" t="s">
        <v>69</v>
      </c>
      <c r="CE71" s="152" t="s">
        <v>69</v>
      </c>
    </row>
    <row r="72" spans="2:83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Q72" s="142"/>
      <c r="AR72" s="136"/>
      <c r="AS72" s="37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L72" s="142"/>
      <c r="BM72" s="136"/>
      <c r="BN72" s="37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</row>
    <row r="73" spans="2:83" s="40" customFormat="1">
      <c r="B73" s="144"/>
      <c r="C73" s="145" t="s">
        <v>47</v>
      </c>
      <c r="D73" s="39"/>
      <c r="E73" s="204">
        <v>19015</v>
      </c>
      <c r="F73" s="204">
        <v>1359</v>
      </c>
      <c r="G73" s="157">
        <v>58</v>
      </c>
      <c r="H73" s="157">
        <v>48</v>
      </c>
      <c r="I73" s="204">
        <v>26</v>
      </c>
      <c r="J73" s="157">
        <v>2</v>
      </c>
      <c r="K73" s="157">
        <v>11</v>
      </c>
      <c r="L73" s="157">
        <v>0</v>
      </c>
      <c r="M73" s="204">
        <v>118</v>
      </c>
      <c r="N73" s="157">
        <v>12</v>
      </c>
      <c r="O73" s="157">
        <v>0</v>
      </c>
      <c r="P73" s="157">
        <v>8</v>
      </c>
      <c r="Q73" s="157">
        <v>35</v>
      </c>
      <c r="R73" s="204">
        <v>92</v>
      </c>
      <c r="S73" s="204">
        <v>245</v>
      </c>
      <c r="T73" s="157">
        <v>84</v>
      </c>
      <c r="U73" s="157">
        <v>61</v>
      </c>
      <c r="W73" s="144"/>
      <c r="X73" s="145" t="s">
        <v>47</v>
      </c>
      <c r="Y73" s="39"/>
      <c r="Z73" s="157">
        <v>15</v>
      </c>
      <c r="AA73" s="157">
        <v>0</v>
      </c>
      <c r="AB73" s="157">
        <v>0</v>
      </c>
      <c r="AC73" s="253">
        <v>0</v>
      </c>
      <c r="AD73" s="157">
        <v>0</v>
      </c>
      <c r="AE73" s="157">
        <v>6</v>
      </c>
      <c r="AF73" s="204">
        <v>17383</v>
      </c>
      <c r="AG73" s="157">
        <v>20</v>
      </c>
      <c r="AH73" s="157">
        <v>52</v>
      </c>
      <c r="AI73" s="204">
        <v>111</v>
      </c>
      <c r="AJ73" s="157">
        <v>101</v>
      </c>
      <c r="AK73" s="204">
        <v>317</v>
      </c>
      <c r="AL73" s="204">
        <v>188</v>
      </c>
      <c r="AM73" s="157">
        <v>3</v>
      </c>
      <c r="AN73" s="157">
        <v>6</v>
      </c>
      <c r="AO73" s="157">
        <v>13</v>
      </c>
      <c r="AQ73" s="144"/>
      <c r="AR73" s="145" t="s">
        <v>47</v>
      </c>
      <c r="AS73" s="39"/>
      <c r="AT73" s="146">
        <v>19012</v>
      </c>
      <c r="AU73" s="146">
        <v>1352</v>
      </c>
      <c r="AV73" s="147">
        <v>58</v>
      </c>
      <c r="AW73" s="147">
        <v>48</v>
      </c>
      <c r="AX73" s="147">
        <v>27</v>
      </c>
      <c r="AY73" s="147">
        <v>2</v>
      </c>
      <c r="AZ73" s="147">
        <v>11</v>
      </c>
      <c r="BA73" s="147" t="s">
        <v>69</v>
      </c>
      <c r="BB73" s="147">
        <v>117</v>
      </c>
      <c r="BC73" s="147">
        <v>12</v>
      </c>
      <c r="BD73" s="147" t="s">
        <v>69</v>
      </c>
      <c r="BE73" s="147">
        <v>8</v>
      </c>
      <c r="BF73" s="147">
        <v>35</v>
      </c>
      <c r="BG73" s="147">
        <v>95</v>
      </c>
      <c r="BH73" s="147">
        <v>246</v>
      </c>
      <c r="BI73" s="147">
        <v>84</v>
      </c>
      <c r="BJ73" s="147">
        <v>61</v>
      </c>
      <c r="BL73" s="144"/>
      <c r="BM73" s="145" t="s">
        <v>47</v>
      </c>
      <c r="BN73" s="39"/>
      <c r="BO73" s="147">
        <v>15</v>
      </c>
      <c r="BP73" s="147" t="s">
        <v>69</v>
      </c>
      <c r="BQ73" s="147" t="s">
        <v>69</v>
      </c>
      <c r="BR73" s="147" t="s">
        <v>69</v>
      </c>
      <c r="BS73" s="147" t="s">
        <v>69</v>
      </c>
      <c r="BT73" s="147">
        <v>6</v>
      </c>
      <c r="BU73" s="146">
        <v>17380</v>
      </c>
      <c r="BV73" s="147">
        <v>20</v>
      </c>
      <c r="BW73" s="147">
        <v>52</v>
      </c>
      <c r="BX73" s="147">
        <v>110</v>
      </c>
      <c r="BY73" s="147">
        <v>101</v>
      </c>
      <c r="BZ73" s="147">
        <v>313</v>
      </c>
      <c r="CA73" s="147">
        <v>189</v>
      </c>
      <c r="CB73" s="147">
        <v>3</v>
      </c>
      <c r="CC73" s="147">
        <v>6</v>
      </c>
      <c r="CD73" s="147">
        <v>13</v>
      </c>
      <c r="CE73" s="147" t="s">
        <v>69</v>
      </c>
    </row>
    <row r="74" spans="2:83">
      <c r="B74" s="142"/>
      <c r="C74" s="136" t="s">
        <v>48</v>
      </c>
      <c r="D74" s="37"/>
      <c r="E74" s="205">
        <v>15867</v>
      </c>
      <c r="F74" s="205">
        <v>1062</v>
      </c>
      <c r="G74" s="153">
        <v>39</v>
      </c>
      <c r="H74" s="153">
        <v>30</v>
      </c>
      <c r="I74" s="205">
        <v>20</v>
      </c>
      <c r="J74" s="153">
        <v>2</v>
      </c>
      <c r="K74" s="153">
        <v>8</v>
      </c>
      <c r="L74" s="153">
        <v>0</v>
      </c>
      <c r="M74" s="205">
        <v>108</v>
      </c>
      <c r="N74" s="153">
        <v>11</v>
      </c>
      <c r="O74" s="153">
        <v>0</v>
      </c>
      <c r="P74" s="153">
        <v>6</v>
      </c>
      <c r="Q74" s="153">
        <v>30</v>
      </c>
      <c r="R74" s="205">
        <v>82</v>
      </c>
      <c r="S74" s="205">
        <v>201</v>
      </c>
      <c r="T74" s="153">
        <v>74</v>
      </c>
      <c r="U74" s="153">
        <v>51</v>
      </c>
      <c r="W74" s="142"/>
      <c r="X74" s="136" t="s">
        <v>48</v>
      </c>
      <c r="Y74" s="37"/>
      <c r="Z74" s="153">
        <v>7</v>
      </c>
      <c r="AA74" s="153">
        <v>0</v>
      </c>
      <c r="AB74" s="153">
        <v>0</v>
      </c>
      <c r="AC74" s="153">
        <v>0</v>
      </c>
      <c r="AD74" s="153">
        <v>0</v>
      </c>
      <c r="AE74" s="153">
        <v>4</v>
      </c>
      <c r="AF74" s="205">
        <v>14636</v>
      </c>
      <c r="AG74" s="153">
        <v>11</v>
      </c>
      <c r="AH74" s="153">
        <v>2</v>
      </c>
      <c r="AI74" s="205">
        <v>88</v>
      </c>
      <c r="AJ74" s="153">
        <v>47</v>
      </c>
      <c r="AK74" s="205">
        <v>242</v>
      </c>
      <c r="AL74" s="205">
        <v>153</v>
      </c>
      <c r="AM74" s="153">
        <v>2</v>
      </c>
      <c r="AN74" s="153">
        <v>5</v>
      </c>
      <c r="AO74" s="153">
        <v>8</v>
      </c>
      <c r="AQ74" s="142"/>
      <c r="AR74" s="136" t="s">
        <v>48</v>
      </c>
      <c r="AS74" s="37"/>
      <c r="AT74" s="151">
        <v>15864</v>
      </c>
      <c r="AU74" s="151">
        <v>1056</v>
      </c>
      <c r="AV74" s="152">
        <v>39</v>
      </c>
      <c r="AW74" s="152">
        <v>30</v>
      </c>
      <c r="AX74" s="152">
        <v>21</v>
      </c>
      <c r="AY74" s="152">
        <v>2</v>
      </c>
      <c r="AZ74" s="152">
        <v>8</v>
      </c>
      <c r="BA74" s="152" t="s">
        <v>69</v>
      </c>
      <c r="BB74" s="152">
        <v>107</v>
      </c>
      <c r="BC74" s="152">
        <v>11</v>
      </c>
      <c r="BD74" s="152" t="s">
        <v>69</v>
      </c>
      <c r="BE74" s="152">
        <v>6</v>
      </c>
      <c r="BF74" s="152">
        <v>30</v>
      </c>
      <c r="BG74" s="152">
        <v>84</v>
      </c>
      <c r="BH74" s="152">
        <v>202</v>
      </c>
      <c r="BI74" s="152">
        <v>74</v>
      </c>
      <c r="BJ74" s="152">
        <v>51</v>
      </c>
      <c r="BL74" s="142"/>
      <c r="BM74" s="136" t="s">
        <v>48</v>
      </c>
      <c r="BN74" s="37"/>
      <c r="BO74" s="152">
        <v>7</v>
      </c>
      <c r="BP74" s="152" t="s">
        <v>69</v>
      </c>
      <c r="BQ74" s="152" t="s">
        <v>69</v>
      </c>
      <c r="BR74" s="152" t="s">
        <v>69</v>
      </c>
      <c r="BS74" s="152" t="s">
        <v>69</v>
      </c>
      <c r="BT74" s="152">
        <v>4</v>
      </c>
      <c r="BU74" s="151">
        <v>14633</v>
      </c>
      <c r="BV74" s="152">
        <v>11</v>
      </c>
      <c r="BW74" s="152">
        <v>2</v>
      </c>
      <c r="BX74" s="152">
        <v>87</v>
      </c>
      <c r="BY74" s="152">
        <v>47</v>
      </c>
      <c r="BZ74" s="152">
        <v>239</v>
      </c>
      <c r="CA74" s="152">
        <v>154</v>
      </c>
      <c r="CB74" s="152">
        <v>2</v>
      </c>
      <c r="CC74" s="152">
        <v>5</v>
      </c>
      <c r="CD74" s="152">
        <v>8</v>
      </c>
      <c r="CE74" s="152" t="s">
        <v>69</v>
      </c>
    </row>
    <row r="75" spans="2:83">
      <c r="B75" s="142"/>
      <c r="C75" s="136" t="s">
        <v>97</v>
      </c>
      <c r="D75" s="37"/>
      <c r="E75" s="153">
        <v>80</v>
      </c>
      <c r="F75" s="153">
        <v>13</v>
      </c>
      <c r="G75" s="153">
        <v>1</v>
      </c>
      <c r="H75" s="153">
        <v>1</v>
      </c>
      <c r="I75" s="153">
        <v>1</v>
      </c>
      <c r="J75" s="153">
        <v>0</v>
      </c>
      <c r="K75" s="153"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3">
        <v>1</v>
      </c>
      <c r="R75" s="153">
        <v>0</v>
      </c>
      <c r="S75" s="153">
        <v>1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62</v>
      </c>
      <c r="AG75" s="153">
        <v>1</v>
      </c>
      <c r="AH75" s="153">
        <v>4</v>
      </c>
      <c r="AI75" s="153">
        <v>1</v>
      </c>
      <c r="AJ75" s="153">
        <v>1</v>
      </c>
      <c r="AK75" s="153">
        <v>2</v>
      </c>
      <c r="AL75" s="153">
        <v>3</v>
      </c>
      <c r="AM75" s="153">
        <v>0</v>
      </c>
      <c r="AN75" s="153">
        <v>1</v>
      </c>
      <c r="AO75" s="153">
        <v>0</v>
      </c>
      <c r="AQ75" s="142"/>
      <c r="AR75" s="136" t="s">
        <v>97</v>
      </c>
      <c r="AS75" s="37"/>
      <c r="AT75" s="152">
        <v>80</v>
      </c>
      <c r="AU75" s="152">
        <v>13</v>
      </c>
      <c r="AV75" s="152">
        <v>1</v>
      </c>
      <c r="AW75" s="152">
        <v>1</v>
      </c>
      <c r="AX75" s="152">
        <v>1</v>
      </c>
      <c r="AY75" s="152" t="s">
        <v>69</v>
      </c>
      <c r="AZ75" s="152" t="s">
        <v>69</v>
      </c>
      <c r="BA75" s="152" t="s">
        <v>69</v>
      </c>
      <c r="BB75" s="152" t="s">
        <v>69</v>
      </c>
      <c r="BC75" s="152" t="s">
        <v>69</v>
      </c>
      <c r="BD75" s="152" t="s">
        <v>69</v>
      </c>
      <c r="BE75" s="152" t="s">
        <v>69</v>
      </c>
      <c r="BF75" s="152">
        <v>1</v>
      </c>
      <c r="BG75" s="152" t="s">
        <v>69</v>
      </c>
      <c r="BH75" s="152">
        <v>1</v>
      </c>
      <c r="BI75" s="152" t="s">
        <v>69</v>
      </c>
      <c r="BJ75" s="152" t="s">
        <v>69</v>
      </c>
      <c r="BL75" s="142"/>
      <c r="BM75" s="136" t="s">
        <v>97</v>
      </c>
      <c r="BN75" s="37"/>
      <c r="BO75" s="152" t="s">
        <v>69</v>
      </c>
      <c r="BP75" s="152" t="s">
        <v>69</v>
      </c>
      <c r="BQ75" s="152" t="s">
        <v>69</v>
      </c>
      <c r="BR75" s="152" t="s">
        <v>69</v>
      </c>
      <c r="BS75" s="152" t="s">
        <v>69</v>
      </c>
      <c r="BT75" s="152" t="s">
        <v>69</v>
      </c>
      <c r="BU75" s="152">
        <v>62</v>
      </c>
      <c r="BV75" s="152">
        <v>1</v>
      </c>
      <c r="BW75" s="152">
        <v>4</v>
      </c>
      <c r="BX75" s="152">
        <v>1</v>
      </c>
      <c r="BY75" s="152">
        <v>1</v>
      </c>
      <c r="BZ75" s="152">
        <v>2</v>
      </c>
      <c r="CA75" s="152">
        <v>3</v>
      </c>
      <c r="CB75" s="152" t="s">
        <v>69</v>
      </c>
      <c r="CC75" s="152">
        <v>1</v>
      </c>
      <c r="CD75" s="152" t="s">
        <v>69</v>
      </c>
      <c r="CE75" s="152" t="s">
        <v>69</v>
      </c>
    </row>
    <row r="76" spans="2:83">
      <c r="B76" s="142"/>
      <c r="C76" s="136" t="s">
        <v>49</v>
      </c>
      <c r="D76" s="37"/>
      <c r="E76" s="153">
        <v>2812</v>
      </c>
      <c r="F76" s="205">
        <v>260</v>
      </c>
      <c r="G76" s="153">
        <v>10</v>
      </c>
      <c r="H76" s="153">
        <v>9</v>
      </c>
      <c r="I76" s="153">
        <v>4</v>
      </c>
      <c r="J76" s="153">
        <v>0</v>
      </c>
      <c r="K76" s="153">
        <v>3</v>
      </c>
      <c r="L76" s="153">
        <v>0</v>
      </c>
      <c r="M76" s="153">
        <v>10</v>
      </c>
      <c r="N76" s="153">
        <v>0</v>
      </c>
      <c r="O76" s="153">
        <v>0</v>
      </c>
      <c r="P76" s="153">
        <v>2</v>
      </c>
      <c r="Q76" s="153">
        <v>4</v>
      </c>
      <c r="R76" s="205">
        <v>10</v>
      </c>
      <c r="S76" s="153">
        <v>42</v>
      </c>
      <c r="T76" s="153">
        <v>10</v>
      </c>
      <c r="U76" s="153">
        <v>10</v>
      </c>
      <c r="W76" s="142"/>
      <c r="X76" s="136" t="s">
        <v>49</v>
      </c>
      <c r="Y76" s="37"/>
      <c r="Z76" s="153">
        <v>6</v>
      </c>
      <c r="AA76" s="153">
        <v>0</v>
      </c>
      <c r="AB76" s="153">
        <v>0</v>
      </c>
      <c r="AC76" s="153">
        <v>0</v>
      </c>
      <c r="AD76" s="153">
        <v>0</v>
      </c>
      <c r="AE76" s="153">
        <v>2</v>
      </c>
      <c r="AF76" s="153">
        <v>2510</v>
      </c>
      <c r="AG76" s="153">
        <v>5</v>
      </c>
      <c r="AH76" s="153">
        <v>1</v>
      </c>
      <c r="AI76" s="153">
        <v>22</v>
      </c>
      <c r="AJ76" s="153">
        <v>51</v>
      </c>
      <c r="AK76" s="205">
        <v>67</v>
      </c>
      <c r="AL76" s="153">
        <v>28</v>
      </c>
      <c r="AM76" s="153">
        <v>1</v>
      </c>
      <c r="AN76" s="153">
        <v>0</v>
      </c>
      <c r="AO76" s="153">
        <v>5</v>
      </c>
      <c r="AQ76" s="142"/>
      <c r="AR76" s="136" t="s">
        <v>49</v>
      </c>
      <c r="AS76" s="37"/>
      <c r="AT76" s="151">
        <v>2812</v>
      </c>
      <c r="AU76" s="152">
        <v>259</v>
      </c>
      <c r="AV76" s="152">
        <v>10</v>
      </c>
      <c r="AW76" s="152">
        <v>9</v>
      </c>
      <c r="AX76" s="152">
        <v>4</v>
      </c>
      <c r="AY76" s="152" t="s">
        <v>69</v>
      </c>
      <c r="AZ76" s="152">
        <v>3</v>
      </c>
      <c r="BA76" s="152" t="s">
        <v>69</v>
      </c>
      <c r="BB76" s="152">
        <v>10</v>
      </c>
      <c r="BC76" s="152" t="s">
        <v>69</v>
      </c>
      <c r="BD76" s="152" t="s">
        <v>69</v>
      </c>
      <c r="BE76" s="152">
        <v>2</v>
      </c>
      <c r="BF76" s="152">
        <v>4</v>
      </c>
      <c r="BG76" s="152">
        <v>11</v>
      </c>
      <c r="BH76" s="152">
        <v>42</v>
      </c>
      <c r="BI76" s="152">
        <v>10</v>
      </c>
      <c r="BJ76" s="152">
        <v>10</v>
      </c>
      <c r="BL76" s="142"/>
      <c r="BM76" s="136" t="s">
        <v>49</v>
      </c>
      <c r="BN76" s="37"/>
      <c r="BO76" s="152">
        <v>6</v>
      </c>
      <c r="BP76" s="152" t="s">
        <v>69</v>
      </c>
      <c r="BQ76" s="152" t="s">
        <v>69</v>
      </c>
      <c r="BR76" s="152" t="s">
        <v>69</v>
      </c>
      <c r="BS76" s="152" t="s">
        <v>69</v>
      </c>
      <c r="BT76" s="152">
        <v>2</v>
      </c>
      <c r="BU76" s="151">
        <v>2510</v>
      </c>
      <c r="BV76" s="152">
        <v>5</v>
      </c>
      <c r="BW76" s="152">
        <v>1</v>
      </c>
      <c r="BX76" s="152">
        <v>22</v>
      </c>
      <c r="BY76" s="152">
        <v>51</v>
      </c>
      <c r="BZ76" s="152">
        <v>66</v>
      </c>
      <c r="CA76" s="152">
        <v>28</v>
      </c>
      <c r="CB76" s="152">
        <v>1</v>
      </c>
      <c r="CC76" s="152" t="s">
        <v>69</v>
      </c>
      <c r="CD76" s="152">
        <v>5</v>
      </c>
      <c r="CE76" s="152" t="s">
        <v>69</v>
      </c>
    </row>
    <row r="77" spans="2:83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Q77" s="142"/>
      <c r="AR77" s="136"/>
      <c r="AS77" s="37"/>
      <c r="AT77" s="151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L77" s="142"/>
      <c r="BM77" s="136"/>
      <c r="BN77" s="37"/>
      <c r="BO77" s="152"/>
      <c r="BP77" s="152"/>
      <c r="BQ77" s="152"/>
      <c r="BR77" s="152"/>
      <c r="BS77" s="152"/>
      <c r="BT77" s="152"/>
      <c r="BU77" s="151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</row>
    <row r="78" spans="2:83" s="40" customFormat="1">
      <c r="B78" s="144"/>
      <c r="C78" s="145" t="s">
        <v>98</v>
      </c>
      <c r="D78" s="39"/>
      <c r="E78" s="204">
        <v>47</v>
      </c>
      <c r="F78" s="204">
        <v>9</v>
      </c>
      <c r="G78" s="204">
        <v>1</v>
      </c>
      <c r="H78" s="204">
        <v>24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1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15</v>
      </c>
      <c r="AG78" s="157">
        <v>0</v>
      </c>
      <c r="AH78" s="157">
        <v>0</v>
      </c>
      <c r="AI78" s="157">
        <v>0</v>
      </c>
      <c r="AJ78" s="157">
        <v>0</v>
      </c>
      <c r="AK78" s="204">
        <v>4</v>
      </c>
      <c r="AL78" s="157">
        <v>1</v>
      </c>
      <c r="AM78" s="157">
        <v>0</v>
      </c>
      <c r="AN78" s="157">
        <v>0</v>
      </c>
      <c r="AO78" s="157">
        <v>1</v>
      </c>
      <c r="AQ78" s="144"/>
      <c r="AR78" s="145" t="s">
        <v>98</v>
      </c>
      <c r="AS78" s="39"/>
      <c r="AT78" s="147">
        <v>54</v>
      </c>
      <c r="AU78" s="147">
        <v>15</v>
      </c>
      <c r="AV78" s="147">
        <v>2</v>
      </c>
      <c r="AW78" s="147">
        <v>27</v>
      </c>
      <c r="AX78" s="147" t="s">
        <v>69</v>
      </c>
      <c r="AY78" s="147" t="s">
        <v>69</v>
      </c>
      <c r="AZ78" s="147" t="s">
        <v>69</v>
      </c>
      <c r="BA78" s="147" t="s">
        <v>69</v>
      </c>
      <c r="BB78" s="147" t="s">
        <v>69</v>
      </c>
      <c r="BC78" s="147" t="s">
        <v>69</v>
      </c>
      <c r="BD78" s="147" t="s">
        <v>69</v>
      </c>
      <c r="BE78" s="147" t="s">
        <v>69</v>
      </c>
      <c r="BF78" s="147" t="s">
        <v>69</v>
      </c>
      <c r="BG78" s="147" t="s">
        <v>69</v>
      </c>
      <c r="BH78" s="147">
        <v>1</v>
      </c>
      <c r="BI78" s="147" t="s">
        <v>69</v>
      </c>
      <c r="BJ78" s="147" t="s">
        <v>69</v>
      </c>
      <c r="BL78" s="144"/>
      <c r="BM78" s="145" t="s">
        <v>98</v>
      </c>
      <c r="BN78" s="39"/>
      <c r="BO78" s="147" t="s">
        <v>69</v>
      </c>
      <c r="BP78" s="147" t="s">
        <v>69</v>
      </c>
      <c r="BQ78" s="147" t="s">
        <v>69</v>
      </c>
      <c r="BR78" s="147" t="s">
        <v>69</v>
      </c>
      <c r="BS78" s="147" t="s">
        <v>69</v>
      </c>
      <c r="BT78" s="147" t="s">
        <v>69</v>
      </c>
      <c r="BU78" s="147">
        <v>15</v>
      </c>
      <c r="BV78" s="147" t="s">
        <v>69</v>
      </c>
      <c r="BW78" s="147" t="s">
        <v>69</v>
      </c>
      <c r="BX78" s="147" t="s">
        <v>69</v>
      </c>
      <c r="BY78" s="147" t="s">
        <v>69</v>
      </c>
      <c r="BZ78" s="147">
        <v>7</v>
      </c>
      <c r="CA78" s="147">
        <v>1</v>
      </c>
      <c r="CB78" s="147" t="s">
        <v>69</v>
      </c>
      <c r="CC78" s="147" t="s">
        <v>69</v>
      </c>
      <c r="CD78" s="147">
        <v>1</v>
      </c>
      <c r="CE78" s="147" t="s">
        <v>69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2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CG79"/>
  <sheetViews>
    <sheetView zoomScaleNormal="100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518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192" t="s">
        <v>516</v>
      </c>
      <c r="D2" s="16"/>
      <c r="U2" s="132" t="s">
        <v>556</v>
      </c>
      <c r="X2" s="16"/>
      <c r="Y2" s="16"/>
      <c r="AM2" s="202"/>
      <c r="AN2" s="202"/>
      <c r="AO2" s="202"/>
      <c r="AP2" s="132" t="s">
        <v>556</v>
      </c>
      <c r="AS2" s="203" t="s">
        <v>512</v>
      </c>
      <c r="AT2" s="16"/>
      <c r="BK2" s="132" t="s">
        <v>556</v>
      </c>
      <c r="BN2" s="16"/>
      <c r="BO2" s="16"/>
      <c r="CD2" s="202"/>
      <c r="CE2" s="202"/>
      <c r="CF2" s="202"/>
      <c r="CG2" s="132" t="s">
        <v>556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241" t="s">
        <v>468</v>
      </c>
      <c r="BR4" s="138" t="s">
        <v>468</v>
      </c>
      <c r="BS4" s="138" t="s">
        <v>468</v>
      </c>
      <c r="BT4" s="241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241" t="s">
        <v>474</v>
      </c>
      <c r="BR6" s="138" t="s">
        <v>475</v>
      </c>
      <c r="BS6" s="138" t="s">
        <v>476</v>
      </c>
      <c r="BT6" s="241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04">
        <v>716609</v>
      </c>
      <c r="F9" s="204">
        <v>116289</v>
      </c>
      <c r="G9" s="204">
        <v>1425</v>
      </c>
      <c r="H9" s="204">
        <v>2612</v>
      </c>
      <c r="I9" s="157">
        <v>1360</v>
      </c>
      <c r="J9" s="157">
        <v>84</v>
      </c>
      <c r="K9" s="204">
        <v>512</v>
      </c>
      <c r="L9" s="157">
        <v>67</v>
      </c>
      <c r="M9" s="204">
        <v>3997</v>
      </c>
      <c r="N9" s="157">
        <v>103</v>
      </c>
      <c r="O9" s="157">
        <v>26</v>
      </c>
      <c r="P9" s="157">
        <v>411</v>
      </c>
      <c r="Q9" s="204">
        <v>869</v>
      </c>
      <c r="R9" s="204">
        <v>5288</v>
      </c>
      <c r="S9" s="204">
        <v>11413</v>
      </c>
      <c r="T9" s="204">
        <v>4161</v>
      </c>
      <c r="U9" s="204">
        <v>2809</v>
      </c>
      <c r="W9" s="144"/>
      <c r="X9" s="145" t="s">
        <v>3</v>
      </c>
      <c r="Y9" s="39"/>
      <c r="Z9" s="157">
        <v>1376</v>
      </c>
      <c r="AA9" s="157">
        <v>326</v>
      </c>
      <c r="AB9" s="157">
        <v>655</v>
      </c>
      <c r="AC9" s="157">
        <v>136</v>
      </c>
      <c r="AD9" s="204">
        <v>3760</v>
      </c>
      <c r="AE9" s="157">
        <v>416</v>
      </c>
      <c r="AF9" s="204">
        <v>583436</v>
      </c>
      <c r="AG9" s="204">
        <v>8555</v>
      </c>
      <c r="AH9" s="204">
        <v>904</v>
      </c>
      <c r="AI9" s="204">
        <v>10507</v>
      </c>
      <c r="AJ9" s="204">
        <v>2636</v>
      </c>
      <c r="AK9" s="204">
        <v>37193</v>
      </c>
      <c r="AL9" s="204">
        <v>12461</v>
      </c>
      <c r="AM9" s="157">
        <v>1403</v>
      </c>
      <c r="AN9" s="204">
        <v>6008</v>
      </c>
      <c r="AO9" s="204">
        <v>11692</v>
      </c>
      <c r="AP9" s="157">
        <v>8</v>
      </c>
      <c r="AR9" s="144"/>
      <c r="AS9" s="145" t="s">
        <v>3</v>
      </c>
      <c r="AT9" s="39"/>
      <c r="AU9" s="146">
        <v>717067</v>
      </c>
      <c r="AV9" s="146">
        <v>116246</v>
      </c>
      <c r="AW9" s="146">
        <v>1433</v>
      </c>
      <c r="AX9" s="146">
        <v>2629</v>
      </c>
      <c r="AY9" s="146">
        <v>1360</v>
      </c>
      <c r="AZ9" s="147">
        <v>84</v>
      </c>
      <c r="BA9" s="147">
        <v>513</v>
      </c>
      <c r="BB9" s="147">
        <v>67</v>
      </c>
      <c r="BC9" s="146">
        <v>3995</v>
      </c>
      <c r="BD9" s="147">
        <v>103</v>
      </c>
      <c r="BE9" s="147">
        <v>26</v>
      </c>
      <c r="BF9" s="147">
        <v>411</v>
      </c>
      <c r="BG9" s="147">
        <v>868</v>
      </c>
      <c r="BH9" s="146">
        <v>5291</v>
      </c>
      <c r="BI9" s="146">
        <v>11417</v>
      </c>
      <c r="BJ9" s="146">
        <v>4164</v>
      </c>
      <c r="BK9" s="146">
        <v>2811</v>
      </c>
      <c r="BM9" s="144"/>
      <c r="BN9" s="145" t="s">
        <v>3</v>
      </c>
      <c r="BO9" s="39"/>
      <c r="BP9" s="146">
        <v>1376</v>
      </c>
      <c r="BQ9" s="147">
        <v>326</v>
      </c>
      <c r="BR9" s="147">
        <v>655</v>
      </c>
      <c r="BS9" s="147">
        <v>136</v>
      </c>
      <c r="BT9" s="146">
        <v>3761</v>
      </c>
      <c r="BU9" s="147">
        <v>416</v>
      </c>
      <c r="BV9" s="146">
        <v>583858</v>
      </c>
      <c r="BW9" s="146">
        <v>8571</v>
      </c>
      <c r="BX9" s="147">
        <v>902</v>
      </c>
      <c r="BY9" s="146">
        <v>10509</v>
      </c>
      <c r="BZ9" s="146">
        <v>2644</v>
      </c>
      <c r="CA9" s="146">
        <v>37172</v>
      </c>
      <c r="CB9" s="146">
        <v>12454</v>
      </c>
      <c r="CC9" s="146">
        <v>1403</v>
      </c>
      <c r="CD9" s="146">
        <v>6004</v>
      </c>
      <c r="CE9" s="146">
        <v>11700</v>
      </c>
      <c r="CF9" s="147">
        <v>8</v>
      </c>
      <c r="CG9" s="147" t="s">
        <v>69</v>
      </c>
    </row>
    <row r="10" spans="2:85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R10" s="148"/>
      <c r="AS10" s="149"/>
      <c r="AT10" s="41"/>
      <c r="AU10" s="151"/>
      <c r="AV10" s="151"/>
      <c r="AW10" s="151"/>
      <c r="AX10" s="151"/>
      <c r="AY10" s="151"/>
      <c r="AZ10" s="152"/>
      <c r="BA10" s="152"/>
      <c r="BB10" s="152"/>
      <c r="BC10" s="151"/>
      <c r="BD10" s="152"/>
      <c r="BE10" s="152"/>
      <c r="BF10" s="152"/>
      <c r="BG10" s="152"/>
      <c r="BH10" s="151"/>
      <c r="BI10" s="151"/>
      <c r="BJ10" s="151"/>
      <c r="BK10" s="151"/>
      <c r="BM10" s="148"/>
      <c r="BN10" s="149"/>
      <c r="BO10" s="41"/>
      <c r="BP10" s="151"/>
      <c r="BQ10" s="152"/>
      <c r="BR10" s="152"/>
      <c r="BS10" s="152"/>
      <c r="BT10" s="151"/>
      <c r="BU10" s="152"/>
      <c r="BV10" s="151"/>
      <c r="BW10" s="151"/>
      <c r="BX10" s="152"/>
      <c r="BY10" s="151"/>
      <c r="BZ10" s="151"/>
      <c r="CA10" s="151"/>
      <c r="CB10" s="151"/>
      <c r="CC10" s="151"/>
      <c r="CD10" s="151"/>
      <c r="CE10" s="151"/>
      <c r="CF10" s="152"/>
      <c r="CG10" s="152"/>
    </row>
    <row r="11" spans="2:85">
      <c r="B11" s="142"/>
      <c r="C11" s="150" t="s">
        <v>68</v>
      </c>
      <c r="D11" s="43"/>
      <c r="E11" s="205">
        <v>116289</v>
      </c>
      <c r="F11" s="153">
        <v>0</v>
      </c>
      <c r="G11" s="205">
        <v>507</v>
      </c>
      <c r="H11" s="153">
        <v>474</v>
      </c>
      <c r="I11" s="205">
        <v>1229</v>
      </c>
      <c r="J11" s="153">
        <v>69</v>
      </c>
      <c r="K11" s="153">
        <v>442</v>
      </c>
      <c r="L11" s="153">
        <v>63</v>
      </c>
      <c r="M11" s="205">
        <v>3912</v>
      </c>
      <c r="N11" s="153">
        <v>99</v>
      </c>
      <c r="O11" s="153">
        <v>26</v>
      </c>
      <c r="P11" s="153">
        <v>381</v>
      </c>
      <c r="Q11" s="205">
        <v>801</v>
      </c>
      <c r="R11" s="153">
        <v>5077</v>
      </c>
      <c r="S11" s="205">
        <v>11103</v>
      </c>
      <c r="T11" s="205">
        <v>3701</v>
      </c>
      <c r="U11" s="153">
        <v>712</v>
      </c>
      <c r="W11" s="142"/>
      <c r="X11" s="150" t="s">
        <v>68</v>
      </c>
      <c r="Y11" s="43"/>
      <c r="Z11" s="153">
        <v>1342</v>
      </c>
      <c r="AA11" s="153">
        <v>13</v>
      </c>
      <c r="AB11" s="153">
        <v>74</v>
      </c>
      <c r="AC11" s="153">
        <v>12</v>
      </c>
      <c r="AD11" s="153">
        <v>342</v>
      </c>
      <c r="AE11" s="205">
        <v>242</v>
      </c>
      <c r="AF11" s="153">
        <v>1</v>
      </c>
      <c r="AG11" s="205">
        <v>6700</v>
      </c>
      <c r="AH11" s="205">
        <v>31</v>
      </c>
      <c r="AI11" s="205">
        <v>9531</v>
      </c>
      <c r="AJ11" s="153">
        <v>1237</v>
      </c>
      <c r="AK11" s="205">
        <v>37115</v>
      </c>
      <c r="AL11" s="205">
        <v>12165</v>
      </c>
      <c r="AM11" s="153">
        <v>1379</v>
      </c>
      <c r="AN11" s="205">
        <v>5817</v>
      </c>
      <c r="AO11" s="205">
        <v>11692</v>
      </c>
      <c r="AP11" s="153">
        <v>0</v>
      </c>
      <c r="AR11" s="142"/>
      <c r="AS11" s="150" t="s">
        <v>68</v>
      </c>
      <c r="AT11" s="43"/>
      <c r="AU11" s="151">
        <v>116246</v>
      </c>
      <c r="AV11" s="152" t="s">
        <v>69</v>
      </c>
      <c r="AW11" s="152">
        <v>506</v>
      </c>
      <c r="AX11" s="152">
        <v>474</v>
      </c>
      <c r="AY11" s="151">
        <v>1228</v>
      </c>
      <c r="AZ11" s="152">
        <v>69</v>
      </c>
      <c r="BA11" s="152">
        <v>442</v>
      </c>
      <c r="BB11" s="152">
        <v>63</v>
      </c>
      <c r="BC11" s="151">
        <v>3910</v>
      </c>
      <c r="BD11" s="152">
        <v>99</v>
      </c>
      <c r="BE11" s="152">
        <v>26</v>
      </c>
      <c r="BF11" s="152">
        <v>381</v>
      </c>
      <c r="BG11" s="152">
        <v>800</v>
      </c>
      <c r="BH11" s="151">
        <v>5077</v>
      </c>
      <c r="BI11" s="151">
        <v>11106</v>
      </c>
      <c r="BJ11" s="151">
        <v>3698</v>
      </c>
      <c r="BK11" s="152">
        <v>712</v>
      </c>
      <c r="BM11" s="142"/>
      <c r="BN11" s="150" t="s">
        <v>68</v>
      </c>
      <c r="BO11" s="43"/>
      <c r="BP11" s="151">
        <v>1342</v>
      </c>
      <c r="BQ11" s="152">
        <v>13</v>
      </c>
      <c r="BR11" s="152">
        <v>74</v>
      </c>
      <c r="BS11" s="152">
        <v>12</v>
      </c>
      <c r="BT11" s="152">
        <v>342</v>
      </c>
      <c r="BU11" s="152">
        <v>241</v>
      </c>
      <c r="BV11" s="152">
        <v>1</v>
      </c>
      <c r="BW11" s="151">
        <v>6707</v>
      </c>
      <c r="BX11" s="152">
        <v>30</v>
      </c>
      <c r="BY11" s="151">
        <v>9519</v>
      </c>
      <c r="BZ11" s="151">
        <v>1237</v>
      </c>
      <c r="CA11" s="151">
        <v>37090</v>
      </c>
      <c r="CB11" s="151">
        <v>12157</v>
      </c>
      <c r="CC11" s="151">
        <v>1379</v>
      </c>
      <c r="CD11" s="151">
        <v>5812</v>
      </c>
      <c r="CE11" s="151">
        <v>11699</v>
      </c>
      <c r="CF11" s="152" t="s">
        <v>69</v>
      </c>
      <c r="CG11" s="152" t="s">
        <v>69</v>
      </c>
    </row>
    <row r="12" spans="2:85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R12" s="142"/>
      <c r="AS12" s="136"/>
      <c r="AT12" s="37"/>
      <c r="AU12" s="151"/>
      <c r="AV12" s="152"/>
      <c r="AW12" s="152"/>
      <c r="AX12" s="152"/>
      <c r="AY12" s="151"/>
      <c r="AZ12" s="152"/>
      <c r="BA12" s="152"/>
      <c r="BB12" s="152"/>
      <c r="BC12" s="151"/>
      <c r="BD12" s="152"/>
      <c r="BE12" s="152"/>
      <c r="BF12" s="152"/>
      <c r="BG12" s="152"/>
      <c r="BH12" s="151"/>
      <c r="BI12" s="151"/>
      <c r="BJ12" s="151"/>
      <c r="BK12" s="152"/>
      <c r="BM12" s="142"/>
      <c r="BN12" s="136"/>
      <c r="BO12" s="37"/>
      <c r="BP12" s="151"/>
      <c r="BQ12" s="152"/>
      <c r="BR12" s="152"/>
      <c r="BS12" s="152"/>
      <c r="BT12" s="152"/>
      <c r="BU12" s="152"/>
      <c r="BV12" s="152"/>
      <c r="BW12" s="151"/>
      <c r="BX12" s="152"/>
      <c r="BY12" s="151"/>
      <c r="BZ12" s="151"/>
      <c r="CA12" s="151"/>
      <c r="CB12" s="151"/>
      <c r="CC12" s="151"/>
      <c r="CD12" s="151"/>
      <c r="CE12" s="151"/>
      <c r="CF12" s="152"/>
      <c r="CG12" s="152"/>
    </row>
    <row r="13" spans="2:85" s="40" customFormat="1">
      <c r="B13" s="144"/>
      <c r="C13" s="145" t="s">
        <v>21</v>
      </c>
      <c r="D13" s="39"/>
      <c r="E13" s="204">
        <v>543093</v>
      </c>
      <c r="F13" s="204">
        <v>93526</v>
      </c>
      <c r="G13" s="204">
        <v>486</v>
      </c>
      <c r="H13" s="204">
        <v>1778</v>
      </c>
      <c r="I13" s="204">
        <v>864</v>
      </c>
      <c r="J13" s="157">
        <v>31</v>
      </c>
      <c r="K13" s="204">
        <v>215</v>
      </c>
      <c r="L13" s="157">
        <v>19</v>
      </c>
      <c r="M13" s="204">
        <v>2454</v>
      </c>
      <c r="N13" s="157">
        <v>9</v>
      </c>
      <c r="O13" s="157">
        <v>25</v>
      </c>
      <c r="P13" s="157">
        <v>256</v>
      </c>
      <c r="Q13" s="157">
        <v>41</v>
      </c>
      <c r="R13" s="204">
        <v>4365</v>
      </c>
      <c r="S13" s="204">
        <v>8837</v>
      </c>
      <c r="T13" s="204">
        <v>2551</v>
      </c>
      <c r="U13" s="204">
        <v>1194</v>
      </c>
      <c r="W13" s="144"/>
      <c r="X13" s="145" t="s">
        <v>21</v>
      </c>
      <c r="Y13" s="39"/>
      <c r="Z13" s="157">
        <v>1235</v>
      </c>
      <c r="AA13" s="157">
        <v>325</v>
      </c>
      <c r="AB13" s="157">
        <v>655</v>
      </c>
      <c r="AC13" s="157">
        <v>136</v>
      </c>
      <c r="AD13" s="204">
        <v>3760</v>
      </c>
      <c r="AE13" s="157">
        <v>255</v>
      </c>
      <c r="AF13" s="204">
        <v>437745</v>
      </c>
      <c r="AG13" s="204">
        <v>7584</v>
      </c>
      <c r="AH13" s="204">
        <v>616</v>
      </c>
      <c r="AI13" s="204">
        <v>7023</v>
      </c>
      <c r="AJ13" s="204">
        <v>2229</v>
      </c>
      <c r="AK13" s="204">
        <v>31158</v>
      </c>
      <c r="AL13" s="204">
        <v>9533</v>
      </c>
      <c r="AM13" s="157">
        <v>1273</v>
      </c>
      <c r="AN13" s="204">
        <v>4850</v>
      </c>
      <c r="AO13" s="204">
        <v>11588</v>
      </c>
      <c r="AP13" s="157">
        <v>3</v>
      </c>
      <c r="AR13" s="144"/>
      <c r="AS13" s="145" t="s">
        <v>21</v>
      </c>
      <c r="AT13" s="39"/>
      <c r="AU13" s="146">
        <v>543330</v>
      </c>
      <c r="AV13" s="146">
        <v>93509</v>
      </c>
      <c r="AW13" s="147">
        <v>489</v>
      </c>
      <c r="AX13" s="146">
        <v>1783</v>
      </c>
      <c r="AY13" s="147">
        <v>865</v>
      </c>
      <c r="AZ13" s="147">
        <v>31</v>
      </c>
      <c r="BA13" s="147">
        <v>216</v>
      </c>
      <c r="BB13" s="147">
        <v>19</v>
      </c>
      <c r="BC13" s="146">
        <v>2453</v>
      </c>
      <c r="BD13" s="147">
        <v>9</v>
      </c>
      <c r="BE13" s="147">
        <v>25</v>
      </c>
      <c r="BF13" s="147">
        <v>256</v>
      </c>
      <c r="BG13" s="147">
        <v>41</v>
      </c>
      <c r="BH13" s="146">
        <v>4370</v>
      </c>
      <c r="BI13" s="146">
        <v>8841</v>
      </c>
      <c r="BJ13" s="146">
        <v>2556</v>
      </c>
      <c r="BK13" s="146">
        <v>1195</v>
      </c>
      <c r="BM13" s="144"/>
      <c r="BN13" s="145" t="s">
        <v>21</v>
      </c>
      <c r="BO13" s="39"/>
      <c r="BP13" s="146">
        <v>1235</v>
      </c>
      <c r="BQ13" s="147">
        <v>325</v>
      </c>
      <c r="BR13" s="147">
        <v>655</v>
      </c>
      <c r="BS13" s="147">
        <v>136</v>
      </c>
      <c r="BT13" s="146">
        <v>3761</v>
      </c>
      <c r="BU13" s="147">
        <v>255</v>
      </c>
      <c r="BV13" s="146">
        <v>437941</v>
      </c>
      <c r="BW13" s="146">
        <v>7599</v>
      </c>
      <c r="BX13" s="147">
        <v>614</v>
      </c>
      <c r="BY13" s="146">
        <v>7031</v>
      </c>
      <c r="BZ13" s="146">
        <v>2236</v>
      </c>
      <c r="CA13" s="146">
        <v>31138</v>
      </c>
      <c r="CB13" s="146">
        <v>9531</v>
      </c>
      <c r="CC13" s="146">
        <v>1273</v>
      </c>
      <c r="CD13" s="146">
        <v>4847</v>
      </c>
      <c r="CE13" s="146">
        <v>11601</v>
      </c>
      <c r="CF13" s="147">
        <v>3</v>
      </c>
      <c r="CG13" s="147" t="s">
        <v>69</v>
      </c>
    </row>
    <row r="14" spans="2:85">
      <c r="B14" s="142"/>
      <c r="C14" s="136" t="s">
        <v>70</v>
      </c>
      <c r="D14" s="37"/>
      <c r="E14" s="205">
        <v>541</v>
      </c>
      <c r="F14" s="205">
        <v>254</v>
      </c>
      <c r="G14" s="153">
        <v>5</v>
      </c>
      <c r="H14" s="153">
        <v>18</v>
      </c>
      <c r="I14" s="153">
        <v>2</v>
      </c>
      <c r="J14" s="153">
        <v>0</v>
      </c>
      <c r="K14" s="153">
        <v>0</v>
      </c>
      <c r="L14" s="153">
        <v>0</v>
      </c>
      <c r="M14" s="153">
        <v>9</v>
      </c>
      <c r="N14" s="153">
        <v>0</v>
      </c>
      <c r="O14" s="153">
        <v>0</v>
      </c>
      <c r="P14" s="153">
        <v>0</v>
      </c>
      <c r="Q14" s="153">
        <v>0</v>
      </c>
      <c r="R14" s="153">
        <v>22</v>
      </c>
      <c r="S14" s="153">
        <v>29</v>
      </c>
      <c r="T14" s="153">
        <v>2</v>
      </c>
      <c r="U14" s="153">
        <v>0</v>
      </c>
      <c r="W14" s="142"/>
      <c r="X14" s="136" t="s">
        <v>70</v>
      </c>
      <c r="Y14" s="37"/>
      <c r="Z14" s="153">
        <v>0</v>
      </c>
      <c r="AA14" s="153">
        <v>0</v>
      </c>
      <c r="AB14" s="153">
        <v>0</v>
      </c>
      <c r="AC14" s="153">
        <v>0</v>
      </c>
      <c r="AD14" s="153">
        <v>2</v>
      </c>
      <c r="AE14" s="153">
        <v>1</v>
      </c>
      <c r="AF14" s="153">
        <v>208</v>
      </c>
      <c r="AG14" s="153">
        <v>28</v>
      </c>
      <c r="AH14" s="153">
        <v>31</v>
      </c>
      <c r="AI14" s="205">
        <v>28</v>
      </c>
      <c r="AJ14" s="153">
        <v>25</v>
      </c>
      <c r="AK14" s="205">
        <v>78</v>
      </c>
      <c r="AL14" s="153">
        <v>21</v>
      </c>
      <c r="AM14" s="153">
        <v>1</v>
      </c>
      <c r="AN14" s="153">
        <v>31</v>
      </c>
      <c r="AO14" s="153">
        <v>0</v>
      </c>
      <c r="AP14" s="153">
        <v>0</v>
      </c>
      <c r="AR14" s="142"/>
      <c r="AS14" s="136" t="s">
        <v>70</v>
      </c>
      <c r="AT14" s="37"/>
      <c r="AU14" s="152">
        <v>539</v>
      </c>
      <c r="AV14" s="152">
        <v>252</v>
      </c>
      <c r="AW14" s="152">
        <v>5</v>
      </c>
      <c r="AX14" s="152">
        <v>18</v>
      </c>
      <c r="AY14" s="152">
        <v>2</v>
      </c>
      <c r="AZ14" s="152" t="s">
        <v>69</v>
      </c>
      <c r="BA14" s="152" t="s">
        <v>69</v>
      </c>
      <c r="BB14" s="152" t="s">
        <v>69</v>
      </c>
      <c r="BC14" s="152">
        <v>9</v>
      </c>
      <c r="BD14" s="152" t="s">
        <v>69</v>
      </c>
      <c r="BE14" s="152" t="s">
        <v>69</v>
      </c>
      <c r="BF14" s="152" t="s">
        <v>69</v>
      </c>
      <c r="BG14" s="152" t="s">
        <v>69</v>
      </c>
      <c r="BH14" s="152">
        <v>22</v>
      </c>
      <c r="BI14" s="152">
        <v>29</v>
      </c>
      <c r="BJ14" s="152">
        <v>2</v>
      </c>
      <c r="BK14" s="152" t="s">
        <v>69</v>
      </c>
      <c r="BM14" s="142"/>
      <c r="BN14" s="136" t="s">
        <v>70</v>
      </c>
      <c r="BO14" s="37"/>
      <c r="BP14" s="152" t="s">
        <v>69</v>
      </c>
      <c r="BQ14" s="152" t="s">
        <v>69</v>
      </c>
      <c r="BR14" s="152" t="s">
        <v>69</v>
      </c>
      <c r="BS14" s="152" t="s">
        <v>69</v>
      </c>
      <c r="BT14" s="152">
        <v>2</v>
      </c>
      <c r="BU14" s="152">
        <v>1</v>
      </c>
      <c r="BV14" s="152">
        <v>208</v>
      </c>
      <c r="BW14" s="152">
        <v>28</v>
      </c>
      <c r="BX14" s="152">
        <v>31</v>
      </c>
      <c r="BY14" s="152">
        <v>27</v>
      </c>
      <c r="BZ14" s="152">
        <v>25</v>
      </c>
      <c r="CA14" s="152">
        <v>77</v>
      </c>
      <c r="CB14" s="152">
        <v>21</v>
      </c>
      <c r="CC14" s="152">
        <v>1</v>
      </c>
      <c r="CD14" s="152">
        <v>31</v>
      </c>
      <c r="CE14" s="152" t="s">
        <v>69</v>
      </c>
      <c r="CF14" s="152" t="s">
        <v>69</v>
      </c>
      <c r="CG14" s="152" t="s">
        <v>69</v>
      </c>
    </row>
    <row r="15" spans="2:85">
      <c r="B15" s="142"/>
      <c r="C15" s="136" t="s">
        <v>71</v>
      </c>
      <c r="D15" s="37"/>
      <c r="E15" s="153">
        <v>544</v>
      </c>
      <c r="F15" s="153">
        <v>319</v>
      </c>
      <c r="G15" s="153">
        <v>0</v>
      </c>
      <c r="H15" s="153">
        <v>6</v>
      </c>
      <c r="I15" s="153">
        <v>21</v>
      </c>
      <c r="J15" s="153">
        <v>0</v>
      </c>
      <c r="K15" s="153">
        <v>0</v>
      </c>
      <c r="L15" s="153">
        <v>0</v>
      </c>
      <c r="M15" s="153">
        <v>13</v>
      </c>
      <c r="N15" s="153">
        <v>0</v>
      </c>
      <c r="O15" s="153">
        <v>0</v>
      </c>
      <c r="P15" s="153">
        <v>4</v>
      </c>
      <c r="Q15" s="153">
        <v>1</v>
      </c>
      <c r="R15" s="153">
        <v>26</v>
      </c>
      <c r="S15" s="153">
        <v>26</v>
      </c>
      <c r="T15" s="153">
        <v>0</v>
      </c>
      <c r="U15" s="153">
        <v>0</v>
      </c>
      <c r="W15" s="142"/>
      <c r="X15" s="136" t="s">
        <v>71</v>
      </c>
      <c r="Y15" s="37"/>
      <c r="Z15" s="153">
        <v>5</v>
      </c>
      <c r="AA15" s="153">
        <v>0</v>
      </c>
      <c r="AB15" s="153">
        <v>0</v>
      </c>
      <c r="AC15" s="153">
        <v>0</v>
      </c>
      <c r="AD15" s="153">
        <v>0</v>
      </c>
      <c r="AE15" s="153">
        <v>7</v>
      </c>
      <c r="AF15" s="153">
        <v>182</v>
      </c>
      <c r="AG15" s="153">
        <v>44</v>
      </c>
      <c r="AH15" s="153">
        <v>23</v>
      </c>
      <c r="AI15" s="153">
        <v>47</v>
      </c>
      <c r="AJ15" s="153">
        <v>8</v>
      </c>
      <c r="AK15" s="153">
        <v>97</v>
      </c>
      <c r="AL15" s="153">
        <v>21</v>
      </c>
      <c r="AM15" s="153">
        <v>6</v>
      </c>
      <c r="AN15" s="153">
        <v>7</v>
      </c>
      <c r="AO15" s="153">
        <v>0</v>
      </c>
      <c r="AP15" s="153">
        <v>0</v>
      </c>
      <c r="AR15" s="142"/>
      <c r="AS15" s="136" t="s">
        <v>71</v>
      </c>
      <c r="AT15" s="37"/>
      <c r="AU15" s="152">
        <v>544</v>
      </c>
      <c r="AV15" s="152">
        <v>319</v>
      </c>
      <c r="AW15" s="152" t="s">
        <v>69</v>
      </c>
      <c r="AX15" s="152">
        <v>6</v>
      </c>
      <c r="AY15" s="152">
        <v>21</v>
      </c>
      <c r="AZ15" s="152" t="s">
        <v>69</v>
      </c>
      <c r="BA15" s="152" t="s">
        <v>69</v>
      </c>
      <c r="BB15" s="152" t="s">
        <v>69</v>
      </c>
      <c r="BC15" s="152">
        <v>13</v>
      </c>
      <c r="BD15" s="152" t="s">
        <v>69</v>
      </c>
      <c r="BE15" s="152" t="s">
        <v>69</v>
      </c>
      <c r="BF15" s="152">
        <v>4</v>
      </c>
      <c r="BG15" s="152">
        <v>1</v>
      </c>
      <c r="BH15" s="152">
        <v>26</v>
      </c>
      <c r="BI15" s="152">
        <v>26</v>
      </c>
      <c r="BJ15" s="152" t="s">
        <v>69</v>
      </c>
      <c r="BK15" s="152" t="s">
        <v>69</v>
      </c>
      <c r="BM15" s="142"/>
      <c r="BN15" s="136" t="s">
        <v>71</v>
      </c>
      <c r="BO15" s="37"/>
      <c r="BP15" s="152">
        <v>5</v>
      </c>
      <c r="BQ15" s="152" t="s">
        <v>69</v>
      </c>
      <c r="BR15" s="152" t="s">
        <v>69</v>
      </c>
      <c r="BS15" s="152" t="s">
        <v>69</v>
      </c>
      <c r="BT15" s="152" t="s">
        <v>69</v>
      </c>
      <c r="BU15" s="152">
        <v>7</v>
      </c>
      <c r="BV15" s="152">
        <v>182</v>
      </c>
      <c r="BW15" s="152">
        <v>44</v>
      </c>
      <c r="BX15" s="152">
        <v>23</v>
      </c>
      <c r="BY15" s="152">
        <v>47</v>
      </c>
      <c r="BZ15" s="152">
        <v>8</v>
      </c>
      <c r="CA15" s="152">
        <v>97</v>
      </c>
      <c r="CB15" s="152">
        <v>21</v>
      </c>
      <c r="CC15" s="152">
        <v>6</v>
      </c>
      <c r="CD15" s="152">
        <v>7</v>
      </c>
      <c r="CE15" s="152" t="s">
        <v>69</v>
      </c>
      <c r="CF15" s="152" t="s">
        <v>69</v>
      </c>
      <c r="CG15" s="152" t="s">
        <v>69</v>
      </c>
    </row>
    <row r="16" spans="2:85">
      <c r="B16" s="142"/>
      <c r="C16" s="136" t="s">
        <v>72</v>
      </c>
      <c r="D16" s="37"/>
      <c r="E16" s="205">
        <v>1008</v>
      </c>
      <c r="F16" s="205">
        <v>505</v>
      </c>
      <c r="G16" s="153">
        <v>1</v>
      </c>
      <c r="H16" s="153">
        <v>8</v>
      </c>
      <c r="I16" s="153">
        <v>2</v>
      </c>
      <c r="J16" s="153">
        <v>0</v>
      </c>
      <c r="K16" s="153">
        <v>4</v>
      </c>
      <c r="L16" s="153">
        <v>0</v>
      </c>
      <c r="M16" s="205">
        <v>43</v>
      </c>
      <c r="N16" s="153">
        <v>0</v>
      </c>
      <c r="O16" s="153">
        <v>0</v>
      </c>
      <c r="P16" s="153">
        <v>0</v>
      </c>
      <c r="Q16" s="153">
        <v>0</v>
      </c>
      <c r="R16" s="153">
        <v>19</v>
      </c>
      <c r="S16" s="153">
        <v>90</v>
      </c>
      <c r="T16" s="153">
        <v>16</v>
      </c>
      <c r="U16" s="153">
        <v>0</v>
      </c>
      <c r="W16" s="142"/>
      <c r="X16" s="136" t="s">
        <v>72</v>
      </c>
      <c r="Y16" s="37"/>
      <c r="Z16" s="153">
        <v>9</v>
      </c>
      <c r="AA16" s="153">
        <v>0</v>
      </c>
      <c r="AB16" s="153">
        <v>3</v>
      </c>
      <c r="AC16" s="153">
        <v>0</v>
      </c>
      <c r="AD16" s="153">
        <v>0</v>
      </c>
      <c r="AE16" s="153">
        <v>3</v>
      </c>
      <c r="AF16" s="205">
        <v>449</v>
      </c>
      <c r="AG16" s="153">
        <v>45</v>
      </c>
      <c r="AH16" s="153">
        <v>9</v>
      </c>
      <c r="AI16" s="153">
        <v>95</v>
      </c>
      <c r="AJ16" s="153">
        <v>12</v>
      </c>
      <c r="AK16" s="153">
        <v>137</v>
      </c>
      <c r="AL16" s="205">
        <v>35</v>
      </c>
      <c r="AM16" s="153">
        <v>4</v>
      </c>
      <c r="AN16" s="205">
        <v>24</v>
      </c>
      <c r="AO16" s="153">
        <v>0</v>
      </c>
      <c r="AP16" s="153">
        <v>0</v>
      </c>
      <c r="AR16" s="142"/>
      <c r="AS16" s="136" t="s">
        <v>72</v>
      </c>
      <c r="AT16" s="37"/>
      <c r="AU16" s="151">
        <v>1009</v>
      </c>
      <c r="AV16" s="152">
        <v>504</v>
      </c>
      <c r="AW16" s="152">
        <v>1</v>
      </c>
      <c r="AX16" s="152">
        <v>8</v>
      </c>
      <c r="AY16" s="152">
        <v>2</v>
      </c>
      <c r="AZ16" s="152" t="s">
        <v>69</v>
      </c>
      <c r="BA16" s="152">
        <v>4</v>
      </c>
      <c r="BB16" s="152" t="s">
        <v>69</v>
      </c>
      <c r="BC16" s="152">
        <v>42</v>
      </c>
      <c r="BD16" s="152" t="s">
        <v>69</v>
      </c>
      <c r="BE16" s="152" t="s">
        <v>69</v>
      </c>
      <c r="BF16" s="152" t="s">
        <v>69</v>
      </c>
      <c r="BG16" s="152" t="s">
        <v>69</v>
      </c>
      <c r="BH16" s="152">
        <v>19</v>
      </c>
      <c r="BI16" s="152">
        <v>90</v>
      </c>
      <c r="BJ16" s="152">
        <v>16</v>
      </c>
      <c r="BK16" s="152" t="s">
        <v>69</v>
      </c>
      <c r="BM16" s="142"/>
      <c r="BN16" s="136" t="s">
        <v>72</v>
      </c>
      <c r="BO16" s="37"/>
      <c r="BP16" s="152">
        <v>9</v>
      </c>
      <c r="BQ16" s="152" t="s">
        <v>69</v>
      </c>
      <c r="BR16" s="152">
        <v>3</v>
      </c>
      <c r="BS16" s="152" t="s">
        <v>69</v>
      </c>
      <c r="BT16" s="152" t="s">
        <v>69</v>
      </c>
      <c r="BU16" s="152">
        <v>3</v>
      </c>
      <c r="BV16" s="152">
        <v>451</v>
      </c>
      <c r="BW16" s="152">
        <v>45</v>
      </c>
      <c r="BX16" s="152">
        <v>9</v>
      </c>
      <c r="BY16" s="152">
        <v>95</v>
      </c>
      <c r="BZ16" s="152">
        <v>12</v>
      </c>
      <c r="CA16" s="152">
        <v>137</v>
      </c>
      <c r="CB16" s="152">
        <v>36</v>
      </c>
      <c r="CC16" s="152">
        <v>4</v>
      </c>
      <c r="CD16" s="152">
        <v>23</v>
      </c>
      <c r="CE16" s="152" t="s">
        <v>69</v>
      </c>
      <c r="CF16" s="152" t="s">
        <v>69</v>
      </c>
      <c r="CG16" s="152" t="s">
        <v>69</v>
      </c>
    </row>
    <row r="17" spans="2:85">
      <c r="B17" s="142"/>
      <c r="C17" s="136" t="s">
        <v>73</v>
      </c>
      <c r="D17" s="37"/>
      <c r="E17" s="205">
        <v>126108</v>
      </c>
      <c r="F17" s="205">
        <v>36278</v>
      </c>
      <c r="G17" s="205">
        <v>79</v>
      </c>
      <c r="H17" s="205">
        <v>192</v>
      </c>
      <c r="I17" s="153">
        <v>309</v>
      </c>
      <c r="J17" s="205">
        <v>11</v>
      </c>
      <c r="K17" s="153">
        <v>2</v>
      </c>
      <c r="L17" s="153">
        <v>3</v>
      </c>
      <c r="M17" s="205">
        <v>718</v>
      </c>
      <c r="N17" s="153">
        <v>4</v>
      </c>
      <c r="O17" s="153">
        <v>16</v>
      </c>
      <c r="P17" s="153">
        <v>106</v>
      </c>
      <c r="Q17" s="153">
        <v>3</v>
      </c>
      <c r="R17" s="205">
        <v>2109</v>
      </c>
      <c r="S17" s="153">
        <v>4900</v>
      </c>
      <c r="T17" s="153">
        <v>798</v>
      </c>
      <c r="U17" s="153">
        <v>124</v>
      </c>
      <c r="W17" s="142"/>
      <c r="X17" s="136" t="s">
        <v>73</v>
      </c>
      <c r="Y17" s="37"/>
      <c r="Z17" s="153">
        <v>771</v>
      </c>
      <c r="AA17" s="153">
        <v>148</v>
      </c>
      <c r="AB17" s="153">
        <v>548</v>
      </c>
      <c r="AC17" s="153">
        <v>68</v>
      </c>
      <c r="AD17" s="153">
        <v>3108</v>
      </c>
      <c r="AE17" s="205">
        <v>102</v>
      </c>
      <c r="AF17" s="205">
        <v>84505</v>
      </c>
      <c r="AG17" s="205">
        <v>4032</v>
      </c>
      <c r="AH17" s="153">
        <v>120</v>
      </c>
      <c r="AI17" s="205">
        <v>3080</v>
      </c>
      <c r="AJ17" s="153">
        <v>423</v>
      </c>
      <c r="AK17" s="205">
        <v>14269</v>
      </c>
      <c r="AL17" s="205">
        <v>3609</v>
      </c>
      <c r="AM17" s="205">
        <v>605</v>
      </c>
      <c r="AN17" s="205">
        <v>1267</v>
      </c>
      <c r="AO17" s="205">
        <v>77</v>
      </c>
      <c r="AP17" s="153">
        <v>2</v>
      </c>
      <c r="AR17" s="142"/>
      <c r="AS17" s="136" t="s">
        <v>73</v>
      </c>
      <c r="AT17" s="37"/>
      <c r="AU17" s="151">
        <v>125688</v>
      </c>
      <c r="AV17" s="151">
        <v>35932</v>
      </c>
      <c r="AW17" s="152">
        <v>78</v>
      </c>
      <c r="AX17" s="152">
        <v>191</v>
      </c>
      <c r="AY17" s="152">
        <v>309</v>
      </c>
      <c r="AZ17" s="152">
        <v>9</v>
      </c>
      <c r="BA17" s="152">
        <v>2</v>
      </c>
      <c r="BB17" s="152">
        <v>3</v>
      </c>
      <c r="BC17" s="152">
        <v>717</v>
      </c>
      <c r="BD17" s="152">
        <v>4</v>
      </c>
      <c r="BE17" s="152">
        <v>16</v>
      </c>
      <c r="BF17" s="152">
        <v>106</v>
      </c>
      <c r="BG17" s="152">
        <v>3</v>
      </c>
      <c r="BH17" s="151">
        <v>2110</v>
      </c>
      <c r="BI17" s="151">
        <v>4900</v>
      </c>
      <c r="BJ17" s="152">
        <v>798</v>
      </c>
      <c r="BK17" s="152">
        <v>124</v>
      </c>
      <c r="BM17" s="142"/>
      <c r="BN17" s="136" t="s">
        <v>73</v>
      </c>
      <c r="BO17" s="37"/>
      <c r="BP17" s="152">
        <v>771</v>
      </c>
      <c r="BQ17" s="152">
        <v>148</v>
      </c>
      <c r="BR17" s="152">
        <v>548</v>
      </c>
      <c r="BS17" s="152">
        <v>68</v>
      </c>
      <c r="BT17" s="151">
        <v>3108</v>
      </c>
      <c r="BU17" s="152">
        <v>101</v>
      </c>
      <c r="BV17" s="151">
        <v>84431</v>
      </c>
      <c r="BW17" s="151">
        <v>4029</v>
      </c>
      <c r="BX17" s="152">
        <v>120</v>
      </c>
      <c r="BY17" s="151">
        <v>3082</v>
      </c>
      <c r="BZ17" s="152">
        <v>423</v>
      </c>
      <c r="CA17" s="151">
        <v>13936</v>
      </c>
      <c r="CB17" s="151">
        <v>3604</v>
      </c>
      <c r="CC17" s="152">
        <v>604</v>
      </c>
      <c r="CD17" s="151">
        <v>1245</v>
      </c>
      <c r="CE17" s="152">
        <v>98</v>
      </c>
      <c r="CF17" s="152">
        <v>2</v>
      </c>
      <c r="CG17" s="152" t="s">
        <v>69</v>
      </c>
    </row>
    <row r="18" spans="2:85">
      <c r="B18" s="142"/>
      <c r="C18" s="136" t="s">
        <v>74</v>
      </c>
      <c r="D18" s="37"/>
      <c r="E18" s="205">
        <v>122841</v>
      </c>
      <c r="F18" s="205">
        <v>4875</v>
      </c>
      <c r="G18" s="205">
        <v>1</v>
      </c>
      <c r="H18" s="153">
        <v>0</v>
      </c>
      <c r="I18" s="153">
        <v>39</v>
      </c>
      <c r="J18" s="205">
        <v>0</v>
      </c>
      <c r="K18" s="153">
        <v>8</v>
      </c>
      <c r="L18" s="153">
        <v>2</v>
      </c>
      <c r="M18" s="153">
        <v>220</v>
      </c>
      <c r="N18" s="153">
        <v>0</v>
      </c>
      <c r="O18" s="153">
        <v>3</v>
      </c>
      <c r="P18" s="153">
        <v>15</v>
      </c>
      <c r="Q18" s="153">
        <v>1</v>
      </c>
      <c r="R18" s="153">
        <v>125</v>
      </c>
      <c r="S18" s="205">
        <v>713</v>
      </c>
      <c r="T18" s="153">
        <v>222</v>
      </c>
      <c r="U18" s="153">
        <v>18</v>
      </c>
      <c r="W18" s="142"/>
      <c r="X18" s="136" t="s">
        <v>74</v>
      </c>
      <c r="Y18" s="37"/>
      <c r="Z18" s="153">
        <v>12</v>
      </c>
      <c r="AA18" s="153">
        <v>11</v>
      </c>
      <c r="AB18" s="153">
        <v>0</v>
      </c>
      <c r="AC18" s="153">
        <v>0</v>
      </c>
      <c r="AD18" s="153">
        <v>0</v>
      </c>
      <c r="AE18" s="153">
        <v>7</v>
      </c>
      <c r="AF18" s="205">
        <v>117596</v>
      </c>
      <c r="AG18" s="205">
        <v>495</v>
      </c>
      <c r="AH18" s="153">
        <v>0</v>
      </c>
      <c r="AI18" s="153">
        <v>210</v>
      </c>
      <c r="AJ18" s="205">
        <v>258</v>
      </c>
      <c r="AK18" s="205">
        <v>2048</v>
      </c>
      <c r="AL18" s="205">
        <v>611</v>
      </c>
      <c r="AM18" s="205">
        <v>23</v>
      </c>
      <c r="AN18" s="205">
        <v>174</v>
      </c>
      <c r="AO18" s="205">
        <v>28</v>
      </c>
      <c r="AP18" s="153">
        <v>1</v>
      </c>
      <c r="AR18" s="142"/>
      <c r="AS18" s="136" t="s">
        <v>74</v>
      </c>
      <c r="AT18" s="37"/>
      <c r="AU18" s="151">
        <v>123241</v>
      </c>
      <c r="AV18" s="151">
        <v>5187</v>
      </c>
      <c r="AW18" s="152">
        <v>2</v>
      </c>
      <c r="AX18" s="152" t="s">
        <v>69</v>
      </c>
      <c r="AY18" s="152">
        <v>39</v>
      </c>
      <c r="AZ18" s="152">
        <v>2</v>
      </c>
      <c r="BA18" s="152">
        <v>8</v>
      </c>
      <c r="BB18" s="152">
        <v>2</v>
      </c>
      <c r="BC18" s="152">
        <v>220</v>
      </c>
      <c r="BD18" s="152" t="s">
        <v>69</v>
      </c>
      <c r="BE18" s="152">
        <v>3</v>
      </c>
      <c r="BF18" s="152">
        <v>15</v>
      </c>
      <c r="BG18" s="152">
        <v>1</v>
      </c>
      <c r="BH18" s="152">
        <v>125</v>
      </c>
      <c r="BI18" s="152">
        <v>715</v>
      </c>
      <c r="BJ18" s="152">
        <v>222</v>
      </c>
      <c r="BK18" s="152">
        <v>18</v>
      </c>
      <c r="BM18" s="142"/>
      <c r="BN18" s="136" t="s">
        <v>74</v>
      </c>
      <c r="BO18" s="37"/>
      <c r="BP18" s="152">
        <v>12</v>
      </c>
      <c r="BQ18" s="152">
        <v>11</v>
      </c>
      <c r="BR18" s="152" t="s">
        <v>69</v>
      </c>
      <c r="BS18" s="152" t="s">
        <v>69</v>
      </c>
      <c r="BT18" s="152" t="s">
        <v>69</v>
      </c>
      <c r="BU18" s="152">
        <v>7</v>
      </c>
      <c r="BV18" s="151">
        <v>117681</v>
      </c>
      <c r="BW18" s="152">
        <v>496</v>
      </c>
      <c r="BX18" s="152" t="s">
        <v>69</v>
      </c>
      <c r="BY18" s="152">
        <v>210</v>
      </c>
      <c r="BZ18" s="152">
        <v>259</v>
      </c>
      <c r="CA18" s="151">
        <v>2351</v>
      </c>
      <c r="CB18" s="152">
        <v>617</v>
      </c>
      <c r="CC18" s="152">
        <v>24</v>
      </c>
      <c r="CD18" s="152">
        <v>194</v>
      </c>
      <c r="CE18" s="152">
        <v>6</v>
      </c>
      <c r="CF18" s="152">
        <v>1</v>
      </c>
      <c r="CG18" s="152" t="s">
        <v>69</v>
      </c>
    </row>
    <row r="19" spans="2:85">
      <c r="B19" s="142"/>
      <c r="C19" s="136" t="s">
        <v>75</v>
      </c>
      <c r="D19" s="37"/>
      <c r="E19" s="205">
        <v>37501</v>
      </c>
      <c r="F19" s="205">
        <v>373</v>
      </c>
      <c r="G19" s="153">
        <v>0</v>
      </c>
      <c r="H19" s="205">
        <v>2</v>
      </c>
      <c r="I19" s="153">
        <v>9</v>
      </c>
      <c r="J19" s="153">
        <v>0</v>
      </c>
      <c r="K19" s="153">
        <v>2</v>
      </c>
      <c r="L19" s="153">
        <v>0</v>
      </c>
      <c r="M19" s="153">
        <v>16</v>
      </c>
      <c r="N19" s="153">
        <v>0</v>
      </c>
      <c r="O19" s="153">
        <v>0</v>
      </c>
      <c r="P19" s="153">
        <v>2</v>
      </c>
      <c r="Q19" s="153">
        <v>0</v>
      </c>
      <c r="R19" s="153">
        <v>11</v>
      </c>
      <c r="S19" s="153">
        <v>57</v>
      </c>
      <c r="T19" s="153">
        <v>24</v>
      </c>
      <c r="U19" s="153">
        <v>4</v>
      </c>
      <c r="W19" s="142"/>
      <c r="X19" s="136" t="s">
        <v>75</v>
      </c>
      <c r="Y19" s="37"/>
      <c r="Z19" s="153">
        <v>10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205">
        <v>37089</v>
      </c>
      <c r="AG19" s="205">
        <v>72</v>
      </c>
      <c r="AH19" s="153">
        <v>2</v>
      </c>
      <c r="AI19" s="205">
        <v>17</v>
      </c>
      <c r="AJ19" s="153">
        <v>13</v>
      </c>
      <c r="AK19" s="205">
        <v>110</v>
      </c>
      <c r="AL19" s="205">
        <v>53</v>
      </c>
      <c r="AM19" s="153">
        <v>3</v>
      </c>
      <c r="AN19" s="153">
        <v>5</v>
      </c>
      <c r="AO19" s="153">
        <v>0</v>
      </c>
      <c r="AP19" s="153">
        <v>0</v>
      </c>
      <c r="AR19" s="142"/>
      <c r="AS19" s="136" t="s">
        <v>75</v>
      </c>
      <c r="AT19" s="37"/>
      <c r="AU19" s="151">
        <v>37524</v>
      </c>
      <c r="AV19" s="152">
        <v>386</v>
      </c>
      <c r="AW19" s="152" t="s">
        <v>69</v>
      </c>
      <c r="AX19" s="152">
        <v>4</v>
      </c>
      <c r="AY19" s="152">
        <v>9</v>
      </c>
      <c r="AZ19" s="152" t="s">
        <v>69</v>
      </c>
      <c r="BA19" s="152">
        <v>2</v>
      </c>
      <c r="BB19" s="152" t="s">
        <v>69</v>
      </c>
      <c r="BC19" s="152">
        <v>16</v>
      </c>
      <c r="BD19" s="152" t="s">
        <v>69</v>
      </c>
      <c r="BE19" s="152" t="s">
        <v>69</v>
      </c>
      <c r="BF19" s="152">
        <v>2</v>
      </c>
      <c r="BG19" s="152" t="s">
        <v>69</v>
      </c>
      <c r="BH19" s="152">
        <v>11</v>
      </c>
      <c r="BI19" s="152">
        <v>57</v>
      </c>
      <c r="BJ19" s="152">
        <v>24</v>
      </c>
      <c r="BK19" s="152">
        <v>4</v>
      </c>
      <c r="BM19" s="142"/>
      <c r="BN19" s="136" t="s">
        <v>75</v>
      </c>
      <c r="BO19" s="37"/>
      <c r="BP19" s="152">
        <v>10</v>
      </c>
      <c r="BQ19" s="152" t="s">
        <v>69</v>
      </c>
      <c r="BR19" s="152" t="s">
        <v>69</v>
      </c>
      <c r="BS19" s="152" t="s">
        <v>69</v>
      </c>
      <c r="BT19" s="152" t="s">
        <v>69</v>
      </c>
      <c r="BU19" s="152" t="s">
        <v>69</v>
      </c>
      <c r="BV19" s="151">
        <v>37095</v>
      </c>
      <c r="BW19" s="152">
        <v>75</v>
      </c>
      <c r="BX19" s="152">
        <v>2</v>
      </c>
      <c r="BY19" s="152">
        <v>16</v>
      </c>
      <c r="BZ19" s="152">
        <v>13</v>
      </c>
      <c r="CA19" s="152">
        <v>122</v>
      </c>
      <c r="CB19" s="152">
        <v>54</v>
      </c>
      <c r="CC19" s="152">
        <v>3</v>
      </c>
      <c r="CD19" s="152">
        <v>5</v>
      </c>
      <c r="CE19" s="152" t="s">
        <v>69</v>
      </c>
      <c r="CF19" s="152" t="s">
        <v>69</v>
      </c>
      <c r="CG19" s="152" t="s">
        <v>69</v>
      </c>
    </row>
    <row r="20" spans="2:85">
      <c r="B20" s="142"/>
      <c r="C20" s="136" t="s">
        <v>76</v>
      </c>
      <c r="D20" s="37"/>
      <c r="E20" s="205">
        <v>1845</v>
      </c>
      <c r="F20" s="205">
        <v>8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205">
        <v>1837</v>
      </c>
      <c r="AG20" s="153">
        <v>2</v>
      </c>
      <c r="AH20" s="153">
        <v>0</v>
      </c>
      <c r="AI20" s="153">
        <v>0</v>
      </c>
      <c r="AJ20" s="153">
        <v>0</v>
      </c>
      <c r="AK20" s="205">
        <v>1</v>
      </c>
      <c r="AL20" s="153">
        <v>5</v>
      </c>
      <c r="AM20" s="153">
        <v>0</v>
      </c>
      <c r="AN20" s="153">
        <v>0</v>
      </c>
      <c r="AO20" s="153">
        <v>0</v>
      </c>
      <c r="AP20" s="153">
        <v>0</v>
      </c>
      <c r="AR20" s="142"/>
      <c r="AS20" s="136" t="s">
        <v>76</v>
      </c>
      <c r="AT20" s="37"/>
      <c r="AU20" s="151">
        <v>1850</v>
      </c>
      <c r="AV20" s="152">
        <v>14</v>
      </c>
      <c r="AW20" s="152" t="s">
        <v>69</v>
      </c>
      <c r="AX20" s="152" t="s">
        <v>69</v>
      </c>
      <c r="AY20" s="152" t="s">
        <v>69</v>
      </c>
      <c r="AZ20" s="152" t="s">
        <v>69</v>
      </c>
      <c r="BA20" s="152" t="s">
        <v>69</v>
      </c>
      <c r="BB20" s="152" t="s">
        <v>69</v>
      </c>
      <c r="BC20" s="152" t="s">
        <v>69</v>
      </c>
      <c r="BD20" s="152" t="s">
        <v>69</v>
      </c>
      <c r="BE20" s="152" t="s">
        <v>69</v>
      </c>
      <c r="BF20" s="152" t="s">
        <v>69</v>
      </c>
      <c r="BG20" s="152" t="s">
        <v>69</v>
      </c>
      <c r="BH20" s="152" t="s">
        <v>69</v>
      </c>
      <c r="BI20" s="152" t="s">
        <v>69</v>
      </c>
      <c r="BJ20" s="152" t="s">
        <v>69</v>
      </c>
      <c r="BK20" s="152" t="s">
        <v>69</v>
      </c>
      <c r="BM20" s="142"/>
      <c r="BN20" s="136" t="s">
        <v>76</v>
      </c>
      <c r="BO20" s="37"/>
      <c r="BP20" s="152" t="s">
        <v>69</v>
      </c>
      <c r="BQ20" s="152" t="s">
        <v>69</v>
      </c>
      <c r="BR20" s="152" t="s">
        <v>69</v>
      </c>
      <c r="BS20" s="152" t="s">
        <v>69</v>
      </c>
      <c r="BT20" s="152" t="s">
        <v>69</v>
      </c>
      <c r="BU20" s="152" t="s">
        <v>69</v>
      </c>
      <c r="BV20" s="151">
        <v>1836</v>
      </c>
      <c r="BW20" s="152">
        <v>2</v>
      </c>
      <c r="BX20" s="152" t="s">
        <v>69</v>
      </c>
      <c r="BY20" s="152" t="s">
        <v>69</v>
      </c>
      <c r="BZ20" s="152" t="s">
        <v>69</v>
      </c>
      <c r="CA20" s="152">
        <v>7</v>
      </c>
      <c r="CB20" s="152">
        <v>5</v>
      </c>
      <c r="CC20" s="152" t="s">
        <v>69</v>
      </c>
      <c r="CD20" s="152" t="s">
        <v>69</v>
      </c>
      <c r="CE20" s="152" t="s">
        <v>69</v>
      </c>
      <c r="CF20" s="152" t="s">
        <v>69</v>
      </c>
      <c r="CG20" s="152" t="s">
        <v>69</v>
      </c>
    </row>
    <row r="21" spans="2:85">
      <c r="B21" s="142"/>
      <c r="C21" s="136" t="s">
        <v>22</v>
      </c>
      <c r="D21" s="37"/>
      <c r="E21" s="205">
        <v>6982</v>
      </c>
      <c r="F21" s="153">
        <v>2163</v>
      </c>
      <c r="G21" s="153">
        <v>30</v>
      </c>
      <c r="H21" s="205">
        <v>45</v>
      </c>
      <c r="I21" s="153">
        <v>51</v>
      </c>
      <c r="J21" s="153">
        <v>0</v>
      </c>
      <c r="K21" s="153">
        <v>4</v>
      </c>
      <c r="L21" s="153">
        <v>0</v>
      </c>
      <c r="M21" s="153">
        <v>89</v>
      </c>
      <c r="N21" s="153">
        <v>0</v>
      </c>
      <c r="O21" s="153">
        <v>0</v>
      </c>
      <c r="P21" s="153">
        <v>17</v>
      </c>
      <c r="Q21" s="153">
        <v>5</v>
      </c>
      <c r="R21" s="205">
        <v>351</v>
      </c>
      <c r="S21" s="153">
        <v>104</v>
      </c>
      <c r="T21" s="205">
        <v>161</v>
      </c>
      <c r="U21" s="153">
        <v>0</v>
      </c>
      <c r="W21" s="142"/>
      <c r="X21" s="136" t="s">
        <v>22</v>
      </c>
      <c r="Y21" s="37"/>
      <c r="Z21" s="153">
        <v>114</v>
      </c>
      <c r="AA21" s="153">
        <v>0</v>
      </c>
      <c r="AB21" s="153">
        <v>0</v>
      </c>
      <c r="AC21" s="153">
        <v>0</v>
      </c>
      <c r="AD21" s="153">
        <v>0</v>
      </c>
      <c r="AE21" s="153">
        <v>10</v>
      </c>
      <c r="AF21" s="205">
        <v>4583</v>
      </c>
      <c r="AG21" s="153">
        <v>29</v>
      </c>
      <c r="AH21" s="153">
        <v>31</v>
      </c>
      <c r="AI21" s="205">
        <v>500</v>
      </c>
      <c r="AJ21" s="205">
        <v>13</v>
      </c>
      <c r="AK21" s="205">
        <v>711</v>
      </c>
      <c r="AL21" s="153">
        <v>25</v>
      </c>
      <c r="AM21" s="153">
        <v>45</v>
      </c>
      <c r="AN21" s="153">
        <v>63</v>
      </c>
      <c r="AO21" s="153">
        <v>1</v>
      </c>
      <c r="AP21" s="153">
        <v>0</v>
      </c>
      <c r="AR21" s="142"/>
      <c r="AS21" s="136" t="s">
        <v>22</v>
      </c>
      <c r="AT21" s="37"/>
      <c r="AU21" s="151">
        <v>7007</v>
      </c>
      <c r="AV21" s="151">
        <v>2163</v>
      </c>
      <c r="AW21" s="152">
        <v>30</v>
      </c>
      <c r="AX21" s="152">
        <v>47</v>
      </c>
      <c r="AY21" s="152">
        <v>51</v>
      </c>
      <c r="AZ21" s="152" t="s">
        <v>69</v>
      </c>
      <c r="BA21" s="152">
        <v>4</v>
      </c>
      <c r="BB21" s="152" t="s">
        <v>69</v>
      </c>
      <c r="BC21" s="152">
        <v>89</v>
      </c>
      <c r="BD21" s="152" t="s">
        <v>69</v>
      </c>
      <c r="BE21" s="152" t="s">
        <v>69</v>
      </c>
      <c r="BF21" s="152">
        <v>17</v>
      </c>
      <c r="BG21" s="152">
        <v>5</v>
      </c>
      <c r="BH21" s="152">
        <v>352</v>
      </c>
      <c r="BI21" s="152">
        <v>104</v>
      </c>
      <c r="BJ21" s="152">
        <v>162</v>
      </c>
      <c r="BK21" s="152" t="s">
        <v>69</v>
      </c>
      <c r="BM21" s="142"/>
      <c r="BN21" s="136" t="s">
        <v>22</v>
      </c>
      <c r="BO21" s="37"/>
      <c r="BP21" s="152">
        <v>114</v>
      </c>
      <c r="BQ21" s="152" t="s">
        <v>69</v>
      </c>
      <c r="BR21" s="152" t="s">
        <v>69</v>
      </c>
      <c r="BS21" s="152" t="s">
        <v>69</v>
      </c>
      <c r="BT21" s="152" t="s">
        <v>69</v>
      </c>
      <c r="BU21" s="152">
        <v>10</v>
      </c>
      <c r="BV21" s="151">
        <v>4601</v>
      </c>
      <c r="BW21" s="152">
        <v>29</v>
      </c>
      <c r="BX21" s="152">
        <v>31</v>
      </c>
      <c r="BY21" s="152">
        <v>501</v>
      </c>
      <c r="BZ21" s="152">
        <v>16</v>
      </c>
      <c r="CA21" s="152">
        <v>710</v>
      </c>
      <c r="CB21" s="152">
        <v>25</v>
      </c>
      <c r="CC21" s="152">
        <v>45</v>
      </c>
      <c r="CD21" s="152">
        <v>63</v>
      </c>
      <c r="CE21" s="152">
        <v>1</v>
      </c>
      <c r="CF21" s="152" t="s">
        <v>69</v>
      </c>
      <c r="CG21" s="152" t="s">
        <v>69</v>
      </c>
    </row>
    <row r="22" spans="2:85">
      <c r="B22" s="142"/>
      <c r="C22" s="136" t="s">
        <v>23</v>
      </c>
      <c r="D22" s="37"/>
      <c r="E22" s="205">
        <v>7453</v>
      </c>
      <c r="F22" s="153">
        <v>1008</v>
      </c>
      <c r="G22" s="153">
        <v>44</v>
      </c>
      <c r="H22" s="153">
        <v>102</v>
      </c>
      <c r="I22" s="153">
        <v>22</v>
      </c>
      <c r="J22" s="153">
        <v>0</v>
      </c>
      <c r="K22" s="153">
        <v>5</v>
      </c>
      <c r="L22" s="153">
        <v>0</v>
      </c>
      <c r="M22" s="153">
        <v>8</v>
      </c>
      <c r="N22" s="153">
        <v>0</v>
      </c>
      <c r="O22" s="153">
        <v>0</v>
      </c>
      <c r="P22" s="153">
        <v>6</v>
      </c>
      <c r="Q22" s="153">
        <v>0</v>
      </c>
      <c r="R22" s="205">
        <v>77</v>
      </c>
      <c r="S22" s="153">
        <v>47</v>
      </c>
      <c r="T22" s="153">
        <v>32</v>
      </c>
      <c r="U22" s="153">
        <v>2</v>
      </c>
      <c r="W22" s="142"/>
      <c r="X22" s="136" t="s">
        <v>23</v>
      </c>
      <c r="Y22" s="37"/>
      <c r="Z22" s="153">
        <v>17</v>
      </c>
      <c r="AA22" s="153">
        <v>47</v>
      </c>
      <c r="AB22" s="153">
        <v>23</v>
      </c>
      <c r="AC22" s="153">
        <v>6</v>
      </c>
      <c r="AD22" s="153">
        <v>152</v>
      </c>
      <c r="AE22" s="153">
        <v>7</v>
      </c>
      <c r="AF22" s="205">
        <v>5924</v>
      </c>
      <c r="AG22" s="153">
        <v>235</v>
      </c>
      <c r="AH22" s="153">
        <v>70</v>
      </c>
      <c r="AI22" s="205">
        <v>144</v>
      </c>
      <c r="AJ22" s="153">
        <v>56</v>
      </c>
      <c r="AK22" s="205">
        <v>225</v>
      </c>
      <c r="AL22" s="153">
        <v>144</v>
      </c>
      <c r="AM22" s="153">
        <v>8</v>
      </c>
      <c r="AN22" s="153">
        <v>49</v>
      </c>
      <c r="AO22" s="153">
        <v>1</v>
      </c>
      <c r="AP22" s="153">
        <v>0</v>
      </c>
      <c r="AR22" s="142"/>
      <c r="AS22" s="136" t="s">
        <v>23</v>
      </c>
      <c r="AT22" s="37"/>
      <c r="AU22" s="151">
        <v>7456</v>
      </c>
      <c r="AV22" s="151">
        <v>1008</v>
      </c>
      <c r="AW22" s="152">
        <v>44</v>
      </c>
      <c r="AX22" s="152">
        <v>102</v>
      </c>
      <c r="AY22" s="152">
        <v>22</v>
      </c>
      <c r="AZ22" s="152" t="s">
        <v>69</v>
      </c>
      <c r="BA22" s="152">
        <v>5</v>
      </c>
      <c r="BB22" s="152" t="s">
        <v>69</v>
      </c>
      <c r="BC22" s="152">
        <v>8</v>
      </c>
      <c r="BD22" s="152" t="s">
        <v>69</v>
      </c>
      <c r="BE22" s="152" t="s">
        <v>69</v>
      </c>
      <c r="BF22" s="152">
        <v>6</v>
      </c>
      <c r="BG22" s="152" t="s">
        <v>69</v>
      </c>
      <c r="BH22" s="152">
        <v>78</v>
      </c>
      <c r="BI22" s="152">
        <v>47</v>
      </c>
      <c r="BJ22" s="152">
        <v>32</v>
      </c>
      <c r="BK22" s="152">
        <v>2</v>
      </c>
      <c r="BM22" s="142"/>
      <c r="BN22" s="136" t="s">
        <v>23</v>
      </c>
      <c r="BO22" s="37"/>
      <c r="BP22" s="152">
        <v>17</v>
      </c>
      <c r="BQ22" s="152">
        <v>47</v>
      </c>
      <c r="BR22" s="152">
        <v>23</v>
      </c>
      <c r="BS22" s="152">
        <v>6</v>
      </c>
      <c r="BT22" s="152">
        <v>152</v>
      </c>
      <c r="BU22" s="152">
        <v>7</v>
      </c>
      <c r="BV22" s="151">
        <v>5926</v>
      </c>
      <c r="BW22" s="152">
        <v>235</v>
      </c>
      <c r="BX22" s="152">
        <v>70</v>
      </c>
      <c r="BY22" s="152">
        <v>145</v>
      </c>
      <c r="BZ22" s="152">
        <v>56</v>
      </c>
      <c r="CA22" s="152">
        <v>224</v>
      </c>
      <c r="CB22" s="152">
        <v>144</v>
      </c>
      <c r="CC22" s="152">
        <v>8</v>
      </c>
      <c r="CD22" s="152">
        <v>49</v>
      </c>
      <c r="CE22" s="152">
        <v>1</v>
      </c>
      <c r="CF22" s="152" t="s">
        <v>69</v>
      </c>
      <c r="CG22" s="152" t="s">
        <v>69</v>
      </c>
    </row>
    <row r="23" spans="2:85">
      <c r="B23" s="142"/>
      <c r="C23" s="136" t="s">
        <v>77</v>
      </c>
      <c r="D23" s="37"/>
      <c r="E23" s="153">
        <v>646</v>
      </c>
      <c r="F23" s="205">
        <v>259</v>
      </c>
      <c r="G23" s="153">
        <v>7</v>
      </c>
      <c r="H23" s="205">
        <v>17</v>
      </c>
      <c r="I23" s="153">
        <v>9</v>
      </c>
      <c r="J23" s="153">
        <v>0</v>
      </c>
      <c r="K23" s="153">
        <v>0</v>
      </c>
      <c r="L23" s="153">
        <v>0</v>
      </c>
      <c r="M23" s="153">
        <v>4</v>
      </c>
      <c r="N23" s="153">
        <v>0</v>
      </c>
      <c r="O23" s="153">
        <v>0</v>
      </c>
      <c r="P23" s="153">
        <v>3</v>
      </c>
      <c r="Q23" s="153">
        <v>0</v>
      </c>
      <c r="R23" s="153">
        <v>5</v>
      </c>
      <c r="S23" s="153">
        <v>3</v>
      </c>
      <c r="T23" s="153">
        <v>1</v>
      </c>
      <c r="U23" s="153">
        <v>0</v>
      </c>
      <c r="W23" s="142"/>
      <c r="X23" s="136" t="s">
        <v>77</v>
      </c>
      <c r="Y23" s="37"/>
      <c r="Z23" s="153">
        <v>2</v>
      </c>
      <c r="AA23" s="153">
        <v>0</v>
      </c>
      <c r="AB23" s="153">
        <v>0</v>
      </c>
      <c r="AC23" s="153">
        <v>0</v>
      </c>
      <c r="AD23" s="153">
        <v>0</v>
      </c>
      <c r="AE23" s="153">
        <v>3</v>
      </c>
      <c r="AF23" s="205">
        <v>376</v>
      </c>
      <c r="AG23" s="153">
        <v>13</v>
      </c>
      <c r="AH23" s="153">
        <v>4</v>
      </c>
      <c r="AI23" s="153">
        <v>9</v>
      </c>
      <c r="AJ23" s="153">
        <v>0</v>
      </c>
      <c r="AK23" s="153">
        <v>153</v>
      </c>
      <c r="AL23" s="153">
        <v>23</v>
      </c>
      <c r="AM23" s="153">
        <v>6</v>
      </c>
      <c r="AN23" s="153">
        <v>8</v>
      </c>
      <c r="AO23" s="153">
        <v>0</v>
      </c>
      <c r="AP23" s="153">
        <v>0</v>
      </c>
      <c r="AR23" s="142"/>
      <c r="AS23" s="136" t="s">
        <v>77</v>
      </c>
      <c r="AT23" s="37"/>
      <c r="AU23" s="152">
        <v>646</v>
      </c>
      <c r="AV23" s="152">
        <v>258</v>
      </c>
      <c r="AW23" s="152">
        <v>7</v>
      </c>
      <c r="AX23" s="152">
        <v>16</v>
      </c>
      <c r="AY23" s="152">
        <v>9</v>
      </c>
      <c r="AZ23" s="152" t="s">
        <v>69</v>
      </c>
      <c r="BA23" s="152" t="s">
        <v>69</v>
      </c>
      <c r="BB23" s="152" t="s">
        <v>69</v>
      </c>
      <c r="BC23" s="152">
        <v>4</v>
      </c>
      <c r="BD23" s="152" t="s">
        <v>69</v>
      </c>
      <c r="BE23" s="152" t="s">
        <v>69</v>
      </c>
      <c r="BF23" s="152">
        <v>3</v>
      </c>
      <c r="BG23" s="152" t="s">
        <v>69</v>
      </c>
      <c r="BH23" s="152">
        <v>5</v>
      </c>
      <c r="BI23" s="152">
        <v>3</v>
      </c>
      <c r="BJ23" s="152">
        <v>1</v>
      </c>
      <c r="BK23" s="152" t="s">
        <v>69</v>
      </c>
      <c r="BM23" s="142"/>
      <c r="BN23" s="136" t="s">
        <v>77</v>
      </c>
      <c r="BO23" s="37"/>
      <c r="BP23" s="152">
        <v>2</v>
      </c>
      <c r="BQ23" s="152" t="s">
        <v>69</v>
      </c>
      <c r="BR23" s="152" t="s">
        <v>69</v>
      </c>
      <c r="BS23" s="152" t="s">
        <v>69</v>
      </c>
      <c r="BT23" s="152" t="s">
        <v>69</v>
      </c>
      <c r="BU23" s="152">
        <v>3</v>
      </c>
      <c r="BV23" s="152">
        <v>377</v>
      </c>
      <c r="BW23" s="152">
        <v>13</v>
      </c>
      <c r="BX23" s="152">
        <v>4</v>
      </c>
      <c r="BY23" s="152">
        <v>9</v>
      </c>
      <c r="BZ23" s="152" t="s">
        <v>69</v>
      </c>
      <c r="CA23" s="152">
        <v>153</v>
      </c>
      <c r="CB23" s="152">
        <v>23</v>
      </c>
      <c r="CC23" s="152">
        <v>6</v>
      </c>
      <c r="CD23" s="152">
        <v>8</v>
      </c>
      <c r="CE23" s="152" t="s">
        <v>69</v>
      </c>
      <c r="CF23" s="152" t="s">
        <v>69</v>
      </c>
      <c r="CG23" s="152" t="s">
        <v>69</v>
      </c>
    </row>
    <row r="24" spans="2:85">
      <c r="B24" s="142"/>
      <c r="C24" s="136" t="s">
        <v>78</v>
      </c>
      <c r="D24" s="37"/>
      <c r="E24" s="205">
        <v>703</v>
      </c>
      <c r="F24" s="153">
        <v>103</v>
      </c>
      <c r="G24" s="153">
        <v>8</v>
      </c>
      <c r="H24" s="153">
        <v>1</v>
      </c>
      <c r="I24" s="153">
        <v>4</v>
      </c>
      <c r="J24" s="153">
        <v>0</v>
      </c>
      <c r="K24" s="153">
        <v>1</v>
      </c>
      <c r="L24" s="153">
        <v>0</v>
      </c>
      <c r="M24" s="153">
        <v>11</v>
      </c>
      <c r="N24" s="153">
        <v>0</v>
      </c>
      <c r="O24" s="153">
        <v>0</v>
      </c>
      <c r="P24" s="153">
        <v>0</v>
      </c>
      <c r="Q24" s="153">
        <v>0</v>
      </c>
      <c r="R24" s="153">
        <v>3</v>
      </c>
      <c r="S24" s="153">
        <v>4</v>
      </c>
      <c r="T24" s="153">
        <v>6</v>
      </c>
      <c r="U24" s="153">
        <v>1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0</v>
      </c>
      <c r="AF24" s="205">
        <v>593</v>
      </c>
      <c r="AG24" s="153">
        <v>3</v>
      </c>
      <c r="AH24" s="153">
        <v>0</v>
      </c>
      <c r="AI24" s="153">
        <v>26</v>
      </c>
      <c r="AJ24" s="153">
        <v>0</v>
      </c>
      <c r="AK24" s="153">
        <v>29</v>
      </c>
      <c r="AL24" s="153">
        <v>12</v>
      </c>
      <c r="AM24" s="153">
        <v>0</v>
      </c>
      <c r="AN24" s="153">
        <v>0</v>
      </c>
      <c r="AO24" s="153">
        <v>0</v>
      </c>
      <c r="AP24" s="153">
        <v>0</v>
      </c>
      <c r="AR24" s="142"/>
      <c r="AS24" s="136" t="s">
        <v>78</v>
      </c>
      <c r="AT24" s="37"/>
      <c r="AU24" s="152">
        <v>704</v>
      </c>
      <c r="AV24" s="152">
        <v>103</v>
      </c>
      <c r="AW24" s="152">
        <v>8</v>
      </c>
      <c r="AX24" s="152">
        <v>1</v>
      </c>
      <c r="AY24" s="152">
        <v>4</v>
      </c>
      <c r="AZ24" s="152" t="s">
        <v>69</v>
      </c>
      <c r="BA24" s="152">
        <v>1</v>
      </c>
      <c r="BB24" s="152" t="s">
        <v>69</v>
      </c>
      <c r="BC24" s="152">
        <v>11</v>
      </c>
      <c r="BD24" s="152" t="s">
        <v>69</v>
      </c>
      <c r="BE24" s="152" t="s">
        <v>69</v>
      </c>
      <c r="BF24" s="152" t="s">
        <v>69</v>
      </c>
      <c r="BG24" s="152" t="s">
        <v>69</v>
      </c>
      <c r="BH24" s="152">
        <v>3</v>
      </c>
      <c r="BI24" s="152">
        <v>4</v>
      </c>
      <c r="BJ24" s="152">
        <v>6</v>
      </c>
      <c r="BK24" s="152">
        <v>1</v>
      </c>
      <c r="BM24" s="142"/>
      <c r="BN24" s="136" t="s">
        <v>78</v>
      </c>
      <c r="BO24" s="37"/>
      <c r="BP24" s="152">
        <v>1</v>
      </c>
      <c r="BQ24" s="152" t="s">
        <v>69</v>
      </c>
      <c r="BR24" s="152" t="s">
        <v>69</v>
      </c>
      <c r="BS24" s="152" t="s">
        <v>69</v>
      </c>
      <c r="BT24" s="152" t="s">
        <v>69</v>
      </c>
      <c r="BU24" s="152" t="s">
        <v>69</v>
      </c>
      <c r="BV24" s="152">
        <v>594</v>
      </c>
      <c r="BW24" s="152">
        <v>3</v>
      </c>
      <c r="BX24" s="152" t="s">
        <v>69</v>
      </c>
      <c r="BY24" s="152">
        <v>26</v>
      </c>
      <c r="BZ24" s="152" t="s">
        <v>69</v>
      </c>
      <c r="CA24" s="152">
        <v>29</v>
      </c>
      <c r="CB24" s="152">
        <v>12</v>
      </c>
      <c r="CC24" s="152" t="s">
        <v>69</v>
      </c>
      <c r="CD24" s="152" t="s">
        <v>69</v>
      </c>
      <c r="CE24" s="152" t="s">
        <v>69</v>
      </c>
      <c r="CF24" s="152" t="s">
        <v>69</v>
      </c>
      <c r="CG24" s="152" t="s">
        <v>69</v>
      </c>
    </row>
    <row r="25" spans="2:85">
      <c r="B25" s="142"/>
      <c r="C25" s="136" t="s">
        <v>79</v>
      </c>
      <c r="D25" s="37"/>
      <c r="E25" s="205">
        <v>168267</v>
      </c>
      <c r="F25" s="205">
        <v>30553</v>
      </c>
      <c r="G25" s="205">
        <v>117</v>
      </c>
      <c r="H25" s="153">
        <v>228</v>
      </c>
      <c r="I25" s="205">
        <v>285</v>
      </c>
      <c r="J25" s="153">
        <v>13</v>
      </c>
      <c r="K25" s="205">
        <v>160</v>
      </c>
      <c r="L25" s="153">
        <v>12</v>
      </c>
      <c r="M25" s="205">
        <v>1094</v>
      </c>
      <c r="N25" s="153">
        <v>1</v>
      </c>
      <c r="O25" s="153">
        <v>3</v>
      </c>
      <c r="P25" s="153">
        <v>69</v>
      </c>
      <c r="Q25" s="153">
        <v>12</v>
      </c>
      <c r="R25" s="205">
        <v>1002</v>
      </c>
      <c r="S25" s="205">
        <v>2166</v>
      </c>
      <c r="T25" s="205">
        <v>848</v>
      </c>
      <c r="U25" s="153">
        <v>793</v>
      </c>
      <c r="W25" s="142"/>
      <c r="X25" s="136" t="s">
        <v>79</v>
      </c>
      <c r="Y25" s="37"/>
      <c r="Z25" s="153">
        <v>106</v>
      </c>
      <c r="AA25" s="153">
        <v>9</v>
      </c>
      <c r="AB25" s="153">
        <v>0</v>
      </c>
      <c r="AC25" s="153">
        <v>0</v>
      </c>
      <c r="AD25" s="153">
        <v>0</v>
      </c>
      <c r="AE25" s="205">
        <v>73</v>
      </c>
      <c r="AF25" s="205">
        <v>135920</v>
      </c>
      <c r="AG25" s="205">
        <v>1850</v>
      </c>
      <c r="AH25" s="153">
        <v>4</v>
      </c>
      <c r="AI25" s="205">
        <v>1901</v>
      </c>
      <c r="AJ25" s="205">
        <v>706</v>
      </c>
      <c r="AK25" s="205">
        <v>6496</v>
      </c>
      <c r="AL25" s="153">
        <v>2232</v>
      </c>
      <c r="AM25" s="153">
        <v>324</v>
      </c>
      <c r="AN25" s="205">
        <v>689</v>
      </c>
      <c r="AO25" s="205">
        <v>11154</v>
      </c>
      <c r="AP25" s="153">
        <v>0</v>
      </c>
      <c r="AR25" s="142"/>
      <c r="AS25" s="136" t="s">
        <v>79</v>
      </c>
      <c r="AT25" s="37"/>
      <c r="AU25" s="151">
        <v>168275</v>
      </c>
      <c r="AV25" s="151">
        <v>30442</v>
      </c>
      <c r="AW25" s="152">
        <v>118</v>
      </c>
      <c r="AX25" s="152">
        <v>228</v>
      </c>
      <c r="AY25" s="152">
        <v>286</v>
      </c>
      <c r="AZ25" s="152">
        <v>13</v>
      </c>
      <c r="BA25" s="152">
        <v>161</v>
      </c>
      <c r="BB25" s="152">
        <v>12</v>
      </c>
      <c r="BC25" s="151">
        <v>1095</v>
      </c>
      <c r="BD25" s="152">
        <v>1</v>
      </c>
      <c r="BE25" s="152">
        <v>3</v>
      </c>
      <c r="BF25" s="152">
        <v>69</v>
      </c>
      <c r="BG25" s="152">
        <v>12</v>
      </c>
      <c r="BH25" s="151">
        <v>1005</v>
      </c>
      <c r="BI25" s="151">
        <v>2168</v>
      </c>
      <c r="BJ25" s="152">
        <v>853</v>
      </c>
      <c r="BK25" s="152">
        <v>793</v>
      </c>
      <c r="BM25" s="142"/>
      <c r="BN25" s="136" t="s">
        <v>79</v>
      </c>
      <c r="BO25" s="37"/>
      <c r="BP25" s="152">
        <v>106</v>
      </c>
      <c r="BQ25" s="152">
        <v>9</v>
      </c>
      <c r="BR25" s="152" t="s">
        <v>69</v>
      </c>
      <c r="BS25" s="152" t="s">
        <v>69</v>
      </c>
      <c r="BT25" s="152" t="s">
        <v>69</v>
      </c>
      <c r="BU25" s="152">
        <v>74</v>
      </c>
      <c r="BV25" s="151">
        <v>136002</v>
      </c>
      <c r="BW25" s="151">
        <v>1866</v>
      </c>
      <c r="BX25" s="152">
        <v>4</v>
      </c>
      <c r="BY25" s="151">
        <v>1907</v>
      </c>
      <c r="BZ25" s="152">
        <v>715</v>
      </c>
      <c r="CA25" s="151">
        <v>6493</v>
      </c>
      <c r="CB25" s="151">
        <v>2232</v>
      </c>
      <c r="CC25" s="152">
        <v>324</v>
      </c>
      <c r="CD25" s="152">
        <v>690</v>
      </c>
      <c r="CE25" s="151">
        <v>11036</v>
      </c>
      <c r="CF25" s="152" t="s">
        <v>69</v>
      </c>
      <c r="CG25" s="152" t="s">
        <v>69</v>
      </c>
    </row>
    <row r="26" spans="2:85">
      <c r="B26" s="142"/>
      <c r="C26" s="136" t="s">
        <v>80</v>
      </c>
      <c r="D26" s="37"/>
      <c r="E26" s="205">
        <v>329</v>
      </c>
      <c r="F26" s="205">
        <v>329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205">
        <v>3</v>
      </c>
      <c r="AL26" s="153">
        <v>0</v>
      </c>
      <c r="AM26" s="153">
        <v>0</v>
      </c>
      <c r="AN26" s="153">
        <v>1</v>
      </c>
      <c r="AO26" s="205">
        <v>325</v>
      </c>
      <c r="AP26" s="153">
        <v>0</v>
      </c>
      <c r="AR26" s="142"/>
      <c r="AS26" s="136" t="s">
        <v>80</v>
      </c>
      <c r="AT26" s="37"/>
      <c r="AU26" s="152">
        <v>466</v>
      </c>
      <c r="AV26" s="152">
        <v>465</v>
      </c>
      <c r="AW26" s="152" t="s">
        <v>69</v>
      </c>
      <c r="AX26" s="152" t="s">
        <v>69</v>
      </c>
      <c r="AY26" s="152" t="s">
        <v>69</v>
      </c>
      <c r="AZ26" s="152" t="s">
        <v>69</v>
      </c>
      <c r="BA26" s="152" t="s">
        <v>69</v>
      </c>
      <c r="BB26" s="152" t="s">
        <v>69</v>
      </c>
      <c r="BC26" s="152" t="s">
        <v>69</v>
      </c>
      <c r="BD26" s="152" t="s">
        <v>69</v>
      </c>
      <c r="BE26" s="152" t="s">
        <v>69</v>
      </c>
      <c r="BF26" s="152" t="s">
        <v>69</v>
      </c>
      <c r="BG26" s="152" t="s">
        <v>69</v>
      </c>
      <c r="BH26" s="152" t="s">
        <v>69</v>
      </c>
      <c r="BI26" s="152" t="s">
        <v>69</v>
      </c>
      <c r="BJ26" s="152" t="s">
        <v>69</v>
      </c>
      <c r="BK26" s="152" t="s">
        <v>69</v>
      </c>
      <c r="BM26" s="142"/>
      <c r="BN26" s="136" t="s">
        <v>80</v>
      </c>
      <c r="BO26" s="37"/>
      <c r="BP26" s="152" t="s">
        <v>69</v>
      </c>
      <c r="BQ26" s="152" t="s">
        <v>69</v>
      </c>
      <c r="BR26" s="152" t="s">
        <v>69</v>
      </c>
      <c r="BS26" s="152" t="s">
        <v>69</v>
      </c>
      <c r="BT26" s="152" t="s">
        <v>69</v>
      </c>
      <c r="BU26" s="152" t="s">
        <v>69</v>
      </c>
      <c r="BV26" s="152" t="s">
        <v>69</v>
      </c>
      <c r="BW26" s="152" t="s">
        <v>69</v>
      </c>
      <c r="BX26" s="152" t="s">
        <v>69</v>
      </c>
      <c r="BY26" s="152" t="s">
        <v>69</v>
      </c>
      <c r="BZ26" s="152" t="s">
        <v>69</v>
      </c>
      <c r="CA26" s="152">
        <v>8</v>
      </c>
      <c r="CB26" s="152" t="s">
        <v>69</v>
      </c>
      <c r="CC26" s="152" t="s">
        <v>69</v>
      </c>
      <c r="CD26" s="152">
        <v>1</v>
      </c>
      <c r="CE26" s="152">
        <v>457</v>
      </c>
      <c r="CF26" s="152" t="s">
        <v>69</v>
      </c>
      <c r="CG26" s="152" t="s">
        <v>69</v>
      </c>
    </row>
    <row r="27" spans="2:85">
      <c r="B27" s="142"/>
      <c r="C27" s="136" t="s">
        <v>81</v>
      </c>
      <c r="D27" s="37"/>
      <c r="E27" s="205">
        <v>11367</v>
      </c>
      <c r="F27" s="205">
        <v>822</v>
      </c>
      <c r="G27" s="153">
        <v>8</v>
      </c>
      <c r="H27" s="153">
        <v>28</v>
      </c>
      <c r="I27" s="153">
        <v>18</v>
      </c>
      <c r="J27" s="153">
        <v>0</v>
      </c>
      <c r="K27" s="153">
        <v>1</v>
      </c>
      <c r="L27" s="153">
        <v>0</v>
      </c>
      <c r="M27" s="153">
        <v>27</v>
      </c>
      <c r="N27" s="153">
        <v>0</v>
      </c>
      <c r="O27" s="153">
        <v>0</v>
      </c>
      <c r="P27" s="153">
        <v>9</v>
      </c>
      <c r="Q27" s="153">
        <v>1</v>
      </c>
      <c r="R27" s="153">
        <v>120</v>
      </c>
      <c r="S27" s="153">
        <v>94</v>
      </c>
      <c r="T27" s="153">
        <v>61</v>
      </c>
      <c r="U27" s="153">
        <v>0</v>
      </c>
      <c r="W27" s="142"/>
      <c r="X27" s="136" t="s">
        <v>81</v>
      </c>
      <c r="Y27" s="37"/>
      <c r="Z27" s="153">
        <v>2</v>
      </c>
      <c r="AA27" s="153">
        <v>1</v>
      </c>
      <c r="AB27" s="153">
        <v>1</v>
      </c>
      <c r="AC27" s="153">
        <v>0</v>
      </c>
      <c r="AD27" s="153">
        <v>0</v>
      </c>
      <c r="AE27" s="153">
        <v>2</v>
      </c>
      <c r="AF27" s="205">
        <v>10456</v>
      </c>
      <c r="AG27" s="153">
        <v>87</v>
      </c>
      <c r="AH27" s="153">
        <v>43</v>
      </c>
      <c r="AI27" s="153">
        <v>80</v>
      </c>
      <c r="AJ27" s="153">
        <v>3</v>
      </c>
      <c r="AK27" s="205">
        <v>250</v>
      </c>
      <c r="AL27" s="153">
        <v>61</v>
      </c>
      <c r="AM27" s="153">
        <v>5</v>
      </c>
      <c r="AN27" s="153">
        <v>9</v>
      </c>
      <c r="AO27" s="153">
        <v>0</v>
      </c>
      <c r="AP27" s="153">
        <v>0</v>
      </c>
      <c r="AR27" s="142"/>
      <c r="AS27" s="136" t="s">
        <v>81</v>
      </c>
      <c r="AT27" s="37"/>
      <c r="AU27" s="151">
        <v>11387</v>
      </c>
      <c r="AV27" s="152">
        <v>821</v>
      </c>
      <c r="AW27" s="152">
        <v>8</v>
      </c>
      <c r="AX27" s="152">
        <v>28</v>
      </c>
      <c r="AY27" s="152">
        <v>18</v>
      </c>
      <c r="AZ27" s="152" t="s">
        <v>69</v>
      </c>
      <c r="BA27" s="152">
        <v>1</v>
      </c>
      <c r="BB27" s="152" t="s">
        <v>69</v>
      </c>
      <c r="BC27" s="152">
        <v>27</v>
      </c>
      <c r="BD27" s="152" t="s">
        <v>69</v>
      </c>
      <c r="BE27" s="152" t="s">
        <v>69</v>
      </c>
      <c r="BF27" s="152">
        <v>9</v>
      </c>
      <c r="BG27" s="152">
        <v>1</v>
      </c>
      <c r="BH27" s="152">
        <v>120</v>
      </c>
      <c r="BI27" s="152">
        <v>94</v>
      </c>
      <c r="BJ27" s="152">
        <v>61</v>
      </c>
      <c r="BK27" s="152" t="s">
        <v>69</v>
      </c>
      <c r="BM27" s="142"/>
      <c r="BN27" s="136" t="s">
        <v>81</v>
      </c>
      <c r="BO27" s="37"/>
      <c r="BP27" s="152">
        <v>2</v>
      </c>
      <c r="BQ27" s="152">
        <v>1</v>
      </c>
      <c r="BR27" s="152">
        <v>1</v>
      </c>
      <c r="BS27" s="152" t="s">
        <v>69</v>
      </c>
      <c r="BT27" s="152" t="s">
        <v>69</v>
      </c>
      <c r="BU27" s="152">
        <v>2</v>
      </c>
      <c r="BV27" s="151">
        <v>10477</v>
      </c>
      <c r="BW27" s="152">
        <v>87</v>
      </c>
      <c r="BX27" s="152">
        <v>43</v>
      </c>
      <c r="BY27" s="152">
        <v>80</v>
      </c>
      <c r="BZ27" s="152">
        <v>3</v>
      </c>
      <c r="CA27" s="152">
        <v>249</v>
      </c>
      <c r="CB27" s="152">
        <v>61</v>
      </c>
      <c r="CC27" s="152">
        <v>5</v>
      </c>
      <c r="CD27" s="152">
        <v>9</v>
      </c>
      <c r="CE27" s="152" t="s">
        <v>69</v>
      </c>
      <c r="CF27" s="152" t="s">
        <v>69</v>
      </c>
      <c r="CG27" s="152" t="s">
        <v>69</v>
      </c>
    </row>
    <row r="28" spans="2:85">
      <c r="B28" s="142"/>
      <c r="C28" s="136" t="s">
        <v>82</v>
      </c>
      <c r="D28" s="37"/>
      <c r="E28" s="153">
        <v>695</v>
      </c>
      <c r="F28" s="153">
        <v>444</v>
      </c>
      <c r="G28" s="153">
        <v>0</v>
      </c>
      <c r="H28" s="153">
        <v>2</v>
      </c>
      <c r="I28" s="153">
        <v>9</v>
      </c>
      <c r="J28" s="153">
        <v>0</v>
      </c>
      <c r="K28" s="153">
        <v>0</v>
      </c>
      <c r="L28" s="153">
        <v>0</v>
      </c>
      <c r="M28" s="153">
        <v>23</v>
      </c>
      <c r="N28" s="153">
        <v>0</v>
      </c>
      <c r="O28" s="153">
        <v>1</v>
      </c>
      <c r="P28" s="153">
        <v>4</v>
      </c>
      <c r="Q28" s="153">
        <v>1</v>
      </c>
      <c r="R28" s="153">
        <v>6</v>
      </c>
      <c r="S28" s="153">
        <v>30</v>
      </c>
      <c r="T28" s="153">
        <v>2</v>
      </c>
      <c r="U28" s="153">
        <v>0</v>
      </c>
      <c r="W28" s="142"/>
      <c r="X28" s="136" t="s">
        <v>82</v>
      </c>
      <c r="Y28" s="37"/>
      <c r="Z28" s="153">
        <v>92</v>
      </c>
      <c r="AA28" s="153">
        <v>0</v>
      </c>
      <c r="AB28" s="153">
        <v>2</v>
      </c>
      <c r="AC28" s="153">
        <v>0</v>
      </c>
      <c r="AD28" s="153">
        <v>1</v>
      </c>
      <c r="AE28" s="153">
        <v>1</v>
      </c>
      <c r="AF28" s="153">
        <v>222</v>
      </c>
      <c r="AG28" s="153">
        <v>54</v>
      </c>
      <c r="AH28" s="153">
        <v>0</v>
      </c>
      <c r="AI28" s="153">
        <v>119</v>
      </c>
      <c r="AJ28" s="153">
        <v>11</v>
      </c>
      <c r="AK28" s="153">
        <v>70</v>
      </c>
      <c r="AL28" s="153">
        <v>14</v>
      </c>
      <c r="AM28" s="153">
        <v>5</v>
      </c>
      <c r="AN28" s="153">
        <v>26</v>
      </c>
      <c r="AO28" s="153">
        <v>0</v>
      </c>
      <c r="AP28" s="153">
        <v>0</v>
      </c>
      <c r="AR28" s="142"/>
      <c r="AS28" s="136" t="s">
        <v>82</v>
      </c>
      <c r="AT28" s="37"/>
      <c r="AU28" s="152">
        <v>695</v>
      </c>
      <c r="AV28" s="152">
        <v>444</v>
      </c>
      <c r="AW28" s="152" t="s">
        <v>69</v>
      </c>
      <c r="AX28" s="152">
        <v>2</v>
      </c>
      <c r="AY28" s="152">
        <v>9</v>
      </c>
      <c r="AZ28" s="152" t="s">
        <v>69</v>
      </c>
      <c r="BA28" s="152" t="s">
        <v>69</v>
      </c>
      <c r="BB28" s="152" t="s">
        <v>69</v>
      </c>
      <c r="BC28" s="152">
        <v>23</v>
      </c>
      <c r="BD28" s="152" t="s">
        <v>69</v>
      </c>
      <c r="BE28" s="152">
        <v>1</v>
      </c>
      <c r="BF28" s="152">
        <v>4</v>
      </c>
      <c r="BG28" s="152">
        <v>1</v>
      </c>
      <c r="BH28" s="152">
        <v>6</v>
      </c>
      <c r="BI28" s="152">
        <v>30</v>
      </c>
      <c r="BJ28" s="152">
        <v>2</v>
      </c>
      <c r="BK28" s="152" t="s">
        <v>69</v>
      </c>
      <c r="BM28" s="142"/>
      <c r="BN28" s="136" t="s">
        <v>82</v>
      </c>
      <c r="BO28" s="37"/>
      <c r="BP28" s="152">
        <v>92</v>
      </c>
      <c r="BQ28" s="152" t="s">
        <v>69</v>
      </c>
      <c r="BR28" s="152">
        <v>2</v>
      </c>
      <c r="BS28" s="152" t="s">
        <v>69</v>
      </c>
      <c r="BT28" s="152">
        <v>1</v>
      </c>
      <c r="BU28" s="152">
        <v>1</v>
      </c>
      <c r="BV28" s="152">
        <v>222</v>
      </c>
      <c r="BW28" s="152">
        <v>54</v>
      </c>
      <c r="BX28" s="152" t="s">
        <v>69</v>
      </c>
      <c r="BY28" s="152">
        <v>119</v>
      </c>
      <c r="BZ28" s="152">
        <v>11</v>
      </c>
      <c r="CA28" s="152">
        <v>70</v>
      </c>
      <c r="CB28" s="152">
        <v>14</v>
      </c>
      <c r="CC28" s="152">
        <v>5</v>
      </c>
      <c r="CD28" s="152">
        <v>26</v>
      </c>
      <c r="CE28" s="152" t="s">
        <v>69</v>
      </c>
      <c r="CF28" s="152" t="s">
        <v>69</v>
      </c>
      <c r="CG28" s="152" t="s">
        <v>69</v>
      </c>
    </row>
    <row r="29" spans="2:85">
      <c r="B29" s="142"/>
      <c r="C29" s="136" t="s">
        <v>83</v>
      </c>
      <c r="D29" s="37"/>
      <c r="E29" s="205">
        <v>914</v>
      </c>
      <c r="F29" s="205">
        <v>537</v>
      </c>
      <c r="G29" s="153">
        <v>5</v>
      </c>
      <c r="H29" s="153">
        <v>9</v>
      </c>
      <c r="I29" s="153">
        <v>2</v>
      </c>
      <c r="J29" s="153">
        <v>0</v>
      </c>
      <c r="K29" s="153">
        <v>1</v>
      </c>
      <c r="L29" s="153">
        <v>0</v>
      </c>
      <c r="M29" s="153">
        <v>77</v>
      </c>
      <c r="N29" s="153">
        <v>0</v>
      </c>
      <c r="O29" s="153">
        <v>0</v>
      </c>
      <c r="P29" s="153">
        <v>1</v>
      </c>
      <c r="Q29" s="153">
        <v>0</v>
      </c>
      <c r="R29" s="153">
        <v>3</v>
      </c>
      <c r="S29" s="153">
        <v>91</v>
      </c>
      <c r="T29" s="153">
        <v>7</v>
      </c>
      <c r="U29" s="153">
        <v>0</v>
      </c>
      <c r="W29" s="142"/>
      <c r="X29" s="136" t="s">
        <v>83</v>
      </c>
      <c r="Y29" s="37"/>
      <c r="Z29" s="153">
        <v>7</v>
      </c>
      <c r="AA29" s="153">
        <v>0</v>
      </c>
      <c r="AB29" s="153">
        <v>0</v>
      </c>
      <c r="AC29" s="153">
        <v>0</v>
      </c>
      <c r="AD29" s="153">
        <v>0</v>
      </c>
      <c r="AE29" s="153">
        <v>3</v>
      </c>
      <c r="AF29" s="205">
        <v>349</v>
      </c>
      <c r="AG29" s="153">
        <v>6</v>
      </c>
      <c r="AH29" s="205">
        <v>5</v>
      </c>
      <c r="AI29" s="153">
        <v>56</v>
      </c>
      <c r="AJ29" s="153">
        <v>12</v>
      </c>
      <c r="AK29" s="205">
        <v>219</v>
      </c>
      <c r="AL29" s="153">
        <v>33</v>
      </c>
      <c r="AM29" s="153">
        <v>11</v>
      </c>
      <c r="AN29" s="153">
        <v>17</v>
      </c>
      <c r="AO29" s="153">
        <v>0</v>
      </c>
      <c r="AP29" s="153">
        <v>0</v>
      </c>
      <c r="AR29" s="142"/>
      <c r="AS29" s="136" t="s">
        <v>83</v>
      </c>
      <c r="AT29" s="37"/>
      <c r="AU29" s="152">
        <v>915</v>
      </c>
      <c r="AV29" s="152">
        <v>536</v>
      </c>
      <c r="AW29" s="152">
        <v>5</v>
      </c>
      <c r="AX29" s="152">
        <v>9</v>
      </c>
      <c r="AY29" s="152">
        <v>2</v>
      </c>
      <c r="AZ29" s="152" t="s">
        <v>69</v>
      </c>
      <c r="BA29" s="152">
        <v>1</v>
      </c>
      <c r="BB29" s="152" t="s">
        <v>69</v>
      </c>
      <c r="BC29" s="152">
        <v>77</v>
      </c>
      <c r="BD29" s="152" t="s">
        <v>69</v>
      </c>
      <c r="BE29" s="152" t="s">
        <v>69</v>
      </c>
      <c r="BF29" s="152">
        <v>1</v>
      </c>
      <c r="BG29" s="152" t="s">
        <v>69</v>
      </c>
      <c r="BH29" s="152">
        <v>3</v>
      </c>
      <c r="BI29" s="152">
        <v>91</v>
      </c>
      <c r="BJ29" s="152">
        <v>7</v>
      </c>
      <c r="BK29" s="152" t="s">
        <v>69</v>
      </c>
      <c r="BM29" s="142"/>
      <c r="BN29" s="136" t="s">
        <v>83</v>
      </c>
      <c r="BO29" s="37"/>
      <c r="BP29" s="152">
        <v>7</v>
      </c>
      <c r="BQ29" s="152" t="s">
        <v>69</v>
      </c>
      <c r="BR29" s="152" t="s">
        <v>69</v>
      </c>
      <c r="BS29" s="152" t="s">
        <v>69</v>
      </c>
      <c r="BT29" s="152" t="s">
        <v>69</v>
      </c>
      <c r="BU29" s="152">
        <v>3</v>
      </c>
      <c r="BV29" s="152">
        <v>352</v>
      </c>
      <c r="BW29" s="152">
        <v>6</v>
      </c>
      <c r="BX29" s="152">
        <v>4</v>
      </c>
      <c r="BY29" s="152">
        <v>56</v>
      </c>
      <c r="BZ29" s="152">
        <v>12</v>
      </c>
      <c r="CA29" s="152">
        <v>218</v>
      </c>
      <c r="CB29" s="152">
        <v>33</v>
      </c>
      <c r="CC29" s="152">
        <v>11</v>
      </c>
      <c r="CD29" s="152">
        <v>17</v>
      </c>
      <c r="CE29" s="152" t="s">
        <v>69</v>
      </c>
      <c r="CF29" s="152" t="s">
        <v>69</v>
      </c>
      <c r="CG29" s="152" t="s">
        <v>69</v>
      </c>
    </row>
    <row r="30" spans="2:85">
      <c r="B30" s="142"/>
      <c r="C30" s="136" t="s">
        <v>24</v>
      </c>
      <c r="D30" s="37"/>
      <c r="E30" s="205">
        <v>15819</v>
      </c>
      <c r="F30" s="205">
        <v>10006</v>
      </c>
      <c r="G30" s="153">
        <v>20</v>
      </c>
      <c r="H30" s="153">
        <v>177</v>
      </c>
      <c r="I30" s="153">
        <v>16</v>
      </c>
      <c r="J30" s="153">
        <v>0</v>
      </c>
      <c r="K30" s="153">
        <v>16</v>
      </c>
      <c r="L30" s="153">
        <v>0</v>
      </c>
      <c r="M30" s="153">
        <v>19</v>
      </c>
      <c r="N30" s="153">
        <v>0</v>
      </c>
      <c r="O30" s="153">
        <v>0</v>
      </c>
      <c r="P30" s="153">
        <v>6</v>
      </c>
      <c r="Q30" s="153">
        <v>9</v>
      </c>
      <c r="R30" s="153">
        <v>224</v>
      </c>
      <c r="S30" s="153">
        <v>92</v>
      </c>
      <c r="T30" s="153">
        <v>171</v>
      </c>
      <c r="U30" s="153">
        <v>183</v>
      </c>
      <c r="W30" s="142"/>
      <c r="X30" s="136" t="s">
        <v>24</v>
      </c>
      <c r="Y30" s="37"/>
      <c r="Z30" s="153">
        <v>18</v>
      </c>
      <c r="AA30" s="153">
        <v>32</v>
      </c>
      <c r="AB30" s="153">
        <v>31</v>
      </c>
      <c r="AC30" s="153">
        <v>1</v>
      </c>
      <c r="AD30" s="205">
        <v>190</v>
      </c>
      <c r="AE30" s="153">
        <v>2</v>
      </c>
      <c r="AF30" s="205">
        <v>5099</v>
      </c>
      <c r="AG30" s="153">
        <v>23</v>
      </c>
      <c r="AH30" s="153">
        <v>38</v>
      </c>
      <c r="AI30" s="153">
        <v>270</v>
      </c>
      <c r="AJ30" s="205">
        <v>218</v>
      </c>
      <c r="AK30" s="205">
        <v>4809</v>
      </c>
      <c r="AL30" s="205">
        <v>1855</v>
      </c>
      <c r="AM30" s="153">
        <v>150</v>
      </c>
      <c r="AN30" s="205">
        <v>2149</v>
      </c>
      <c r="AO30" s="206">
        <v>1</v>
      </c>
      <c r="AP30" s="153">
        <v>0</v>
      </c>
      <c r="AR30" s="142"/>
      <c r="AS30" s="136" t="s">
        <v>24</v>
      </c>
      <c r="AT30" s="37"/>
      <c r="AU30" s="151">
        <v>15823</v>
      </c>
      <c r="AV30" s="151">
        <v>9993</v>
      </c>
      <c r="AW30" s="152">
        <v>20</v>
      </c>
      <c r="AX30" s="152">
        <v>177</v>
      </c>
      <c r="AY30" s="152">
        <v>16</v>
      </c>
      <c r="AZ30" s="152" t="s">
        <v>69</v>
      </c>
      <c r="BA30" s="152">
        <v>16</v>
      </c>
      <c r="BB30" s="152" t="s">
        <v>69</v>
      </c>
      <c r="BC30" s="152">
        <v>19</v>
      </c>
      <c r="BD30" s="152" t="s">
        <v>69</v>
      </c>
      <c r="BE30" s="152" t="s">
        <v>69</v>
      </c>
      <c r="BF30" s="152">
        <v>6</v>
      </c>
      <c r="BG30" s="152">
        <v>9</v>
      </c>
      <c r="BH30" s="152">
        <v>224</v>
      </c>
      <c r="BI30" s="152">
        <v>92</v>
      </c>
      <c r="BJ30" s="152">
        <v>171</v>
      </c>
      <c r="BK30" s="152">
        <v>183</v>
      </c>
      <c r="BM30" s="142"/>
      <c r="BN30" s="136" t="s">
        <v>24</v>
      </c>
      <c r="BO30" s="37"/>
      <c r="BP30" s="152">
        <v>18</v>
      </c>
      <c r="BQ30" s="152">
        <v>32</v>
      </c>
      <c r="BR30" s="152">
        <v>31</v>
      </c>
      <c r="BS30" s="152">
        <v>1</v>
      </c>
      <c r="BT30" s="152">
        <v>191</v>
      </c>
      <c r="BU30" s="152">
        <v>2</v>
      </c>
      <c r="BV30" s="151">
        <v>5113</v>
      </c>
      <c r="BW30" s="152">
        <v>23</v>
      </c>
      <c r="BX30" s="152">
        <v>38</v>
      </c>
      <c r="BY30" s="152">
        <v>270</v>
      </c>
      <c r="BZ30" s="152">
        <v>216</v>
      </c>
      <c r="CA30" s="151">
        <v>4806</v>
      </c>
      <c r="CB30" s="151">
        <v>1850</v>
      </c>
      <c r="CC30" s="152">
        <v>150</v>
      </c>
      <c r="CD30" s="151">
        <v>2148</v>
      </c>
      <c r="CE30" s="152">
        <v>1</v>
      </c>
      <c r="CF30" s="152" t="s">
        <v>69</v>
      </c>
      <c r="CG30" s="152" t="s">
        <v>69</v>
      </c>
    </row>
    <row r="31" spans="2:85">
      <c r="B31" s="142"/>
      <c r="C31" s="136" t="s">
        <v>84</v>
      </c>
      <c r="D31" s="37"/>
      <c r="E31" s="205">
        <v>15292</v>
      </c>
      <c r="F31" s="205">
        <v>437</v>
      </c>
      <c r="G31" s="153">
        <v>12</v>
      </c>
      <c r="H31" s="153">
        <v>10</v>
      </c>
      <c r="I31" s="153">
        <v>7</v>
      </c>
      <c r="J31" s="153">
        <v>1</v>
      </c>
      <c r="K31" s="153">
        <v>4</v>
      </c>
      <c r="L31" s="153">
        <v>0</v>
      </c>
      <c r="M31" s="153">
        <v>14</v>
      </c>
      <c r="N31" s="153">
        <v>4</v>
      </c>
      <c r="O31" s="153">
        <v>0</v>
      </c>
      <c r="P31" s="153">
        <v>1</v>
      </c>
      <c r="Q31" s="153">
        <v>7</v>
      </c>
      <c r="R31" s="205">
        <v>30</v>
      </c>
      <c r="S31" s="153">
        <v>80</v>
      </c>
      <c r="T31" s="153">
        <v>53</v>
      </c>
      <c r="U31" s="153">
        <v>2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2</v>
      </c>
      <c r="AF31" s="205">
        <v>14803</v>
      </c>
      <c r="AG31" s="153">
        <v>24</v>
      </c>
      <c r="AH31" s="153">
        <v>2</v>
      </c>
      <c r="AI31" s="153">
        <v>68</v>
      </c>
      <c r="AJ31" s="205">
        <v>8</v>
      </c>
      <c r="AK31" s="153">
        <v>113</v>
      </c>
      <c r="AL31" s="153">
        <v>41</v>
      </c>
      <c r="AM31" s="153">
        <v>1</v>
      </c>
      <c r="AN31" s="153">
        <v>4</v>
      </c>
      <c r="AO31" s="153">
        <v>1</v>
      </c>
      <c r="AP31" s="153">
        <v>0</v>
      </c>
      <c r="AR31" s="142"/>
      <c r="AS31" s="136" t="s">
        <v>84</v>
      </c>
      <c r="AT31" s="37"/>
      <c r="AU31" s="151">
        <v>15315</v>
      </c>
      <c r="AV31" s="152">
        <v>433</v>
      </c>
      <c r="AW31" s="152">
        <v>12</v>
      </c>
      <c r="AX31" s="152">
        <v>10</v>
      </c>
      <c r="AY31" s="152">
        <v>7</v>
      </c>
      <c r="AZ31" s="152">
        <v>1</v>
      </c>
      <c r="BA31" s="152">
        <v>4</v>
      </c>
      <c r="BB31" s="152" t="s">
        <v>69</v>
      </c>
      <c r="BC31" s="152">
        <v>14</v>
      </c>
      <c r="BD31" s="152">
        <v>4</v>
      </c>
      <c r="BE31" s="152" t="s">
        <v>69</v>
      </c>
      <c r="BF31" s="152">
        <v>1</v>
      </c>
      <c r="BG31" s="152">
        <v>7</v>
      </c>
      <c r="BH31" s="152">
        <v>29</v>
      </c>
      <c r="BI31" s="152">
        <v>80</v>
      </c>
      <c r="BJ31" s="152">
        <v>53</v>
      </c>
      <c r="BK31" s="152">
        <v>2</v>
      </c>
      <c r="BM31" s="142"/>
      <c r="BN31" s="136" t="s">
        <v>84</v>
      </c>
      <c r="BO31" s="37"/>
      <c r="BP31" s="152" t="s">
        <v>69</v>
      </c>
      <c r="BQ31" s="152" t="s">
        <v>69</v>
      </c>
      <c r="BR31" s="152" t="s">
        <v>69</v>
      </c>
      <c r="BS31" s="152" t="s">
        <v>69</v>
      </c>
      <c r="BT31" s="152" t="s">
        <v>69</v>
      </c>
      <c r="BU31" s="152">
        <v>2</v>
      </c>
      <c r="BV31" s="151">
        <v>14830</v>
      </c>
      <c r="BW31" s="152">
        <v>24</v>
      </c>
      <c r="BX31" s="152">
        <v>2</v>
      </c>
      <c r="BY31" s="152">
        <v>68</v>
      </c>
      <c r="BZ31" s="152">
        <v>5</v>
      </c>
      <c r="CA31" s="152">
        <v>113</v>
      </c>
      <c r="CB31" s="152">
        <v>41</v>
      </c>
      <c r="CC31" s="152">
        <v>1</v>
      </c>
      <c r="CD31" s="152">
        <v>4</v>
      </c>
      <c r="CE31" s="152">
        <v>1</v>
      </c>
      <c r="CF31" s="152" t="s">
        <v>69</v>
      </c>
      <c r="CG31" s="152" t="s">
        <v>69</v>
      </c>
    </row>
    <row r="32" spans="2:85">
      <c r="B32" s="142"/>
      <c r="C32" s="136" t="s">
        <v>25</v>
      </c>
      <c r="D32" s="37"/>
      <c r="E32" s="205">
        <v>16928</v>
      </c>
      <c r="F32" s="205">
        <v>2091</v>
      </c>
      <c r="G32" s="153">
        <v>30</v>
      </c>
      <c r="H32" s="205">
        <v>683</v>
      </c>
      <c r="I32" s="153">
        <v>22</v>
      </c>
      <c r="J32" s="153">
        <v>1</v>
      </c>
      <c r="K32" s="153">
        <v>4</v>
      </c>
      <c r="L32" s="153">
        <v>0</v>
      </c>
      <c r="M32" s="153">
        <v>23</v>
      </c>
      <c r="N32" s="153">
        <v>0</v>
      </c>
      <c r="O32" s="153">
        <v>0</v>
      </c>
      <c r="P32" s="153">
        <v>2</v>
      </c>
      <c r="Q32" s="153">
        <v>0</v>
      </c>
      <c r="R32" s="153">
        <v>43</v>
      </c>
      <c r="S32" s="153">
        <v>96</v>
      </c>
      <c r="T32" s="205">
        <v>85</v>
      </c>
      <c r="U32" s="205">
        <v>61</v>
      </c>
      <c r="W32" s="142"/>
      <c r="X32" s="136" t="s">
        <v>25</v>
      </c>
      <c r="Y32" s="37"/>
      <c r="Z32" s="153">
        <v>55</v>
      </c>
      <c r="AA32" s="153">
        <v>50</v>
      </c>
      <c r="AB32" s="153">
        <v>3</v>
      </c>
      <c r="AC32" s="153">
        <v>12</v>
      </c>
      <c r="AD32" s="153">
        <v>45</v>
      </c>
      <c r="AE32" s="153">
        <v>14</v>
      </c>
      <c r="AF32" s="205">
        <v>13383</v>
      </c>
      <c r="AG32" s="153">
        <v>232</v>
      </c>
      <c r="AH32" s="153">
        <v>58</v>
      </c>
      <c r="AI32" s="153">
        <v>63</v>
      </c>
      <c r="AJ32" s="205">
        <v>429</v>
      </c>
      <c r="AK32" s="205">
        <v>838</v>
      </c>
      <c r="AL32" s="153">
        <v>528</v>
      </c>
      <c r="AM32" s="153">
        <v>30</v>
      </c>
      <c r="AN32" s="153">
        <v>138</v>
      </c>
      <c r="AO32" s="153">
        <v>0</v>
      </c>
      <c r="AP32" s="153">
        <v>0</v>
      </c>
      <c r="AR32" s="142"/>
      <c r="AS32" s="136" t="s">
        <v>25</v>
      </c>
      <c r="AT32" s="37"/>
      <c r="AU32" s="151">
        <v>16932</v>
      </c>
      <c r="AV32" s="151">
        <v>2087</v>
      </c>
      <c r="AW32" s="152">
        <v>30</v>
      </c>
      <c r="AX32" s="152">
        <v>686</v>
      </c>
      <c r="AY32" s="152">
        <v>22</v>
      </c>
      <c r="AZ32" s="152">
        <v>1</v>
      </c>
      <c r="BA32" s="152">
        <v>4</v>
      </c>
      <c r="BB32" s="152" t="s">
        <v>69</v>
      </c>
      <c r="BC32" s="152">
        <v>23</v>
      </c>
      <c r="BD32" s="152" t="s">
        <v>69</v>
      </c>
      <c r="BE32" s="152" t="s">
        <v>69</v>
      </c>
      <c r="BF32" s="152">
        <v>2</v>
      </c>
      <c r="BG32" s="152" t="s">
        <v>69</v>
      </c>
      <c r="BH32" s="152">
        <v>43</v>
      </c>
      <c r="BI32" s="152">
        <v>96</v>
      </c>
      <c r="BJ32" s="152">
        <v>84</v>
      </c>
      <c r="BK32" s="152">
        <v>62</v>
      </c>
      <c r="BM32" s="142"/>
      <c r="BN32" s="136" t="s">
        <v>25</v>
      </c>
      <c r="BO32" s="37"/>
      <c r="BP32" s="152">
        <v>55</v>
      </c>
      <c r="BQ32" s="152">
        <v>50</v>
      </c>
      <c r="BR32" s="152">
        <v>3</v>
      </c>
      <c r="BS32" s="152">
        <v>12</v>
      </c>
      <c r="BT32" s="152">
        <v>45</v>
      </c>
      <c r="BU32" s="152">
        <v>14</v>
      </c>
      <c r="BV32" s="151">
        <v>13388</v>
      </c>
      <c r="BW32" s="152">
        <v>232</v>
      </c>
      <c r="BX32" s="152">
        <v>58</v>
      </c>
      <c r="BY32" s="152">
        <v>63</v>
      </c>
      <c r="BZ32" s="152">
        <v>428</v>
      </c>
      <c r="CA32" s="152">
        <v>835</v>
      </c>
      <c r="CB32" s="152">
        <v>528</v>
      </c>
      <c r="CC32" s="152">
        <v>30</v>
      </c>
      <c r="CD32" s="152">
        <v>138</v>
      </c>
      <c r="CE32" s="152" t="s">
        <v>69</v>
      </c>
      <c r="CF32" s="152" t="s">
        <v>69</v>
      </c>
      <c r="CG32" s="152" t="s">
        <v>69</v>
      </c>
    </row>
    <row r="33" spans="2:85">
      <c r="B33" s="142"/>
      <c r="C33" s="136" t="s">
        <v>85</v>
      </c>
      <c r="D33" s="37"/>
      <c r="E33" s="205">
        <v>1023</v>
      </c>
      <c r="F33" s="153">
        <v>227</v>
      </c>
      <c r="G33" s="153">
        <v>8</v>
      </c>
      <c r="H33" s="153">
        <v>21</v>
      </c>
      <c r="I33" s="153">
        <v>9</v>
      </c>
      <c r="J33" s="153">
        <v>3</v>
      </c>
      <c r="K33" s="153">
        <v>0</v>
      </c>
      <c r="L33" s="153">
        <v>0</v>
      </c>
      <c r="M33" s="153">
        <v>9</v>
      </c>
      <c r="N33" s="153">
        <v>0</v>
      </c>
      <c r="O33" s="153">
        <v>0</v>
      </c>
      <c r="P33" s="153">
        <v>5</v>
      </c>
      <c r="Q33" s="153">
        <v>1</v>
      </c>
      <c r="R33" s="153">
        <v>8</v>
      </c>
      <c r="S33" s="153">
        <v>23</v>
      </c>
      <c r="T33" s="153">
        <v>13</v>
      </c>
      <c r="U33" s="153">
        <v>1</v>
      </c>
      <c r="W33" s="142"/>
      <c r="X33" s="136" t="s">
        <v>85</v>
      </c>
      <c r="Y33" s="37"/>
      <c r="Z33" s="153">
        <v>5</v>
      </c>
      <c r="AA33" s="153">
        <v>0</v>
      </c>
      <c r="AB33" s="153">
        <v>0</v>
      </c>
      <c r="AC33" s="153">
        <v>0</v>
      </c>
      <c r="AD33" s="153">
        <v>0</v>
      </c>
      <c r="AE33" s="153">
        <v>0</v>
      </c>
      <c r="AF33" s="205">
        <v>754</v>
      </c>
      <c r="AG33" s="153">
        <v>16</v>
      </c>
      <c r="AH33" s="153">
        <v>2</v>
      </c>
      <c r="AI33" s="153">
        <v>37</v>
      </c>
      <c r="AJ33" s="153">
        <v>1</v>
      </c>
      <c r="AK33" s="153">
        <v>56</v>
      </c>
      <c r="AL33" s="153">
        <v>35</v>
      </c>
      <c r="AM33" s="153">
        <v>10</v>
      </c>
      <c r="AN33" s="153">
        <v>6</v>
      </c>
      <c r="AO33" s="153">
        <v>0</v>
      </c>
      <c r="AP33" s="153">
        <v>0</v>
      </c>
      <c r="AR33" s="142"/>
      <c r="AS33" s="136" t="s">
        <v>85</v>
      </c>
      <c r="AT33" s="37"/>
      <c r="AU33" s="151">
        <v>1028</v>
      </c>
      <c r="AV33" s="152">
        <v>227</v>
      </c>
      <c r="AW33" s="152">
        <v>8</v>
      </c>
      <c r="AX33" s="152">
        <v>21</v>
      </c>
      <c r="AY33" s="152">
        <v>9</v>
      </c>
      <c r="AZ33" s="152">
        <v>3</v>
      </c>
      <c r="BA33" s="152" t="s">
        <v>69</v>
      </c>
      <c r="BB33" s="152" t="s">
        <v>69</v>
      </c>
      <c r="BC33" s="152">
        <v>9</v>
      </c>
      <c r="BD33" s="152" t="s">
        <v>69</v>
      </c>
      <c r="BE33" s="152" t="s">
        <v>69</v>
      </c>
      <c r="BF33" s="152">
        <v>5</v>
      </c>
      <c r="BG33" s="152">
        <v>1</v>
      </c>
      <c r="BH33" s="152">
        <v>8</v>
      </c>
      <c r="BI33" s="152">
        <v>23</v>
      </c>
      <c r="BJ33" s="152">
        <v>13</v>
      </c>
      <c r="BK33" s="152">
        <v>1</v>
      </c>
      <c r="BM33" s="142"/>
      <c r="BN33" s="136" t="s">
        <v>85</v>
      </c>
      <c r="BO33" s="37"/>
      <c r="BP33" s="152">
        <v>5</v>
      </c>
      <c r="BQ33" s="152" t="s">
        <v>69</v>
      </c>
      <c r="BR33" s="152" t="s">
        <v>69</v>
      </c>
      <c r="BS33" s="152" t="s">
        <v>69</v>
      </c>
      <c r="BT33" s="152" t="s">
        <v>69</v>
      </c>
      <c r="BU33" s="152" t="s">
        <v>69</v>
      </c>
      <c r="BV33" s="152">
        <v>759</v>
      </c>
      <c r="BW33" s="152">
        <v>16</v>
      </c>
      <c r="BX33" s="152">
        <v>2</v>
      </c>
      <c r="BY33" s="152">
        <v>37</v>
      </c>
      <c r="BZ33" s="152">
        <v>1</v>
      </c>
      <c r="CA33" s="152">
        <v>56</v>
      </c>
      <c r="CB33" s="152">
        <v>35</v>
      </c>
      <c r="CC33" s="152">
        <v>10</v>
      </c>
      <c r="CD33" s="152">
        <v>6</v>
      </c>
      <c r="CE33" s="152" t="s">
        <v>69</v>
      </c>
      <c r="CF33" s="152" t="s">
        <v>69</v>
      </c>
      <c r="CG33" s="152" t="s">
        <v>69</v>
      </c>
    </row>
    <row r="34" spans="2:85">
      <c r="B34" s="142"/>
      <c r="C34" s="136" t="s">
        <v>26</v>
      </c>
      <c r="D34" s="37"/>
      <c r="E34" s="205">
        <v>3392</v>
      </c>
      <c r="F34" s="205">
        <v>1140</v>
      </c>
      <c r="G34" s="153">
        <v>38</v>
      </c>
      <c r="H34" s="153">
        <v>199</v>
      </c>
      <c r="I34" s="153">
        <v>17</v>
      </c>
      <c r="J34" s="153">
        <v>0</v>
      </c>
      <c r="K34" s="153">
        <v>3</v>
      </c>
      <c r="L34" s="153">
        <v>2</v>
      </c>
      <c r="M34" s="153">
        <v>6</v>
      </c>
      <c r="N34" s="153">
        <v>0</v>
      </c>
      <c r="O34" s="153">
        <v>2</v>
      </c>
      <c r="P34" s="153">
        <v>4</v>
      </c>
      <c r="Q34" s="153">
        <v>0</v>
      </c>
      <c r="R34" s="153">
        <v>144</v>
      </c>
      <c r="S34" s="153">
        <v>81</v>
      </c>
      <c r="T34" s="153">
        <v>27</v>
      </c>
      <c r="U34" s="153">
        <v>0</v>
      </c>
      <c r="W34" s="142"/>
      <c r="X34" s="136" t="s">
        <v>26</v>
      </c>
      <c r="Y34" s="37"/>
      <c r="Z34" s="153">
        <v>6</v>
      </c>
      <c r="AA34" s="153">
        <v>27</v>
      </c>
      <c r="AB34" s="153">
        <v>25</v>
      </c>
      <c r="AC34" s="153">
        <v>49</v>
      </c>
      <c r="AD34" s="153">
        <v>233</v>
      </c>
      <c r="AE34" s="153">
        <v>12</v>
      </c>
      <c r="AF34" s="205">
        <v>1591</v>
      </c>
      <c r="AG34" s="205">
        <v>155</v>
      </c>
      <c r="AH34" s="153">
        <v>56</v>
      </c>
      <c r="AI34" s="153">
        <v>101</v>
      </c>
      <c r="AJ34" s="153">
        <v>12</v>
      </c>
      <c r="AK34" s="153">
        <v>335</v>
      </c>
      <c r="AL34" s="153">
        <v>79</v>
      </c>
      <c r="AM34" s="153">
        <v>29</v>
      </c>
      <c r="AN34" s="153">
        <v>159</v>
      </c>
      <c r="AO34" s="153">
        <v>0</v>
      </c>
      <c r="AP34" s="153">
        <v>0</v>
      </c>
      <c r="AR34" s="142"/>
      <c r="AS34" s="136" t="s">
        <v>26</v>
      </c>
      <c r="AT34" s="37"/>
      <c r="AU34" s="151">
        <v>3390</v>
      </c>
      <c r="AV34" s="151">
        <v>1139</v>
      </c>
      <c r="AW34" s="152">
        <v>38</v>
      </c>
      <c r="AX34" s="152">
        <v>199</v>
      </c>
      <c r="AY34" s="152">
        <v>17</v>
      </c>
      <c r="AZ34" s="152" t="s">
        <v>69</v>
      </c>
      <c r="BA34" s="152">
        <v>3</v>
      </c>
      <c r="BB34" s="152">
        <v>2</v>
      </c>
      <c r="BC34" s="152">
        <v>6</v>
      </c>
      <c r="BD34" s="152" t="s">
        <v>69</v>
      </c>
      <c r="BE34" s="152">
        <v>2</v>
      </c>
      <c r="BF34" s="152">
        <v>4</v>
      </c>
      <c r="BG34" s="152" t="s">
        <v>69</v>
      </c>
      <c r="BH34" s="152">
        <v>144</v>
      </c>
      <c r="BI34" s="152">
        <v>81</v>
      </c>
      <c r="BJ34" s="152">
        <v>27</v>
      </c>
      <c r="BK34" s="152" t="s">
        <v>69</v>
      </c>
      <c r="BM34" s="142"/>
      <c r="BN34" s="136" t="s">
        <v>26</v>
      </c>
      <c r="BO34" s="37"/>
      <c r="BP34" s="152">
        <v>6</v>
      </c>
      <c r="BQ34" s="152">
        <v>27</v>
      </c>
      <c r="BR34" s="152">
        <v>25</v>
      </c>
      <c r="BS34" s="152">
        <v>49</v>
      </c>
      <c r="BT34" s="152">
        <v>233</v>
      </c>
      <c r="BU34" s="152">
        <v>12</v>
      </c>
      <c r="BV34" s="151">
        <v>1590</v>
      </c>
      <c r="BW34" s="152">
        <v>154</v>
      </c>
      <c r="BX34" s="152">
        <v>56</v>
      </c>
      <c r="BY34" s="152">
        <v>101</v>
      </c>
      <c r="BZ34" s="152">
        <v>12</v>
      </c>
      <c r="CA34" s="152">
        <v>335</v>
      </c>
      <c r="CB34" s="152">
        <v>79</v>
      </c>
      <c r="CC34" s="152">
        <v>29</v>
      </c>
      <c r="CD34" s="152">
        <v>159</v>
      </c>
      <c r="CE34" s="152" t="s">
        <v>69</v>
      </c>
      <c r="CF34" s="152" t="s">
        <v>69</v>
      </c>
      <c r="CG34" s="152" t="s">
        <v>69</v>
      </c>
    </row>
    <row r="35" spans="2:85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R35" s="142"/>
      <c r="AS35" s="136"/>
      <c r="AT35" s="37"/>
      <c r="AU35" s="151"/>
      <c r="AV35" s="151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M35" s="142"/>
      <c r="BN35" s="136"/>
      <c r="BO35" s="37"/>
      <c r="BP35" s="152"/>
      <c r="BQ35" s="152"/>
      <c r="BR35" s="152"/>
      <c r="BS35" s="152"/>
      <c r="BT35" s="152"/>
      <c r="BU35" s="152"/>
      <c r="BV35" s="151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</row>
    <row r="36" spans="2:85" s="40" customFormat="1">
      <c r="B36" s="144"/>
      <c r="C36" s="145" t="s">
        <v>28</v>
      </c>
      <c r="D36" s="39"/>
      <c r="E36" s="204">
        <v>61974</v>
      </c>
      <c r="F36" s="204">
        <v>8878</v>
      </c>
      <c r="G36" s="204">
        <v>451</v>
      </c>
      <c r="H36" s="204">
        <v>349</v>
      </c>
      <c r="I36" s="157">
        <v>253</v>
      </c>
      <c r="J36" s="157">
        <v>23</v>
      </c>
      <c r="K36" s="157">
        <v>50</v>
      </c>
      <c r="L36" s="157">
        <v>35</v>
      </c>
      <c r="M36" s="204">
        <v>754</v>
      </c>
      <c r="N36" s="157">
        <v>32</v>
      </c>
      <c r="O36" s="157">
        <v>0</v>
      </c>
      <c r="P36" s="157">
        <v>97</v>
      </c>
      <c r="Q36" s="157">
        <v>168</v>
      </c>
      <c r="R36" s="204">
        <v>482</v>
      </c>
      <c r="S36" s="204">
        <v>1083</v>
      </c>
      <c r="T36" s="204">
        <v>875</v>
      </c>
      <c r="U36" s="157">
        <v>998</v>
      </c>
      <c r="W36" s="144"/>
      <c r="X36" s="145" t="s">
        <v>28</v>
      </c>
      <c r="Y36" s="39"/>
      <c r="Z36" s="157">
        <v>57</v>
      </c>
      <c r="AA36" s="157">
        <v>0</v>
      </c>
      <c r="AB36" s="157">
        <v>0</v>
      </c>
      <c r="AC36" s="157">
        <v>0</v>
      </c>
      <c r="AD36" s="157">
        <v>0</v>
      </c>
      <c r="AE36" s="157">
        <v>85</v>
      </c>
      <c r="AF36" s="204">
        <v>50950</v>
      </c>
      <c r="AG36" s="157">
        <v>465</v>
      </c>
      <c r="AH36" s="157">
        <v>62</v>
      </c>
      <c r="AI36" s="204">
        <v>1312</v>
      </c>
      <c r="AJ36" s="204">
        <v>175</v>
      </c>
      <c r="AK36" s="204">
        <v>1903</v>
      </c>
      <c r="AL36" s="204">
        <v>1098</v>
      </c>
      <c r="AM36" s="157">
        <v>49</v>
      </c>
      <c r="AN36" s="157">
        <v>149</v>
      </c>
      <c r="AO36" s="204">
        <v>18</v>
      </c>
      <c r="AP36" s="157">
        <v>1</v>
      </c>
      <c r="AR36" s="144"/>
      <c r="AS36" s="145" t="s">
        <v>28</v>
      </c>
      <c r="AT36" s="39"/>
      <c r="AU36" s="146">
        <v>62067</v>
      </c>
      <c r="AV36" s="146">
        <v>8868</v>
      </c>
      <c r="AW36" s="147">
        <v>453</v>
      </c>
      <c r="AX36" s="147">
        <v>355</v>
      </c>
      <c r="AY36" s="147">
        <v>253</v>
      </c>
      <c r="AZ36" s="147">
        <v>23</v>
      </c>
      <c r="BA36" s="147">
        <v>50</v>
      </c>
      <c r="BB36" s="147">
        <v>35</v>
      </c>
      <c r="BC36" s="147">
        <v>753</v>
      </c>
      <c r="BD36" s="147">
        <v>32</v>
      </c>
      <c r="BE36" s="147" t="s">
        <v>69</v>
      </c>
      <c r="BF36" s="147">
        <v>97</v>
      </c>
      <c r="BG36" s="147">
        <v>168</v>
      </c>
      <c r="BH36" s="147">
        <v>480</v>
      </c>
      <c r="BI36" s="146">
        <v>1082</v>
      </c>
      <c r="BJ36" s="147">
        <v>874</v>
      </c>
      <c r="BK36" s="147">
        <v>998</v>
      </c>
      <c r="BM36" s="144"/>
      <c r="BN36" s="145" t="s">
        <v>28</v>
      </c>
      <c r="BO36" s="39"/>
      <c r="BP36" s="147">
        <v>57</v>
      </c>
      <c r="BQ36" s="147" t="s">
        <v>69</v>
      </c>
      <c r="BR36" s="147" t="s">
        <v>69</v>
      </c>
      <c r="BS36" s="147" t="s">
        <v>69</v>
      </c>
      <c r="BT36" s="147" t="s">
        <v>69</v>
      </c>
      <c r="BU36" s="147">
        <v>85</v>
      </c>
      <c r="BV36" s="146">
        <v>51042</v>
      </c>
      <c r="BW36" s="147">
        <v>465</v>
      </c>
      <c r="BX36" s="147">
        <v>62</v>
      </c>
      <c r="BY36" s="146">
        <v>1310</v>
      </c>
      <c r="BZ36" s="147">
        <v>176</v>
      </c>
      <c r="CA36" s="146">
        <v>1906</v>
      </c>
      <c r="CB36" s="146">
        <v>1095</v>
      </c>
      <c r="CC36" s="147">
        <v>49</v>
      </c>
      <c r="CD36" s="147">
        <v>149</v>
      </c>
      <c r="CE36" s="147">
        <v>17</v>
      </c>
      <c r="CF36" s="147">
        <v>1</v>
      </c>
      <c r="CG36" s="147" t="s">
        <v>69</v>
      </c>
    </row>
    <row r="37" spans="2:85">
      <c r="B37" s="142"/>
      <c r="C37" s="136" t="s">
        <v>86</v>
      </c>
      <c r="D37" s="37"/>
      <c r="E37" s="205">
        <v>806</v>
      </c>
      <c r="F37" s="205">
        <v>77</v>
      </c>
      <c r="G37" s="153">
        <v>3</v>
      </c>
      <c r="H37" s="153">
        <v>8</v>
      </c>
      <c r="I37" s="153">
        <v>4</v>
      </c>
      <c r="J37" s="153">
        <v>1</v>
      </c>
      <c r="K37" s="153">
        <v>0</v>
      </c>
      <c r="L37" s="153">
        <v>0</v>
      </c>
      <c r="M37" s="153">
        <v>6</v>
      </c>
      <c r="N37" s="153">
        <v>0</v>
      </c>
      <c r="O37" s="153">
        <v>0</v>
      </c>
      <c r="P37" s="153">
        <v>2</v>
      </c>
      <c r="Q37" s="153">
        <v>0</v>
      </c>
      <c r="R37" s="153">
        <v>2</v>
      </c>
      <c r="S37" s="205">
        <v>9</v>
      </c>
      <c r="T37" s="153">
        <v>7</v>
      </c>
      <c r="U37" s="153">
        <v>18</v>
      </c>
      <c r="W37" s="142"/>
      <c r="X37" s="136" t="s">
        <v>86</v>
      </c>
      <c r="Y37" s="37"/>
      <c r="Z37" s="153">
        <v>2</v>
      </c>
      <c r="AA37" s="153">
        <v>0</v>
      </c>
      <c r="AB37" s="153">
        <v>0</v>
      </c>
      <c r="AC37" s="153">
        <v>0</v>
      </c>
      <c r="AD37" s="153">
        <v>0</v>
      </c>
      <c r="AE37" s="153">
        <v>1</v>
      </c>
      <c r="AF37" s="153">
        <v>694</v>
      </c>
      <c r="AG37" s="153">
        <v>3</v>
      </c>
      <c r="AH37" s="153">
        <v>0</v>
      </c>
      <c r="AI37" s="153">
        <v>14</v>
      </c>
      <c r="AJ37" s="153">
        <v>1</v>
      </c>
      <c r="AK37" s="153">
        <v>25</v>
      </c>
      <c r="AL37" s="153">
        <v>5</v>
      </c>
      <c r="AM37" s="153">
        <v>1</v>
      </c>
      <c r="AN37" s="153">
        <v>0</v>
      </c>
      <c r="AO37" s="153">
        <v>0</v>
      </c>
      <c r="AP37" s="153">
        <v>0</v>
      </c>
      <c r="AR37" s="142"/>
      <c r="AS37" s="136" t="s">
        <v>86</v>
      </c>
      <c r="AT37" s="37"/>
      <c r="AU37" s="152">
        <v>805</v>
      </c>
      <c r="AV37" s="152">
        <v>76</v>
      </c>
      <c r="AW37" s="152">
        <v>3</v>
      </c>
      <c r="AX37" s="152">
        <v>8</v>
      </c>
      <c r="AY37" s="152">
        <v>4</v>
      </c>
      <c r="AZ37" s="152">
        <v>1</v>
      </c>
      <c r="BA37" s="152" t="s">
        <v>69</v>
      </c>
      <c r="BB37" s="152" t="s">
        <v>69</v>
      </c>
      <c r="BC37" s="152">
        <v>6</v>
      </c>
      <c r="BD37" s="152" t="s">
        <v>69</v>
      </c>
      <c r="BE37" s="152" t="s">
        <v>69</v>
      </c>
      <c r="BF37" s="152">
        <v>2</v>
      </c>
      <c r="BG37" s="152" t="s">
        <v>69</v>
      </c>
      <c r="BH37" s="152">
        <v>2</v>
      </c>
      <c r="BI37" s="152">
        <v>8</v>
      </c>
      <c r="BJ37" s="152">
        <v>7</v>
      </c>
      <c r="BK37" s="152">
        <v>18</v>
      </c>
      <c r="BM37" s="142"/>
      <c r="BN37" s="136" t="s">
        <v>86</v>
      </c>
      <c r="BO37" s="37"/>
      <c r="BP37" s="152">
        <v>2</v>
      </c>
      <c r="BQ37" s="152" t="s">
        <v>69</v>
      </c>
      <c r="BR37" s="152" t="s">
        <v>69</v>
      </c>
      <c r="BS37" s="152" t="s">
        <v>69</v>
      </c>
      <c r="BT37" s="152" t="s">
        <v>69</v>
      </c>
      <c r="BU37" s="152">
        <v>1</v>
      </c>
      <c r="BV37" s="152">
        <v>694</v>
      </c>
      <c r="BW37" s="152">
        <v>3</v>
      </c>
      <c r="BX37" s="152" t="s">
        <v>69</v>
      </c>
      <c r="BY37" s="152">
        <v>14</v>
      </c>
      <c r="BZ37" s="152">
        <v>1</v>
      </c>
      <c r="CA37" s="152">
        <v>25</v>
      </c>
      <c r="CB37" s="152">
        <v>5</v>
      </c>
      <c r="CC37" s="152">
        <v>1</v>
      </c>
      <c r="CD37" s="152" t="s">
        <v>69</v>
      </c>
      <c r="CE37" s="152" t="s">
        <v>69</v>
      </c>
      <c r="CF37" s="152" t="s">
        <v>69</v>
      </c>
      <c r="CG37" s="152" t="s">
        <v>69</v>
      </c>
    </row>
    <row r="38" spans="2:85">
      <c r="B38" s="142"/>
      <c r="C38" s="136" t="s">
        <v>87</v>
      </c>
      <c r="D38" s="37"/>
      <c r="E38" s="205">
        <v>1490</v>
      </c>
      <c r="F38" s="153">
        <v>132</v>
      </c>
      <c r="G38" s="153">
        <v>30</v>
      </c>
      <c r="H38" s="205">
        <v>9</v>
      </c>
      <c r="I38" s="153">
        <v>5</v>
      </c>
      <c r="J38" s="153">
        <v>1</v>
      </c>
      <c r="K38" s="153">
        <v>1</v>
      </c>
      <c r="L38" s="153">
        <v>0</v>
      </c>
      <c r="M38" s="153">
        <v>17</v>
      </c>
      <c r="N38" s="153">
        <v>0</v>
      </c>
      <c r="O38" s="153">
        <v>0</v>
      </c>
      <c r="P38" s="153">
        <v>2</v>
      </c>
      <c r="Q38" s="153">
        <v>2</v>
      </c>
      <c r="R38" s="153">
        <v>2</v>
      </c>
      <c r="S38" s="153">
        <v>14</v>
      </c>
      <c r="T38" s="153">
        <v>16</v>
      </c>
      <c r="U38" s="153">
        <v>66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0</v>
      </c>
      <c r="AF38" s="205">
        <v>1245</v>
      </c>
      <c r="AG38" s="153">
        <v>8</v>
      </c>
      <c r="AH38" s="153">
        <v>0</v>
      </c>
      <c r="AI38" s="153">
        <v>32</v>
      </c>
      <c r="AJ38" s="153">
        <v>0</v>
      </c>
      <c r="AK38" s="153">
        <v>20</v>
      </c>
      <c r="AL38" s="153">
        <v>19</v>
      </c>
      <c r="AM38" s="153">
        <v>0</v>
      </c>
      <c r="AN38" s="153">
        <v>1</v>
      </c>
      <c r="AO38" s="153">
        <v>0</v>
      </c>
      <c r="AP38" s="153">
        <v>0</v>
      </c>
      <c r="AR38" s="142"/>
      <c r="AS38" s="136" t="s">
        <v>87</v>
      </c>
      <c r="AT38" s="37"/>
      <c r="AU38" s="151">
        <v>1495</v>
      </c>
      <c r="AV38" s="152">
        <v>132</v>
      </c>
      <c r="AW38" s="152">
        <v>30</v>
      </c>
      <c r="AX38" s="152">
        <v>11</v>
      </c>
      <c r="AY38" s="152">
        <v>5</v>
      </c>
      <c r="AZ38" s="152">
        <v>1</v>
      </c>
      <c r="BA38" s="152">
        <v>1</v>
      </c>
      <c r="BB38" s="152" t="s">
        <v>69</v>
      </c>
      <c r="BC38" s="152">
        <v>17</v>
      </c>
      <c r="BD38" s="152" t="s">
        <v>69</v>
      </c>
      <c r="BE38" s="152" t="s">
        <v>69</v>
      </c>
      <c r="BF38" s="152">
        <v>2</v>
      </c>
      <c r="BG38" s="152">
        <v>2</v>
      </c>
      <c r="BH38" s="152">
        <v>2</v>
      </c>
      <c r="BI38" s="152">
        <v>14</v>
      </c>
      <c r="BJ38" s="152">
        <v>16</v>
      </c>
      <c r="BK38" s="152">
        <v>66</v>
      </c>
      <c r="BM38" s="142"/>
      <c r="BN38" s="136" t="s">
        <v>87</v>
      </c>
      <c r="BO38" s="37"/>
      <c r="BP38" s="152" t="s">
        <v>69</v>
      </c>
      <c r="BQ38" s="152" t="s">
        <v>69</v>
      </c>
      <c r="BR38" s="152" t="s">
        <v>69</v>
      </c>
      <c r="BS38" s="152" t="s">
        <v>69</v>
      </c>
      <c r="BT38" s="152" t="s">
        <v>69</v>
      </c>
      <c r="BU38" s="152" t="s">
        <v>69</v>
      </c>
      <c r="BV38" s="151">
        <v>1248</v>
      </c>
      <c r="BW38" s="152">
        <v>8</v>
      </c>
      <c r="BX38" s="152" t="s">
        <v>69</v>
      </c>
      <c r="BY38" s="152">
        <v>32</v>
      </c>
      <c r="BZ38" s="152" t="s">
        <v>69</v>
      </c>
      <c r="CA38" s="152">
        <v>20</v>
      </c>
      <c r="CB38" s="152">
        <v>19</v>
      </c>
      <c r="CC38" s="152" t="s">
        <v>69</v>
      </c>
      <c r="CD38" s="152">
        <v>1</v>
      </c>
      <c r="CE38" s="152" t="s">
        <v>69</v>
      </c>
      <c r="CF38" s="152" t="s">
        <v>69</v>
      </c>
      <c r="CG38" s="152" t="s">
        <v>69</v>
      </c>
    </row>
    <row r="39" spans="2:85">
      <c r="B39" s="142"/>
      <c r="C39" s="136" t="s">
        <v>29</v>
      </c>
      <c r="D39" s="37"/>
      <c r="E39" s="205">
        <v>1002</v>
      </c>
      <c r="F39" s="153">
        <v>103</v>
      </c>
      <c r="G39" s="153">
        <v>6</v>
      </c>
      <c r="H39" s="153">
        <v>1</v>
      </c>
      <c r="I39" s="153">
        <v>2</v>
      </c>
      <c r="J39" s="153">
        <v>0</v>
      </c>
      <c r="K39" s="153">
        <v>0</v>
      </c>
      <c r="L39" s="153">
        <v>1</v>
      </c>
      <c r="M39" s="153">
        <v>14</v>
      </c>
      <c r="N39" s="153">
        <v>0</v>
      </c>
      <c r="O39" s="153">
        <v>0</v>
      </c>
      <c r="P39" s="153">
        <v>1</v>
      </c>
      <c r="Q39" s="153">
        <v>0</v>
      </c>
      <c r="R39" s="153">
        <v>2</v>
      </c>
      <c r="S39" s="153">
        <v>6</v>
      </c>
      <c r="T39" s="153">
        <v>15</v>
      </c>
      <c r="U39" s="153">
        <v>2</v>
      </c>
      <c r="W39" s="142"/>
      <c r="X39" s="136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2</v>
      </c>
      <c r="AF39" s="205">
        <v>879</v>
      </c>
      <c r="AG39" s="153">
        <v>9</v>
      </c>
      <c r="AH39" s="153">
        <v>1</v>
      </c>
      <c r="AI39" s="153">
        <v>23</v>
      </c>
      <c r="AJ39" s="153">
        <v>4</v>
      </c>
      <c r="AK39" s="153">
        <v>18</v>
      </c>
      <c r="AL39" s="153">
        <v>15</v>
      </c>
      <c r="AM39" s="153">
        <v>0</v>
      </c>
      <c r="AN39" s="153">
        <v>0</v>
      </c>
      <c r="AO39" s="153">
        <v>0</v>
      </c>
      <c r="AP39" s="153">
        <v>0</v>
      </c>
      <c r="AR39" s="142"/>
      <c r="AS39" s="136" t="s">
        <v>29</v>
      </c>
      <c r="AT39" s="37"/>
      <c r="AU39" s="151">
        <v>1005</v>
      </c>
      <c r="AV39" s="152">
        <v>103</v>
      </c>
      <c r="AW39" s="152">
        <v>6</v>
      </c>
      <c r="AX39" s="152">
        <v>1</v>
      </c>
      <c r="AY39" s="152">
        <v>2</v>
      </c>
      <c r="AZ39" s="152" t="s">
        <v>69</v>
      </c>
      <c r="BA39" s="152" t="s">
        <v>69</v>
      </c>
      <c r="BB39" s="152">
        <v>1</v>
      </c>
      <c r="BC39" s="152">
        <v>14</v>
      </c>
      <c r="BD39" s="152" t="s">
        <v>69</v>
      </c>
      <c r="BE39" s="152" t="s">
        <v>69</v>
      </c>
      <c r="BF39" s="152">
        <v>1</v>
      </c>
      <c r="BG39" s="152" t="s">
        <v>69</v>
      </c>
      <c r="BH39" s="152">
        <v>2</v>
      </c>
      <c r="BI39" s="152">
        <v>6</v>
      </c>
      <c r="BJ39" s="152">
        <v>15</v>
      </c>
      <c r="BK39" s="152">
        <v>2</v>
      </c>
      <c r="BM39" s="142"/>
      <c r="BN39" s="136" t="s">
        <v>29</v>
      </c>
      <c r="BO39" s="37"/>
      <c r="BP39" s="152">
        <v>1</v>
      </c>
      <c r="BQ39" s="152" t="s">
        <v>69</v>
      </c>
      <c r="BR39" s="152" t="s">
        <v>69</v>
      </c>
      <c r="BS39" s="152" t="s">
        <v>69</v>
      </c>
      <c r="BT39" s="152" t="s">
        <v>69</v>
      </c>
      <c r="BU39" s="152">
        <v>2</v>
      </c>
      <c r="BV39" s="152">
        <v>882</v>
      </c>
      <c r="BW39" s="152">
        <v>9</v>
      </c>
      <c r="BX39" s="152">
        <v>1</v>
      </c>
      <c r="BY39" s="152">
        <v>23</v>
      </c>
      <c r="BZ39" s="152">
        <v>4</v>
      </c>
      <c r="CA39" s="152">
        <v>18</v>
      </c>
      <c r="CB39" s="152">
        <v>15</v>
      </c>
      <c r="CC39" s="152" t="s">
        <v>69</v>
      </c>
      <c r="CD39" s="152" t="s">
        <v>69</v>
      </c>
      <c r="CE39" s="152" t="s">
        <v>69</v>
      </c>
      <c r="CF39" s="152" t="s">
        <v>69</v>
      </c>
      <c r="CG39" s="152" t="s">
        <v>69</v>
      </c>
    </row>
    <row r="40" spans="2:85">
      <c r="B40" s="142"/>
      <c r="C40" s="136" t="s">
        <v>88</v>
      </c>
      <c r="D40" s="37"/>
      <c r="E40" s="205">
        <v>1531</v>
      </c>
      <c r="F40" s="153">
        <v>100</v>
      </c>
      <c r="G40" s="153">
        <v>15</v>
      </c>
      <c r="H40" s="153">
        <v>2</v>
      </c>
      <c r="I40" s="153">
        <v>4</v>
      </c>
      <c r="J40" s="153">
        <v>0</v>
      </c>
      <c r="K40" s="153">
        <v>5</v>
      </c>
      <c r="L40" s="153">
        <v>0</v>
      </c>
      <c r="M40" s="153">
        <v>0</v>
      </c>
      <c r="N40" s="153">
        <v>0</v>
      </c>
      <c r="O40" s="153">
        <v>0</v>
      </c>
      <c r="P40" s="153">
        <v>3</v>
      </c>
      <c r="Q40" s="153">
        <v>2</v>
      </c>
      <c r="R40" s="153">
        <v>5</v>
      </c>
      <c r="S40" s="153">
        <v>1</v>
      </c>
      <c r="T40" s="153">
        <v>11</v>
      </c>
      <c r="U40" s="153">
        <v>5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3</v>
      </c>
      <c r="AF40" s="205">
        <v>1399</v>
      </c>
      <c r="AG40" s="153">
        <v>19</v>
      </c>
      <c r="AH40" s="153">
        <v>0</v>
      </c>
      <c r="AI40" s="153">
        <v>18</v>
      </c>
      <c r="AJ40" s="153">
        <v>1</v>
      </c>
      <c r="AK40" s="153">
        <v>20</v>
      </c>
      <c r="AL40" s="153">
        <v>17</v>
      </c>
      <c r="AM40" s="153">
        <v>1</v>
      </c>
      <c r="AN40" s="153">
        <v>0</v>
      </c>
      <c r="AO40" s="153">
        <v>0</v>
      </c>
      <c r="AP40" s="153">
        <v>0</v>
      </c>
      <c r="AR40" s="142"/>
      <c r="AS40" s="136" t="s">
        <v>88</v>
      </c>
      <c r="AT40" s="37"/>
      <c r="AU40" s="151">
        <v>1533</v>
      </c>
      <c r="AV40" s="152">
        <v>100</v>
      </c>
      <c r="AW40" s="152">
        <v>15</v>
      </c>
      <c r="AX40" s="152">
        <v>2</v>
      </c>
      <c r="AY40" s="152">
        <v>4</v>
      </c>
      <c r="AZ40" s="152" t="s">
        <v>69</v>
      </c>
      <c r="BA40" s="152">
        <v>5</v>
      </c>
      <c r="BB40" s="152" t="s">
        <v>69</v>
      </c>
      <c r="BC40" s="152" t="s">
        <v>69</v>
      </c>
      <c r="BD40" s="152" t="s">
        <v>69</v>
      </c>
      <c r="BE40" s="152" t="s">
        <v>69</v>
      </c>
      <c r="BF40" s="152">
        <v>3</v>
      </c>
      <c r="BG40" s="152">
        <v>2</v>
      </c>
      <c r="BH40" s="152">
        <v>5</v>
      </c>
      <c r="BI40" s="152">
        <v>1</v>
      </c>
      <c r="BJ40" s="152">
        <v>11</v>
      </c>
      <c r="BK40" s="152">
        <v>5</v>
      </c>
      <c r="BM40" s="142"/>
      <c r="BN40" s="136" t="s">
        <v>88</v>
      </c>
      <c r="BO40" s="37"/>
      <c r="BP40" s="152" t="s">
        <v>69</v>
      </c>
      <c r="BQ40" s="152" t="s">
        <v>69</v>
      </c>
      <c r="BR40" s="152" t="s">
        <v>69</v>
      </c>
      <c r="BS40" s="152" t="s">
        <v>69</v>
      </c>
      <c r="BT40" s="152" t="s">
        <v>69</v>
      </c>
      <c r="BU40" s="152">
        <v>3</v>
      </c>
      <c r="BV40" s="151">
        <v>1401</v>
      </c>
      <c r="BW40" s="152">
        <v>19</v>
      </c>
      <c r="BX40" s="152" t="s">
        <v>69</v>
      </c>
      <c r="BY40" s="152">
        <v>18</v>
      </c>
      <c r="BZ40" s="152">
        <v>1</v>
      </c>
      <c r="CA40" s="152">
        <v>20</v>
      </c>
      <c r="CB40" s="152">
        <v>17</v>
      </c>
      <c r="CC40" s="152">
        <v>1</v>
      </c>
      <c r="CD40" s="152" t="s">
        <v>69</v>
      </c>
      <c r="CE40" s="152" t="s">
        <v>69</v>
      </c>
      <c r="CF40" s="152" t="s">
        <v>69</v>
      </c>
      <c r="CG40" s="152" t="s">
        <v>69</v>
      </c>
    </row>
    <row r="41" spans="2:85">
      <c r="B41" s="142"/>
      <c r="C41" s="136" t="s">
        <v>30</v>
      </c>
      <c r="D41" s="37"/>
      <c r="E41" s="205">
        <v>9701</v>
      </c>
      <c r="F41" s="205">
        <v>1671</v>
      </c>
      <c r="G41" s="153">
        <v>24</v>
      </c>
      <c r="H41" s="153">
        <v>41</v>
      </c>
      <c r="I41" s="153">
        <v>53</v>
      </c>
      <c r="J41" s="153">
        <v>4</v>
      </c>
      <c r="K41" s="153">
        <v>3</v>
      </c>
      <c r="L41" s="153">
        <v>9</v>
      </c>
      <c r="M41" s="153">
        <v>199</v>
      </c>
      <c r="N41" s="153">
        <v>2</v>
      </c>
      <c r="O41" s="153">
        <v>0</v>
      </c>
      <c r="P41" s="153">
        <v>22</v>
      </c>
      <c r="Q41" s="153">
        <v>11</v>
      </c>
      <c r="R41" s="153">
        <v>148</v>
      </c>
      <c r="S41" s="153">
        <v>194</v>
      </c>
      <c r="T41" s="153">
        <v>177</v>
      </c>
      <c r="U41" s="153">
        <v>95</v>
      </c>
      <c r="W41" s="142"/>
      <c r="X41" s="136" t="s">
        <v>30</v>
      </c>
      <c r="Y41" s="37"/>
      <c r="Z41" s="153">
        <v>10</v>
      </c>
      <c r="AA41" s="153">
        <v>0</v>
      </c>
      <c r="AB41" s="153">
        <v>0</v>
      </c>
      <c r="AC41" s="153">
        <v>0</v>
      </c>
      <c r="AD41" s="153">
        <v>0</v>
      </c>
      <c r="AE41" s="205">
        <v>22</v>
      </c>
      <c r="AF41" s="205">
        <v>7780</v>
      </c>
      <c r="AG41" s="153">
        <v>80</v>
      </c>
      <c r="AH41" s="153">
        <v>0</v>
      </c>
      <c r="AI41" s="205">
        <v>318</v>
      </c>
      <c r="AJ41" s="205">
        <v>61</v>
      </c>
      <c r="AK41" s="153">
        <v>256</v>
      </c>
      <c r="AL41" s="153">
        <v>166</v>
      </c>
      <c r="AM41" s="153">
        <v>5</v>
      </c>
      <c r="AN41" s="153">
        <v>14</v>
      </c>
      <c r="AO41" s="153">
        <v>7</v>
      </c>
      <c r="AP41" s="153">
        <v>0</v>
      </c>
      <c r="AR41" s="142"/>
      <c r="AS41" s="136" t="s">
        <v>30</v>
      </c>
      <c r="AT41" s="37"/>
      <c r="AU41" s="151">
        <v>9727</v>
      </c>
      <c r="AV41" s="151">
        <v>1669</v>
      </c>
      <c r="AW41" s="152">
        <v>24</v>
      </c>
      <c r="AX41" s="152">
        <v>41</v>
      </c>
      <c r="AY41" s="152">
        <v>53</v>
      </c>
      <c r="AZ41" s="152">
        <v>4</v>
      </c>
      <c r="BA41" s="152">
        <v>3</v>
      </c>
      <c r="BB41" s="152">
        <v>9</v>
      </c>
      <c r="BC41" s="152">
        <v>199</v>
      </c>
      <c r="BD41" s="152">
        <v>2</v>
      </c>
      <c r="BE41" s="152" t="s">
        <v>69</v>
      </c>
      <c r="BF41" s="152">
        <v>22</v>
      </c>
      <c r="BG41" s="152">
        <v>11</v>
      </c>
      <c r="BH41" s="152">
        <v>148</v>
      </c>
      <c r="BI41" s="152">
        <v>194</v>
      </c>
      <c r="BJ41" s="152">
        <v>177</v>
      </c>
      <c r="BK41" s="152">
        <v>95</v>
      </c>
      <c r="BM41" s="142"/>
      <c r="BN41" s="136" t="s">
        <v>30</v>
      </c>
      <c r="BO41" s="37"/>
      <c r="BP41" s="152">
        <v>10</v>
      </c>
      <c r="BQ41" s="152" t="s">
        <v>69</v>
      </c>
      <c r="BR41" s="152" t="s">
        <v>69</v>
      </c>
      <c r="BS41" s="152" t="s">
        <v>69</v>
      </c>
      <c r="BT41" s="152" t="s">
        <v>69</v>
      </c>
      <c r="BU41" s="152">
        <v>23</v>
      </c>
      <c r="BV41" s="151">
        <v>7807</v>
      </c>
      <c r="BW41" s="152">
        <v>80</v>
      </c>
      <c r="BX41" s="152" t="s">
        <v>69</v>
      </c>
      <c r="BY41" s="152">
        <v>315</v>
      </c>
      <c r="BZ41" s="152">
        <v>62</v>
      </c>
      <c r="CA41" s="152">
        <v>256</v>
      </c>
      <c r="CB41" s="152">
        <v>166</v>
      </c>
      <c r="CC41" s="152">
        <v>5</v>
      </c>
      <c r="CD41" s="152">
        <v>14</v>
      </c>
      <c r="CE41" s="152">
        <v>7</v>
      </c>
      <c r="CF41" s="152" t="s">
        <v>69</v>
      </c>
      <c r="CG41" s="152" t="s">
        <v>69</v>
      </c>
    </row>
    <row r="42" spans="2:85">
      <c r="B42" s="142"/>
      <c r="C42" s="136" t="s">
        <v>31</v>
      </c>
      <c r="D42" s="37"/>
      <c r="E42" s="205">
        <v>8869</v>
      </c>
      <c r="F42" s="205">
        <v>1003</v>
      </c>
      <c r="G42" s="205">
        <v>54</v>
      </c>
      <c r="H42" s="153">
        <v>24</v>
      </c>
      <c r="I42" s="153">
        <v>35</v>
      </c>
      <c r="J42" s="153">
        <v>2</v>
      </c>
      <c r="K42" s="153">
        <v>8</v>
      </c>
      <c r="L42" s="153">
        <v>9</v>
      </c>
      <c r="M42" s="153">
        <v>117</v>
      </c>
      <c r="N42" s="153">
        <v>1</v>
      </c>
      <c r="O42" s="153">
        <v>0</v>
      </c>
      <c r="P42" s="153">
        <v>10</v>
      </c>
      <c r="Q42" s="153">
        <v>6</v>
      </c>
      <c r="R42" s="153">
        <v>43</v>
      </c>
      <c r="S42" s="153">
        <v>93</v>
      </c>
      <c r="T42" s="205">
        <v>207</v>
      </c>
      <c r="U42" s="153">
        <v>177</v>
      </c>
      <c r="W42" s="142"/>
      <c r="X42" s="136" t="s">
        <v>31</v>
      </c>
      <c r="Y42" s="37"/>
      <c r="Z42" s="153">
        <v>4</v>
      </c>
      <c r="AA42" s="153">
        <v>0</v>
      </c>
      <c r="AB42" s="153">
        <v>0</v>
      </c>
      <c r="AC42" s="153">
        <v>0</v>
      </c>
      <c r="AD42" s="153">
        <v>0</v>
      </c>
      <c r="AE42" s="205">
        <v>11</v>
      </c>
      <c r="AF42" s="205">
        <v>7519</v>
      </c>
      <c r="AG42" s="153">
        <v>41</v>
      </c>
      <c r="AH42" s="153">
        <v>0</v>
      </c>
      <c r="AI42" s="153">
        <v>168</v>
      </c>
      <c r="AJ42" s="153">
        <v>23</v>
      </c>
      <c r="AK42" s="153">
        <v>212</v>
      </c>
      <c r="AL42" s="205">
        <v>98</v>
      </c>
      <c r="AM42" s="153">
        <v>2</v>
      </c>
      <c r="AN42" s="153">
        <v>5</v>
      </c>
      <c r="AO42" s="153">
        <v>0</v>
      </c>
      <c r="AP42" s="153">
        <v>0</v>
      </c>
      <c r="AR42" s="142"/>
      <c r="AS42" s="136" t="s">
        <v>31</v>
      </c>
      <c r="AT42" s="37"/>
      <c r="AU42" s="151">
        <v>8872</v>
      </c>
      <c r="AV42" s="151">
        <v>1000</v>
      </c>
      <c r="AW42" s="152">
        <v>55</v>
      </c>
      <c r="AX42" s="152">
        <v>24</v>
      </c>
      <c r="AY42" s="152">
        <v>35</v>
      </c>
      <c r="AZ42" s="152">
        <v>2</v>
      </c>
      <c r="BA42" s="152">
        <v>8</v>
      </c>
      <c r="BB42" s="152">
        <v>9</v>
      </c>
      <c r="BC42" s="152">
        <v>117</v>
      </c>
      <c r="BD42" s="152">
        <v>1</v>
      </c>
      <c r="BE42" s="152" t="s">
        <v>69</v>
      </c>
      <c r="BF42" s="152">
        <v>10</v>
      </c>
      <c r="BG42" s="152">
        <v>6</v>
      </c>
      <c r="BH42" s="152">
        <v>43</v>
      </c>
      <c r="BI42" s="152">
        <v>93</v>
      </c>
      <c r="BJ42" s="152">
        <v>206</v>
      </c>
      <c r="BK42" s="152">
        <v>177</v>
      </c>
      <c r="BM42" s="142"/>
      <c r="BN42" s="136" t="s">
        <v>31</v>
      </c>
      <c r="BO42" s="37"/>
      <c r="BP42" s="152">
        <v>4</v>
      </c>
      <c r="BQ42" s="152" t="s">
        <v>69</v>
      </c>
      <c r="BR42" s="152" t="s">
        <v>69</v>
      </c>
      <c r="BS42" s="152" t="s">
        <v>69</v>
      </c>
      <c r="BT42" s="152" t="s">
        <v>69</v>
      </c>
      <c r="BU42" s="152">
        <v>10</v>
      </c>
      <c r="BV42" s="151">
        <v>7524</v>
      </c>
      <c r="BW42" s="152">
        <v>41</v>
      </c>
      <c r="BX42" s="152" t="s">
        <v>69</v>
      </c>
      <c r="BY42" s="152">
        <v>168</v>
      </c>
      <c r="BZ42" s="152">
        <v>23</v>
      </c>
      <c r="CA42" s="152">
        <v>212</v>
      </c>
      <c r="CB42" s="152">
        <v>97</v>
      </c>
      <c r="CC42" s="152">
        <v>2</v>
      </c>
      <c r="CD42" s="152">
        <v>5</v>
      </c>
      <c r="CE42" s="152" t="s">
        <v>69</v>
      </c>
      <c r="CF42" s="152" t="s">
        <v>69</v>
      </c>
      <c r="CG42" s="152" t="s">
        <v>69</v>
      </c>
    </row>
    <row r="43" spans="2:85">
      <c r="B43" s="142"/>
      <c r="C43" s="136" t="s">
        <v>89</v>
      </c>
      <c r="D43" s="37"/>
      <c r="E43" s="153">
        <v>241</v>
      </c>
      <c r="F43" s="153">
        <v>23</v>
      </c>
      <c r="G43" s="153">
        <v>3</v>
      </c>
      <c r="H43" s="153">
        <v>0</v>
      </c>
      <c r="I43" s="153">
        <v>0</v>
      </c>
      <c r="J43" s="153">
        <v>0</v>
      </c>
      <c r="K43" s="153">
        <v>0</v>
      </c>
      <c r="L43" s="153">
        <v>2</v>
      </c>
      <c r="M43" s="153">
        <v>0</v>
      </c>
      <c r="N43" s="153">
        <v>1</v>
      </c>
      <c r="O43" s="153">
        <v>0</v>
      </c>
      <c r="P43" s="153">
        <v>0</v>
      </c>
      <c r="Q43" s="153">
        <v>0</v>
      </c>
      <c r="R43" s="153">
        <v>5</v>
      </c>
      <c r="S43" s="153">
        <v>2</v>
      </c>
      <c r="T43" s="153">
        <v>5</v>
      </c>
      <c r="U43" s="153">
        <v>0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0</v>
      </c>
      <c r="AF43" s="153">
        <v>215</v>
      </c>
      <c r="AG43" s="153">
        <v>1</v>
      </c>
      <c r="AH43" s="153">
        <v>0</v>
      </c>
      <c r="AI43" s="153">
        <v>0</v>
      </c>
      <c r="AJ43" s="153">
        <v>0</v>
      </c>
      <c r="AK43" s="153">
        <v>3</v>
      </c>
      <c r="AL43" s="153">
        <v>3</v>
      </c>
      <c r="AM43" s="153">
        <v>0</v>
      </c>
      <c r="AN43" s="153">
        <v>1</v>
      </c>
      <c r="AO43" s="153">
        <v>0</v>
      </c>
      <c r="AP43" s="153">
        <v>0</v>
      </c>
      <c r="AR43" s="142"/>
      <c r="AS43" s="136" t="s">
        <v>89</v>
      </c>
      <c r="AT43" s="37"/>
      <c r="AU43" s="152">
        <v>241</v>
      </c>
      <c r="AV43" s="152">
        <v>23</v>
      </c>
      <c r="AW43" s="152">
        <v>3</v>
      </c>
      <c r="AX43" s="152" t="s">
        <v>69</v>
      </c>
      <c r="AY43" s="152" t="s">
        <v>69</v>
      </c>
      <c r="AZ43" s="152" t="s">
        <v>69</v>
      </c>
      <c r="BA43" s="152" t="s">
        <v>69</v>
      </c>
      <c r="BB43" s="152">
        <v>2</v>
      </c>
      <c r="BC43" s="152" t="s">
        <v>69</v>
      </c>
      <c r="BD43" s="152">
        <v>1</v>
      </c>
      <c r="BE43" s="152" t="s">
        <v>69</v>
      </c>
      <c r="BF43" s="152" t="s">
        <v>69</v>
      </c>
      <c r="BG43" s="152" t="s">
        <v>69</v>
      </c>
      <c r="BH43" s="152">
        <v>5</v>
      </c>
      <c r="BI43" s="152">
        <v>2</v>
      </c>
      <c r="BJ43" s="152">
        <v>5</v>
      </c>
      <c r="BK43" s="152" t="s">
        <v>69</v>
      </c>
      <c r="BM43" s="142"/>
      <c r="BN43" s="136" t="s">
        <v>89</v>
      </c>
      <c r="BO43" s="37"/>
      <c r="BP43" s="152" t="s">
        <v>69</v>
      </c>
      <c r="BQ43" s="152" t="s">
        <v>69</v>
      </c>
      <c r="BR43" s="152" t="s">
        <v>69</v>
      </c>
      <c r="BS43" s="152" t="s">
        <v>69</v>
      </c>
      <c r="BT43" s="152" t="s">
        <v>69</v>
      </c>
      <c r="BU43" s="152" t="s">
        <v>69</v>
      </c>
      <c r="BV43" s="152">
        <v>215</v>
      </c>
      <c r="BW43" s="152">
        <v>1</v>
      </c>
      <c r="BX43" s="152" t="s">
        <v>69</v>
      </c>
      <c r="BY43" s="152" t="s">
        <v>69</v>
      </c>
      <c r="BZ43" s="152" t="s">
        <v>69</v>
      </c>
      <c r="CA43" s="152">
        <v>3</v>
      </c>
      <c r="CB43" s="152">
        <v>3</v>
      </c>
      <c r="CC43" s="152" t="s">
        <v>69</v>
      </c>
      <c r="CD43" s="152">
        <v>1</v>
      </c>
      <c r="CE43" s="152" t="s">
        <v>69</v>
      </c>
      <c r="CF43" s="152" t="s">
        <v>69</v>
      </c>
      <c r="CG43" s="152" t="s">
        <v>69</v>
      </c>
    </row>
    <row r="44" spans="2:85">
      <c r="B44" s="142"/>
      <c r="C44" s="136" t="s">
        <v>32</v>
      </c>
      <c r="D44" s="37"/>
      <c r="E44" s="205">
        <v>3886</v>
      </c>
      <c r="F44" s="153">
        <v>434</v>
      </c>
      <c r="G44" s="153">
        <v>21</v>
      </c>
      <c r="H44" s="153">
        <v>37</v>
      </c>
      <c r="I44" s="153">
        <v>13</v>
      </c>
      <c r="J44" s="153">
        <v>3</v>
      </c>
      <c r="K44" s="153">
        <v>15</v>
      </c>
      <c r="L44" s="153">
        <v>1</v>
      </c>
      <c r="M44" s="153">
        <v>49</v>
      </c>
      <c r="N44" s="153">
        <v>2</v>
      </c>
      <c r="O44" s="153">
        <v>0</v>
      </c>
      <c r="P44" s="153">
        <v>8</v>
      </c>
      <c r="Q44" s="153">
        <v>0</v>
      </c>
      <c r="R44" s="153">
        <v>23</v>
      </c>
      <c r="S44" s="153">
        <v>51</v>
      </c>
      <c r="T44" s="153">
        <v>27</v>
      </c>
      <c r="U44" s="153">
        <v>45</v>
      </c>
      <c r="W44" s="142"/>
      <c r="X44" s="136" t="s">
        <v>32</v>
      </c>
      <c r="Y44" s="37"/>
      <c r="Z44" s="153">
        <v>6</v>
      </c>
      <c r="AA44" s="153">
        <v>0</v>
      </c>
      <c r="AB44" s="153">
        <v>0</v>
      </c>
      <c r="AC44" s="153">
        <v>0</v>
      </c>
      <c r="AD44" s="153">
        <v>0</v>
      </c>
      <c r="AE44" s="153">
        <v>6</v>
      </c>
      <c r="AF44" s="205">
        <v>3330</v>
      </c>
      <c r="AG44" s="153">
        <v>15</v>
      </c>
      <c r="AH44" s="153">
        <v>0</v>
      </c>
      <c r="AI44" s="153">
        <v>57</v>
      </c>
      <c r="AJ44" s="153">
        <v>2</v>
      </c>
      <c r="AK44" s="153">
        <v>91</v>
      </c>
      <c r="AL44" s="153">
        <v>81</v>
      </c>
      <c r="AM44" s="153">
        <v>1</v>
      </c>
      <c r="AN44" s="153">
        <v>1</v>
      </c>
      <c r="AO44" s="153">
        <v>0</v>
      </c>
      <c r="AP44" s="153">
        <v>1</v>
      </c>
      <c r="AR44" s="142"/>
      <c r="AS44" s="136" t="s">
        <v>32</v>
      </c>
      <c r="AT44" s="37"/>
      <c r="AU44" s="151">
        <v>3894</v>
      </c>
      <c r="AV44" s="152">
        <v>434</v>
      </c>
      <c r="AW44" s="152">
        <v>21</v>
      </c>
      <c r="AX44" s="152">
        <v>37</v>
      </c>
      <c r="AY44" s="152">
        <v>13</v>
      </c>
      <c r="AZ44" s="152">
        <v>3</v>
      </c>
      <c r="BA44" s="152">
        <v>15</v>
      </c>
      <c r="BB44" s="152">
        <v>1</v>
      </c>
      <c r="BC44" s="152">
        <v>49</v>
      </c>
      <c r="BD44" s="152">
        <v>2</v>
      </c>
      <c r="BE44" s="152" t="s">
        <v>69</v>
      </c>
      <c r="BF44" s="152">
        <v>8</v>
      </c>
      <c r="BG44" s="152" t="s">
        <v>69</v>
      </c>
      <c r="BH44" s="152">
        <v>23</v>
      </c>
      <c r="BI44" s="152">
        <v>51</v>
      </c>
      <c r="BJ44" s="152">
        <v>27</v>
      </c>
      <c r="BK44" s="152">
        <v>45</v>
      </c>
      <c r="BM44" s="142"/>
      <c r="BN44" s="136" t="s">
        <v>32</v>
      </c>
      <c r="BO44" s="37"/>
      <c r="BP44" s="152">
        <v>6</v>
      </c>
      <c r="BQ44" s="152" t="s">
        <v>69</v>
      </c>
      <c r="BR44" s="152" t="s">
        <v>69</v>
      </c>
      <c r="BS44" s="152" t="s">
        <v>69</v>
      </c>
      <c r="BT44" s="152" t="s">
        <v>69</v>
      </c>
      <c r="BU44" s="152">
        <v>6</v>
      </c>
      <c r="BV44" s="151">
        <v>3338</v>
      </c>
      <c r="BW44" s="152">
        <v>15</v>
      </c>
      <c r="BX44" s="152" t="s">
        <v>69</v>
      </c>
      <c r="BY44" s="152">
        <v>57</v>
      </c>
      <c r="BZ44" s="152">
        <v>2</v>
      </c>
      <c r="CA44" s="152">
        <v>91</v>
      </c>
      <c r="CB44" s="152">
        <v>81</v>
      </c>
      <c r="CC44" s="152">
        <v>1</v>
      </c>
      <c r="CD44" s="152">
        <v>1</v>
      </c>
      <c r="CE44" s="152" t="s">
        <v>69</v>
      </c>
      <c r="CF44" s="152">
        <v>1</v>
      </c>
      <c r="CG44" s="152" t="s">
        <v>69</v>
      </c>
    </row>
    <row r="45" spans="2:85">
      <c r="B45" s="142"/>
      <c r="C45" s="136" t="s">
        <v>33</v>
      </c>
      <c r="D45" s="37"/>
      <c r="E45" s="205">
        <v>2378</v>
      </c>
      <c r="F45" s="205">
        <v>211</v>
      </c>
      <c r="G45" s="153">
        <v>20</v>
      </c>
      <c r="H45" s="153">
        <v>4</v>
      </c>
      <c r="I45" s="153">
        <v>5</v>
      </c>
      <c r="J45" s="153">
        <v>0</v>
      </c>
      <c r="K45" s="153">
        <v>0</v>
      </c>
      <c r="L45" s="153">
        <v>1</v>
      </c>
      <c r="M45" s="153">
        <v>36</v>
      </c>
      <c r="N45" s="153">
        <v>0</v>
      </c>
      <c r="O45" s="153">
        <v>0</v>
      </c>
      <c r="P45" s="153">
        <v>3</v>
      </c>
      <c r="Q45" s="153">
        <v>2</v>
      </c>
      <c r="R45" s="153">
        <v>12</v>
      </c>
      <c r="S45" s="153">
        <v>19</v>
      </c>
      <c r="T45" s="153">
        <v>31</v>
      </c>
      <c r="U45" s="153">
        <v>27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3</v>
      </c>
      <c r="AF45" s="205">
        <v>2096</v>
      </c>
      <c r="AG45" s="153">
        <v>18</v>
      </c>
      <c r="AH45" s="153">
        <v>0</v>
      </c>
      <c r="AI45" s="153">
        <v>53</v>
      </c>
      <c r="AJ45" s="153">
        <v>3</v>
      </c>
      <c r="AK45" s="153">
        <v>27</v>
      </c>
      <c r="AL45" s="153">
        <v>15</v>
      </c>
      <c r="AM45" s="153">
        <v>1</v>
      </c>
      <c r="AN45" s="153">
        <v>1</v>
      </c>
      <c r="AO45" s="205">
        <v>1</v>
      </c>
      <c r="AP45" s="153">
        <v>0</v>
      </c>
      <c r="AR45" s="142"/>
      <c r="AS45" s="136" t="s">
        <v>33</v>
      </c>
      <c r="AT45" s="37"/>
      <c r="AU45" s="151">
        <v>2380</v>
      </c>
      <c r="AV45" s="152">
        <v>210</v>
      </c>
      <c r="AW45" s="152">
        <v>20</v>
      </c>
      <c r="AX45" s="152">
        <v>4</v>
      </c>
      <c r="AY45" s="152">
        <v>5</v>
      </c>
      <c r="AZ45" s="152" t="s">
        <v>69</v>
      </c>
      <c r="BA45" s="152" t="s">
        <v>69</v>
      </c>
      <c r="BB45" s="152">
        <v>1</v>
      </c>
      <c r="BC45" s="152">
        <v>36</v>
      </c>
      <c r="BD45" s="152" t="s">
        <v>69</v>
      </c>
      <c r="BE45" s="152" t="s">
        <v>69</v>
      </c>
      <c r="BF45" s="152">
        <v>3</v>
      </c>
      <c r="BG45" s="152">
        <v>2</v>
      </c>
      <c r="BH45" s="152">
        <v>12</v>
      </c>
      <c r="BI45" s="152">
        <v>19</v>
      </c>
      <c r="BJ45" s="152">
        <v>31</v>
      </c>
      <c r="BK45" s="152">
        <v>27</v>
      </c>
      <c r="BM45" s="142"/>
      <c r="BN45" s="136" t="s">
        <v>33</v>
      </c>
      <c r="BO45" s="37"/>
      <c r="BP45" s="152" t="s">
        <v>69</v>
      </c>
      <c r="BQ45" s="152" t="s">
        <v>69</v>
      </c>
      <c r="BR45" s="152" t="s">
        <v>69</v>
      </c>
      <c r="BS45" s="152" t="s">
        <v>69</v>
      </c>
      <c r="BT45" s="152" t="s">
        <v>69</v>
      </c>
      <c r="BU45" s="152">
        <v>3</v>
      </c>
      <c r="BV45" s="151">
        <v>2099</v>
      </c>
      <c r="BW45" s="152">
        <v>18</v>
      </c>
      <c r="BX45" s="152" t="s">
        <v>69</v>
      </c>
      <c r="BY45" s="152">
        <v>53</v>
      </c>
      <c r="BZ45" s="152">
        <v>3</v>
      </c>
      <c r="CA45" s="152">
        <v>27</v>
      </c>
      <c r="CB45" s="152">
        <v>15</v>
      </c>
      <c r="CC45" s="152">
        <v>1</v>
      </c>
      <c r="CD45" s="152">
        <v>1</v>
      </c>
      <c r="CE45" s="152" t="s">
        <v>69</v>
      </c>
      <c r="CF45" s="152" t="s">
        <v>69</v>
      </c>
      <c r="CG45" s="152" t="s">
        <v>69</v>
      </c>
    </row>
    <row r="46" spans="2:85">
      <c r="B46" s="142"/>
      <c r="C46" s="136" t="s">
        <v>34</v>
      </c>
      <c r="D46" s="37"/>
      <c r="E46" s="153">
        <v>735</v>
      </c>
      <c r="F46" s="153">
        <v>88</v>
      </c>
      <c r="G46" s="153">
        <v>11</v>
      </c>
      <c r="H46" s="153">
        <v>2</v>
      </c>
      <c r="I46" s="153">
        <v>0</v>
      </c>
      <c r="J46" s="153">
        <v>0</v>
      </c>
      <c r="K46" s="153">
        <v>3</v>
      </c>
      <c r="L46" s="153">
        <v>0</v>
      </c>
      <c r="M46" s="153">
        <v>10</v>
      </c>
      <c r="N46" s="153">
        <v>0</v>
      </c>
      <c r="O46" s="153">
        <v>0</v>
      </c>
      <c r="P46" s="153">
        <v>0</v>
      </c>
      <c r="Q46" s="153">
        <v>0</v>
      </c>
      <c r="R46" s="153">
        <v>5</v>
      </c>
      <c r="S46" s="153">
        <v>5</v>
      </c>
      <c r="T46" s="153">
        <v>15</v>
      </c>
      <c r="U46" s="153">
        <v>3</v>
      </c>
      <c r="W46" s="142"/>
      <c r="X46" s="136" t="s">
        <v>34</v>
      </c>
      <c r="Y46" s="37"/>
      <c r="Z46" s="153">
        <v>0</v>
      </c>
      <c r="AA46" s="153">
        <v>0</v>
      </c>
      <c r="AB46" s="153">
        <v>0</v>
      </c>
      <c r="AC46" s="153">
        <v>0</v>
      </c>
      <c r="AD46" s="153">
        <v>0</v>
      </c>
      <c r="AE46" s="153">
        <v>2</v>
      </c>
      <c r="AF46" s="153">
        <v>631</v>
      </c>
      <c r="AG46" s="153">
        <v>13</v>
      </c>
      <c r="AH46" s="153">
        <v>0</v>
      </c>
      <c r="AI46" s="153">
        <v>22</v>
      </c>
      <c r="AJ46" s="153">
        <v>0</v>
      </c>
      <c r="AK46" s="153">
        <v>7</v>
      </c>
      <c r="AL46" s="153">
        <v>6</v>
      </c>
      <c r="AM46" s="153">
        <v>0</v>
      </c>
      <c r="AN46" s="153">
        <v>0</v>
      </c>
      <c r="AO46" s="153">
        <v>0</v>
      </c>
      <c r="AP46" s="153">
        <v>0</v>
      </c>
      <c r="AR46" s="142"/>
      <c r="AS46" s="136" t="s">
        <v>34</v>
      </c>
      <c r="AT46" s="37"/>
      <c r="AU46" s="152">
        <v>735</v>
      </c>
      <c r="AV46" s="152">
        <v>88</v>
      </c>
      <c r="AW46" s="152">
        <v>11</v>
      </c>
      <c r="AX46" s="152">
        <v>2</v>
      </c>
      <c r="AY46" s="152" t="s">
        <v>69</v>
      </c>
      <c r="AZ46" s="152" t="s">
        <v>69</v>
      </c>
      <c r="BA46" s="152">
        <v>3</v>
      </c>
      <c r="BB46" s="152" t="s">
        <v>69</v>
      </c>
      <c r="BC46" s="152">
        <v>10</v>
      </c>
      <c r="BD46" s="152" t="s">
        <v>69</v>
      </c>
      <c r="BE46" s="152" t="s">
        <v>69</v>
      </c>
      <c r="BF46" s="152" t="s">
        <v>69</v>
      </c>
      <c r="BG46" s="152" t="s">
        <v>69</v>
      </c>
      <c r="BH46" s="152">
        <v>5</v>
      </c>
      <c r="BI46" s="152">
        <v>5</v>
      </c>
      <c r="BJ46" s="152">
        <v>15</v>
      </c>
      <c r="BK46" s="152">
        <v>3</v>
      </c>
      <c r="BM46" s="142"/>
      <c r="BN46" s="136" t="s">
        <v>34</v>
      </c>
      <c r="BO46" s="37"/>
      <c r="BP46" s="152" t="s">
        <v>69</v>
      </c>
      <c r="BQ46" s="152" t="s">
        <v>69</v>
      </c>
      <c r="BR46" s="152" t="s">
        <v>69</v>
      </c>
      <c r="BS46" s="152" t="s">
        <v>69</v>
      </c>
      <c r="BT46" s="152" t="s">
        <v>69</v>
      </c>
      <c r="BU46" s="152">
        <v>2</v>
      </c>
      <c r="BV46" s="152">
        <v>631</v>
      </c>
      <c r="BW46" s="152">
        <v>13</v>
      </c>
      <c r="BX46" s="152" t="s">
        <v>69</v>
      </c>
      <c r="BY46" s="152">
        <v>22</v>
      </c>
      <c r="BZ46" s="152" t="s">
        <v>69</v>
      </c>
      <c r="CA46" s="152">
        <v>7</v>
      </c>
      <c r="CB46" s="152">
        <v>6</v>
      </c>
      <c r="CC46" s="152" t="s">
        <v>69</v>
      </c>
      <c r="CD46" s="152" t="s">
        <v>69</v>
      </c>
      <c r="CE46" s="152" t="s">
        <v>69</v>
      </c>
      <c r="CF46" s="152" t="s">
        <v>69</v>
      </c>
      <c r="CG46" s="152" t="s">
        <v>69</v>
      </c>
    </row>
    <row r="47" spans="2:85">
      <c r="B47" s="142"/>
      <c r="C47" s="136" t="s">
        <v>52</v>
      </c>
      <c r="D47" s="37"/>
      <c r="E47" s="153">
        <v>897</v>
      </c>
      <c r="F47" s="153">
        <v>130</v>
      </c>
      <c r="G47" s="153">
        <v>15</v>
      </c>
      <c r="H47" s="153">
        <v>6</v>
      </c>
      <c r="I47" s="153">
        <v>12</v>
      </c>
      <c r="J47" s="153">
        <v>1</v>
      </c>
      <c r="K47" s="153">
        <v>1</v>
      </c>
      <c r="L47" s="153">
        <v>0</v>
      </c>
      <c r="M47" s="153">
        <v>1</v>
      </c>
      <c r="N47" s="153">
        <v>0</v>
      </c>
      <c r="O47" s="153">
        <v>0</v>
      </c>
      <c r="P47" s="153">
        <v>1</v>
      </c>
      <c r="Q47" s="153">
        <v>2</v>
      </c>
      <c r="R47" s="153">
        <v>6</v>
      </c>
      <c r="S47" s="153">
        <v>7</v>
      </c>
      <c r="T47" s="153">
        <v>9</v>
      </c>
      <c r="U47" s="153">
        <v>19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2</v>
      </c>
      <c r="AF47" s="153">
        <v>727</v>
      </c>
      <c r="AG47" s="153">
        <v>10</v>
      </c>
      <c r="AH47" s="153">
        <v>0</v>
      </c>
      <c r="AI47" s="153">
        <v>23</v>
      </c>
      <c r="AJ47" s="153">
        <v>1</v>
      </c>
      <c r="AK47" s="153">
        <v>29</v>
      </c>
      <c r="AL47" s="153">
        <v>22</v>
      </c>
      <c r="AM47" s="153">
        <v>1</v>
      </c>
      <c r="AN47" s="153">
        <v>2</v>
      </c>
      <c r="AO47" s="153">
        <v>0</v>
      </c>
      <c r="AP47" s="153">
        <v>0</v>
      </c>
      <c r="AR47" s="142"/>
      <c r="AS47" s="136" t="s">
        <v>52</v>
      </c>
      <c r="AT47" s="37"/>
      <c r="AU47" s="152">
        <v>897</v>
      </c>
      <c r="AV47" s="152">
        <v>130</v>
      </c>
      <c r="AW47" s="152">
        <v>15</v>
      </c>
      <c r="AX47" s="152">
        <v>6</v>
      </c>
      <c r="AY47" s="152">
        <v>12</v>
      </c>
      <c r="AZ47" s="152">
        <v>1</v>
      </c>
      <c r="BA47" s="152">
        <v>1</v>
      </c>
      <c r="BB47" s="152" t="s">
        <v>69</v>
      </c>
      <c r="BC47" s="152">
        <v>1</v>
      </c>
      <c r="BD47" s="152" t="s">
        <v>69</v>
      </c>
      <c r="BE47" s="152" t="s">
        <v>69</v>
      </c>
      <c r="BF47" s="152">
        <v>1</v>
      </c>
      <c r="BG47" s="152">
        <v>2</v>
      </c>
      <c r="BH47" s="152">
        <v>6</v>
      </c>
      <c r="BI47" s="152">
        <v>7</v>
      </c>
      <c r="BJ47" s="152">
        <v>9</v>
      </c>
      <c r="BK47" s="152">
        <v>19</v>
      </c>
      <c r="BM47" s="142"/>
      <c r="BN47" s="136" t="s">
        <v>52</v>
      </c>
      <c r="BO47" s="37"/>
      <c r="BP47" s="152" t="s">
        <v>69</v>
      </c>
      <c r="BQ47" s="152" t="s">
        <v>69</v>
      </c>
      <c r="BR47" s="152" t="s">
        <v>69</v>
      </c>
      <c r="BS47" s="152" t="s">
        <v>69</v>
      </c>
      <c r="BT47" s="152" t="s">
        <v>69</v>
      </c>
      <c r="BU47" s="152">
        <v>2</v>
      </c>
      <c r="BV47" s="152">
        <v>727</v>
      </c>
      <c r="BW47" s="152">
        <v>10</v>
      </c>
      <c r="BX47" s="152" t="s">
        <v>69</v>
      </c>
      <c r="BY47" s="152">
        <v>23</v>
      </c>
      <c r="BZ47" s="152">
        <v>1</v>
      </c>
      <c r="CA47" s="152">
        <v>29</v>
      </c>
      <c r="CB47" s="152">
        <v>22</v>
      </c>
      <c r="CC47" s="152">
        <v>1</v>
      </c>
      <c r="CD47" s="152">
        <v>2</v>
      </c>
      <c r="CE47" s="152" t="s">
        <v>69</v>
      </c>
      <c r="CF47" s="152" t="s">
        <v>69</v>
      </c>
      <c r="CG47" s="152" t="s">
        <v>69</v>
      </c>
    </row>
    <row r="48" spans="2:85">
      <c r="B48" s="142"/>
      <c r="C48" s="136" t="s">
        <v>53</v>
      </c>
      <c r="D48" s="37"/>
      <c r="E48" s="153">
        <v>780</v>
      </c>
      <c r="F48" s="153">
        <v>47</v>
      </c>
      <c r="G48" s="153">
        <v>3</v>
      </c>
      <c r="H48" s="153">
        <v>1</v>
      </c>
      <c r="I48" s="153">
        <v>3</v>
      </c>
      <c r="J48" s="153">
        <v>1</v>
      </c>
      <c r="K48" s="153">
        <v>0</v>
      </c>
      <c r="L48" s="153">
        <v>0</v>
      </c>
      <c r="M48" s="153">
        <v>6</v>
      </c>
      <c r="N48" s="153">
        <v>0</v>
      </c>
      <c r="O48" s="153">
        <v>0</v>
      </c>
      <c r="P48" s="153">
        <v>0</v>
      </c>
      <c r="Q48" s="153">
        <v>1</v>
      </c>
      <c r="R48" s="153">
        <v>3</v>
      </c>
      <c r="S48" s="153">
        <v>2</v>
      </c>
      <c r="T48" s="153">
        <v>0</v>
      </c>
      <c r="U48" s="153">
        <v>5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2</v>
      </c>
      <c r="AF48" s="153">
        <v>723</v>
      </c>
      <c r="AG48" s="153">
        <v>4</v>
      </c>
      <c r="AH48" s="153">
        <v>0</v>
      </c>
      <c r="AI48" s="153">
        <v>6</v>
      </c>
      <c r="AJ48" s="153">
        <v>0</v>
      </c>
      <c r="AK48" s="153">
        <v>17</v>
      </c>
      <c r="AL48" s="153">
        <v>2</v>
      </c>
      <c r="AM48" s="153">
        <v>0</v>
      </c>
      <c r="AN48" s="153">
        <v>1</v>
      </c>
      <c r="AO48" s="153">
        <v>0</v>
      </c>
      <c r="AP48" s="153">
        <v>0</v>
      </c>
      <c r="AR48" s="142"/>
      <c r="AS48" s="136" t="s">
        <v>53</v>
      </c>
      <c r="AT48" s="37"/>
      <c r="AU48" s="152">
        <v>780</v>
      </c>
      <c r="AV48" s="152">
        <v>47</v>
      </c>
      <c r="AW48" s="152">
        <v>3</v>
      </c>
      <c r="AX48" s="152">
        <v>1</v>
      </c>
      <c r="AY48" s="152">
        <v>3</v>
      </c>
      <c r="AZ48" s="152">
        <v>1</v>
      </c>
      <c r="BA48" s="152" t="s">
        <v>69</v>
      </c>
      <c r="BB48" s="152" t="s">
        <v>69</v>
      </c>
      <c r="BC48" s="152">
        <v>6</v>
      </c>
      <c r="BD48" s="152" t="s">
        <v>69</v>
      </c>
      <c r="BE48" s="152" t="s">
        <v>69</v>
      </c>
      <c r="BF48" s="152" t="s">
        <v>69</v>
      </c>
      <c r="BG48" s="152">
        <v>1</v>
      </c>
      <c r="BH48" s="152">
        <v>3</v>
      </c>
      <c r="BI48" s="152">
        <v>2</v>
      </c>
      <c r="BJ48" s="152" t="s">
        <v>69</v>
      </c>
      <c r="BK48" s="152">
        <v>5</v>
      </c>
      <c r="BM48" s="142"/>
      <c r="BN48" s="136" t="s">
        <v>53</v>
      </c>
      <c r="BO48" s="37"/>
      <c r="BP48" s="152" t="s">
        <v>69</v>
      </c>
      <c r="BQ48" s="152" t="s">
        <v>69</v>
      </c>
      <c r="BR48" s="152" t="s">
        <v>69</v>
      </c>
      <c r="BS48" s="152" t="s">
        <v>69</v>
      </c>
      <c r="BT48" s="152" t="s">
        <v>69</v>
      </c>
      <c r="BU48" s="152">
        <v>2</v>
      </c>
      <c r="BV48" s="152">
        <v>723</v>
      </c>
      <c r="BW48" s="152">
        <v>4</v>
      </c>
      <c r="BX48" s="152" t="s">
        <v>69</v>
      </c>
      <c r="BY48" s="152">
        <v>6</v>
      </c>
      <c r="BZ48" s="152" t="s">
        <v>69</v>
      </c>
      <c r="CA48" s="152">
        <v>17</v>
      </c>
      <c r="CB48" s="152">
        <v>2</v>
      </c>
      <c r="CC48" s="152" t="s">
        <v>69</v>
      </c>
      <c r="CD48" s="152">
        <v>1</v>
      </c>
      <c r="CE48" s="152" t="s">
        <v>69</v>
      </c>
      <c r="CF48" s="152" t="s">
        <v>69</v>
      </c>
      <c r="CG48" s="152" t="s">
        <v>69</v>
      </c>
    </row>
    <row r="49" spans="2:85">
      <c r="B49" s="142"/>
      <c r="C49" s="136" t="s">
        <v>35</v>
      </c>
      <c r="D49" s="37"/>
      <c r="E49" s="205">
        <v>2437</v>
      </c>
      <c r="F49" s="153">
        <v>188</v>
      </c>
      <c r="G49" s="153">
        <v>7</v>
      </c>
      <c r="H49" s="153">
        <v>12</v>
      </c>
      <c r="I49" s="153">
        <v>9</v>
      </c>
      <c r="J49" s="153">
        <v>6</v>
      </c>
      <c r="K49" s="153">
        <v>4</v>
      </c>
      <c r="L49" s="153">
        <v>1</v>
      </c>
      <c r="M49" s="153">
        <v>14</v>
      </c>
      <c r="N49" s="153">
        <v>0</v>
      </c>
      <c r="O49" s="153">
        <v>0</v>
      </c>
      <c r="P49" s="153">
        <v>3</v>
      </c>
      <c r="Q49" s="153">
        <v>5</v>
      </c>
      <c r="R49" s="153">
        <v>14</v>
      </c>
      <c r="S49" s="153">
        <v>8</v>
      </c>
      <c r="T49" s="153">
        <v>15</v>
      </c>
      <c r="U49" s="153">
        <v>13</v>
      </c>
      <c r="W49" s="142"/>
      <c r="X49" s="136" t="s">
        <v>35</v>
      </c>
      <c r="Y49" s="37"/>
      <c r="Z49" s="153">
        <v>4</v>
      </c>
      <c r="AA49" s="153">
        <v>0</v>
      </c>
      <c r="AB49" s="153">
        <v>0</v>
      </c>
      <c r="AC49" s="153">
        <v>0</v>
      </c>
      <c r="AD49" s="153">
        <v>0</v>
      </c>
      <c r="AE49" s="153">
        <v>5</v>
      </c>
      <c r="AF49" s="205">
        <v>2204</v>
      </c>
      <c r="AG49" s="153">
        <v>24</v>
      </c>
      <c r="AH49" s="153">
        <v>1</v>
      </c>
      <c r="AI49" s="153">
        <v>24</v>
      </c>
      <c r="AJ49" s="153">
        <v>3</v>
      </c>
      <c r="AK49" s="153">
        <v>36</v>
      </c>
      <c r="AL49" s="153">
        <v>22</v>
      </c>
      <c r="AM49" s="153">
        <v>1</v>
      </c>
      <c r="AN49" s="153">
        <v>2</v>
      </c>
      <c r="AO49" s="153">
        <v>0</v>
      </c>
      <c r="AP49" s="153">
        <v>0</v>
      </c>
      <c r="AR49" s="142"/>
      <c r="AS49" s="136" t="s">
        <v>35</v>
      </c>
      <c r="AT49" s="37"/>
      <c r="AU49" s="151">
        <v>2441</v>
      </c>
      <c r="AV49" s="152">
        <v>188</v>
      </c>
      <c r="AW49" s="152">
        <v>7</v>
      </c>
      <c r="AX49" s="152">
        <v>12</v>
      </c>
      <c r="AY49" s="152">
        <v>9</v>
      </c>
      <c r="AZ49" s="152">
        <v>6</v>
      </c>
      <c r="BA49" s="152">
        <v>4</v>
      </c>
      <c r="BB49" s="152">
        <v>1</v>
      </c>
      <c r="BC49" s="152">
        <v>14</v>
      </c>
      <c r="BD49" s="152" t="s">
        <v>69</v>
      </c>
      <c r="BE49" s="152" t="s">
        <v>69</v>
      </c>
      <c r="BF49" s="152">
        <v>3</v>
      </c>
      <c r="BG49" s="152">
        <v>5</v>
      </c>
      <c r="BH49" s="152">
        <v>14</v>
      </c>
      <c r="BI49" s="152">
        <v>8</v>
      </c>
      <c r="BJ49" s="152">
        <v>15</v>
      </c>
      <c r="BK49" s="152">
        <v>13</v>
      </c>
      <c r="BM49" s="142"/>
      <c r="BN49" s="136" t="s">
        <v>35</v>
      </c>
      <c r="BO49" s="37"/>
      <c r="BP49" s="152">
        <v>4</v>
      </c>
      <c r="BQ49" s="152" t="s">
        <v>69</v>
      </c>
      <c r="BR49" s="152" t="s">
        <v>69</v>
      </c>
      <c r="BS49" s="152" t="s">
        <v>69</v>
      </c>
      <c r="BT49" s="152" t="s">
        <v>69</v>
      </c>
      <c r="BU49" s="152">
        <v>5</v>
      </c>
      <c r="BV49" s="151">
        <v>2208</v>
      </c>
      <c r="BW49" s="152">
        <v>24</v>
      </c>
      <c r="BX49" s="152">
        <v>1</v>
      </c>
      <c r="BY49" s="152">
        <v>24</v>
      </c>
      <c r="BZ49" s="152">
        <v>3</v>
      </c>
      <c r="CA49" s="152">
        <v>36</v>
      </c>
      <c r="CB49" s="152">
        <v>22</v>
      </c>
      <c r="CC49" s="152">
        <v>1</v>
      </c>
      <c r="CD49" s="152">
        <v>2</v>
      </c>
      <c r="CE49" s="152" t="s">
        <v>69</v>
      </c>
      <c r="CF49" s="152" t="s">
        <v>69</v>
      </c>
      <c r="CG49" s="152" t="s">
        <v>69</v>
      </c>
    </row>
    <row r="50" spans="2:85">
      <c r="B50" s="142"/>
      <c r="C50" s="136" t="s">
        <v>36</v>
      </c>
      <c r="D50" s="37"/>
      <c r="E50" s="205">
        <v>2401</v>
      </c>
      <c r="F50" s="153">
        <v>349</v>
      </c>
      <c r="G50" s="153">
        <v>19</v>
      </c>
      <c r="H50" s="205">
        <v>0</v>
      </c>
      <c r="I50" s="153">
        <v>3</v>
      </c>
      <c r="J50" s="153">
        <v>0</v>
      </c>
      <c r="K50" s="153">
        <v>0</v>
      </c>
      <c r="L50" s="153">
        <v>0</v>
      </c>
      <c r="M50" s="153">
        <v>29</v>
      </c>
      <c r="N50" s="153">
        <v>0</v>
      </c>
      <c r="O50" s="153">
        <v>0</v>
      </c>
      <c r="P50" s="153">
        <v>0</v>
      </c>
      <c r="Q50" s="153">
        <v>0</v>
      </c>
      <c r="R50" s="153">
        <v>21</v>
      </c>
      <c r="S50" s="153">
        <v>27</v>
      </c>
      <c r="T50" s="153">
        <v>76</v>
      </c>
      <c r="U50" s="153">
        <v>61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2</v>
      </c>
      <c r="AF50" s="205">
        <v>1925</v>
      </c>
      <c r="AG50" s="153">
        <v>53</v>
      </c>
      <c r="AH50" s="153">
        <v>2</v>
      </c>
      <c r="AI50" s="205">
        <v>111</v>
      </c>
      <c r="AJ50" s="153">
        <v>2</v>
      </c>
      <c r="AK50" s="153">
        <v>39</v>
      </c>
      <c r="AL50" s="153">
        <v>25</v>
      </c>
      <c r="AM50" s="153">
        <v>1</v>
      </c>
      <c r="AN50" s="153">
        <v>5</v>
      </c>
      <c r="AO50" s="153">
        <v>0</v>
      </c>
      <c r="AP50" s="153">
        <v>0</v>
      </c>
      <c r="AR50" s="142"/>
      <c r="AS50" s="136" t="s">
        <v>36</v>
      </c>
      <c r="AT50" s="37"/>
      <c r="AU50" s="151">
        <v>2409</v>
      </c>
      <c r="AV50" s="152">
        <v>349</v>
      </c>
      <c r="AW50" s="152">
        <v>19</v>
      </c>
      <c r="AX50" s="152">
        <v>2</v>
      </c>
      <c r="AY50" s="152">
        <v>3</v>
      </c>
      <c r="AZ50" s="152" t="s">
        <v>69</v>
      </c>
      <c r="BA50" s="152" t="s">
        <v>69</v>
      </c>
      <c r="BB50" s="152" t="s">
        <v>69</v>
      </c>
      <c r="BC50" s="152">
        <v>29</v>
      </c>
      <c r="BD50" s="152" t="s">
        <v>69</v>
      </c>
      <c r="BE50" s="152" t="s">
        <v>69</v>
      </c>
      <c r="BF50" s="152" t="s">
        <v>69</v>
      </c>
      <c r="BG50" s="152" t="s">
        <v>69</v>
      </c>
      <c r="BH50" s="152">
        <v>21</v>
      </c>
      <c r="BI50" s="152">
        <v>27</v>
      </c>
      <c r="BJ50" s="152">
        <v>76</v>
      </c>
      <c r="BK50" s="152">
        <v>61</v>
      </c>
      <c r="BM50" s="142"/>
      <c r="BN50" s="136" t="s">
        <v>36</v>
      </c>
      <c r="BO50" s="37"/>
      <c r="BP50" s="152" t="s">
        <v>69</v>
      </c>
      <c r="BQ50" s="152" t="s">
        <v>69</v>
      </c>
      <c r="BR50" s="152" t="s">
        <v>69</v>
      </c>
      <c r="BS50" s="152" t="s">
        <v>69</v>
      </c>
      <c r="BT50" s="152" t="s">
        <v>69</v>
      </c>
      <c r="BU50" s="152">
        <v>2</v>
      </c>
      <c r="BV50" s="151">
        <v>1929</v>
      </c>
      <c r="BW50" s="152">
        <v>53</v>
      </c>
      <c r="BX50" s="152">
        <v>2</v>
      </c>
      <c r="BY50" s="152">
        <v>113</v>
      </c>
      <c r="BZ50" s="152">
        <v>2</v>
      </c>
      <c r="CA50" s="152">
        <v>39</v>
      </c>
      <c r="CB50" s="152">
        <v>25</v>
      </c>
      <c r="CC50" s="152">
        <v>1</v>
      </c>
      <c r="CD50" s="152">
        <v>5</v>
      </c>
      <c r="CE50" s="152" t="s">
        <v>69</v>
      </c>
      <c r="CF50" s="152" t="s">
        <v>69</v>
      </c>
      <c r="CG50" s="152" t="s">
        <v>69</v>
      </c>
    </row>
    <row r="51" spans="2:85">
      <c r="B51" s="142"/>
      <c r="C51" s="136" t="s">
        <v>37</v>
      </c>
      <c r="D51" s="37"/>
      <c r="E51" s="205">
        <v>1857</v>
      </c>
      <c r="F51" s="205">
        <v>195</v>
      </c>
      <c r="G51" s="153">
        <v>3</v>
      </c>
      <c r="H51" s="153">
        <v>1</v>
      </c>
      <c r="I51" s="153">
        <v>6</v>
      </c>
      <c r="J51" s="153">
        <v>0</v>
      </c>
      <c r="K51" s="153">
        <v>1</v>
      </c>
      <c r="L51" s="153">
        <v>3</v>
      </c>
      <c r="M51" s="153">
        <v>20</v>
      </c>
      <c r="N51" s="153">
        <v>0</v>
      </c>
      <c r="O51" s="153">
        <v>0</v>
      </c>
      <c r="P51" s="153">
        <v>4</v>
      </c>
      <c r="Q51" s="153">
        <v>1</v>
      </c>
      <c r="R51" s="153">
        <v>6</v>
      </c>
      <c r="S51" s="153">
        <v>21</v>
      </c>
      <c r="T51" s="153">
        <v>24</v>
      </c>
      <c r="U51" s="153">
        <v>7</v>
      </c>
      <c r="W51" s="142"/>
      <c r="X51" s="136" t="s">
        <v>37</v>
      </c>
      <c r="Y51" s="37"/>
      <c r="Z51" s="153">
        <v>2</v>
      </c>
      <c r="AA51" s="153">
        <v>0</v>
      </c>
      <c r="AB51" s="153">
        <v>0</v>
      </c>
      <c r="AC51" s="153">
        <v>0</v>
      </c>
      <c r="AD51" s="153">
        <v>0</v>
      </c>
      <c r="AE51" s="153">
        <v>4</v>
      </c>
      <c r="AF51" s="205">
        <v>1631</v>
      </c>
      <c r="AG51" s="153">
        <v>10</v>
      </c>
      <c r="AH51" s="153">
        <v>0</v>
      </c>
      <c r="AI51" s="153">
        <v>35</v>
      </c>
      <c r="AJ51" s="153">
        <v>0</v>
      </c>
      <c r="AK51" s="153">
        <v>52</v>
      </c>
      <c r="AL51" s="205">
        <v>22</v>
      </c>
      <c r="AM51" s="153">
        <v>1</v>
      </c>
      <c r="AN51" s="153">
        <v>2</v>
      </c>
      <c r="AO51" s="153">
        <v>1</v>
      </c>
      <c r="AP51" s="153">
        <v>0</v>
      </c>
      <c r="AR51" s="142"/>
      <c r="AS51" s="136" t="s">
        <v>37</v>
      </c>
      <c r="AT51" s="37"/>
      <c r="AU51" s="151">
        <v>1862</v>
      </c>
      <c r="AV51" s="152">
        <v>196</v>
      </c>
      <c r="AW51" s="152">
        <v>3</v>
      </c>
      <c r="AX51" s="152">
        <v>1</v>
      </c>
      <c r="AY51" s="152">
        <v>6</v>
      </c>
      <c r="AZ51" s="152" t="s">
        <v>69</v>
      </c>
      <c r="BA51" s="152">
        <v>1</v>
      </c>
      <c r="BB51" s="152">
        <v>3</v>
      </c>
      <c r="BC51" s="152">
        <v>20</v>
      </c>
      <c r="BD51" s="152" t="s">
        <v>69</v>
      </c>
      <c r="BE51" s="152" t="s">
        <v>69</v>
      </c>
      <c r="BF51" s="152">
        <v>4</v>
      </c>
      <c r="BG51" s="152">
        <v>1</v>
      </c>
      <c r="BH51" s="152">
        <v>6</v>
      </c>
      <c r="BI51" s="152">
        <v>21</v>
      </c>
      <c r="BJ51" s="152">
        <v>24</v>
      </c>
      <c r="BK51" s="152">
        <v>7</v>
      </c>
      <c r="BM51" s="142"/>
      <c r="BN51" s="136" t="s">
        <v>37</v>
      </c>
      <c r="BO51" s="37"/>
      <c r="BP51" s="152">
        <v>2</v>
      </c>
      <c r="BQ51" s="152" t="s">
        <v>69</v>
      </c>
      <c r="BR51" s="152" t="s">
        <v>69</v>
      </c>
      <c r="BS51" s="152" t="s">
        <v>69</v>
      </c>
      <c r="BT51" s="152" t="s">
        <v>69</v>
      </c>
      <c r="BU51" s="152">
        <v>4</v>
      </c>
      <c r="BV51" s="151">
        <v>1635</v>
      </c>
      <c r="BW51" s="152">
        <v>10</v>
      </c>
      <c r="BX51" s="152" t="s">
        <v>69</v>
      </c>
      <c r="BY51" s="152">
        <v>35</v>
      </c>
      <c r="BZ51" s="152" t="s">
        <v>69</v>
      </c>
      <c r="CA51" s="152">
        <v>52</v>
      </c>
      <c r="CB51" s="152">
        <v>23</v>
      </c>
      <c r="CC51" s="152">
        <v>1</v>
      </c>
      <c r="CD51" s="152">
        <v>2</v>
      </c>
      <c r="CE51" s="152">
        <v>1</v>
      </c>
      <c r="CF51" s="152" t="s">
        <v>69</v>
      </c>
      <c r="CG51" s="152" t="s">
        <v>69</v>
      </c>
    </row>
    <row r="52" spans="2:85">
      <c r="B52" s="142"/>
      <c r="C52" s="136" t="s">
        <v>38</v>
      </c>
      <c r="D52" s="37"/>
      <c r="E52" s="205">
        <v>4170</v>
      </c>
      <c r="F52" s="205">
        <v>1050</v>
      </c>
      <c r="G52" s="153">
        <v>80</v>
      </c>
      <c r="H52" s="153">
        <v>131</v>
      </c>
      <c r="I52" s="153">
        <v>23</v>
      </c>
      <c r="J52" s="153">
        <v>1</v>
      </c>
      <c r="K52" s="153">
        <v>0</v>
      </c>
      <c r="L52" s="153">
        <v>1</v>
      </c>
      <c r="M52" s="205">
        <v>51</v>
      </c>
      <c r="N52" s="153">
        <v>0</v>
      </c>
      <c r="O52" s="153">
        <v>0</v>
      </c>
      <c r="P52" s="153">
        <v>11</v>
      </c>
      <c r="Q52" s="153">
        <v>0</v>
      </c>
      <c r="R52" s="205">
        <v>6</v>
      </c>
      <c r="S52" s="153">
        <v>111</v>
      </c>
      <c r="T52" s="153">
        <v>14</v>
      </c>
      <c r="U52" s="153">
        <v>230</v>
      </c>
      <c r="W52" s="142"/>
      <c r="X52" s="136" t="s">
        <v>38</v>
      </c>
      <c r="Y52" s="37"/>
      <c r="Z52" s="153">
        <v>8</v>
      </c>
      <c r="AA52" s="153">
        <v>0</v>
      </c>
      <c r="AB52" s="153">
        <v>0</v>
      </c>
      <c r="AC52" s="153">
        <v>0</v>
      </c>
      <c r="AD52" s="153">
        <v>0</v>
      </c>
      <c r="AE52" s="153">
        <v>6</v>
      </c>
      <c r="AF52" s="153">
        <v>2839</v>
      </c>
      <c r="AG52" s="153">
        <v>29</v>
      </c>
      <c r="AH52" s="153">
        <v>9</v>
      </c>
      <c r="AI52" s="153">
        <v>102</v>
      </c>
      <c r="AJ52" s="153">
        <v>7</v>
      </c>
      <c r="AK52" s="153">
        <v>289</v>
      </c>
      <c r="AL52" s="153">
        <v>146</v>
      </c>
      <c r="AM52" s="153">
        <v>13</v>
      </c>
      <c r="AN52" s="153">
        <v>61</v>
      </c>
      <c r="AO52" s="153">
        <v>2</v>
      </c>
      <c r="AP52" s="153">
        <v>0</v>
      </c>
      <c r="AR52" s="142"/>
      <c r="AS52" s="136" t="s">
        <v>38</v>
      </c>
      <c r="AT52" s="37"/>
      <c r="AU52" s="151">
        <v>4168</v>
      </c>
      <c r="AV52" s="151">
        <v>1048</v>
      </c>
      <c r="AW52" s="152">
        <v>80</v>
      </c>
      <c r="AX52" s="152">
        <v>131</v>
      </c>
      <c r="AY52" s="152">
        <v>23</v>
      </c>
      <c r="AZ52" s="152">
        <v>1</v>
      </c>
      <c r="BA52" s="152" t="s">
        <v>69</v>
      </c>
      <c r="BB52" s="152">
        <v>1</v>
      </c>
      <c r="BC52" s="152">
        <v>50</v>
      </c>
      <c r="BD52" s="152" t="s">
        <v>69</v>
      </c>
      <c r="BE52" s="152" t="s">
        <v>69</v>
      </c>
      <c r="BF52" s="152">
        <v>11</v>
      </c>
      <c r="BG52" s="152" t="s">
        <v>69</v>
      </c>
      <c r="BH52" s="152">
        <v>5</v>
      </c>
      <c r="BI52" s="152">
        <v>111</v>
      </c>
      <c r="BJ52" s="152">
        <v>14</v>
      </c>
      <c r="BK52" s="152">
        <v>230</v>
      </c>
      <c r="BM52" s="142"/>
      <c r="BN52" s="136" t="s">
        <v>38</v>
      </c>
      <c r="BO52" s="37"/>
      <c r="BP52" s="152">
        <v>8</v>
      </c>
      <c r="BQ52" s="152" t="s">
        <v>69</v>
      </c>
      <c r="BR52" s="152" t="s">
        <v>69</v>
      </c>
      <c r="BS52" s="152" t="s">
        <v>69</v>
      </c>
      <c r="BT52" s="152" t="s">
        <v>69</v>
      </c>
      <c r="BU52" s="152">
        <v>6</v>
      </c>
      <c r="BV52" s="151">
        <v>2839</v>
      </c>
      <c r="BW52" s="152">
        <v>29</v>
      </c>
      <c r="BX52" s="152">
        <v>9</v>
      </c>
      <c r="BY52" s="152">
        <v>102</v>
      </c>
      <c r="BZ52" s="152">
        <v>7</v>
      </c>
      <c r="CA52" s="152">
        <v>289</v>
      </c>
      <c r="CB52" s="152">
        <v>146</v>
      </c>
      <c r="CC52" s="152">
        <v>13</v>
      </c>
      <c r="CD52" s="152">
        <v>61</v>
      </c>
      <c r="CE52" s="152">
        <v>2</v>
      </c>
      <c r="CF52" s="152" t="s">
        <v>69</v>
      </c>
      <c r="CG52" s="152" t="s">
        <v>69</v>
      </c>
    </row>
    <row r="53" spans="2:85">
      <c r="B53" s="142"/>
      <c r="C53" s="136" t="s">
        <v>90</v>
      </c>
      <c r="D53" s="37"/>
      <c r="E53" s="205">
        <v>12888</v>
      </c>
      <c r="F53" s="205">
        <v>2038</v>
      </c>
      <c r="G53" s="153">
        <v>29</v>
      </c>
      <c r="H53" s="205">
        <v>14</v>
      </c>
      <c r="I53" s="153">
        <v>38</v>
      </c>
      <c r="J53" s="153">
        <v>2</v>
      </c>
      <c r="K53" s="153">
        <v>8</v>
      </c>
      <c r="L53" s="153">
        <v>6</v>
      </c>
      <c r="M53" s="153">
        <v>149</v>
      </c>
      <c r="N53" s="153">
        <v>25</v>
      </c>
      <c r="O53" s="153">
        <v>0</v>
      </c>
      <c r="P53" s="153">
        <v>18</v>
      </c>
      <c r="Q53" s="153">
        <v>106</v>
      </c>
      <c r="R53" s="153">
        <v>141</v>
      </c>
      <c r="S53" s="205">
        <v>411</v>
      </c>
      <c r="T53" s="153">
        <v>196</v>
      </c>
      <c r="U53" s="153">
        <v>125</v>
      </c>
      <c r="W53" s="142"/>
      <c r="X53" s="136" t="s">
        <v>90</v>
      </c>
      <c r="Y53" s="37"/>
      <c r="Z53" s="153">
        <v>7</v>
      </c>
      <c r="AA53" s="153">
        <v>0</v>
      </c>
      <c r="AB53" s="153">
        <v>0</v>
      </c>
      <c r="AC53" s="153">
        <v>0</v>
      </c>
      <c r="AD53" s="153">
        <v>0</v>
      </c>
      <c r="AE53" s="153">
        <v>7</v>
      </c>
      <c r="AF53" s="205">
        <v>10567</v>
      </c>
      <c r="AG53" s="153">
        <v>44</v>
      </c>
      <c r="AH53" s="153">
        <v>1</v>
      </c>
      <c r="AI53" s="205">
        <v>221</v>
      </c>
      <c r="AJ53" s="153">
        <v>51</v>
      </c>
      <c r="AK53" s="205">
        <v>446</v>
      </c>
      <c r="AL53" s="205">
        <v>247</v>
      </c>
      <c r="AM53" s="153">
        <v>9</v>
      </c>
      <c r="AN53" s="205">
        <v>14</v>
      </c>
      <c r="AO53" s="153">
        <v>6</v>
      </c>
      <c r="AP53" s="153">
        <v>0</v>
      </c>
      <c r="AR53" s="142"/>
      <c r="AS53" s="136" t="s">
        <v>90</v>
      </c>
      <c r="AT53" s="37"/>
      <c r="AU53" s="151">
        <v>12887</v>
      </c>
      <c r="AV53" s="151">
        <v>2013</v>
      </c>
      <c r="AW53" s="152">
        <v>29</v>
      </c>
      <c r="AX53" s="152">
        <v>15</v>
      </c>
      <c r="AY53" s="152">
        <v>38</v>
      </c>
      <c r="AZ53" s="152">
        <v>2</v>
      </c>
      <c r="BA53" s="152">
        <v>8</v>
      </c>
      <c r="BB53" s="152">
        <v>6</v>
      </c>
      <c r="BC53" s="152">
        <v>149</v>
      </c>
      <c r="BD53" s="152">
        <v>25</v>
      </c>
      <c r="BE53" s="152" t="s">
        <v>69</v>
      </c>
      <c r="BF53" s="152">
        <v>18</v>
      </c>
      <c r="BG53" s="152">
        <v>106</v>
      </c>
      <c r="BH53" s="152">
        <v>141</v>
      </c>
      <c r="BI53" s="152">
        <v>410</v>
      </c>
      <c r="BJ53" s="152">
        <v>196</v>
      </c>
      <c r="BK53" s="152">
        <v>125</v>
      </c>
      <c r="BM53" s="142"/>
      <c r="BN53" s="136" t="s">
        <v>90</v>
      </c>
      <c r="BO53" s="37"/>
      <c r="BP53" s="152">
        <v>7</v>
      </c>
      <c r="BQ53" s="152" t="s">
        <v>69</v>
      </c>
      <c r="BR53" s="152" t="s">
        <v>69</v>
      </c>
      <c r="BS53" s="152" t="s">
        <v>69</v>
      </c>
      <c r="BT53" s="152" t="s">
        <v>69</v>
      </c>
      <c r="BU53" s="152">
        <v>7</v>
      </c>
      <c r="BV53" s="151">
        <v>10589</v>
      </c>
      <c r="BW53" s="152">
        <v>44</v>
      </c>
      <c r="BX53" s="152">
        <v>1</v>
      </c>
      <c r="BY53" s="152">
        <v>220</v>
      </c>
      <c r="BZ53" s="152">
        <v>51</v>
      </c>
      <c r="CA53" s="152">
        <v>428</v>
      </c>
      <c r="CB53" s="152">
        <v>244</v>
      </c>
      <c r="CC53" s="152">
        <v>9</v>
      </c>
      <c r="CD53" s="152">
        <v>13</v>
      </c>
      <c r="CE53" s="152">
        <v>6</v>
      </c>
      <c r="CF53" s="152" t="s">
        <v>69</v>
      </c>
      <c r="CG53" s="152" t="s">
        <v>69</v>
      </c>
    </row>
    <row r="54" spans="2:85">
      <c r="B54" s="142"/>
      <c r="C54" s="136" t="s">
        <v>91</v>
      </c>
      <c r="D54" s="37"/>
      <c r="E54" s="205">
        <v>1622</v>
      </c>
      <c r="F54" s="205">
        <v>140</v>
      </c>
      <c r="G54" s="153">
        <v>0</v>
      </c>
      <c r="H54" s="205">
        <v>0</v>
      </c>
      <c r="I54" s="153">
        <v>2</v>
      </c>
      <c r="J54" s="153">
        <v>0</v>
      </c>
      <c r="K54" s="153">
        <v>0</v>
      </c>
      <c r="L54" s="153">
        <v>0</v>
      </c>
      <c r="M54" s="153">
        <v>10</v>
      </c>
      <c r="N54" s="153">
        <v>0</v>
      </c>
      <c r="O54" s="153">
        <v>0</v>
      </c>
      <c r="P54" s="153">
        <v>2</v>
      </c>
      <c r="Q54" s="153">
        <v>0</v>
      </c>
      <c r="R54" s="153">
        <v>0</v>
      </c>
      <c r="S54" s="205">
        <v>22</v>
      </c>
      <c r="T54" s="153">
        <v>3</v>
      </c>
      <c r="U54" s="153">
        <v>0</v>
      </c>
      <c r="W54" s="142"/>
      <c r="X54" s="136" t="s">
        <v>91</v>
      </c>
      <c r="Y54" s="37"/>
      <c r="Z54" s="153">
        <v>2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206">
        <v>1476</v>
      </c>
      <c r="AG54" s="153">
        <v>9</v>
      </c>
      <c r="AH54" s="153">
        <v>0</v>
      </c>
      <c r="AI54" s="153">
        <v>3</v>
      </c>
      <c r="AJ54" s="153">
        <v>4</v>
      </c>
      <c r="AK54" s="205">
        <v>61</v>
      </c>
      <c r="AL54" s="153">
        <v>23</v>
      </c>
      <c r="AM54" s="153">
        <v>0</v>
      </c>
      <c r="AN54" s="205">
        <v>5</v>
      </c>
      <c r="AO54" s="153">
        <v>0</v>
      </c>
      <c r="AP54" s="153">
        <v>0</v>
      </c>
      <c r="AR54" s="142"/>
      <c r="AS54" s="136" t="s">
        <v>91</v>
      </c>
      <c r="AT54" s="37"/>
      <c r="AU54" s="151">
        <v>1647</v>
      </c>
      <c r="AV54" s="152">
        <v>165</v>
      </c>
      <c r="AW54" s="152" t="s">
        <v>69</v>
      </c>
      <c r="AX54" s="152">
        <v>1</v>
      </c>
      <c r="AY54" s="152">
        <v>2</v>
      </c>
      <c r="AZ54" s="152" t="s">
        <v>69</v>
      </c>
      <c r="BA54" s="152" t="s">
        <v>69</v>
      </c>
      <c r="BB54" s="152" t="s">
        <v>69</v>
      </c>
      <c r="BC54" s="152">
        <v>10</v>
      </c>
      <c r="BD54" s="152" t="s">
        <v>69</v>
      </c>
      <c r="BE54" s="152" t="s">
        <v>69</v>
      </c>
      <c r="BF54" s="152">
        <v>2</v>
      </c>
      <c r="BG54" s="152" t="s">
        <v>69</v>
      </c>
      <c r="BH54" s="152" t="s">
        <v>69</v>
      </c>
      <c r="BI54" s="152">
        <v>23</v>
      </c>
      <c r="BJ54" s="152">
        <v>3</v>
      </c>
      <c r="BK54" s="152" t="s">
        <v>69</v>
      </c>
      <c r="BM54" s="142"/>
      <c r="BN54" s="136" t="s">
        <v>91</v>
      </c>
      <c r="BO54" s="37"/>
      <c r="BP54" s="152">
        <v>2</v>
      </c>
      <c r="BQ54" s="152" t="s">
        <v>69</v>
      </c>
      <c r="BR54" s="152" t="s">
        <v>69</v>
      </c>
      <c r="BS54" s="152" t="s">
        <v>69</v>
      </c>
      <c r="BT54" s="152" t="s">
        <v>69</v>
      </c>
      <c r="BU54" s="152" t="s">
        <v>69</v>
      </c>
      <c r="BV54" s="151">
        <v>1476</v>
      </c>
      <c r="BW54" s="152">
        <v>9</v>
      </c>
      <c r="BX54" s="152" t="s">
        <v>69</v>
      </c>
      <c r="BY54" s="152">
        <v>3</v>
      </c>
      <c r="BZ54" s="152">
        <v>4</v>
      </c>
      <c r="CA54" s="152">
        <v>83</v>
      </c>
      <c r="CB54" s="152">
        <v>23</v>
      </c>
      <c r="CC54" s="152" t="s">
        <v>69</v>
      </c>
      <c r="CD54" s="152">
        <v>6</v>
      </c>
      <c r="CE54" s="152" t="s">
        <v>69</v>
      </c>
      <c r="CF54" s="152" t="s">
        <v>69</v>
      </c>
      <c r="CG54" s="152" t="s">
        <v>69</v>
      </c>
    </row>
    <row r="55" spans="2:85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R55" s="142"/>
      <c r="AS55" s="136"/>
      <c r="AT55" s="37"/>
      <c r="AU55" s="151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M55" s="142"/>
      <c r="BN55" s="136"/>
      <c r="BO55" s="37"/>
      <c r="BP55" s="152"/>
      <c r="BQ55" s="152"/>
      <c r="BR55" s="152"/>
      <c r="BS55" s="152"/>
      <c r="BT55" s="152"/>
      <c r="BU55" s="152"/>
      <c r="BV55" s="151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</row>
    <row r="56" spans="2:85" s="40" customFormat="1">
      <c r="B56" s="144"/>
      <c r="C56" s="145" t="s">
        <v>39</v>
      </c>
      <c r="D56" s="39"/>
      <c r="E56" s="157">
        <v>2126</v>
      </c>
      <c r="F56" s="157">
        <v>625</v>
      </c>
      <c r="G56" s="157">
        <v>88</v>
      </c>
      <c r="H56" s="204">
        <v>65</v>
      </c>
      <c r="I56" s="157">
        <v>19</v>
      </c>
      <c r="J56" s="157">
        <v>1</v>
      </c>
      <c r="K56" s="157">
        <v>4</v>
      </c>
      <c r="L56" s="157">
        <v>0</v>
      </c>
      <c r="M56" s="157">
        <v>7</v>
      </c>
      <c r="N56" s="157">
        <v>0</v>
      </c>
      <c r="O56" s="157">
        <v>0</v>
      </c>
      <c r="P56" s="157">
        <v>7</v>
      </c>
      <c r="Q56" s="157">
        <v>8</v>
      </c>
      <c r="R56" s="157">
        <v>17</v>
      </c>
      <c r="S56" s="157">
        <v>36</v>
      </c>
      <c r="T56" s="157">
        <v>16</v>
      </c>
      <c r="U56" s="157">
        <v>4</v>
      </c>
      <c r="W56" s="144"/>
      <c r="X56" s="145" t="s">
        <v>39</v>
      </c>
      <c r="Y56" s="39"/>
      <c r="Z56" s="157">
        <v>1</v>
      </c>
      <c r="AA56" s="157">
        <v>0</v>
      </c>
      <c r="AB56" s="157">
        <v>0</v>
      </c>
      <c r="AC56" s="157">
        <v>0</v>
      </c>
      <c r="AD56" s="157">
        <v>0</v>
      </c>
      <c r="AE56" s="157">
        <v>4</v>
      </c>
      <c r="AF56" s="204">
        <v>1263</v>
      </c>
      <c r="AG56" s="157">
        <v>56</v>
      </c>
      <c r="AH56" s="157">
        <v>120</v>
      </c>
      <c r="AI56" s="157">
        <v>54</v>
      </c>
      <c r="AJ56" s="157">
        <v>27</v>
      </c>
      <c r="AK56" s="204">
        <v>225</v>
      </c>
      <c r="AL56" s="204">
        <v>90</v>
      </c>
      <c r="AM56" s="157">
        <v>3</v>
      </c>
      <c r="AN56" s="157">
        <v>11</v>
      </c>
      <c r="AO56" s="157">
        <v>0</v>
      </c>
      <c r="AP56" s="157">
        <v>0</v>
      </c>
      <c r="AR56" s="144"/>
      <c r="AS56" s="145" t="s">
        <v>39</v>
      </c>
      <c r="AT56" s="39"/>
      <c r="AU56" s="146">
        <v>2126</v>
      </c>
      <c r="AV56" s="147">
        <v>625</v>
      </c>
      <c r="AW56" s="147">
        <v>88</v>
      </c>
      <c r="AX56" s="147">
        <v>64</v>
      </c>
      <c r="AY56" s="147">
        <v>19</v>
      </c>
      <c r="AZ56" s="147">
        <v>1</v>
      </c>
      <c r="BA56" s="147">
        <v>4</v>
      </c>
      <c r="BB56" s="147" t="s">
        <v>69</v>
      </c>
      <c r="BC56" s="147">
        <v>7</v>
      </c>
      <c r="BD56" s="147" t="s">
        <v>69</v>
      </c>
      <c r="BE56" s="147" t="s">
        <v>69</v>
      </c>
      <c r="BF56" s="147">
        <v>7</v>
      </c>
      <c r="BG56" s="147">
        <v>8</v>
      </c>
      <c r="BH56" s="147">
        <v>17</v>
      </c>
      <c r="BI56" s="147">
        <v>36</v>
      </c>
      <c r="BJ56" s="147">
        <v>16</v>
      </c>
      <c r="BK56" s="147">
        <v>4</v>
      </c>
      <c r="BM56" s="144"/>
      <c r="BN56" s="145" t="s">
        <v>39</v>
      </c>
      <c r="BO56" s="39"/>
      <c r="BP56" s="147">
        <v>1</v>
      </c>
      <c r="BQ56" s="147" t="s">
        <v>69</v>
      </c>
      <c r="BR56" s="147" t="s">
        <v>69</v>
      </c>
      <c r="BS56" s="147" t="s">
        <v>69</v>
      </c>
      <c r="BT56" s="147" t="s">
        <v>69</v>
      </c>
      <c r="BU56" s="147">
        <v>4</v>
      </c>
      <c r="BV56" s="146">
        <v>1264</v>
      </c>
      <c r="BW56" s="147">
        <v>56</v>
      </c>
      <c r="BX56" s="147">
        <v>120</v>
      </c>
      <c r="BY56" s="147">
        <v>54</v>
      </c>
      <c r="BZ56" s="147">
        <v>27</v>
      </c>
      <c r="CA56" s="147">
        <v>226</v>
      </c>
      <c r="CB56" s="147">
        <v>89</v>
      </c>
      <c r="CC56" s="147">
        <v>3</v>
      </c>
      <c r="CD56" s="147">
        <v>11</v>
      </c>
      <c r="CE56" s="147" t="s">
        <v>69</v>
      </c>
      <c r="CF56" s="147" t="s">
        <v>69</v>
      </c>
      <c r="CG56" s="147" t="s">
        <v>69</v>
      </c>
    </row>
    <row r="57" spans="2:85">
      <c r="B57" s="142"/>
      <c r="C57" s="136" t="s">
        <v>54</v>
      </c>
      <c r="D57" s="37"/>
      <c r="E57" s="153">
        <v>75</v>
      </c>
      <c r="F57" s="153">
        <v>30</v>
      </c>
      <c r="G57" s="153">
        <v>7</v>
      </c>
      <c r="H57" s="153">
        <v>0</v>
      </c>
      <c r="I57" s="153">
        <v>1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2</v>
      </c>
      <c r="R57" s="153">
        <v>1</v>
      </c>
      <c r="S57" s="153">
        <v>2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25</v>
      </c>
      <c r="AG57" s="153">
        <v>5</v>
      </c>
      <c r="AH57" s="153">
        <v>17</v>
      </c>
      <c r="AI57" s="153">
        <v>1</v>
      </c>
      <c r="AJ57" s="153">
        <v>5</v>
      </c>
      <c r="AK57" s="153">
        <v>6</v>
      </c>
      <c r="AL57" s="153">
        <v>3</v>
      </c>
      <c r="AM57" s="153">
        <v>0</v>
      </c>
      <c r="AN57" s="153">
        <v>0</v>
      </c>
      <c r="AO57" s="153">
        <v>0</v>
      </c>
      <c r="AP57" s="153">
        <v>0</v>
      </c>
      <c r="AR57" s="142"/>
      <c r="AS57" s="136" t="s">
        <v>54</v>
      </c>
      <c r="AT57" s="37"/>
      <c r="AU57" s="152">
        <v>75</v>
      </c>
      <c r="AV57" s="152">
        <v>30</v>
      </c>
      <c r="AW57" s="152">
        <v>7</v>
      </c>
      <c r="AX57" s="152" t="s">
        <v>69</v>
      </c>
      <c r="AY57" s="152">
        <v>1</v>
      </c>
      <c r="AZ57" s="152" t="s">
        <v>69</v>
      </c>
      <c r="BA57" s="152" t="s">
        <v>69</v>
      </c>
      <c r="BB57" s="152" t="s">
        <v>69</v>
      </c>
      <c r="BC57" s="152" t="s">
        <v>69</v>
      </c>
      <c r="BD57" s="152" t="s">
        <v>69</v>
      </c>
      <c r="BE57" s="152" t="s">
        <v>69</v>
      </c>
      <c r="BF57" s="152" t="s">
        <v>69</v>
      </c>
      <c r="BG57" s="152">
        <v>2</v>
      </c>
      <c r="BH57" s="152">
        <v>1</v>
      </c>
      <c r="BI57" s="152">
        <v>2</v>
      </c>
      <c r="BJ57" s="152" t="s">
        <v>69</v>
      </c>
      <c r="BK57" s="152" t="s">
        <v>69</v>
      </c>
      <c r="BM57" s="142"/>
      <c r="BN57" s="136" t="s">
        <v>54</v>
      </c>
      <c r="BO57" s="37"/>
      <c r="BP57" s="152" t="s">
        <v>69</v>
      </c>
      <c r="BQ57" s="152" t="s">
        <v>69</v>
      </c>
      <c r="BR57" s="152" t="s">
        <v>69</v>
      </c>
      <c r="BS57" s="152" t="s">
        <v>69</v>
      </c>
      <c r="BT57" s="152" t="s">
        <v>69</v>
      </c>
      <c r="BU57" s="152" t="s">
        <v>69</v>
      </c>
      <c r="BV57" s="152">
        <v>25</v>
      </c>
      <c r="BW57" s="152">
        <v>5</v>
      </c>
      <c r="BX57" s="152">
        <v>17</v>
      </c>
      <c r="BY57" s="152">
        <v>1</v>
      </c>
      <c r="BZ57" s="152">
        <v>5</v>
      </c>
      <c r="CA57" s="152">
        <v>6</v>
      </c>
      <c r="CB57" s="152">
        <v>3</v>
      </c>
      <c r="CC57" s="152" t="s">
        <v>69</v>
      </c>
      <c r="CD57" s="152" t="s">
        <v>69</v>
      </c>
      <c r="CE57" s="152" t="s">
        <v>69</v>
      </c>
      <c r="CF57" s="152" t="s">
        <v>69</v>
      </c>
      <c r="CG57" s="152" t="s">
        <v>69</v>
      </c>
    </row>
    <row r="58" spans="2:85">
      <c r="B58" s="142"/>
      <c r="C58" s="136" t="s">
        <v>92</v>
      </c>
      <c r="D58" s="37"/>
      <c r="E58" s="205">
        <v>539</v>
      </c>
      <c r="F58" s="205">
        <v>55</v>
      </c>
      <c r="G58" s="153">
        <v>5</v>
      </c>
      <c r="H58" s="153">
        <v>15</v>
      </c>
      <c r="I58" s="153">
        <v>3</v>
      </c>
      <c r="J58" s="153">
        <v>0</v>
      </c>
      <c r="K58" s="153">
        <v>2</v>
      </c>
      <c r="L58" s="153">
        <v>0</v>
      </c>
      <c r="M58" s="153">
        <v>0</v>
      </c>
      <c r="N58" s="153">
        <v>0</v>
      </c>
      <c r="O58" s="153">
        <v>0</v>
      </c>
      <c r="P58" s="153">
        <v>0</v>
      </c>
      <c r="Q58" s="153">
        <v>5</v>
      </c>
      <c r="R58" s="153">
        <v>1</v>
      </c>
      <c r="S58" s="153">
        <v>5</v>
      </c>
      <c r="T58" s="153">
        <v>13</v>
      </c>
      <c r="U58" s="153">
        <v>3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451</v>
      </c>
      <c r="AG58" s="153">
        <v>3</v>
      </c>
      <c r="AH58" s="153">
        <v>1</v>
      </c>
      <c r="AI58" s="153">
        <v>17</v>
      </c>
      <c r="AJ58" s="153">
        <v>4</v>
      </c>
      <c r="AK58" s="153">
        <v>3</v>
      </c>
      <c r="AL58" s="205">
        <v>7</v>
      </c>
      <c r="AM58" s="153">
        <v>0</v>
      </c>
      <c r="AN58" s="153">
        <v>1</v>
      </c>
      <c r="AO58" s="153">
        <v>0</v>
      </c>
      <c r="AP58" s="153">
        <v>0</v>
      </c>
      <c r="AR58" s="142"/>
      <c r="AS58" s="136" t="s">
        <v>92</v>
      </c>
      <c r="AT58" s="37"/>
      <c r="AU58" s="152">
        <v>538</v>
      </c>
      <c r="AV58" s="152">
        <v>54</v>
      </c>
      <c r="AW58" s="152">
        <v>5</v>
      </c>
      <c r="AX58" s="152">
        <v>15</v>
      </c>
      <c r="AY58" s="152">
        <v>3</v>
      </c>
      <c r="AZ58" s="152" t="s">
        <v>69</v>
      </c>
      <c r="BA58" s="152">
        <v>2</v>
      </c>
      <c r="BB58" s="152" t="s">
        <v>69</v>
      </c>
      <c r="BC58" s="152" t="s">
        <v>69</v>
      </c>
      <c r="BD58" s="152" t="s">
        <v>69</v>
      </c>
      <c r="BE58" s="152" t="s">
        <v>69</v>
      </c>
      <c r="BF58" s="152" t="s">
        <v>69</v>
      </c>
      <c r="BG58" s="152">
        <v>5</v>
      </c>
      <c r="BH58" s="152">
        <v>1</v>
      </c>
      <c r="BI58" s="152">
        <v>5</v>
      </c>
      <c r="BJ58" s="152">
        <v>13</v>
      </c>
      <c r="BK58" s="152">
        <v>3</v>
      </c>
      <c r="BM58" s="142"/>
      <c r="BN58" s="136" t="s">
        <v>92</v>
      </c>
      <c r="BO58" s="37"/>
      <c r="BP58" s="152" t="s">
        <v>69</v>
      </c>
      <c r="BQ58" s="152" t="s">
        <v>69</v>
      </c>
      <c r="BR58" s="152" t="s">
        <v>69</v>
      </c>
      <c r="BS58" s="152" t="s">
        <v>69</v>
      </c>
      <c r="BT58" s="152" t="s">
        <v>69</v>
      </c>
      <c r="BU58" s="152" t="s">
        <v>69</v>
      </c>
      <c r="BV58" s="152">
        <v>451</v>
      </c>
      <c r="BW58" s="152">
        <v>3</v>
      </c>
      <c r="BX58" s="152">
        <v>1</v>
      </c>
      <c r="BY58" s="152">
        <v>17</v>
      </c>
      <c r="BZ58" s="152">
        <v>4</v>
      </c>
      <c r="CA58" s="152">
        <v>3</v>
      </c>
      <c r="CB58" s="152">
        <v>6</v>
      </c>
      <c r="CC58" s="152" t="s">
        <v>69</v>
      </c>
      <c r="CD58" s="152">
        <v>1</v>
      </c>
      <c r="CE58" s="152" t="s">
        <v>69</v>
      </c>
      <c r="CF58" s="152" t="s">
        <v>69</v>
      </c>
      <c r="CG58" s="152" t="s">
        <v>69</v>
      </c>
    </row>
    <row r="59" spans="2:85">
      <c r="B59" s="142"/>
      <c r="C59" s="136" t="s">
        <v>40</v>
      </c>
      <c r="D59" s="37"/>
      <c r="E59" s="153">
        <v>316</v>
      </c>
      <c r="F59" s="153">
        <v>62</v>
      </c>
      <c r="G59" s="153">
        <v>4</v>
      </c>
      <c r="H59" s="153">
        <v>10</v>
      </c>
      <c r="I59" s="153">
        <v>10</v>
      </c>
      <c r="J59" s="153">
        <v>0</v>
      </c>
      <c r="K59" s="153">
        <v>0</v>
      </c>
      <c r="L59" s="153">
        <v>0</v>
      </c>
      <c r="M59" s="153">
        <v>3</v>
      </c>
      <c r="N59" s="153">
        <v>0</v>
      </c>
      <c r="O59" s="153">
        <v>0</v>
      </c>
      <c r="P59" s="153">
        <v>1</v>
      </c>
      <c r="Q59" s="153">
        <v>0</v>
      </c>
      <c r="R59" s="153">
        <v>0</v>
      </c>
      <c r="S59" s="153">
        <v>4</v>
      </c>
      <c r="T59" s="153">
        <v>3</v>
      </c>
      <c r="U59" s="153">
        <v>1</v>
      </c>
      <c r="W59" s="142"/>
      <c r="X59" s="136" t="s">
        <v>40</v>
      </c>
      <c r="Y59" s="37"/>
      <c r="Z59" s="153">
        <v>1</v>
      </c>
      <c r="AA59" s="153">
        <v>0</v>
      </c>
      <c r="AB59" s="153">
        <v>0</v>
      </c>
      <c r="AC59" s="153">
        <v>0</v>
      </c>
      <c r="AD59" s="153">
        <v>0</v>
      </c>
      <c r="AE59" s="153">
        <v>1</v>
      </c>
      <c r="AF59" s="153">
        <v>228</v>
      </c>
      <c r="AG59" s="153">
        <v>11</v>
      </c>
      <c r="AH59" s="153">
        <v>6</v>
      </c>
      <c r="AI59" s="153">
        <v>10</v>
      </c>
      <c r="AJ59" s="153">
        <v>1</v>
      </c>
      <c r="AK59" s="153">
        <v>14</v>
      </c>
      <c r="AL59" s="153">
        <v>8</v>
      </c>
      <c r="AM59" s="153">
        <v>0</v>
      </c>
      <c r="AN59" s="153">
        <v>0</v>
      </c>
      <c r="AO59" s="153">
        <v>0</v>
      </c>
      <c r="AP59" s="153">
        <v>0</v>
      </c>
      <c r="AR59" s="142"/>
      <c r="AS59" s="136" t="s">
        <v>40</v>
      </c>
      <c r="AT59" s="37"/>
      <c r="AU59" s="152">
        <v>316</v>
      </c>
      <c r="AV59" s="152">
        <v>62</v>
      </c>
      <c r="AW59" s="152">
        <v>4</v>
      </c>
      <c r="AX59" s="152">
        <v>10</v>
      </c>
      <c r="AY59" s="152">
        <v>10</v>
      </c>
      <c r="AZ59" s="152" t="s">
        <v>69</v>
      </c>
      <c r="BA59" s="152" t="s">
        <v>69</v>
      </c>
      <c r="BB59" s="152" t="s">
        <v>69</v>
      </c>
      <c r="BC59" s="152">
        <v>3</v>
      </c>
      <c r="BD59" s="152" t="s">
        <v>69</v>
      </c>
      <c r="BE59" s="152" t="s">
        <v>69</v>
      </c>
      <c r="BF59" s="152">
        <v>1</v>
      </c>
      <c r="BG59" s="152" t="s">
        <v>69</v>
      </c>
      <c r="BH59" s="152" t="s">
        <v>69</v>
      </c>
      <c r="BI59" s="152">
        <v>4</v>
      </c>
      <c r="BJ59" s="152">
        <v>3</v>
      </c>
      <c r="BK59" s="152">
        <v>1</v>
      </c>
      <c r="BM59" s="142"/>
      <c r="BN59" s="136" t="s">
        <v>40</v>
      </c>
      <c r="BO59" s="37"/>
      <c r="BP59" s="152">
        <v>1</v>
      </c>
      <c r="BQ59" s="152" t="s">
        <v>69</v>
      </c>
      <c r="BR59" s="152" t="s">
        <v>69</v>
      </c>
      <c r="BS59" s="152" t="s">
        <v>69</v>
      </c>
      <c r="BT59" s="152" t="s">
        <v>69</v>
      </c>
      <c r="BU59" s="152">
        <v>1</v>
      </c>
      <c r="BV59" s="152">
        <v>228</v>
      </c>
      <c r="BW59" s="152">
        <v>11</v>
      </c>
      <c r="BX59" s="152">
        <v>6</v>
      </c>
      <c r="BY59" s="152">
        <v>10</v>
      </c>
      <c r="BZ59" s="152">
        <v>1</v>
      </c>
      <c r="CA59" s="152">
        <v>14</v>
      </c>
      <c r="CB59" s="152">
        <v>8</v>
      </c>
      <c r="CC59" s="152" t="s">
        <v>69</v>
      </c>
      <c r="CD59" s="152" t="s">
        <v>69</v>
      </c>
      <c r="CE59" s="152" t="s">
        <v>69</v>
      </c>
      <c r="CF59" s="152" t="s">
        <v>69</v>
      </c>
      <c r="CG59" s="152" t="s">
        <v>69</v>
      </c>
    </row>
    <row r="60" spans="2:85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R60" s="142"/>
      <c r="AS60" s="136"/>
      <c r="AT60" s="37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M60" s="142"/>
      <c r="BN60" s="136"/>
      <c r="BO60" s="37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</row>
    <row r="61" spans="2:85" s="40" customFormat="1">
      <c r="B61" s="144"/>
      <c r="C61" s="145" t="s">
        <v>93</v>
      </c>
      <c r="D61" s="39"/>
      <c r="E61" s="204">
        <v>85945</v>
      </c>
      <c r="F61" s="204">
        <v>8672</v>
      </c>
      <c r="G61" s="204">
        <v>307</v>
      </c>
      <c r="H61" s="157">
        <v>315</v>
      </c>
      <c r="I61" s="204">
        <v>184</v>
      </c>
      <c r="J61" s="157">
        <v>23</v>
      </c>
      <c r="K61" s="157">
        <v>221</v>
      </c>
      <c r="L61" s="157">
        <v>13</v>
      </c>
      <c r="M61" s="157">
        <v>633</v>
      </c>
      <c r="N61" s="157">
        <v>49</v>
      </c>
      <c r="O61" s="157">
        <v>1</v>
      </c>
      <c r="P61" s="157">
        <v>37</v>
      </c>
      <c r="Q61" s="204">
        <v>546</v>
      </c>
      <c r="R61" s="157">
        <v>308</v>
      </c>
      <c r="S61" s="204">
        <v>1149</v>
      </c>
      <c r="T61" s="204">
        <v>609</v>
      </c>
      <c r="U61" s="157">
        <v>502</v>
      </c>
      <c r="W61" s="144"/>
      <c r="X61" s="145" t="s">
        <v>93</v>
      </c>
      <c r="Y61" s="39"/>
      <c r="Z61" s="157">
        <v>55</v>
      </c>
      <c r="AA61" s="157">
        <v>0</v>
      </c>
      <c r="AB61" s="157">
        <v>0</v>
      </c>
      <c r="AC61" s="157">
        <v>0</v>
      </c>
      <c r="AD61" s="157">
        <v>0</v>
      </c>
      <c r="AE61" s="157">
        <v>67</v>
      </c>
      <c r="AF61" s="204">
        <v>75334</v>
      </c>
      <c r="AG61" s="204">
        <v>363</v>
      </c>
      <c r="AH61" s="157">
        <v>24</v>
      </c>
      <c r="AI61" s="204">
        <v>1787</v>
      </c>
      <c r="AJ61" s="157">
        <v>54</v>
      </c>
      <c r="AK61" s="204">
        <v>1950</v>
      </c>
      <c r="AL61" s="204">
        <v>1173</v>
      </c>
      <c r="AM61" s="157">
        <v>27</v>
      </c>
      <c r="AN61" s="157">
        <v>132</v>
      </c>
      <c r="AO61" s="204">
        <v>79</v>
      </c>
      <c r="AP61" s="157">
        <v>3</v>
      </c>
      <c r="AR61" s="144"/>
      <c r="AS61" s="145" t="s">
        <v>93</v>
      </c>
      <c r="AT61" s="39"/>
      <c r="AU61" s="146">
        <v>86033</v>
      </c>
      <c r="AV61" s="146">
        <v>8656</v>
      </c>
      <c r="AW61" s="147">
        <v>308</v>
      </c>
      <c r="AX61" s="147">
        <v>315</v>
      </c>
      <c r="AY61" s="147">
        <v>183</v>
      </c>
      <c r="AZ61" s="147">
        <v>23</v>
      </c>
      <c r="BA61" s="147">
        <v>221</v>
      </c>
      <c r="BB61" s="147">
        <v>13</v>
      </c>
      <c r="BC61" s="147">
        <v>633</v>
      </c>
      <c r="BD61" s="147">
        <v>49</v>
      </c>
      <c r="BE61" s="147">
        <v>1</v>
      </c>
      <c r="BF61" s="147">
        <v>37</v>
      </c>
      <c r="BG61" s="147">
        <v>545</v>
      </c>
      <c r="BH61" s="147">
        <v>308</v>
      </c>
      <c r="BI61" s="146">
        <v>1150</v>
      </c>
      <c r="BJ61" s="147">
        <v>608</v>
      </c>
      <c r="BK61" s="147">
        <v>502</v>
      </c>
      <c r="BM61" s="144"/>
      <c r="BN61" s="145" t="s">
        <v>93</v>
      </c>
      <c r="BO61" s="39"/>
      <c r="BP61" s="147">
        <v>55</v>
      </c>
      <c r="BQ61" s="147" t="s">
        <v>69</v>
      </c>
      <c r="BR61" s="147" t="s">
        <v>69</v>
      </c>
      <c r="BS61" s="147" t="s">
        <v>69</v>
      </c>
      <c r="BT61" s="147" t="s">
        <v>69</v>
      </c>
      <c r="BU61" s="147">
        <v>67</v>
      </c>
      <c r="BV61" s="146">
        <v>75435</v>
      </c>
      <c r="BW61" s="147">
        <v>364</v>
      </c>
      <c r="BX61" s="147">
        <v>24</v>
      </c>
      <c r="BY61" s="146">
        <v>1782</v>
      </c>
      <c r="BZ61" s="147">
        <v>54</v>
      </c>
      <c r="CA61" s="146">
        <v>1945</v>
      </c>
      <c r="CB61" s="146">
        <v>1174</v>
      </c>
      <c r="CC61" s="147">
        <v>27</v>
      </c>
      <c r="CD61" s="147">
        <v>132</v>
      </c>
      <c r="CE61" s="147">
        <v>75</v>
      </c>
      <c r="CF61" s="147">
        <v>3</v>
      </c>
      <c r="CG61" s="147" t="s">
        <v>69</v>
      </c>
    </row>
    <row r="62" spans="2:85">
      <c r="B62" s="142"/>
      <c r="C62" s="136" t="s">
        <v>41</v>
      </c>
      <c r="D62" s="37"/>
      <c r="E62" s="205">
        <v>9962</v>
      </c>
      <c r="F62" s="205">
        <v>1140</v>
      </c>
      <c r="G62" s="153">
        <v>35</v>
      </c>
      <c r="H62" s="153">
        <v>10</v>
      </c>
      <c r="I62" s="153">
        <v>31</v>
      </c>
      <c r="J62" s="153">
        <v>1</v>
      </c>
      <c r="K62" s="153">
        <v>23</v>
      </c>
      <c r="L62" s="153">
        <v>3</v>
      </c>
      <c r="M62" s="153">
        <v>68</v>
      </c>
      <c r="N62" s="153">
        <v>2</v>
      </c>
      <c r="O62" s="153">
        <v>0</v>
      </c>
      <c r="P62" s="153">
        <v>5</v>
      </c>
      <c r="Q62" s="205">
        <v>108</v>
      </c>
      <c r="R62" s="153">
        <v>72</v>
      </c>
      <c r="S62" s="153">
        <v>182</v>
      </c>
      <c r="T62" s="153">
        <v>47</v>
      </c>
      <c r="U62" s="153">
        <v>48</v>
      </c>
      <c r="W62" s="142"/>
      <c r="X62" s="136" t="s">
        <v>41</v>
      </c>
      <c r="Y62" s="37"/>
      <c r="Z62" s="153">
        <v>8</v>
      </c>
      <c r="AA62" s="153">
        <v>0</v>
      </c>
      <c r="AB62" s="153">
        <v>0</v>
      </c>
      <c r="AC62" s="153">
        <v>0</v>
      </c>
      <c r="AD62" s="153">
        <v>0</v>
      </c>
      <c r="AE62" s="153">
        <v>7</v>
      </c>
      <c r="AF62" s="205">
        <v>8648</v>
      </c>
      <c r="AG62" s="205">
        <v>44</v>
      </c>
      <c r="AH62" s="153">
        <v>1</v>
      </c>
      <c r="AI62" s="153">
        <v>126</v>
      </c>
      <c r="AJ62" s="153">
        <v>22</v>
      </c>
      <c r="AK62" s="205">
        <v>282</v>
      </c>
      <c r="AL62" s="153">
        <v>164</v>
      </c>
      <c r="AM62" s="153">
        <v>4</v>
      </c>
      <c r="AN62" s="153">
        <v>11</v>
      </c>
      <c r="AO62" s="153">
        <v>10</v>
      </c>
      <c r="AP62" s="153">
        <v>0</v>
      </c>
      <c r="AR62" s="142"/>
      <c r="AS62" s="136" t="s">
        <v>41</v>
      </c>
      <c r="AT62" s="37"/>
      <c r="AU62" s="151">
        <v>9978</v>
      </c>
      <c r="AV62" s="151">
        <v>1141</v>
      </c>
      <c r="AW62" s="152">
        <v>35</v>
      </c>
      <c r="AX62" s="152">
        <v>10</v>
      </c>
      <c r="AY62" s="152">
        <v>31</v>
      </c>
      <c r="AZ62" s="152">
        <v>1</v>
      </c>
      <c r="BA62" s="152">
        <v>23</v>
      </c>
      <c r="BB62" s="152">
        <v>3</v>
      </c>
      <c r="BC62" s="152">
        <v>68</v>
      </c>
      <c r="BD62" s="152">
        <v>2</v>
      </c>
      <c r="BE62" s="152" t="s">
        <v>69</v>
      </c>
      <c r="BF62" s="152">
        <v>5</v>
      </c>
      <c r="BG62" s="152">
        <v>107</v>
      </c>
      <c r="BH62" s="152">
        <v>72</v>
      </c>
      <c r="BI62" s="152">
        <v>182</v>
      </c>
      <c r="BJ62" s="152">
        <v>47</v>
      </c>
      <c r="BK62" s="152">
        <v>48</v>
      </c>
      <c r="BM62" s="142"/>
      <c r="BN62" s="136" t="s">
        <v>41</v>
      </c>
      <c r="BO62" s="37"/>
      <c r="BP62" s="152">
        <v>8</v>
      </c>
      <c r="BQ62" s="152" t="s">
        <v>69</v>
      </c>
      <c r="BR62" s="152" t="s">
        <v>69</v>
      </c>
      <c r="BS62" s="152" t="s">
        <v>69</v>
      </c>
      <c r="BT62" s="152" t="s">
        <v>69</v>
      </c>
      <c r="BU62" s="152">
        <v>7</v>
      </c>
      <c r="BV62" s="151">
        <v>8663</v>
      </c>
      <c r="BW62" s="152">
        <v>45</v>
      </c>
      <c r="BX62" s="152">
        <v>1</v>
      </c>
      <c r="BY62" s="152">
        <v>126</v>
      </c>
      <c r="BZ62" s="152">
        <v>22</v>
      </c>
      <c r="CA62" s="152">
        <v>283</v>
      </c>
      <c r="CB62" s="152">
        <v>164</v>
      </c>
      <c r="CC62" s="152">
        <v>4</v>
      </c>
      <c r="CD62" s="152">
        <v>11</v>
      </c>
      <c r="CE62" s="152">
        <v>10</v>
      </c>
      <c r="CF62" s="152" t="s">
        <v>69</v>
      </c>
      <c r="CG62" s="152" t="s">
        <v>69</v>
      </c>
    </row>
    <row r="63" spans="2:85">
      <c r="B63" s="142"/>
      <c r="C63" s="136" t="s">
        <v>42</v>
      </c>
      <c r="D63" s="37"/>
      <c r="E63" s="205">
        <v>1521</v>
      </c>
      <c r="F63" s="153">
        <v>121</v>
      </c>
      <c r="G63" s="153">
        <v>9</v>
      </c>
      <c r="H63" s="153">
        <v>2</v>
      </c>
      <c r="I63" s="153">
        <v>4</v>
      </c>
      <c r="J63" s="153">
        <v>0</v>
      </c>
      <c r="K63" s="153">
        <v>2</v>
      </c>
      <c r="L63" s="153">
        <v>0</v>
      </c>
      <c r="M63" s="153">
        <v>0</v>
      </c>
      <c r="N63" s="153">
        <v>0</v>
      </c>
      <c r="O63" s="153">
        <v>0</v>
      </c>
      <c r="P63" s="153">
        <v>1</v>
      </c>
      <c r="Q63" s="153">
        <v>0</v>
      </c>
      <c r="R63" s="153">
        <v>9</v>
      </c>
      <c r="S63" s="153">
        <v>7</v>
      </c>
      <c r="T63" s="153">
        <v>7</v>
      </c>
      <c r="U63" s="153">
        <v>26</v>
      </c>
      <c r="W63" s="142"/>
      <c r="X63" s="136" t="s">
        <v>42</v>
      </c>
      <c r="Y63" s="37"/>
      <c r="Z63" s="153">
        <v>6</v>
      </c>
      <c r="AA63" s="153">
        <v>0</v>
      </c>
      <c r="AB63" s="153">
        <v>0</v>
      </c>
      <c r="AC63" s="153">
        <v>0</v>
      </c>
      <c r="AD63" s="153">
        <v>0</v>
      </c>
      <c r="AE63" s="153">
        <v>1</v>
      </c>
      <c r="AF63" s="205">
        <v>1358</v>
      </c>
      <c r="AG63" s="153">
        <v>16</v>
      </c>
      <c r="AH63" s="153">
        <v>4</v>
      </c>
      <c r="AI63" s="153">
        <v>14</v>
      </c>
      <c r="AJ63" s="153">
        <v>1</v>
      </c>
      <c r="AK63" s="153">
        <v>33</v>
      </c>
      <c r="AL63" s="153">
        <v>17</v>
      </c>
      <c r="AM63" s="153">
        <v>1</v>
      </c>
      <c r="AN63" s="153">
        <v>3</v>
      </c>
      <c r="AO63" s="153">
        <v>0</v>
      </c>
      <c r="AP63" s="153">
        <v>0</v>
      </c>
      <c r="AR63" s="142"/>
      <c r="AS63" s="136" t="s">
        <v>42</v>
      </c>
      <c r="AT63" s="37"/>
      <c r="AU63" s="151">
        <v>1523</v>
      </c>
      <c r="AV63" s="152">
        <v>121</v>
      </c>
      <c r="AW63" s="152">
        <v>9</v>
      </c>
      <c r="AX63" s="152">
        <v>2</v>
      </c>
      <c r="AY63" s="152">
        <v>4</v>
      </c>
      <c r="AZ63" s="152" t="s">
        <v>69</v>
      </c>
      <c r="BA63" s="152">
        <v>2</v>
      </c>
      <c r="BB63" s="152" t="s">
        <v>69</v>
      </c>
      <c r="BC63" s="152" t="s">
        <v>69</v>
      </c>
      <c r="BD63" s="152" t="s">
        <v>69</v>
      </c>
      <c r="BE63" s="152" t="s">
        <v>69</v>
      </c>
      <c r="BF63" s="152">
        <v>1</v>
      </c>
      <c r="BG63" s="152" t="s">
        <v>69</v>
      </c>
      <c r="BH63" s="152">
        <v>9</v>
      </c>
      <c r="BI63" s="152">
        <v>7</v>
      </c>
      <c r="BJ63" s="152">
        <v>7</v>
      </c>
      <c r="BK63" s="152">
        <v>26</v>
      </c>
      <c r="BM63" s="142"/>
      <c r="BN63" s="136" t="s">
        <v>42</v>
      </c>
      <c r="BO63" s="37"/>
      <c r="BP63" s="152">
        <v>6</v>
      </c>
      <c r="BQ63" s="152" t="s">
        <v>69</v>
      </c>
      <c r="BR63" s="152" t="s">
        <v>69</v>
      </c>
      <c r="BS63" s="152" t="s">
        <v>69</v>
      </c>
      <c r="BT63" s="152" t="s">
        <v>69</v>
      </c>
      <c r="BU63" s="152">
        <v>1</v>
      </c>
      <c r="BV63" s="151">
        <v>1360</v>
      </c>
      <c r="BW63" s="152">
        <v>16</v>
      </c>
      <c r="BX63" s="152">
        <v>4</v>
      </c>
      <c r="BY63" s="152">
        <v>14</v>
      </c>
      <c r="BZ63" s="152">
        <v>1</v>
      </c>
      <c r="CA63" s="152">
        <v>33</v>
      </c>
      <c r="CB63" s="152">
        <v>17</v>
      </c>
      <c r="CC63" s="152">
        <v>1</v>
      </c>
      <c r="CD63" s="152">
        <v>3</v>
      </c>
      <c r="CE63" s="152" t="s">
        <v>69</v>
      </c>
      <c r="CF63" s="152" t="s">
        <v>69</v>
      </c>
      <c r="CG63" s="152" t="s">
        <v>69</v>
      </c>
    </row>
    <row r="64" spans="2:85">
      <c r="B64" s="142"/>
      <c r="C64" s="136" t="s">
        <v>94</v>
      </c>
      <c r="D64" s="37"/>
      <c r="E64" s="205">
        <v>74017</v>
      </c>
      <c r="F64" s="205">
        <v>7339</v>
      </c>
      <c r="G64" s="205">
        <v>255</v>
      </c>
      <c r="H64" s="153">
        <v>302</v>
      </c>
      <c r="I64" s="205">
        <v>148</v>
      </c>
      <c r="J64" s="153">
        <v>22</v>
      </c>
      <c r="K64" s="153">
        <v>196</v>
      </c>
      <c r="L64" s="153">
        <v>10</v>
      </c>
      <c r="M64" s="153">
        <v>562</v>
      </c>
      <c r="N64" s="153">
        <v>47</v>
      </c>
      <c r="O64" s="153">
        <v>1</v>
      </c>
      <c r="P64" s="153">
        <v>31</v>
      </c>
      <c r="Q64" s="153">
        <v>435</v>
      </c>
      <c r="R64" s="153">
        <v>222</v>
      </c>
      <c r="S64" s="205">
        <v>955</v>
      </c>
      <c r="T64" s="205">
        <v>552</v>
      </c>
      <c r="U64" s="153">
        <v>424</v>
      </c>
      <c r="W64" s="142"/>
      <c r="X64" s="136" t="s">
        <v>94</v>
      </c>
      <c r="Y64" s="37"/>
      <c r="Z64" s="153">
        <v>41</v>
      </c>
      <c r="AA64" s="153">
        <v>0</v>
      </c>
      <c r="AB64" s="153">
        <v>0</v>
      </c>
      <c r="AC64" s="153">
        <v>0</v>
      </c>
      <c r="AD64" s="153">
        <v>0</v>
      </c>
      <c r="AE64" s="153">
        <v>59</v>
      </c>
      <c r="AF64" s="205">
        <v>64989</v>
      </c>
      <c r="AG64" s="153">
        <v>290</v>
      </c>
      <c r="AH64" s="153">
        <v>2</v>
      </c>
      <c r="AI64" s="205">
        <v>1641</v>
      </c>
      <c r="AJ64" s="153">
        <v>29</v>
      </c>
      <c r="AK64" s="205">
        <v>1621</v>
      </c>
      <c r="AL64" s="205">
        <v>977</v>
      </c>
      <c r="AM64" s="153">
        <v>21</v>
      </c>
      <c r="AN64" s="153">
        <v>113</v>
      </c>
      <c r="AO64" s="205">
        <v>69</v>
      </c>
      <c r="AP64" s="153">
        <v>3</v>
      </c>
      <c r="AR64" s="142"/>
      <c r="AS64" s="136" t="s">
        <v>94</v>
      </c>
      <c r="AT64" s="37"/>
      <c r="AU64" s="151">
        <v>74086</v>
      </c>
      <c r="AV64" s="151">
        <v>7322</v>
      </c>
      <c r="AW64" s="152">
        <v>256</v>
      </c>
      <c r="AX64" s="152">
        <v>302</v>
      </c>
      <c r="AY64" s="152">
        <v>147</v>
      </c>
      <c r="AZ64" s="152">
        <v>22</v>
      </c>
      <c r="BA64" s="152">
        <v>196</v>
      </c>
      <c r="BB64" s="152">
        <v>10</v>
      </c>
      <c r="BC64" s="152">
        <v>562</v>
      </c>
      <c r="BD64" s="152">
        <v>47</v>
      </c>
      <c r="BE64" s="152">
        <v>1</v>
      </c>
      <c r="BF64" s="152">
        <v>31</v>
      </c>
      <c r="BG64" s="152">
        <v>435</v>
      </c>
      <c r="BH64" s="152">
        <v>222</v>
      </c>
      <c r="BI64" s="152">
        <v>956</v>
      </c>
      <c r="BJ64" s="152">
        <v>551</v>
      </c>
      <c r="BK64" s="152">
        <v>424</v>
      </c>
      <c r="BM64" s="142"/>
      <c r="BN64" s="136" t="s">
        <v>94</v>
      </c>
      <c r="BO64" s="37"/>
      <c r="BP64" s="152">
        <v>41</v>
      </c>
      <c r="BQ64" s="152" t="s">
        <v>69</v>
      </c>
      <c r="BR64" s="152" t="s">
        <v>69</v>
      </c>
      <c r="BS64" s="152" t="s">
        <v>69</v>
      </c>
      <c r="BT64" s="152" t="s">
        <v>69</v>
      </c>
      <c r="BU64" s="152">
        <v>59</v>
      </c>
      <c r="BV64" s="151">
        <v>65072</v>
      </c>
      <c r="BW64" s="152">
        <v>290</v>
      </c>
      <c r="BX64" s="152">
        <v>2</v>
      </c>
      <c r="BY64" s="151">
        <v>1636</v>
      </c>
      <c r="BZ64" s="152">
        <v>29</v>
      </c>
      <c r="CA64" s="151">
        <v>1615</v>
      </c>
      <c r="CB64" s="152">
        <v>978</v>
      </c>
      <c r="CC64" s="152">
        <v>21</v>
      </c>
      <c r="CD64" s="152">
        <v>113</v>
      </c>
      <c r="CE64" s="152">
        <v>65</v>
      </c>
      <c r="CF64" s="152">
        <v>3</v>
      </c>
      <c r="CG64" s="152" t="s">
        <v>69</v>
      </c>
    </row>
    <row r="65" spans="2:85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R65" s="142"/>
      <c r="AS65" s="136"/>
      <c r="AT65" s="37"/>
      <c r="AU65" s="151"/>
      <c r="AV65" s="151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M65" s="142"/>
      <c r="BN65" s="136"/>
      <c r="BO65" s="37"/>
      <c r="BP65" s="152"/>
      <c r="BQ65" s="152"/>
      <c r="BR65" s="152"/>
      <c r="BS65" s="152"/>
      <c r="BT65" s="152"/>
      <c r="BU65" s="152"/>
      <c r="BV65" s="151"/>
      <c r="BW65" s="152"/>
      <c r="BX65" s="152"/>
      <c r="BY65" s="151"/>
      <c r="BZ65" s="152"/>
      <c r="CA65" s="151"/>
      <c r="CB65" s="152"/>
      <c r="CC65" s="152"/>
      <c r="CD65" s="152"/>
      <c r="CE65" s="152"/>
      <c r="CF65" s="152"/>
      <c r="CG65" s="152"/>
    </row>
    <row r="66" spans="2:85" s="40" customFormat="1">
      <c r="B66" s="144"/>
      <c r="C66" s="145" t="s">
        <v>95</v>
      </c>
      <c r="D66" s="39"/>
      <c r="E66" s="204">
        <v>6279</v>
      </c>
      <c r="F66" s="204">
        <v>2847</v>
      </c>
      <c r="G66" s="204">
        <v>42</v>
      </c>
      <c r="H66" s="204">
        <v>34</v>
      </c>
      <c r="I66" s="157">
        <v>9</v>
      </c>
      <c r="J66" s="157">
        <v>4</v>
      </c>
      <c r="K66" s="157">
        <v>6</v>
      </c>
      <c r="L66" s="157">
        <v>0</v>
      </c>
      <c r="M66" s="157">
        <v>15</v>
      </c>
      <c r="N66" s="157">
        <v>0</v>
      </c>
      <c r="O66" s="157">
        <v>0</v>
      </c>
      <c r="P66" s="157">
        <v>7</v>
      </c>
      <c r="Q66" s="157">
        <v>5</v>
      </c>
      <c r="R66" s="157">
        <v>17</v>
      </c>
      <c r="S66" s="157">
        <v>23</v>
      </c>
      <c r="T66" s="157">
        <v>33</v>
      </c>
      <c r="U66" s="157">
        <v>34</v>
      </c>
      <c r="W66" s="144"/>
      <c r="X66" s="145" t="s">
        <v>95</v>
      </c>
      <c r="Y66" s="39"/>
      <c r="Z66" s="157">
        <v>1</v>
      </c>
      <c r="AA66" s="157">
        <v>1</v>
      </c>
      <c r="AB66" s="157">
        <v>0</v>
      </c>
      <c r="AC66" s="157">
        <v>0</v>
      </c>
      <c r="AD66" s="157">
        <v>0</v>
      </c>
      <c r="AE66" s="157">
        <v>3</v>
      </c>
      <c r="AF66" s="204">
        <v>2971</v>
      </c>
      <c r="AG66" s="157">
        <v>48</v>
      </c>
      <c r="AH66" s="157">
        <v>61</v>
      </c>
      <c r="AI66" s="204">
        <v>68</v>
      </c>
      <c r="AJ66" s="157">
        <v>23</v>
      </c>
      <c r="AK66" s="204">
        <v>1608</v>
      </c>
      <c r="AL66" s="204">
        <v>363</v>
      </c>
      <c r="AM66" s="157">
        <v>42</v>
      </c>
      <c r="AN66" s="204">
        <v>861</v>
      </c>
      <c r="AO66" s="157">
        <v>0</v>
      </c>
      <c r="AP66" s="157">
        <v>0</v>
      </c>
      <c r="AR66" s="144"/>
      <c r="AS66" s="145" t="s">
        <v>95</v>
      </c>
      <c r="AT66" s="39"/>
      <c r="AU66" s="146">
        <v>6275</v>
      </c>
      <c r="AV66" s="146">
        <v>2840</v>
      </c>
      <c r="AW66" s="147">
        <v>43</v>
      </c>
      <c r="AX66" s="147">
        <v>33</v>
      </c>
      <c r="AY66" s="147">
        <v>9</v>
      </c>
      <c r="AZ66" s="147">
        <v>4</v>
      </c>
      <c r="BA66" s="147">
        <v>6</v>
      </c>
      <c r="BB66" s="147" t="s">
        <v>69</v>
      </c>
      <c r="BC66" s="147">
        <v>15</v>
      </c>
      <c r="BD66" s="147" t="s">
        <v>69</v>
      </c>
      <c r="BE66" s="147" t="s">
        <v>69</v>
      </c>
      <c r="BF66" s="147">
        <v>7</v>
      </c>
      <c r="BG66" s="147">
        <v>5</v>
      </c>
      <c r="BH66" s="147">
        <v>17</v>
      </c>
      <c r="BI66" s="147">
        <v>23</v>
      </c>
      <c r="BJ66" s="147">
        <v>33</v>
      </c>
      <c r="BK66" s="147">
        <v>34</v>
      </c>
      <c r="BM66" s="144"/>
      <c r="BN66" s="145" t="s">
        <v>95</v>
      </c>
      <c r="BO66" s="39"/>
      <c r="BP66" s="147">
        <v>1</v>
      </c>
      <c r="BQ66" s="147">
        <v>1</v>
      </c>
      <c r="BR66" s="147" t="s">
        <v>69</v>
      </c>
      <c r="BS66" s="147" t="s">
        <v>69</v>
      </c>
      <c r="BT66" s="147" t="s">
        <v>69</v>
      </c>
      <c r="BU66" s="147">
        <v>3</v>
      </c>
      <c r="BV66" s="146">
        <v>2973</v>
      </c>
      <c r="BW66" s="147">
        <v>48</v>
      </c>
      <c r="BX66" s="147">
        <v>61</v>
      </c>
      <c r="BY66" s="147">
        <v>69</v>
      </c>
      <c r="BZ66" s="147">
        <v>23</v>
      </c>
      <c r="CA66" s="146">
        <v>1604</v>
      </c>
      <c r="CB66" s="147">
        <v>361</v>
      </c>
      <c r="CC66" s="147">
        <v>42</v>
      </c>
      <c r="CD66" s="147">
        <v>860</v>
      </c>
      <c r="CE66" s="147" t="s">
        <v>69</v>
      </c>
      <c r="CF66" s="147" t="s">
        <v>69</v>
      </c>
      <c r="CG66" s="147" t="s">
        <v>69</v>
      </c>
    </row>
    <row r="67" spans="2:85">
      <c r="B67" s="142"/>
      <c r="C67" s="136" t="s">
        <v>43</v>
      </c>
      <c r="D67" s="37"/>
      <c r="E67" s="205">
        <v>444</v>
      </c>
      <c r="F67" s="153">
        <v>63</v>
      </c>
      <c r="G67" s="153">
        <v>2</v>
      </c>
      <c r="H67" s="153">
        <v>4</v>
      </c>
      <c r="I67" s="153">
        <v>0</v>
      </c>
      <c r="J67" s="153">
        <v>3</v>
      </c>
      <c r="K67" s="153">
        <v>2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153">
        <v>1</v>
      </c>
      <c r="R67" s="153">
        <v>2</v>
      </c>
      <c r="S67" s="153">
        <v>3</v>
      </c>
      <c r="T67" s="153">
        <v>2</v>
      </c>
      <c r="U67" s="153">
        <v>5</v>
      </c>
      <c r="W67" s="142"/>
      <c r="X67" s="136" t="s">
        <v>43</v>
      </c>
      <c r="Y67" s="37"/>
      <c r="Z67" s="153">
        <v>0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205">
        <v>372</v>
      </c>
      <c r="AG67" s="153">
        <v>5</v>
      </c>
      <c r="AH67" s="153">
        <v>0</v>
      </c>
      <c r="AI67" s="153">
        <v>2</v>
      </c>
      <c r="AJ67" s="153">
        <v>0</v>
      </c>
      <c r="AK67" s="153">
        <v>24</v>
      </c>
      <c r="AL67" s="153">
        <v>13</v>
      </c>
      <c r="AM67" s="153">
        <v>0</v>
      </c>
      <c r="AN67" s="153">
        <v>4</v>
      </c>
      <c r="AO67" s="153">
        <v>0</v>
      </c>
      <c r="AP67" s="153">
        <v>0</v>
      </c>
      <c r="AR67" s="142"/>
      <c r="AS67" s="136" t="s">
        <v>43</v>
      </c>
      <c r="AT67" s="37"/>
      <c r="AU67" s="152">
        <v>445</v>
      </c>
      <c r="AV67" s="152">
        <v>63</v>
      </c>
      <c r="AW67" s="152">
        <v>2</v>
      </c>
      <c r="AX67" s="152">
        <v>4</v>
      </c>
      <c r="AY67" s="152" t="s">
        <v>69</v>
      </c>
      <c r="AZ67" s="152">
        <v>3</v>
      </c>
      <c r="BA67" s="152">
        <v>2</v>
      </c>
      <c r="BB67" s="152" t="s">
        <v>69</v>
      </c>
      <c r="BC67" s="152" t="s">
        <v>69</v>
      </c>
      <c r="BD67" s="152" t="s">
        <v>69</v>
      </c>
      <c r="BE67" s="152" t="s">
        <v>69</v>
      </c>
      <c r="BF67" s="152" t="s">
        <v>69</v>
      </c>
      <c r="BG67" s="152">
        <v>1</v>
      </c>
      <c r="BH67" s="152">
        <v>2</v>
      </c>
      <c r="BI67" s="152">
        <v>3</v>
      </c>
      <c r="BJ67" s="152">
        <v>2</v>
      </c>
      <c r="BK67" s="152">
        <v>5</v>
      </c>
      <c r="BM67" s="142"/>
      <c r="BN67" s="136" t="s">
        <v>43</v>
      </c>
      <c r="BO67" s="37"/>
      <c r="BP67" s="152" t="s">
        <v>69</v>
      </c>
      <c r="BQ67" s="152" t="s">
        <v>69</v>
      </c>
      <c r="BR67" s="152" t="s">
        <v>69</v>
      </c>
      <c r="BS67" s="152" t="s">
        <v>69</v>
      </c>
      <c r="BT67" s="152" t="s">
        <v>69</v>
      </c>
      <c r="BU67" s="152" t="s">
        <v>69</v>
      </c>
      <c r="BV67" s="152">
        <v>373</v>
      </c>
      <c r="BW67" s="152">
        <v>5</v>
      </c>
      <c r="BX67" s="152" t="s">
        <v>69</v>
      </c>
      <c r="BY67" s="152">
        <v>2</v>
      </c>
      <c r="BZ67" s="152" t="s">
        <v>69</v>
      </c>
      <c r="CA67" s="152">
        <v>24</v>
      </c>
      <c r="CB67" s="152">
        <v>13</v>
      </c>
      <c r="CC67" s="152" t="s">
        <v>69</v>
      </c>
      <c r="CD67" s="152">
        <v>4</v>
      </c>
      <c r="CE67" s="152" t="s">
        <v>69</v>
      </c>
      <c r="CF67" s="152" t="s">
        <v>69</v>
      </c>
      <c r="CG67" s="152" t="s">
        <v>69</v>
      </c>
    </row>
    <row r="68" spans="2:85">
      <c r="B68" s="142"/>
      <c r="C68" s="136" t="s">
        <v>44</v>
      </c>
      <c r="D68" s="37"/>
      <c r="E68" s="205">
        <v>3845</v>
      </c>
      <c r="F68" s="205">
        <v>1938</v>
      </c>
      <c r="G68" s="153">
        <v>14</v>
      </c>
      <c r="H68" s="153">
        <v>13</v>
      </c>
      <c r="I68" s="153">
        <v>2</v>
      </c>
      <c r="J68" s="153">
        <v>1</v>
      </c>
      <c r="K68" s="153">
        <v>2</v>
      </c>
      <c r="L68" s="153">
        <v>0</v>
      </c>
      <c r="M68" s="153">
        <v>10</v>
      </c>
      <c r="N68" s="153">
        <v>0</v>
      </c>
      <c r="O68" s="153">
        <v>0</v>
      </c>
      <c r="P68" s="153">
        <v>3</v>
      </c>
      <c r="Q68" s="153">
        <v>1</v>
      </c>
      <c r="R68" s="153">
        <v>5</v>
      </c>
      <c r="S68" s="153">
        <v>12</v>
      </c>
      <c r="T68" s="153">
        <v>25</v>
      </c>
      <c r="U68" s="153">
        <v>27</v>
      </c>
      <c r="W68" s="142"/>
      <c r="X68" s="136" t="s">
        <v>44</v>
      </c>
      <c r="Y68" s="37"/>
      <c r="Z68" s="153">
        <v>1</v>
      </c>
      <c r="AA68" s="153">
        <v>1</v>
      </c>
      <c r="AB68" s="153">
        <v>0</v>
      </c>
      <c r="AC68" s="153">
        <v>0</v>
      </c>
      <c r="AD68" s="153">
        <v>0</v>
      </c>
      <c r="AE68" s="153">
        <v>2</v>
      </c>
      <c r="AF68" s="153">
        <v>1578</v>
      </c>
      <c r="AG68" s="153">
        <v>11</v>
      </c>
      <c r="AH68" s="153">
        <v>22</v>
      </c>
      <c r="AI68" s="205">
        <v>50</v>
      </c>
      <c r="AJ68" s="153">
        <v>10</v>
      </c>
      <c r="AK68" s="205">
        <v>1104</v>
      </c>
      <c r="AL68" s="205">
        <v>275</v>
      </c>
      <c r="AM68" s="153">
        <v>22</v>
      </c>
      <c r="AN68" s="153">
        <v>654</v>
      </c>
      <c r="AO68" s="153">
        <v>0</v>
      </c>
      <c r="AP68" s="153">
        <v>0</v>
      </c>
      <c r="AR68" s="142"/>
      <c r="AS68" s="136" t="s">
        <v>44</v>
      </c>
      <c r="AT68" s="37"/>
      <c r="AU68" s="151">
        <v>3842</v>
      </c>
      <c r="AV68" s="151">
        <v>1935</v>
      </c>
      <c r="AW68" s="152">
        <v>14</v>
      </c>
      <c r="AX68" s="152">
        <v>13</v>
      </c>
      <c r="AY68" s="152">
        <v>2</v>
      </c>
      <c r="AZ68" s="152">
        <v>1</v>
      </c>
      <c r="BA68" s="152">
        <v>2</v>
      </c>
      <c r="BB68" s="152" t="s">
        <v>69</v>
      </c>
      <c r="BC68" s="152">
        <v>10</v>
      </c>
      <c r="BD68" s="152" t="s">
        <v>69</v>
      </c>
      <c r="BE68" s="152" t="s">
        <v>69</v>
      </c>
      <c r="BF68" s="152">
        <v>3</v>
      </c>
      <c r="BG68" s="152">
        <v>1</v>
      </c>
      <c r="BH68" s="152">
        <v>5</v>
      </c>
      <c r="BI68" s="152">
        <v>12</v>
      </c>
      <c r="BJ68" s="152">
        <v>25</v>
      </c>
      <c r="BK68" s="152">
        <v>27</v>
      </c>
      <c r="BM68" s="142"/>
      <c r="BN68" s="136" t="s">
        <v>44</v>
      </c>
      <c r="BO68" s="37"/>
      <c r="BP68" s="152">
        <v>1</v>
      </c>
      <c r="BQ68" s="152">
        <v>1</v>
      </c>
      <c r="BR68" s="152" t="s">
        <v>69</v>
      </c>
      <c r="BS68" s="152" t="s">
        <v>69</v>
      </c>
      <c r="BT68" s="152" t="s">
        <v>69</v>
      </c>
      <c r="BU68" s="152">
        <v>2</v>
      </c>
      <c r="BV68" s="151">
        <v>1578</v>
      </c>
      <c r="BW68" s="152">
        <v>11</v>
      </c>
      <c r="BX68" s="152">
        <v>22</v>
      </c>
      <c r="BY68" s="152">
        <v>51</v>
      </c>
      <c r="BZ68" s="152">
        <v>10</v>
      </c>
      <c r="CA68" s="151">
        <v>1101</v>
      </c>
      <c r="CB68" s="152">
        <v>274</v>
      </c>
      <c r="CC68" s="152">
        <v>22</v>
      </c>
      <c r="CD68" s="152">
        <v>654</v>
      </c>
      <c r="CE68" s="152" t="s">
        <v>69</v>
      </c>
      <c r="CF68" s="152" t="s">
        <v>69</v>
      </c>
      <c r="CG68" s="152" t="s">
        <v>69</v>
      </c>
    </row>
    <row r="69" spans="2:85">
      <c r="B69" s="142"/>
      <c r="C69" s="136" t="s">
        <v>96</v>
      </c>
      <c r="D69" s="37"/>
      <c r="E69" s="153">
        <v>352</v>
      </c>
      <c r="F69" s="205">
        <v>32</v>
      </c>
      <c r="G69" s="153">
        <v>1</v>
      </c>
      <c r="H69" s="205">
        <v>1</v>
      </c>
      <c r="I69" s="153">
        <v>1</v>
      </c>
      <c r="J69" s="153">
        <v>0</v>
      </c>
      <c r="K69" s="153">
        <v>0</v>
      </c>
      <c r="L69" s="153">
        <v>0</v>
      </c>
      <c r="M69" s="153">
        <v>1</v>
      </c>
      <c r="N69" s="153">
        <v>0</v>
      </c>
      <c r="O69" s="153">
        <v>0</v>
      </c>
      <c r="P69" s="153">
        <v>1</v>
      </c>
      <c r="Q69" s="153">
        <v>0</v>
      </c>
      <c r="R69" s="153">
        <v>2</v>
      </c>
      <c r="S69" s="153">
        <v>2</v>
      </c>
      <c r="T69" s="153">
        <v>2</v>
      </c>
      <c r="U69" s="153">
        <v>1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205">
        <v>316</v>
      </c>
      <c r="AG69" s="153">
        <v>4</v>
      </c>
      <c r="AH69" s="153">
        <v>1</v>
      </c>
      <c r="AI69" s="153">
        <v>3</v>
      </c>
      <c r="AJ69" s="153">
        <v>0</v>
      </c>
      <c r="AK69" s="153">
        <v>11</v>
      </c>
      <c r="AL69" s="153">
        <v>5</v>
      </c>
      <c r="AM69" s="153">
        <v>0</v>
      </c>
      <c r="AN69" s="153">
        <v>0</v>
      </c>
      <c r="AO69" s="153">
        <v>0</v>
      </c>
      <c r="AP69" s="153">
        <v>0</v>
      </c>
      <c r="AR69" s="142"/>
      <c r="AS69" s="136" t="s">
        <v>96</v>
      </c>
      <c r="AT69" s="37"/>
      <c r="AU69" s="152">
        <v>352</v>
      </c>
      <c r="AV69" s="152">
        <v>31</v>
      </c>
      <c r="AW69" s="152">
        <v>1</v>
      </c>
      <c r="AX69" s="152" t="s">
        <v>69</v>
      </c>
      <c r="AY69" s="152">
        <v>1</v>
      </c>
      <c r="AZ69" s="152" t="s">
        <v>69</v>
      </c>
      <c r="BA69" s="152" t="s">
        <v>69</v>
      </c>
      <c r="BB69" s="152" t="s">
        <v>69</v>
      </c>
      <c r="BC69" s="152">
        <v>1</v>
      </c>
      <c r="BD69" s="152" t="s">
        <v>69</v>
      </c>
      <c r="BE69" s="152" t="s">
        <v>69</v>
      </c>
      <c r="BF69" s="152">
        <v>1</v>
      </c>
      <c r="BG69" s="152" t="s">
        <v>69</v>
      </c>
      <c r="BH69" s="152">
        <v>2</v>
      </c>
      <c r="BI69" s="152">
        <v>2</v>
      </c>
      <c r="BJ69" s="152">
        <v>2</v>
      </c>
      <c r="BK69" s="152">
        <v>1</v>
      </c>
      <c r="BM69" s="142"/>
      <c r="BN69" s="136" t="s">
        <v>96</v>
      </c>
      <c r="BO69" s="37"/>
      <c r="BP69" s="152" t="s">
        <v>69</v>
      </c>
      <c r="BQ69" s="152" t="s">
        <v>69</v>
      </c>
      <c r="BR69" s="152" t="s">
        <v>69</v>
      </c>
      <c r="BS69" s="152" t="s">
        <v>69</v>
      </c>
      <c r="BT69" s="152" t="s">
        <v>69</v>
      </c>
      <c r="BU69" s="152" t="s">
        <v>69</v>
      </c>
      <c r="BV69" s="152">
        <v>317</v>
      </c>
      <c r="BW69" s="152">
        <v>4</v>
      </c>
      <c r="BX69" s="152">
        <v>1</v>
      </c>
      <c r="BY69" s="152">
        <v>3</v>
      </c>
      <c r="BZ69" s="152" t="s">
        <v>69</v>
      </c>
      <c r="CA69" s="152">
        <v>11</v>
      </c>
      <c r="CB69" s="152">
        <v>5</v>
      </c>
      <c r="CC69" s="152" t="s">
        <v>69</v>
      </c>
      <c r="CD69" s="152" t="s">
        <v>69</v>
      </c>
      <c r="CE69" s="152" t="s">
        <v>69</v>
      </c>
      <c r="CF69" s="152" t="s">
        <v>69</v>
      </c>
      <c r="CG69" s="152" t="s">
        <v>69</v>
      </c>
    </row>
    <row r="70" spans="2:85">
      <c r="B70" s="142"/>
      <c r="C70" s="136" t="s">
        <v>45</v>
      </c>
      <c r="D70" s="37"/>
      <c r="E70" s="153">
        <v>392</v>
      </c>
      <c r="F70" s="153">
        <v>64</v>
      </c>
      <c r="G70" s="153">
        <v>8</v>
      </c>
      <c r="H70" s="153">
        <v>0</v>
      </c>
      <c r="I70" s="153">
        <v>3</v>
      </c>
      <c r="J70" s="153">
        <v>0</v>
      </c>
      <c r="K70" s="153">
        <v>1</v>
      </c>
      <c r="L70" s="153">
        <v>0</v>
      </c>
      <c r="M70" s="153">
        <v>3</v>
      </c>
      <c r="N70" s="153">
        <v>0</v>
      </c>
      <c r="O70" s="153">
        <v>0</v>
      </c>
      <c r="P70" s="153">
        <v>2</v>
      </c>
      <c r="Q70" s="153">
        <v>0</v>
      </c>
      <c r="R70" s="153">
        <v>1</v>
      </c>
      <c r="S70" s="153">
        <v>1</v>
      </c>
      <c r="T70" s="153">
        <v>2</v>
      </c>
      <c r="U70" s="153">
        <v>0</v>
      </c>
      <c r="W70" s="142"/>
      <c r="X70" s="136" t="s">
        <v>45</v>
      </c>
      <c r="Y70" s="37"/>
      <c r="Z70" s="153">
        <v>0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153">
        <v>301</v>
      </c>
      <c r="AG70" s="153">
        <v>6</v>
      </c>
      <c r="AH70" s="153">
        <v>7</v>
      </c>
      <c r="AI70" s="153">
        <v>8</v>
      </c>
      <c r="AJ70" s="153">
        <v>3</v>
      </c>
      <c r="AK70" s="153">
        <v>15</v>
      </c>
      <c r="AL70" s="153">
        <v>16</v>
      </c>
      <c r="AM70" s="153">
        <v>0</v>
      </c>
      <c r="AN70" s="153">
        <v>15</v>
      </c>
      <c r="AO70" s="153">
        <v>0</v>
      </c>
      <c r="AP70" s="153">
        <v>0</v>
      </c>
      <c r="AR70" s="142"/>
      <c r="AS70" s="136" t="s">
        <v>45</v>
      </c>
      <c r="AT70" s="37"/>
      <c r="AU70" s="152">
        <v>392</v>
      </c>
      <c r="AV70" s="152">
        <v>64</v>
      </c>
      <c r="AW70" s="152">
        <v>8</v>
      </c>
      <c r="AX70" s="152" t="s">
        <v>69</v>
      </c>
      <c r="AY70" s="152">
        <v>3</v>
      </c>
      <c r="AZ70" s="152" t="s">
        <v>69</v>
      </c>
      <c r="BA70" s="152">
        <v>1</v>
      </c>
      <c r="BB70" s="152" t="s">
        <v>69</v>
      </c>
      <c r="BC70" s="152">
        <v>3</v>
      </c>
      <c r="BD70" s="152" t="s">
        <v>69</v>
      </c>
      <c r="BE70" s="152" t="s">
        <v>69</v>
      </c>
      <c r="BF70" s="152">
        <v>2</v>
      </c>
      <c r="BG70" s="152" t="s">
        <v>69</v>
      </c>
      <c r="BH70" s="152">
        <v>1</v>
      </c>
      <c r="BI70" s="152">
        <v>1</v>
      </c>
      <c r="BJ70" s="152">
        <v>2</v>
      </c>
      <c r="BK70" s="152" t="s">
        <v>69</v>
      </c>
      <c r="BM70" s="142"/>
      <c r="BN70" s="136" t="s">
        <v>45</v>
      </c>
      <c r="BO70" s="37"/>
      <c r="BP70" s="152" t="s">
        <v>69</v>
      </c>
      <c r="BQ70" s="152" t="s">
        <v>69</v>
      </c>
      <c r="BR70" s="152" t="s">
        <v>69</v>
      </c>
      <c r="BS70" s="152" t="s">
        <v>69</v>
      </c>
      <c r="BT70" s="152" t="s">
        <v>69</v>
      </c>
      <c r="BU70" s="152" t="s">
        <v>69</v>
      </c>
      <c r="BV70" s="152">
        <v>301</v>
      </c>
      <c r="BW70" s="152">
        <v>6</v>
      </c>
      <c r="BX70" s="152">
        <v>7</v>
      </c>
      <c r="BY70" s="152">
        <v>8</v>
      </c>
      <c r="BZ70" s="152">
        <v>3</v>
      </c>
      <c r="CA70" s="152">
        <v>15</v>
      </c>
      <c r="CB70" s="152">
        <v>16</v>
      </c>
      <c r="CC70" s="152" t="s">
        <v>69</v>
      </c>
      <c r="CD70" s="152">
        <v>15</v>
      </c>
      <c r="CE70" s="152" t="s">
        <v>69</v>
      </c>
      <c r="CF70" s="152" t="s">
        <v>69</v>
      </c>
      <c r="CG70" s="152" t="s">
        <v>69</v>
      </c>
    </row>
    <row r="71" spans="2:85">
      <c r="B71" s="142"/>
      <c r="C71" s="136" t="s">
        <v>46</v>
      </c>
      <c r="D71" s="37"/>
      <c r="E71" s="205">
        <v>801</v>
      </c>
      <c r="F71" s="205">
        <v>635</v>
      </c>
      <c r="G71" s="153">
        <v>1</v>
      </c>
      <c r="H71" s="153">
        <v>2</v>
      </c>
      <c r="I71" s="153">
        <v>0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3">
        <v>3</v>
      </c>
      <c r="R71" s="153">
        <v>1</v>
      </c>
      <c r="S71" s="153">
        <v>0</v>
      </c>
      <c r="T71" s="153">
        <v>1</v>
      </c>
      <c r="U71" s="153">
        <v>0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1</v>
      </c>
      <c r="AF71" s="153">
        <v>136</v>
      </c>
      <c r="AG71" s="153">
        <v>9</v>
      </c>
      <c r="AH71" s="153">
        <v>5</v>
      </c>
      <c r="AI71" s="153">
        <v>1</v>
      </c>
      <c r="AJ71" s="153">
        <v>6</v>
      </c>
      <c r="AK71" s="205">
        <v>408</v>
      </c>
      <c r="AL71" s="205">
        <v>42</v>
      </c>
      <c r="AM71" s="153">
        <v>16</v>
      </c>
      <c r="AN71" s="205">
        <v>169</v>
      </c>
      <c r="AO71" s="153">
        <v>0</v>
      </c>
      <c r="AP71" s="153">
        <v>0</v>
      </c>
      <c r="AR71" s="142"/>
      <c r="AS71" s="136" t="s">
        <v>46</v>
      </c>
      <c r="AT71" s="37"/>
      <c r="AU71" s="152">
        <v>798</v>
      </c>
      <c r="AV71" s="152">
        <v>632</v>
      </c>
      <c r="AW71" s="152">
        <v>1</v>
      </c>
      <c r="AX71" s="152">
        <v>2</v>
      </c>
      <c r="AY71" s="152" t="s">
        <v>69</v>
      </c>
      <c r="AZ71" s="152" t="s">
        <v>69</v>
      </c>
      <c r="BA71" s="152" t="s">
        <v>69</v>
      </c>
      <c r="BB71" s="152" t="s">
        <v>69</v>
      </c>
      <c r="BC71" s="152" t="s">
        <v>69</v>
      </c>
      <c r="BD71" s="152" t="s">
        <v>69</v>
      </c>
      <c r="BE71" s="152" t="s">
        <v>69</v>
      </c>
      <c r="BF71" s="152" t="s">
        <v>69</v>
      </c>
      <c r="BG71" s="152">
        <v>3</v>
      </c>
      <c r="BH71" s="152">
        <v>1</v>
      </c>
      <c r="BI71" s="152" t="s">
        <v>69</v>
      </c>
      <c r="BJ71" s="152">
        <v>1</v>
      </c>
      <c r="BK71" s="152" t="s">
        <v>69</v>
      </c>
      <c r="BM71" s="142"/>
      <c r="BN71" s="136" t="s">
        <v>46</v>
      </c>
      <c r="BO71" s="37"/>
      <c r="BP71" s="152" t="s">
        <v>69</v>
      </c>
      <c r="BQ71" s="152" t="s">
        <v>69</v>
      </c>
      <c r="BR71" s="152" t="s">
        <v>69</v>
      </c>
      <c r="BS71" s="152" t="s">
        <v>69</v>
      </c>
      <c r="BT71" s="152" t="s">
        <v>69</v>
      </c>
      <c r="BU71" s="152">
        <v>1</v>
      </c>
      <c r="BV71" s="152">
        <v>136</v>
      </c>
      <c r="BW71" s="152">
        <v>9</v>
      </c>
      <c r="BX71" s="152">
        <v>5</v>
      </c>
      <c r="BY71" s="152">
        <v>1</v>
      </c>
      <c r="BZ71" s="152">
        <v>6</v>
      </c>
      <c r="CA71" s="152">
        <v>407</v>
      </c>
      <c r="CB71" s="152">
        <v>41</v>
      </c>
      <c r="CC71" s="152">
        <v>16</v>
      </c>
      <c r="CD71" s="152">
        <v>168</v>
      </c>
      <c r="CE71" s="152" t="s">
        <v>69</v>
      </c>
      <c r="CF71" s="152" t="s">
        <v>69</v>
      </c>
      <c r="CG71" s="152" t="s">
        <v>69</v>
      </c>
    </row>
    <row r="72" spans="2:85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R72" s="142"/>
      <c r="AS72" s="136"/>
      <c r="AT72" s="37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M72" s="142"/>
      <c r="BN72" s="136"/>
      <c r="BO72" s="37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</row>
    <row r="73" spans="2:85" s="40" customFormat="1">
      <c r="B73" s="144"/>
      <c r="C73" s="145" t="s">
        <v>47</v>
      </c>
      <c r="D73" s="39"/>
      <c r="E73" s="204">
        <v>17147</v>
      </c>
      <c r="F73" s="157">
        <v>1729</v>
      </c>
      <c r="G73" s="157">
        <v>50</v>
      </c>
      <c r="H73" s="157">
        <v>52</v>
      </c>
      <c r="I73" s="157">
        <v>31</v>
      </c>
      <c r="J73" s="157">
        <v>2</v>
      </c>
      <c r="K73" s="157">
        <v>16</v>
      </c>
      <c r="L73" s="157">
        <v>0</v>
      </c>
      <c r="M73" s="157">
        <v>134</v>
      </c>
      <c r="N73" s="157">
        <v>13</v>
      </c>
      <c r="O73" s="157">
        <v>0</v>
      </c>
      <c r="P73" s="157">
        <v>7</v>
      </c>
      <c r="Q73" s="157">
        <v>101</v>
      </c>
      <c r="R73" s="157">
        <v>99</v>
      </c>
      <c r="S73" s="157">
        <v>285</v>
      </c>
      <c r="T73" s="157">
        <v>77</v>
      </c>
      <c r="U73" s="204">
        <v>77</v>
      </c>
      <c r="W73" s="144"/>
      <c r="X73" s="145" t="s">
        <v>47</v>
      </c>
      <c r="Y73" s="39"/>
      <c r="Z73" s="157">
        <v>27</v>
      </c>
      <c r="AA73" s="157">
        <v>0</v>
      </c>
      <c r="AB73" s="157">
        <v>0</v>
      </c>
      <c r="AC73" s="157">
        <v>0</v>
      </c>
      <c r="AD73" s="157">
        <v>0</v>
      </c>
      <c r="AE73" s="157">
        <v>2</v>
      </c>
      <c r="AF73" s="204">
        <v>15156</v>
      </c>
      <c r="AG73" s="157">
        <v>39</v>
      </c>
      <c r="AH73" s="157">
        <v>21</v>
      </c>
      <c r="AI73" s="157">
        <v>263</v>
      </c>
      <c r="AJ73" s="157">
        <v>128</v>
      </c>
      <c r="AK73" s="157">
        <v>344</v>
      </c>
      <c r="AL73" s="157">
        <v>202</v>
      </c>
      <c r="AM73" s="157">
        <v>9</v>
      </c>
      <c r="AN73" s="157">
        <v>5</v>
      </c>
      <c r="AO73" s="157">
        <v>6</v>
      </c>
      <c r="AP73" s="157">
        <v>1</v>
      </c>
      <c r="AR73" s="144"/>
      <c r="AS73" s="145" t="s">
        <v>47</v>
      </c>
      <c r="AT73" s="39"/>
      <c r="AU73" s="146">
        <v>17178</v>
      </c>
      <c r="AV73" s="146">
        <v>1729</v>
      </c>
      <c r="AW73" s="147">
        <v>50</v>
      </c>
      <c r="AX73" s="147">
        <v>52</v>
      </c>
      <c r="AY73" s="147">
        <v>31</v>
      </c>
      <c r="AZ73" s="147">
        <v>2</v>
      </c>
      <c r="BA73" s="147">
        <v>16</v>
      </c>
      <c r="BB73" s="147" t="s">
        <v>69</v>
      </c>
      <c r="BC73" s="147">
        <v>134</v>
      </c>
      <c r="BD73" s="147">
        <v>13</v>
      </c>
      <c r="BE73" s="147" t="s">
        <v>69</v>
      </c>
      <c r="BF73" s="147">
        <v>7</v>
      </c>
      <c r="BG73" s="147">
        <v>101</v>
      </c>
      <c r="BH73" s="147">
        <v>99</v>
      </c>
      <c r="BI73" s="147">
        <v>285</v>
      </c>
      <c r="BJ73" s="147">
        <v>77</v>
      </c>
      <c r="BK73" s="147">
        <v>78</v>
      </c>
      <c r="BM73" s="144"/>
      <c r="BN73" s="145" t="s">
        <v>47</v>
      </c>
      <c r="BO73" s="39"/>
      <c r="BP73" s="147">
        <v>27</v>
      </c>
      <c r="BQ73" s="147" t="s">
        <v>69</v>
      </c>
      <c r="BR73" s="147" t="s">
        <v>69</v>
      </c>
      <c r="BS73" s="147" t="s">
        <v>69</v>
      </c>
      <c r="BT73" s="147" t="s">
        <v>69</v>
      </c>
      <c r="BU73" s="147">
        <v>2</v>
      </c>
      <c r="BV73" s="146">
        <v>15186</v>
      </c>
      <c r="BW73" s="147">
        <v>39</v>
      </c>
      <c r="BX73" s="147">
        <v>21</v>
      </c>
      <c r="BY73" s="147">
        <v>263</v>
      </c>
      <c r="BZ73" s="147">
        <v>128</v>
      </c>
      <c r="CA73" s="147">
        <v>344</v>
      </c>
      <c r="CB73" s="147">
        <v>202</v>
      </c>
      <c r="CC73" s="147">
        <v>9</v>
      </c>
      <c r="CD73" s="147">
        <v>5</v>
      </c>
      <c r="CE73" s="147">
        <v>6</v>
      </c>
      <c r="CF73" s="147">
        <v>1</v>
      </c>
      <c r="CG73" s="147" t="s">
        <v>69</v>
      </c>
    </row>
    <row r="74" spans="2:85">
      <c r="B74" s="142"/>
      <c r="C74" s="136" t="s">
        <v>48</v>
      </c>
      <c r="D74" s="37"/>
      <c r="E74" s="205">
        <v>14217</v>
      </c>
      <c r="F74" s="205">
        <v>1291</v>
      </c>
      <c r="G74" s="153">
        <v>32</v>
      </c>
      <c r="H74" s="153">
        <v>33</v>
      </c>
      <c r="I74" s="153">
        <v>24</v>
      </c>
      <c r="J74" s="153">
        <v>2</v>
      </c>
      <c r="K74" s="153">
        <v>13</v>
      </c>
      <c r="L74" s="153">
        <v>0</v>
      </c>
      <c r="M74" s="153">
        <v>117</v>
      </c>
      <c r="N74" s="153">
        <v>10</v>
      </c>
      <c r="O74" s="153">
        <v>0</v>
      </c>
      <c r="P74" s="153">
        <v>6</v>
      </c>
      <c r="Q74" s="153">
        <v>70</v>
      </c>
      <c r="R74" s="153">
        <v>88</v>
      </c>
      <c r="S74" s="153">
        <v>230</v>
      </c>
      <c r="T74" s="153">
        <v>70</v>
      </c>
      <c r="U74" s="205">
        <v>66</v>
      </c>
      <c r="W74" s="142"/>
      <c r="X74" s="136" t="s">
        <v>48</v>
      </c>
      <c r="Y74" s="37"/>
      <c r="Z74" s="153">
        <v>13</v>
      </c>
      <c r="AA74" s="153">
        <v>0</v>
      </c>
      <c r="AB74" s="153">
        <v>0</v>
      </c>
      <c r="AC74" s="153">
        <v>0</v>
      </c>
      <c r="AD74" s="153">
        <v>0</v>
      </c>
      <c r="AE74" s="153">
        <v>1</v>
      </c>
      <c r="AF74" s="205">
        <v>12730</v>
      </c>
      <c r="AG74" s="153">
        <v>28</v>
      </c>
      <c r="AH74" s="153">
        <v>1</v>
      </c>
      <c r="AI74" s="153">
        <v>189</v>
      </c>
      <c r="AJ74" s="153">
        <v>59</v>
      </c>
      <c r="AK74" s="153">
        <v>261</v>
      </c>
      <c r="AL74" s="205">
        <v>158</v>
      </c>
      <c r="AM74" s="153">
        <v>7</v>
      </c>
      <c r="AN74" s="153">
        <v>4</v>
      </c>
      <c r="AO74" s="153">
        <v>4</v>
      </c>
      <c r="AP74" s="153">
        <v>1</v>
      </c>
      <c r="AR74" s="142"/>
      <c r="AS74" s="136" t="s">
        <v>48</v>
      </c>
      <c r="AT74" s="37"/>
      <c r="AU74" s="151">
        <v>14243</v>
      </c>
      <c r="AV74" s="151">
        <v>1292</v>
      </c>
      <c r="AW74" s="152">
        <v>32</v>
      </c>
      <c r="AX74" s="152">
        <v>33</v>
      </c>
      <c r="AY74" s="152">
        <v>24</v>
      </c>
      <c r="AZ74" s="152">
        <v>2</v>
      </c>
      <c r="BA74" s="152">
        <v>13</v>
      </c>
      <c r="BB74" s="152" t="s">
        <v>69</v>
      </c>
      <c r="BC74" s="152">
        <v>117</v>
      </c>
      <c r="BD74" s="152">
        <v>10</v>
      </c>
      <c r="BE74" s="152" t="s">
        <v>69</v>
      </c>
      <c r="BF74" s="152">
        <v>6</v>
      </c>
      <c r="BG74" s="152">
        <v>70</v>
      </c>
      <c r="BH74" s="152">
        <v>88</v>
      </c>
      <c r="BI74" s="152">
        <v>230</v>
      </c>
      <c r="BJ74" s="152">
        <v>70</v>
      </c>
      <c r="BK74" s="152">
        <v>67</v>
      </c>
      <c r="BM74" s="142"/>
      <c r="BN74" s="136" t="s">
        <v>48</v>
      </c>
      <c r="BO74" s="37"/>
      <c r="BP74" s="152">
        <v>13</v>
      </c>
      <c r="BQ74" s="152" t="s">
        <v>69</v>
      </c>
      <c r="BR74" s="152" t="s">
        <v>69</v>
      </c>
      <c r="BS74" s="152" t="s">
        <v>69</v>
      </c>
      <c r="BT74" s="152" t="s">
        <v>69</v>
      </c>
      <c r="BU74" s="152">
        <v>1</v>
      </c>
      <c r="BV74" s="151">
        <v>12754</v>
      </c>
      <c r="BW74" s="152">
        <v>28</v>
      </c>
      <c r="BX74" s="152">
        <v>1</v>
      </c>
      <c r="BY74" s="152">
        <v>189</v>
      </c>
      <c r="BZ74" s="152">
        <v>59</v>
      </c>
      <c r="CA74" s="152">
        <v>261</v>
      </c>
      <c r="CB74" s="152">
        <v>159</v>
      </c>
      <c r="CC74" s="152">
        <v>7</v>
      </c>
      <c r="CD74" s="152">
        <v>4</v>
      </c>
      <c r="CE74" s="152">
        <v>4</v>
      </c>
      <c r="CF74" s="152">
        <v>1</v>
      </c>
      <c r="CG74" s="152" t="s">
        <v>69</v>
      </c>
    </row>
    <row r="75" spans="2:85">
      <c r="B75" s="142"/>
      <c r="C75" s="136" t="s">
        <v>97</v>
      </c>
      <c r="D75" s="37"/>
      <c r="E75" s="153">
        <v>83</v>
      </c>
      <c r="F75" s="153">
        <v>22</v>
      </c>
      <c r="G75" s="153">
        <v>4</v>
      </c>
      <c r="H75" s="153">
        <v>2</v>
      </c>
      <c r="I75" s="153">
        <v>1</v>
      </c>
      <c r="J75" s="153">
        <v>0</v>
      </c>
      <c r="K75" s="153"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3">
        <v>1</v>
      </c>
      <c r="R75" s="153">
        <v>1</v>
      </c>
      <c r="S75" s="153">
        <v>3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59</v>
      </c>
      <c r="AG75" s="153">
        <v>0</v>
      </c>
      <c r="AH75" s="153">
        <v>1</v>
      </c>
      <c r="AI75" s="153">
        <v>3</v>
      </c>
      <c r="AJ75" s="153">
        <v>2</v>
      </c>
      <c r="AK75" s="153">
        <v>2</v>
      </c>
      <c r="AL75" s="153">
        <v>4</v>
      </c>
      <c r="AM75" s="153">
        <v>0</v>
      </c>
      <c r="AN75" s="153">
        <v>0</v>
      </c>
      <c r="AO75" s="153">
        <v>0</v>
      </c>
      <c r="AP75" s="153">
        <v>0</v>
      </c>
      <c r="AR75" s="142"/>
      <c r="AS75" s="136" t="s">
        <v>97</v>
      </c>
      <c r="AT75" s="37"/>
      <c r="AU75" s="152">
        <v>83</v>
      </c>
      <c r="AV75" s="152">
        <v>22</v>
      </c>
      <c r="AW75" s="152">
        <v>4</v>
      </c>
      <c r="AX75" s="152">
        <v>2</v>
      </c>
      <c r="AY75" s="152">
        <v>1</v>
      </c>
      <c r="AZ75" s="152" t="s">
        <v>69</v>
      </c>
      <c r="BA75" s="152" t="s">
        <v>69</v>
      </c>
      <c r="BB75" s="152" t="s">
        <v>69</v>
      </c>
      <c r="BC75" s="152" t="s">
        <v>69</v>
      </c>
      <c r="BD75" s="152" t="s">
        <v>69</v>
      </c>
      <c r="BE75" s="152" t="s">
        <v>69</v>
      </c>
      <c r="BF75" s="152" t="s">
        <v>69</v>
      </c>
      <c r="BG75" s="152">
        <v>1</v>
      </c>
      <c r="BH75" s="152">
        <v>1</v>
      </c>
      <c r="BI75" s="152">
        <v>3</v>
      </c>
      <c r="BJ75" s="152" t="s">
        <v>69</v>
      </c>
      <c r="BK75" s="152" t="s">
        <v>69</v>
      </c>
      <c r="BM75" s="142"/>
      <c r="BN75" s="136" t="s">
        <v>97</v>
      </c>
      <c r="BO75" s="37"/>
      <c r="BP75" s="152" t="s">
        <v>69</v>
      </c>
      <c r="BQ75" s="152" t="s">
        <v>69</v>
      </c>
      <c r="BR75" s="152" t="s">
        <v>69</v>
      </c>
      <c r="BS75" s="152" t="s">
        <v>69</v>
      </c>
      <c r="BT75" s="152" t="s">
        <v>69</v>
      </c>
      <c r="BU75" s="152" t="s">
        <v>69</v>
      </c>
      <c r="BV75" s="152">
        <v>59</v>
      </c>
      <c r="BW75" s="152" t="s">
        <v>69</v>
      </c>
      <c r="BX75" s="152">
        <v>1</v>
      </c>
      <c r="BY75" s="152">
        <v>3</v>
      </c>
      <c r="BZ75" s="152">
        <v>2</v>
      </c>
      <c r="CA75" s="152">
        <v>2</v>
      </c>
      <c r="CB75" s="152">
        <v>4</v>
      </c>
      <c r="CC75" s="152" t="s">
        <v>69</v>
      </c>
      <c r="CD75" s="152" t="s">
        <v>69</v>
      </c>
      <c r="CE75" s="152" t="s">
        <v>69</v>
      </c>
      <c r="CF75" s="152" t="s">
        <v>69</v>
      </c>
      <c r="CG75" s="152" t="s">
        <v>69</v>
      </c>
    </row>
    <row r="76" spans="2:85">
      <c r="B76" s="142"/>
      <c r="C76" s="136" t="s">
        <v>49</v>
      </c>
      <c r="D76" s="37"/>
      <c r="E76" s="205">
        <v>2599</v>
      </c>
      <c r="F76" s="153">
        <v>384</v>
      </c>
      <c r="G76" s="153">
        <v>9</v>
      </c>
      <c r="H76" s="153">
        <v>6</v>
      </c>
      <c r="I76" s="153">
        <v>5</v>
      </c>
      <c r="J76" s="153">
        <v>0</v>
      </c>
      <c r="K76" s="153">
        <v>2</v>
      </c>
      <c r="L76" s="153">
        <v>0</v>
      </c>
      <c r="M76" s="153">
        <v>17</v>
      </c>
      <c r="N76" s="153">
        <v>1</v>
      </c>
      <c r="O76" s="153">
        <v>0</v>
      </c>
      <c r="P76" s="153">
        <v>1</v>
      </c>
      <c r="Q76" s="153">
        <v>30</v>
      </c>
      <c r="R76" s="153">
        <v>9</v>
      </c>
      <c r="S76" s="153">
        <v>52</v>
      </c>
      <c r="T76" s="153">
        <v>7</v>
      </c>
      <c r="U76" s="153">
        <v>11</v>
      </c>
      <c r="W76" s="142"/>
      <c r="X76" s="136" t="s">
        <v>49</v>
      </c>
      <c r="Y76" s="37"/>
      <c r="Z76" s="153">
        <v>12</v>
      </c>
      <c r="AA76" s="153">
        <v>0</v>
      </c>
      <c r="AB76" s="153">
        <v>0</v>
      </c>
      <c r="AC76" s="153">
        <v>0</v>
      </c>
      <c r="AD76" s="153">
        <v>0</v>
      </c>
      <c r="AE76" s="153">
        <v>1</v>
      </c>
      <c r="AF76" s="205">
        <v>2182</v>
      </c>
      <c r="AG76" s="153">
        <v>6</v>
      </c>
      <c r="AH76" s="153">
        <v>2</v>
      </c>
      <c r="AI76" s="153">
        <v>71</v>
      </c>
      <c r="AJ76" s="153">
        <v>62</v>
      </c>
      <c r="AK76" s="153">
        <v>74</v>
      </c>
      <c r="AL76" s="153">
        <v>34</v>
      </c>
      <c r="AM76" s="153">
        <v>2</v>
      </c>
      <c r="AN76" s="153">
        <v>1</v>
      </c>
      <c r="AO76" s="153">
        <v>2</v>
      </c>
      <c r="AP76" s="153">
        <v>0</v>
      </c>
      <c r="AR76" s="142"/>
      <c r="AS76" s="136" t="s">
        <v>49</v>
      </c>
      <c r="AT76" s="37"/>
      <c r="AU76" s="151">
        <v>2605</v>
      </c>
      <c r="AV76" s="152">
        <v>384</v>
      </c>
      <c r="AW76" s="152">
        <v>9</v>
      </c>
      <c r="AX76" s="152">
        <v>6</v>
      </c>
      <c r="AY76" s="152">
        <v>5</v>
      </c>
      <c r="AZ76" s="152" t="s">
        <v>69</v>
      </c>
      <c r="BA76" s="152">
        <v>2</v>
      </c>
      <c r="BB76" s="152" t="s">
        <v>69</v>
      </c>
      <c r="BC76" s="152">
        <v>17</v>
      </c>
      <c r="BD76" s="152">
        <v>1</v>
      </c>
      <c r="BE76" s="152" t="s">
        <v>69</v>
      </c>
      <c r="BF76" s="152">
        <v>1</v>
      </c>
      <c r="BG76" s="152">
        <v>30</v>
      </c>
      <c r="BH76" s="152">
        <v>9</v>
      </c>
      <c r="BI76" s="152">
        <v>52</v>
      </c>
      <c r="BJ76" s="152">
        <v>7</v>
      </c>
      <c r="BK76" s="152">
        <v>11</v>
      </c>
      <c r="BM76" s="142"/>
      <c r="BN76" s="136" t="s">
        <v>49</v>
      </c>
      <c r="BO76" s="37"/>
      <c r="BP76" s="152">
        <v>12</v>
      </c>
      <c r="BQ76" s="152" t="s">
        <v>69</v>
      </c>
      <c r="BR76" s="152" t="s">
        <v>69</v>
      </c>
      <c r="BS76" s="152" t="s">
        <v>69</v>
      </c>
      <c r="BT76" s="152" t="s">
        <v>69</v>
      </c>
      <c r="BU76" s="152">
        <v>1</v>
      </c>
      <c r="BV76" s="151">
        <v>2188</v>
      </c>
      <c r="BW76" s="152">
        <v>6</v>
      </c>
      <c r="BX76" s="152">
        <v>2</v>
      </c>
      <c r="BY76" s="152">
        <v>71</v>
      </c>
      <c r="BZ76" s="152">
        <v>62</v>
      </c>
      <c r="CA76" s="152">
        <v>74</v>
      </c>
      <c r="CB76" s="152">
        <v>34</v>
      </c>
      <c r="CC76" s="152">
        <v>2</v>
      </c>
      <c r="CD76" s="152">
        <v>1</v>
      </c>
      <c r="CE76" s="152">
        <v>2</v>
      </c>
      <c r="CF76" s="152" t="s">
        <v>69</v>
      </c>
      <c r="CG76" s="152" t="s">
        <v>69</v>
      </c>
    </row>
    <row r="77" spans="2:85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R77" s="142"/>
      <c r="AS77" s="136"/>
      <c r="AT77" s="37"/>
      <c r="AU77" s="151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M77" s="142"/>
      <c r="BN77" s="136"/>
      <c r="BO77" s="37"/>
      <c r="BP77" s="152"/>
      <c r="BQ77" s="152"/>
      <c r="BR77" s="152"/>
      <c r="BS77" s="152"/>
      <c r="BT77" s="152"/>
      <c r="BU77" s="152"/>
      <c r="BV77" s="151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</row>
    <row r="78" spans="2:85" s="40" customFormat="1">
      <c r="B78" s="144"/>
      <c r="C78" s="145" t="s">
        <v>98</v>
      </c>
      <c r="D78" s="39"/>
      <c r="E78" s="204">
        <v>45</v>
      </c>
      <c r="F78" s="204">
        <v>12</v>
      </c>
      <c r="G78" s="204">
        <v>1</v>
      </c>
      <c r="H78" s="204">
        <v>19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0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17</v>
      </c>
      <c r="AG78" s="157">
        <v>0</v>
      </c>
      <c r="AH78" s="157">
        <v>0</v>
      </c>
      <c r="AI78" s="157">
        <v>0</v>
      </c>
      <c r="AJ78" s="157">
        <v>0</v>
      </c>
      <c r="AK78" s="204">
        <v>5</v>
      </c>
      <c r="AL78" s="157">
        <v>2</v>
      </c>
      <c r="AM78" s="157">
        <v>0</v>
      </c>
      <c r="AN78" s="157">
        <v>0</v>
      </c>
      <c r="AO78" s="157">
        <v>1</v>
      </c>
      <c r="AP78" s="157">
        <v>0</v>
      </c>
      <c r="AR78" s="144"/>
      <c r="AS78" s="145" t="s">
        <v>98</v>
      </c>
      <c r="AT78" s="39"/>
      <c r="AU78" s="147">
        <v>58</v>
      </c>
      <c r="AV78" s="147">
        <v>19</v>
      </c>
      <c r="AW78" s="147">
        <v>2</v>
      </c>
      <c r="AX78" s="147">
        <v>27</v>
      </c>
      <c r="AY78" s="147" t="s">
        <v>69</v>
      </c>
      <c r="AZ78" s="147" t="s">
        <v>69</v>
      </c>
      <c r="BA78" s="147" t="s">
        <v>69</v>
      </c>
      <c r="BB78" s="147" t="s">
        <v>69</v>
      </c>
      <c r="BC78" s="147" t="s">
        <v>69</v>
      </c>
      <c r="BD78" s="147" t="s">
        <v>69</v>
      </c>
      <c r="BE78" s="147" t="s">
        <v>69</v>
      </c>
      <c r="BF78" s="147" t="s">
        <v>69</v>
      </c>
      <c r="BG78" s="147" t="s">
        <v>69</v>
      </c>
      <c r="BH78" s="147" t="s">
        <v>69</v>
      </c>
      <c r="BI78" s="147" t="s">
        <v>69</v>
      </c>
      <c r="BJ78" s="147" t="s">
        <v>69</v>
      </c>
      <c r="BK78" s="147" t="s">
        <v>69</v>
      </c>
      <c r="BM78" s="144"/>
      <c r="BN78" s="145" t="s">
        <v>98</v>
      </c>
      <c r="BO78" s="39"/>
      <c r="BP78" s="147" t="s">
        <v>69</v>
      </c>
      <c r="BQ78" s="147" t="s">
        <v>69</v>
      </c>
      <c r="BR78" s="147" t="s">
        <v>69</v>
      </c>
      <c r="BS78" s="147" t="s">
        <v>69</v>
      </c>
      <c r="BT78" s="147" t="s">
        <v>69</v>
      </c>
      <c r="BU78" s="147" t="s">
        <v>69</v>
      </c>
      <c r="BV78" s="147">
        <v>17</v>
      </c>
      <c r="BW78" s="147" t="s">
        <v>69</v>
      </c>
      <c r="BX78" s="147" t="s">
        <v>69</v>
      </c>
      <c r="BY78" s="147" t="s">
        <v>69</v>
      </c>
      <c r="BZ78" s="147" t="s">
        <v>69</v>
      </c>
      <c r="CA78" s="147">
        <v>9</v>
      </c>
      <c r="CB78" s="147">
        <v>2</v>
      </c>
      <c r="CC78" s="147" t="s">
        <v>69</v>
      </c>
      <c r="CD78" s="147" t="s">
        <v>69</v>
      </c>
      <c r="CE78" s="147">
        <v>1</v>
      </c>
      <c r="CF78" s="147" t="s">
        <v>69</v>
      </c>
      <c r="CG78" s="147" t="s">
        <v>69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S203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192" t="s">
        <v>516</v>
      </c>
      <c r="P2" s="50"/>
      <c r="Q2" s="50"/>
      <c r="R2" s="50"/>
      <c r="V2" s="366" t="s">
        <v>556</v>
      </c>
      <c r="W2" s="366"/>
      <c r="Z2" s="245" t="s">
        <v>512</v>
      </c>
      <c r="AM2" s="50"/>
      <c r="AN2" s="50"/>
      <c r="AS2" s="50" t="s">
        <v>556</v>
      </c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237"/>
      <c r="C4" s="4"/>
      <c r="D4" s="239"/>
      <c r="E4" s="364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237"/>
      <c r="S4" s="208"/>
      <c r="T4" s="363" t="s">
        <v>104</v>
      </c>
      <c r="U4" s="364"/>
      <c r="V4" s="364"/>
      <c r="W4" s="364"/>
      <c r="Y4" s="237"/>
      <c r="Z4" s="4"/>
      <c r="AA4" s="239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237"/>
      <c r="C5" s="4"/>
      <c r="D5" s="239"/>
      <c r="E5" s="58"/>
      <c r="F5" s="58"/>
      <c r="G5" s="58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9"/>
      <c r="T5" s="238"/>
      <c r="U5" s="237"/>
      <c r="V5" s="237"/>
      <c r="W5" s="237"/>
      <c r="Y5" s="237"/>
      <c r="Z5" s="4"/>
      <c r="AA5" s="239"/>
      <c r="AB5" s="58"/>
      <c r="AC5" s="58"/>
      <c r="AD5" s="58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8"/>
      <c r="AQ5" s="237"/>
      <c r="AR5" s="237"/>
      <c r="AS5" s="237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237"/>
      <c r="C7" s="365" t="s">
        <v>0</v>
      </c>
      <c r="D7" s="239"/>
      <c r="E7" s="362" t="s">
        <v>105</v>
      </c>
      <c r="F7" s="240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4"/>
      <c r="R7" s="368" t="s">
        <v>520</v>
      </c>
      <c r="S7" s="239"/>
      <c r="T7" s="361" t="s">
        <v>3</v>
      </c>
      <c r="U7" s="65" t="s">
        <v>111</v>
      </c>
      <c r="V7" s="65" t="s">
        <v>111</v>
      </c>
      <c r="W7" s="363" t="s">
        <v>112</v>
      </c>
      <c r="Y7" s="237"/>
      <c r="Z7" s="365" t="s">
        <v>0</v>
      </c>
      <c r="AA7" s="239"/>
      <c r="AB7" s="362" t="s">
        <v>105</v>
      </c>
      <c r="AC7" s="240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237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237"/>
      <c r="C8" s="365"/>
      <c r="D8" s="239"/>
      <c r="E8" s="362"/>
      <c r="F8" s="240"/>
      <c r="G8" s="238"/>
      <c r="H8" s="239"/>
      <c r="I8" s="66"/>
      <c r="J8" s="58"/>
      <c r="K8" s="58"/>
      <c r="L8" s="58"/>
      <c r="M8" s="67"/>
      <c r="N8" s="66"/>
      <c r="O8" s="237"/>
      <c r="P8" s="66"/>
      <c r="Q8" s="237"/>
      <c r="R8" s="363"/>
      <c r="S8" s="239"/>
      <c r="T8" s="361"/>
      <c r="U8" s="367" t="s">
        <v>113</v>
      </c>
      <c r="V8" s="367" t="s">
        <v>113</v>
      </c>
      <c r="W8" s="363"/>
      <c r="Y8" s="237"/>
      <c r="Z8" s="365"/>
      <c r="AA8" s="239"/>
      <c r="AB8" s="362"/>
      <c r="AC8" s="240"/>
      <c r="AD8" s="238"/>
      <c r="AE8" s="239"/>
      <c r="AF8" s="66"/>
      <c r="AG8" s="58"/>
      <c r="AH8" s="58"/>
      <c r="AI8" s="58"/>
      <c r="AJ8" s="67"/>
      <c r="AK8" s="66"/>
      <c r="AL8" s="237"/>
      <c r="AM8" s="66"/>
      <c r="AN8" s="237"/>
      <c r="AO8" s="237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237"/>
      <c r="C9" s="365"/>
      <c r="D9" s="239"/>
      <c r="E9" s="362"/>
      <c r="F9" s="240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3"/>
      <c r="S9" s="239"/>
      <c r="T9" s="361"/>
      <c r="U9" s="367"/>
      <c r="V9" s="367"/>
      <c r="W9" s="363"/>
      <c r="Y9" s="237"/>
      <c r="Z9" s="365"/>
      <c r="AA9" s="239"/>
      <c r="AB9" s="362"/>
      <c r="AC9" s="240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237"/>
      <c r="AP9" s="361"/>
      <c r="AQ9" s="367"/>
      <c r="AR9" s="367"/>
      <c r="AS9" s="363"/>
    </row>
    <row r="10" spans="1:45" s="3" customFormat="1" ht="15" customHeight="1">
      <c r="A10" s="8"/>
      <c r="B10" s="237"/>
      <c r="C10" s="365"/>
      <c r="D10" s="239"/>
      <c r="E10" s="362"/>
      <c r="F10" s="240" t="s">
        <v>114</v>
      </c>
      <c r="G10" s="240" t="s">
        <v>115</v>
      </c>
      <c r="H10" s="240" t="s">
        <v>116</v>
      </c>
      <c r="I10" s="240" t="s">
        <v>117</v>
      </c>
      <c r="J10" s="240" t="s">
        <v>118</v>
      </c>
      <c r="K10" s="240" t="s">
        <v>119</v>
      </c>
      <c r="L10" s="240" t="s">
        <v>120</v>
      </c>
      <c r="M10" s="240" t="s">
        <v>121</v>
      </c>
      <c r="N10" s="240" t="s">
        <v>122</v>
      </c>
      <c r="O10" s="238" t="s">
        <v>123</v>
      </c>
      <c r="P10" s="240" t="s">
        <v>122</v>
      </c>
      <c r="Q10" s="238" t="s">
        <v>123</v>
      </c>
      <c r="R10" s="363"/>
      <c r="S10" s="239"/>
      <c r="T10" s="361"/>
      <c r="U10" s="236" t="s">
        <v>124</v>
      </c>
      <c r="V10" s="236" t="s">
        <v>125</v>
      </c>
      <c r="W10" s="363"/>
      <c r="Y10" s="237"/>
      <c r="Z10" s="365"/>
      <c r="AA10" s="239"/>
      <c r="AB10" s="362"/>
      <c r="AC10" s="240" t="s">
        <v>114</v>
      </c>
      <c r="AD10" s="240" t="s">
        <v>115</v>
      </c>
      <c r="AE10" s="240" t="s">
        <v>116</v>
      </c>
      <c r="AF10" s="240" t="s">
        <v>117</v>
      </c>
      <c r="AG10" s="240" t="s">
        <v>118</v>
      </c>
      <c r="AH10" s="240" t="s">
        <v>119</v>
      </c>
      <c r="AI10" s="240" t="s">
        <v>120</v>
      </c>
      <c r="AJ10" s="240" t="s">
        <v>121</v>
      </c>
      <c r="AK10" s="240" t="s">
        <v>122</v>
      </c>
      <c r="AL10" s="238" t="s">
        <v>123</v>
      </c>
      <c r="AM10" s="240" t="s">
        <v>122</v>
      </c>
      <c r="AN10" s="238" t="s">
        <v>123</v>
      </c>
      <c r="AO10" s="237"/>
      <c r="AP10" s="361"/>
      <c r="AQ10" s="236" t="s">
        <v>124</v>
      </c>
      <c r="AR10" s="236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54">
        <v>187173</v>
      </c>
      <c r="F13" s="255">
        <v>16323</v>
      </c>
      <c r="G13" s="255">
        <v>0</v>
      </c>
      <c r="H13" s="255">
        <v>536</v>
      </c>
      <c r="I13" s="254">
        <v>115684</v>
      </c>
      <c r="J13" s="255">
        <v>43371</v>
      </c>
      <c r="K13" s="255">
        <v>685</v>
      </c>
      <c r="L13" s="255">
        <v>9299</v>
      </c>
      <c r="M13" s="255">
        <v>1244</v>
      </c>
      <c r="N13" s="255">
        <v>14</v>
      </c>
      <c r="O13" s="255">
        <v>17</v>
      </c>
      <c r="P13" s="255">
        <v>0</v>
      </c>
      <c r="Q13" s="255">
        <v>0</v>
      </c>
      <c r="R13" s="255">
        <v>0</v>
      </c>
      <c r="S13" s="255"/>
      <c r="T13" s="255">
        <v>450</v>
      </c>
      <c r="U13" s="255">
        <v>27</v>
      </c>
      <c r="V13" s="255">
        <v>56</v>
      </c>
      <c r="W13" s="255">
        <v>367</v>
      </c>
      <c r="Z13" s="76" t="s">
        <v>3</v>
      </c>
      <c r="AA13" s="77"/>
      <c r="AB13" s="255">
        <v>187886</v>
      </c>
      <c r="AC13" s="255">
        <v>16323</v>
      </c>
      <c r="AD13" s="255">
        <v>0</v>
      </c>
      <c r="AE13" s="255">
        <v>536</v>
      </c>
      <c r="AF13" s="255">
        <v>116397</v>
      </c>
      <c r="AG13" s="255">
        <v>43371</v>
      </c>
      <c r="AH13" s="255">
        <v>685</v>
      </c>
      <c r="AI13" s="255">
        <v>9299</v>
      </c>
      <c r="AJ13" s="255">
        <v>1244</v>
      </c>
      <c r="AK13" s="255">
        <v>14</v>
      </c>
      <c r="AL13" s="255">
        <v>17</v>
      </c>
      <c r="AM13" s="255">
        <v>0</v>
      </c>
      <c r="AN13" s="255">
        <v>0</v>
      </c>
      <c r="AO13" s="255"/>
      <c r="AP13" s="255">
        <v>450</v>
      </c>
      <c r="AQ13" s="255">
        <v>27</v>
      </c>
      <c r="AR13" s="255">
        <v>56</v>
      </c>
      <c r="AS13" s="255">
        <v>367</v>
      </c>
    </row>
    <row r="14" spans="1:45" ht="22.5" customHeight="1">
      <c r="A14" s="8"/>
      <c r="C14" s="4"/>
      <c r="D14" s="60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Z14" s="4"/>
      <c r="AA14" s="60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</row>
    <row r="15" spans="1:45" ht="22.5" customHeight="1">
      <c r="A15" s="8"/>
      <c r="C15" s="4" t="s">
        <v>126</v>
      </c>
      <c r="D15" s="60"/>
      <c r="E15" s="256">
        <v>214</v>
      </c>
      <c r="F15" s="256">
        <v>0</v>
      </c>
      <c r="G15" s="256">
        <v>0</v>
      </c>
      <c r="H15" s="256">
        <v>0</v>
      </c>
      <c r="I15" s="256">
        <v>58</v>
      </c>
      <c r="J15" s="256">
        <v>155</v>
      </c>
      <c r="K15" s="256">
        <v>0</v>
      </c>
      <c r="L15" s="256">
        <v>0</v>
      </c>
      <c r="M15" s="256">
        <v>0</v>
      </c>
      <c r="N15" s="256">
        <v>1</v>
      </c>
      <c r="O15" s="256">
        <v>0</v>
      </c>
      <c r="P15" s="256">
        <v>0</v>
      </c>
      <c r="Q15" s="256">
        <v>0</v>
      </c>
      <c r="R15" s="256">
        <v>0</v>
      </c>
      <c r="S15" s="256"/>
      <c r="T15" s="256">
        <v>0</v>
      </c>
      <c r="U15" s="256">
        <v>0</v>
      </c>
      <c r="V15" s="256">
        <v>0</v>
      </c>
      <c r="W15" s="256">
        <v>0</v>
      </c>
      <c r="Z15" s="4" t="s">
        <v>126</v>
      </c>
      <c r="AA15" s="60"/>
      <c r="AB15" s="256">
        <v>214</v>
      </c>
      <c r="AC15" s="256">
        <v>0</v>
      </c>
      <c r="AD15" s="256">
        <v>0</v>
      </c>
      <c r="AE15" s="256">
        <v>0</v>
      </c>
      <c r="AF15" s="256">
        <v>58</v>
      </c>
      <c r="AG15" s="256">
        <v>155</v>
      </c>
      <c r="AH15" s="256">
        <v>0</v>
      </c>
      <c r="AI15" s="256">
        <v>0</v>
      </c>
      <c r="AJ15" s="256">
        <v>0</v>
      </c>
      <c r="AK15" s="256">
        <v>1</v>
      </c>
      <c r="AL15" s="256">
        <v>0</v>
      </c>
      <c r="AM15" s="256">
        <v>0</v>
      </c>
      <c r="AN15" s="256">
        <v>0</v>
      </c>
      <c r="AO15" s="256"/>
      <c r="AP15" s="256">
        <v>0</v>
      </c>
      <c r="AQ15" s="256">
        <v>0</v>
      </c>
      <c r="AR15" s="256">
        <v>0</v>
      </c>
      <c r="AS15" s="256">
        <v>0</v>
      </c>
    </row>
    <row r="16" spans="1:45" ht="22.5" customHeight="1">
      <c r="A16" s="8"/>
      <c r="C16" s="4" t="s">
        <v>127</v>
      </c>
      <c r="D16" s="60"/>
      <c r="E16" s="256">
        <v>1086</v>
      </c>
      <c r="F16" s="256">
        <v>0</v>
      </c>
      <c r="G16" s="256">
        <v>0</v>
      </c>
      <c r="H16" s="256">
        <v>0</v>
      </c>
      <c r="I16" s="256">
        <v>998</v>
      </c>
      <c r="J16" s="256">
        <v>0</v>
      </c>
      <c r="K16" s="256">
        <v>75</v>
      </c>
      <c r="L16" s="256">
        <v>12</v>
      </c>
      <c r="M16" s="256">
        <v>0</v>
      </c>
      <c r="N16" s="256">
        <v>1</v>
      </c>
      <c r="O16" s="256">
        <v>0</v>
      </c>
      <c r="P16" s="256">
        <v>0</v>
      </c>
      <c r="Q16" s="256">
        <v>0</v>
      </c>
      <c r="R16" s="256">
        <v>0</v>
      </c>
      <c r="S16" s="256"/>
      <c r="T16" s="256">
        <v>84</v>
      </c>
      <c r="U16" s="256">
        <v>16</v>
      </c>
      <c r="V16" s="256">
        <v>6</v>
      </c>
      <c r="W16" s="256">
        <v>62</v>
      </c>
      <c r="Z16" s="4" t="s">
        <v>127</v>
      </c>
      <c r="AA16" s="60"/>
      <c r="AB16" s="256">
        <v>1086</v>
      </c>
      <c r="AC16" s="256">
        <v>0</v>
      </c>
      <c r="AD16" s="256">
        <v>0</v>
      </c>
      <c r="AE16" s="256">
        <v>0</v>
      </c>
      <c r="AF16" s="256">
        <v>998</v>
      </c>
      <c r="AG16" s="256">
        <v>0</v>
      </c>
      <c r="AH16" s="256">
        <v>75</v>
      </c>
      <c r="AI16" s="256">
        <v>12</v>
      </c>
      <c r="AJ16" s="256">
        <v>0</v>
      </c>
      <c r="AK16" s="256">
        <v>1</v>
      </c>
      <c r="AL16" s="256">
        <v>0</v>
      </c>
      <c r="AM16" s="256">
        <v>0</v>
      </c>
      <c r="AN16" s="256">
        <v>0</v>
      </c>
      <c r="AO16" s="256"/>
      <c r="AP16" s="256">
        <v>84</v>
      </c>
      <c r="AQ16" s="256">
        <v>16</v>
      </c>
      <c r="AR16" s="256">
        <v>6</v>
      </c>
      <c r="AS16" s="256">
        <v>62</v>
      </c>
    </row>
    <row r="17" spans="1:45" ht="22.5" customHeight="1">
      <c r="A17" s="8"/>
      <c r="B17" s="8"/>
      <c r="C17" s="4" t="s">
        <v>128</v>
      </c>
      <c r="D17" s="60"/>
      <c r="E17" s="256">
        <v>819</v>
      </c>
      <c r="F17" s="256">
        <v>0</v>
      </c>
      <c r="G17" s="256">
        <v>0</v>
      </c>
      <c r="H17" s="256">
        <v>0</v>
      </c>
      <c r="I17" s="256">
        <v>546</v>
      </c>
      <c r="J17" s="256">
        <v>252</v>
      </c>
      <c r="K17" s="256">
        <v>1</v>
      </c>
      <c r="L17" s="256">
        <v>20</v>
      </c>
      <c r="M17" s="256">
        <v>0</v>
      </c>
      <c r="N17" s="256">
        <v>0</v>
      </c>
      <c r="O17" s="256">
        <v>0</v>
      </c>
      <c r="P17" s="256">
        <v>0</v>
      </c>
      <c r="Q17" s="256">
        <v>0</v>
      </c>
      <c r="R17" s="256">
        <v>0</v>
      </c>
      <c r="S17" s="256"/>
      <c r="T17" s="256">
        <v>20</v>
      </c>
      <c r="U17" s="256">
        <v>3</v>
      </c>
      <c r="V17" s="256">
        <v>2</v>
      </c>
      <c r="W17" s="256">
        <v>15</v>
      </c>
      <c r="Z17" s="4" t="s">
        <v>128</v>
      </c>
      <c r="AA17" s="60"/>
      <c r="AB17" s="256">
        <v>819</v>
      </c>
      <c r="AC17" s="256">
        <v>0</v>
      </c>
      <c r="AD17" s="256">
        <v>0</v>
      </c>
      <c r="AE17" s="256">
        <v>0</v>
      </c>
      <c r="AF17" s="256">
        <v>546</v>
      </c>
      <c r="AG17" s="256">
        <v>252</v>
      </c>
      <c r="AH17" s="256">
        <v>1</v>
      </c>
      <c r="AI17" s="256">
        <v>20</v>
      </c>
      <c r="AJ17" s="256">
        <v>0</v>
      </c>
      <c r="AK17" s="256">
        <v>0</v>
      </c>
      <c r="AL17" s="256">
        <v>0</v>
      </c>
      <c r="AM17" s="256">
        <v>0</v>
      </c>
      <c r="AN17" s="256">
        <v>0</v>
      </c>
      <c r="AO17" s="256"/>
      <c r="AP17" s="256">
        <v>20</v>
      </c>
      <c r="AQ17" s="256">
        <v>3</v>
      </c>
      <c r="AR17" s="256">
        <v>2</v>
      </c>
      <c r="AS17" s="256">
        <v>15</v>
      </c>
    </row>
    <row r="18" spans="1:45" ht="22.5" customHeight="1">
      <c r="A18" s="8"/>
      <c r="B18" s="8"/>
      <c r="C18" s="4" t="s">
        <v>129</v>
      </c>
      <c r="D18" s="60"/>
      <c r="E18" s="256">
        <v>491</v>
      </c>
      <c r="F18" s="256">
        <v>0</v>
      </c>
      <c r="G18" s="256">
        <v>0</v>
      </c>
      <c r="H18" s="256">
        <v>0</v>
      </c>
      <c r="I18" s="256">
        <v>404</v>
      </c>
      <c r="J18" s="256">
        <v>60</v>
      </c>
      <c r="K18" s="256">
        <v>0</v>
      </c>
      <c r="L18" s="256">
        <v>27</v>
      </c>
      <c r="M18" s="256">
        <v>0</v>
      </c>
      <c r="N18" s="256">
        <v>0</v>
      </c>
      <c r="O18" s="256">
        <v>0</v>
      </c>
      <c r="P18" s="256">
        <v>0</v>
      </c>
      <c r="Q18" s="256">
        <v>0</v>
      </c>
      <c r="R18" s="256">
        <v>0</v>
      </c>
      <c r="S18" s="256"/>
      <c r="T18" s="256">
        <v>12</v>
      </c>
      <c r="U18" s="256">
        <v>0</v>
      </c>
      <c r="V18" s="256">
        <v>3</v>
      </c>
      <c r="W18" s="256">
        <v>9</v>
      </c>
      <c r="Z18" s="4" t="s">
        <v>129</v>
      </c>
      <c r="AA18" s="60"/>
      <c r="AB18" s="256">
        <v>491</v>
      </c>
      <c r="AC18" s="256">
        <v>0</v>
      </c>
      <c r="AD18" s="256">
        <v>0</v>
      </c>
      <c r="AE18" s="256">
        <v>0</v>
      </c>
      <c r="AF18" s="256">
        <v>404</v>
      </c>
      <c r="AG18" s="256">
        <v>60</v>
      </c>
      <c r="AH18" s="256">
        <v>0</v>
      </c>
      <c r="AI18" s="256">
        <v>27</v>
      </c>
      <c r="AJ18" s="256">
        <v>0</v>
      </c>
      <c r="AK18" s="256">
        <v>0</v>
      </c>
      <c r="AL18" s="256">
        <v>0</v>
      </c>
      <c r="AM18" s="256">
        <v>0</v>
      </c>
      <c r="AN18" s="256">
        <v>0</v>
      </c>
      <c r="AO18" s="256"/>
      <c r="AP18" s="256">
        <v>12</v>
      </c>
      <c r="AQ18" s="256">
        <v>0</v>
      </c>
      <c r="AR18" s="256">
        <v>3</v>
      </c>
      <c r="AS18" s="256">
        <v>9</v>
      </c>
    </row>
    <row r="19" spans="1:45" ht="22.5" customHeight="1">
      <c r="A19" s="8"/>
      <c r="B19" s="8"/>
      <c r="C19" s="4" t="s">
        <v>130</v>
      </c>
      <c r="D19" s="60"/>
      <c r="E19" s="256">
        <v>60</v>
      </c>
      <c r="F19" s="256">
        <v>0</v>
      </c>
      <c r="G19" s="256">
        <v>0</v>
      </c>
      <c r="H19" s="256">
        <v>0</v>
      </c>
      <c r="I19" s="256">
        <v>27</v>
      </c>
      <c r="J19" s="256">
        <v>12</v>
      </c>
      <c r="K19" s="256">
        <v>0</v>
      </c>
      <c r="L19" s="256">
        <v>21</v>
      </c>
      <c r="M19" s="256">
        <v>0</v>
      </c>
      <c r="N19" s="256">
        <v>0</v>
      </c>
      <c r="O19" s="256">
        <v>0</v>
      </c>
      <c r="P19" s="256">
        <v>0</v>
      </c>
      <c r="Q19" s="256">
        <v>0</v>
      </c>
      <c r="R19" s="256">
        <v>0</v>
      </c>
      <c r="S19" s="256"/>
      <c r="T19" s="256">
        <v>0</v>
      </c>
      <c r="U19" s="256">
        <v>0</v>
      </c>
      <c r="V19" s="256">
        <v>0</v>
      </c>
      <c r="W19" s="256">
        <v>0</v>
      </c>
      <c r="Z19" s="4" t="s">
        <v>130</v>
      </c>
      <c r="AA19" s="60"/>
      <c r="AB19" s="256">
        <v>60</v>
      </c>
      <c r="AC19" s="256">
        <v>0</v>
      </c>
      <c r="AD19" s="256">
        <v>0</v>
      </c>
      <c r="AE19" s="256">
        <v>0</v>
      </c>
      <c r="AF19" s="256">
        <v>27</v>
      </c>
      <c r="AG19" s="256">
        <v>12</v>
      </c>
      <c r="AH19" s="256">
        <v>0</v>
      </c>
      <c r="AI19" s="256">
        <v>21</v>
      </c>
      <c r="AJ19" s="256">
        <v>0</v>
      </c>
      <c r="AK19" s="256">
        <v>0</v>
      </c>
      <c r="AL19" s="256">
        <v>0</v>
      </c>
      <c r="AM19" s="256">
        <v>0</v>
      </c>
      <c r="AN19" s="256">
        <v>0</v>
      </c>
      <c r="AO19" s="256"/>
      <c r="AP19" s="256">
        <v>0</v>
      </c>
      <c r="AQ19" s="256">
        <v>0</v>
      </c>
      <c r="AR19" s="256">
        <v>0</v>
      </c>
      <c r="AS19" s="256">
        <v>0</v>
      </c>
    </row>
    <row r="20" spans="1:45" ht="22.5" customHeight="1">
      <c r="A20" s="8"/>
      <c r="B20" s="8"/>
      <c r="C20" s="4" t="s">
        <v>131</v>
      </c>
      <c r="D20" s="60"/>
      <c r="E20" s="256">
        <v>760</v>
      </c>
      <c r="F20" s="256">
        <v>0</v>
      </c>
      <c r="G20" s="256">
        <v>0</v>
      </c>
      <c r="H20" s="256">
        <v>0</v>
      </c>
      <c r="I20" s="256">
        <v>261</v>
      </c>
      <c r="J20" s="256">
        <v>442</v>
      </c>
      <c r="K20" s="256">
        <v>0</v>
      </c>
      <c r="L20" s="256">
        <v>31</v>
      </c>
      <c r="M20" s="256">
        <v>26</v>
      </c>
      <c r="N20" s="256">
        <v>0</v>
      </c>
      <c r="O20" s="256">
        <v>0</v>
      </c>
      <c r="P20" s="256">
        <v>0</v>
      </c>
      <c r="Q20" s="256">
        <v>0</v>
      </c>
      <c r="R20" s="256">
        <v>0</v>
      </c>
      <c r="S20" s="256"/>
      <c r="T20" s="256">
        <v>10</v>
      </c>
      <c r="U20" s="256">
        <v>0</v>
      </c>
      <c r="V20" s="256">
        <v>0</v>
      </c>
      <c r="W20" s="256">
        <v>10</v>
      </c>
      <c r="Z20" s="4" t="s">
        <v>131</v>
      </c>
      <c r="AA20" s="60"/>
      <c r="AB20" s="256">
        <v>760</v>
      </c>
      <c r="AC20" s="256">
        <v>0</v>
      </c>
      <c r="AD20" s="256">
        <v>0</v>
      </c>
      <c r="AE20" s="256">
        <v>0</v>
      </c>
      <c r="AF20" s="256">
        <v>261</v>
      </c>
      <c r="AG20" s="256">
        <v>442</v>
      </c>
      <c r="AH20" s="256">
        <v>0</v>
      </c>
      <c r="AI20" s="256">
        <v>31</v>
      </c>
      <c r="AJ20" s="256">
        <v>26</v>
      </c>
      <c r="AK20" s="256">
        <v>0</v>
      </c>
      <c r="AL20" s="256">
        <v>0</v>
      </c>
      <c r="AM20" s="256">
        <v>0</v>
      </c>
      <c r="AN20" s="256">
        <v>0</v>
      </c>
      <c r="AO20" s="256"/>
      <c r="AP20" s="256">
        <v>10</v>
      </c>
      <c r="AQ20" s="256">
        <v>0</v>
      </c>
      <c r="AR20" s="256">
        <v>0</v>
      </c>
      <c r="AS20" s="256">
        <v>10</v>
      </c>
    </row>
    <row r="21" spans="1:45" ht="22.5" customHeight="1">
      <c r="A21" s="8"/>
      <c r="B21" s="8"/>
      <c r="C21" s="4" t="s">
        <v>132</v>
      </c>
      <c r="D21" s="60"/>
      <c r="E21" s="256">
        <v>379</v>
      </c>
      <c r="F21" s="256">
        <v>0</v>
      </c>
      <c r="G21" s="256">
        <v>0</v>
      </c>
      <c r="H21" s="256">
        <v>0</v>
      </c>
      <c r="I21" s="256">
        <v>297</v>
      </c>
      <c r="J21" s="256">
        <v>0</v>
      </c>
      <c r="K21" s="256">
        <v>0</v>
      </c>
      <c r="L21" s="256">
        <v>82</v>
      </c>
      <c r="M21" s="256">
        <v>0</v>
      </c>
      <c r="N21" s="256">
        <v>0</v>
      </c>
      <c r="O21" s="256">
        <v>0</v>
      </c>
      <c r="P21" s="256">
        <v>0</v>
      </c>
      <c r="Q21" s="256">
        <v>0</v>
      </c>
      <c r="R21" s="256">
        <v>0</v>
      </c>
      <c r="S21" s="256"/>
      <c r="T21" s="256">
        <v>0</v>
      </c>
      <c r="U21" s="256">
        <v>0</v>
      </c>
      <c r="V21" s="256">
        <v>0</v>
      </c>
      <c r="W21" s="256">
        <v>0</v>
      </c>
      <c r="Z21" s="4" t="s">
        <v>132</v>
      </c>
      <c r="AA21" s="60"/>
      <c r="AB21" s="256">
        <v>379</v>
      </c>
      <c r="AC21" s="256">
        <v>0</v>
      </c>
      <c r="AD21" s="256">
        <v>0</v>
      </c>
      <c r="AE21" s="256">
        <v>0</v>
      </c>
      <c r="AF21" s="256">
        <v>297</v>
      </c>
      <c r="AG21" s="256">
        <v>0</v>
      </c>
      <c r="AH21" s="256">
        <v>0</v>
      </c>
      <c r="AI21" s="256">
        <v>82</v>
      </c>
      <c r="AJ21" s="256">
        <v>0</v>
      </c>
      <c r="AK21" s="256">
        <v>0</v>
      </c>
      <c r="AL21" s="256">
        <v>0</v>
      </c>
      <c r="AM21" s="256">
        <v>0</v>
      </c>
      <c r="AN21" s="256">
        <v>0</v>
      </c>
      <c r="AO21" s="256"/>
      <c r="AP21" s="256">
        <v>0</v>
      </c>
      <c r="AQ21" s="256">
        <v>0</v>
      </c>
      <c r="AR21" s="256">
        <v>0</v>
      </c>
      <c r="AS21" s="256">
        <v>0</v>
      </c>
    </row>
    <row r="22" spans="1:45" ht="22.5" customHeight="1">
      <c r="A22" s="8"/>
      <c r="B22" s="8"/>
      <c r="C22" s="4" t="s">
        <v>133</v>
      </c>
      <c r="D22" s="60"/>
      <c r="E22" s="256">
        <v>44</v>
      </c>
      <c r="F22" s="256">
        <v>0</v>
      </c>
      <c r="G22" s="256">
        <v>0</v>
      </c>
      <c r="H22" s="256">
        <v>0</v>
      </c>
      <c r="I22" s="256">
        <v>28</v>
      </c>
      <c r="J22" s="256">
        <v>16</v>
      </c>
      <c r="K22" s="256">
        <v>0</v>
      </c>
      <c r="L22" s="256">
        <v>0</v>
      </c>
      <c r="M22" s="256">
        <v>0</v>
      </c>
      <c r="N22" s="256">
        <v>0</v>
      </c>
      <c r="O22" s="256">
        <v>0</v>
      </c>
      <c r="P22" s="256">
        <v>0</v>
      </c>
      <c r="Q22" s="256">
        <v>0</v>
      </c>
      <c r="R22" s="256">
        <v>0</v>
      </c>
      <c r="S22" s="256"/>
      <c r="T22" s="256">
        <v>0</v>
      </c>
      <c r="U22" s="256">
        <v>0</v>
      </c>
      <c r="V22" s="256">
        <v>0</v>
      </c>
      <c r="W22" s="256">
        <v>0</v>
      </c>
      <c r="Z22" s="4" t="s">
        <v>133</v>
      </c>
      <c r="AA22" s="60"/>
      <c r="AB22" s="256">
        <v>44</v>
      </c>
      <c r="AC22" s="256">
        <v>0</v>
      </c>
      <c r="AD22" s="256">
        <v>0</v>
      </c>
      <c r="AE22" s="256">
        <v>0</v>
      </c>
      <c r="AF22" s="256">
        <v>28</v>
      </c>
      <c r="AG22" s="256">
        <v>16</v>
      </c>
      <c r="AH22" s="256">
        <v>0</v>
      </c>
      <c r="AI22" s="256">
        <v>0</v>
      </c>
      <c r="AJ22" s="256">
        <v>0</v>
      </c>
      <c r="AK22" s="256">
        <v>0</v>
      </c>
      <c r="AL22" s="256">
        <v>0</v>
      </c>
      <c r="AM22" s="256">
        <v>0</v>
      </c>
      <c r="AN22" s="256">
        <v>0</v>
      </c>
      <c r="AO22" s="256"/>
      <c r="AP22" s="256">
        <v>0</v>
      </c>
      <c r="AQ22" s="256">
        <v>0</v>
      </c>
      <c r="AR22" s="256">
        <v>0</v>
      </c>
      <c r="AS22" s="256">
        <v>0</v>
      </c>
    </row>
    <row r="23" spans="1:45" ht="22.5" customHeight="1">
      <c r="A23" s="8"/>
      <c r="B23" s="8"/>
      <c r="C23" s="4" t="s">
        <v>134</v>
      </c>
      <c r="D23" s="60"/>
      <c r="E23" s="256">
        <v>0</v>
      </c>
      <c r="F23" s="256">
        <v>0</v>
      </c>
      <c r="G23" s="256">
        <v>0</v>
      </c>
      <c r="H23" s="256">
        <v>0</v>
      </c>
      <c r="I23" s="256">
        <v>0</v>
      </c>
      <c r="J23" s="256">
        <v>0</v>
      </c>
      <c r="K23" s="256">
        <v>0</v>
      </c>
      <c r="L23" s="256">
        <v>0</v>
      </c>
      <c r="M23" s="256">
        <v>0</v>
      </c>
      <c r="N23" s="256">
        <v>0</v>
      </c>
      <c r="O23" s="256">
        <v>0</v>
      </c>
      <c r="P23" s="256">
        <v>0</v>
      </c>
      <c r="Q23" s="256">
        <v>0</v>
      </c>
      <c r="R23" s="256">
        <v>0</v>
      </c>
      <c r="S23" s="256"/>
      <c r="T23" s="256">
        <v>0</v>
      </c>
      <c r="U23" s="256">
        <v>0</v>
      </c>
      <c r="V23" s="256">
        <v>0</v>
      </c>
      <c r="W23" s="256">
        <v>0</v>
      </c>
      <c r="Z23" s="4" t="s">
        <v>134</v>
      </c>
      <c r="AA23" s="60"/>
      <c r="AB23" s="256">
        <v>0</v>
      </c>
      <c r="AC23" s="256">
        <v>0</v>
      </c>
      <c r="AD23" s="256">
        <v>0</v>
      </c>
      <c r="AE23" s="256">
        <v>0</v>
      </c>
      <c r="AF23" s="256">
        <v>0</v>
      </c>
      <c r="AG23" s="256">
        <v>0</v>
      </c>
      <c r="AH23" s="256">
        <v>0</v>
      </c>
      <c r="AI23" s="256">
        <v>0</v>
      </c>
      <c r="AJ23" s="256">
        <v>0</v>
      </c>
      <c r="AK23" s="256">
        <v>0</v>
      </c>
      <c r="AL23" s="256">
        <v>0</v>
      </c>
      <c r="AM23" s="256">
        <v>0</v>
      </c>
      <c r="AN23" s="256">
        <v>0</v>
      </c>
      <c r="AO23" s="256"/>
      <c r="AP23" s="256">
        <v>0</v>
      </c>
      <c r="AQ23" s="256">
        <v>0</v>
      </c>
      <c r="AR23" s="256">
        <v>0</v>
      </c>
      <c r="AS23" s="256">
        <v>0</v>
      </c>
    </row>
    <row r="24" spans="1:45" ht="22.5" customHeight="1">
      <c r="A24" s="8"/>
      <c r="B24" s="8"/>
      <c r="C24" s="4" t="s">
        <v>135</v>
      </c>
      <c r="D24" s="60"/>
      <c r="E24" s="256">
        <v>376</v>
      </c>
      <c r="F24" s="256">
        <v>0</v>
      </c>
      <c r="G24" s="256">
        <v>0</v>
      </c>
      <c r="H24" s="256">
        <v>0</v>
      </c>
      <c r="I24" s="256">
        <v>321</v>
      </c>
      <c r="J24" s="256">
        <v>7</v>
      </c>
      <c r="K24" s="256">
        <v>2</v>
      </c>
      <c r="L24" s="256">
        <v>46</v>
      </c>
      <c r="M24" s="256">
        <v>0</v>
      </c>
      <c r="N24" s="256">
        <v>0</v>
      </c>
      <c r="O24" s="256">
        <v>0</v>
      </c>
      <c r="P24" s="256">
        <v>0</v>
      </c>
      <c r="Q24" s="256">
        <v>0</v>
      </c>
      <c r="R24" s="256">
        <v>0</v>
      </c>
      <c r="S24" s="256"/>
      <c r="T24" s="256">
        <v>0</v>
      </c>
      <c r="U24" s="256">
        <v>0</v>
      </c>
      <c r="V24" s="256">
        <v>0</v>
      </c>
      <c r="W24" s="256">
        <v>0</v>
      </c>
      <c r="Z24" s="4" t="s">
        <v>135</v>
      </c>
      <c r="AA24" s="60"/>
      <c r="AB24" s="256">
        <v>376</v>
      </c>
      <c r="AC24" s="256">
        <v>0</v>
      </c>
      <c r="AD24" s="256">
        <v>0</v>
      </c>
      <c r="AE24" s="256">
        <v>0</v>
      </c>
      <c r="AF24" s="256">
        <v>321</v>
      </c>
      <c r="AG24" s="256">
        <v>7</v>
      </c>
      <c r="AH24" s="256">
        <v>2</v>
      </c>
      <c r="AI24" s="256">
        <v>46</v>
      </c>
      <c r="AJ24" s="256">
        <v>0</v>
      </c>
      <c r="AK24" s="256">
        <v>0</v>
      </c>
      <c r="AL24" s="256">
        <v>0</v>
      </c>
      <c r="AM24" s="256">
        <v>0</v>
      </c>
      <c r="AN24" s="256">
        <v>0</v>
      </c>
      <c r="AO24" s="256"/>
      <c r="AP24" s="256">
        <v>0</v>
      </c>
      <c r="AQ24" s="256">
        <v>0</v>
      </c>
      <c r="AR24" s="256">
        <v>0</v>
      </c>
      <c r="AS24" s="256">
        <v>0</v>
      </c>
    </row>
    <row r="25" spans="1:45" ht="22.5" customHeight="1">
      <c r="A25" s="8"/>
      <c r="B25" s="8"/>
      <c r="C25" s="4" t="s">
        <v>136</v>
      </c>
      <c r="D25" s="60"/>
      <c r="E25" s="256">
        <v>14</v>
      </c>
      <c r="F25" s="256">
        <v>0</v>
      </c>
      <c r="G25" s="256">
        <v>0</v>
      </c>
      <c r="H25" s="256">
        <v>0</v>
      </c>
      <c r="I25" s="256">
        <v>12</v>
      </c>
      <c r="J25" s="256">
        <v>0</v>
      </c>
      <c r="K25" s="256">
        <v>0</v>
      </c>
      <c r="L25" s="256">
        <v>2</v>
      </c>
      <c r="M25" s="256">
        <v>0</v>
      </c>
      <c r="N25" s="256">
        <v>0</v>
      </c>
      <c r="O25" s="256">
        <v>0</v>
      </c>
      <c r="P25" s="256">
        <v>0</v>
      </c>
      <c r="Q25" s="256">
        <v>0</v>
      </c>
      <c r="R25" s="256">
        <v>0</v>
      </c>
      <c r="S25" s="256"/>
      <c r="T25" s="256">
        <v>0</v>
      </c>
      <c r="U25" s="256">
        <v>0</v>
      </c>
      <c r="V25" s="256">
        <v>0</v>
      </c>
      <c r="W25" s="256">
        <v>0</v>
      </c>
      <c r="Z25" s="4" t="s">
        <v>136</v>
      </c>
      <c r="AA25" s="60"/>
      <c r="AB25" s="256">
        <v>14</v>
      </c>
      <c r="AC25" s="256">
        <v>0</v>
      </c>
      <c r="AD25" s="256">
        <v>0</v>
      </c>
      <c r="AE25" s="256">
        <v>0</v>
      </c>
      <c r="AF25" s="256">
        <v>12</v>
      </c>
      <c r="AG25" s="256">
        <v>0</v>
      </c>
      <c r="AH25" s="256">
        <v>0</v>
      </c>
      <c r="AI25" s="256">
        <v>2</v>
      </c>
      <c r="AJ25" s="256">
        <v>0</v>
      </c>
      <c r="AK25" s="256">
        <v>0</v>
      </c>
      <c r="AL25" s="256">
        <v>0</v>
      </c>
      <c r="AM25" s="256">
        <v>0</v>
      </c>
      <c r="AN25" s="256">
        <v>0</v>
      </c>
      <c r="AO25" s="256"/>
      <c r="AP25" s="256">
        <v>0</v>
      </c>
      <c r="AQ25" s="256">
        <v>0</v>
      </c>
      <c r="AR25" s="256">
        <v>0</v>
      </c>
      <c r="AS25" s="256">
        <v>0</v>
      </c>
    </row>
    <row r="26" spans="1:45" ht="22.5" customHeight="1">
      <c r="A26" s="8"/>
      <c r="B26" s="8"/>
      <c r="C26" s="4" t="s">
        <v>137</v>
      </c>
      <c r="D26" s="60"/>
      <c r="E26" s="256">
        <v>427</v>
      </c>
      <c r="F26" s="256">
        <v>0</v>
      </c>
      <c r="G26" s="256">
        <v>0</v>
      </c>
      <c r="H26" s="256">
        <v>0</v>
      </c>
      <c r="I26" s="256">
        <v>336</v>
      </c>
      <c r="J26" s="256">
        <v>72</v>
      </c>
      <c r="K26" s="256">
        <v>0</v>
      </c>
      <c r="L26" s="256">
        <v>9</v>
      </c>
      <c r="M26" s="256">
        <v>9</v>
      </c>
      <c r="N26" s="256">
        <v>0</v>
      </c>
      <c r="O26" s="256">
        <v>1</v>
      </c>
      <c r="P26" s="256">
        <v>0</v>
      </c>
      <c r="Q26" s="256">
        <v>0</v>
      </c>
      <c r="R26" s="256">
        <v>0</v>
      </c>
      <c r="S26" s="256"/>
      <c r="T26" s="256">
        <v>2</v>
      </c>
      <c r="U26" s="256">
        <v>0</v>
      </c>
      <c r="V26" s="256">
        <v>2</v>
      </c>
      <c r="W26" s="256">
        <v>0</v>
      </c>
      <c r="Z26" s="4" t="s">
        <v>137</v>
      </c>
      <c r="AA26" s="60"/>
      <c r="AB26" s="256">
        <v>427</v>
      </c>
      <c r="AC26" s="256">
        <v>0</v>
      </c>
      <c r="AD26" s="256">
        <v>0</v>
      </c>
      <c r="AE26" s="256">
        <v>0</v>
      </c>
      <c r="AF26" s="256">
        <v>336</v>
      </c>
      <c r="AG26" s="256">
        <v>72</v>
      </c>
      <c r="AH26" s="256">
        <v>0</v>
      </c>
      <c r="AI26" s="256">
        <v>9</v>
      </c>
      <c r="AJ26" s="256">
        <v>9</v>
      </c>
      <c r="AK26" s="256">
        <v>0</v>
      </c>
      <c r="AL26" s="256">
        <v>1</v>
      </c>
      <c r="AM26" s="256">
        <v>0</v>
      </c>
      <c r="AN26" s="256">
        <v>0</v>
      </c>
      <c r="AO26" s="256"/>
      <c r="AP26" s="256">
        <v>2</v>
      </c>
      <c r="AQ26" s="256">
        <v>0</v>
      </c>
      <c r="AR26" s="256">
        <v>2</v>
      </c>
      <c r="AS26" s="256">
        <v>0</v>
      </c>
    </row>
    <row r="27" spans="1:45" ht="22.5" customHeight="1">
      <c r="A27" s="8"/>
      <c r="B27" s="8"/>
      <c r="C27" s="4" t="s">
        <v>138</v>
      </c>
      <c r="D27" s="60"/>
      <c r="E27" s="256">
        <v>499</v>
      </c>
      <c r="F27" s="256">
        <v>0</v>
      </c>
      <c r="G27" s="256">
        <v>0</v>
      </c>
      <c r="H27" s="256">
        <v>0</v>
      </c>
      <c r="I27" s="256">
        <v>413</v>
      </c>
      <c r="J27" s="256">
        <v>56</v>
      </c>
      <c r="K27" s="256">
        <v>0</v>
      </c>
      <c r="L27" s="256">
        <v>30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/>
      <c r="T27" s="256">
        <v>0</v>
      </c>
      <c r="U27" s="256">
        <v>0</v>
      </c>
      <c r="V27" s="256">
        <v>0</v>
      </c>
      <c r="W27" s="256">
        <v>0</v>
      </c>
      <c r="Z27" s="4" t="s">
        <v>138</v>
      </c>
      <c r="AA27" s="60"/>
      <c r="AB27" s="256">
        <v>499</v>
      </c>
      <c r="AC27" s="256">
        <v>0</v>
      </c>
      <c r="AD27" s="256">
        <v>0</v>
      </c>
      <c r="AE27" s="256">
        <v>0</v>
      </c>
      <c r="AF27" s="256">
        <v>413</v>
      </c>
      <c r="AG27" s="256">
        <v>56</v>
      </c>
      <c r="AH27" s="256">
        <v>0</v>
      </c>
      <c r="AI27" s="256">
        <v>30</v>
      </c>
      <c r="AJ27" s="256">
        <v>0</v>
      </c>
      <c r="AK27" s="256">
        <v>0</v>
      </c>
      <c r="AL27" s="256">
        <v>0</v>
      </c>
      <c r="AM27" s="256">
        <v>0</v>
      </c>
      <c r="AN27" s="256">
        <v>0</v>
      </c>
      <c r="AO27" s="256"/>
      <c r="AP27" s="256">
        <v>0</v>
      </c>
      <c r="AQ27" s="256">
        <v>0</v>
      </c>
      <c r="AR27" s="256">
        <v>0</v>
      </c>
      <c r="AS27" s="256">
        <v>0</v>
      </c>
    </row>
    <row r="28" spans="1:45" ht="22.5" customHeight="1">
      <c r="A28" s="8"/>
      <c r="B28" s="8"/>
      <c r="C28" s="4" t="s">
        <v>139</v>
      </c>
      <c r="D28" s="60"/>
      <c r="E28" s="256">
        <v>210</v>
      </c>
      <c r="F28" s="256">
        <v>0</v>
      </c>
      <c r="G28" s="256">
        <v>0</v>
      </c>
      <c r="H28" s="256">
        <v>0</v>
      </c>
      <c r="I28" s="256">
        <v>119</v>
      </c>
      <c r="J28" s="256">
        <v>84</v>
      </c>
      <c r="K28" s="256">
        <v>0</v>
      </c>
      <c r="L28" s="256">
        <v>6</v>
      </c>
      <c r="M28" s="256">
        <v>1</v>
      </c>
      <c r="N28" s="256">
        <v>0</v>
      </c>
      <c r="O28" s="256">
        <v>0</v>
      </c>
      <c r="P28" s="256">
        <v>0</v>
      </c>
      <c r="Q28" s="256">
        <v>0</v>
      </c>
      <c r="R28" s="256">
        <v>0</v>
      </c>
      <c r="S28" s="256"/>
      <c r="T28" s="256">
        <v>2</v>
      </c>
      <c r="U28" s="256">
        <v>0</v>
      </c>
      <c r="V28" s="256">
        <v>1</v>
      </c>
      <c r="W28" s="256">
        <v>1</v>
      </c>
      <c r="Z28" s="4" t="s">
        <v>139</v>
      </c>
      <c r="AA28" s="60"/>
      <c r="AB28" s="256">
        <v>210</v>
      </c>
      <c r="AC28" s="256">
        <v>0</v>
      </c>
      <c r="AD28" s="256">
        <v>0</v>
      </c>
      <c r="AE28" s="256">
        <v>0</v>
      </c>
      <c r="AF28" s="256">
        <v>119</v>
      </c>
      <c r="AG28" s="256">
        <v>84</v>
      </c>
      <c r="AH28" s="256">
        <v>0</v>
      </c>
      <c r="AI28" s="256">
        <v>6</v>
      </c>
      <c r="AJ28" s="256">
        <v>1</v>
      </c>
      <c r="AK28" s="256">
        <v>0</v>
      </c>
      <c r="AL28" s="256">
        <v>0</v>
      </c>
      <c r="AM28" s="256">
        <v>0</v>
      </c>
      <c r="AN28" s="256">
        <v>0</v>
      </c>
      <c r="AO28" s="256"/>
      <c r="AP28" s="256">
        <v>2</v>
      </c>
      <c r="AQ28" s="256">
        <v>0</v>
      </c>
      <c r="AR28" s="256">
        <v>1</v>
      </c>
      <c r="AS28" s="256">
        <v>1</v>
      </c>
    </row>
    <row r="29" spans="1:45" ht="22.5" customHeight="1">
      <c r="A29" s="8"/>
      <c r="B29" s="8"/>
      <c r="C29" s="4" t="s">
        <v>140</v>
      </c>
      <c r="D29" s="60"/>
      <c r="E29" s="256">
        <v>0</v>
      </c>
      <c r="F29" s="256">
        <v>0</v>
      </c>
      <c r="G29" s="256">
        <v>0</v>
      </c>
      <c r="H29" s="256">
        <v>0</v>
      </c>
      <c r="I29" s="256">
        <v>0</v>
      </c>
      <c r="J29" s="256">
        <v>0</v>
      </c>
      <c r="K29" s="256">
        <v>0</v>
      </c>
      <c r="L29" s="256">
        <v>0</v>
      </c>
      <c r="M29" s="256">
        <v>0</v>
      </c>
      <c r="N29" s="256">
        <v>0</v>
      </c>
      <c r="O29" s="256">
        <v>0</v>
      </c>
      <c r="P29" s="256">
        <v>0</v>
      </c>
      <c r="Q29" s="256">
        <v>0</v>
      </c>
      <c r="R29" s="256">
        <v>0</v>
      </c>
      <c r="S29" s="256"/>
      <c r="T29" s="256">
        <v>0</v>
      </c>
      <c r="U29" s="256">
        <v>0</v>
      </c>
      <c r="V29" s="256">
        <v>0</v>
      </c>
      <c r="W29" s="256">
        <v>0</v>
      </c>
      <c r="Z29" s="4" t="s">
        <v>140</v>
      </c>
      <c r="AA29" s="60"/>
      <c r="AB29" s="256">
        <v>0</v>
      </c>
      <c r="AC29" s="256">
        <v>0</v>
      </c>
      <c r="AD29" s="256">
        <v>0</v>
      </c>
      <c r="AE29" s="256">
        <v>0</v>
      </c>
      <c r="AF29" s="256">
        <v>0</v>
      </c>
      <c r="AG29" s="256">
        <v>0</v>
      </c>
      <c r="AH29" s="256">
        <v>0</v>
      </c>
      <c r="AI29" s="256">
        <v>0</v>
      </c>
      <c r="AJ29" s="256">
        <v>0</v>
      </c>
      <c r="AK29" s="256">
        <v>0</v>
      </c>
      <c r="AL29" s="256">
        <v>0</v>
      </c>
      <c r="AM29" s="256">
        <v>0</v>
      </c>
      <c r="AN29" s="256">
        <v>0</v>
      </c>
      <c r="AO29" s="256"/>
      <c r="AP29" s="256">
        <v>0</v>
      </c>
      <c r="AQ29" s="256">
        <v>0</v>
      </c>
      <c r="AR29" s="256">
        <v>0</v>
      </c>
      <c r="AS29" s="256">
        <v>0</v>
      </c>
    </row>
    <row r="30" spans="1:45" ht="22.5" customHeight="1">
      <c r="A30" s="8"/>
      <c r="B30" s="8"/>
      <c r="C30" s="4" t="s">
        <v>141</v>
      </c>
      <c r="D30" s="60"/>
      <c r="E30" s="256">
        <v>248</v>
      </c>
      <c r="F30" s="256">
        <v>0</v>
      </c>
      <c r="G30" s="256">
        <v>0</v>
      </c>
      <c r="H30" s="256">
        <v>0</v>
      </c>
      <c r="I30" s="256">
        <v>98</v>
      </c>
      <c r="J30" s="256">
        <v>146</v>
      </c>
      <c r="K30" s="256">
        <v>0</v>
      </c>
      <c r="L30" s="256">
        <v>4</v>
      </c>
      <c r="M30" s="256">
        <v>0</v>
      </c>
      <c r="N30" s="256">
        <v>0</v>
      </c>
      <c r="O30" s="256">
        <v>0</v>
      </c>
      <c r="P30" s="256">
        <v>0</v>
      </c>
      <c r="Q30" s="256">
        <v>0</v>
      </c>
      <c r="R30" s="256">
        <v>0</v>
      </c>
      <c r="S30" s="256"/>
      <c r="T30" s="256">
        <v>12</v>
      </c>
      <c r="U30" s="256">
        <v>0</v>
      </c>
      <c r="V30" s="256">
        <v>0</v>
      </c>
      <c r="W30" s="256">
        <v>12</v>
      </c>
      <c r="Z30" s="4" t="s">
        <v>141</v>
      </c>
      <c r="AA30" s="60"/>
      <c r="AB30" s="256">
        <v>248</v>
      </c>
      <c r="AC30" s="256">
        <v>0</v>
      </c>
      <c r="AD30" s="256">
        <v>0</v>
      </c>
      <c r="AE30" s="256">
        <v>0</v>
      </c>
      <c r="AF30" s="256">
        <v>98</v>
      </c>
      <c r="AG30" s="256">
        <v>146</v>
      </c>
      <c r="AH30" s="256">
        <v>0</v>
      </c>
      <c r="AI30" s="256">
        <v>4</v>
      </c>
      <c r="AJ30" s="256">
        <v>0</v>
      </c>
      <c r="AK30" s="256">
        <v>0</v>
      </c>
      <c r="AL30" s="256">
        <v>0</v>
      </c>
      <c r="AM30" s="256">
        <v>0</v>
      </c>
      <c r="AN30" s="256">
        <v>0</v>
      </c>
      <c r="AO30" s="256"/>
      <c r="AP30" s="256">
        <v>12</v>
      </c>
      <c r="AQ30" s="256">
        <v>0</v>
      </c>
      <c r="AR30" s="256">
        <v>0</v>
      </c>
      <c r="AS30" s="256">
        <v>12</v>
      </c>
    </row>
    <row r="31" spans="1:45" ht="22.5" customHeight="1">
      <c r="A31" s="8"/>
      <c r="B31" s="8"/>
      <c r="C31" s="4" t="s">
        <v>142</v>
      </c>
      <c r="D31" s="60"/>
      <c r="E31" s="256">
        <v>1</v>
      </c>
      <c r="F31" s="256">
        <v>0</v>
      </c>
      <c r="G31" s="256">
        <v>0</v>
      </c>
      <c r="H31" s="256">
        <v>0</v>
      </c>
      <c r="I31" s="256">
        <v>0</v>
      </c>
      <c r="J31" s="256">
        <v>0</v>
      </c>
      <c r="K31" s="256">
        <v>0</v>
      </c>
      <c r="L31" s="256">
        <v>1</v>
      </c>
      <c r="M31" s="256">
        <v>0</v>
      </c>
      <c r="N31" s="256">
        <v>0</v>
      </c>
      <c r="O31" s="256">
        <v>0</v>
      </c>
      <c r="P31" s="256">
        <v>0</v>
      </c>
      <c r="Q31" s="256">
        <v>0</v>
      </c>
      <c r="R31" s="256">
        <v>0</v>
      </c>
      <c r="S31" s="256"/>
      <c r="T31" s="256">
        <v>0</v>
      </c>
      <c r="U31" s="256">
        <v>0</v>
      </c>
      <c r="V31" s="256">
        <v>0</v>
      </c>
      <c r="W31" s="256">
        <v>0</v>
      </c>
      <c r="Z31" s="4" t="s">
        <v>142</v>
      </c>
      <c r="AA31" s="60"/>
      <c r="AB31" s="256">
        <v>1</v>
      </c>
      <c r="AC31" s="256">
        <v>0</v>
      </c>
      <c r="AD31" s="256">
        <v>0</v>
      </c>
      <c r="AE31" s="256">
        <v>0</v>
      </c>
      <c r="AF31" s="256">
        <v>0</v>
      </c>
      <c r="AG31" s="256">
        <v>0</v>
      </c>
      <c r="AH31" s="256">
        <v>0</v>
      </c>
      <c r="AI31" s="256">
        <v>1</v>
      </c>
      <c r="AJ31" s="256">
        <v>0</v>
      </c>
      <c r="AK31" s="256">
        <v>0</v>
      </c>
      <c r="AL31" s="256">
        <v>0</v>
      </c>
      <c r="AM31" s="256">
        <v>0</v>
      </c>
      <c r="AN31" s="256">
        <v>0</v>
      </c>
      <c r="AO31" s="256"/>
      <c r="AP31" s="256">
        <v>0</v>
      </c>
      <c r="AQ31" s="256">
        <v>0</v>
      </c>
      <c r="AR31" s="256">
        <v>0</v>
      </c>
      <c r="AS31" s="256">
        <v>0</v>
      </c>
    </row>
    <row r="32" spans="1:45" ht="22.5" customHeight="1">
      <c r="A32" s="8"/>
      <c r="B32" s="8"/>
      <c r="C32" s="4" t="s">
        <v>143</v>
      </c>
      <c r="D32" s="60"/>
      <c r="E32" s="256">
        <v>15</v>
      </c>
      <c r="F32" s="256">
        <v>0</v>
      </c>
      <c r="G32" s="256">
        <v>0</v>
      </c>
      <c r="H32" s="256">
        <v>0</v>
      </c>
      <c r="I32" s="256">
        <v>15</v>
      </c>
      <c r="J32" s="256">
        <v>0</v>
      </c>
      <c r="K32" s="256">
        <v>0</v>
      </c>
      <c r="L32" s="256">
        <v>0</v>
      </c>
      <c r="M32" s="256">
        <v>0</v>
      </c>
      <c r="N32" s="256">
        <v>0</v>
      </c>
      <c r="O32" s="256">
        <v>0</v>
      </c>
      <c r="P32" s="256">
        <v>0</v>
      </c>
      <c r="Q32" s="256">
        <v>0</v>
      </c>
      <c r="R32" s="256">
        <v>0</v>
      </c>
      <c r="S32" s="256"/>
      <c r="T32" s="256">
        <v>0</v>
      </c>
      <c r="U32" s="256">
        <v>0</v>
      </c>
      <c r="V32" s="256">
        <v>0</v>
      </c>
      <c r="W32" s="256">
        <v>0</v>
      </c>
      <c r="Z32" s="4" t="s">
        <v>143</v>
      </c>
      <c r="AA32" s="60"/>
      <c r="AB32" s="256">
        <v>15</v>
      </c>
      <c r="AC32" s="256">
        <v>0</v>
      </c>
      <c r="AD32" s="256">
        <v>0</v>
      </c>
      <c r="AE32" s="256">
        <v>0</v>
      </c>
      <c r="AF32" s="256">
        <v>15</v>
      </c>
      <c r="AG32" s="256">
        <v>0</v>
      </c>
      <c r="AH32" s="256">
        <v>0</v>
      </c>
      <c r="AI32" s="256">
        <v>0</v>
      </c>
      <c r="AJ32" s="256">
        <v>0</v>
      </c>
      <c r="AK32" s="256">
        <v>0</v>
      </c>
      <c r="AL32" s="256">
        <v>0</v>
      </c>
      <c r="AM32" s="256">
        <v>0</v>
      </c>
      <c r="AN32" s="256">
        <v>0</v>
      </c>
      <c r="AO32" s="256"/>
      <c r="AP32" s="256">
        <v>0</v>
      </c>
      <c r="AQ32" s="256">
        <v>0</v>
      </c>
      <c r="AR32" s="256">
        <v>0</v>
      </c>
      <c r="AS32" s="256">
        <v>0</v>
      </c>
    </row>
    <row r="33" spans="1:45" ht="22.5" customHeight="1">
      <c r="A33" s="8"/>
      <c r="B33" s="8"/>
      <c r="C33" s="4" t="s">
        <v>144</v>
      </c>
      <c r="D33" s="60"/>
      <c r="E33" s="256">
        <v>13</v>
      </c>
      <c r="F33" s="256">
        <v>0</v>
      </c>
      <c r="G33" s="256">
        <v>0</v>
      </c>
      <c r="H33" s="256">
        <v>0</v>
      </c>
      <c r="I33" s="256">
        <v>13</v>
      </c>
      <c r="J33" s="256">
        <v>0</v>
      </c>
      <c r="K33" s="256">
        <v>0</v>
      </c>
      <c r="L33" s="256">
        <v>0</v>
      </c>
      <c r="M33" s="256">
        <v>0</v>
      </c>
      <c r="N33" s="256">
        <v>0</v>
      </c>
      <c r="O33" s="256">
        <v>0</v>
      </c>
      <c r="P33" s="256">
        <v>0</v>
      </c>
      <c r="Q33" s="256">
        <v>0</v>
      </c>
      <c r="R33" s="256">
        <v>0</v>
      </c>
      <c r="S33" s="256"/>
      <c r="T33" s="256">
        <v>0</v>
      </c>
      <c r="U33" s="256">
        <v>0</v>
      </c>
      <c r="V33" s="256">
        <v>0</v>
      </c>
      <c r="W33" s="256">
        <v>0</v>
      </c>
      <c r="Z33" s="4" t="s">
        <v>144</v>
      </c>
      <c r="AA33" s="60"/>
      <c r="AB33" s="256">
        <v>13</v>
      </c>
      <c r="AC33" s="256">
        <v>0</v>
      </c>
      <c r="AD33" s="256">
        <v>0</v>
      </c>
      <c r="AE33" s="256">
        <v>0</v>
      </c>
      <c r="AF33" s="256">
        <v>13</v>
      </c>
      <c r="AG33" s="256">
        <v>0</v>
      </c>
      <c r="AH33" s="256">
        <v>0</v>
      </c>
      <c r="AI33" s="256">
        <v>0</v>
      </c>
      <c r="AJ33" s="256">
        <v>0</v>
      </c>
      <c r="AK33" s="256">
        <v>0</v>
      </c>
      <c r="AL33" s="256">
        <v>0</v>
      </c>
      <c r="AM33" s="256">
        <v>0</v>
      </c>
      <c r="AN33" s="256">
        <v>0</v>
      </c>
      <c r="AO33" s="256"/>
      <c r="AP33" s="256">
        <v>0</v>
      </c>
      <c r="AQ33" s="256">
        <v>0</v>
      </c>
      <c r="AR33" s="256">
        <v>0</v>
      </c>
      <c r="AS33" s="256">
        <v>0</v>
      </c>
    </row>
    <row r="34" spans="1:45" ht="22.5" customHeight="1">
      <c r="A34" s="8"/>
      <c r="B34" s="8"/>
      <c r="C34" s="4" t="s">
        <v>145</v>
      </c>
      <c r="D34" s="60"/>
      <c r="E34" s="256">
        <v>170</v>
      </c>
      <c r="F34" s="256">
        <v>0</v>
      </c>
      <c r="G34" s="256">
        <v>0</v>
      </c>
      <c r="H34" s="256">
        <v>0</v>
      </c>
      <c r="I34" s="256">
        <v>120</v>
      </c>
      <c r="J34" s="256">
        <v>49</v>
      </c>
      <c r="K34" s="256">
        <v>0</v>
      </c>
      <c r="L34" s="256">
        <v>1</v>
      </c>
      <c r="M34" s="256">
        <v>0</v>
      </c>
      <c r="N34" s="256">
        <v>0</v>
      </c>
      <c r="O34" s="256">
        <v>0</v>
      </c>
      <c r="P34" s="256">
        <v>0</v>
      </c>
      <c r="Q34" s="256">
        <v>0</v>
      </c>
      <c r="R34" s="256">
        <v>0</v>
      </c>
      <c r="S34" s="256"/>
      <c r="T34" s="256">
        <v>2</v>
      </c>
      <c r="U34" s="256">
        <v>0</v>
      </c>
      <c r="V34" s="256">
        <v>2</v>
      </c>
      <c r="W34" s="256">
        <v>0</v>
      </c>
      <c r="Z34" s="4" t="s">
        <v>145</v>
      </c>
      <c r="AA34" s="60"/>
      <c r="AB34" s="256">
        <v>170</v>
      </c>
      <c r="AC34" s="256">
        <v>0</v>
      </c>
      <c r="AD34" s="256">
        <v>0</v>
      </c>
      <c r="AE34" s="256">
        <v>0</v>
      </c>
      <c r="AF34" s="256">
        <v>120</v>
      </c>
      <c r="AG34" s="256">
        <v>49</v>
      </c>
      <c r="AH34" s="256">
        <v>0</v>
      </c>
      <c r="AI34" s="256">
        <v>1</v>
      </c>
      <c r="AJ34" s="256">
        <v>0</v>
      </c>
      <c r="AK34" s="256">
        <v>0</v>
      </c>
      <c r="AL34" s="256">
        <v>0</v>
      </c>
      <c r="AM34" s="256">
        <v>0</v>
      </c>
      <c r="AN34" s="256">
        <v>0</v>
      </c>
      <c r="AO34" s="256"/>
      <c r="AP34" s="256">
        <v>2</v>
      </c>
      <c r="AQ34" s="256">
        <v>0</v>
      </c>
      <c r="AR34" s="256">
        <v>2</v>
      </c>
      <c r="AS34" s="256">
        <v>0</v>
      </c>
    </row>
    <row r="35" spans="1:45" ht="22.5" customHeight="1">
      <c r="A35" s="8"/>
      <c r="B35" s="8"/>
      <c r="C35" s="4" t="s">
        <v>146</v>
      </c>
      <c r="D35" s="60"/>
      <c r="E35" s="256">
        <v>5811</v>
      </c>
      <c r="F35" s="256">
        <v>0</v>
      </c>
      <c r="G35" s="256">
        <v>0</v>
      </c>
      <c r="H35" s="256">
        <v>0</v>
      </c>
      <c r="I35" s="256">
        <v>571</v>
      </c>
      <c r="J35" s="256">
        <v>5142</v>
      </c>
      <c r="K35" s="256">
        <v>0</v>
      </c>
      <c r="L35" s="256">
        <v>91</v>
      </c>
      <c r="M35" s="256">
        <v>7</v>
      </c>
      <c r="N35" s="256">
        <v>0</v>
      </c>
      <c r="O35" s="256">
        <v>0</v>
      </c>
      <c r="P35" s="256">
        <v>0</v>
      </c>
      <c r="Q35" s="256">
        <v>0</v>
      </c>
      <c r="R35" s="256">
        <v>0</v>
      </c>
      <c r="S35" s="256"/>
      <c r="T35" s="256">
        <v>1</v>
      </c>
      <c r="U35" s="256">
        <v>0</v>
      </c>
      <c r="V35" s="256">
        <v>1</v>
      </c>
      <c r="W35" s="256">
        <v>0</v>
      </c>
      <c r="Z35" s="4" t="s">
        <v>146</v>
      </c>
      <c r="AA35" s="60"/>
      <c r="AB35" s="256">
        <v>5811</v>
      </c>
      <c r="AC35" s="256">
        <v>0</v>
      </c>
      <c r="AD35" s="256">
        <v>0</v>
      </c>
      <c r="AE35" s="256">
        <v>0</v>
      </c>
      <c r="AF35" s="256">
        <v>571</v>
      </c>
      <c r="AG35" s="256">
        <v>5142</v>
      </c>
      <c r="AH35" s="256">
        <v>0</v>
      </c>
      <c r="AI35" s="256">
        <v>91</v>
      </c>
      <c r="AJ35" s="256">
        <v>7</v>
      </c>
      <c r="AK35" s="256">
        <v>0</v>
      </c>
      <c r="AL35" s="256">
        <v>0</v>
      </c>
      <c r="AM35" s="256">
        <v>0</v>
      </c>
      <c r="AN35" s="256">
        <v>0</v>
      </c>
      <c r="AO35" s="256"/>
      <c r="AP35" s="256">
        <v>1</v>
      </c>
      <c r="AQ35" s="256">
        <v>0</v>
      </c>
      <c r="AR35" s="256">
        <v>1</v>
      </c>
      <c r="AS35" s="256">
        <v>0</v>
      </c>
    </row>
    <row r="36" spans="1:45" ht="22.5" customHeight="1">
      <c r="A36" s="8"/>
      <c r="B36" s="8"/>
      <c r="C36" s="4" t="s">
        <v>147</v>
      </c>
      <c r="D36" s="60"/>
      <c r="E36" s="256">
        <v>3032</v>
      </c>
      <c r="F36" s="256">
        <v>0</v>
      </c>
      <c r="G36" s="256">
        <v>0</v>
      </c>
      <c r="H36" s="256">
        <v>0</v>
      </c>
      <c r="I36" s="256">
        <v>1662</v>
      </c>
      <c r="J36" s="256">
        <v>1228</v>
      </c>
      <c r="K36" s="256">
        <v>3</v>
      </c>
      <c r="L36" s="256">
        <v>139</v>
      </c>
      <c r="M36" s="256">
        <v>0</v>
      </c>
      <c r="N36" s="256">
        <v>0</v>
      </c>
      <c r="O36" s="256">
        <v>0</v>
      </c>
      <c r="P36" s="256">
        <v>0</v>
      </c>
      <c r="Q36" s="256">
        <v>0</v>
      </c>
      <c r="R36" s="256">
        <v>0</v>
      </c>
      <c r="S36" s="256"/>
      <c r="T36" s="256">
        <v>0</v>
      </c>
      <c r="U36" s="256">
        <v>0</v>
      </c>
      <c r="V36" s="256">
        <v>0</v>
      </c>
      <c r="W36" s="256">
        <v>0</v>
      </c>
      <c r="Z36" s="4" t="s">
        <v>147</v>
      </c>
      <c r="AA36" s="60"/>
      <c r="AB36" s="256">
        <v>3032</v>
      </c>
      <c r="AC36" s="256">
        <v>0</v>
      </c>
      <c r="AD36" s="256">
        <v>0</v>
      </c>
      <c r="AE36" s="256">
        <v>0</v>
      </c>
      <c r="AF36" s="256">
        <v>1662</v>
      </c>
      <c r="AG36" s="256">
        <v>1228</v>
      </c>
      <c r="AH36" s="256">
        <v>3</v>
      </c>
      <c r="AI36" s="256">
        <v>139</v>
      </c>
      <c r="AJ36" s="256">
        <v>0</v>
      </c>
      <c r="AK36" s="256">
        <v>0</v>
      </c>
      <c r="AL36" s="256">
        <v>0</v>
      </c>
      <c r="AM36" s="256">
        <v>0</v>
      </c>
      <c r="AN36" s="256">
        <v>0</v>
      </c>
      <c r="AO36" s="256"/>
      <c r="AP36" s="256">
        <v>0</v>
      </c>
      <c r="AQ36" s="256">
        <v>0</v>
      </c>
      <c r="AR36" s="256">
        <v>0</v>
      </c>
      <c r="AS36" s="256">
        <v>0</v>
      </c>
    </row>
    <row r="37" spans="1:45" ht="22.5" customHeight="1">
      <c r="A37" s="8"/>
      <c r="B37" s="8"/>
      <c r="C37" s="4" t="s">
        <v>148</v>
      </c>
      <c r="D37" s="60"/>
      <c r="E37" s="256">
        <v>687</v>
      </c>
      <c r="F37" s="256">
        <v>0</v>
      </c>
      <c r="G37" s="256">
        <v>0</v>
      </c>
      <c r="H37" s="256">
        <v>0</v>
      </c>
      <c r="I37" s="256">
        <v>375</v>
      </c>
      <c r="J37" s="256">
        <v>283</v>
      </c>
      <c r="K37" s="256">
        <v>0</v>
      </c>
      <c r="L37" s="256">
        <v>16</v>
      </c>
      <c r="M37" s="256">
        <v>13</v>
      </c>
      <c r="N37" s="256">
        <v>0</v>
      </c>
      <c r="O37" s="256">
        <v>0</v>
      </c>
      <c r="P37" s="256">
        <v>0</v>
      </c>
      <c r="Q37" s="256">
        <v>0</v>
      </c>
      <c r="R37" s="256">
        <v>0</v>
      </c>
      <c r="S37" s="256"/>
      <c r="T37" s="256">
        <v>24</v>
      </c>
      <c r="U37" s="256">
        <v>0</v>
      </c>
      <c r="V37" s="256">
        <v>0</v>
      </c>
      <c r="W37" s="256">
        <v>24</v>
      </c>
      <c r="Z37" s="4" t="s">
        <v>148</v>
      </c>
      <c r="AA37" s="60"/>
      <c r="AB37" s="256">
        <v>687</v>
      </c>
      <c r="AC37" s="256">
        <v>0</v>
      </c>
      <c r="AD37" s="256">
        <v>0</v>
      </c>
      <c r="AE37" s="256">
        <v>0</v>
      </c>
      <c r="AF37" s="256">
        <v>375</v>
      </c>
      <c r="AG37" s="256">
        <v>283</v>
      </c>
      <c r="AH37" s="256">
        <v>0</v>
      </c>
      <c r="AI37" s="256">
        <v>16</v>
      </c>
      <c r="AJ37" s="256">
        <v>13</v>
      </c>
      <c r="AK37" s="256">
        <v>0</v>
      </c>
      <c r="AL37" s="256">
        <v>0</v>
      </c>
      <c r="AM37" s="256">
        <v>0</v>
      </c>
      <c r="AN37" s="256">
        <v>0</v>
      </c>
      <c r="AO37" s="256"/>
      <c r="AP37" s="256">
        <v>24</v>
      </c>
      <c r="AQ37" s="256">
        <v>0</v>
      </c>
      <c r="AR37" s="256">
        <v>0</v>
      </c>
      <c r="AS37" s="256">
        <v>24</v>
      </c>
    </row>
    <row r="38" spans="1:45" ht="22.5" customHeight="1">
      <c r="A38" s="8"/>
      <c r="B38" s="8"/>
      <c r="C38" s="4" t="s">
        <v>149</v>
      </c>
      <c r="D38" s="60"/>
      <c r="E38" s="256">
        <v>323</v>
      </c>
      <c r="F38" s="256">
        <v>0</v>
      </c>
      <c r="G38" s="256">
        <v>0</v>
      </c>
      <c r="H38" s="256">
        <v>0</v>
      </c>
      <c r="I38" s="256">
        <v>318</v>
      </c>
      <c r="J38" s="256">
        <v>0</v>
      </c>
      <c r="K38" s="256">
        <v>0</v>
      </c>
      <c r="L38" s="256">
        <v>5</v>
      </c>
      <c r="M38" s="256">
        <v>0</v>
      </c>
      <c r="N38" s="256">
        <v>0</v>
      </c>
      <c r="O38" s="256">
        <v>0</v>
      </c>
      <c r="P38" s="256">
        <v>0</v>
      </c>
      <c r="Q38" s="256">
        <v>0</v>
      </c>
      <c r="R38" s="256">
        <v>0</v>
      </c>
      <c r="S38" s="256"/>
      <c r="T38" s="256">
        <v>0</v>
      </c>
      <c r="U38" s="256">
        <v>0</v>
      </c>
      <c r="V38" s="256">
        <v>0</v>
      </c>
      <c r="W38" s="256">
        <v>0</v>
      </c>
      <c r="Z38" s="4" t="s">
        <v>149</v>
      </c>
      <c r="AA38" s="60"/>
      <c r="AB38" s="256">
        <v>323</v>
      </c>
      <c r="AC38" s="256">
        <v>0</v>
      </c>
      <c r="AD38" s="256">
        <v>0</v>
      </c>
      <c r="AE38" s="256">
        <v>0</v>
      </c>
      <c r="AF38" s="256">
        <v>318</v>
      </c>
      <c r="AG38" s="256">
        <v>0</v>
      </c>
      <c r="AH38" s="256">
        <v>0</v>
      </c>
      <c r="AI38" s="256">
        <v>5</v>
      </c>
      <c r="AJ38" s="256">
        <v>0</v>
      </c>
      <c r="AK38" s="256">
        <v>0</v>
      </c>
      <c r="AL38" s="256">
        <v>0</v>
      </c>
      <c r="AM38" s="256">
        <v>0</v>
      </c>
      <c r="AN38" s="256">
        <v>0</v>
      </c>
      <c r="AO38" s="256"/>
      <c r="AP38" s="256">
        <v>0</v>
      </c>
      <c r="AQ38" s="256">
        <v>0</v>
      </c>
      <c r="AR38" s="256">
        <v>0</v>
      </c>
      <c r="AS38" s="256">
        <v>0</v>
      </c>
    </row>
    <row r="39" spans="1:45" ht="22.5" customHeight="1">
      <c r="A39" s="8"/>
      <c r="B39" s="8"/>
      <c r="C39" s="4" t="s">
        <v>150</v>
      </c>
      <c r="D39" s="60"/>
      <c r="E39" s="256">
        <v>136</v>
      </c>
      <c r="F39" s="256">
        <v>0</v>
      </c>
      <c r="G39" s="256">
        <v>0</v>
      </c>
      <c r="H39" s="256">
        <v>0</v>
      </c>
      <c r="I39" s="256">
        <v>83</v>
      </c>
      <c r="J39" s="256">
        <v>53</v>
      </c>
      <c r="K39" s="256">
        <v>0</v>
      </c>
      <c r="L39" s="256">
        <v>0</v>
      </c>
      <c r="M39" s="256">
        <v>0</v>
      </c>
      <c r="N39" s="256">
        <v>0</v>
      </c>
      <c r="O39" s="256">
        <v>0</v>
      </c>
      <c r="P39" s="256">
        <v>0</v>
      </c>
      <c r="Q39" s="256">
        <v>0</v>
      </c>
      <c r="R39" s="256">
        <v>0</v>
      </c>
      <c r="S39" s="256"/>
      <c r="T39" s="256">
        <v>0</v>
      </c>
      <c r="U39" s="256">
        <v>0</v>
      </c>
      <c r="V39" s="256">
        <v>0</v>
      </c>
      <c r="W39" s="256">
        <v>0</v>
      </c>
      <c r="Z39" s="4" t="s">
        <v>150</v>
      </c>
      <c r="AA39" s="60"/>
      <c r="AB39" s="256">
        <v>136</v>
      </c>
      <c r="AC39" s="256">
        <v>0</v>
      </c>
      <c r="AD39" s="256">
        <v>0</v>
      </c>
      <c r="AE39" s="256">
        <v>0</v>
      </c>
      <c r="AF39" s="256">
        <v>83</v>
      </c>
      <c r="AG39" s="256">
        <v>53</v>
      </c>
      <c r="AH39" s="256">
        <v>0</v>
      </c>
      <c r="AI39" s="256">
        <v>0</v>
      </c>
      <c r="AJ39" s="256">
        <v>0</v>
      </c>
      <c r="AK39" s="256">
        <v>0</v>
      </c>
      <c r="AL39" s="256">
        <v>0</v>
      </c>
      <c r="AM39" s="256">
        <v>0</v>
      </c>
      <c r="AN39" s="256">
        <v>0</v>
      </c>
      <c r="AO39" s="256"/>
      <c r="AP39" s="256">
        <v>0</v>
      </c>
      <c r="AQ39" s="256">
        <v>0</v>
      </c>
      <c r="AR39" s="256">
        <v>0</v>
      </c>
      <c r="AS39" s="256">
        <v>0</v>
      </c>
    </row>
    <row r="40" spans="1:45" ht="22.5" customHeight="1">
      <c r="A40" s="8"/>
      <c r="B40" s="8"/>
      <c r="C40" s="4" t="s">
        <v>151</v>
      </c>
      <c r="D40" s="60"/>
      <c r="E40" s="256">
        <v>98</v>
      </c>
      <c r="F40" s="256">
        <v>0</v>
      </c>
      <c r="G40" s="256">
        <v>0</v>
      </c>
      <c r="H40" s="256">
        <v>0</v>
      </c>
      <c r="I40" s="256">
        <v>98</v>
      </c>
      <c r="J40" s="256">
        <v>0</v>
      </c>
      <c r="K40" s="256">
        <v>0</v>
      </c>
      <c r="L40" s="256">
        <v>0</v>
      </c>
      <c r="M40" s="256">
        <v>0</v>
      </c>
      <c r="N40" s="256">
        <v>0</v>
      </c>
      <c r="O40" s="256">
        <v>0</v>
      </c>
      <c r="P40" s="256">
        <v>0</v>
      </c>
      <c r="Q40" s="256">
        <v>0</v>
      </c>
      <c r="R40" s="256">
        <v>0</v>
      </c>
      <c r="S40" s="256"/>
      <c r="T40" s="256">
        <v>0</v>
      </c>
      <c r="U40" s="256">
        <v>0</v>
      </c>
      <c r="V40" s="256">
        <v>0</v>
      </c>
      <c r="W40" s="256">
        <v>0</v>
      </c>
      <c r="Z40" s="4" t="s">
        <v>151</v>
      </c>
      <c r="AA40" s="60"/>
      <c r="AB40" s="256">
        <v>98</v>
      </c>
      <c r="AC40" s="256">
        <v>0</v>
      </c>
      <c r="AD40" s="256">
        <v>0</v>
      </c>
      <c r="AE40" s="256">
        <v>0</v>
      </c>
      <c r="AF40" s="256">
        <v>98</v>
      </c>
      <c r="AG40" s="256">
        <v>0</v>
      </c>
      <c r="AH40" s="256">
        <v>0</v>
      </c>
      <c r="AI40" s="256">
        <v>0</v>
      </c>
      <c r="AJ40" s="256">
        <v>0</v>
      </c>
      <c r="AK40" s="256">
        <v>0</v>
      </c>
      <c r="AL40" s="256">
        <v>0</v>
      </c>
      <c r="AM40" s="256">
        <v>0</v>
      </c>
      <c r="AN40" s="256">
        <v>0</v>
      </c>
      <c r="AO40" s="256"/>
      <c r="AP40" s="256">
        <v>0</v>
      </c>
      <c r="AQ40" s="256">
        <v>0</v>
      </c>
      <c r="AR40" s="256">
        <v>0</v>
      </c>
      <c r="AS40" s="256">
        <v>0</v>
      </c>
    </row>
    <row r="41" spans="1:45" ht="22.5" customHeight="1">
      <c r="A41" s="8"/>
      <c r="B41" s="8"/>
      <c r="C41" s="4" t="s">
        <v>152</v>
      </c>
      <c r="D41" s="60"/>
      <c r="E41" s="256">
        <v>1847</v>
      </c>
      <c r="F41" s="256">
        <v>0</v>
      </c>
      <c r="G41" s="256">
        <v>0</v>
      </c>
      <c r="H41" s="256">
        <v>0</v>
      </c>
      <c r="I41" s="256">
        <v>717</v>
      </c>
      <c r="J41" s="256">
        <v>982</v>
      </c>
      <c r="K41" s="256">
        <v>0</v>
      </c>
      <c r="L41" s="256">
        <v>148</v>
      </c>
      <c r="M41" s="256">
        <v>0</v>
      </c>
      <c r="N41" s="256">
        <v>0</v>
      </c>
      <c r="O41" s="256">
        <v>0</v>
      </c>
      <c r="P41" s="256">
        <v>0</v>
      </c>
      <c r="Q41" s="256">
        <v>0</v>
      </c>
      <c r="R41" s="256">
        <v>0</v>
      </c>
      <c r="S41" s="256"/>
      <c r="T41" s="256">
        <v>42</v>
      </c>
      <c r="U41" s="256">
        <v>0</v>
      </c>
      <c r="V41" s="256">
        <v>4</v>
      </c>
      <c r="W41" s="256">
        <v>38</v>
      </c>
      <c r="Z41" s="4" t="s">
        <v>152</v>
      </c>
      <c r="AA41" s="60"/>
      <c r="AB41" s="256">
        <v>1847</v>
      </c>
      <c r="AC41" s="256">
        <v>0</v>
      </c>
      <c r="AD41" s="256">
        <v>0</v>
      </c>
      <c r="AE41" s="256">
        <v>0</v>
      </c>
      <c r="AF41" s="256">
        <v>717</v>
      </c>
      <c r="AG41" s="256">
        <v>982</v>
      </c>
      <c r="AH41" s="256">
        <v>0</v>
      </c>
      <c r="AI41" s="256">
        <v>148</v>
      </c>
      <c r="AJ41" s="256">
        <v>0</v>
      </c>
      <c r="AK41" s="256">
        <v>0</v>
      </c>
      <c r="AL41" s="256">
        <v>0</v>
      </c>
      <c r="AM41" s="256">
        <v>0</v>
      </c>
      <c r="AN41" s="256">
        <v>0</v>
      </c>
      <c r="AO41" s="256"/>
      <c r="AP41" s="256">
        <v>42</v>
      </c>
      <c r="AQ41" s="256">
        <v>0</v>
      </c>
      <c r="AR41" s="256">
        <v>4</v>
      </c>
      <c r="AS41" s="256">
        <v>38</v>
      </c>
    </row>
    <row r="42" spans="1:45" ht="22.5" customHeight="1">
      <c r="A42" s="8"/>
      <c r="B42" s="8"/>
      <c r="C42" s="4" t="s">
        <v>153</v>
      </c>
      <c r="D42" s="60"/>
      <c r="E42" s="256">
        <v>1452</v>
      </c>
      <c r="F42" s="256">
        <v>0</v>
      </c>
      <c r="G42" s="256">
        <v>0</v>
      </c>
      <c r="H42" s="256">
        <v>0</v>
      </c>
      <c r="I42" s="256">
        <v>517</v>
      </c>
      <c r="J42" s="256">
        <v>845</v>
      </c>
      <c r="K42" s="256">
        <v>0</v>
      </c>
      <c r="L42" s="256">
        <v>90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/>
      <c r="T42" s="256">
        <v>0</v>
      </c>
      <c r="U42" s="256">
        <v>0</v>
      </c>
      <c r="V42" s="256">
        <v>0</v>
      </c>
      <c r="W42" s="256">
        <v>0</v>
      </c>
      <c r="Z42" s="4" t="s">
        <v>153</v>
      </c>
      <c r="AA42" s="60"/>
      <c r="AB42" s="256">
        <v>1452</v>
      </c>
      <c r="AC42" s="256">
        <v>0</v>
      </c>
      <c r="AD42" s="256">
        <v>0</v>
      </c>
      <c r="AE42" s="256">
        <v>0</v>
      </c>
      <c r="AF42" s="256">
        <v>517</v>
      </c>
      <c r="AG42" s="256">
        <v>845</v>
      </c>
      <c r="AH42" s="256">
        <v>0</v>
      </c>
      <c r="AI42" s="256">
        <v>90</v>
      </c>
      <c r="AJ42" s="256">
        <v>0</v>
      </c>
      <c r="AK42" s="256">
        <v>0</v>
      </c>
      <c r="AL42" s="256">
        <v>0</v>
      </c>
      <c r="AM42" s="256">
        <v>0</v>
      </c>
      <c r="AN42" s="256">
        <v>0</v>
      </c>
      <c r="AO42" s="256"/>
      <c r="AP42" s="256">
        <v>0</v>
      </c>
      <c r="AQ42" s="256">
        <v>0</v>
      </c>
      <c r="AR42" s="256">
        <v>0</v>
      </c>
      <c r="AS42" s="256">
        <v>0</v>
      </c>
    </row>
    <row r="43" spans="1:45" ht="22.5" customHeight="1">
      <c r="A43" s="8"/>
      <c r="B43" s="8"/>
      <c r="C43" s="4" t="s">
        <v>154</v>
      </c>
      <c r="D43" s="60"/>
      <c r="E43" s="256">
        <v>4</v>
      </c>
      <c r="F43" s="256">
        <v>0</v>
      </c>
      <c r="G43" s="256">
        <v>0</v>
      </c>
      <c r="H43" s="256">
        <v>0</v>
      </c>
      <c r="I43" s="256">
        <v>4</v>
      </c>
      <c r="J43" s="256">
        <v>0</v>
      </c>
      <c r="K43" s="256">
        <v>0</v>
      </c>
      <c r="L43" s="256">
        <v>0</v>
      </c>
      <c r="M43" s="256">
        <v>0</v>
      </c>
      <c r="N43" s="256">
        <v>0</v>
      </c>
      <c r="O43" s="256">
        <v>0</v>
      </c>
      <c r="P43" s="256">
        <v>0</v>
      </c>
      <c r="Q43" s="256">
        <v>0</v>
      </c>
      <c r="R43" s="256">
        <v>0</v>
      </c>
      <c r="S43" s="256"/>
      <c r="T43" s="256">
        <v>1</v>
      </c>
      <c r="U43" s="256">
        <v>1</v>
      </c>
      <c r="V43" s="256">
        <v>0</v>
      </c>
      <c r="W43" s="256">
        <v>0</v>
      </c>
      <c r="Z43" s="4" t="s">
        <v>154</v>
      </c>
      <c r="AA43" s="60"/>
      <c r="AB43" s="256">
        <v>4</v>
      </c>
      <c r="AC43" s="256">
        <v>0</v>
      </c>
      <c r="AD43" s="256">
        <v>0</v>
      </c>
      <c r="AE43" s="256">
        <v>0</v>
      </c>
      <c r="AF43" s="256">
        <v>4</v>
      </c>
      <c r="AG43" s="256">
        <v>0</v>
      </c>
      <c r="AH43" s="256">
        <v>0</v>
      </c>
      <c r="AI43" s="256">
        <v>0</v>
      </c>
      <c r="AJ43" s="256">
        <v>0</v>
      </c>
      <c r="AK43" s="256">
        <v>0</v>
      </c>
      <c r="AL43" s="256">
        <v>0</v>
      </c>
      <c r="AM43" s="256">
        <v>0</v>
      </c>
      <c r="AN43" s="256">
        <v>0</v>
      </c>
      <c r="AO43" s="256"/>
      <c r="AP43" s="256">
        <v>1</v>
      </c>
      <c r="AQ43" s="256">
        <v>1</v>
      </c>
      <c r="AR43" s="256">
        <v>0</v>
      </c>
      <c r="AS43" s="256">
        <v>0</v>
      </c>
    </row>
    <row r="44" spans="1:45" ht="22.5" customHeight="1">
      <c r="A44" s="8"/>
      <c r="B44" s="8"/>
      <c r="C44" s="4" t="s">
        <v>155</v>
      </c>
      <c r="D44" s="60"/>
      <c r="E44" s="256">
        <v>104</v>
      </c>
      <c r="F44" s="256">
        <v>0</v>
      </c>
      <c r="G44" s="256">
        <v>0</v>
      </c>
      <c r="H44" s="256">
        <v>0</v>
      </c>
      <c r="I44" s="256">
        <v>0</v>
      </c>
      <c r="J44" s="256">
        <v>103</v>
      </c>
      <c r="K44" s="256">
        <v>0</v>
      </c>
      <c r="L44" s="256">
        <v>1</v>
      </c>
      <c r="M44" s="256">
        <v>0</v>
      </c>
      <c r="N44" s="256">
        <v>0</v>
      </c>
      <c r="O44" s="256">
        <v>0</v>
      </c>
      <c r="P44" s="256">
        <v>0</v>
      </c>
      <c r="Q44" s="256">
        <v>0</v>
      </c>
      <c r="R44" s="256">
        <v>0</v>
      </c>
      <c r="S44" s="256"/>
      <c r="T44" s="256">
        <v>2</v>
      </c>
      <c r="U44" s="256">
        <v>2</v>
      </c>
      <c r="V44" s="256">
        <v>0</v>
      </c>
      <c r="W44" s="256">
        <v>0</v>
      </c>
      <c r="Z44" s="4" t="s">
        <v>155</v>
      </c>
      <c r="AA44" s="60"/>
      <c r="AB44" s="256">
        <v>104</v>
      </c>
      <c r="AC44" s="256">
        <v>0</v>
      </c>
      <c r="AD44" s="256">
        <v>0</v>
      </c>
      <c r="AE44" s="256">
        <v>0</v>
      </c>
      <c r="AF44" s="256">
        <v>0</v>
      </c>
      <c r="AG44" s="256">
        <v>103</v>
      </c>
      <c r="AH44" s="256">
        <v>0</v>
      </c>
      <c r="AI44" s="256">
        <v>1</v>
      </c>
      <c r="AJ44" s="256">
        <v>0</v>
      </c>
      <c r="AK44" s="256">
        <v>0</v>
      </c>
      <c r="AL44" s="256">
        <v>0</v>
      </c>
      <c r="AM44" s="256">
        <v>0</v>
      </c>
      <c r="AN44" s="256">
        <v>0</v>
      </c>
      <c r="AO44" s="256"/>
      <c r="AP44" s="256">
        <v>2</v>
      </c>
      <c r="AQ44" s="256">
        <v>2</v>
      </c>
      <c r="AR44" s="256">
        <v>0</v>
      </c>
      <c r="AS44" s="256">
        <v>0</v>
      </c>
    </row>
    <row r="45" spans="1:45" ht="22.5" customHeight="1">
      <c r="A45" s="8"/>
      <c r="B45" s="8"/>
      <c r="C45" s="4" t="s">
        <v>156</v>
      </c>
      <c r="D45" s="60"/>
      <c r="E45" s="256">
        <v>8572</v>
      </c>
      <c r="F45" s="256">
        <v>58</v>
      </c>
      <c r="G45" s="256">
        <v>0</v>
      </c>
      <c r="H45" s="256">
        <v>192</v>
      </c>
      <c r="I45" s="256">
        <v>7806</v>
      </c>
      <c r="J45" s="256">
        <v>13</v>
      </c>
      <c r="K45" s="256">
        <v>6</v>
      </c>
      <c r="L45" s="256">
        <v>497</v>
      </c>
      <c r="M45" s="256">
        <v>0</v>
      </c>
      <c r="N45" s="256">
        <v>0</v>
      </c>
      <c r="O45" s="256">
        <v>0</v>
      </c>
      <c r="P45" s="256">
        <v>0</v>
      </c>
      <c r="Q45" s="256">
        <v>0</v>
      </c>
      <c r="R45" s="256">
        <v>0</v>
      </c>
      <c r="S45" s="256"/>
      <c r="T45" s="256">
        <v>1</v>
      </c>
      <c r="U45" s="256">
        <v>1</v>
      </c>
      <c r="V45" s="256">
        <v>0</v>
      </c>
      <c r="W45" s="256">
        <v>0</v>
      </c>
      <c r="Z45" s="4" t="s">
        <v>156</v>
      </c>
      <c r="AA45" s="60"/>
      <c r="AB45" s="256">
        <v>8572</v>
      </c>
      <c r="AC45" s="256">
        <v>58</v>
      </c>
      <c r="AD45" s="256">
        <v>0</v>
      </c>
      <c r="AE45" s="256">
        <v>192</v>
      </c>
      <c r="AF45" s="256">
        <v>7806</v>
      </c>
      <c r="AG45" s="256">
        <v>13</v>
      </c>
      <c r="AH45" s="256">
        <v>6</v>
      </c>
      <c r="AI45" s="256">
        <v>497</v>
      </c>
      <c r="AJ45" s="256">
        <v>0</v>
      </c>
      <c r="AK45" s="256">
        <v>0</v>
      </c>
      <c r="AL45" s="256">
        <v>0</v>
      </c>
      <c r="AM45" s="256">
        <v>0</v>
      </c>
      <c r="AN45" s="256">
        <v>0</v>
      </c>
      <c r="AO45" s="256"/>
      <c r="AP45" s="256">
        <v>1</v>
      </c>
      <c r="AQ45" s="256">
        <v>1</v>
      </c>
      <c r="AR45" s="256">
        <v>0</v>
      </c>
      <c r="AS45" s="256">
        <v>0</v>
      </c>
    </row>
    <row r="46" spans="1:45" ht="22.5" customHeight="1">
      <c r="A46" s="8"/>
      <c r="B46" s="8"/>
      <c r="C46" s="4" t="s">
        <v>157</v>
      </c>
      <c r="D46" s="60"/>
      <c r="E46" s="256">
        <v>44483</v>
      </c>
      <c r="F46" s="256">
        <v>2144</v>
      </c>
      <c r="G46" s="256">
        <v>0</v>
      </c>
      <c r="H46" s="256">
        <v>340</v>
      </c>
      <c r="I46" s="256">
        <v>38661</v>
      </c>
      <c r="J46" s="256">
        <v>23</v>
      </c>
      <c r="K46" s="256">
        <v>455</v>
      </c>
      <c r="L46" s="256">
        <v>1973</v>
      </c>
      <c r="M46" s="256">
        <v>875</v>
      </c>
      <c r="N46" s="256">
        <v>0</v>
      </c>
      <c r="O46" s="256">
        <v>12</v>
      </c>
      <c r="P46" s="256">
        <v>0</v>
      </c>
      <c r="Q46" s="256">
        <v>0</v>
      </c>
      <c r="R46" s="256">
        <v>0</v>
      </c>
      <c r="S46" s="256"/>
      <c r="T46" s="256">
        <v>9</v>
      </c>
      <c r="U46" s="256">
        <v>0</v>
      </c>
      <c r="V46" s="256">
        <v>0</v>
      </c>
      <c r="W46" s="256">
        <v>9</v>
      </c>
      <c r="Z46" s="4" t="s">
        <v>157</v>
      </c>
      <c r="AA46" s="60"/>
      <c r="AB46" s="256">
        <v>44483</v>
      </c>
      <c r="AC46" s="256">
        <v>2144</v>
      </c>
      <c r="AD46" s="256">
        <v>0</v>
      </c>
      <c r="AE46" s="256">
        <v>340</v>
      </c>
      <c r="AF46" s="256">
        <v>38661</v>
      </c>
      <c r="AG46" s="256">
        <v>23</v>
      </c>
      <c r="AH46" s="256">
        <v>455</v>
      </c>
      <c r="AI46" s="256">
        <v>1973</v>
      </c>
      <c r="AJ46" s="256">
        <v>875</v>
      </c>
      <c r="AK46" s="256">
        <v>0</v>
      </c>
      <c r="AL46" s="256">
        <v>12</v>
      </c>
      <c r="AM46" s="256">
        <v>0</v>
      </c>
      <c r="AN46" s="256">
        <v>0</v>
      </c>
      <c r="AO46" s="256"/>
      <c r="AP46" s="256">
        <v>9</v>
      </c>
      <c r="AQ46" s="256">
        <v>0</v>
      </c>
      <c r="AR46" s="256">
        <v>0</v>
      </c>
      <c r="AS46" s="256">
        <v>9</v>
      </c>
    </row>
    <row r="47" spans="1:45" ht="22.5" customHeight="1">
      <c r="A47" s="8"/>
      <c r="B47" s="8"/>
      <c r="C47" s="4" t="s">
        <v>158</v>
      </c>
      <c r="D47" s="60"/>
      <c r="E47" s="256">
        <v>6089</v>
      </c>
      <c r="F47" s="256">
        <v>0</v>
      </c>
      <c r="G47" s="256">
        <v>0</v>
      </c>
      <c r="H47" s="256">
        <v>0</v>
      </c>
      <c r="I47" s="256">
        <v>2827</v>
      </c>
      <c r="J47" s="256">
        <v>2898</v>
      </c>
      <c r="K47" s="256">
        <v>0</v>
      </c>
      <c r="L47" s="256">
        <v>357</v>
      </c>
      <c r="M47" s="256">
        <v>5</v>
      </c>
      <c r="N47" s="256">
        <v>2</v>
      </c>
      <c r="O47" s="256">
        <v>0</v>
      </c>
      <c r="P47" s="256">
        <v>0</v>
      </c>
      <c r="Q47" s="256">
        <v>0</v>
      </c>
      <c r="R47" s="256">
        <v>0</v>
      </c>
      <c r="S47" s="256"/>
      <c r="T47" s="256">
        <v>0</v>
      </c>
      <c r="U47" s="256">
        <v>0</v>
      </c>
      <c r="V47" s="256">
        <v>0</v>
      </c>
      <c r="W47" s="256">
        <v>0</v>
      </c>
      <c r="Z47" s="4" t="s">
        <v>158</v>
      </c>
      <c r="AA47" s="60"/>
      <c r="AB47" s="256">
        <v>6089</v>
      </c>
      <c r="AC47" s="256">
        <v>0</v>
      </c>
      <c r="AD47" s="256">
        <v>0</v>
      </c>
      <c r="AE47" s="256">
        <v>0</v>
      </c>
      <c r="AF47" s="256">
        <v>2827</v>
      </c>
      <c r="AG47" s="256">
        <v>2898</v>
      </c>
      <c r="AH47" s="256">
        <v>0</v>
      </c>
      <c r="AI47" s="256">
        <v>357</v>
      </c>
      <c r="AJ47" s="256">
        <v>5</v>
      </c>
      <c r="AK47" s="256">
        <v>2</v>
      </c>
      <c r="AL47" s="256">
        <v>0</v>
      </c>
      <c r="AM47" s="256">
        <v>0</v>
      </c>
      <c r="AN47" s="256">
        <v>0</v>
      </c>
      <c r="AO47" s="256"/>
      <c r="AP47" s="256">
        <v>0</v>
      </c>
      <c r="AQ47" s="256">
        <v>0</v>
      </c>
      <c r="AR47" s="256">
        <v>0</v>
      </c>
      <c r="AS47" s="256">
        <v>0</v>
      </c>
    </row>
    <row r="48" spans="1:45" ht="22.5" customHeight="1">
      <c r="A48" s="8"/>
      <c r="B48" s="8"/>
      <c r="C48" s="4" t="s">
        <v>159</v>
      </c>
      <c r="D48" s="60"/>
      <c r="E48" s="256">
        <v>184</v>
      </c>
      <c r="F48" s="256">
        <v>0</v>
      </c>
      <c r="G48" s="256">
        <v>0</v>
      </c>
      <c r="H48" s="256">
        <v>0</v>
      </c>
      <c r="I48" s="256">
        <v>57</v>
      </c>
      <c r="J48" s="256">
        <v>109</v>
      </c>
      <c r="K48" s="256">
        <v>0</v>
      </c>
      <c r="L48" s="256">
        <v>18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/>
      <c r="T48" s="256">
        <v>0</v>
      </c>
      <c r="U48" s="256">
        <v>0</v>
      </c>
      <c r="V48" s="256">
        <v>0</v>
      </c>
      <c r="W48" s="256">
        <v>0</v>
      </c>
      <c r="Z48" s="4" t="s">
        <v>159</v>
      </c>
      <c r="AA48" s="60"/>
      <c r="AB48" s="256">
        <v>184</v>
      </c>
      <c r="AC48" s="256">
        <v>0</v>
      </c>
      <c r="AD48" s="256">
        <v>0</v>
      </c>
      <c r="AE48" s="256">
        <v>0</v>
      </c>
      <c r="AF48" s="256">
        <v>57</v>
      </c>
      <c r="AG48" s="256">
        <v>109</v>
      </c>
      <c r="AH48" s="256">
        <v>0</v>
      </c>
      <c r="AI48" s="256">
        <v>18</v>
      </c>
      <c r="AJ48" s="256">
        <v>0</v>
      </c>
      <c r="AK48" s="256">
        <v>0</v>
      </c>
      <c r="AL48" s="256">
        <v>0</v>
      </c>
      <c r="AM48" s="256">
        <v>0</v>
      </c>
      <c r="AN48" s="256">
        <v>0</v>
      </c>
      <c r="AO48" s="256"/>
      <c r="AP48" s="256">
        <v>0</v>
      </c>
      <c r="AQ48" s="256">
        <v>0</v>
      </c>
      <c r="AR48" s="256">
        <v>0</v>
      </c>
      <c r="AS48" s="256">
        <v>0</v>
      </c>
    </row>
    <row r="49" spans="1:45" ht="22.5" customHeight="1">
      <c r="A49" s="8"/>
      <c r="B49" s="8"/>
      <c r="C49" s="4" t="s">
        <v>160</v>
      </c>
      <c r="D49" s="60"/>
      <c r="E49" s="256">
        <v>17</v>
      </c>
      <c r="F49" s="256">
        <v>0</v>
      </c>
      <c r="G49" s="256">
        <v>0</v>
      </c>
      <c r="H49" s="256">
        <v>0</v>
      </c>
      <c r="I49" s="256">
        <v>17</v>
      </c>
      <c r="J49" s="256">
        <v>0</v>
      </c>
      <c r="K49" s="256">
        <v>0</v>
      </c>
      <c r="L49" s="256">
        <v>0</v>
      </c>
      <c r="M49" s="256">
        <v>0</v>
      </c>
      <c r="N49" s="256">
        <v>0</v>
      </c>
      <c r="O49" s="256">
        <v>0</v>
      </c>
      <c r="P49" s="256">
        <v>0</v>
      </c>
      <c r="Q49" s="256">
        <v>0</v>
      </c>
      <c r="R49" s="256">
        <v>0</v>
      </c>
      <c r="S49" s="256"/>
      <c r="T49" s="256">
        <v>0</v>
      </c>
      <c r="U49" s="256">
        <v>0</v>
      </c>
      <c r="V49" s="256">
        <v>0</v>
      </c>
      <c r="W49" s="256">
        <v>0</v>
      </c>
      <c r="Z49" s="4" t="s">
        <v>160</v>
      </c>
      <c r="AA49" s="60"/>
      <c r="AB49" s="256">
        <v>17</v>
      </c>
      <c r="AC49" s="256">
        <v>0</v>
      </c>
      <c r="AD49" s="256">
        <v>0</v>
      </c>
      <c r="AE49" s="256">
        <v>0</v>
      </c>
      <c r="AF49" s="256">
        <v>17</v>
      </c>
      <c r="AG49" s="256">
        <v>0</v>
      </c>
      <c r="AH49" s="256">
        <v>0</v>
      </c>
      <c r="AI49" s="256">
        <v>0</v>
      </c>
      <c r="AJ49" s="256">
        <v>0</v>
      </c>
      <c r="AK49" s="256">
        <v>0</v>
      </c>
      <c r="AL49" s="256">
        <v>0</v>
      </c>
      <c r="AM49" s="256">
        <v>0</v>
      </c>
      <c r="AN49" s="256">
        <v>0</v>
      </c>
      <c r="AO49" s="256"/>
      <c r="AP49" s="256">
        <v>0</v>
      </c>
      <c r="AQ49" s="256">
        <v>0</v>
      </c>
      <c r="AR49" s="256">
        <v>0</v>
      </c>
      <c r="AS49" s="256">
        <v>0</v>
      </c>
    </row>
    <row r="50" spans="1:45" ht="22.5" customHeight="1">
      <c r="A50" s="8"/>
      <c r="B50" s="8"/>
      <c r="C50" s="4" t="s">
        <v>161</v>
      </c>
      <c r="D50" s="60"/>
      <c r="E50" s="256">
        <v>2257</v>
      </c>
      <c r="F50" s="256">
        <v>0</v>
      </c>
      <c r="G50" s="256">
        <v>0</v>
      </c>
      <c r="H50" s="256">
        <v>0</v>
      </c>
      <c r="I50" s="256">
        <v>1009</v>
      </c>
      <c r="J50" s="256">
        <v>1130</v>
      </c>
      <c r="K50" s="256">
        <v>0</v>
      </c>
      <c r="L50" s="256">
        <v>117</v>
      </c>
      <c r="M50" s="256">
        <v>0</v>
      </c>
      <c r="N50" s="256">
        <v>1</v>
      </c>
      <c r="O50" s="256">
        <v>0</v>
      </c>
      <c r="P50" s="256">
        <v>0</v>
      </c>
      <c r="Q50" s="256">
        <v>0</v>
      </c>
      <c r="R50" s="256">
        <v>0</v>
      </c>
      <c r="S50" s="256"/>
      <c r="T50" s="256">
        <v>0</v>
      </c>
      <c r="U50" s="256">
        <v>0</v>
      </c>
      <c r="V50" s="256">
        <v>0</v>
      </c>
      <c r="W50" s="256">
        <v>0</v>
      </c>
      <c r="Z50" s="4" t="s">
        <v>161</v>
      </c>
      <c r="AA50" s="60"/>
      <c r="AB50" s="256">
        <v>2257</v>
      </c>
      <c r="AC50" s="256">
        <v>0</v>
      </c>
      <c r="AD50" s="256">
        <v>0</v>
      </c>
      <c r="AE50" s="256">
        <v>0</v>
      </c>
      <c r="AF50" s="256">
        <v>1009</v>
      </c>
      <c r="AG50" s="256">
        <v>1130</v>
      </c>
      <c r="AH50" s="256">
        <v>0</v>
      </c>
      <c r="AI50" s="256">
        <v>117</v>
      </c>
      <c r="AJ50" s="256">
        <v>0</v>
      </c>
      <c r="AK50" s="256">
        <v>1</v>
      </c>
      <c r="AL50" s="256">
        <v>0</v>
      </c>
      <c r="AM50" s="256">
        <v>0</v>
      </c>
      <c r="AN50" s="256">
        <v>0</v>
      </c>
      <c r="AO50" s="256"/>
      <c r="AP50" s="256">
        <v>0</v>
      </c>
      <c r="AQ50" s="256">
        <v>0</v>
      </c>
      <c r="AR50" s="256">
        <v>0</v>
      </c>
      <c r="AS50" s="256">
        <v>0</v>
      </c>
    </row>
    <row r="51" spans="1:45" ht="22.5" customHeight="1">
      <c r="A51" s="8"/>
      <c r="B51" s="8"/>
      <c r="C51" s="4" t="s">
        <v>162</v>
      </c>
      <c r="D51" s="60"/>
      <c r="E51" s="256">
        <v>489</v>
      </c>
      <c r="F51" s="256">
        <v>0</v>
      </c>
      <c r="G51" s="256">
        <v>0</v>
      </c>
      <c r="H51" s="256">
        <v>0</v>
      </c>
      <c r="I51" s="256">
        <v>98</v>
      </c>
      <c r="J51" s="256">
        <v>348</v>
      </c>
      <c r="K51" s="256">
        <v>0</v>
      </c>
      <c r="L51" s="256">
        <v>41</v>
      </c>
      <c r="M51" s="256">
        <v>2</v>
      </c>
      <c r="N51" s="256">
        <v>0</v>
      </c>
      <c r="O51" s="256">
        <v>0</v>
      </c>
      <c r="P51" s="256">
        <v>0</v>
      </c>
      <c r="Q51" s="256">
        <v>0</v>
      </c>
      <c r="R51" s="256">
        <v>0</v>
      </c>
      <c r="S51" s="256"/>
      <c r="T51" s="256">
        <v>2</v>
      </c>
      <c r="U51" s="256">
        <v>0</v>
      </c>
      <c r="V51" s="256">
        <v>2</v>
      </c>
      <c r="W51" s="256">
        <v>0</v>
      </c>
      <c r="Z51" s="4" t="s">
        <v>162</v>
      </c>
      <c r="AA51" s="60"/>
      <c r="AB51" s="256">
        <v>489</v>
      </c>
      <c r="AC51" s="256">
        <v>0</v>
      </c>
      <c r="AD51" s="256">
        <v>0</v>
      </c>
      <c r="AE51" s="256">
        <v>0</v>
      </c>
      <c r="AF51" s="256">
        <v>98</v>
      </c>
      <c r="AG51" s="256">
        <v>348</v>
      </c>
      <c r="AH51" s="256">
        <v>0</v>
      </c>
      <c r="AI51" s="256">
        <v>41</v>
      </c>
      <c r="AJ51" s="256">
        <v>2</v>
      </c>
      <c r="AK51" s="256">
        <v>0</v>
      </c>
      <c r="AL51" s="256">
        <v>0</v>
      </c>
      <c r="AM51" s="256">
        <v>0</v>
      </c>
      <c r="AN51" s="256">
        <v>0</v>
      </c>
      <c r="AO51" s="256"/>
      <c r="AP51" s="256">
        <v>2</v>
      </c>
      <c r="AQ51" s="256">
        <v>0</v>
      </c>
      <c r="AR51" s="256">
        <v>2</v>
      </c>
      <c r="AS51" s="256">
        <v>0</v>
      </c>
    </row>
    <row r="52" spans="1:45" ht="22.5" customHeight="1">
      <c r="A52" s="8"/>
      <c r="B52" s="8"/>
      <c r="C52" s="4" t="s">
        <v>163</v>
      </c>
      <c r="D52" s="60"/>
      <c r="E52" s="256">
        <v>351</v>
      </c>
      <c r="F52" s="256">
        <v>0</v>
      </c>
      <c r="G52" s="256">
        <v>0</v>
      </c>
      <c r="H52" s="256">
        <v>0</v>
      </c>
      <c r="I52" s="256">
        <v>309</v>
      </c>
      <c r="J52" s="256">
        <v>0</v>
      </c>
      <c r="K52" s="256">
        <v>0</v>
      </c>
      <c r="L52" s="256">
        <v>23</v>
      </c>
      <c r="M52" s="256">
        <v>19</v>
      </c>
      <c r="N52" s="256">
        <v>0</v>
      </c>
      <c r="O52" s="256">
        <v>0</v>
      </c>
      <c r="P52" s="256">
        <v>0</v>
      </c>
      <c r="Q52" s="256">
        <v>0</v>
      </c>
      <c r="R52" s="256">
        <v>0</v>
      </c>
      <c r="S52" s="256"/>
      <c r="T52" s="256">
        <v>0</v>
      </c>
      <c r="U52" s="256">
        <v>0</v>
      </c>
      <c r="V52" s="256">
        <v>0</v>
      </c>
      <c r="W52" s="256">
        <v>0</v>
      </c>
      <c r="Z52" s="4" t="s">
        <v>163</v>
      </c>
      <c r="AA52" s="60"/>
      <c r="AB52" s="256">
        <v>351</v>
      </c>
      <c r="AC52" s="256">
        <v>0</v>
      </c>
      <c r="AD52" s="256">
        <v>0</v>
      </c>
      <c r="AE52" s="256">
        <v>0</v>
      </c>
      <c r="AF52" s="256">
        <v>309</v>
      </c>
      <c r="AG52" s="256">
        <v>0</v>
      </c>
      <c r="AH52" s="256">
        <v>0</v>
      </c>
      <c r="AI52" s="256">
        <v>23</v>
      </c>
      <c r="AJ52" s="256">
        <v>19</v>
      </c>
      <c r="AK52" s="256">
        <v>0</v>
      </c>
      <c r="AL52" s="256">
        <v>0</v>
      </c>
      <c r="AM52" s="256">
        <v>0</v>
      </c>
      <c r="AN52" s="256">
        <v>0</v>
      </c>
      <c r="AO52" s="256"/>
      <c r="AP52" s="256">
        <v>0</v>
      </c>
      <c r="AQ52" s="256">
        <v>0</v>
      </c>
      <c r="AR52" s="256">
        <v>0</v>
      </c>
      <c r="AS52" s="256">
        <v>0</v>
      </c>
    </row>
    <row r="53" spans="1:45" ht="22.5" customHeight="1">
      <c r="A53" s="8"/>
      <c r="B53" s="8"/>
      <c r="C53" s="4" t="s">
        <v>164</v>
      </c>
      <c r="D53" s="60"/>
      <c r="E53" s="256">
        <v>4</v>
      </c>
      <c r="F53" s="256">
        <v>0</v>
      </c>
      <c r="G53" s="256">
        <v>0</v>
      </c>
      <c r="H53" s="256">
        <v>0</v>
      </c>
      <c r="I53" s="256">
        <v>0</v>
      </c>
      <c r="J53" s="256">
        <v>0</v>
      </c>
      <c r="K53" s="256">
        <v>0</v>
      </c>
      <c r="L53" s="256">
        <v>4</v>
      </c>
      <c r="M53" s="256">
        <v>0</v>
      </c>
      <c r="N53" s="256">
        <v>0</v>
      </c>
      <c r="O53" s="256">
        <v>0</v>
      </c>
      <c r="P53" s="256">
        <v>0</v>
      </c>
      <c r="Q53" s="256">
        <v>0</v>
      </c>
      <c r="R53" s="256">
        <v>0</v>
      </c>
      <c r="S53" s="256"/>
      <c r="T53" s="256">
        <v>0</v>
      </c>
      <c r="U53" s="256">
        <v>0</v>
      </c>
      <c r="V53" s="256">
        <v>0</v>
      </c>
      <c r="W53" s="256">
        <v>0</v>
      </c>
      <c r="Z53" s="4" t="s">
        <v>164</v>
      </c>
      <c r="AA53" s="60"/>
      <c r="AB53" s="256">
        <v>4</v>
      </c>
      <c r="AC53" s="256">
        <v>0</v>
      </c>
      <c r="AD53" s="256">
        <v>0</v>
      </c>
      <c r="AE53" s="256">
        <v>0</v>
      </c>
      <c r="AF53" s="256">
        <v>0</v>
      </c>
      <c r="AG53" s="256">
        <v>0</v>
      </c>
      <c r="AH53" s="256">
        <v>0</v>
      </c>
      <c r="AI53" s="256">
        <v>4</v>
      </c>
      <c r="AJ53" s="256">
        <v>0</v>
      </c>
      <c r="AK53" s="256">
        <v>0</v>
      </c>
      <c r="AL53" s="256">
        <v>0</v>
      </c>
      <c r="AM53" s="256">
        <v>0</v>
      </c>
      <c r="AN53" s="256">
        <v>0</v>
      </c>
      <c r="AO53" s="256"/>
      <c r="AP53" s="256">
        <v>0</v>
      </c>
      <c r="AQ53" s="256">
        <v>0</v>
      </c>
      <c r="AR53" s="256">
        <v>0</v>
      </c>
      <c r="AS53" s="256">
        <v>0</v>
      </c>
    </row>
    <row r="54" spans="1:45" ht="22.5" customHeight="1">
      <c r="A54" s="8"/>
      <c r="B54" s="8"/>
      <c r="C54" s="4" t="s">
        <v>165</v>
      </c>
      <c r="D54" s="60"/>
      <c r="E54" s="256">
        <v>94</v>
      </c>
      <c r="F54" s="256">
        <v>0</v>
      </c>
      <c r="G54" s="256">
        <v>0</v>
      </c>
      <c r="H54" s="256">
        <v>0</v>
      </c>
      <c r="I54" s="256">
        <v>35</v>
      </c>
      <c r="J54" s="256">
        <v>54</v>
      </c>
      <c r="K54" s="256">
        <v>0</v>
      </c>
      <c r="L54" s="256">
        <v>5</v>
      </c>
      <c r="M54" s="256">
        <v>0</v>
      </c>
      <c r="N54" s="256">
        <v>0</v>
      </c>
      <c r="O54" s="256">
        <v>0</v>
      </c>
      <c r="P54" s="256">
        <v>0</v>
      </c>
      <c r="Q54" s="256">
        <v>0</v>
      </c>
      <c r="R54" s="256">
        <v>0</v>
      </c>
      <c r="S54" s="256"/>
      <c r="T54" s="256">
        <v>0</v>
      </c>
      <c r="U54" s="256">
        <v>0</v>
      </c>
      <c r="V54" s="256">
        <v>0</v>
      </c>
      <c r="W54" s="256">
        <v>0</v>
      </c>
      <c r="Z54" s="4" t="s">
        <v>165</v>
      </c>
      <c r="AA54" s="60"/>
      <c r="AB54" s="256">
        <v>94</v>
      </c>
      <c r="AC54" s="256">
        <v>0</v>
      </c>
      <c r="AD54" s="256">
        <v>0</v>
      </c>
      <c r="AE54" s="256">
        <v>0</v>
      </c>
      <c r="AF54" s="256">
        <v>35</v>
      </c>
      <c r="AG54" s="256">
        <v>54</v>
      </c>
      <c r="AH54" s="256">
        <v>0</v>
      </c>
      <c r="AI54" s="256">
        <v>5</v>
      </c>
      <c r="AJ54" s="256">
        <v>0</v>
      </c>
      <c r="AK54" s="256">
        <v>0</v>
      </c>
      <c r="AL54" s="256">
        <v>0</v>
      </c>
      <c r="AM54" s="256">
        <v>0</v>
      </c>
      <c r="AN54" s="256">
        <v>0</v>
      </c>
      <c r="AO54" s="256"/>
      <c r="AP54" s="256">
        <v>0</v>
      </c>
      <c r="AQ54" s="256">
        <v>0</v>
      </c>
      <c r="AR54" s="256">
        <v>0</v>
      </c>
      <c r="AS54" s="256">
        <v>0</v>
      </c>
    </row>
    <row r="55" spans="1:45" ht="22.5" customHeight="1">
      <c r="A55" s="8"/>
      <c r="B55" s="8"/>
      <c r="C55" s="4" t="s">
        <v>166</v>
      </c>
      <c r="D55" s="60"/>
      <c r="E55" s="256">
        <v>4470</v>
      </c>
      <c r="F55" s="256">
        <v>0</v>
      </c>
      <c r="G55" s="256">
        <v>0</v>
      </c>
      <c r="H55" s="256">
        <v>0</v>
      </c>
      <c r="I55" s="256">
        <v>1773</v>
      </c>
      <c r="J55" s="256">
        <v>2404</v>
      </c>
      <c r="K55" s="256">
        <v>3</v>
      </c>
      <c r="L55" s="256">
        <v>272</v>
      </c>
      <c r="M55" s="256">
        <v>17</v>
      </c>
      <c r="N55" s="256">
        <v>1</v>
      </c>
      <c r="O55" s="256">
        <v>0</v>
      </c>
      <c r="P55" s="256">
        <v>0</v>
      </c>
      <c r="Q55" s="256">
        <v>0</v>
      </c>
      <c r="R55" s="256">
        <v>0</v>
      </c>
      <c r="S55" s="256"/>
      <c r="T55" s="256">
        <v>0</v>
      </c>
      <c r="U55" s="256">
        <v>0</v>
      </c>
      <c r="V55" s="256">
        <v>0</v>
      </c>
      <c r="W55" s="256">
        <v>0</v>
      </c>
      <c r="Z55" s="4" t="s">
        <v>166</v>
      </c>
      <c r="AA55" s="60"/>
      <c r="AB55" s="256">
        <v>4470</v>
      </c>
      <c r="AC55" s="256">
        <v>0</v>
      </c>
      <c r="AD55" s="256">
        <v>0</v>
      </c>
      <c r="AE55" s="256">
        <v>0</v>
      </c>
      <c r="AF55" s="256">
        <v>1773</v>
      </c>
      <c r="AG55" s="256">
        <v>2404</v>
      </c>
      <c r="AH55" s="256">
        <v>3</v>
      </c>
      <c r="AI55" s="256">
        <v>272</v>
      </c>
      <c r="AJ55" s="256">
        <v>17</v>
      </c>
      <c r="AK55" s="256">
        <v>1</v>
      </c>
      <c r="AL55" s="256">
        <v>0</v>
      </c>
      <c r="AM55" s="256">
        <v>0</v>
      </c>
      <c r="AN55" s="256">
        <v>0</v>
      </c>
      <c r="AO55" s="256"/>
      <c r="AP55" s="256">
        <v>0</v>
      </c>
      <c r="AQ55" s="256">
        <v>0</v>
      </c>
      <c r="AR55" s="256">
        <v>0</v>
      </c>
      <c r="AS55" s="256">
        <v>0</v>
      </c>
    </row>
    <row r="56" spans="1:45" ht="22.5" customHeight="1">
      <c r="A56" s="8"/>
      <c r="B56" s="8"/>
      <c r="C56" s="78" t="s">
        <v>167</v>
      </c>
      <c r="D56" s="60"/>
      <c r="E56" s="256">
        <v>3</v>
      </c>
      <c r="F56" s="256">
        <v>0</v>
      </c>
      <c r="G56" s="256">
        <v>0</v>
      </c>
      <c r="H56" s="256">
        <v>0</v>
      </c>
      <c r="I56" s="256">
        <v>0</v>
      </c>
      <c r="J56" s="256">
        <v>0</v>
      </c>
      <c r="K56" s="256">
        <v>0</v>
      </c>
      <c r="L56" s="256">
        <v>3</v>
      </c>
      <c r="M56" s="256">
        <v>0</v>
      </c>
      <c r="N56" s="256">
        <v>0</v>
      </c>
      <c r="O56" s="256">
        <v>0</v>
      </c>
      <c r="P56" s="256">
        <v>0</v>
      </c>
      <c r="Q56" s="256">
        <v>0</v>
      </c>
      <c r="R56" s="256">
        <v>0</v>
      </c>
      <c r="S56" s="256"/>
      <c r="T56" s="256">
        <v>0</v>
      </c>
      <c r="U56" s="256">
        <v>0</v>
      </c>
      <c r="V56" s="256">
        <v>0</v>
      </c>
      <c r="W56" s="256">
        <v>0</v>
      </c>
      <c r="Z56" s="78" t="s">
        <v>167</v>
      </c>
      <c r="AA56" s="60"/>
      <c r="AB56" s="256">
        <v>3</v>
      </c>
      <c r="AC56" s="256">
        <v>0</v>
      </c>
      <c r="AD56" s="256">
        <v>0</v>
      </c>
      <c r="AE56" s="256">
        <v>0</v>
      </c>
      <c r="AF56" s="256">
        <v>0</v>
      </c>
      <c r="AG56" s="256">
        <v>0</v>
      </c>
      <c r="AH56" s="256">
        <v>0</v>
      </c>
      <c r="AI56" s="256">
        <v>3</v>
      </c>
      <c r="AJ56" s="256">
        <v>0</v>
      </c>
      <c r="AK56" s="256">
        <v>0</v>
      </c>
      <c r="AL56" s="256">
        <v>0</v>
      </c>
      <c r="AM56" s="256">
        <v>0</v>
      </c>
      <c r="AN56" s="256">
        <v>0</v>
      </c>
      <c r="AO56" s="256"/>
      <c r="AP56" s="256">
        <v>0</v>
      </c>
      <c r="AQ56" s="256">
        <v>0</v>
      </c>
      <c r="AR56" s="256">
        <v>0</v>
      </c>
      <c r="AS56" s="256">
        <v>0</v>
      </c>
    </row>
    <row r="57" spans="1:45" ht="22.5" customHeight="1">
      <c r="A57" s="8"/>
      <c r="B57" s="8"/>
      <c r="C57" s="4" t="s">
        <v>168</v>
      </c>
      <c r="D57" s="60"/>
      <c r="E57" s="256">
        <v>922</v>
      </c>
      <c r="F57" s="256">
        <v>0</v>
      </c>
      <c r="G57" s="256">
        <v>0</v>
      </c>
      <c r="H57" s="256">
        <v>2</v>
      </c>
      <c r="I57" s="256">
        <v>477</v>
      </c>
      <c r="J57" s="256">
        <v>405</v>
      </c>
      <c r="K57" s="256">
        <v>0</v>
      </c>
      <c r="L57" s="256">
        <v>38</v>
      </c>
      <c r="M57" s="256">
        <v>0</v>
      </c>
      <c r="N57" s="256">
        <v>0</v>
      </c>
      <c r="O57" s="256">
        <v>0</v>
      </c>
      <c r="P57" s="256">
        <v>0</v>
      </c>
      <c r="Q57" s="256">
        <v>0</v>
      </c>
      <c r="R57" s="256">
        <v>0</v>
      </c>
      <c r="S57" s="256"/>
      <c r="T57" s="256">
        <v>0</v>
      </c>
      <c r="U57" s="256">
        <v>0</v>
      </c>
      <c r="V57" s="256">
        <v>0</v>
      </c>
      <c r="W57" s="256">
        <v>0</v>
      </c>
      <c r="Z57" s="4" t="s">
        <v>168</v>
      </c>
      <c r="AA57" s="60"/>
      <c r="AB57" s="256">
        <v>922</v>
      </c>
      <c r="AC57" s="256">
        <v>0</v>
      </c>
      <c r="AD57" s="256">
        <v>0</v>
      </c>
      <c r="AE57" s="256">
        <v>2</v>
      </c>
      <c r="AF57" s="256">
        <v>477</v>
      </c>
      <c r="AG57" s="256">
        <v>405</v>
      </c>
      <c r="AH57" s="256">
        <v>0</v>
      </c>
      <c r="AI57" s="256">
        <v>38</v>
      </c>
      <c r="AJ57" s="256">
        <v>0</v>
      </c>
      <c r="AK57" s="256">
        <v>0</v>
      </c>
      <c r="AL57" s="256">
        <v>0</v>
      </c>
      <c r="AM57" s="256">
        <v>0</v>
      </c>
      <c r="AN57" s="256">
        <v>0</v>
      </c>
      <c r="AO57" s="256"/>
      <c r="AP57" s="256">
        <v>0</v>
      </c>
      <c r="AQ57" s="256">
        <v>0</v>
      </c>
      <c r="AR57" s="256">
        <v>0</v>
      </c>
      <c r="AS57" s="256">
        <v>0</v>
      </c>
    </row>
    <row r="58" spans="1:45" ht="22.5" customHeight="1">
      <c r="A58" s="8"/>
      <c r="B58" s="8"/>
      <c r="C58" s="4" t="s">
        <v>169</v>
      </c>
      <c r="D58" s="60"/>
      <c r="E58" s="256">
        <v>152</v>
      </c>
      <c r="F58" s="256">
        <v>0</v>
      </c>
      <c r="G58" s="256">
        <v>0</v>
      </c>
      <c r="H58" s="256">
        <v>0</v>
      </c>
      <c r="I58" s="256">
        <v>152</v>
      </c>
      <c r="J58" s="256">
        <v>0</v>
      </c>
      <c r="K58" s="256">
        <v>0</v>
      </c>
      <c r="L58" s="256">
        <v>0</v>
      </c>
      <c r="M58" s="256">
        <v>0</v>
      </c>
      <c r="N58" s="256">
        <v>0</v>
      </c>
      <c r="O58" s="256">
        <v>0</v>
      </c>
      <c r="P58" s="256">
        <v>0</v>
      </c>
      <c r="Q58" s="256">
        <v>0</v>
      </c>
      <c r="R58" s="256">
        <v>0</v>
      </c>
      <c r="S58" s="256"/>
      <c r="T58" s="256">
        <v>0</v>
      </c>
      <c r="U58" s="256">
        <v>0</v>
      </c>
      <c r="V58" s="256">
        <v>0</v>
      </c>
      <c r="W58" s="256">
        <v>0</v>
      </c>
      <c r="Z58" s="4" t="s">
        <v>169</v>
      </c>
      <c r="AA58" s="60"/>
      <c r="AB58" s="256">
        <v>152</v>
      </c>
      <c r="AC58" s="256">
        <v>0</v>
      </c>
      <c r="AD58" s="256">
        <v>0</v>
      </c>
      <c r="AE58" s="256">
        <v>0</v>
      </c>
      <c r="AF58" s="256">
        <v>152</v>
      </c>
      <c r="AG58" s="256">
        <v>0</v>
      </c>
      <c r="AH58" s="256">
        <v>0</v>
      </c>
      <c r="AI58" s="256">
        <v>0</v>
      </c>
      <c r="AJ58" s="256">
        <v>0</v>
      </c>
      <c r="AK58" s="256">
        <v>0</v>
      </c>
      <c r="AL58" s="256">
        <v>0</v>
      </c>
      <c r="AM58" s="256">
        <v>0</v>
      </c>
      <c r="AN58" s="256">
        <v>0</v>
      </c>
      <c r="AO58" s="256"/>
      <c r="AP58" s="256">
        <v>0</v>
      </c>
      <c r="AQ58" s="256">
        <v>0</v>
      </c>
      <c r="AR58" s="256">
        <v>0</v>
      </c>
      <c r="AS58" s="256">
        <v>0</v>
      </c>
    </row>
    <row r="59" spans="1:45" ht="22.5" customHeight="1">
      <c r="A59" s="8"/>
      <c r="B59" s="8"/>
      <c r="C59" s="4" t="s">
        <v>170</v>
      </c>
      <c r="D59" s="60"/>
      <c r="E59" s="256">
        <v>170</v>
      </c>
      <c r="F59" s="256">
        <v>0</v>
      </c>
      <c r="G59" s="256">
        <v>0</v>
      </c>
      <c r="H59" s="256">
        <v>0</v>
      </c>
      <c r="I59" s="256">
        <v>163</v>
      </c>
      <c r="J59" s="256">
        <v>0</v>
      </c>
      <c r="K59" s="256">
        <v>0</v>
      </c>
      <c r="L59" s="256">
        <v>2</v>
      </c>
      <c r="M59" s="256">
        <v>5</v>
      </c>
      <c r="N59" s="256">
        <v>0</v>
      </c>
      <c r="O59" s="256">
        <v>0</v>
      </c>
      <c r="P59" s="256">
        <v>0</v>
      </c>
      <c r="Q59" s="256">
        <v>0</v>
      </c>
      <c r="R59" s="256">
        <v>0</v>
      </c>
      <c r="S59" s="256"/>
      <c r="T59" s="256">
        <v>3</v>
      </c>
      <c r="U59" s="256">
        <v>0</v>
      </c>
      <c r="V59" s="256">
        <v>3</v>
      </c>
      <c r="W59" s="256">
        <v>0</v>
      </c>
      <c r="Z59" s="4" t="s">
        <v>170</v>
      </c>
      <c r="AA59" s="60"/>
      <c r="AB59" s="256">
        <v>170</v>
      </c>
      <c r="AC59" s="256">
        <v>0</v>
      </c>
      <c r="AD59" s="256">
        <v>0</v>
      </c>
      <c r="AE59" s="256">
        <v>0</v>
      </c>
      <c r="AF59" s="256">
        <v>163</v>
      </c>
      <c r="AG59" s="256">
        <v>0</v>
      </c>
      <c r="AH59" s="256">
        <v>0</v>
      </c>
      <c r="AI59" s="256">
        <v>2</v>
      </c>
      <c r="AJ59" s="256">
        <v>5</v>
      </c>
      <c r="AK59" s="256">
        <v>0</v>
      </c>
      <c r="AL59" s="256">
        <v>0</v>
      </c>
      <c r="AM59" s="256">
        <v>0</v>
      </c>
      <c r="AN59" s="256">
        <v>0</v>
      </c>
      <c r="AO59" s="256"/>
      <c r="AP59" s="256">
        <v>3</v>
      </c>
      <c r="AQ59" s="256">
        <v>0</v>
      </c>
      <c r="AR59" s="256">
        <v>3</v>
      </c>
      <c r="AS59" s="256">
        <v>0</v>
      </c>
    </row>
    <row r="60" spans="1:45" ht="22.5" customHeight="1">
      <c r="A60" s="8"/>
      <c r="B60" s="8"/>
      <c r="C60" s="4" t="s">
        <v>171</v>
      </c>
      <c r="D60" s="60"/>
      <c r="E60" s="256">
        <v>204</v>
      </c>
      <c r="F60" s="256">
        <v>0</v>
      </c>
      <c r="G60" s="256">
        <v>0</v>
      </c>
      <c r="H60" s="256">
        <v>0</v>
      </c>
      <c r="I60" s="256">
        <v>119</v>
      </c>
      <c r="J60" s="256">
        <v>67</v>
      </c>
      <c r="K60" s="256">
        <v>0</v>
      </c>
      <c r="L60" s="256">
        <v>18</v>
      </c>
      <c r="M60" s="256">
        <v>0</v>
      </c>
      <c r="N60" s="256">
        <v>0</v>
      </c>
      <c r="O60" s="256">
        <v>0</v>
      </c>
      <c r="P60" s="256">
        <v>0</v>
      </c>
      <c r="Q60" s="256">
        <v>0</v>
      </c>
      <c r="R60" s="256">
        <v>0</v>
      </c>
      <c r="S60" s="256"/>
      <c r="T60" s="256">
        <v>0</v>
      </c>
      <c r="U60" s="256">
        <v>0</v>
      </c>
      <c r="V60" s="256">
        <v>0</v>
      </c>
      <c r="W60" s="256">
        <v>0</v>
      </c>
      <c r="Z60" s="4" t="s">
        <v>171</v>
      </c>
      <c r="AA60" s="60"/>
      <c r="AB60" s="256">
        <v>204</v>
      </c>
      <c r="AC60" s="256">
        <v>0</v>
      </c>
      <c r="AD60" s="256">
        <v>0</v>
      </c>
      <c r="AE60" s="256">
        <v>0</v>
      </c>
      <c r="AF60" s="256">
        <v>119</v>
      </c>
      <c r="AG60" s="256">
        <v>67</v>
      </c>
      <c r="AH60" s="256">
        <v>0</v>
      </c>
      <c r="AI60" s="256">
        <v>18</v>
      </c>
      <c r="AJ60" s="256">
        <v>0</v>
      </c>
      <c r="AK60" s="256">
        <v>0</v>
      </c>
      <c r="AL60" s="256">
        <v>0</v>
      </c>
      <c r="AM60" s="256">
        <v>0</v>
      </c>
      <c r="AN60" s="256">
        <v>0</v>
      </c>
      <c r="AO60" s="256"/>
      <c r="AP60" s="256">
        <v>0</v>
      </c>
      <c r="AQ60" s="256">
        <v>0</v>
      </c>
      <c r="AR60" s="256">
        <v>0</v>
      </c>
      <c r="AS60" s="256">
        <v>0</v>
      </c>
    </row>
    <row r="61" spans="1:45" ht="22.5" customHeight="1">
      <c r="A61" s="8"/>
      <c r="B61" s="8"/>
      <c r="C61" s="4" t="s">
        <v>172</v>
      </c>
      <c r="D61" s="60"/>
      <c r="E61" s="256">
        <v>7067</v>
      </c>
      <c r="F61" s="256">
        <v>0</v>
      </c>
      <c r="G61" s="256">
        <v>0</v>
      </c>
      <c r="H61" s="256">
        <v>0</v>
      </c>
      <c r="I61" s="256">
        <v>6441</v>
      </c>
      <c r="J61" s="256">
        <v>0</v>
      </c>
      <c r="K61" s="256">
        <v>0</v>
      </c>
      <c r="L61" s="256">
        <v>626</v>
      </c>
      <c r="M61" s="256">
        <v>0</v>
      </c>
      <c r="N61" s="256">
        <v>0</v>
      </c>
      <c r="O61" s="256">
        <v>0</v>
      </c>
      <c r="P61" s="256">
        <v>0</v>
      </c>
      <c r="Q61" s="256">
        <v>0</v>
      </c>
      <c r="R61" s="256">
        <v>0</v>
      </c>
      <c r="S61" s="256"/>
      <c r="T61" s="256">
        <v>1</v>
      </c>
      <c r="U61" s="256">
        <v>0</v>
      </c>
      <c r="V61" s="256">
        <v>0</v>
      </c>
      <c r="W61" s="256">
        <v>1</v>
      </c>
      <c r="Z61" s="4" t="s">
        <v>172</v>
      </c>
      <c r="AA61" s="60"/>
      <c r="AB61" s="256">
        <v>7067</v>
      </c>
      <c r="AC61" s="256">
        <v>0</v>
      </c>
      <c r="AD61" s="256">
        <v>0</v>
      </c>
      <c r="AE61" s="256">
        <v>0</v>
      </c>
      <c r="AF61" s="256">
        <v>6441</v>
      </c>
      <c r="AG61" s="256">
        <v>0</v>
      </c>
      <c r="AH61" s="256">
        <v>0</v>
      </c>
      <c r="AI61" s="256">
        <v>626</v>
      </c>
      <c r="AJ61" s="256">
        <v>0</v>
      </c>
      <c r="AK61" s="256">
        <v>0</v>
      </c>
      <c r="AL61" s="256">
        <v>0</v>
      </c>
      <c r="AM61" s="256">
        <v>0</v>
      </c>
      <c r="AN61" s="256">
        <v>0</v>
      </c>
      <c r="AO61" s="256"/>
      <c r="AP61" s="256">
        <v>1</v>
      </c>
      <c r="AQ61" s="256">
        <v>0</v>
      </c>
      <c r="AR61" s="256">
        <v>0</v>
      </c>
      <c r="AS61" s="256">
        <v>1</v>
      </c>
    </row>
    <row r="62" spans="1:45" ht="22.5" customHeight="1">
      <c r="A62" s="8"/>
      <c r="B62" s="8"/>
      <c r="C62" s="4" t="s">
        <v>173</v>
      </c>
      <c r="D62" s="60"/>
      <c r="E62" s="256">
        <v>0</v>
      </c>
      <c r="F62" s="256">
        <v>0</v>
      </c>
      <c r="G62" s="256">
        <v>0</v>
      </c>
      <c r="H62" s="256">
        <v>0</v>
      </c>
      <c r="I62" s="256">
        <v>0</v>
      </c>
      <c r="J62" s="256">
        <v>0</v>
      </c>
      <c r="K62" s="256">
        <v>0</v>
      </c>
      <c r="L62" s="256">
        <v>0</v>
      </c>
      <c r="M62" s="256">
        <v>0</v>
      </c>
      <c r="N62" s="256">
        <v>0</v>
      </c>
      <c r="O62" s="256">
        <v>0</v>
      </c>
      <c r="P62" s="256">
        <v>0</v>
      </c>
      <c r="Q62" s="256">
        <v>0</v>
      </c>
      <c r="R62" s="256">
        <v>0</v>
      </c>
      <c r="S62" s="256"/>
      <c r="T62" s="256">
        <v>0</v>
      </c>
      <c r="U62" s="256">
        <v>0</v>
      </c>
      <c r="V62" s="256">
        <v>0</v>
      </c>
      <c r="W62" s="256">
        <v>0</v>
      </c>
      <c r="Z62" s="4" t="s">
        <v>173</v>
      </c>
      <c r="AA62" s="60"/>
      <c r="AB62" s="256">
        <v>0</v>
      </c>
      <c r="AC62" s="256">
        <v>0</v>
      </c>
      <c r="AD62" s="256">
        <v>0</v>
      </c>
      <c r="AE62" s="256">
        <v>0</v>
      </c>
      <c r="AF62" s="256">
        <v>0</v>
      </c>
      <c r="AG62" s="256">
        <v>0</v>
      </c>
      <c r="AH62" s="256">
        <v>0</v>
      </c>
      <c r="AI62" s="256">
        <v>0</v>
      </c>
      <c r="AJ62" s="256">
        <v>0</v>
      </c>
      <c r="AK62" s="256">
        <v>0</v>
      </c>
      <c r="AL62" s="256">
        <v>0</v>
      </c>
      <c r="AM62" s="256">
        <v>0</v>
      </c>
      <c r="AN62" s="256">
        <v>0</v>
      </c>
      <c r="AO62" s="256"/>
      <c r="AP62" s="256">
        <v>0</v>
      </c>
      <c r="AQ62" s="256">
        <v>0</v>
      </c>
      <c r="AR62" s="256">
        <v>0</v>
      </c>
      <c r="AS62" s="256">
        <v>0</v>
      </c>
    </row>
    <row r="63" spans="1:45" ht="22.5" customHeight="1">
      <c r="A63" s="8"/>
      <c r="B63" s="8"/>
      <c r="C63" s="4" t="s">
        <v>174</v>
      </c>
      <c r="D63" s="60"/>
      <c r="E63" s="256">
        <v>730</v>
      </c>
      <c r="F63" s="256">
        <v>0</v>
      </c>
      <c r="G63" s="256">
        <v>0</v>
      </c>
      <c r="H63" s="256">
        <v>0</v>
      </c>
      <c r="I63" s="256">
        <v>439</v>
      </c>
      <c r="J63" s="256">
        <v>204</v>
      </c>
      <c r="K63" s="256">
        <v>0</v>
      </c>
      <c r="L63" s="256">
        <v>76</v>
      </c>
      <c r="M63" s="256">
        <v>10</v>
      </c>
      <c r="N63" s="256">
        <v>1</v>
      </c>
      <c r="O63" s="256">
        <v>0</v>
      </c>
      <c r="P63" s="256">
        <v>0</v>
      </c>
      <c r="Q63" s="256">
        <v>0</v>
      </c>
      <c r="R63" s="256">
        <v>0</v>
      </c>
      <c r="S63" s="256"/>
      <c r="T63" s="256">
        <v>0</v>
      </c>
      <c r="U63" s="256">
        <v>0</v>
      </c>
      <c r="V63" s="256">
        <v>0</v>
      </c>
      <c r="W63" s="256">
        <v>0</v>
      </c>
      <c r="Z63" s="4" t="s">
        <v>174</v>
      </c>
      <c r="AA63" s="60"/>
      <c r="AB63" s="256">
        <v>730</v>
      </c>
      <c r="AC63" s="256">
        <v>0</v>
      </c>
      <c r="AD63" s="256">
        <v>0</v>
      </c>
      <c r="AE63" s="256">
        <v>0</v>
      </c>
      <c r="AF63" s="256">
        <v>439</v>
      </c>
      <c r="AG63" s="256">
        <v>204</v>
      </c>
      <c r="AH63" s="256">
        <v>0</v>
      </c>
      <c r="AI63" s="256">
        <v>76</v>
      </c>
      <c r="AJ63" s="256">
        <v>10</v>
      </c>
      <c r="AK63" s="256">
        <v>1</v>
      </c>
      <c r="AL63" s="256">
        <v>0</v>
      </c>
      <c r="AM63" s="256">
        <v>0</v>
      </c>
      <c r="AN63" s="256">
        <v>0</v>
      </c>
      <c r="AO63" s="256"/>
      <c r="AP63" s="256">
        <v>0</v>
      </c>
      <c r="AQ63" s="256">
        <v>0</v>
      </c>
      <c r="AR63" s="256">
        <v>0</v>
      </c>
      <c r="AS63" s="256">
        <v>0</v>
      </c>
    </row>
    <row r="64" spans="1:45" ht="22.5" customHeight="1">
      <c r="A64" s="8"/>
      <c r="B64" s="8"/>
      <c r="C64" s="4" t="s">
        <v>175</v>
      </c>
      <c r="D64" s="60"/>
      <c r="E64" s="256">
        <v>249</v>
      </c>
      <c r="F64" s="256">
        <v>0</v>
      </c>
      <c r="G64" s="256">
        <v>0</v>
      </c>
      <c r="H64" s="256">
        <v>0</v>
      </c>
      <c r="I64" s="256">
        <v>50</v>
      </c>
      <c r="J64" s="256">
        <v>191</v>
      </c>
      <c r="K64" s="256">
        <v>0</v>
      </c>
      <c r="L64" s="256">
        <v>6</v>
      </c>
      <c r="M64" s="256">
        <v>2</v>
      </c>
      <c r="N64" s="256">
        <v>0</v>
      </c>
      <c r="O64" s="256">
        <v>0</v>
      </c>
      <c r="P64" s="256">
        <v>0</v>
      </c>
      <c r="Q64" s="256">
        <v>0</v>
      </c>
      <c r="R64" s="256">
        <v>0</v>
      </c>
      <c r="S64" s="256"/>
      <c r="T64" s="256">
        <v>0</v>
      </c>
      <c r="U64" s="256">
        <v>0</v>
      </c>
      <c r="V64" s="256">
        <v>0</v>
      </c>
      <c r="W64" s="256">
        <v>0</v>
      </c>
      <c r="Z64" s="4" t="s">
        <v>175</v>
      </c>
      <c r="AA64" s="60"/>
      <c r="AB64" s="256">
        <v>249</v>
      </c>
      <c r="AC64" s="256">
        <v>0</v>
      </c>
      <c r="AD64" s="256">
        <v>0</v>
      </c>
      <c r="AE64" s="256">
        <v>0</v>
      </c>
      <c r="AF64" s="256">
        <v>50</v>
      </c>
      <c r="AG64" s="256">
        <v>191</v>
      </c>
      <c r="AH64" s="256">
        <v>0</v>
      </c>
      <c r="AI64" s="256">
        <v>6</v>
      </c>
      <c r="AJ64" s="256">
        <v>2</v>
      </c>
      <c r="AK64" s="256">
        <v>0</v>
      </c>
      <c r="AL64" s="256">
        <v>0</v>
      </c>
      <c r="AM64" s="256">
        <v>0</v>
      </c>
      <c r="AN64" s="256">
        <v>0</v>
      </c>
      <c r="AO64" s="256"/>
      <c r="AP64" s="256">
        <v>0</v>
      </c>
      <c r="AQ64" s="256">
        <v>0</v>
      </c>
      <c r="AR64" s="256">
        <v>0</v>
      </c>
      <c r="AS64" s="256">
        <v>0</v>
      </c>
    </row>
    <row r="65" spans="1:45" ht="22.5" customHeight="1">
      <c r="A65" s="8"/>
      <c r="B65" s="8"/>
      <c r="C65" s="4" t="s">
        <v>176</v>
      </c>
      <c r="D65" s="60"/>
      <c r="E65" s="256">
        <v>40</v>
      </c>
      <c r="F65" s="256">
        <v>0</v>
      </c>
      <c r="G65" s="256">
        <v>0</v>
      </c>
      <c r="H65" s="256">
        <v>0</v>
      </c>
      <c r="I65" s="256">
        <v>40</v>
      </c>
      <c r="J65" s="256">
        <v>0</v>
      </c>
      <c r="K65" s="256">
        <v>0</v>
      </c>
      <c r="L65" s="256">
        <v>0</v>
      </c>
      <c r="M65" s="256">
        <v>0</v>
      </c>
      <c r="N65" s="256">
        <v>0</v>
      </c>
      <c r="O65" s="256">
        <v>0</v>
      </c>
      <c r="P65" s="256">
        <v>0</v>
      </c>
      <c r="Q65" s="256">
        <v>0</v>
      </c>
      <c r="R65" s="256">
        <v>0</v>
      </c>
      <c r="S65" s="256"/>
      <c r="T65" s="256">
        <v>0</v>
      </c>
      <c r="U65" s="256">
        <v>0</v>
      </c>
      <c r="V65" s="256">
        <v>0</v>
      </c>
      <c r="W65" s="256">
        <v>0</v>
      </c>
      <c r="Z65" s="4" t="s">
        <v>176</v>
      </c>
      <c r="AA65" s="60"/>
      <c r="AB65" s="256">
        <v>40</v>
      </c>
      <c r="AC65" s="256">
        <v>0</v>
      </c>
      <c r="AD65" s="256">
        <v>0</v>
      </c>
      <c r="AE65" s="256">
        <v>0</v>
      </c>
      <c r="AF65" s="256">
        <v>40</v>
      </c>
      <c r="AG65" s="256">
        <v>0</v>
      </c>
      <c r="AH65" s="256">
        <v>0</v>
      </c>
      <c r="AI65" s="256">
        <v>0</v>
      </c>
      <c r="AJ65" s="256">
        <v>0</v>
      </c>
      <c r="AK65" s="256">
        <v>0</v>
      </c>
      <c r="AL65" s="256">
        <v>0</v>
      </c>
      <c r="AM65" s="256">
        <v>0</v>
      </c>
      <c r="AN65" s="256">
        <v>0</v>
      </c>
      <c r="AO65" s="256"/>
      <c r="AP65" s="256">
        <v>0</v>
      </c>
      <c r="AQ65" s="256">
        <v>0</v>
      </c>
      <c r="AR65" s="256">
        <v>0</v>
      </c>
      <c r="AS65" s="256">
        <v>0</v>
      </c>
    </row>
    <row r="66" spans="1:45" ht="22.5" customHeight="1">
      <c r="A66" s="8"/>
      <c r="B66" s="8"/>
      <c r="C66" s="4" t="s">
        <v>177</v>
      </c>
      <c r="D66" s="60"/>
      <c r="E66" s="256">
        <v>825</v>
      </c>
      <c r="F66" s="256">
        <v>0</v>
      </c>
      <c r="G66" s="256">
        <v>0</v>
      </c>
      <c r="H66" s="256">
        <v>0</v>
      </c>
      <c r="I66" s="256">
        <v>561</v>
      </c>
      <c r="J66" s="256">
        <v>242</v>
      </c>
      <c r="K66" s="256">
        <v>0</v>
      </c>
      <c r="L66" s="256">
        <v>22</v>
      </c>
      <c r="M66" s="256">
        <v>0</v>
      </c>
      <c r="N66" s="256">
        <v>0</v>
      </c>
      <c r="O66" s="256">
        <v>0</v>
      </c>
      <c r="P66" s="256">
        <v>0</v>
      </c>
      <c r="Q66" s="256">
        <v>0</v>
      </c>
      <c r="R66" s="256">
        <v>0</v>
      </c>
      <c r="S66" s="256"/>
      <c r="T66" s="256">
        <v>1</v>
      </c>
      <c r="U66" s="256">
        <v>0</v>
      </c>
      <c r="V66" s="256">
        <v>0</v>
      </c>
      <c r="W66" s="256">
        <v>1</v>
      </c>
      <c r="Z66" s="4" t="s">
        <v>177</v>
      </c>
      <c r="AA66" s="60"/>
      <c r="AB66" s="256">
        <v>825</v>
      </c>
      <c r="AC66" s="256">
        <v>0</v>
      </c>
      <c r="AD66" s="256">
        <v>0</v>
      </c>
      <c r="AE66" s="256">
        <v>0</v>
      </c>
      <c r="AF66" s="256">
        <v>561</v>
      </c>
      <c r="AG66" s="256">
        <v>242</v>
      </c>
      <c r="AH66" s="256">
        <v>0</v>
      </c>
      <c r="AI66" s="256">
        <v>22</v>
      </c>
      <c r="AJ66" s="256">
        <v>0</v>
      </c>
      <c r="AK66" s="256">
        <v>0</v>
      </c>
      <c r="AL66" s="256">
        <v>0</v>
      </c>
      <c r="AM66" s="256">
        <v>0</v>
      </c>
      <c r="AN66" s="256">
        <v>0</v>
      </c>
      <c r="AO66" s="256"/>
      <c r="AP66" s="256">
        <v>1</v>
      </c>
      <c r="AQ66" s="256">
        <v>0</v>
      </c>
      <c r="AR66" s="256">
        <v>0</v>
      </c>
      <c r="AS66" s="256">
        <v>1</v>
      </c>
    </row>
    <row r="67" spans="1:45" ht="22.5" customHeight="1">
      <c r="A67" s="8"/>
      <c r="B67" s="8"/>
      <c r="C67" s="4" t="s">
        <v>178</v>
      </c>
      <c r="D67" s="60"/>
      <c r="E67" s="256">
        <v>747</v>
      </c>
      <c r="F67" s="256">
        <v>0</v>
      </c>
      <c r="G67" s="256">
        <v>0</v>
      </c>
      <c r="H67" s="256">
        <v>0</v>
      </c>
      <c r="I67" s="256">
        <v>439</v>
      </c>
      <c r="J67" s="256">
        <v>231</v>
      </c>
      <c r="K67" s="256">
        <v>0</v>
      </c>
      <c r="L67" s="256">
        <v>77</v>
      </c>
      <c r="M67" s="256">
        <v>0</v>
      </c>
      <c r="N67" s="256">
        <v>0</v>
      </c>
      <c r="O67" s="256">
        <v>0</v>
      </c>
      <c r="P67" s="256">
        <v>0</v>
      </c>
      <c r="Q67" s="256">
        <v>0</v>
      </c>
      <c r="R67" s="256">
        <v>0</v>
      </c>
      <c r="S67" s="256"/>
      <c r="T67" s="256">
        <v>1</v>
      </c>
      <c r="U67" s="256">
        <v>0</v>
      </c>
      <c r="V67" s="256">
        <v>1</v>
      </c>
      <c r="W67" s="256">
        <v>0</v>
      </c>
      <c r="Z67" s="4" t="s">
        <v>178</v>
      </c>
      <c r="AA67" s="60"/>
      <c r="AB67" s="256">
        <v>747</v>
      </c>
      <c r="AC67" s="256">
        <v>0</v>
      </c>
      <c r="AD67" s="256">
        <v>0</v>
      </c>
      <c r="AE67" s="256">
        <v>0</v>
      </c>
      <c r="AF67" s="256">
        <v>439</v>
      </c>
      <c r="AG67" s="256">
        <v>231</v>
      </c>
      <c r="AH67" s="256">
        <v>0</v>
      </c>
      <c r="AI67" s="256">
        <v>77</v>
      </c>
      <c r="AJ67" s="256">
        <v>0</v>
      </c>
      <c r="AK67" s="256">
        <v>0</v>
      </c>
      <c r="AL67" s="256">
        <v>0</v>
      </c>
      <c r="AM67" s="256">
        <v>0</v>
      </c>
      <c r="AN67" s="256">
        <v>0</v>
      </c>
      <c r="AO67" s="256"/>
      <c r="AP67" s="256">
        <v>1</v>
      </c>
      <c r="AQ67" s="256">
        <v>0</v>
      </c>
      <c r="AR67" s="256">
        <v>1</v>
      </c>
      <c r="AS67" s="256">
        <v>0</v>
      </c>
    </row>
    <row r="68" spans="1:45" ht="22.5" customHeight="1">
      <c r="A68" s="8"/>
      <c r="B68" s="8"/>
      <c r="C68" s="4" t="s">
        <v>179</v>
      </c>
      <c r="D68" s="60"/>
      <c r="E68" s="256">
        <v>15121</v>
      </c>
      <c r="F68" s="256">
        <v>16</v>
      </c>
      <c r="G68" s="256">
        <v>0</v>
      </c>
      <c r="H68" s="256">
        <v>1</v>
      </c>
      <c r="I68" s="256">
        <v>13290</v>
      </c>
      <c r="J68" s="256">
        <v>439</v>
      </c>
      <c r="K68" s="256">
        <v>109</v>
      </c>
      <c r="L68" s="256">
        <v>1266</v>
      </c>
      <c r="M68" s="256">
        <v>0</v>
      </c>
      <c r="N68" s="256">
        <v>0</v>
      </c>
      <c r="O68" s="256">
        <v>0</v>
      </c>
      <c r="P68" s="256">
        <v>0</v>
      </c>
      <c r="Q68" s="256">
        <v>0</v>
      </c>
      <c r="R68" s="256">
        <v>0</v>
      </c>
      <c r="S68" s="256"/>
      <c r="T68" s="256">
        <v>0</v>
      </c>
      <c r="U68" s="256">
        <v>0</v>
      </c>
      <c r="V68" s="256">
        <v>0</v>
      </c>
      <c r="W68" s="256">
        <v>0</v>
      </c>
      <c r="Z68" s="4" t="s">
        <v>179</v>
      </c>
      <c r="AA68" s="60"/>
      <c r="AB68" s="256">
        <v>15121</v>
      </c>
      <c r="AC68" s="256">
        <v>16</v>
      </c>
      <c r="AD68" s="256">
        <v>0</v>
      </c>
      <c r="AE68" s="256">
        <v>1</v>
      </c>
      <c r="AF68" s="256">
        <v>13290</v>
      </c>
      <c r="AG68" s="256">
        <v>439</v>
      </c>
      <c r="AH68" s="256">
        <v>109</v>
      </c>
      <c r="AI68" s="256">
        <v>1266</v>
      </c>
      <c r="AJ68" s="256">
        <v>0</v>
      </c>
      <c r="AK68" s="256">
        <v>0</v>
      </c>
      <c r="AL68" s="256">
        <v>0</v>
      </c>
      <c r="AM68" s="256">
        <v>0</v>
      </c>
      <c r="AN68" s="256">
        <v>0</v>
      </c>
      <c r="AO68" s="256"/>
      <c r="AP68" s="256">
        <v>0</v>
      </c>
      <c r="AQ68" s="256">
        <v>0</v>
      </c>
      <c r="AR68" s="256">
        <v>0</v>
      </c>
      <c r="AS68" s="256">
        <v>0</v>
      </c>
    </row>
    <row r="69" spans="1:45" ht="22.5" customHeight="1">
      <c r="A69" s="8"/>
      <c r="B69" s="8"/>
      <c r="C69" s="4" t="s">
        <v>180</v>
      </c>
      <c r="D69" s="60"/>
      <c r="E69" s="256">
        <v>5854</v>
      </c>
      <c r="F69" s="256">
        <v>0</v>
      </c>
      <c r="G69" s="256">
        <v>0</v>
      </c>
      <c r="H69" s="256">
        <v>0</v>
      </c>
      <c r="I69" s="256">
        <v>1386</v>
      </c>
      <c r="J69" s="256">
        <v>4451</v>
      </c>
      <c r="K69" s="256">
        <v>0</v>
      </c>
      <c r="L69" s="256">
        <v>17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/>
      <c r="T69" s="256">
        <v>43</v>
      </c>
      <c r="U69" s="256">
        <v>0</v>
      </c>
      <c r="V69" s="256">
        <v>3</v>
      </c>
      <c r="W69" s="256">
        <v>40</v>
      </c>
      <c r="Z69" s="4" t="s">
        <v>180</v>
      </c>
      <c r="AA69" s="60"/>
      <c r="AB69" s="256">
        <v>5854</v>
      </c>
      <c r="AC69" s="256">
        <v>0</v>
      </c>
      <c r="AD69" s="256">
        <v>0</v>
      </c>
      <c r="AE69" s="256">
        <v>0</v>
      </c>
      <c r="AF69" s="256">
        <v>1386</v>
      </c>
      <c r="AG69" s="256">
        <v>4451</v>
      </c>
      <c r="AH69" s="256">
        <v>0</v>
      </c>
      <c r="AI69" s="256">
        <v>17</v>
      </c>
      <c r="AJ69" s="256">
        <v>0</v>
      </c>
      <c r="AK69" s="256">
        <v>0</v>
      </c>
      <c r="AL69" s="256">
        <v>0</v>
      </c>
      <c r="AM69" s="256">
        <v>0</v>
      </c>
      <c r="AN69" s="256">
        <v>0</v>
      </c>
      <c r="AO69" s="256"/>
      <c r="AP69" s="256">
        <v>43</v>
      </c>
      <c r="AQ69" s="256">
        <v>0</v>
      </c>
      <c r="AR69" s="256">
        <v>3</v>
      </c>
      <c r="AS69" s="256">
        <v>40</v>
      </c>
    </row>
    <row r="70" spans="1:45" ht="22.5" customHeight="1">
      <c r="A70" s="8"/>
      <c r="B70" s="8"/>
      <c r="C70" s="4" t="s">
        <v>181</v>
      </c>
      <c r="D70" s="60"/>
      <c r="E70" s="256">
        <v>17</v>
      </c>
      <c r="F70" s="256">
        <v>0</v>
      </c>
      <c r="G70" s="256">
        <v>0</v>
      </c>
      <c r="H70" s="256">
        <v>0</v>
      </c>
      <c r="I70" s="256">
        <v>0</v>
      </c>
      <c r="J70" s="256">
        <v>15</v>
      </c>
      <c r="K70" s="256">
        <v>0</v>
      </c>
      <c r="L70" s="256">
        <v>2</v>
      </c>
      <c r="M70" s="256">
        <v>0</v>
      </c>
      <c r="N70" s="256">
        <v>0</v>
      </c>
      <c r="O70" s="256">
        <v>0</v>
      </c>
      <c r="P70" s="256">
        <v>0</v>
      </c>
      <c r="Q70" s="256">
        <v>0</v>
      </c>
      <c r="R70" s="256">
        <v>0</v>
      </c>
      <c r="S70" s="256"/>
      <c r="T70" s="256">
        <v>0</v>
      </c>
      <c r="U70" s="256">
        <v>0</v>
      </c>
      <c r="V70" s="256">
        <v>0</v>
      </c>
      <c r="W70" s="256">
        <v>0</v>
      </c>
      <c r="Z70" s="4" t="s">
        <v>181</v>
      </c>
      <c r="AA70" s="60"/>
      <c r="AB70" s="256">
        <v>17</v>
      </c>
      <c r="AC70" s="256">
        <v>0</v>
      </c>
      <c r="AD70" s="256">
        <v>0</v>
      </c>
      <c r="AE70" s="256">
        <v>0</v>
      </c>
      <c r="AF70" s="256">
        <v>0</v>
      </c>
      <c r="AG70" s="256">
        <v>15</v>
      </c>
      <c r="AH70" s="256">
        <v>0</v>
      </c>
      <c r="AI70" s="256">
        <v>2</v>
      </c>
      <c r="AJ70" s="256">
        <v>0</v>
      </c>
      <c r="AK70" s="256">
        <v>0</v>
      </c>
      <c r="AL70" s="256">
        <v>0</v>
      </c>
      <c r="AM70" s="256">
        <v>0</v>
      </c>
      <c r="AN70" s="256">
        <v>0</v>
      </c>
      <c r="AO70" s="256"/>
      <c r="AP70" s="256">
        <v>0</v>
      </c>
      <c r="AQ70" s="256">
        <v>0</v>
      </c>
      <c r="AR70" s="256">
        <v>0</v>
      </c>
      <c r="AS70" s="256">
        <v>0</v>
      </c>
    </row>
    <row r="71" spans="1:45" ht="22.5" customHeight="1">
      <c r="A71" s="8"/>
      <c r="B71" s="8"/>
      <c r="C71" s="4" t="s">
        <v>182</v>
      </c>
      <c r="D71" s="60"/>
      <c r="E71" s="256">
        <v>382</v>
      </c>
      <c r="F71" s="256">
        <v>0</v>
      </c>
      <c r="G71" s="256">
        <v>0</v>
      </c>
      <c r="H71" s="256">
        <v>0</v>
      </c>
      <c r="I71" s="256">
        <v>202</v>
      </c>
      <c r="J71" s="256">
        <v>169</v>
      </c>
      <c r="K71" s="256">
        <v>0</v>
      </c>
      <c r="L71" s="256">
        <v>11</v>
      </c>
      <c r="M71" s="256">
        <v>0</v>
      </c>
      <c r="N71" s="256">
        <v>0</v>
      </c>
      <c r="O71" s="256">
        <v>0</v>
      </c>
      <c r="P71" s="256">
        <v>0</v>
      </c>
      <c r="Q71" s="256">
        <v>0</v>
      </c>
      <c r="R71" s="256">
        <v>0</v>
      </c>
      <c r="S71" s="256"/>
      <c r="T71" s="256">
        <v>1</v>
      </c>
      <c r="U71" s="256">
        <v>0</v>
      </c>
      <c r="V71" s="256">
        <v>1</v>
      </c>
      <c r="W71" s="256">
        <v>0</v>
      </c>
      <c r="Z71" s="4" t="s">
        <v>182</v>
      </c>
      <c r="AA71" s="60"/>
      <c r="AB71" s="256">
        <v>382</v>
      </c>
      <c r="AC71" s="256">
        <v>0</v>
      </c>
      <c r="AD71" s="256">
        <v>0</v>
      </c>
      <c r="AE71" s="256">
        <v>0</v>
      </c>
      <c r="AF71" s="256">
        <v>202</v>
      </c>
      <c r="AG71" s="256">
        <v>169</v>
      </c>
      <c r="AH71" s="256">
        <v>0</v>
      </c>
      <c r="AI71" s="256">
        <v>11</v>
      </c>
      <c r="AJ71" s="256">
        <v>0</v>
      </c>
      <c r="AK71" s="256">
        <v>0</v>
      </c>
      <c r="AL71" s="256">
        <v>0</v>
      </c>
      <c r="AM71" s="256">
        <v>0</v>
      </c>
      <c r="AN71" s="256">
        <v>0</v>
      </c>
      <c r="AO71" s="256"/>
      <c r="AP71" s="256">
        <v>1</v>
      </c>
      <c r="AQ71" s="256">
        <v>0</v>
      </c>
      <c r="AR71" s="256">
        <v>1</v>
      </c>
      <c r="AS71" s="256">
        <v>0</v>
      </c>
    </row>
    <row r="72" spans="1:45" ht="22.5" customHeight="1">
      <c r="A72" s="8"/>
      <c r="B72" s="8"/>
      <c r="C72" s="4" t="s">
        <v>183</v>
      </c>
      <c r="D72" s="60"/>
      <c r="E72" s="256">
        <v>1802</v>
      </c>
      <c r="F72" s="256">
        <v>0</v>
      </c>
      <c r="G72" s="256">
        <v>0</v>
      </c>
      <c r="H72" s="256">
        <v>0</v>
      </c>
      <c r="I72" s="256">
        <v>1044</v>
      </c>
      <c r="J72" s="256">
        <v>653</v>
      </c>
      <c r="K72" s="256">
        <v>0</v>
      </c>
      <c r="L72" s="256">
        <v>98</v>
      </c>
      <c r="M72" s="256">
        <v>6</v>
      </c>
      <c r="N72" s="256">
        <v>1</v>
      </c>
      <c r="O72" s="256">
        <v>0</v>
      </c>
      <c r="P72" s="256">
        <v>0</v>
      </c>
      <c r="Q72" s="256">
        <v>0</v>
      </c>
      <c r="R72" s="256">
        <v>0</v>
      </c>
      <c r="S72" s="256"/>
      <c r="T72" s="256">
        <v>2</v>
      </c>
      <c r="U72" s="256">
        <v>0</v>
      </c>
      <c r="V72" s="256">
        <v>2</v>
      </c>
      <c r="W72" s="256">
        <v>0</v>
      </c>
      <c r="Z72" s="4" t="s">
        <v>183</v>
      </c>
      <c r="AA72" s="60"/>
      <c r="AB72" s="256">
        <v>1802</v>
      </c>
      <c r="AC72" s="256">
        <v>0</v>
      </c>
      <c r="AD72" s="256">
        <v>0</v>
      </c>
      <c r="AE72" s="256">
        <v>0</v>
      </c>
      <c r="AF72" s="256">
        <v>1044</v>
      </c>
      <c r="AG72" s="256">
        <v>653</v>
      </c>
      <c r="AH72" s="256">
        <v>0</v>
      </c>
      <c r="AI72" s="256">
        <v>98</v>
      </c>
      <c r="AJ72" s="256">
        <v>6</v>
      </c>
      <c r="AK72" s="256">
        <v>1</v>
      </c>
      <c r="AL72" s="256">
        <v>0</v>
      </c>
      <c r="AM72" s="256">
        <v>0</v>
      </c>
      <c r="AN72" s="256">
        <v>0</v>
      </c>
      <c r="AO72" s="256"/>
      <c r="AP72" s="256">
        <v>2</v>
      </c>
      <c r="AQ72" s="256">
        <v>0</v>
      </c>
      <c r="AR72" s="256">
        <v>2</v>
      </c>
      <c r="AS72" s="256">
        <v>0</v>
      </c>
    </row>
    <row r="73" spans="1:45" ht="22.5" customHeight="1">
      <c r="A73" s="8"/>
      <c r="B73" s="8"/>
      <c r="C73" s="4" t="s">
        <v>184</v>
      </c>
      <c r="D73" s="60"/>
      <c r="E73" s="256">
        <v>138</v>
      </c>
      <c r="F73" s="256">
        <v>0</v>
      </c>
      <c r="G73" s="256">
        <v>0</v>
      </c>
      <c r="H73" s="256">
        <v>0</v>
      </c>
      <c r="I73" s="256">
        <v>18</v>
      </c>
      <c r="J73" s="256">
        <v>103</v>
      </c>
      <c r="K73" s="256">
        <v>0</v>
      </c>
      <c r="L73" s="256">
        <v>17</v>
      </c>
      <c r="M73" s="256">
        <v>0</v>
      </c>
      <c r="N73" s="256">
        <v>0</v>
      </c>
      <c r="O73" s="256">
        <v>0</v>
      </c>
      <c r="P73" s="256">
        <v>0</v>
      </c>
      <c r="Q73" s="256">
        <v>0</v>
      </c>
      <c r="R73" s="256">
        <v>0</v>
      </c>
      <c r="S73" s="256"/>
      <c r="T73" s="256">
        <v>0</v>
      </c>
      <c r="U73" s="256">
        <v>0</v>
      </c>
      <c r="V73" s="256">
        <v>0</v>
      </c>
      <c r="W73" s="256">
        <v>0</v>
      </c>
      <c r="Z73" s="4" t="s">
        <v>184</v>
      </c>
      <c r="AA73" s="60"/>
      <c r="AB73" s="256">
        <v>138</v>
      </c>
      <c r="AC73" s="256">
        <v>0</v>
      </c>
      <c r="AD73" s="256">
        <v>0</v>
      </c>
      <c r="AE73" s="256">
        <v>0</v>
      </c>
      <c r="AF73" s="256">
        <v>18</v>
      </c>
      <c r="AG73" s="256">
        <v>103</v>
      </c>
      <c r="AH73" s="256">
        <v>0</v>
      </c>
      <c r="AI73" s="256">
        <v>17</v>
      </c>
      <c r="AJ73" s="256">
        <v>0</v>
      </c>
      <c r="AK73" s="256">
        <v>0</v>
      </c>
      <c r="AL73" s="256">
        <v>0</v>
      </c>
      <c r="AM73" s="256">
        <v>0</v>
      </c>
      <c r="AN73" s="256">
        <v>0</v>
      </c>
      <c r="AO73" s="256"/>
      <c r="AP73" s="256">
        <v>0</v>
      </c>
      <c r="AQ73" s="256">
        <v>0</v>
      </c>
      <c r="AR73" s="256">
        <v>0</v>
      </c>
      <c r="AS73" s="256">
        <v>0</v>
      </c>
    </row>
    <row r="74" spans="1:45" ht="22.5" customHeight="1">
      <c r="A74" s="8"/>
      <c r="B74" s="8"/>
      <c r="C74" s="4" t="s">
        <v>185</v>
      </c>
      <c r="D74" s="60"/>
      <c r="E74" s="256">
        <v>430</v>
      </c>
      <c r="F74" s="256">
        <v>0</v>
      </c>
      <c r="G74" s="256">
        <v>0</v>
      </c>
      <c r="H74" s="256">
        <v>0</v>
      </c>
      <c r="I74" s="256">
        <v>167</v>
      </c>
      <c r="J74" s="256">
        <v>237</v>
      </c>
      <c r="K74" s="256">
        <v>0</v>
      </c>
      <c r="L74" s="256">
        <v>26</v>
      </c>
      <c r="M74" s="256">
        <v>0</v>
      </c>
      <c r="N74" s="256">
        <v>0</v>
      </c>
      <c r="O74" s="256">
        <v>0</v>
      </c>
      <c r="P74" s="256">
        <v>0</v>
      </c>
      <c r="Q74" s="256">
        <v>0</v>
      </c>
      <c r="R74" s="256">
        <v>0</v>
      </c>
      <c r="S74" s="256"/>
      <c r="T74" s="256">
        <v>0</v>
      </c>
      <c r="U74" s="256">
        <v>0</v>
      </c>
      <c r="V74" s="256">
        <v>0</v>
      </c>
      <c r="W74" s="256">
        <v>0</v>
      </c>
      <c r="Z74" s="4" t="s">
        <v>185</v>
      </c>
      <c r="AA74" s="60"/>
      <c r="AB74" s="256">
        <v>430</v>
      </c>
      <c r="AC74" s="256">
        <v>0</v>
      </c>
      <c r="AD74" s="256">
        <v>0</v>
      </c>
      <c r="AE74" s="256">
        <v>0</v>
      </c>
      <c r="AF74" s="256">
        <v>167</v>
      </c>
      <c r="AG74" s="256">
        <v>237</v>
      </c>
      <c r="AH74" s="256">
        <v>0</v>
      </c>
      <c r="AI74" s="256">
        <v>26</v>
      </c>
      <c r="AJ74" s="256">
        <v>0</v>
      </c>
      <c r="AK74" s="256">
        <v>0</v>
      </c>
      <c r="AL74" s="256">
        <v>0</v>
      </c>
      <c r="AM74" s="256">
        <v>0</v>
      </c>
      <c r="AN74" s="256">
        <v>0</v>
      </c>
      <c r="AO74" s="256"/>
      <c r="AP74" s="256">
        <v>0</v>
      </c>
      <c r="AQ74" s="256">
        <v>0</v>
      </c>
      <c r="AR74" s="256">
        <v>0</v>
      </c>
      <c r="AS74" s="256">
        <v>0</v>
      </c>
    </row>
    <row r="75" spans="1:45" ht="22.5" customHeight="1">
      <c r="A75" s="8"/>
      <c r="B75" s="8"/>
      <c r="C75" s="4" t="s">
        <v>186</v>
      </c>
      <c r="D75" s="60"/>
      <c r="E75" s="256">
        <v>3153</v>
      </c>
      <c r="F75" s="256">
        <v>0</v>
      </c>
      <c r="G75" s="256">
        <v>0</v>
      </c>
      <c r="H75" s="256">
        <v>0</v>
      </c>
      <c r="I75" s="256">
        <v>896</v>
      </c>
      <c r="J75" s="256">
        <v>2093</v>
      </c>
      <c r="K75" s="256">
        <v>2</v>
      </c>
      <c r="L75" s="256">
        <v>162</v>
      </c>
      <c r="M75" s="256">
        <v>0</v>
      </c>
      <c r="N75" s="256">
        <v>0</v>
      </c>
      <c r="O75" s="256">
        <v>0</v>
      </c>
      <c r="P75" s="256">
        <v>0</v>
      </c>
      <c r="Q75" s="256">
        <v>0</v>
      </c>
      <c r="R75" s="256">
        <v>0</v>
      </c>
      <c r="S75" s="256"/>
      <c r="T75" s="256">
        <v>44</v>
      </c>
      <c r="U75" s="256">
        <v>0</v>
      </c>
      <c r="V75" s="256">
        <v>5</v>
      </c>
      <c r="W75" s="256">
        <v>39</v>
      </c>
      <c r="Z75" s="4" t="s">
        <v>186</v>
      </c>
      <c r="AA75" s="60"/>
      <c r="AB75" s="256">
        <v>3153</v>
      </c>
      <c r="AC75" s="256">
        <v>0</v>
      </c>
      <c r="AD75" s="256">
        <v>0</v>
      </c>
      <c r="AE75" s="256">
        <v>0</v>
      </c>
      <c r="AF75" s="256">
        <v>896</v>
      </c>
      <c r="AG75" s="256">
        <v>2093</v>
      </c>
      <c r="AH75" s="256">
        <v>2</v>
      </c>
      <c r="AI75" s="256">
        <v>162</v>
      </c>
      <c r="AJ75" s="256">
        <v>0</v>
      </c>
      <c r="AK75" s="256">
        <v>0</v>
      </c>
      <c r="AL75" s="256">
        <v>0</v>
      </c>
      <c r="AM75" s="256">
        <v>0</v>
      </c>
      <c r="AN75" s="256">
        <v>0</v>
      </c>
      <c r="AO75" s="256"/>
      <c r="AP75" s="256">
        <v>44</v>
      </c>
      <c r="AQ75" s="256">
        <v>0</v>
      </c>
      <c r="AR75" s="256">
        <v>5</v>
      </c>
      <c r="AS75" s="256">
        <v>39</v>
      </c>
    </row>
    <row r="76" spans="1:45" ht="22.5" customHeight="1">
      <c r="A76" s="8"/>
      <c r="B76" s="8"/>
      <c r="C76" s="4" t="s">
        <v>187</v>
      </c>
      <c r="D76" s="60"/>
      <c r="E76" s="256">
        <v>942</v>
      </c>
      <c r="F76" s="256">
        <v>0</v>
      </c>
      <c r="G76" s="256">
        <v>0</v>
      </c>
      <c r="H76" s="256">
        <v>0</v>
      </c>
      <c r="I76" s="256">
        <v>532</v>
      </c>
      <c r="J76" s="256">
        <v>348</v>
      </c>
      <c r="K76" s="256">
        <v>0</v>
      </c>
      <c r="L76" s="256">
        <v>60</v>
      </c>
      <c r="M76" s="256">
        <v>2</v>
      </c>
      <c r="N76" s="256">
        <v>0</v>
      </c>
      <c r="O76" s="256">
        <v>0</v>
      </c>
      <c r="P76" s="256">
        <v>0</v>
      </c>
      <c r="Q76" s="256">
        <v>0</v>
      </c>
      <c r="R76" s="256">
        <v>0</v>
      </c>
      <c r="S76" s="256"/>
      <c r="T76" s="256">
        <v>22</v>
      </c>
      <c r="U76" s="256">
        <v>0</v>
      </c>
      <c r="V76" s="256">
        <v>2</v>
      </c>
      <c r="W76" s="256">
        <v>20</v>
      </c>
      <c r="Z76" s="4" t="s">
        <v>187</v>
      </c>
      <c r="AA76" s="60"/>
      <c r="AB76" s="256">
        <v>942</v>
      </c>
      <c r="AC76" s="256">
        <v>0</v>
      </c>
      <c r="AD76" s="256">
        <v>0</v>
      </c>
      <c r="AE76" s="256">
        <v>0</v>
      </c>
      <c r="AF76" s="256">
        <v>532</v>
      </c>
      <c r="AG76" s="256">
        <v>348</v>
      </c>
      <c r="AH76" s="256">
        <v>0</v>
      </c>
      <c r="AI76" s="256">
        <v>60</v>
      </c>
      <c r="AJ76" s="256">
        <v>2</v>
      </c>
      <c r="AK76" s="256">
        <v>0</v>
      </c>
      <c r="AL76" s="256">
        <v>0</v>
      </c>
      <c r="AM76" s="256">
        <v>0</v>
      </c>
      <c r="AN76" s="256">
        <v>0</v>
      </c>
      <c r="AO76" s="256"/>
      <c r="AP76" s="256">
        <v>22</v>
      </c>
      <c r="AQ76" s="256">
        <v>0</v>
      </c>
      <c r="AR76" s="256">
        <v>2</v>
      </c>
      <c r="AS76" s="256">
        <v>20</v>
      </c>
    </row>
    <row r="77" spans="1:45" ht="22.5" customHeight="1">
      <c r="A77" s="8"/>
      <c r="B77" s="8"/>
      <c r="C77" s="4" t="s">
        <v>188</v>
      </c>
      <c r="D77" s="60"/>
      <c r="E77" s="256">
        <v>10</v>
      </c>
      <c r="F77" s="256">
        <v>0</v>
      </c>
      <c r="G77" s="256">
        <v>0</v>
      </c>
      <c r="H77" s="256">
        <v>0</v>
      </c>
      <c r="I77" s="256">
        <v>6</v>
      </c>
      <c r="J77" s="256">
        <v>0</v>
      </c>
      <c r="K77" s="256">
        <v>0</v>
      </c>
      <c r="L77" s="256">
        <v>4</v>
      </c>
      <c r="M77" s="256">
        <v>0</v>
      </c>
      <c r="N77" s="256">
        <v>0</v>
      </c>
      <c r="O77" s="256">
        <v>0</v>
      </c>
      <c r="P77" s="256">
        <v>0</v>
      </c>
      <c r="Q77" s="256">
        <v>0</v>
      </c>
      <c r="R77" s="256">
        <v>0</v>
      </c>
      <c r="S77" s="256"/>
      <c r="T77" s="256">
        <v>0</v>
      </c>
      <c r="U77" s="256">
        <v>0</v>
      </c>
      <c r="V77" s="256">
        <v>0</v>
      </c>
      <c r="W77" s="256">
        <v>0</v>
      </c>
      <c r="Z77" s="4" t="s">
        <v>188</v>
      </c>
      <c r="AA77" s="60"/>
      <c r="AB77" s="256">
        <v>10</v>
      </c>
      <c r="AC77" s="256">
        <v>0</v>
      </c>
      <c r="AD77" s="256">
        <v>0</v>
      </c>
      <c r="AE77" s="256">
        <v>0</v>
      </c>
      <c r="AF77" s="256">
        <v>6</v>
      </c>
      <c r="AG77" s="256">
        <v>0</v>
      </c>
      <c r="AH77" s="256">
        <v>0</v>
      </c>
      <c r="AI77" s="256">
        <v>4</v>
      </c>
      <c r="AJ77" s="256">
        <v>0</v>
      </c>
      <c r="AK77" s="256">
        <v>0</v>
      </c>
      <c r="AL77" s="256">
        <v>0</v>
      </c>
      <c r="AM77" s="256">
        <v>0</v>
      </c>
      <c r="AN77" s="256">
        <v>0</v>
      </c>
      <c r="AO77" s="256"/>
      <c r="AP77" s="256">
        <v>0</v>
      </c>
      <c r="AQ77" s="256">
        <v>0</v>
      </c>
      <c r="AR77" s="256">
        <v>0</v>
      </c>
      <c r="AS77" s="256">
        <v>0</v>
      </c>
    </row>
    <row r="78" spans="1:45" ht="22.5" customHeight="1">
      <c r="A78" s="8"/>
      <c r="B78" s="8"/>
      <c r="C78" s="4" t="s">
        <v>189</v>
      </c>
      <c r="D78" s="60"/>
      <c r="E78" s="256">
        <v>1049</v>
      </c>
      <c r="F78" s="256">
        <v>0</v>
      </c>
      <c r="G78" s="256">
        <v>0</v>
      </c>
      <c r="H78" s="256">
        <v>0</v>
      </c>
      <c r="I78" s="256">
        <v>628</v>
      </c>
      <c r="J78" s="256">
        <v>346</v>
      </c>
      <c r="K78" s="256">
        <v>0</v>
      </c>
      <c r="L78" s="256">
        <v>75</v>
      </c>
      <c r="M78" s="256">
        <v>0</v>
      </c>
      <c r="N78" s="256">
        <v>0</v>
      </c>
      <c r="O78" s="256">
        <v>0</v>
      </c>
      <c r="P78" s="256">
        <v>0</v>
      </c>
      <c r="Q78" s="256">
        <v>0</v>
      </c>
      <c r="R78" s="256">
        <v>0</v>
      </c>
      <c r="S78" s="256"/>
      <c r="T78" s="256">
        <v>18</v>
      </c>
      <c r="U78" s="256">
        <v>0</v>
      </c>
      <c r="V78" s="256">
        <v>3</v>
      </c>
      <c r="W78" s="256">
        <v>15</v>
      </c>
      <c r="Z78" s="4" t="s">
        <v>189</v>
      </c>
      <c r="AA78" s="60"/>
      <c r="AB78" s="256">
        <v>1049</v>
      </c>
      <c r="AC78" s="256">
        <v>0</v>
      </c>
      <c r="AD78" s="256">
        <v>0</v>
      </c>
      <c r="AE78" s="256">
        <v>0</v>
      </c>
      <c r="AF78" s="256">
        <v>628</v>
      </c>
      <c r="AG78" s="256">
        <v>346</v>
      </c>
      <c r="AH78" s="256">
        <v>0</v>
      </c>
      <c r="AI78" s="256">
        <v>75</v>
      </c>
      <c r="AJ78" s="256">
        <v>0</v>
      </c>
      <c r="AK78" s="256">
        <v>0</v>
      </c>
      <c r="AL78" s="256">
        <v>0</v>
      </c>
      <c r="AM78" s="256">
        <v>0</v>
      </c>
      <c r="AN78" s="256">
        <v>0</v>
      </c>
      <c r="AO78" s="256"/>
      <c r="AP78" s="256">
        <v>18</v>
      </c>
      <c r="AQ78" s="256">
        <v>0</v>
      </c>
      <c r="AR78" s="256">
        <v>3</v>
      </c>
      <c r="AS78" s="256">
        <v>15</v>
      </c>
    </row>
    <row r="79" spans="1:45" ht="22.5" customHeight="1">
      <c r="A79" s="8"/>
      <c r="B79" s="8"/>
      <c r="C79" s="4" t="s">
        <v>375</v>
      </c>
      <c r="D79" s="60"/>
      <c r="E79" s="256">
        <v>103</v>
      </c>
      <c r="F79" s="256">
        <v>0</v>
      </c>
      <c r="G79" s="256">
        <v>0</v>
      </c>
      <c r="H79" s="256">
        <v>0</v>
      </c>
      <c r="I79" s="256">
        <v>71</v>
      </c>
      <c r="J79" s="256">
        <v>32</v>
      </c>
      <c r="K79" s="256">
        <v>0</v>
      </c>
      <c r="L79" s="256">
        <v>0</v>
      </c>
      <c r="M79" s="256">
        <v>0</v>
      </c>
      <c r="N79" s="256">
        <v>0</v>
      </c>
      <c r="O79" s="256">
        <v>0</v>
      </c>
      <c r="P79" s="256">
        <v>0</v>
      </c>
      <c r="Q79" s="256">
        <v>0</v>
      </c>
      <c r="R79" s="256">
        <v>0</v>
      </c>
      <c r="S79" s="256"/>
      <c r="T79" s="256">
        <v>10</v>
      </c>
      <c r="U79" s="256">
        <v>0</v>
      </c>
      <c r="V79" s="256">
        <v>0</v>
      </c>
      <c r="W79" s="256">
        <v>10</v>
      </c>
      <c r="Z79" s="4" t="s">
        <v>375</v>
      </c>
      <c r="AA79" s="60"/>
      <c r="AB79" s="256">
        <v>103</v>
      </c>
      <c r="AC79" s="256">
        <v>0</v>
      </c>
      <c r="AD79" s="256">
        <v>0</v>
      </c>
      <c r="AE79" s="256">
        <v>0</v>
      </c>
      <c r="AF79" s="256">
        <v>71</v>
      </c>
      <c r="AG79" s="256">
        <v>32</v>
      </c>
      <c r="AH79" s="256">
        <v>0</v>
      </c>
      <c r="AI79" s="256">
        <v>0</v>
      </c>
      <c r="AJ79" s="256">
        <v>0</v>
      </c>
      <c r="AK79" s="256">
        <v>0</v>
      </c>
      <c r="AL79" s="256">
        <v>0</v>
      </c>
      <c r="AM79" s="256">
        <v>0</v>
      </c>
      <c r="AN79" s="256">
        <v>0</v>
      </c>
      <c r="AO79" s="256"/>
      <c r="AP79" s="256">
        <v>10</v>
      </c>
      <c r="AQ79" s="256">
        <v>0</v>
      </c>
      <c r="AR79" s="256">
        <v>0</v>
      </c>
      <c r="AS79" s="256">
        <v>10</v>
      </c>
    </row>
    <row r="80" spans="1:45" ht="22.5" customHeight="1">
      <c r="A80" s="8"/>
      <c r="B80" s="8"/>
      <c r="C80" s="4" t="s">
        <v>376</v>
      </c>
      <c r="D80" s="60"/>
      <c r="E80" s="256">
        <v>399</v>
      </c>
      <c r="F80" s="256">
        <v>0</v>
      </c>
      <c r="G80" s="256">
        <v>0</v>
      </c>
      <c r="H80" s="256">
        <v>0</v>
      </c>
      <c r="I80" s="256">
        <v>252</v>
      </c>
      <c r="J80" s="256">
        <v>45</v>
      </c>
      <c r="K80" s="256">
        <v>0</v>
      </c>
      <c r="L80" s="256">
        <v>102</v>
      </c>
      <c r="M80" s="256">
        <v>0</v>
      </c>
      <c r="N80" s="256">
        <v>0</v>
      </c>
      <c r="O80" s="256">
        <v>0</v>
      </c>
      <c r="P80" s="256">
        <v>0</v>
      </c>
      <c r="Q80" s="256">
        <v>0</v>
      </c>
      <c r="R80" s="256">
        <v>0</v>
      </c>
      <c r="S80" s="256"/>
      <c r="T80" s="256">
        <v>0</v>
      </c>
      <c r="U80" s="256">
        <v>0</v>
      </c>
      <c r="V80" s="256">
        <v>0</v>
      </c>
      <c r="W80" s="256">
        <v>0</v>
      </c>
      <c r="Z80" s="4" t="s">
        <v>376</v>
      </c>
      <c r="AA80" s="60"/>
      <c r="AB80" s="256">
        <v>399</v>
      </c>
      <c r="AC80" s="256">
        <v>0</v>
      </c>
      <c r="AD80" s="256">
        <v>0</v>
      </c>
      <c r="AE80" s="256">
        <v>0</v>
      </c>
      <c r="AF80" s="256">
        <v>252</v>
      </c>
      <c r="AG80" s="256">
        <v>45</v>
      </c>
      <c r="AH80" s="256">
        <v>0</v>
      </c>
      <c r="AI80" s="256">
        <v>102</v>
      </c>
      <c r="AJ80" s="256">
        <v>0</v>
      </c>
      <c r="AK80" s="256">
        <v>0</v>
      </c>
      <c r="AL80" s="256">
        <v>0</v>
      </c>
      <c r="AM80" s="256">
        <v>0</v>
      </c>
      <c r="AN80" s="256">
        <v>0</v>
      </c>
      <c r="AO80" s="256"/>
      <c r="AP80" s="256">
        <v>0</v>
      </c>
      <c r="AQ80" s="256">
        <v>0</v>
      </c>
      <c r="AR80" s="256">
        <v>0</v>
      </c>
      <c r="AS80" s="256">
        <v>0</v>
      </c>
    </row>
    <row r="81" spans="1:45" ht="22.5" customHeight="1">
      <c r="A81" s="8"/>
      <c r="B81" s="8"/>
      <c r="C81" s="4" t="s">
        <v>377</v>
      </c>
      <c r="D81" s="60"/>
      <c r="E81" s="256">
        <v>13</v>
      </c>
      <c r="F81" s="256">
        <v>0</v>
      </c>
      <c r="G81" s="256">
        <v>0</v>
      </c>
      <c r="H81" s="256">
        <v>0</v>
      </c>
      <c r="I81" s="256">
        <v>13</v>
      </c>
      <c r="J81" s="256">
        <v>0</v>
      </c>
      <c r="K81" s="256">
        <v>0</v>
      </c>
      <c r="L81" s="256">
        <v>0</v>
      </c>
      <c r="M81" s="256">
        <v>0</v>
      </c>
      <c r="N81" s="256">
        <v>0</v>
      </c>
      <c r="O81" s="256">
        <v>0</v>
      </c>
      <c r="P81" s="256">
        <v>0</v>
      </c>
      <c r="Q81" s="256">
        <v>0</v>
      </c>
      <c r="R81" s="256">
        <v>0</v>
      </c>
      <c r="S81" s="256"/>
      <c r="T81" s="256">
        <v>0</v>
      </c>
      <c r="U81" s="256">
        <v>0</v>
      </c>
      <c r="V81" s="256">
        <v>0</v>
      </c>
      <c r="W81" s="256">
        <v>0</v>
      </c>
      <c r="Z81" s="4" t="s">
        <v>377</v>
      </c>
      <c r="AA81" s="60"/>
      <c r="AB81" s="256">
        <v>13</v>
      </c>
      <c r="AC81" s="256">
        <v>0</v>
      </c>
      <c r="AD81" s="256">
        <v>0</v>
      </c>
      <c r="AE81" s="256">
        <v>0</v>
      </c>
      <c r="AF81" s="256">
        <v>13</v>
      </c>
      <c r="AG81" s="256">
        <v>0</v>
      </c>
      <c r="AH81" s="256">
        <v>0</v>
      </c>
      <c r="AI81" s="256">
        <v>0</v>
      </c>
      <c r="AJ81" s="256">
        <v>0</v>
      </c>
      <c r="AK81" s="256">
        <v>0</v>
      </c>
      <c r="AL81" s="256">
        <v>0</v>
      </c>
      <c r="AM81" s="256">
        <v>0</v>
      </c>
      <c r="AN81" s="256">
        <v>0</v>
      </c>
      <c r="AO81" s="256"/>
      <c r="AP81" s="256">
        <v>0</v>
      </c>
      <c r="AQ81" s="256">
        <v>0</v>
      </c>
      <c r="AR81" s="256">
        <v>0</v>
      </c>
      <c r="AS81" s="256">
        <v>0</v>
      </c>
    </row>
    <row r="82" spans="1:45" ht="22.5" customHeight="1">
      <c r="A82" s="8"/>
      <c r="B82" s="8"/>
      <c r="C82" s="4" t="s">
        <v>378</v>
      </c>
      <c r="D82" s="60"/>
      <c r="E82" s="256">
        <v>431</v>
      </c>
      <c r="F82" s="256">
        <v>0</v>
      </c>
      <c r="G82" s="256">
        <v>0</v>
      </c>
      <c r="H82" s="256">
        <v>0</v>
      </c>
      <c r="I82" s="256">
        <v>268</v>
      </c>
      <c r="J82" s="256">
        <v>147</v>
      </c>
      <c r="K82" s="256">
        <v>0</v>
      </c>
      <c r="L82" s="256">
        <v>14</v>
      </c>
      <c r="M82" s="256">
        <v>2</v>
      </c>
      <c r="N82" s="256">
        <v>0</v>
      </c>
      <c r="O82" s="256">
        <v>0</v>
      </c>
      <c r="P82" s="256">
        <v>0</v>
      </c>
      <c r="Q82" s="256">
        <v>0</v>
      </c>
      <c r="R82" s="256">
        <v>0</v>
      </c>
      <c r="S82" s="256"/>
      <c r="T82" s="256">
        <v>0</v>
      </c>
      <c r="U82" s="256">
        <v>0</v>
      </c>
      <c r="V82" s="256">
        <v>0</v>
      </c>
      <c r="W82" s="256">
        <v>0</v>
      </c>
      <c r="Z82" s="4" t="s">
        <v>378</v>
      </c>
      <c r="AA82" s="60"/>
      <c r="AB82" s="256">
        <v>431</v>
      </c>
      <c r="AC82" s="256">
        <v>0</v>
      </c>
      <c r="AD82" s="256">
        <v>0</v>
      </c>
      <c r="AE82" s="256">
        <v>0</v>
      </c>
      <c r="AF82" s="256">
        <v>268</v>
      </c>
      <c r="AG82" s="256">
        <v>147</v>
      </c>
      <c r="AH82" s="256">
        <v>0</v>
      </c>
      <c r="AI82" s="256">
        <v>14</v>
      </c>
      <c r="AJ82" s="256">
        <v>2</v>
      </c>
      <c r="AK82" s="256">
        <v>0</v>
      </c>
      <c r="AL82" s="256">
        <v>0</v>
      </c>
      <c r="AM82" s="256">
        <v>0</v>
      </c>
      <c r="AN82" s="256">
        <v>0</v>
      </c>
      <c r="AO82" s="256"/>
      <c r="AP82" s="256">
        <v>0</v>
      </c>
      <c r="AQ82" s="256">
        <v>0</v>
      </c>
      <c r="AR82" s="256">
        <v>0</v>
      </c>
      <c r="AS82" s="256">
        <v>0</v>
      </c>
    </row>
    <row r="83" spans="1:45" ht="22.5" customHeight="1">
      <c r="A83" s="8"/>
      <c r="B83" s="8"/>
      <c r="C83" s="4" t="s">
        <v>379</v>
      </c>
      <c r="D83" s="60"/>
      <c r="E83" s="256">
        <v>10</v>
      </c>
      <c r="F83" s="256">
        <v>0</v>
      </c>
      <c r="G83" s="256">
        <v>0</v>
      </c>
      <c r="H83" s="256">
        <v>0</v>
      </c>
      <c r="I83" s="256">
        <v>0</v>
      </c>
      <c r="J83" s="256">
        <v>10</v>
      </c>
      <c r="K83" s="256">
        <v>0</v>
      </c>
      <c r="L83" s="256">
        <v>0</v>
      </c>
      <c r="M83" s="256">
        <v>0</v>
      </c>
      <c r="N83" s="256">
        <v>0</v>
      </c>
      <c r="O83" s="256">
        <v>0</v>
      </c>
      <c r="P83" s="256">
        <v>0</v>
      </c>
      <c r="Q83" s="256">
        <v>0</v>
      </c>
      <c r="R83" s="256">
        <v>0</v>
      </c>
      <c r="S83" s="256"/>
      <c r="T83" s="256">
        <v>0</v>
      </c>
      <c r="U83" s="256">
        <v>0</v>
      </c>
      <c r="V83" s="256">
        <v>0</v>
      </c>
      <c r="W83" s="256">
        <v>0</v>
      </c>
      <c r="Z83" s="4" t="s">
        <v>379</v>
      </c>
      <c r="AA83" s="60"/>
      <c r="AB83" s="256">
        <v>10</v>
      </c>
      <c r="AC83" s="256">
        <v>0</v>
      </c>
      <c r="AD83" s="256">
        <v>0</v>
      </c>
      <c r="AE83" s="256">
        <v>0</v>
      </c>
      <c r="AF83" s="256">
        <v>0</v>
      </c>
      <c r="AG83" s="256">
        <v>10</v>
      </c>
      <c r="AH83" s="256">
        <v>0</v>
      </c>
      <c r="AI83" s="256">
        <v>0</v>
      </c>
      <c r="AJ83" s="256">
        <v>0</v>
      </c>
      <c r="AK83" s="256">
        <v>0</v>
      </c>
      <c r="AL83" s="256">
        <v>0</v>
      </c>
      <c r="AM83" s="256">
        <v>0</v>
      </c>
      <c r="AN83" s="256">
        <v>0</v>
      </c>
      <c r="AO83" s="256"/>
      <c r="AP83" s="256">
        <v>0</v>
      </c>
      <c r="AQ83" s="256">
        <v>0</v>
      </c>
      <c r="AR83" s="256">
        <v>0</v>
      </c>
      <c r="AS83" s="256">
        <v>0</v>
      </c>
    </row>
    <row r="84" spans="1:45" ht="22.5" customHeight="1">
      <c r="A84" s="8"/>
      <c r="B84" s="8"/>
      <c r="C84" s="4" t="s">
        <v>380</v>
      </c>
      <c r="D84" s="60"/>
      <c r="E84" s="256">
        <v>208</v>
      </c>
      <c r="F84" s="256">
        <v>0</v>
      </c>
      <c r="G84" s="256">
        <v>0</v>
      </c>
      <c r="H84" s="256">
        <v>0</v>
      </c>
      <c r="I84" s="256">
        <v>152</v>
      </c>
      <c r="J84" s="256">
        <v>32</v>
      </c>
      <c r="K84" s="256">
        <v>0</v>
      </c>
      <c r="L84" s="256">
        <v>24</v>
      </c>
      <c r="M84" s="256">
        <v>0</v>
      </c>
      <c r="N84" s="256">
        <v>0</v>
      </c>
      <c r="O84" s="256">
        <v>0</v>
      </c>
      <c r="P84" s="256">
        <v>0</v>
      </c>
      <c r="Q84" s="256">
        <v>0</v>
      </c>
      <c r="R84" s="256">
        <v>0</v>
      </c>
      <c r="S84" s="256"/>
      <c r="T84" s="256">
        <v>0</v>
      </c>
      <c r="U84" s="256">
        <v>0</v>
      </c>
      <c r="V84" s="256">
        <v>0</v>
      </c>
      <c r="W84" s="256">
        <v>0</v>
      </c>
      <c r="Z84" s="4" t="s">
        <v>380</v>
      </c>
      <c r="AA84" s="60"/>
      <c r="AB84" s="256">
        <v>208</v>
      </c>
      <c r="AC84" s="256">
        <v>0</v>
      </c>
      <c r="AD84" s="256">
        <v>0</v>
      </c>
      <c r="AE84" s="256">
        <v>0</v>
      </c>
      <c r="AF84" s="256">
        <v>152</v>
      </c>
      <c r="AG84" s="256">
        <v>32</v>
      </c>
      <c r="AH84" s="256">
        <v>0</v>
      </c>
      <c r="AI84" s="256">
        <v>24</v>
      </c>
      <c r="AJ84" s="256">
        <v>0</v>
      </c>
      <c r="AK84" s="256">
        <v>0</v>
      </c>
      <c r="AL84" s="256">
        <v>0</v>
      </c>
      <c r="AM84" s="256">
        <v>0</v>
      </c>
      <c r="AN84" s="256">
        <v>0</v>
      </c>
      <c r="AO84" s="256"/>
      <c r="AP84" s="256">
        <v>0</v>
      </c>
      <c r="AQ84" s="256">
        <v>0</v>
      </c>
      <c r="AR84" s="256">
        <v>0</v>
      </c>
      <c r="AS84" s="256">
        <v>0</v>
      </c>
    </row>
    <row r="85" spans="1:45" ht="22.5" customHeight="1">
      <c r="A85" s="8"/>
      <c r="B85" s="8"/>
      <c r="C85" s="4" t="s">
        <v>381</v>
      </c>
      <c r="D85" s="60"/>
      <c r="E85" s="256">
        <v>232</v>
      </c>
      <c r="F85" s="256">
        <v>0</v>
      </c>
      <c r="G85" s="256">
        <v>0</v>
      </c>
      <c r="H85" s="256">
        <v>0</v>
      </c>
      <c r="I85" s="256">
        <v>93</v>
      </c>
      <c r="J85" s="256">
        <v>97</v>
      </c>
      <c r="K85" s="256">
        <v>2</v>
      </c>
      <c r="L85" s="256">
        <v>40</v>
      </c>
      <c r="M85" s="256">
        <v>0</v>
      </c>
      <c r="N85" s="256">
        <v>0</v>
      </c>
      <c r="O85" s="256">
        <v>0</v>
      </c>
      <c r="P85" s="256">
        <v>0</v>
      </c>
      <c r="Q85" s="256">
        <v>0</v>
      </c>
      <c r="R85" s="256">
        <v>0</v>
      </c>
      <c r="S85" s="256"/>
      <c r="T85" s="256">
        <v>0</v>
      </c>
      <c r="U85" s="256">
        <v>0</v>
      </c>
      <c r="V85" s="256">
        <v>0</v>
      </c>
      <c r="W85" s="256">
        <v>0</v>
      </c>
      <c r="Z85" s="4" t="s">
        <v>381</v>
      </c>
      <c r="AA85" s="60"/>
      <c r="AB85" s="256">
        <v>232</v>
      </c>
      <c r="AC85" s="256">
        <v>0</v>
      </c>
      <c r="AD85" s="256">
        <v>0</v>
      </c>
      <c r="AE85" s="256">
        <v>0</v>
      </c>
      <c r="AF85" s="256">
        <v>93</v>
      </c>
      <c r="AG85" s="256">
        <v>97</v>
      </c>
      <c r="AH85" s="256">
        <v>2</v>
      </c>
      <c r="AI85" s="256">
        <v>40</v>
      </c>
      <c r="AJ85" s="256">
        <v>0</v>
      </c>
      <c r="AK85" s="256">
        <v>0</v>
      </c>
      <c r="AL85" s="256">
        <v>0</v>
      </c>
      <c r="AM85" s="256">
        <v>0</v>
      </c>
      <c r="AN85" s="256">
        <v>0</v>
      </c>
      <c r="AO85" s="256"/>
      <c r="AP85" s="256">
        <v>0</v>
      </c>
      <c r="AQ85" s="256">
        <v>0</v>
      </c>
      <c r="AR85" s="256">
        <v>0</v>
      </c>
      <c r="AS85" s="256">
        <v>0</v>
      </c>
    </row>
    <row r="86" spans="1:45" ht="22.5" customHeight="1">
      <c r="A86" s="8"/>
      <c r="B86" s="8"/>
      <c r="C86" s="4" t="s">
        <v>382</v>
      </c>
      <c r="D86" s="60"/>
      <c r="E86" s="256">
        <v>60</v>
      </c>
      <c r="F86" s="256">
        <v>0</v>
      </c>
      <c r="G86" s="256">
        <v>0</v>
      </c>
      <c r="H86" s="256">
        <v>0</v>
      </c>
      <c r="I86" s="256">
        <v>0</v>
      </c>
      <c r="J86" s="256">
        <v>0</v>
      </c>
      <c r="K86" s="256">
        <v>0</v>
      </c>
      <c r="L86" s="256">
        <v>60</v>
      </c>
      <c r="M86" s="256">
        <v>0</v>
      </c>
      <c r="N86" s="256">
        <v>0</v>
      </c>
      <c r="O86" s="256">
        <v>0</v>
      </c>
      <c r="P86" s="256">
        <v>0</v>
      </c>
      <c r="Q86" s="256">
        <v>0</v>
      </c>
      <c r="R86" s="256">
        <v>0</v>
      </c>
      <c r="S86" s="256"/>
      <c r="T86" s="256">
        <v>0</v>
      </c>
      <c r="U86" s="256">
        <v>0</v>
      </c>
      <c r="V86" s="256">
        <v>0</v>
      </c>
      <c r="W86" s="256">
        <v>0</v>
      </c>
      <c r="Z86" s="4" t="s">
        <v>382</v>
      </c>
      <c r="AA86" s="60"/>
      <c r="AB86" s="256">
        <v>60</v>
      </c>
      <c r="AC86" s="256">
        <v>0</v>
      </c>
      <c r="AD86" s="256">
        <v>0</v>
      </c>
      <c r="AE86" s="256">
        <v>0</v>
      </c>
      <c r="AF86" s="256">
        <v>0</v>
      </c>
      <c r="AG86" s="256">
        <v>0</v>
      </c>
      <c r="AH86" s="256">
        <v>0</v>
      </c>
      <c r="AI86" s="256">
        <v>60</v>
      </c>
      <c r="AJ86" s="256">
        <v>0</v>
      </c>
      <c r="AK86" s="256">
        <v>0</v>
      </c>
      <c r="AL86" s="256">
        <v>0</v>
      </c>
      <c r="AM86" s="256">
        <v>0</v>
      </c>
      <c r="AN86" s="256">
        <v>0</v>
      </c>
      <c r="AO86" s="256"/>
      <c r="AP86" s="256">
        <v>0</v>
      </c>
      <c r="AQ86" s="256">
        <v>0</v>
      </c>
      <c r="AR86" s="256">
        <v>0</v>
      </c>
      <c r="AS86" s="256">
        <v>0</v>
      </c>
    </row>
    <row r="87" spans="1:45" ht="22.5" customHeight="1">
      <c r="A87" s="8"/>
      <c r="B87" s="8"/>
      <c r="C87" s="4" t="s">
        <v>383</v>
      </c>
      <c r="D87" s="60"/>
      <c r="E87" s="256">
        <v>41</v>
      </c>
      <c r="F87" s="256">
        <v>0</v>
      </c>
      <c r="G87" s="256">
        <v>0</v>
      </c>
      <c r="H87" s="256">
        <v>0</v>
      </c>
      <c r="I87" s="256">
        <v>0</v>
      </c>
      <c r="J87" s="256">
        <v>38</v>
      </c>
      <c r="K87" s="256">
        <v>0</v>
      </c>
      <c r="L87" s="256">
        <v>3</v>
      </c>
      <c r="M87" s="256">
        <v>0</v>
      </c>
      <c r="N87" s="256">
        <v>0</v>
      </c>
      <c r="O87" s="256">
        <v>0</v>
      </c>
      <c r="P87" s="256">
        <v>0</v>
      </c>
      <c r="Q87" s="256">
        <v>0</v>
      </c>
      <c r="R87" s="256">
        <v>0</v>
      </c>
      <c r="S87" s="256"/>
      <c r="T87" s="256">
        <v>0</v>
      </c>
      <c r="U87" s="256">
        <v>0</v>
      </c>
      <c r="V87" s="256">
        <v>0</v>
      </c>
      <c r="W87" s="256">
        <v>0</v>
      </c>
      <c r="Z87" s="4" t="s">
        <v>383</v>
      </c>
      <c r="AA87" s="60"/>
      <c r="AB87" s="256">
        <v>41</v>
      </c>
      <c r="AC87" s="256">
        <v>0</v>
      </c>
      <c r="AD87" s="256">
        <v>0</v>
      </c>
      <c r="AE87" s="256">
        <v>0</v>
      </c>
      <c r="AF87" s="256">
        <v>0</v>
      </c>
      <c r="AG87" s="256">
        <v>38</v>
      </c>
      <c r="AH87" s="256">
        <v>0</v>
      </c>
      <c r="AI87" s="256">
        <v>3</v>
      </c>
      <c r="AJ87" s="256">
        <v>0</v>
      </c>
      <c r="AK87" s="256">
        <v>0</v>
      </c>
      <c r="AL87" s="256">
        <v>0</v>
      </c>
      <c r="AM87" s="256">
        <v>0</v>
      </c>
      <c r="AN87" s="256">
        <v>0</v>
      </c>
      <c r="AO87" s="256"/>
      <c r="AP87" s="256">
        <v>0</v>
      </c>
      <c r="AQ87" s="256">
        <v>0</v>
      </c>
      <c r="AR87" s="256">
        <v>0</v>
      </c>
      <c r="AS87" s="256">
        <v>0</v>
      </c>
    </row>
    <row r="88" spans="1:45" ht="22.5" customHeight="1">
      <c r="A88" s="8"/>
      <c r="B88" s="8"/>
      <c r="C88" s="4" t="s">
        <v>384</v>
      </c>
      <c r="D88" s="60"/>
      <c r="E88" s="256">
        <v>84</v>
      </c>
      <c r="F88" s="256">
        <v>0</v>
      </c>
      <c r="G88" s="256">
        <v>0</v>
      </c>
      <c r="H88" s="256">
        <v>0</v>
      </c>
      <c r="I88" s="256">
        <v>41</v>
      </c>
      <c r="J88" s="256">
        <v>36</v>
      </c>
      <c r="K88" s="256">
        <v>0</v>
      </c>
      <c r="L88" s="256">
        <v>7</v>
      </c>
      <c r="M88" s="256">
        <v>0</v>
      </c>
      <c r="N88" s="256">
        <v>0</v>
      </c>
      <c r="O88" s="256">
        <v>0</v>
      </c>
      <c r="P88" s="256">
        <v>0</v>
      </c>
      <c r="Q88" s="256">
        <v>0</v>
      </c>
      <c r="R88" s="256">
        <v>0</v>
      </c>
      <c r="S88" s="256"/>
      <c r="T88" s="256">
        <v>0</v>
      </c>
      <c r="U88" s="256">
        <v>0</v>
      </c>
      <c r="V88" s="256">
        <v>0</v>
      </c>
      <c r="W88" s="256">
        <v>0</v>
      </c>
      <c r="Z88" s="4" t="s">
        <v>384</v>
      </c>
      <c r="AA88" s="60"/>
      <c r="AB88" s="256">
        <v>84</v>
      </c>
      <c r="AC88" s="256">
        <v>0</v>
      </c>
      <c r="AD88" s="256">
        <v>0</v>
      </c>
      <c r="AE88" s="256">
        <v>0</v>
      </c>
      <c r="AF88" s="256">
        <v>41</v>
      </c>
      <c r="AG88" s="256">
        <v>36</v>
      </c>
      <c r="AH88" s="256">
        <v>0</v>
      </c>
      <c r="AI88" s="256">
        <v>7</v>
      </c>
      <c r="AJ88" s="256">
        <v>0</v>
      </c>
      <c r="AK88" s="256">
        <v>0</v>
      </c>
      <c r="AL88" s="256">
        <v>0</v>
      </c>
      <c r="AM88" s="256">
        <v>0</v>
      </c>
      <c r="AN88" s="256">
        <v>0</v>
      </c>
      <c r="AO88" s="256"/>
      <c r="AP88" s="256">
        <v>0</v>
      </c>
      <c r="AQ88" s="256">
        <v>0</v>
      </c>
      <c r="AR88" s="256">
        <v>0</v>
      </c>
      <c r="AS88" s="256">
        <v>0</v>
      </c>
    </row>
    <row r="89" spans="1:45" ht="22.5" customHeight="1">
      <c r="A89" s="8"/>
      <c r="B89" s="8"/>
      <c r="C89" s="4" t="s">
        <v>385</v>
      </c>
      <c r="D89" s="60"/>
      <c r="E89" s="256">
        <v>0</v>
      </c>
      <c r="F89" s="256">
        <v>0</v>
      </c>
      <c r="G89" s="256">
        <v>0</v>
      </c>
      <c r="H89" s="256">
        <v>0</v>
      </c>
      <c r="I89" s="256">
        <v>0</v>
      </c>
      <c r="J89" s="256">
        <v>0</v>
      </c>
      <c r="K89" s="256">
        <v>0</v>
      </c>
      <c r="L89" s="256">
        <v>0</v>
      </c>
      <c r="M89" s="256">
        <v>0</v>
      </c>
      <c r="N89" s="256">
        <v>0</v>
      </c>
      <c r="O89" s="256">
        <v>0</v>
      </c>
      <c r="P89" s="256">
        <v>0</v>
      </c>
      <c r="Q89" s="256">
        <v>0</v>
      </c>
      <c r="R89" s="256">
        <v>0</v>
      </c>
      <c r="S89" s="256"/>
      <c r="T89" s="256">
        <v>0</v>
      </c>
      <c r="U89" s="256">
        <v>0</v>
      </c>
      <c r="V89" s="256">
        <v>0</v>
      </c>
      <c r="W89" s="256">
        <v>0</v>
      </c>
      <c r="Z89" s="4" t="s">
        <v>385</v>
      </c>
      <c r="AA89" s="60"/>
      <c r="AB89" s="256">
        <v>0</v>
      </c>
      <c r="AC89" s="256">
        <v>0</v>
      </c>
      <c r="AD89" s="256">
        <v>0</v>
      </c>
      <c r="AE89" s="256">
        <v>0</v>
      </c>
      <c r="AF89" s="256">
        <v>0</v>
      </c>
      <c r="AG89" s="256">
        <v>0</v>
      </c>
      <c r="AH89" s="256">
        <v>0</v>
      </c>
      <c r="AI89" s="256">
        <v>0</v>
      </c>
      <c r="AJ89" s="256">
        <v>0</v>
      </c>
      <c r="AK89" s="256">
        <v>0</v>
      </c>
      <c r="AL89" s="256">
        <v>0</v>
      </c>
      <c r="AM89" s="256">
        <v>0</v>
      </c>
      <c r="AN89" s="256">
        <v>0</v>
      </c>
      <c r="AO89" s="256"/>
      <c r="AP89" s="256">
        <v>0</v>
      </c>
      <c r="AQ89" s="256">
        <v>0</v>
      </c>
      <c r="AR89" s="256">
        <v>0</v>
      </c>
      <c r="AS89" s="256">
        <v>0</v>
      </c>
    </row>
    <row r="90" spans="1:45" ht="22.5" customHeight="1">
      <c r="A90" s="8"/>
      <c r="B90" s="8"/>
      <c r="C90" s="4" t="s">
        <v>386</v>
      </c>
      <c r="D90" s="60"/>
      <c r="E90" s="256">
        <v>412</v>
      </c>
      <c r="F90" s="256">
        <v>0</v>
      </c>
      <c r="G90" s="256">
        <v>0</v>
      </c>
      <c r="H90" s="256">
        <v>0</v>
      </c>
      <c r="I90" s="256">
        <v>392</v>
      </c>
      <c r="J90" s="256">
        <v>12</v>
      </c>
      <c r="K90" s="256">
        <v>0</v>
      </c>
      <c r="L90" s="256">
        <v>8</v>
      </c>
      <c r="M90" s="256">
        <v>0</v>
      </c>
      <c r="N90" s="256">
        <v>0</v>
      </c>
      <c r="O90" s="256">
        <v>0</v>
      </c>
      <c r="P90" s="256">
        <v>0</v>
      </c>
      <c r="Q90" s="256">
        <v>0</v>
      </c>
      <c r="R90" s="256">
        <v>0</v>
      </c>
      <c r="S90" s="256"/>
      <c r="T90" s="256">
        <v>0</v>
      </c>
      <c r="U90" s="256">
        <v>0</v>
      </c>
      <c r="V90" s="256">
        <v>0</v>
      </c>
      <c r="W90" s="256">
        <v>0</v>
      </c>
      <c r="Z90" s="4" t="s">
        <v>386</v>
      </c>
      <c r="AA90" s="60"/>
      <c r="AB90" s="256">
        <v>412</v>
      </c>
      <c r="AC90" s="256">
        <v>0</v>
      </c>
      <c r="AD90" s="256">
        <v>0</v>
      </c>
      <c r="AE90" s="256">
        <v>0</v>
      </c>
      <c r="AF90" s="256">
        <v>392</v>
      </c>
      <c r="AG90" s="256">
        <v>12</v>
      </c>
      <c r="AH90" s="256">
        <v>0</v>
      </c>
      <c r="AI90" s="256">
        <v>8</v>
      </c>
      <c r="AJ90" s="256">
        <v>0</v>
      </c>
      <c r="AK90" s="256">
        <v>0</v>
      </c>
      <c r="AL90" s="256">
        <v>0</v>
      </c>
      <c r="AM90" s="256">
        <v>0</v>
      </c>
      <c r="AN90" s="256">
        <v>0</v>
      </c>
      <c r="AO90" s="256"/>
      <c r="AP90" s="256">
        <v>0</v>
      </c>
      <c r="AQ90" s="256">
        <v>0</v>
      </c>
      <c r="AR90" s="256">
        <v>0</v>
      </c>
      <c r="AS90" s="256">
        <v>0</v>
      </c>
    </row>
    <row r="91" spans="1:45" ht="22.5" customHeight="1">
      <c r="A91" s="8"/>
      <c r="B91" s="8"/>
      <c r="C91" s="4" t="s">
        <v>387</v>
      </c>
      <c r="D91" s="60"/>
      <c r="E91" s="256">
        <v>14</v>
      </c>
      <c r="F91" s="256">
        <v>0</v>
      </c>
      <c r="G91" s="256">
        <v>0</v>
      </c>
      <c r="H91" s="256">
        <v>0</v>
      </c>
      <c r="I91" s="256">
        <v>0</v>
      </c>
      <c r="J91" s="256">
        <v>13</v>
      </c>
      <c r="K91" s="256">
        <v>0</v>
      </c>
      <c r="L91" s="256">
        <v>0</v>
      </c>
      <c r="M91" s="256">
        <v>1</v>
      </c>
      <c r="N91" s="256">
        <v>0</v>
      </c>
      <c r="O91" s="256">
        <v>0</v>
      </c>
      <c r="P91" s="256">
        <v>0</v>
      </c>
      <c r="Q91" s="256">
        <v>0</v>
      </c>
      <c r="R91" s="256">
        <v>0</v>
      </c>
      <c r="S91" s="256"/>
      <c r="T91" s="256">
        <v>0</v>
      </c>
      <c r="U91" s="256">
        <v>0</v>
      </c>
      <c r="V91" s="256">
        <v>0</v>
      </c>
      <c r="W91" s="256" t="s">
        <v>388</v>
      </c>
      <c r="Z91" s="4" t="s">
        <v>387</v>
      </c>
      <c r="AA91" s="60"/>
      <c r="AB91" s="256">
        <v>14</v>
      </c>
      <c r="AC91" s="256">
        <v>0</v>
      </c>
      <c r="AD91" s="256">
        <v>0</v>
      </c>
      <c r="AE91" s="256">
        <v>0</v>
      </c>
      <c r="AF91" s="256">
        <v>0</v>
      </c>
      <c r="AG91" s="256">
        <v>13</v>
      </c>
      <c r="AH91" s="256">
        <v>0</v>
      </c>
      <c r="AI91" s="256">
        <v>0</v>
      </c>
      <c r="AJ91" s="256">
        <v>1</v>
      </c>
      <c r="AK91" s="256">
        <v>0</v>
      </c>
      <c r="AL91" s="256">
        <v>0</v>
      </c>
      <c r="AM91" s="256">
        <v>0</v>
      </c>
      <c r="AN91" s="256">
        <v>0</v>
      </c>
      <c r="AO91" s="256"/>
      <c r="AP91" s="256">
        <v>0</v>
      </c>
      <c r="AQ91" s="256">
        <v>0</v>
      </c>
      <c r="AR91" s="256">
        <v>0</v>
      </c>
      <c r="AS91" s="256" t="s">
        <v>388</v>
      </c>
    </row>
    <row r="92" spans="1:45" ht="22.5" customHeight="1">
      <c r="A92" s="8"/>
      <c r="B92" s="8"/>
      <c r="C92" s="4" t="s">
        <v>389</v>
      </c>
      <c r="D92" s="60"/>
      <c r="E92" s="256">
        <v>28</v>
      </c>
      <c r="F92" s="256">
        <v>0</v>
      </c>
      <c r="G92" s="256">
        <v>0</v>
      </c>
      <c r="H92" s="256">
        <v>0</v>
      </c>
      <c r="I92" s="256">
        <v>28</v>
      </c>
      <c r="J92" s="256">
        <v>0</v>
      </c>
      <c r="K92" s="256">
        <v>0</v>
      </c>
      <c r="L92" s="256">
        <v>0</v>
      </c>
      <c r="M92" s="256">
        <v>0</v>
      </c>
      <c r="N92" s="256">
        <v>0</v>
      </c>
      <c r="O92" s="256">
        <v>0</v>
      </c>
      <c r="P92" s="256">
        <v>0</v>
      </c>
      <c r="Q92" s="256">
        <v>0</v>
      </c>
      <c r="R92" s="256">
        <v>0</v>
      </c>
      <c r="S92" s="256"/>
      <c r="T92" s="256">
        <v>0</v>
      </c>
      <c r="U92" s="256">
        <v>0</v>
      </c>
      <c r="V92" s="256">
        <v>0</v>
      </c>
      <c r="W92" s="256">
        <v>0</v>
      </c>
      <c r="Z92" s="4" t="s">
        <v>389</v>
      </c>
      <c r="AA92" s="60"/>
      <c r="AB92" s="256">
        <v>28</v>
      </c>
      <c r="AC92" s="256">
        <v>0</v>
      </c>
      <c r="AD92" s="256">
        <v>0</v>
      </c>
      <c r="AE92" s="256">
        <v>0</v>
      </c>
      <c r="AF92" s="256">
        <v>28</v>
      </c>
      <c r="AG92" s="256">
        <v>0</v>
      </c>
      <c r="AH92" s="256">
        <v>0</v>
      </c>
      <c r="AI92" s="256">
        <v>0</v>
      </c>
      <c r="AJ92" s="256">
        <v>0</v>
      </c>
      <c r="AK92" s="256">
        <v>0</v>
      </c>
      <c r="AL92" s="256">
        <v>0</v>
      </c>
      <c r="AM92" s="256">
        <v>0</v>
      </c>
      <c r="AN92" s="256">
        <v>0</v>
      </c>
      <c r="AO92" s="256"/>
      <c r="AP92" s="256">
        <v>0</v>
      </c>
      <c r="AQ92" s="256">
        <v>0</v>
      </c>
      <c r="AR92" s="256">
        <v>0</v>
      </c>
      <c r="AS92" s="256">
        <v>0</v>
      </c>
    </row>
    <row r="93" spans="1:45" ht="22.5" customHeight="1">
      <c r="A93" s="8"/>
      <c r="B93" s="8"/>
      <c r="C93" s="4" t="s">
        <v>390</v>
      </c>
      <c r="D93" s="60"/>
      <c r="E93" s="256">
        <v>566</v>
      </c>
      <c r="F93" s="256">
        <v>0</v>
      </c>
      <c r="G93" s="256">
        <v>0</v>
      </c>
      <c r="H93" s="256">
        <v>0</v>
      </c>
      <c r="I93" s="256">
        <v>140</v>
      </c>
      <c r="J93" s="256">
        <v>418</v>
      </c>
      <c r="K93" s="256">
        <v>0</v>
      </c>
      <c r="L93" s="256">
        <v>8</v>
      </c>
      <c r="M93" s="256">
        <v>0</v>
      </c>
      <c r="N93" s="256">
        <v>0</v>
      </c>
      <c r="O93" s="256">
        <v>0</v>
      </c>
      <c r="P93" s="256">
        <v>0</v>
      </c>
      <c r="Q93" s="256">
        <v>0</v>
      </c>
      <c r="R93" s="256">
        <v>0</v>
      </c>
      <c r="S93" s="256"/>
      <c r="T93" s="256">
        <v>1</v>
      </c>
      <c r="U93" s="256">
        <v>0</v>
      </c>
      <c r="V93" s="256">
        <v>1</v>
      </c>
      <c r="W93" s="256">
        <v>0</v>
      </c>
      <c r="Z93" s="4" t="s">
        <v>390</v>
      </c>
      <c r="AA93" s="60"/>
      <c r="AB93" s="256">
        <v>566</v>
      </c>
      <c r="AC93" s="256">
        <v>0</v>
      </c>
      <c r="AD93" s="256">
        <v>0</v>
      </c>
      <c r="AE93" s="256">
        <v>0</v>
      </c>
      <c r="AF93" s="256">
        <v>140</v>
      </c>
      <c r="AG93" s="256">
        <v>418</v>
      </c>
      <c r="AH93" s="256">
        <v>0</v>
      </c>
      <c r="AI93" s="256">
        <v>8</v>
      </c>
      <c r="AJ93" s="256">
        <v>0</v>
      </c>
      <c r="AK93" s="256">
        <v>0</v>
      </c>
      <c r="AL93" s="256">
        <v>0</v>
      </c>
      <c r="AM93" s="256">
        <v>0</v>
      </c>
      <c r="AN93" s="256">
        <v>0</v>
      </c>
      <c r="AO93" s="256"/>
      <c r="AP93" s="256">
        <v>1</v>
      </c>
      <c r="AQ93" s="256">
        <v>0</v>
      </c>
      <c r="AR93" s="256">
        <v>1</v>
      </c>
      <c r="AS93" s="256">
        <v>0</v>
      </c>
    </row>
    <row r="94" spans="1:45" ht="22.5" customHeight="1">
      <c r="A94" s="8"/>
      <c r="B94" s="8"/>
      <c r="C94" s="4" t="s">
        <v>391</v>
      </c>
      <c r="D94" s="60"/>
      <c r="E94" s="256">
        <v>931</v>
      </c>
      <c r="F94" s="256">
        <v>0</v>
      </c>
      <c r="G94" s="256">
        <v>0</v>
      </c>
      <c r="H94" s="256">
        <v>0</v>
      </c>
      <c r="I94" s="256">
        <v>724</v>
      </c>
      <c r="J94" s="256">
        <v>0</v>
      </c>
      <c r="K94" s="256">
        <v>0</v>
      </c>
      <c r="L94" s="256">
        <v>207</v>
      </c>
      <c r="M94" s="256">
        <v>0</v>
      </c>
      <c r="N94" s="256">
        <v>0</v>
      </c>
      <c r="O94" s="256">
        <v>0</v>
      </c>
      <c r="P94" s="256">
        <v>0</v>
      </c>
      <c r="Q94" s="256">
        <v>0</v>
      </c>
      <c r="R94" s="256">
        <v>0</v>
      </c>
      <c r="S94" s="256"/>
      <c r="T94" s="256">
        <v>0</v>
      </c>
      <c r="U94" s="256">
        <v>0</v>
      </c>
      <c r="V94" s="256">
        <v>0</v>
      </c>
      <c r="W94" s="256">
        <v>0</v>
      </c>
      <c r="Z94" s="4" t="s">
        <v>391</v>
      </c>
      <c r="AA94" s="60"/>
      <c r="AB94" s="256">
        <v>931</v>
      </c>
      <c r="AC94" s="256">
        <v>0</v>
      </c>
      <c r="AD94" s="256">
        <v>0</v>
      </c>
      <c r="AE94" s="256">
        <v>0</v>
      </c>
      <c r="AF94" s="256">
        <v>724</v>
      </c>
      <c r="AG94" s="256">
        <v>0</v>
      </c>
      <c r="AH94" s="256">
        <v>0</v>
      </c>
      <c r="AI94" s="256">
        <v>207</v>
      </c>
      <c r="AJ94" s="256">
        <v>0</v>
      </c>
      <c r="AK94" s="256">
        <v>0</v>
      </c>
      <c r="AL94" s="256">
        <v>0</v>
      </c>
      <c r="AM94" s="256">
        <v>0</v>
      </c>
      <c r="AN94" s="256">
        <v>0</v>
      </c>
      <c r="AO94" s="256"/>
      <c r="AP94" s="256">
        <v>0</v>
      </c>
      <c r="AQ94" s="256">
        <v>0</v>
      </c>
      <c r="AR94" s="256">
        <v>0</v>
      </c>
      <c r="AS94" s="256">
        <v>0</v>
      </c>
    </row>
    <row r="95" spans="1:45" ht="22.5" customHeight="1">
      <c r="A95" s="8"/>
      <c r="B95" s="8"/>
      <c r="C95" s="4" t="s">
        <v>392</v>
      </c>
      <c r="D95" s="60"/>
      <c r="E95" s="256">
        <v>125</v>
      </c>
      <c r="F95" s="256">
        <v>0</v>
      </c>
      <c r="G95" s="256">
        <v>0</v>
      </c>
      <c r="H95" s="256">
        <v>0</v>
      </c>
      <c r="I95" s="256">
        <v>24</v>
      </c>
      <c r="J95" s="256">
        <v>89</v>
      </c>
      <c r="K95" s="256">
        <v>0</v>
      </c>
      <c r="L95" s="256">
        <v>12</v>
      </c>
      <c r="M95" s="256">
        <v>0</v>
      </c>
      <c r="N95" s="256">
        <v>0</v>
      </c>
      <c r="O95" s="256">
        <v>0</v>
      </c>
      <c r="P95" s="256">
        <v>0</v>
      </c>
      <c r="Q95" s="256">
        <v>0</v>
      </c>
      <c r="R95" s="256">
        <v>0</v>
      </c>
      <c r="S95" s="256"/>
      <c r="T95" s="256">
        <v>0</v>
      </c>
      <c r="U95" s="256">
        <v>0</v>
      </c>
      <c r="V95" s="256">
        <v>0</v>
      </c>
      <c r="W95" s="256">
        <v>0</v>
      </c>
      <c r="Z95" s="4" t="s">
        <v>392</v>
      </c>
      <c r="AA95" s="60"/>
      <c r="AB95" s="256">
        <v>125</v>
      </c>
      <c r="AC95" s="256">
        <v>0</v>
      </c>
      <c r="AD95" s="256">
        <v>0</v>
      </c>
      <c r="AE95" s="256">
        <v>0</v>
      </c>
      <c r="AF95" s="256">
        <v>24</v>
      </c>
      <c r="AG95" s="256">
        <v>89</v>
      </c>
      <c r="AH95" s="256">
        <v>0</v>
      </c>
      <c r="AI95" s="256">
        <v>12</v>
      </c>
      <c r="AJ95" s="256">
        <v>0</v>
      </c>
      <c r="AK95" s="256">
        <v>0</v>
      </c>
      <c r="AL95" s="256">
        <v>0</v>
      </c>
      <c r="AM95" s="256">
        <v>0</v>
      </c>
      <c r="AN95" s="256">
        <v>0</v>
      </c>
      <c r="AO95" s="256"/>
      <c r="AP95" s="256">
        <v>0</v>
      </c>
      <c r="AQ95" s="256">
        <v>0</v>
      </c>
      <c r="AR95" s="256">
        <v>0</v>
      </c>
      <c r="AS95" s="256">
        <v>0</v>
      </c>
    </row>
    <row r="96" spans="1:45" ht="22.5" customHeight="1">
      <c r="A96" s="8"/>
      <c r="B96" s="8"/>
      <c r="C96" s="4" t="s">
        <v>393</v>
      </c>
      <c r="D96" s="60"/>
      <c r="E96" s="256">
        <v>73</v>
      </c>
      <c r="F96" s="256">
        <v>0</v>
      </c>
      <c r="G96" s="256">
        <v>0</v>
      </c>
      <c r="H96" s="256">
        <v>0</v>
      </c>
      <c r="I96" s="256">
        <v>3</v>
      </c>
      <c r="J96" s="256">
        <v>69</v>
      </c>
      <c r="K96" s="256">
        <v>0</v>
      </c>
      <c r="L96" s="256">
        <v>1</v>
      </c>
      <c r="M96" s="256">
        <v>0</v>
      </c>
      <c r="N96" s="256">
        <v>0</v>
      </c>
      <c r="O96" s="256">
        <v>0</v>
      </c>
      <c r="P96" s="256">
        <v>0</v>
      </c>
      <c r="Q96" s="256">
        <v>0</v>
      </c>
      <c r="R96" s="256">
        <v>0</v>
      </c>
      <c r="S96" s="256"/>
      <c r="T96" s="256">
        <v>0</v>
      </c>
      <c r="U96" s="256">
        <v>0</v>
      </c>
      <c r="V96" s="256">
        <v>0</v>
      </c>
      <c r="W96" s="256">
        <v>0</v>
      </c>
      <c r="Z96" s="4" t="s">
        <v>393</v>
      </c>
      <c r="AA96" s="60"/>
      <c r="AB96" s="256">
        <v>73</v>
      </c>
      <c r="AC96" s="256">
        <v>0</v>
      </c>
      <c r="AD96" s="256">
        <v>0</v>
      </c>
      <c r="AE96" s="256">
        <v>0</v>
      </c>
      <c r="AF96" s="256">
        <v>3</v>
      </c>
      <c r="AG96" s="256">
        <v>69</v>
      </c>
      <c r="AH96" s="256">
        <v>0</v>
      </c>
      <c r="AI96" s="256">
        <v>1</v>
      </c>
      <c r="AJ96" s="256">
        <v>0</v>
      </c>
      <c r="AK96" s="256">
        <v>0</v>
      </c>
      <c r="AL96" s="256">
        <v>0</v>
      </c>
      <c r="AM96" s="256">
        <v>0</v>
      </c>
      <c r="AN96" s="256">
        <v>0</v>
      </c>
      <c r="AO96" s="256"/>
      <c r="AP96" s="256">
        <v>0</v>
      </c>
      <c r="AQ96" s="256">
        <v>0</v>
      </c>
      <c r="AR96" s="256">
        <v>0</v>
      </c>
      <c r="AS96" s="256">
        <v>0</v>
      </c>
    </row>
    <row r="97" spans="1:45" ht="22.5" customHeight="1">
      <c r="A97" s="8"/>
      <c r="B97" s="8"/>
      <c r="C97" s="4" t="s">
        <v>394</v>
      </c>
      <c r="D97" s="60"/>
      <c r="E97" s="256">
        <v>245</v>
      </c>
      <c r="F97" s="256">
        <v>0</v>
      </c>
      <c r="G97" s="256">
        <v>0</v>
      </c>
      <c r="H97" s="256">
        <v>0</v>
      </c>
      <c r="I97" s="256">
        <v>192</v>
      </c>
      <c r="J97" s="256">
        <v>36</v>
      </c>
      <c r="K97" s="256">
        <v>0</v>
      </c>
      <c r="L97" s="256">
        <v>17</v>
      </c>
      <c r="M97" s="256">
        <v>0</v>
      </c>
      <c r="N97" s="256">
        <v>0</v>
      </c>
      <c r="O97" s="256">
        <v>0</v>
      </c>
      <c r="P97" s="256">
        <v>0</v>
      </c>
      <c r="Q97" s="256">
        <v>0</v>
      </c>
      <c r="R97" s="256">
        <v>0</v>
      </c>
      <c r="S97" s="256"/>
      <c r="T97" s="256">
        <v>0</v>
      </c>
      <c r="U97" s="256">
        <v>0</v>
      </c>
      <c r="V97" s="256">
        <v>0</v>
      </c>
      <c r="W97" s="256">
        <v>0</v>
      </c>
      <c r="Z97" s="4" t="s">
        <v>394</v>
      </c>
      <c r="AA97" s="60"/>
      <c r="AB97" s="256">
        <v>245</v>
      </c>
      <c r="AC97" s="256">
        <v>0</v>
      </c>
      <c r="AD97" s="256">
        <v>0</v>
      </c>
      <c r="AE97" s="256">
        <v>0</v>
      </c>
      <c r="AF97" s="256">
        <v>192</v>
      </c>
      <c r="AG97" s="256">
        <v>36</v>
      </c>
      <c r="AH97" s="256">
        <v>0</v>
      </c>
      <c r="AI97" s="256">
        <v>17</v>
      </c>
      <c r="AJ97" s="256">
        <v>0</v>
      </c>
      <c r="AK97" s="256">
        <v>0</v>
      </c>
      <c r="AL97" s="256">
        <v>0</v>
      </c>
      <c r="AM97" s="256">
        <v>0</v>
      </c>
      <c r="AN97" s="256">
        <v>0</v>
      </c>
      <c r="AO97" s="256"/>
      <c r="AP97" s="256">
        <v>0</v>
      </c>
      <c r="AQ97" s="256">
        <v>0</v>
      </c>
      <c r="AR97" s="256">
        <v>0</v>
      </c>
      <c r="AS97" s="256">
        <v>0</v>
      </c>
    </row>
    <row r="98" spans="1:45" ht="22.5" customHeight="1">
      <c r="A98" s="8"/>
      <c r="B98" s="8"/>
      <c r="C98" s="4" t="s">
        <v>309</v>
      </c>
      <c r="D98" s="60"/>
      <c r="E98" s="256">
        <v>361</v>
      </c>
      <c r="F98" s="256">
        <v>0</v>
      </c>
      <c r="G98" s="256">
        <v>0</v>
      </c>
      <c r="H98" s="256">
        <v>0</v>
      </c>
      <c r="I98" s="256">
        <v>225</v>
      </c>
      <c r="J98" s="256">
        <v>109</v>
      </c>
      <c r="K98" s="256">
        <v>0</v>
      </c>
      <c r="L98" s="256">
        <v>18</v>
      </c>
      <c r="M98" s="256">
        <v>9</v>
      </c>
      <c r="N98" s="256">
        <v>0</v>
      </c>
      <c r="O98" s="256">
        <v>0</v>
      </c>
      <c r="P98" s="256">
        <v>0</v>
      </c>
      <c r="Q98" s="256">
        <v>0</v>
      </c>
      <c r="R98" s="256">
        <v>0</v>
      </c>
      <c r="S98" s="256"/>
      <c r="T98" s="256">
        <v>1</v>
      </c>
      <c r="U98" s="256">
        <v>0</v>
      </c>
      <c r="V98" s="256">
        <v>1</v>
      </c>
      <c r="W98" s="256">
        <v>0</v>
      </c>
      <c r="Z98" s="4" t="s">
        <v>309</v>
      </c>
      <c r="AA98" s="60"/>
      <c r="AB98" s="256">
        <v>361</v>
      </c>
      <c r="AC98" s="256">
        <v>0</v>
      </c>
      <c r="AD98" s="256">
        <v>0</v>
      </c>
      <c r="AE98" s="256">
        <v>0</v>
      </c>
      <c r="AF98" s="256">
        <v>225</v>
      </c>
      <c r="AG98" s="256">
        <v>109</v>
      </c>
      <c r="AH98" s="256">
        <v>0</v>
      </c>
      <c r="AI98" s="256">
        <v>18</v>
      </c>
      <c r="AJ98" s="256">
        <v>9</v>
      </c>
      <c r="AK98" s="256">
        <v>0</v>
      </c>
      <c r="AL98" s="256">
        <v>0</v>
      </c>
      <c r="AM98" s="256">
        <v>0</v>
      </c>
      <c r="AN98" s="256">
        <v>0</v>
      </c>
      <c r="AO98" s="256"/>
      <c r="AP98" s="256">
        <v>1</v>
      </c>
      <c r="AQ98" s="256">
        <v>0</v>
      </c>
      <c r="AR98" s="256">
        <v>1</v>
      </c>
      <c r="AS98" s="256">
        <v>0</v>
      </c>
    </row>
    <row r="99" spans="1:45" ht="22.5" customHeight="1">
      <c r="A99" s="8"/>
      <c r="B99" s="8"/>
      <c r="C99" s="4" t="s">
        <v>395</v>
      </c>
      <c r="D99" s="60"/>
      <c r="E99" s="256">
        <v>79</v>
      </c>
      <c r="F99" s="256">
        <v>0</v>
      </c>
      <c r="G99" s="256">
        <v>0</v>
      </c>
      <c r="H99" s="256">
        <v>0</v>
      </c>
      <c r="I99" s="256">
        <v>64</v>
      </c>
      <c r="J99" s="256">
        <v>15</v>
      </c>
      <c r="K99" s="256">
        <v>0</v>
      </c>
      <c r="L99" s="256">
        <v>0</v>
      </c>
      <c r="M99" s="256">
        <v>0</v>
      </c>
      <c r="N99" s="256">
        <v>0</v>
      </c>
      <c r="O99" s="256">
        <v>0</v>
      </c>
      <c r="P99" s="256">
        <v>0</v>
      </c>
      <c r="Q99" s="256">
        <v>0</v>
      </c>
      <c r="R99" s="256">
        <v>0</v>
      </c>
      <c r="S99" s="256"/>
      <c r="T99" s="256">
        <v>0</v>
      </c>
      <c r="U99" s="256">
        <v>0</v>
      </c>
      <c r="V99" s="256">
        <v>0</v>
      </c>
      <c r="W99" s="256">
        <v>0</v>
      </c>
      <c r="Z99" s="4" t="s">
        <v>395</v>
      </c>
      <c r="AA99" s="60"/>
      <c r="AB99" s="256">
        <v>79</v>
      </c>
      <c r="AC99" s="256">
        <v>0</v>
      </c>
      <c r="AD99" s="256">
        <v>0</v>
      </c>
      <c r="AE99" s="256">
        <v>0</v>
      </c>
      <c r="AF99" s="256">
        <v>64</v>
      </c>
      <c r="AG99" s="256">
        <v>15</v>
      </c>
      <c r="AH99" s="256">
        <v>0</v>
      </c>
      <c r="AI99" s="256">
        <v>0</v>
      </c>
      <c r="AJ99" s="256">
        <v>0</v>
      </c>
      <c r="AK99" s="256">
        <v>0</v>
      </c>
      <c r="AL99" s="256">
        <v>0</v>
      </c>
      <c r="AM99" s="256">
        <v>0</v>
      </c>
      <c r="AN99" s="256">
        <v>0</v>
      </c>
      <c r="AO99" s="256"/>
      <c r="AP99" s="256">
        <v>0</v>
      </c>
      <c r="AQ99" s="256">
        <v>0</v>
      </c>
      <c r="AR99" s="256">
        <v>0</v>
      </c>
      <c r="AS99" s="256">
        <v>0</v>
      </c>
    </row>
    <row r="100" spans="1:45" ht="22.5" customHeight="1">
      <c r="A100" s="8"/>
      <c r="B100" s="8"/>
      <c r="C100" s="4" t="s">
        <v>396</v>
      </c>
      <c r="D100" s="60"/>
      <c r="E100" s="256">
        <v>141</v>
      </c>
      <c r="F100" s="256">
        <v>0</v>
      </c>
      <c r="G100" s="256">
        <v>0</v>
      </c>
      <c r="H100" s="256">
        <v>0</v>
      </c>
      <c r="I100" s="256">
        <v>126</v>
      </c>
      <c r="J100" s="256">
        <v>0</v>
      </c>
      <c r="K100" s="256">
        <v>0</v>
      </c>
      <c r="L100" s="256">
        <v>15</v>
      </c>
      <c r="M100" s="256">
        <v>0</v>
      </c>
      <c r="N100" s="256">
        <v>0</v>
      </c>
      <c r="O100" s="256">
        <v>0</v>
      </c>
      <c r="P100" s="256">
        <v>0</v>
      </c>
      <c r="Q100" s="256">
        <v>0</v>
      </c>
      <c r="R100" s="256">
        <v>0</v>
      </c>
      <c r="S100" s="256"/>
      <c r="T100" s="256">
        <v>0</v>
      </c>
      <c r="U100" s="256">
        <v>0</v>
      </c>
      <c r="V100" s="256">
        <v>0</v>
      </c>
      <c r="W100" s="256">
        <v>0</v>
      </c>
      <c r="Z100" s="4" t="s">
        <v>396</v>
      </c>
      <c r="AA100" s="60"/>
      <c r="AB100" s="256">
        <v>141</v>
      </c>
      <c r="AC100" s="256">
        <v>0</v>
      </c>
      <c r="AD100" s="256">
        <v>0</v>
      </c>
      <c r="AE100" s="256">
        <v>0</v>
      </c>
      <c r="AF100" s="256">
        <v>126</v>
      </c>
      <c r="AG100" s="256">
        <v>0</v>
      </c>
      <c r="AH100" s="256">
        <v>0</v>
      </c>
      <c r="AI100" s="256">
        <v>15</v>
      </c>
      <c r="AJ100" s="256">
        <v>0</v>
      </c>
      <c r="AK100" s="256">
        <v>0</v>
      </c>
      <c r="AL100" s="256">
        <v>0</v>
      </c>
      <c r="AM100" s="256">
        <v>0</v>
      </c>
      <c r="AN100" s="256">
        <v>0</v>
      </c>
      <c r="AO100" s="256"/>
      <c r="AP100" s="256">
        <v>0</v>
      </c>
      <c r="AQ100" s="256">
        <v>0</v>
      </c>
      <c r="AR100" s="256">
        <v>0</v>
      </c>
      <c r="AS100" s="256">
        <v>0</v>
      </c>
    </row>
    <row r="101" spans="1:45" ht="22.5" customHeight="1">
      <c r="A101" s="8"/>
      <c r="B101" s="8"/>
      <c r="C101" s="4" t="s">
        <v>397</v>
      </c>
      <c r="D101" s="60"/>
      <c r="E101" s="256">
        <v>552</v>
      </c>
      <c r="F101" s="256">
        <v>0</v>
      </c>
      <c r="G101" s="256">
        <v>0</v>
      </c>
      <c r="H101" s="256">
        <v>0</v>
      </c>
      <c r="I101" s="256">
        <v>529</v>
      </c>
      <c r="J101" s="256">
        <v>0</v>
      </c>
      <c r="K101" s="256">
        <v>0</v>
      </c>
      <c r="L101" s="256">
        <v>23</v>
      </c>
      <c r="M101" s="256">
        <v>0</v>
      </c>
      <c r="N101" s="256">
        <v>0</v>
      </c>
      <c r="O101" s="256">
        <v>0</v>
      </c>
      <c r="P101" s="256">
        <v>0</v>
      </c>
      <c r="Q101" s="256">
        <v>0</v>
      </c>
      <c r="R101" s="256">
        <v>0</v>
      </c>
      <c r="S101" s="256"/>
      <c r="T101" s="256">
        <v>0</v>
      </c>
      <c r="U101" s="256">
        <v>0</v>
      </c>
      <c r="V101" s="256">
        <v>0</v>
      </c>
      <c r="W101" s="256">
        <v>0</v>
      </c>
      <c r="Z101" s="4" t="s">
        <v>397</v>
      </c>
      <c r="AA101" s="60"/>
      <c r="AB101" s="256">
        <v>552</v>
      </c>
      <c r="AC101" s="256">
        <v>0</v>
      </c>
      <c r="AD101" s="256">
        <v>0</v>
      </c>
      <c r="AE101" s="256">
        <v>0</v>
      </c>
      <c r="AF101" s="256">
        <v>529</v>
      </c>
      <c r="AG101" s="256">
        <v>0</v>
      </c>
      <c r="AH101" s="256">
        <v>0</v>
      </c>
      <c r="AI101" s="256">
        <v>23</v>
      </c>
      <c r="AJ101" s="256">
        <v>0</v>
      </c>
      <c r="AK101" s="256">
        <v>0</v>
      </c>
      <c r="AL101" s="256">
        <v>0</v>
      </c>
      <c r="AM101" s="256">
        <v>0</v>
      </c>
      <c r="AN101" s="256">
        <v>0</v>
      </c>
      <c r="AO101" s="256"/>
      <c r="AP101" s="256">
        <v>0</v>
      </c>
      <c r="AQ101" s="256">
        <v>0</v>
      </c>
      <c r="AR101" s="256">
        <v>0</v>
      </c>
      <c r="AS101" s="256">
        <v>0</v>
      </c>
    </row>
    <row r="102" spans="1:45" ht="22.5" customHeight="1">
      <c r="A102" s="8"/>
      <c r="B102" s="8"/>
      <c r="C102" s="4" t="s">
        <v>398</v>
      </c>
      <c r="D102" s="60"/>
      <c r="E102" s="256">
        <v>2403</v>
      </c>
      <c r="F102" s="256">
        <v>0</v>
      </c>
      <c r="G102" s="256">
        <v>0</v>
      </c>
      <c r="H102" s="256">
        <v>1</v>
      </c>
      <c r="I102" s="256">
        <v>1632</v>
      </c>
      <c r="J102" s="256">
        <v>686</v>
      </c>
      <c r="K102" s="256">
        <v>0</v>
      </c>
      <c r="L102" s="256">
        <v>83</v>
      </c>
      <c r="M102" s="256">
        <v>1</v>
      </c>
      <c r="N102" s="256">
        <v>0</v>
      </c>
      <c r="O102" s="256">
        <v>0</v>
      </c>
      <c r="P102" s="256">
        <v>0</v>
      </c>
      <c r="Q102" s="256">
        <v>0</v>
      </c>
      <c r="R102" s="256">
        <v>0</v>
      </c>
      <c r="S102" s="256"/>
      <c r="T102" s="256">
        <v>21</v>
      </c>
      <c r="U102" s="256">
        <v>0</v>
      </c>
      <c r="V102" s="256">
        <v>1</v>
      </c>
      <c r="W102" s="256">
        <v>20</v>
      </c>
      <c r="Z102" s="4" t="s">
        <v>398</v>
      </c>
      <c r="AA102" s="60"/>
      <c r="AB102" s="256">
        <v>2403</v>
      </c>
      <c r="AC102" s="256">
        <v>0</v>
      </c>
      <c r="AD102" s="256">
        <v>0</v>
      </c>
      <c r="AE102" s="256">
        <v>1</v>
      </c>
      <c r="AF102" s="256">
        <v>1632</v>
      </c>
      <c r="AG102" s="256">
        <v>686</v>
      </c>
      <c r="AH102" s="256">
        <v>0</v>
      </c>
      <c r="AI102" s="256">
        <v>83</v>
      </c>
      <c r="AJ102" s="256">
        <v>1</v>
      </c>
      <c r="AK102" s="256">
        <v>0</v>
      </c>
      <c r="AL102" s="256">
        <v>0</v>
      </c>
      <c r="AM102" s="256">
        <v>0</v>
      </c>
      <c r="AN102" s="256">
        <v>0</v>
      </c>
      <c r="AO102" s="256"/>
      <c r="AP102" s="256">
        <v>21</v>
      </c>
      <c r="AQ102" s="256">
        <v>0</v>
      </c>
      <c r="AR102" s="256">
        <v>1</v>
      </c>
      <c r="AS102" s="256">
        <v>20</v>
      </c>
    </row>
    <row r="103" spans="1:45" ht="22.5" customHeight="1">
      <c r="A103" s="8"/>
      <c r="B103" s="8"/>
      <c r="C103" s="4" t="s">
        <v>314</v>
      </c>
      <c r="D103" s="60"/>
      <c r="E103" s="256">
        <v>517</v>
      </c>
      <c r="F103" s="256">
        <v>0</v>
      </c>
      <c r="G103" s="256">
        <v>0</v>
      </c>
      <c r="H103" s="256">
        <v>0</v>
      </c>
      <c r="I103" s="256">
        <v>423</v>
      </c>
      <c r="J103" s="256">
        <v>85</v>
      </c>
      <c r="K103" s="256">
        <v>0</v>
      </c>
      <c r="L103" s="256">
        <v>5</v>
      </c>
      <c r="M103" s="256">
        <v>3</v>
      </c>
      <c r="N103" s="256">
        <v>1</v>
      </c>
      <c r="O103" s="256">
        <v>0</v>
      </c>
      <c r="P103" s="256">
        <v>0</v>
      </c>
      <c r="Q103" s="256">
        <v>0</v>
      </c>
      <c r="R103" s="256">
        <v>0</v>
      </c>
      <c r="S103" s="256"/>
      <c r="T103" s="256">
        <v>0</v>
      </c>
      <c r="U103" s="256">
        <v>0</v>
      </c>
      <c r="V103" s="256">
        <v>0</v>
      </c>
      <c r="W103" s="256">
        <v>0</v>
      </c>
      <c r="Z103" s="4" t="s">
        <v>314</v>
      </c>
      <c r="AA103" s="60"/>
      <c r="AB103" s="256">
        <v>517</v>
      </c>
      <c r="AC103" s="256">
        <v>0</v>
      </c>
      <c r="AD103" s="256">
        <v>0</v>
      </c>
      <c r="AE103" s="256">
        <v>0</v>
      </c>
      <c r="AF103" s="256">
        <v>423</v>
      </c>
      <c r="AG103" s="256">
        <v>85</v>
      </c>
      <c r="AH103" s="256">
        <v>0</v>
      </c>
      <c r="AI103" s="256">
        <v>5</v>
      </c>
      <c r="AJ103" s="256">
        <v>3</v>
      </c>
      <c r="AK103" s="256">
        <v>1</v>
      </c>
      <c r="AL103" s="256">
        <v>0</v>
      </c>
      <c r="AM103" s="256">
        <v>0</v>
      </c>
      <c r="AN103" s="256">
        <v>0</v>
      </c>
      <c r="AO103" s="256"/>
      <c r="AP103" s="256">
        <v>0</v>
      </c>
      <c r="AQ103" s="256">
        <v>0</v>
      </c>
      <c r="AR103" s="256">
        <v>0</v>
      </c>
      <c r="AS103" s="256">
        <v>0</v>
      </c>
    </row>
    <row r="104" spans="1:45" ht="22.5" customHeight="1">
      <c r="A104" s="8"/>
      <c r="B104" s="8"/>
      <c r="C104" s="4" t="s">
        <v>399</v>
      </c>
      <c r="D104" s="60"/>
      <c r="E104" s="256">
        <v>0</v>
      </c>
      <c r="F104" s="256">
        <v>0</v>
      </c>
      <c r="G104" s="256">
        <v>0</v>
      </c>
      <c r="H104" s="256">
        <v>0</v>
      </c>
      <c r="I104" s="256">
        <v>0</v>
      </c>
      <c r="J104" s="256">
        <v>0</v>
      </c>
      <c r="K104" s="256">
        <v>0</v>
      </c>
      <c r="L104" s="256">
        <v>0</v>
      </c>
      <c r="M104" s="256">
        <v>0</v>
      </c>
      <c r="N104" s="256">
        <v>0</v>
      </c>
      <c r="O104" s="256">
        <v>0</v>
      </c>
      <c r="P104" s="256">
        <v>0</v>
      </c>
      <c r="Q104" s="256">
        <v>0</v>
      </c>
      <c r="R104" s="256">
        <v>0</v>
      </c>
      <c r="S104" s="256"/>
      <c r="T104" s="256">
        <v>0</v>
      </c>
      <c r="U104" s="256">
        <v>0</v>
      </c>
      <c r="V104" s="256">
        <v>0</v>
      </c>
      <c r="W104" s="256">
        <v>0</v>
      </c>
      <c r="Z104" s="4" t="s">
        <v>399</v>
      </c>
      <c r="AA104" s="60"/>
      <c r="AB104" s="256">
        <v>0</v>
      </c>
      <c r="AC104" s="256">
        <v>0</v>
      </c>
      <c r="AD104" s="256">
        <v>0</v>
      </c>
      <c r="AE104" s="256">
        <v>0</v>
      </c>
      <c r="AF104" s="256">
        <v>0</v>
      </c>
      <c r="AG104" s="256">
        <v>0</v>
      </c>
      <c r="AH104" s="256">
        <v>0</v>
      </c>
      <c r="AI104" s="256">
        <v>0</v>
      </c>
      <c r="AJ104" s="256">
        <v>0</v>
      </c>
      <c r="AK104" s="256">
        <v>0</v>
      </c>
      <c r="AL104" s="256">
        <v>0</v>
      </c>
      <c r="AM104" s="256">
        <v>0</v>
      </c>
      <c r="AN104" s="256">
        <v>0</v>
      </c>
      <c r="AO104" s="256"/>
      <c r="AP104" s="256">
        <v>0</v>
      </c>
      <c r="AQ104" s="256">
        <v>0</v>
      </c>
      <c r="AR104" s="256">
        <v>0</v>
      </c>
      <c r="AS104" s="256">
        <v>0</v>
      </c>
    </row>
    <row r="105" spans="1:45" ht="22.5" customHeight="1">
      <c r="A105" s="8"/>
      <c r="B105" s="8"/>
      <c r="C105" s="4" t="s">
        <v>400</v>
      </c>
      <c r="D105" s="60"/>
      <c r="E105" s="256">
        <v>2175</v>
      </c>
      <c r="F105" s="256">
        <v>0</v>
      </c>
      <c r="G105" s="256">
        <v>0</v>
      </c>
      <c r="H105" s="256">
        <v>0</v>
      </c>
      <c r="I105" s="256">
        <v>1541</v>
      </c>
      <c r="J105" s="256">
        <v>566</v>
      </c>
      <c r="K105" s="256">
        <v>0</v>
      </c>
      <c r="L105" s="256">
        <v>59</v>
      </c>
      <c r="M105" s="256">
        <v>8</v>
      </c>
      <c r="N105" s="256">
        <v>1</v>
      </c>
      <c r="O105" s="256">
        <v>0</v>
      </c>
      <c r="P105" s="256">
        <v>0</v>
      </c>
      <c r="Q105" s="256">
        <v>0</v>
      </c>
      <c r="R105" s="256">
        <v>0</v>
      </c>
      <c r="S105" s="256"/>
      <c r="T105" s="256">
        <v>0</v>
      </c>
      <c r="U105" s="256">
        <v>0</v>
      </c>
      <c r="V105" s="256">
        <v>0</v>
      </c>
      <c r="W105" s="256">
        <v>0</v>
      </c>
      <c r="Z105" s="4" t="s">
        <v>400</v>
      </c>
      <c r="AA105" s="60"/>
      <c r="AB105" s="256">
        <v>2175</v>
      </c>
      <c r="AC105" s="256">
        <v>0</v>
      </c>
      <c r="AD105" s="256">
        <v>0</v>
      </c>
      <c r="AE105" s="256">
        <v>0</v>
      </c>
      <c r="AF105" s="256">
        <v>1541</v>
      </c>
      <c r="AG105" s="256">
        <v>566</v>
      </c>
      <c r="AH105" s="256">
        <v>0</v>
      </c>
      <c r="AI105" s="256">
        <v>59</v>
      </c>
      <c r="AJ105" s="256">
        <v>8</v>
      </c>
      <c r="AK105" s="256">
        <v>1</v>
      </c>
      <c r="AL105" s="256">
        <v>0</v>
      </c>
      <c r="AM105" s="256">
        <v>0</v>
      </c>
      <c r="AN105" s="256">
        <v>0</v>
      </c>
      <c r="AO105" s="256"/>
      <c r="AP105" s="256">
        <v>0</v>
      </c>
      <c r="AQ105" s="256">
        <v>0</v>
      </c>
      <c r="AR105" s="256">
        <v>0</v>
      </c>
      <c r="AS105" s="256">
        <v>0</v>
      </c>
    </row>
    <row r="106" spans="1:45" ht="22.5" customHeight="1">
      <c r="A106" s="8"/>
      <c r="B106" s="8"/>
      <c r="C106" s="4" t="s">
        <v>401</v>
      </c>
      <c r="D106" s="60"/>
      <c r="E106" s="256">
        <v>174</v>
      </c>
      <c r="F106" s="256">
        <v>0</v>
      </c>
      <c r="G106" s="256">
        <v>0</v>
      </c>
      <c r="H106" s="256">
        <v>0</v>
      </c>
      <c r="I106" s="256">
        <v>54</v>
      </c>
      <c r="J106" s="256">
        <v>92</v>
      </c>
      <c r="K106" s="256">
        <v>0</v>
      </c>
      <c r="L106" s="256">
        <v>0</v>
      </c>
      <c r="M106" s="256">
        <v>28</v>
      </c>
      <c r="N106" s="256">
        <v>0</v>
      </c>
      <c r="O106" s="256">
        <v>0</v>
      </c>
      <c r="P106" s="256">
        <v>0</v>
      </c>
      <c r="Q106" s="256">
        <v>0</v>
      </c>
      <c r="R106" s="256">
        <v>0</v>
      </c>
      <c r="S106" s="256"/>
      <c r="T106" s="256">
        <v>0</v>
      </c>
      <c r="U106" s="256">
        <v>0</v>
      </c>
      <c r="V106" s="256">
        <v>0</v>
      </c>
      <c r="W106" s="256">
        <v>0</v>
      </c>
      <c r="Z106" s="4" t="s">
        <v>401</v>
      </c>
      <c r="AA106" s="60"/>
      <c r="AB106" s="256">
        <v>174</v>
      </c>
      <c r="AC106" s="256">
        <v>0</v>
      </c>
      <c r="AD106" s="256">
        <v>0</v>
      </c>
      <c r="AE106" s="256">
        <v>0</v>
      </c>
      <c r="AF106" s="256">
        <v>54</v>
      </c>
      <c r="AG106" s="256">
        <v>92</v>
      </c>
      <c r="AH106" s="256">
        <v>0</v>
      </c>
      <c r="AI106" s="256">
        <v>0</v>
      </c>
      <c r="AJ106" s="256">
        <v>28</v>
      </c>
      <c r="AK106" s="256">
        <v>0</v>
      </c>
      <c r="AL106" s="256">
        <v>0</v>
      </c>
      <c r="AM106" s="256">
        <v>0</v>
      </c>
      <c r="AN106" s="256">
        <v>0</v>
      </c>
      <c r="AO106" s="256"/>
      <c r="AP106" s="256">
        <v>0</v>
      </c>
      <c r="AQ106" s="256">
        <v>0</v>
      </c>
      <c r="AR106" s="256">
        <v>0</v>
      </c>
      <c r="AS106" s="256">
        <v>0</v>
      </c>
    </row>
    <row r="107" spans="1:45" ht="22.5" customHeight="1">
      <c r="A107" s="8"/>
      <c r="B107" s="8"/>
      <c r="C107" s="4" t="s">
        <v>402</v>
      </c>
      <c r="D107" s="60"/>
      <c r="E107" s="256">
        <v>554</v>
      </c>
      <c r="F107" s="256">
        <v>0</v>
      </c>
      <c r="G107" s="256">
        <v>0</v>
      </c>
      <c r="H107" s="256">
        <v>0</v>
      </c>
      <c r="I107" s="256">
        <v>430</v>
      </c>
      <c r="J107" s="256">
        <v>108</v>
      </c>
      <c r="K107" s="256">
        <v>0</v>
      </c>
      <c r="L107" s="256">
        <v>16</v>
      </c>
      <c r="M107" s="256">
        <v>0</v>
      </c>
      <c r="N107" s="256">
        <v>0</v>
      </c>
      <c r="O107" s="256">
        <v>0</v>
      </c>
      <c r="P107" s="256">
        <v>0</v>
      </c>
      <c r="Q107" s="256">
        <v>0</v>
      </c>
      <c r="R107" s="256">
        <v>0</v>
      </c>
      <c r="S107" s="256"/>
      <c r="T107" s="256">
        <v>1</v>
      </c>
      <c r="U107" s="256">
        <v>0</v>
      </c>
      <c r="V107" s="256">
        <v>1</v>
      </c>
      <c r="W107" s="256">
        <v>0</v>
      </c>
      <c r="Z107" s="4" t="s">
        <v>402</v>
      </c>
      <c r="AA107" s="60"/>
      <c r="AB107" s="256">
        <v>554</v>
      </c>
      <c r="AC107" s="256">
        <v>0</v>
      </c>
      <c r="AD107" s="256">
        <v>0</v>
      </c>
      <c r="AE107" s="256">
        <v>0</v>
      </c>
      <c r="AF107" s="256">
        <v>430</v>
      </c>
      <c r="AG107" s="256">
        <v>108</v>
      </c>
      <c r="AH107" s="256">
        <v>0</v>
      </c>
      <c r="AI107" s="256">
        <v>16</v>
      </c>
      <c r="AJ107" s="256">
        <v>0</v>
      </c>
      <c r="AK107" s="256">
        <v>0</v>
      </c>
      <c r="AL107" s="256">
        <v>0</v>
      </c>
      <c r="AM107" s="256">
        <v>0</v>
      </c>
      <c r="AN107" s="256">
        <v>0</v>
      </c>
      <c r="AO107" s="256"/>
      <c r="AP107" s="256">
        <v>1</v>
      </c>
      <c r="AQ107" s="256">
        <v>0</v>
      </c>
      <c r="AR107" s="256">
        <v>1</v>
      </c>
      <c r="AS107" s="256">
        <v>0</v>
      </c>
    </row>
    <row r="108" spans="1:45" ht="22.5" customHeight="1">
      <c r="A108" s="8"/>
      <c r="B108" s="8"/>
      <c r="C108" s="215" t="s">
        <v>403</v>
      </c>
      <c r="D108" s="60"/>
      <c r="E108" s="256">
        <v>0</v>
      </c>
      <c r="F108" s="256">
        <v>0</v>
      </c>
      <c r="G108" s="256">
        <v>0</v>
      </c>
      <c r="H108" s="256">
        <v>0</v>
      </c>
      <c r="I108" s="256">
        <v>0</v>
      </c>
      <c r="J108" s="256">
        <v>0</v>
      </c>
      <c r="K108" s="256">
        <v>0</v>
      </c>
      <c r="L108" s="256">
        <v>0</v>
      </c>
      <c r="M108" s="256">
        <v>0</v>
      </c>
      <c r="N108" s="256">
        <v>0</v>
      </c>
      <c r="O108" s="256">
        <v>0</v>
      </c>
      <c r="P108" s="256">
        <v>0</v>
      </c>
      <c r="Q108" s="256">
        <v>0</v>
      </c>
      <c r="R108" s="256">
        <v>0</v>
      </c>
      <c r="S108" s="256"/>
      <c r="T108" s="256">
        <v>0</v>
      </c>
      <c r="U108" s="256">
        <v>0</v>
      </c>
      <c r="V108" s="256">
        <v>0</v>
      </c>
      <c r="W108" s="256">
        <v>0</v>
      </c>
      <c r="Z108" s="215" t="s">
        <v>403</v>
      </c>
      <c r="AA108" s="60"/>
      <c r="AB108" s="256">
        <v>0</v>
      </c>
      <c r="AC108" s="256">
        <v>0</v>
      </c>
      <c r="AD108" s="256">
        <v>0</v>
      </c>
      <c r="AE108" s="256">
        <v>0</v>
      </c>
      <c r="AF108" s="256">
        <v>0</v>
      </c>
      <c r="AG108" s="256">
        <v>0</v>
      </c>
      <c r="AH108" s="256">
        <v>0</v>
      </c>
      <c r="AI108" s="256">
        <v>0</v>
      </c>
      <c r="AJ108" s="256">
        <v>0</v>
      </c>
      <c r="AK108" s="256">
        <v>0</v>
      </c>
      <c r="AL108" s="256">
        <v>0</v>
      </c>
      <c r="AM108" s="256">
        <v>0</v>
      </c>
      <c r="AN108" s="256">
        <v>0</v>
      </c>
      <c r="AO108" s="256"/>
      <c r="AP108" s="256">
        <v>0</v>
      </c>
      <c r="AQ108" s="256">
        <v>0</v>
      </c>
      <c r="AR108" s="256">
        <v>0</v>
      </c>
      <c r="AS108" s="256">
        <v>0</v>
      </c>
    </row>
    <row r="109" spans="1:45" ht="22.5" customHeight="1">
      <c r="A109" s="8"/>
      <c r="B109" s="8"/>
      <c r="C109" s="4" t="s">
        <v>404</v>
      </c>
      <c r="D109" s="60"/>
      <c r="E109" s="256">
        <v>962</v>
      </c>
      <c r="F109" s="256">
        <v>0</v>
      </c>
      <c r="G109" s="256">
        <v>0</v>
      </c>
      <c r="H109" s="256">
        <v>0</v>
      </c>
      <c r="I109" s="256">
        <v>786</v>
      </c>
      <c r="J109" s="256">
        <v>125</v>
      </c>
      <c r="K109" s="256">
        <v>0</v>
      </c>
      <c r="L109" s="256">
        <v>51</v>
      </c>
      <c r="M109" s="256">
        <v>0</v>
      </c>
      <c r="N109" s="256">
        <v>0</v>
      </c>
      <c r="O109" s="256">
        <v>0</v>
      </c>
      <c r="P109" s="256">
        <v>0</v>
      </c>
      <c r="Q109" s="256">
        <v>0</v>
      </c>
      <c r="R109" s="256">
        <v>0</v>
      </c>
      <c r="S109" s="256"/>
      <c r="T109" s="256">
        <v>0</v>
      </c>
      <c r="U109" s="256">
        <v>0</v>
      </c>
      <c r="V109" s="256">
        <v>0</v>
      </c>
      <c r="W109" s="256">
        <v>0</v>
      </c>
      <c r="Z109" s="4" t="s">
        <v>404</v>
      </c>
      <c r="AA109" s="60"/>
      <c r="AB109" s="256">
        <v>962</v>
      </c>
      <c r="AC109" s="256">
        <v>0</v>
      </c>
      <c r="AD109" s="256">
        <v>0</v>
      </c>
      <c r="AE109" s="256">
        <v>0</v>
      </c>
      <c r="AF109" s="256">
        <v>786</v>
      </c>
      <c r="AG109" s="256">
        <v>125</v>
      </c>
      <c r="AH109" s="256">
        <v>0</v>
      </c>
      <c r="AI109" s="256">
        <v>51</v>
      </c>
      <c r="AJ109" s="256">
        <v>0</v>
      </c>
      <c r="AK109" s="256">
        <v>0</v>
      </c>
      <c r="AL109" s="256">
        <v>0</v>
      </c>
      <c r="AM109" s="256">
        <v>0</v>
      </c>
      <c r="AN109" s="256">
        <v>0</v>
      </c>
      <c r="AO109" s="256"/>
      <c r="AP109" s="256">
        <v>0</v>
      </c>
      <c r="AQ109" s="256">
        <v>0</v>
      </c>
      <c r="AR109" s="256">
        <v>0</v>
      </c>
      <c r="AS109" s="256">
        <v>0</v>
      </c>
    </row>
    <row r="110" spans="1:45" ht="22.5" customHeight="1">
      <c r="A110" s="8"/>
      <c r="B110" s="8"/>
      <c r="C110" s="4" t="s">
        <v>405</v>
      </c>
      <c r="D110" s="60"/>
      <c r="E110" s="256">
        <v>114</v>
      </c>
      <c r="F110" s="256">
        <v>0</v>
      </c>
      <c r="G110" s="256">
        <v>0</v>
      </c>
      <c r="H110" s="256">
        <v>0</v>
      </c>
      <c r="I110" s="256">
        <v>15</v>
      </c>
      <c r="J110" s="256">
        <v>79</v>
      </c>
      <c r="K110" s="256">
        <v>0</v>
      </c>
      <c r="L110" s="256">
        <v>20</v>
      </c>
      <c r="M110" s="256">
        <v>0</v>
      </c>
      <c r="N110" s="256">
        <v>0</v>
      </c>
      <c r="O110" s="256">
        <v>0</v>
      </c>
      <c r="P110" s="256">
        <v>0</v>
      </c>
      <c r="Q110" s="256">
        <v>0</v>
      </c>
      <c r="R110" s="256">
        <v>0</v>
      </c>
      <c r="S110" s="256"/>
      <c r="T110" s="256">
        <v>0</v>
      </c>
      <c r="U110" s="256">
        <v>0</v>
      </c>
      <c r="V110" s="256">
        <v>0</v>
      </c>
      <c r="W110" s="256">
        <v>0</v>
      </c>
      <c r="Z110" s="4" t="s">
        <v>405</v>
      </c>
      <c r="AA110" s="60"/>
      <c r="AB110" s="256">
        <v>114</v>
      </c>
      <c r="AC110" s="256">
        <v>0</v>
      </c>
      <c r="AD110" s="256">
        <v>0</v>
      </c>
      <c r="AE110" s="256">
        <v>0</v>
      </c>
      <c r="AF110" s="256">
        <v>15</v>
      </c>
      <c r="AG110" s="256">
        <v>79</v>
      </c>
      <c r="AH110" s="256">
        <v>0</v>
      </c>
      <c r="AI110" s="256">
        <v>20</v>
      </c>
      <c r="AJ110" s="256">
        <v>0</v>
      </c>
      <c r="AK110" s="256">
        <v>0</v>
      </c>
      <c r="AL110" s="256">
        <v>0</v>
      </c>
      <c r="AM110" s="256">
        <v>0</v>
      </c>
      <c r="AN110" s="256">
        <v>0</v>
      </c>
      <c r="AO110" s="256"/>
      <c r="AP110" s="256">
        <v>0</v>
      </c>
      <c r="AQ110" s="256">
        <v>0</v>
      </c>
      <c r="AR110" s="256">
        <v>0</v>
      </c>
      <c r="AS110" s="256">
        <v>0</v>
      </c>
    </row>
    <row r="111" spans="1:45" ht="22.5" customHeight="1">
      <c r="A111" s="8"/>
      <c r="B111" s="8"/>
      <c r="C111" s="4" t="s">
        <v>406</v>
      </c>
      <c r="D111" s="60"/>
      <c r="E111" s="256">
        <v>18</v>
      </c>
      <c r="F111" s="256">
        <v>0</v>
      </c>
      <c r="G111" s="256">
        <v>0</v>
      </c>
      <c r="H111" s="256">
        <v>0</v>
      </c>
      <c r="I111" s="256">
        <v>0</v>
      </c>
      <c r="J111" s="256">
        <v>18</v>
      </c>
      <c r="K111" s="256">
        <v>0</v>
      </c>
      <c r="L111" s="256">
        <v>0</v>
      </c>
      <c r="M111" s="256">
        <v>0</v>
      </c>
      <c r="N111" s="256">
        <v>0</v>
      </c>
      <c r="O111" s="256">
        <v>0</v>
      </c>
      <c r="P111" s="256">
        <v>0</v>
      </c>
      <c r="Q111" s="256">
        <v>0</v>
      </c>
      <c r="R111" s="256">
        <v>0</v>
      </c>
      <c r="S111" s="256"/>
      <c r="T111" s="256">
        <v>0</v>
      </c>
      <c r="U111" s="256">
        <v>0</v>
      </c>
      <c r="V111" s="256">
        <v>0</v>
      </c>
      <c r="W111" s="256">
        <v>0</v>
      </c>
      <c r="Z111" s="4" t="s">
        <v>406</v>
      </c>
      <c r="AA111" s="60"/>
      <c r="AB111" s="256">
        <v>18</v>
      </c>
      <c r="AC111" s="256">
        <v>0</v>
      </c>
      <c r="AD111" s="256">
        <v>0</v>
      </c>
      <c r="AE111" s="256">
        <v>0</v>
      </c>
      <c r="AF111" s="256">
        <v>0</v>
      </c>
      <c r="AG111" s="256">
        <v>18</v>
      </c>
      <c r="AH111" s="256">
        <v>0</v>
      </c>
      <c r="AI111" s="256">
        <v>0</v>
      </c>
      <c r="AJ111" s="256">
        <v>0</v>
      </c>
      <c r="AK111" s="256">
        <v>0</v>
      </c>
      <c r="AL111" s="256">
        <v>0</v>
      </c>
      <c r="AM111" s="256">
        <v>0</v>
      </c>
      <c r="AN111" s="256">
        <v>0</v>
      </c>
      <c r="AO111" s="256"/>
      <c r="AP111" s="256">
        <v>0</v>
      </c>
      <c r="AQ111" s="256">
        <v>0</v>
      </c>
      <c r="AR111" s="256">
        <v>0</v>
      </c>
      <c r="AS111" s="256">
        <v>0</v>
      </c>
    </row>
    <row r="112" spans="1:45" ht="22.5" customHeight="1">
      <c r="A112" s="8"/>
      <c r="B112" s="8"/>
      <c r="C112" s="4" t="s">
        <v>407</v>
      </c>
      <c r="D112" s="60"/>
      <c r="E112" s="256">
        <v>243</v>
      </c>
      <c r="F112" s="256">
        <v>0</v>
      </c>
      <c r="G112" s="256">
        <v>0</v>
      </c>
      <c r="H112" s="256">
        <v>0</v>
      </c>
      <c r="I112" s="256">
        <v>120</v>
      </c>
      <c r="J112" s="256">
        <v>100</v>
      </c>
      <c r="K112" s="256">
        <v>0</v>
      </c>
      <c r="L112" s="256">
        <v>23</v>
      </c>
      <c r="M112" s="256">
        <v>0</v>
      </c>
      <c r="N112" s="256">
        <v>0</v>
      </c>
      <c r="O112" s="256">
        <v>0</v>
      </c>
      <c r="P112" s="256">
        <v>0</v>
      </c>
      <c r="Q112" s="256">
        <v>0</v>
      </c>
      <c r="R112" s="256">
        <v>0</v>
      </c>
      <c r="S112" s="256"/>
      <c r="T112" s="256">
        <v>0</v>
      </c>
      <c r="U112" s="256">
        <v>0</v>
      </c>
      <c r="V112" s="256">
        <v>0</v>
      </c>
      <c r="W112" s="256">
        <v>0</v>
      </c>
      <c r="Z112" s="4" t="s">
        <v>407</v>
      </c>
      <c r="AA112" s="60"/>
      <c r="AB112" s="256">
        <v>243</v>
      </c>
      <c r="AC112" s="256">
        <v>0</v>
      </c>
      <c r="AD112" s="256">
        <v>0</v>
      </c>
      <c r="AE112" s="256">
        <v>0</v>
      </c>
      <c r="AF112" s="256">
        <v>120</v>
      </c>
      <c r="AG112" s="256">
        <v>100</v>
      </c>
      <c r="AH112" s="256">
        <v>0</v>
      </c>
      <c r="AI112" s="256">
        <v>23</v>
      </c>
      <c r="AJ112" s="256">
        <v>0</v>
      </c>
      <c r="AK112" s="256">
        <v>0</v>
      </c>
      <c r="AL112" s="256">
        <v>0</v>
      </c>
      <c r="AM112" s="256">
        <v>0</v>
      </c>
      <c r="AN112" s="256">
        <v>0</v>
      </c>
      <c r="AO112" s="256"/>
      <c r="AP112" s="256">
        <v>0</v>
      </c>
      <c r="AQ112" s="256">
        <v>0</v>
      </c>
      <c r="AR112" s="256">
        <v>0</v>
      </c>
      <c r="AS112" s="256">
        <v>0</v>
      </c>
    </row>
    <row r="113" spans="1:45" ht="22.5" customHeight="1">
      <c r="A113" s="8"/>
      <c r="B113" s="8"/>
      <c r="C113" s="4" t="s">
        <v>408</v>
      </c>
      <c r="D113" s="60"/>
      <c r="E113" s="256">
        <v>55</v>
      </c>
      <c r="F113" s="256">
        <v>0</v>
      </c>
      <c r="G113" s="256">
        <v>0</v>
      </c>
      <c r="H113" s="256">
        <v>0</v>
      </c>
      <c r="I113" s="256">
        <v>55</v>
      </c>
      <c r="J113" s="256">
        <v>0</v>
      </c>
      <c r="K113" s="256">
        <v>0</v>
      </c>
      <c r="L113" s="256">
        <v>0</v>
      </c>
      <c r="M113" s="256">
        <v>0</v>
      </c>
      <c r="N113" s="256">
        <v>0</v>
      </c>
      <c r="O113" s="256">
        <v>0</v>
      </c>
      <c r="P113" s="256">
        <v>0</v>
      </c>
      <c r="Q113" s="256">
        <v>0</v>
      </c>
      <c r="R113" s="256">
        <v>0</v>
      </c>
      <c r="S113" s="256"/>
      <c r="T113" s="256">
        <v>0</v>
      </c>
      <c r="U113" s="256">
        <v>0</v>
      </c>
      <c r="V113" s="256">
        <v>0</v>
      </c>
      <c r="W113" s="256">
        <v>0</v>
      </c>
      <c r="Z113" s="4" t="s">
        <v>408</v>
      </c>
      <c r="AA113" s="60"/>
      <c r="AB113" s="256">
        <v>55</v>
      </c>
      <c r="AC113" s="256">
        <v>0</v>
      </c>
      <c r="AD113" s="256">
        <v>0</v>
      </c>
      <c r="AE113" s="256">
        <v>0</v>
      </c>
      <c r="AF113" s="256">
        <v>55</v>
      </c>
      <c r="AG113" s="256">
        <v>0</v>
      </c>
      <c r="AH113" s="256">
        <v>0</v>
      </c>
      <c r="AI113" s="256">
        <v>0</v>
      </c>
      <c r="AJ113" s="256">
        <v>0</v>
      </c>
      <c r="AK113" s="256">
        <v>0</v>
      </c>
      <c r="AL113" s="256">
        <v>0</v>
      </c>
      <c r="AM113" s="256">
        <v>0</v>
      </c>
      <c r="AN113" s="256">
        <v>0</v>
      </c>
      <c r="AO113" s="256"/>
      <c r="AP113" s="256">
        <v>0</v>
      </c>
      <c r="AQ113" s="256">
        <v>0</v>
      </c>
      <c r="AR113" s="256">
        <v>0</v>
      </c>
      <c r="AS113" s="256">
        <v>0</v>
      </c>
    </row>
    <row r="114" spans="1:45" ht="22.5" customHeight="1">
      <c r="A114" s="8"/>
      <c r="B114" s="8"/>
      <c r="C114" s="4" t="s">
        <v>409</v>
      </c>
      <c r="D114" s="60"/>
      <c r="E114" s="256">
        <v>0</v>
      </c>
      <c r="F114" s="256">
        <v>0</v>
      </c>
      <c r="G114" s="256">
        <v>0</v>
      </c>
      <c r="H114" s="256">
        <v>0</v>
      </c>
      <c r="I114" s="256">
        <v>0</v>
      </c>
      <c r="J114" s="256">
        <v>0</v>
      </c>
      <c r="K114" s="256">
        <v>0</v>
      </c>
      <c r="L114" s="256">
        <v>0</v>
      </c>
      <c r="M114" s="256">
        <v>0</v>
      </c>
      <c r="N114" s="256">
        <v>0</v>
      </c>
      <c r="O114" s="256">
        <v>0</v>
      </c>
      <c r="P114" s="256">
        <v>0</v>
      </c>
      <c r="Q114" s="256">
        <v>0</v>
      </c>
      <c r="R114" s="256">
        <v>0</v>
      </c>
      <c r="S114" s="256"/>
      <c r="T114" s="256">
        <v>0</v>
      </c>
      <c r="U114" s="256">
        <v>0</v>
      </c>
      <c r="V114" s="256">
        <v>0</v>
      </c>
      <c r="W114" s="256">
        <v>0</v>
      </c>
      <c r="Z114" s="4" t="s">
        <v>409</v>
      </c>
      <c r="AA114" s="60"/>
      <c r="AB114" s="256">
        <v>0</v>
      </c>
      <c r="AC114" s="256">
        <v>0</v>
      </c>
      <c r="AD114" s="256">
        <v>0</v>
      </c>
      <c r="AE114" s="256">
        <v>0</v>
      </c>
      <c r="AF114" s="256">
        <v>0</v>
      </c>
      <c r="AG114" s="256">
        <v>0</v>
      </c>
      <c r="AH114" s="256">
        <v>0</v>
      </c>
      <c r="AI114" s="256">
        <v>0</v>
      </c>
      <c r="AJ114" s="256">
        <v>0</v>
      </c>
      <c r="AK114" s="256">
        <v>0</v>
      </c>
      <c r="AL114" s="256">
        <v>0</v>
      </c>
      <c r="AM114" s="256">
        <v>0</v>
      </c>
      <c r="AN114" s="256">
        <v>0</v>
      </c>
      <c r="AO114" s="256"/>
      <c r="AP114" s="256">
        <v>0</v>
      </c>
      <c r="AQ114" s="256">
        <v>0</v>
      </c>
      <c r="AR114" s="256">
        <v>0</v>
      </c>
      <c r="AS114" s="256">
        <v>0</v>
      </c>
    </row>
    <row r="115" spans="1:45" ht="22.5" customHeight="1">
      <c r="A115" s="8"/>
      <c r="B115" s="8"/>
      <c r="C115" s="4" t="s">
        <v>4</v>
      </c>
      <c r="D115" s="60"/>
      <c r="E115" s="256">
        <v>3087</v>
      </c>
      <c r="F115" s="256">
        <v>0</v>
      </c>
      <c r="G115" s="256">
        <v>0</v>
      </c>
      <c r="H115" s="256">
        <v>0</v>
      </c>
      <c r="I115" s="256">
        <v>2287</v>
      </c>
      <c r="J115" s="256">
        <v>2</v>
      </c>
      <c r="K115" s="256">
        <v>1</v>
      </c>
      <c r="L115" s="256">
        <v>797</v>
      </c>
      <c r="M115" s="256">
        <v>0</v>
      </c>
      <c r="N115" s="256">
        <v>0</v>
      </c>
      <c r="O115" s="256">
        <v>0</v>
      </c>
      <c r="P115" s="256">
        <v>0</v>
      </c>
      <c r="Q115" s="256">
        <v>0</v>
      </c>
      <c r="R115" s="256">
        <v>0</v>
      </c>
      <c r="S115" s="256"/>
      <c r="T115" s="256">
        <v>0</v>
      </c>
      <c r="U115" s="256">
        <v>0</v>
      </c>
      <c r="V115" s="256">
        <v>0</v>
      </c>
      <c r="W115" s="256">
        <v>0</v>
      </c>
      <c r="Z115" s="4" t="s">
        <v>4</v>
      </c>
      <c r="AA115" s="60"/>
      <c r="AB115" s="256">
        <v>3087</v>
      </c>
      <c r="AC115" s="256">
        <v>0</v>
      </c>
      <c r="AD115" s="256">
        <v>0</v>
      </c>
      <c r="AE115" s="256">
        <v>0</v>
      </c>
      <c r="AF115" s="256">
        <v>2287</v>
      </c>
      <c r="AG115" s="256">
        <v>2</v>
      </c>
      <c r="AH115" s="256">
        <v>1</v>
      </c>
      <c r="AI115" s="256">
        <v>797</v>
      </c>
      <c r="AJ115" s="256">
        <v>0</v>
      </c>
      <c r="AK115" s="256">
        <v>0</v>
      </c>
      <c r="AL115" s="256">
        <v>0</v>
      </c>
      <c r="AM115" s="256">
        <v>0</v>
      </c>
      <c r="AN115" s="256">
        <v>0</v>
      </c>
      <c r="AO115" s="256"/>
      <c r="AP115" s="256">
        <v>0</v>
      </c>
      <c r="AQ115" s="256">
        <v>0</v>
      </c>
      <c r="AR115" s="256">
        <v>0</v>
      </c>
      <c r="AS115" s="256">
        <v>0</v>
      </c>
    </row>
    <row r="116" spans="1:45" ht="22.5" customHeight="1">
      <c r="A116" s="8"/>
      <c r="B116" s="8"/>
      <c r="C116" s="4" t="s">
        <v>410</v>
      </c>
      <c r="D116" s="60"/>
      <c r="E116" s="257">
        <v>21369</v>
      </c>
      <c r="F116" s="256">
        <v>10669</v>
      </c>
      <c r="G116" s="256">
        <v>0</v>
      </c>
      <c r="H116" s="256">
        <v>0</v>
      </c>
      <c r="I116" s="257">
        <v>5630</v>
      </c>
      <c r="J116" s="256">
        <v>4929</v>
      </c>
      <c r="K116" s="256">
        <v>1</v>
      </c>
      <c r="L116" s="256">
        <v>119</v>
      </c>
      <c r="M116" s="256">
        <v>21</v>
      </c>
      <c r="N116" s="256">
        <v>0</v>
      </c>
      <c r="O116" s="256">
        <v>0</v>
      </c>
      <c r="P116" s="256">
        <v>0</v>
      </c>
      <c r="Q116" s="256">
        <v>0</v>
      </c>
      <c r="R116" s="256">
        <v>0</v>
      </c>
      <c r="S116" s="256"/>
      <c r="T116" s="256">
        <v>5</v>
      </c>
      <c r="U116" s="256">
        <v>0</v>
      </c>
      <c r="V116" s="256">
        <v>5</v>
      </c>
      <c r="W116" s="256">
        <v>0</v>
      </c>
      <c r="Z116" s="4" t="s">
        <v>410</v>
      </c>
      <c r="AA116" s="60"/>
      <c r="AB116" s="256">
        <v>22108</v>
      </c>
      <c r="AC116" s="256">
        <v>10669</v>
      </c>
      <c r="AD116" s="256">
        <v>0</v>
      </c>
      <c r="AE116" s="256">
        <v>0</v>
      </c>
      <c r="AF116" s="256">
        <v>6369</v>
      </c>
      <c r="AG116" s="256">
        <v>4929</v>
      </c>
      <c r="AH116" s="256">
        <v>1</v>
      </c>
      <c r="AI116" s="256">
        <v>119</v>
      </c>
      <c r="AJ116" s="256">
        <v>21</v>
      </c>
      <c r="AK116" s="256">
        <v>0</v>
      </c>
      <c r="AL116" s="256">
        <v>0</v>
      </c>
      <c r="AM116" s="256">
        <v>0</v>
      </c>
      <c r="AN116" s="256">
        <v>0</v>
      </c>
      <c r="AO116" s="256"/>
      <c r="AP116" s="256">
        <v>5</v>
      </c>
      <c r="AQ116" s="256">
        <v>0</v>
      </c>
      <c r="AR116" s="256">
        <v>5</v>
      </c>
      <c r="AS116" s="256">
        <v>0</v>
      </c>
    </row>
    <row r="117" spans="1:45" ht="22.5" customHeight="1">
      <c r="A117" s="8"/>
      <c r="B117" s="8"/>
      <c r="C117" s="4" t="s">
        <v>411</v>
      </c>
      <c r="D117" s="60"/>
      <c r="E117" s="256">
        <v>206</v>
      </c>
      <c r="F117" s="256">
        <v>0</v>
      </c>
      <c r="G117" s="256">
        <v>0</v>
      </c>
      <c r="H117" s="256">
        <v>0</v>
      </c>
      <c r="I117" s="256">
        <v>109</v>
      </c>
      <c r="J117" s="256">
        <v>97</v>
      </c>
      <c r="K117" s="256">
        <v>0</v>
      </c>
      <c r="L117" s="256">
        <v>0</v>
      </c>
      <c r="M117" s="256">
        <v>0</v>
      </c>
      <c r="N117" s="256">
        <v>0</v>
      </c>
      <c r="O117" s="256">
        <v>0</v>
      </c>
      <c r="P117" s="256">
        <v>0</v>
      </c>
      <c r="Q117" s="256">
        <v>0</v>
      </c>
      <c r="R117" s="256">
        <v>0</v>
      </c>
      <c r="S117" s="256"/>
      <c r="T117" s="256">
        <v>0</v>
      </c>
      <c r="U117" s="256">
        <v>0</v>
      </c>
      <c r="V117" s="256">
        <v>0</v>
      </c>
      <c r="W117" s="256">
        <v>0</v>
      </c>
      <c r="Z117" s="4" t="s">
        <v>411</v>
      </c>
      <c r="AA117" s="60"/>
      <c r="AB117" s="256">
        <v>206</v>
      </c>
      <c r="AC117" s="256">
        <v>0</v>
      </c>
      <c r="AD117" s="256">
        <v>0</v>
      </c>
      <c r="AE117" s="256">
        <v>0</v>
      </c>
      <c r="AF117" s="256">
        <v>109</v>
      </c>
      <c r="AG117" s="256">
        <v>97</v>
      </c>
      <c r="AH117" s="256">
        <v>0</v>
      </c>
      <c r="AI117" s="256">
        <v>0</v>
      </c>
      <c r="AJ117" s="256">
        <v>0</v>
      </c>
      <c r="AK117" s="256">
        <v>0</v>
      </c>
      <c r="AL117" s="256">
        <v>0</v>
      </c>
      <c r="AM117" s="256">
        <v>0</v>
      </c>
      <c r="AN117" s="256">
        <v>0</v>
      </c>
      <c r="AO117" s="256"/>
      <c r="AP117" s="256">
        <v>0</v>
      </c>
      <c r="AQ117" s="256">
        <v>0</v>
      </c>
      <c r="AR117" s="256">
        <v>0</v>
      </c>
      <c r="AS117" s="256">
        <v>0</v>
      </c>
    </row>
    <row r="118" spans="1:45" ht="22.5" customHeight="1">
      <c r="A118" s="8"/>
      <c r="B118" s="8"/>
      <c r="C118" s="4" t="s">
        <v>412</v>
      </c>
      <c r="D118" s="60"/>
      <c r="E118" s="256">
        <v>17</v>
      </c>
      <c r="F118" s="256">
        <v>0</v>
      </c>
      <c r="G118" s="256">
        <v>0</v>
      </c>
      <c r="H118" s="256">
        <v>0</v>
      </c>
      <c r="I118" s="256">
        <v>0</v>
      </c>
      <c r="J118" s="256">
        <v>16</v>
      </c>
      <c r="K118" s="256">
        <v>0</v>
      </c>
      <c r="L118" s="256">
        <v>1</v>
      </c>
      <c r="M118" s="256">
        <v>0</v>
      </c>
      <c r="N118" s="256">
        <v>0</v>
      </c>
      <c r="O118" s="256">
        <v>0</v>
      </c>
      <c r="P118" s="256">
        <v>0</v>
      </c>
      <c r="Q118" s="256">
        <v>0</v>
      </c>
      <c r="R118" s="256">
        <v>0</v>
      </c>
      <c r="S118" s="256"/>
      <c r="T118" s="256">
        <v>0</v>
      </c>
      <c r="U118" s="256">
        <v>0</v>
      </c>
      <c r="V118" s="256">
        <v>0</v>
      </c>
      <c r="W118" s="256">
        <v>0</v>
      </c>
      <c r="Z118" s="4" t="s">
        <v>412</v>
      </c>
      <c r="AA118" s="60"/>
      <c r="AB118" s="256">
        <v>17</v>
      </c>
      <c r="AC118" s="256">
        <v>0</v>
      </c>
      <c r="AD118" s="256">
        <v>0</v>
      </c>
      <c r="AE118" s="256">
        <v>0</v>
      </c>
      <c r="AF118" s="256">
        <v>0</v>
      </c>
      <c r="AG118" s="256">
        <v>16</v>
      </c>
      <c r="AH118" s="256">
        <v>0</v>
      </c>
      <c r="AI118" s="256">
        <v>1</v>
      </c>
      <c r="AJ118" s="256">
        <v>0</v>
      </c>
      <c r="AK118" s="256">
        <v>0</v>
      </c>
      <c r="AL118" s="256">
        <v>0</v>
      </c>
      <c r="AM118" s="256">
        <v>0</v>
      </c>
      <c r="AN118" s="256">
        <v>0</v>
      </c>
      <c r="AO118" s="256"/>
      <c r="AP118" s="256">
        <v>0</v>
      </c>
      <c r="AQ118" s="256">
        <v>0</v>
      </c>
      <c r="AR118" s="256">
        <v>0</v>
      </c>
      <c r="AS118" s="256">
        <v>0</v>
      </c>
    </row>
    <row r="119" spans="1:45" ht="22.5" customHeight="1">
      <c r="A119" s="8"/>
      <c r="B119" s="8"/>
      <c r="C119" s="4" t="s">
        <v>413</v>
      </c>
      <c r="D119" s="60"/>
      <c r="E119" s="256">
        <v>3719</v>
      </c>
      <c r="F119" s="256">
        <v>3436</v>
      </c>
      <c r="G119" s="256">
        <v>0</v>
      </c>
      <c r="H119" s="256">
        <v>0</v>
      </c>
      <c r="I119" s="256">
        <v>113</v>
      </c>
      <c r="J119" s="256">
        <v>170</v>
      </c>
      <c r="K119" s="256">
        <v>0</v>
      </c>
      <c r="L119" s="256">
        <v>0</v>
      </c>
      <c r="M119" s="256">
        <v>0</v>
      </c>
      <c r="N119" s="256">
        <v>0</v>
      </c>
      <c r="O119" s="256">
        <v>0</v>
      </c>
      <c r="P119" s="256">
        <v>0</v>
      </c>
      <c r="Q119" s="256">
        <v>0</v>
      </c>
      <c r="R119" s="256">
        <v>0</v>
      </c>
      <c r="S119" s="256"/>
      <c r="T119" s="256">
        <v>0</v>
      </c>
      <c r="U119" s="256">
        <v>0</v>
      </c>
      <c r="V119" s="256">
        <v>0</v>
      </c>
      <c r="W119" s="256">
        <v>0</v>
      </c>
      <c r="Z119" s="4" t="s">
        <v>413</v>
      </c>
      <c r="AA119" s="60"/>
      <c r="AB119" s="256">
        <v>3719</v>
      </c>
      <c r="AC119" s="256">
        <v>3436</v>
      </c>
      <c r="AD119" s="256">
        <v>0</v>
      </c>
      <c r="AE119" s="256">
        <v>0</v>
      </c>
      <c r="AF119" s="256">
        <v>113</v>
      </c>
      <c r="AG119" s="256">
        <v>170</v>
      </c>
      <c r="AH119" s="256">
        <v>0</v>
      </c>
      <c r="AI119" s="256">
        <v>0</v>
      </c>
      <c r="AJ119" s="256">
        <v>0</v>
      </c>
      <c r="AK119" s="256">
        <v>0</v>
      </c>
      <c r="AL119" s="256">
        <v>0</v>
      </c>
      <c r="AM119" s="256">
        <v>0</v>
      </c>
      <c r="AN119" s="256">
        <v>0</v>
      </c>
      <c r="AO119" s="256"/>
      <c r="AP119" s="256">
        <v>0</v>
      </c>
      <c r="AQ119" s="256">
        <v>0</v>
      </c>
      <c r="AR119" s="256">
        <v>0</v>
      </c>
      <c r="AS119" s="256">
        <v>0</v>
      </c>
    </row>
    <row r="120" spans="1:45" ht="22.5" customHeight="1">
      <c r="A120" s="8"/>
      <c r="B120" s="8"/>
      <c r="C120" s="4" t="s">
        <v>414</v>
      </c>
      <c r="D120" s="60"/>
      <c r="E120" s="256">
        <v>0</v>
      </c>
      <c r="F120" s="256">
        <v>0</v>
      </c>
      <c r="G120" s="256">
        <v>0</v>
      </c>
      <c r="H120" s="256">
        <v>0</v>
      </c>
      <c r="I120" s="256">
        <v>0</v>
      </c>
      <c r="J120" s="256">
        <v>0</v>
      </c>
      <c r="K120" s="256">
        <v>0</v>
      </c>
      <c r="L120" s="256">
        <v>0</v>
      </c>
      <c r="M120" s="256">
        <v>0</v>
      </c>
      <c r="N120" s="256">
        <v>0</v>
      </c>
      <c r="O120" s="256">
        <v>0</v>
      </c>
      <c r="P120" s="256">
        <v>0</v>
      </c>
      <c r="Q120" s="256">
        <v>0</v>
      </c>
      <c r="R120" s="256">
        <v>0</v>
      </c>
      <c r="S120" s="256"/>
      <c r="T120" s="256">
        <v>0</v>
      </c>
      <c r="U120" s="256">
        <v>0</v>
      </c>
      <c r="V120" s="256">
        <v>0</v>
      </c>
      <c r="W120" s="256">
        <v>0</v>
      </c>
      <c r="Z120" s="4" t="s">
        <v>414</v>
      </c>
      <c r="AA120" s="60"/>
      <c r="AB120" s="256">
        <v>0</v>
      </c>
      <c r="AC120" s="256">
        <v>0</v>
      </c>
      <c r="AD120" s="256">
        <v>0</v>
      </c>
      <c r="AE120" s="256">
        <v>0</v>
      </c>
      <c r="AF120" s="256">
        <v>0</v>
      </c>
      <c r="AG120" s="256">
        <v>0</v>
      </c>
      <c r="AH120" s="256">
        <v>0</v>
      </c>
      <c r="AI120" s="256">
        <v>0</v>
      </c>
      <c r="AJ120" s="256">
        <v>0</v>
      </c>
      <c r="AK120" s="256">
        <v>0</v>
      </c>
      <c r="AL120" s="256">
        <v>0</v>
      </c>
      <c r="AM120" s="256">
        <v>0</v>
      </c>
      <c r="AN120" s="256">
        <v>0</v>
      </c>
      <c r="AO120" s="256"/>
      <c r="AP120" s="256">
        <v>0</v>
      </c>
      <c r="AQ120" s="256">
        <v>0</v>
      </c>
      <c r="AR120" s="256">
        <v>0</v>
      </c>
      <c r="AS120" s="256">
        <v>0</v>
      </c>
    </row>
    <row r="121" spans="1:45" ht="22.5" customHeight="1">
      <c r="A121" s="8"/>
      <c r="B121" s="8"/>
      <c r="C121" s="4" t="s">
        <v>415</v>
      </c>
      <c r="D121" s="60"/>
      <c r="E121" s="256">
        <v>578</v>
      </c>
      <c r="F121" s="256">
        <v>0</v>
      </c>
      <c r="G121" s="256">
        <v>0</v>
      </c>
      <c r="H121" s="256">
        <v>0</v>
      </c>
      <c r="I121" s="256">
        <v>434</v>
      </c>
      <c r="J121" s="256">
        <v>127</v>
      </c>
      <c r="K121" s="256">
        <v>0</v>
      </c>
      <c r="L121" s="256">
        <v>17</v>
      </c>
      <c r="M121" s="256">
        <v>0</v>
      </c>
      <c r="N121" s="256">
        <v>0</v>
      </c>
      <c r="O121" s="256">
        <v>0</v>
      </c>
      <c r="P121" s="256">
        <v>0</v>
      </c>
      <c r="Q121" s="256">
        <v>0</v>
      </c>
      <c r="R121" s="256">
        <v>0</v>
      </c>
      <c r="S121" s="256"/>
      <c r="T121" s="256">
        <v>0</v>
      </c>
      <c r="U121" s="256">
        <v>0</v>
      </c>
      <c r="V121" s="256">
        <v>0</v>
      </c>
      <c r="W121" s="256">
        <v>0</v>
      </c>
      <c r="Z121" s="4" t="s">
        <v>415</v>
      </c>
      <c r="AA121" s="60"/>
      <c r="AB121" s="256">
        <v>578</v>
      </c>
      <c r="AC121" s="256">
        <v>0</v>
      </c>
      <c r="AD121" s="256">
        <v>0</v>
      </c>
      <c r="AE121" s="256">
        <v>0</v>
      </c>
      <c r="AF121" s="256">
        <v>434</v>
      </c>
      <c r="AG121" s="256">
        <v>127</v>
      </c>
      <c r="AH121" s="256">
        <v>0</v>
      </c>
      <c r="AI121" s="256">
        <v>17</v>
      </c>
      <c r="AJ121" s="256">
        <v>0</v>
      </c>
      <c r="AK121" s="256">
        <v>0</v>
      </c>
      <c r="AL121" s="256">
        <v>0</v>
      </c>
      <c r="AM121" s="256">
        <v>0</v>
      </c>
      <c r="AN121" s="256">
        <v>0</v>
      </c>
      <c r="AO121" s="256"/>
      <c r="AP121" s="256">
        <v>0</v>
      </c>
      <c r="AQ121" s="256">
        <v>0</v>
      </c>
      <c r="AR121" s="256">
        <v>0</v>
      </c>
      <c r="AS121" s="256">
        <v>0</v>
      </c>
    </row>
    <row r="122" spans="1:45" ht="22.5" customHeight="1">
      <c r="A122" s="8"/>
      <c r="B122" s="8"/>
      <c r="C122" s="4" t="s">
        <v>416</v>
      </c>
      <c r="D122" s="60"/>
      <c r="E122" s="256">
        <v>24</v>
      </c>
      <c r="F122" s="256">
        <v>0</v>
      </c>
      <c r="G122" s="256">
        <v>0</v>
      </c>
      <c r="H122" s="256">
        <v>0</v>
      </c>
      <c r="I122" s="256">
        <v>22</v>
      </c>
      <c r="J122" s="256">
        <v>0</v>
      </c>
      <c r="K122" s="256">
        <v>0</v>
      </c>
      <c r="L122" s="256">
        <v>0</v>
      </c>
      <c r="M122" s="256">
        <v>2</v>
      </c>
      <c r="N122" s="256">
        <v>0</v>
      </c>
      <c r="O122" s="256">
        <v>0</v>
      </c>
      <c r="P122" s="256">
        <v>0</v>
      </c>
      <c r="Q122" s="256">
        <v>0</v>
      </c>
      <c r="R122" s="256">
        <v>0</v>
      </c>
      <c r="S122" s="256"/>
      <c r="T122" s="256">
        <v>0</v>
      </c>
      <c r="U122" s="256">
        <v>0</v>
      </c>
      <c r="V122" s="256">
        <v>0</v>
      </c>
      <c r="W122" s="256">
        <v>0</v>
      </c>
      <c r="Z122" s="4" t="s">
        <v>416</v>
      </c>
      <c r="AA122" s="60"/>
      <c r="AB122" s="256">
        <v>24</v>
      </c>
      <c r="AC122" s="256">
        <v>0</v>
      </c>
      <c r="AD122" s="256">
        <v>0</v>
      </c>
      <c r="AE122" s="256">
        <v>0</v>
      </c>
      <c r="AF122" s="256">
        <v>22</v>
      </c>
      <c r="AG122" s="256">
        <v>0</v>
      </c>
      <c r="AH122" s="256">
        <v>0</v>
      </c>
      <c r="AI122" s="256">
        <v>0</v>
      </c>
      <c r="AJ122" s="256">
        <v>2</v>
      </c>
      <c r="AK122" s="256">
        <v>0</v>
      </c>
      <c r="AL122" s="256">
        <v>0</v>
      </c>
      <c r="AM122" s="256">
        <v>0</v>
      </c>
      <c r="AN122" s="256">
        <v>0</v>
      </c>
      <c r="AO122" s="256"/>
      <c r="AP122" s="256">
        <v>0</v>
      </c>
      <c r="AQ122" s="256">
        <v>0</v>
      </c>
      <c r="AR122" s="256">
        <v>0</v>
      </c>
      <c r="AS122" s="256">
        <v>0</v>
      </c>
    </row>
    <row r="123" spans="1:45" ht="22.5" customHeight="1">
      <c r="A123" s="8"/>
      <c r="B123" s="8"/>
      <c r="C123" s="4" t="s">
        <v>417</v>
      </c>
      <c r="D123" s="60"/>
      <c r="E123" s="256">
        <v>9</v>
      </c>
      <c r="F123" s="256">
        <v>0</v>
      </c>
      <c r="G123" s="256">
        <v>0</v>
      </c>
      <c r="H123" s="256">
        <v>0</v>
      </c>
      <c r="I123" s="256">
        <v>9</v>
      </c>
      <c r="J123" s="256">
        <v>0</v>
      </c>
      <c r="K123" s="256">
        <v>0</v>
      </c>
      <c r="L123" s="256">
        <v>0</v>
      </c>
      <c r="M123" s="256">
        <v>0</v>
      </c>
      <c r="N123" s="256">
        <v>0</v>
      </c>
      <c r="O123" s="256">
        <v>0</v>
      </c>
      <c r="P123" s="256">
        <v>0</v>
      </c>
      <c r="Q123" s="256">
        <v>0</v>
      </c>
      <c r="R123" s="256">
        <v>0</v>
      </c>
      <c r="S123" s="256"/>
      <c r="T123" s="256">
        <v>0</v>
      </c>
      <c r="U123" s="256">
        <v>0</v>
      </c>
      <c r="V123" s="256">
        <v>0</v>
      </c>
      <c r="W123" s="256">
        <v>0</v>
      </c>
      <c r="Z123" s="4" t="s">
        <v>417</v>
      </c>
      <c r="AA123" s="60"/>
      <c r="AB123" s="256">
        <v>9</v>
      </c>
      <c r="AC123" s="256">
        <v>0</v>
      </c>
      <c r="AD123" s="256">
        <v>0</v>
      </c>
      <c r="AE123" s="256">
        <v>0</v>
      </c>
      <c r="AF123" s="256">
        <v>9</v>
      </c>
      <c r="AG123" s="256">
        <v>0</v>
      </c>
      <c r="AH123" s="256">
        <v>0</v>
      </c>
      <c r="AI123" s="256">
        <v>0</v>
      </c>
      <c r="AJ123" s="256">
        <v>0</v>
      </c>
      <c r="AK123" s="256">
        <v>0</v>
      </c>
      <c r="AL123" s="256">
        <v>0</v>
      </c>
      <c r="AM123" s="256">
        <v>0</v>
      </c>
      <c r="AN123" s="256">
        <v>0</v>
      </c>
      <c r="AO123" s="256"/>
      <c r="AP123" s="256">
        <v>0</v>
      </c>
      <c r="AQ123" s="256">
        <v>0</v>
      </c>
      <c r="AR123" s="256">
        <v>0</v>
      </c>
      <c r="AS123" s="256">
        <v>0</v>
      </c>
    </row>
    <row r="124" spans="1:45" ht="22.5" customHeight="1">
      <c r="A124" s="8"/>
      <c r="B124" s="8"/>
      <c r="C124" s="4" t="s">
        <v>418</v>
      </c>
      <c r="D124" s="60"/>
      <c r="E124" s="256">
        <v>0</v>
      </c>
      <c r="F124" s="256">
        <v>0</v>
      </c>
      <c r="G124" s="256">
        <v>0</v>
      </c>
      <c r="H124" s="256">
        <v>0</v>
      </c>
      <c r="I124" s="256">
        <v>0</v>
      </c>
      <c r="J124" s="256">
        <v>0</v>
      </c>
      <c r="K124" s="256">
        <v>0</v>
      </c>
      <c r="L124" s="256">
        <v>0</v>
      </c>
      <c r="M124" s="256">
        <v>0</v>
      </c>
      <c r="N124" s="256">
        <v>0</v>
      </c>
      <c r="O124" s="256">
        <v>0</v>
      </c>
      <c r="P124" s="256">
        <v>0</v>
      </c>
      <c r="Q124" s="256">
        <v>0</v>
      </c>
      <c r="R124" s="256">
        <v>0</v>
      </c>
      <c r="S124" s="256"/>
      <c r="T124" s="256">
        <v>0</v>
      </c>
      <c r="U124" s="256">
        <v>0</v>
      </c>
      <c r="V124" s="256">
        <v>0</v>
      </c>
      <c r="W124" s="256">
        <v>0</v>
      </c>
      <c r="Z124" s="4" t="s">
        <v>418</v>
      </c>
      <c r="AA124" s="60"/>
      <c r="AB124" s="256">
        <v>0</v>
      </c>
      <c r="AC124" s="256">
        <v>0</v>
      </c>
      <c r="AD124" s="256">
        <v>0</v>
      </c>
      <c r="AE124" s="256">
        <v>0</v>
      </c>
      <c r="AF124" s="256">
        <v>0</v>
      </c>
      <c r="AG124" s="256">
        <v>0</v>
      </c>
      <c r="AH124" s="256">
        <v>0</v>
      </c>
      <c r="AI124" s="256">
        <v>0</v>
      </c>
      <c r="AJ124" s="256">
        <v>0</v>
      </c>
      <c r="AK124" s="256">
        <v>0</v>
      </c>
      <c r="AL124" s="256">
        <v>0</v>
      </c>
      <c r="AM124" s="256">
        <v>0</v>
      </c>
      <c r="AN124" s="256">
        <v>0</v>
      </c>
      <c r="AO124" s="256"/>
      <c r="AP124" s="256">
        <v>0</v>
      </c>
      <c r="AQ124" s="256">
        <v>0</v>
      </c>
      <c r="AR124" s="256">
        <v>0</v>
      </c>
      <c r="AS124" s="256">
        <v>0</v>
      </c>
    </row>
    <row r="125" spans="1:45" ht="22.5" customHeight="1">
      <c r="A125" s="8"/>
      <c r="B125" s="8"/>
      <c r="C125" s="4" t="s">
        <v>419</v>
      </c>
      <c r="D125" s="60"/>
      <c r="E125" s="256">
        <v>21</v>
      </c>
      <c r="F125" s="256">
        <v>0</v>
      </c>
      <c r="G125" s="256">
        <v>0</v>
      </c>
      <c r="H125" s="256">
        <v>0</v>
      </c>
      <c r="I125" s="256">
        <v>11</v>
      </c>
      <c r="J125" s="256">
        <v>10</v>
      </c>
      <c r="K125" s="256">
        <v>0</v>
      </c>
      <c r="L125" s="256">
        <v>0</v>
      </c>
      <c r="M125" s="256">
        <v>0</v>
      </c>
      <c r="N125" s="256">
        <v>0</v>
      </c>
      <c r="O125" s="256">
        <v>0</v>
      </c>
      <c r="P125" s="256">
        <v>0</v>
      </c>
      <c r="Q125" s="256">
        <v>0</v>
      </c>
      <c r="R125" s="256">
        <v>0</v>
      </c>
      <c r="S125" s="256"/>
      <c r="T125" s="256">
        <v>0</v>
      </c>
      <c r="U125" s="256">
        <v>0</v>
      </c>
      <c r="V125" s="256">
        <v>0</v>
      </c>
      <c r="W125" s="256">
        <v>0</v>
      </c>
      <c r="Z125" s="4" t="s">
        <v>419</v>
      </c>
      <c r="AA125" s="60"/>
      <c r="AB125" s="256">
        <v>21</v>
      </c>
      <c r="AC125" s="256">
        <v>0</v>
      </c>
      <c r="AD125" s="256">
        <v>0</v>
      </c>
      <c r="AE125" s="256">
        <v>0</v>
      </c>
      <c r="AF125" s="256">
        <v>11</v>
      </c>
      <c r="AG125" s="256">
        <v>10</v>
      </c>
      <c r="AH125" s="256">
        <v>0</v>
      </c>
      <c r="AI125" s="256">
        <v>0</v>
      </c>
      <c r="AJ125" s="256">
        <v>0</v>
      </c>
      <c r="AK125" s="256">
        <v>0</v>
      </c>
      <c r="AL125" s="256">
        <v>0</v>
      </c>
      <c r="AM125" s="256">
        <v>0</v>
      </c>
      <c r="AN125" s="256">
        <v>0</v>
      </c>
      <c r="AO125" s="256"/>
      <c r="AP125" s="256">
        <v>0</v>
      </c>
      <c r="AQ125" s="256">
        <v>0</v>
      </c>
      <c r="AR125" s="256">
        <v>0</v>
      </c>
      <c r="AS125" s="256">
        <v>0</v>
      </c>
    </row>
    <row r="126" spans="1:45" ht="22.5" customHeight="1">
      <c r="A126" s="8"/>
      <c r="B126" s="8"/>
      <c r="C126" s="4" t="s">
        <v>420</v>
      </c>
      <c r="D126" s="60"/>
      <c r="E126" s="256">
        <v>264</v>
      </c>
      <c r="F126" s="256">
        <v>0</v>
      </c>
      <c r="G126" s="256">
        <v>0</v>
      </c>
      <c r="H126" s="256">
        <v>0</v>
      </c>
      <c r="I126" s="256">
        <v>221</v>
      </c>
      <c r="J126" s="256">
        <v>24</v>
      </c>
      <c r="K126" s="256">
        <v>0</v>
      </c>
      <c r="L126" s="256">
        <v>19</v>
      </c>
      <c r="M126" s="256">
        <v>0</v>
      </c>
      <c r="N126" s="256">
        <v>0</v>
      </c>
      <c r="O126" s="256">
        <v>0</v>
      </c>
      <c r="P126" s="256">
        <v>0</v>
      </c>
      <c r="Q126" s="256">
        <v>0</v>
      </c>
      <c r="R126" s="256">
        <v>0</v>
      </c>
      <c r="S126" s="256"/>
      <c r="T126" s="256">
        <v>0</v>
      </c>
      <c r="U126" s="256">
        <v>0</v>
      </c>
      <c r="V126" s="256">
        <v>0</v>
      </c>
      <c r="W126" s="256">
        <v>0</v>
      </c>
      <c r="Z126" s="4" t="s">
        <v>420</v>
      </c>
      <c r="AA126" s="60"/>
      <c r="AB126" s="256">
        <v>264</v>
      </c>
      <c r="AC126" s="256">
        <v>0</v>
      </c>
      <c r="AD126" s="256">
        <v>0</v>
      </c>
      <c r="AE126" s="256">
        <v>0</v>
      </c>
      <c r="AF126" s="256">
        <v>221</v>
      </c>
      <c r="AG126" s="256">
        <v>24</v>
      </c>
      <c r="AH126" s="256">
        <v>0</v>
      </c>
      <c r="AI126" s="256">
        <v>19</v>
      </c>
      <c r="AJ126" s="256">
        <v>0</v>
      </c>
      <c r="AK126" s="256">
        <v>0</v>
      </c>
      <c r="AL126" s="256">
        <v>0</v>
      </c>
      <c r="AM126" s="256">
        <v>0</v>
      </c>
      <c r="AN126" s="256">
        <v>0</v>
      </c>
      <c r="AO126" s="256"/>
      <c r="AP126" s="256">
        <v>0</v>
      </c>
      <c r="AQ126" s="256">
        <v>0</v>
      </c>
      <c r="AR126" s="256">
        <v>0</v>
      </c>
      <c r="AS126" s="256">
        <v>0</v>
      </c>
    </row>
    <row r="127" spans="1:45" ht="22.5" customHeight="1">
      <c r="A127" s="8"/>
      <c r="B127" s="8"/>
      <c r="C127" s="4" t="s">
        <v>421</v>
      </c>
      <c r="D127" s="60"/>
      <c r="E127" s="256">
        <v>1528</v>
      </c>
      <c r="F127" s="256">
        <v>0</v>
      </c>
      <c r="G127" s="256">
        <v>0</v>
      </c>
      <c r="H127" s="256">
        <v>0</v>
      </c>
      <c r="I127" s="256">
        <v>907</v>
      </c>
      <c r="J127" s="256">
        <v>554</v>
      </c>
      <c r="K127" s="256">
        <v>0</v>
      </c>
      <c r="L127" s="256">
        <v>67</v>
      </c>
      <c r="M127" s="256">
        <v>0</v>
      </c>
      <c r="N127" s="256">
        <v>0</v>
      </c>
      <c r="O127" s="256">
        <v>0</v>
      </c>
      <c r="P127" s="256">
        <v>0</v>
      </c>
      <c r="Q127" s="256">
        <v>0</v>
      </c>
      <c r="R127" s="256">
        <v>0</v>
      </c>
      <c r="S127" s="256"/>
      <c r="T127" s="256">
        <v>0</v>
      </c>
      <c r="U127" s="256">
        <v>0</v>
      </c>
      <c r="V127" s="256">
        <v>0</v>
      </c>
      <c r="W127" s="256">
        <v>0</v>
      </c>
      <c r="Z127" s="4" t="s">
        <v>421</v>
      </c>
      <c r="AA127" s="60"/>
      <c r="AB127" s="256">
        <v>1528</v>
      </c>
      <c r="AC127" s="256">
        <v>0</v>
      </c>
      <c r="AD127" s="256">
        <v>0</v>
      </c>
      <c r="AE127" s="256">
        <v>0</v>
      </c>
      <c r="AF127" s="256">
        <v>907</v>
      </c>
      <c r="AG127" s="256">
        <v>554</v>
      </c>
      <c r="AH127" s="256">
        <v>0</v>
      </c>
      <c r="AI127" s="256">
        <v>67</v>
      </c>
      <c r="AJ127" s="256">
        <v>0</v>
      </c>
      <c r="AK127" s="256">
        <v>0</v>
      </c>
      <c r="AL127" s="256">
        <v>0</v>
      </c>
      <c r="AM127" s="256">
        <v>0</v>
      </c>
      <c r="AN127" s="256">
        <v>0</v>
      </c>
      <c r="AO127" s="256"/>
      <c r="AP127" s="256">
        <v>0</v>
      </c>
      <c r="AQ127" s="256">
        <v>0</v>
      </c>
      <c r="AR127" s="256">
        <v>0</v>
      </c>
      <c r="AS127" s="256">
        <v>0</v>
      </c>
    </row>
    <row r="128" spans="1:45" ht="22.5" customHeight="1">
      <c r="A128" s="8"/>
      <c r="B128" s="8"/>
      <c r="C128" s="4" t="s">
        <v>422</v>
      </c>
      <c r="D128" s="60"/>
      <c r="E128" s="256">
        <v>2</v>
      </c>
      <c r="F128" s="256">
        <v>0</v>
      </c>
      <c r="G128" s="256">
        <v>0</v>
      </c>
      <c r="H128" s="256">
        <v>0</v>
      </c>
      <c r="I128" s="256">
        <v>0</v>
      </c>
      <c r="J128" s="256">
        <v>0</v>
      </c>
      <c r="K128" s="256">
        <v>0</v>
      </c>
      <c r="L128" s="256">
        <v>2</v>
      </c>
      <c r="M128" s="256">
        <v>0</v>
      </c>
      <c r="N128" s="256">
        <v>0</v>
      </c>
      <c r="O128" s="256">
        <v>0</v>
      </c>
      <c r="P128" s="256">
        <v>0</v>
      </c>
      <c r="Q128" s="256">
        <v>0</v>
      </c>
      <c r="R128" s="256">
        <v>0</v>
      </c>
      <c r="S128" s="256"/>
      <c r="T128" s="256">
        <v>0</v>
      </c>
      <c r="U128" s="256">
        <v>0</v>
      </c>
      <c r="V128" s="256">
        <v>0</v>
      </c>
      <c r="W128" s="256">
        <v>0</v>
      </c>
      <c r="Z128" s="4" t="s">
        <v>422</v>
      </c>
      <c r="AA128" s="60"/>
      <c r="AB128" s="256">
        <v>2</v>
      </c>
      <c r="AC128" s="256">
        <v>0</v>
      </c>
      <c r="AD128" s="256">
        <v>0</v>
      </c>
      <c r="AE128" s="256">
        <v>0</v>
      </c>
      <c r="AF128" s="256">
        <v>0</v>
      </c>
      <c r="AG128" s="256">
        <v>0</v>
      </c>
      <c r="AH128" s="256">
        <v>0</v>
      </c>
      <c r="AI128" s="256">
        <v>2</v>
      </c>
      <c r="AJ128" s="256">
        <v>0</v>
      </c>
      <c r="AK128" s="256">
        <v>0</v>
      </c>
      <c r="AL128" s="256">
        <v>0</v>
      </c>
      <c r="AM128" s="256">
        <v>0</v>
      </c>
      <c r="AN128" s="256">
        <v>0</v>
      </c>
      <c r="AO128" s="256"/>
      <c r="AP128" s="256">
        <v>0</v>
      </c>
      <c r="AQ128" s="256">
        <v>0</v>
      </c>
      <c r="AR128" s="256">
        <v>0</v>
      </c>
      <c r="AS128" s="256">
        <v>0</v>
      </c>
    </row>
    <row r="129" spans="1:45" ht="22.5" customHeight="1">
      <c r="A129" s="8"/>
      <c r="B129" s="8"/>
      <c r="C129" s="4" t="s">
        <v>423</v>
      </c>
      <c r="D129" s="60"/>
      <c r="E129" s="256">
        <v>262</v>
      </c>
      <c r="F129" s="256">
        <v>0</v>
      </c>
      <c r="G129" s="256">
        <v>0</v>
      </c>
      <c r="H129" s="256">
        <v>0</v>
      </c>
      <c r="I129" s="256">
        <v>179</v>
      </c>
      <c r="J129" s="256">
        <v>61</v>
      </c>
      <c r="K129" s="256">
        <v>0</v>
      </c>
      <c r="L129" s="256">
        <v>22</v>
      </c>
      <c r="M129" s="256">
        <v>0</v>
      </c>
      <c r="N129" s="256">
        <v>0</v>
      </c>
      <c r="O129" s="256">
        <v>0</v>
      </c>
      <c r="P129" s="256">
        <v>0</v>
      </c>
      <c r="Q129" s="256">
        <v>0</v>
      </c>
      <c r="R129" s="256">
        <v>0</v>
      </c>
      <c r="S129" s="256"/>
      <c r="T129" s="256">
        <v>0</v>
      </c>
      <c r="U129" s="256">
        <v>0</v>
      </c>
      <c r="V129" s="256">
        <v>0</v>
      </c>
      <c r="W129" s="256">
        <v>0</v>
      </c>
      <c r="Z129" s="4" t="s">
        <v>423</v>
      </c>
      <c r="AA129" s="60"/>
      <c r="AB129" s="256">
        <v>262</v>
      </c>
      <c r="AC129" s="256">
        <v>0</v>
      </c>
      <c r="AD129" s="256">
        <v>0</v>
      </c>
      <c r="AE129" s="256">
        <v>0</v>
      </c>
      <c r="AF129" s="256">
        <v>179</v>
      </c>
      <c r="AG129" s="256">
        <v>61</v>
      </c>
      <c r="AH129" s="256">
        <v>0</v>
      </c>
      <c r="AI129" s="256">
        <v>22</v>
      </c>
      <c r="AJ129" s="256">
        <v>0</v>
      </c>
      <c r="AK129" s="256">
        <v>0</v>
      </c>
      <c r="AL129" s="256">
        <v>0</v>
      </c>
      <c r="AM129" s="256">
        <v>0</v>
      </c>
      <c r="AN129" s="256">
        <v>0</v>
      </c>
      <c r="AO129" s="256"/>
      <c r="AP129" s="256">
        <v>0</v>
      </c>
      <c r="AQ129" s="256">
        <v>0</v>
      </c>
      <c r="AR129" s="256">
        <v>0</v>
      </c>
      <c r="AS129" s="256">
        <v>0</v>
      </c>
    </row>
    <row r="130" spans="1:45" ht="22.5" customHeight="1">
      <c r="A130" s="8"/>
      <c r="B130" s="8"/>
      <c r="C130" s="4" t="s">
        <v>424</v>
      </c>
      <c r="D130" s="60"/>
      <c r="E130" s="256">
        <v>56</v>
      </c>
      <c r="F130" s="256">
        <v>0</v>
      </c>
      <c r="G130" s="256">
        <v>0</v>
      </c>
      <c r="H130" s="256">
        <v>0</v>
      </c>
      <c r="I130" s="256">
        <v>17</v>
      </c>
      <c r="J130" s="256">
        <v>37</v>
      </c>
      <c r="K130" s="256">
        <v>0</v>
      </c>
      <c r="L130" s="256">
        <v>2</v>
      </c>
      <c r="M130" s="256">
        <v>0</v>
      </c>
      <c r="N130" s="256">
        <v>0</v>
      </c>
      <c r="O130" s="256">
        <v>0</v>
      </c>
      <c r="P130" s="256">
        <v>0</v>
      </c>
      <c r="Q130" s="256">
        <v>0</v>
      </c>
      <c r="R130" s="256">
        <v>0</v>
      </c>
      <c r="S130" s="256"/>
      <c r="T130" s="256">
        <v>0</v>
      </c>
      <c r="U130" s="256">
        <v>0</v>
      </c>
      <c r="V130" s="256">
        <v>0</v>
      </c>
      <c r="W130" s="256">
        <v>0</v>
      </c>
      <c r="Z130" s="4" t="s">
        <v>424</v>
      </c>
      <c r="AA130" s="60"/>
      <c r="AB130" s="256">
        <v>56</v>
      </c>
      <c r="AC130" s="256">
        <v>0</v>
      </c>
      <c r="AD130" s="256">
        <v>0</v>
      </c>
      <c r="AE130" s="256">
        <v>0</v>
      </c>
      <c r="AF130" s="256">
        <v>17</v>
      </c>
      <c r="AG130" s="256">
        <v>37</v>
      </c>
      <c r="AH130" s="256">
        <v>0</v>
      </c>
      <c r="AI130" s="256">
        <v>2</v>
      </c>
      <c r="AJ130" s="256">
        <v>0</v>
      </c>
      <c r="AK130" s="256">
        <v>0</v>
      </c>
      <c r="AL130" s="256">
        <v>0</v>
      </c>
      <c r="AM130" s="256">
        <v>0</v>
      </c>
      <c r="AN130" s="256">
        <v>0</v>
      </c>
      <c r="AO130" s="256"/>
      <c r="AP130" s="256">
        <v>0</v>
      </c>
      <c r="AQ130" s="256">
        <v>0</v>
      </c>
      <c r="AR130" s="256">
        <v>0</v>
      </c>
      <c r="AS130" s="256">
        <v>0</v>
      </c>
    </row>
    <row r="131" spans="1:45" ht="22.5" customHeight="1">
      <c r="A131" s="8"/>
      <c r="B131" s="8"/>
      <c r="C131" s="4" t="s">
        <v>425</v>
      </c>
      <c r="D131" s="60"/>
      <c r="E131" s="256">
        <v>255</v>
      </c>
      <c r="F131" s="256">
        <v>0</v>
      </c>
      <c r="G131" s="256">
        <v>0</v>
      </c>
      <c r="H131" s="256">
        <v>0</v>
      </c>
      <c r="I131" s="256">
        <v>148</v>
      </c>
      <c r="J131" s="256">
        <v>104</v>
      </c>
      <c r="K131" s="256">
        <v>0</v>
      </c>
      <c r="L131" s="256">
        <v>3</v>
      </c>
      <c r="M131" s="256">
        <v>0</v>
      </c>
      <c r="N131" s="256">
        <v>0</v>
      </c>
      <c r="O131" s="256">
        <v>0</v>
      </c>
      <c r="P131" s="256">
        <v>0</v>
      </c>
      <c r="Q131" s="256">
        <v>0</v>
      </c>
      <c r="R131" s="256">
        <v>0</v>
      </c>
      <c r="S131" s="256"/>
      <c r="T131" s="256">
        <v>0</v>
      </c>
      <c r="U131" s="256">
        <v>0</v>
      </c>
      <c r="V131" s="256">
        <v>0</v>
      </c>
      <c r="W131" s="256">
        <v>0</v>
      </c>
      <c r="Z131" s="4" t="s">
        <v>425</v>
      </c>
      <c r="AA131" s="60"/>
      <c r="AB131" s="256">
        <v>255</v>
      </c>
      <c r="AC131" s="256">
        <v>0</v>
      </c>
      <c r="AD131" s="256">
        <v>0</v>
      </c>
      <c r="AE131" s="256">
        <v>0</v>
      </c>
      <c r="AF131" s="256">
        <v>148</v>
      </c>
      <c r="AG131" s="256">
        <v>104</v>
      </c>
      <c r="AH131" s="256">
        <v>0</v>
      </c>
      <c r="AI131" s="256">
        <v>3</v>
      </c>
      <c r="AJ131" s="256">
        <v>0</v>
      </c>
      <c r="AK131" s="256">
        <v>0</v>
      </c>
      <c r="AL131" s="256">
        <v>0</v>
      </c>
      <c r="AM131" s="256">
        <v>0</v>
      </c>
      <c r="AN131" s="256">
        <v>0</v>
      </c>
      <c r="AO131" s="256"/>
      <c r="AP131" s="256">
        <v>0</v>
      </c>
      <c r="AQ131" s="256">
        <v>0</v>
      </c>
      <c r="AR131" s="256">
        <v>0</v>
      </c>
      <c r="AS131" s="256">
        <v>0</v>
      </c>
    </row>
    <row r="132" spans="1:45" ht="22.5" customHeight="1">
      <c r="A132" s="8"/>
      <c r="B132" s="8"/>
      <c r="C132" s="4" t="s">
        <v>426</v>
      </c>
      <c r="D132" s="60"/>
      <c r="E132" s="256">
        <v>101</v>
      </c>
      <c r="F132" s="256">
        <v>0</v>
      </c>
      <c r="G132" s="256">
        <v>0</v>
      </c>
      <c r="H132" s="256">
        <v>0</v>
      </c>
      <c r="I132" s="256">
        <v>98</v>
      </c>
      <c r="J132" s="256">
        <v>1</v>
      </c>
      <c r="K132" s="256">
        <v>0</v>
      </c>
      <c r="L132" s="256">
        <v>2</v>
      </c>
      <c r="M132" s="256">
        <v>0</v>
      </c>
      <c r="N132" s="256">
        <v>0</v>
      </c>
      <c r="O132" s="256">
        <v>0</v>
      </c>
      <c r="P132" s="256">
        <v>0</v>
      </c>
      <c r="Q132" s="256">
        <v>0</v>
      </c>
      <c r="R132" s="256">
        <v>0</v>
      </c>
      <c r="S132" s="256"/>
      <c r="T132" s="256">
        <v>0</v>
      </c>
      <c r="U132" s="256">
        <v>0</v>
      </c>
      <c r="V132" s="256">
        <v>0</v>
      </c>
      <c r="W132" s="256">
        <v>0</v>
      </c>
      <c r="Z132" s="4" t="s">
        <v>426</v>
      </c>
      <c r="AA132" s="60"/>
      <c r="AB132" s="256">
        <v>101</v>
      </c>
      <c r="AC132" s="256">
        <v>0</v>
      </c>
      <c r="AD132" s="256">
        <v>0</v>
      </c>
      <c r="AE132" s="256">
        <v>0</v>
      </c>
      <c r="AF132" s="256">
        <v>98</v>
      </c>
      <c r="AG132" s="256">
        <v>1</v>
      </c>
      <c r="AH132" s="256">
        <v>0</v>
      </c>
      <c r="AI132" s="256">
        <v>2</v>
      </c>
      <c r="AJ132" s="256">
        <v>0</v>
      </c>
      <c r="AK132" s="256">
        <v>0</v>
      </c>
      <c r="AL132" s="256">
        <v>0</v>
      </c>
      <c r="AM132" s="256">
        <v>0</v>
      </c>
      <c r="AN132" s="256">
        <v>0</v>
      </c>
      <c r="AO132" s="256"/>
      <c r="AP132" s="256">
        <v>0</v>
      </c>
      <c r="AQ132" s="256">
        <v>0</v>
      </c>
      <c r="AR132" s="256">
        <v>0</v>
      </c>
      <c r="AS132" s="256">
        <v>0</v>
      </c>
    </row>
    <row r="133" spans="1:45" ht="22.5" customHeight="1">
      <c r="A133" s="8"/>
      <c r="B133" s="8"/>
      <c r="C133" s="4" t="s">
        <v>427</v>
      </c>
      <c r="D133" s="60"/>
      <c r="E133" s="256">
        <v>809</v>
      </c>
      <c r="F133" s="256">
        <v>0</v>
      </c>
      <c r="G133" s="256">
        <v>0</v>
      </c>
      <c r="H133" s="256">
        <v>0</v>
      </c>
      <c r="I133" s="256">
        <v>215</v>
      </c>
      <c r="J133" s="256">
        <v>552</v>
      </c>
      <c r="K133" s="256">
        <v>0</v>
      </c>
      <c r="L133" s="256">
        <v>42</v>
      </c>
      <c r="M133" s="256">
        <v>0</v>
      </c>
      <c r="N133" s="256">
        <v>0</v>
      </c>
      <c r="O133" s="256">
        <v>0</v>
      </c>
      <c r="P133" s="256">
        <v>0</v>
      </c>
      <c r="Q133" s="256">
        <v>0</v>
      </c>
      <c r="R133" s="256">
        <v>0</v>
      </c>
      <c r="S133" s="256"/>
      <c r="T133" s="256">
        <v>0</v>
      </c>
      <c r="U133" s="256">
        <v>0</v>
      </c>
      <c r="V133" s="256">
        <v>0</v>
      </c>
      <c r="W133" s="256">
        <v>0</v>
      </c>
      <c r="Z133" s="4" t="s">
        <v>427</v>
      </c>
      <c r="AA133" s="60"/>
      <c r="AB133" s="256">
        <v>809</v>
      </c>
      <c r="AC133" s="256">
        <v>0</v>
      </c>
      <c r="AD133" s="256">
        <v>0</v>
      </c>
      <c r="AE133" s="256">
        <v>0</v>
      </c>
      <c r="AF133" s="256">
        <v>215</v>
      </c>
      <c r="AG133" s="256">
        <v>552</v>
      </c>
      <c r="AH133" s="256">
        <v>0</v>
      </c>
      <c r="AI133" s="256">
        <v>42</v>
      </c>
      <c r="AJ133" s="256">
        <v>0</v>
      </c>
      <c r="AK133" s="256">
        <v>0</v>
      </c>
      <c r="AL133" s="256">
        <v>0</v>
      </c>
      <c r="AM133" s="256">
        <v>0</v>
      </c>
      <c r="AN133" s="256">
        <v>0</v>
      </c>
      <c r="AO133" s="256"/>
      <c r="AP133" s="256">
        <v>0</v>
      </c>
      <c r="AQ133" s="256">
        <v>0</v>
      </c>
      <c r="AR133" s="256">
        <v>0</v>
      </c>
      <c r="AS133" s="256">
        <v>0</v>
      </c>
    </row>
    <row r="134" spans="1:45" ht="22.5" customHeight="1">
      <c r="A134" s="8"/>
      <c r="B134" s="8"/>
      <c r="C134" s="4" t="s">
        <v>428</v>
      </c>
      <c r="D134" s="60"/>
      <c r="E134" s="256">
        <v>520</v>
      </c>
      <c r="F134" s="256">
        <v>0</v>
      </c>
      <c r="G134" s="256">
        <v>0</v>
      </c>
      <c r="H134" s="256">
        <v>0</v>
      </c>
      <c r="I134" s="256">
        <v>70</v>
      </c>
      <c r="J134" s="256">
        <v>427</v>
      </c>
      <c r="K134" s="256">
        <v>0</v>
      </c>
      <c r="L134" s="256">
        <v>23</v>
      </c>
      <c r="M134" s="256">
        <v>0</v>
      </c>
      <c r="N134" s="256">
        <v>0</v>
      </c>
      <c r="O134" s="256">
        <v>0</v>
      </c>
      <c r="P134" s="256">
        <v>0</v>
      </c>
      <c r="Q134" s="256">
        <v>0</v>
      </c>
      <c r="R134" s="256">
        <v>0</v>
      </c>
      <c r="S134" s="256"/>
      <c r="T134" s="256">
        <v>0</v>
      </c>
      <c r="U134" s="256">
        <v>0</v>
      </c>
      <c r="V134" s="256">
        <v>0</v>
      </c>
      <c r="W134" s="256">
        <v>0</v>
      </c>
      <c r="Z134" s="4" t="s">
        <v>428</v>
      </c>
      <c r="AA134" s="60"/>
      <c r="AB134" s="256">
        <v>520</v>
      </c>
      <c r="AC134" s="256">
        <v>0</v>
      </c>
      <c r="AD134" s="256">
        <v>0</v>
      </c>
      <c r="AE134" s="256">
        <v>0</v>
      </c>
      <c r="AF134" s="256">
        <v>70</v>
      </c>
      <c r="AG134" s="256">
        <v>427</v>
      </c>
      <c r="AH134" s="256">
        <v>0</v>
      </c>
      <c r="AI134" s="256">
        <v>23</v>
      </c>
      <c r="AJ134" s="256">
        <v>0</v>
      </c>
      <c r="AK134" s="256">
        <v>0</v>
      </c>
      <c r="AL134" s="256">
        <v>0</v>
      </c>
      <c r="AM134" s="256">
        <v>0</v>
      </c>
      <c r="AN134" s="256">
        <v>0</v>
      </c>
      <c r="AO134" s="256"/>
      <c r="AP134" s="256">
        <v>0</v>
      </c>
      <c r="AQ134" s="256">
        <v>0</v>
      </c>
      <c r="AR134" s="256">
        <v>0</v>
      </c>
      <c r="AS134" s="256">
        <v>0</v>
      </c>
    </row>
    <row r="135" spans="1:45" ht="22.5" customHeight="1">
      <c r="A135" s="8"/>
      <c r="B135" s="8"/>
      <c r="C135" s="4" t="s">
        <v>429</v>
      </c>
      <c r="D135" s="60"/>
      <c r="E135" s="256">
        <v>1420</v>
      </c>
      <c r="F135" s="256">
        <v>0</v>
      </c>
      <c r="G135" s="256">
        <v>0</v>
      </c>
      <c r="H135" s="256">
        <v>0</v>
      </c>
      <c r="I135" s="256">
        <v>869</v>
      </c>
      <c r="J135" s="256">
        <v>456</v>
      </c>
      <c r="K135" s="256">
        <v>0</v>
      </c>
      <c r="L135" s="256">
        <v>95</v>
      </c>
      <c r="M135" s="256">
        <v>0</v>
      </c>
      <c r="N135" s="256">
        <v>0</v>
      </c>
      <c r="O135" s="256">
        <v>0</v>
      </c>
      <c r="P135" s="256">
        <v>0</v>
      </c>
      <c r="Q135" s="256">
        <v>0</v>
      </c>
      <c r="R135" s="256">
        <v>0</v>
      </c>
      <c r="S135" s="256"/>
      <c r="T135" s="256">
        <v>0</v>
      </c>
      <c r="U135" s="256">
        <v>0</v>
      </c>
      <c r="V135" s="256">
        <v>0</v>
      </c>
      <c r="W135" s="256">
        <v>0</v>
      </c>
      <c r="Z135" s="4" t="s">
        <v>429</v>
      </c>
      <c r="AA135" s="60"/>
      <c r="AB135" s="256">
        <v>1420</v>
      </c>
      <c r="AC135" s="256">
        <v>0</v>
      </c>
      <c r="AD135" s="256">
        <v>0</v>
      </c>
      <c r="AE135" s="256">
        <v>0</v>
      </c>
      <c r="AF135" s="256">
        <v>869</v>
      </c>
      <c r="AG135" s="256">
        <v>456</v>
      </c>
      <c r="AH135" s="256">
        <v>0</v>
      </c>
      <c r="AI135" s="256">
        <v>95</v>
      </c>
      <c r="AJ135" s="256">
        <v>0</v>
      </c>
      <c r="AK135" s="256">
        <v>0</v>
      </c>
      <c r="AL135" s="256">
        <v>0</v>
      </c>
      <c r="AM135" s="256">
        <v>0</v>
      </c>
      <c r="AN135" s="256">
        <v>0</v>
      </c>
      <c r="AO135" s="256"/>
      <c r="AP135" s="256">
        <v>0</v>
      </c>
      <c r="AQ135" s="256">
        <v>0</v>
      </c>
      <c r="AR135" s="256">
        <v>0</v>
      </c>
      <c r="AS135" s="256">
        <v>0</v>
      </c>
    </row>
    <row r="136" spans="1:45" ht="22.5" customHeight="1">
      <c r="A136" s="8"/>
      <c r="B136" s="8"/>
      <c r="C136" s="4" t="s">
        <v>430</v>
      </c>
      <c r="D136" s="60"/>
      <c r="E136" s="256">
        <v>1207</v>
      </c>
      <c r="F136" s="256">
        <v>0</v>
      </c>
      <c r="G136" s="256">
        <v>0</v>
      </c>
      <c r="H136" s="256">
        <v>0</v>
      </c>
      <c r="I136" s="256">
        <v>247</v>
      </c>
      <c r="J136" s="256">
        <v>935</v>
      </c>
      <c r="K136" s="256">
        <v>0</v>
      </c>
      <c r="L136" s="256">
        <v>18</v>
      </c>
      <c r="M136" s="256">
        <v>7</v>
      </c>
      <c r="N136" s="256">
        <v>0</v>
      </c>
      <c r="O136" s="256">
        <v>0</v>
      </c>
      <c r="P136" s="256">
        <v>0</v>
      </c>
      <c r="Q136" s="256">
        <v>0</v>
      </c>
      <c r="R136" s="256">
        <v>0</v>
      </c>
      <c r="S136" s="256"/>
      <c r="T136" s="256">
        <v>0</v>
      </c>
      <c r="U136" s="256">
        <v>0</v>
      </c>
      <c r="V136" s="256">
        <v>0</v>
      </c>
      <c r="W136" s="256">
        <v>0</v>
      </c>
      <c r="Z136" s="4" t="s">
        <v>430</v>
      </c>
      <c r="AA136" s="60"/>
      <c r="AB136" s="256">
        <v>1207</v>
      </c>
      <c r="AC136" s="256">
        <v>0</v>
      </c>
      <c r="AD136" s="256">
        <v>0</v>
      </c>
      <c r="AE136" s="256">
        <v>0</v>
      </c>
      <c r="AF136" s="256">
        <v>247</v>
      </c>
      <c r="AG136" s="256">
        <v>935</v>
      </c>
      <c r="AH136" s="256">
        <v>0</v>
      </c>
      <c r="AI136" s="256">
        <v>18</v>
      </c>
      <c r="AJ136" s="256">
        <v>7</v>
      </c>
      <c r="AK136" s="256">
        <v>0</v>
      </c>
      <c r="AL136" s="256">
        <v>0</v>
      </c>
      <c r="AM136" s="256">
        <v>0</v>
      </c>
      <c r="AN136" s="256">
        <v>0</v>
      </c>
      <c r="AO136" s="256"/>
      <c r="AP136" s="256">
        <v>0</v>
      </c>
      <c r="AQ136" s="256">
        <v>0</v>
      </c>
      <c r="AR136" s="256">
        <v>0</v>
      </c>
      <c r="AS136" s="256">
        <v>0</v>
      </c>
    </row>
    <row r="137" spans="1:45" ht="22.5" customHeight="1">
      <c r="A137" s="8"/>
      <c r="B137" s="8"/>
      <c r="C137" s="4" t="s">
        <v>431</v>
      </c>
      <c r="D137" s="60"/>
      <c r="E137" s="256">
        <v>3</v>
      </c>
      <c r="F137" s="256">
        <v>0</v>
      </c>
      <c r="G137" s="256">
        <v>0</v>
      </c>
      <c r="H137" s="256">
        <v>0</v>
      </c>
      <c r="I137" s="256">
        <v>0</v>
      </c>
      <c r="J137" s="256">
        <v>3</v>
      </c>
      <c r="K137" s="256">
        <v>0</v>
      </c>
      <c r="L137" s="256">
        <v>0</v>
      </c>
      <c r="M137" s="256">
        <v>0</v>
      </c>
      <c r="N137" s="256">
        <v>0</v>
      </c>
      <c r="O137" s="256">
        <v>0</v>
      </c>
      <c r="P137" s="256">
        <v>0</v>
      </c>
      <c r="Q137" s="256">
        <v>0</v>
      </c>
      <c r="R137" s="256">
        <v>0</v>
      </c>
      <c r="S137" s="256"/>
      <c r="T137" s="256">
        <v>0</v>
      </c>
      <c r="U137" s="256">
        <v>0</v>
      </c>
      <c r="V137" s="256">
        <v>0</v>
      </c>
      <c r="W137" s="256">
        <v>0</v>
      </c>
      <c r="Z137" s="4" t="s">
        <v>431</v>
      </c>
      <c r="AA137" s="60"/>
      <c r="AB137" s="256">
        <v>3</v>
      </c>
      <c r="AC137" s="256">
        <v>0</v>
      </c>
      <c r="AD137" s="256">
        <v>0</v>
      </c>
      <c r="AE137" s="256">
        <v>0</v>
      </c>
      <c r="AF137" s="256">
        <v>0</v>
      </c>
      <c r="AG137" s="256">
        <v>3</v>
      </c>
      <c r="AH137" s="256">
        <v>0</v>
      </c>
      <c r="AI137" s="256">
        <v>0</v>
      </c>
      <c r="AJ137" s="256">
        <v>0</v>
      </c>
      <c r="AK137" s="256">
        <v>0</v>
      </c>
      <c r="AL137" s="256">
        <v>0</v>
      </c>
      <c r="AM137" s="256">
        <v>0</v>
      </c>
      <c r="AN137" s="256">
        <v>0</v>
      </c>
      <c r="AO137" s="256"/>
      <c r="AP137" s="256">
        <v>0</v>
      </c>
      <c r="AQ137" s="256">
        <v>0</v>
      </c>
      <c r="AR137" s="256">
        <v>0</v>
      </c>
      <c r="AS137" s="256">
        <v>0</v>
      </c>
    </row>
    <row r="138" spans="1:45" ht="22.5" customHeight="1">
      <c r="A138" s="8"/>
      <c r="B138" s="8"/>
      <c r="C138" s="4" t="s">
        <v>432</v>
      </c>
      <c r="D138" s="60"/>
      <c r="E138" s="256">
        <v>0</v>
      </c>
      <c r="F138" s="256">
        <v>0</v>
      </c>
      <c r="G138" s="256">
        <v>0</v>
      </c>
      <c r="H138" s="256">
        <v>0</v>
      </c>
      <c r="I138" s="256">
        <v>0</v>
      </c>
      <c r="J138" s="256">
        <v>0</v>
      </c>
      <c r="K138" s="256">
        <v>0</v>
      </c>
      <c r="L138" s="256">
        <v>0</v>
      </c>
      <c r="M138" s="256">
        <v>0</v>
      </c>
      <c r="N138" s="256">
        <v>0</v>
      </c>
      <c r="O138" s="256">
        <v>0</v>
      </c>
      <c r="P138" s="256">
        <v>0</v>
      </c>
      <c r="Q138" s="256">
        <v>0</v>
      </c>
      <c r="R138" s="256">
        <v>0</v>
      </c>
      <c r="S138" s="256"/>
      <c r="T138" s="256">
        <v>0</v>
      </c>
      <c r="U138" s="256">
        <v>0</v>
      </c>
      <c r="V138" s="256">
        <v>0</v>
      </c>
      <c r="W138" s="256">
        <v>0</v>
      </c>
      <c r="Z138" s="4" t="s">
        <v>432</v>
      </c>
      <c r="AA138" s="60"/>
      <c r="AB138" s="256">
        <v>0</v>
      </c>
      <c r="AC138" s="256">
        <v>0</v>
      </c>
      <c r="AD138" s="256">
        <v>0</v>
      </c>
      <c r="AE138" s="256">
        <v>0</v>
      </c>
      <c r="AF138" s="256">
        <v>0</v>
      </c>
      <c r="AG138" s="256">
        <v>0</v>
      </c>
      <c r="AH138" s="256">
        <v>0</v>
      </c>
      <c r="AI138" s="256">
        <v>0</v>
      </c>
      <c r="AJ138" s="256">
        <v>0</v>
      </c>
      <c r="AK138" s="256">
        <v>0</v>
      </c>
      <c r="AL138" s="256">
        <v>0</v>
      </c>
      <c r="AM138" s="256">
        <v>0</v>
      </c>
      <c r="AN138" s="256">
        <v>0</v>
      </c>
      <c r="AO138" s="256"/>
      <c r="AP138" s="256">
        <v>0</v>
      </c>
      <c r="AQ138" s="256">
        <v>0</v>
      </c>
      <c r="AR138" s="256">
        <v>0</v>
      </c>
      <c r="AS138" s="256">
        <v>0</v>
      </c>
    </row>
    <row r="139" spans="1:45" ht="22.5" customHeight="1">
      <c r="A139" s="8"/>
      <c r="B139" s="8"/>
      <c r="C139" s="4" t="s">
        <v>433</v>
      </c>
      <c r="D139" s="60"/>
      <c r="E139" s="256">
        <v>159</v>
      </c>
      <c r="F139" s="256">
        <v>0</v>
      </c>
      <c r="G139" s="256">
        <v>0</v>
      </c>
      <c r="H139" s="256">
        <v>0</v>
      </c>
      <c r="I139" s="256">
        <v>151</v>
      </c>
      <c r="J139" s="256">
        <v>4</v>
      </c>
      <c r="K139" s="256">
        <v>0</v>
      </c>
      <c r="L139" s="256">
        <v>4</v>
      </c>
      <c r="M139" s="256">
        <v>0</v>
      </c>
      <c r="N139" s="256">
        <v>0</v>
      </c>
      <c r="O139" s="256">
        <v>0</v>
      </c>
      <c r="P139" s="256">
        <v>0</v>
      </c>
      <c r="Q139" s="256">
        <v>0</v>
      </c>
      <c r="R139" s="256">
        <v>0</v>
      </c>
      <c r="S139" s="256"/>
      <c r="T139" s="256">
        <v>0</v>
      </c>
      <c r="U139" s="256">
        <v>0</v>
      </c>
      <c r="V139" s="256">
        <v>0</v>
      </c>
      <c r="W139" s="256">
        <v>0</v>
      </c>
      <c r="Z139" s="4" t="s">
        <v>433</v>
      </c>
      <c r="AA139" s="60"/>
      <c r="AB139" s="256">
        <v>159</v>
      </c>
      <c r="AC139" s="256">
        <v>0</v>
      </c>
      <c r="AD139" s="256">
        <v>0</v>
      </c>
      <c r="AE139" s="256">
        <v>0</v>
      </c>
      <c r="AF139" s="256">
        <v>151</v>
      </c>
      <c r="AG139" s="256">
        <v>4</v>
      </c>
      <c r="AH139" s="256">
        <v>0</v>
      </c>
      <c r="AI139" s="256">
        <v>4</v>
      </c>
      <c r="AJ139" s="256">
        <v>0</v>
      </c>
      <c r="AK139" s="256">
        <v>0</v>
      </c>
      <c r="AL139" s="256">
        <v>0</v>
      </c>
      <c r="AM139" s="256">
        <v>0</v>
      </c>
      <c r="AN139" s="256">
        <v>0</v>
      </c>
      <c r="AO139" s="256"/>
      <c r="AP139" s="256">
        <v>0</v>
      </c>
      <c r="AQ139" s="256">
        <v>0</v>
      </c>
      <c r="AR139" s="256">
        <v>0</v>
      </c>
      <c r="AS139" s="256">
        <v>0</v>
      </c>
    </row>
    <row r="140" spans="1:45" ht="22.5" customHeight="1">
      <c r="A140" s="8"/>
      <c r="B140" s="8"/>
      <c r="C140" s="4" t="s">
        <v>434</v>
      </c>
      <c r="D140" s="60"/>
      <c r="E140" s="256">
        <v>1</v>
      </c>
      <c r="F140" s="256">
        <v>0</v>
      </c>
      <c r="G140" s="256">
        <v>0</v>
      </c>
      <c r="H140" s="256">
        <v>0</v>
      </c>
      <c r="I140" s="256">
        <v>0</v>
      </c>
      <c r="J140" s="256">
        <v>0</v>
      </c>
      <c r="K140" s="256">
        <v>0</v>
      </c>
      <c r="L140" s="256">
        <v>1</v>
      </c>
      <c r="M140" s="256">
        <v>0</v>
      </c>
      <c r="N140" s="256">
        <v>0</v>
      </c>
      <c r="O140" s="256">
        <v>0</v>
      </c>
      <c r="P140" s="256">
        <v>0</v>
      </c>
      <c r="Q140" s="256">
        <v>0</v>
      </c>
      <c r="R140" s="256">
        <v>0</v>
      </c>
      <c r="S140" s="256"/>
      <c r="T140" s="256">
        <v>0</v>
      </c>
      <c r="U140" s="256">
        <v>0</v>
      </c>
      <c r="V140" s="256">
        <v>0</v>
      </c>
      <c r="W140" s="256">
        <v>0</v>
      </c>
      <c r="Z140" s="4" t="s">
        <v>434</v>
      </c>
      <c r="AA140" s="60"/>
      <c r="AB140" s="256">
        <v>1</v>
      </c>
      <c r="AC140" s="256">
        <v>0</v>
      </c>
      <c r="AD140" s="256">
        <v>0</v>
      </c>
      <c r="AE140" s="256">
        <v>0</v>
      </c>
      <c r="AF140" s="256">
        <v>0</v>
      </c>
      <c r="AG140" s="256">
        <v>0</v>
      </c>
      <c r="AH140" s="256">
        <v>0</v>
      </c>
      <c r="AI140" s="256">
        <v>1</v>
      </c>
      <c r="AJ140" s="256">
        <v>0</v>
      </c>
      <c r="AK140" s="256">
        <v>0</v>
      </c>
      <c r="AL140" s="256">
        <v>0</v>
      </c>
      <c r="AM140" s="256">
        <v>0</v>
      </c>
      <c r="AN140" s="256">
        <v>0</v>
      </c>
      <c r="AO140" s="256"/>
      <c r="AP140" s="256">
        <v>0</v>
      </c>
      <c r="AQ140" s="256">
        <v>0</v>
      </c>
      <c r="AR140" s="256">
        <v>0</v>
      </c>
      <c r="AS140" s="256">
        <v>0</v>
      </c>
    </row>
    <row r="141" spans="1:45" ht="22.5" customHeight="1">
      <c r="A141" s="8"/>
      <c r="B141" s="8"/>
      <c r="C141" s="4" t="s">
        <v>101</v>
      </c>
      <c r="D141" s="60"/>
      <c r="E141" s="256">
        <v>420</v>
      </c>
      <c r="F141" s="256">
        <v>0</v>
      </c>
      <c r="G141" s="256">
        <v>0</v>
      </c>
      <c r="H141" s="256">
        <v>0</v>
      </c>
      <c r="I141" s="256">
        <v>27</v>
      </c>
      <c r="J141" s="256">
        <v>348</v>
      </c>
      <c r="K141" s="256">
        <v>0</v>
      </c>
      <c r="L141" s="256">
        <v>45</v>
      </c>
      <c r="M141" s="256">
        <v>0</v>
      </c>
      <c r="N141" s="256">
        <v>0</v>
      </c>
      <c r="O141" s="256">
        <v>0</v>
      </c>
      <c r="P141" s="256">
        <v>0</v>
      </c>
      <c r="Q141" s="256">
        <v>0</v>
      </c>
      <c r="R141" s="256">
        <v>0</v>
      </c>
      <c r="S141" s="256"/>
      <c r="T141" s="256">
        <v>0</v>
      </c>
      <c r="U141" s="256">
        <v>0</v>
      </c>
      <c r="V141" s="256">
        <v>0</v>
      </c>
      <c r="W141" s="256">
        <v>0</v>
      </c>
      <c r="Z141" s="4" t="s">
        <v>101</v>
      </c>
      <c r="AA141" s="60"/>
      <c r="AB141" s="256">
        <v>420</v>
      </c>
      <c r="AC141" s="256">
        <v>0</v>
      </c>
      <c r="AD141" s="256">
        <v>0</v>
      </c>
      <c r="AE141" s="256">
        <v>0</v>
      </c>
      <c r="AF141" s="256">
        <v>27</v>
      </c>
      <c r="AG141" s="256">
        <v>348</v>
      </c>
      <c r="AH141" s="256">
        <v>0</v>
      </c>
      <c r="AI141" s="256">
        <v>45</v>
      </c>
      <c r="AJ141" s="256">
        <v>0</v>
      </c>
      <c r="AK141" s="256">
        <v>0</v>
      </c>
      <c r="AL141" s="256">
        <v>0</v>
      </c>
      <c r="AM141" s="256">
        <v>0</v>
      </c>
      <c r="AN141" s="256">
        <v>0</v>
      </c>
      <c r="AO141" s="256"/>
      <c r="AP141" s="256">
        <v>0</v>
      </c>
      <c r="AQ141" s="256">
        <v>0</v>
      </c>
      <c r="AR141" s="256">
        <v>0</v>
      </c>
      <c r="AS141" s="256">
        <v>0</v>
      </c>
    </row>
    <row r="142" spans="1:45" ht="22.5" customHeight="1">
      <c r="A142" s="8"/>
      <c r="B142" s="8"/>
      <c r="C142" s="4" t="s">
        <v>435</v>
      </c>
      <c r="D142" s="60"/>
      <c r="E142" s="256">
        <v>983</v>
      </c>
      <c r="F142" s="256">
        <v>0</v>
      </c>
      <c r="G142" s="256">
        <v>0</v>
      </c>
      <c r="H142" s="256">
        <v>0</v>
      </c>
      <c r="I142" s="256">
        <v>847</v>
      </c>
      <c r="J142" s="256">
        <v>121</v>
      </c>
      <c r="K142" s="256">
        <v>0</v>
      </c>
      <c r="L142" s="256">
        <v>13</v>
      </c>
      <c r="M142" s="256">
        <v>0</v>
      </c>
      <c r="N142" s="256">
        <v>2</v>
      </c>
      <c r="O142" s="256">
        <v>0</v>
      </c>
      <c r="P142" s="256">
        <v>0</v>
      </c>
      <c r="Q142" s="256">
        <v>0</v>
      </c>
      <c r="R142" s="256">
        <v>0</v>
      </c>
      <c r="S142" s="256"/>
      <c r="T142" s="256">
        <v>0</v>
      </c>
      <c r="U142" s="256">
        <v>0</v>
      </c>
      <c r="V142" s="256">
        <v>0</v>
      </c>
      <c r="W142" s="256">
        <v>0</v>
      </c>
      <c r="Z142" s="4" t="s">
        <v>435</v>
      </c>
      <c r="AA142" s="60"/>
      <c r="AB142" s="256">
        <v>983</v>
      </c>
      <c r="AC142" s="256">
        <v>0</v>
      </c>
      <c r="AD142" s="256">
        <v>0</v>
      </c>
      <c r="AE142" s="256">
        <v>0</v>
      </c>
      <c r="AF142" s="256">
        <v>847</v>
      </c>
      <c r="AG142" s="256">
        <v>121</v>
      </c>
      <c r="AH142" s="256">
        <v>0</v>
      </c>
      <c r="AI142" s="256">
        <v>13</v>
      </c>
      <c r="AJ142" s="256">
        <v>0</v>
      </c>
      <c r="AK142" s="256">
        <v>2</v>
      </c>
      <c r="AL142" s="256">
        <v>0</v>
      </c>
      <c r="AM142" s="256">
        <v>0</v>
      </c>
      <c r="AN142" s="256">
        <v>0</v>
      </c>
      <c r="AO142" s="256"/>
      <c r="AP142" s="256">
        <v>0</v>
      </c>
      <c r="AQ142" s="256">
        <v>0</v>
      </c>
      <c r="AR142" s="256">
        <v>0</v>
      </c>
      <c r="AS142" s="256">
        <v>0</v>
      </c>
    </row>
    <row r="143" spans="1:45" ht="22.5" customHeight="1">
      <c r="A143" s="8"/>
      <c r="B143" s="8"/>
      <c r="C143" s="4" t="s">
        <v>436</v>
      </c>
      <c r="D143" s="60"/>
      <c r="E143" s="256">
        <v>83</v>
      </c>
      <c r="F143" s="256">
        <v>0</v>
      </c>
      <c r="G143" s="256">
        <v>0</v>
      </c>
      <c r="H143" s="256">
        <v>0</v>
      </c>
      <c r="I143" s="256">
        <v>51</v>
      </c>
      <c r="J143" s="256">
        <v>2</v>
      </c>
      <c r="K143" s="256">
        <v>0</v>
      </c>
      <c r="L143" s="256">
        <v>29</v>
      </c>
      <c r="M143" s="256">
        <v>0</v>
      </c>
      <c r="N143" s="256">
        <v>1</v>
      </c>
      <c r="O143" s="256">
        <v>0</v>
      </c>
      <c r="P143" s="256">
        <v>0</v>
      </c>
      <c r="Q143" s="256">
        <v>0</v>
      </c>
      <c r="R143" s="256">
        <v>0</v>
      </c>
      <c r="S143" s="256"/>
      <c r="T143" s="256">
        <v>0</v>
      </c>
      <c r="U143" s="256">
        <v>0</v>
      </c>
      <c r="V143" s="256">
        <v>0</v>
      </c>
      <c r="W143" s="256">
        <v>0</v>
      </c>
      <c r="Z143" s="4" t="s">
        <v>436</v>
      </c>
      <c r="AA143" s="60"/>
      <c r="AB143" s="256">
        <v>83</v>
      </c>
      <c r="AC143" s="256">
        <v>0</v>
      </c>
      <c r="AD143" s="256">
        <v>0</v>
      </c>
      <c r="AE143" s="256">
        <v>0</v>
      </c>
      <c r="AF143" s="256">
        <v>51</v>
      </c>
      <c r="AG143" s="256">
        <v>2</v>
      </c>
      <c r="AH143" s="256">
        <v>0</v>
      </c>
      <c r="AI143" s="256">
        <v>29</v>
      </c>
      <c r="AJ143" s="256">
        <v>0</v>
      </c>
      <c r="AK143" s="256">
        <v>1</v>
      </c>
      <c r="AL143" s="256">
        <v>0</v>
      </c>
      <c r="AM143" s="256">
        <v>0</v>
      </c>
      <c r="AN143" s="256">
        <v>0</v>
      </c>
      <c r="AO143" s="256"/>
      <c r="AP143" s="256">
        <v>0</v>
      </c>
      <c r="AQ143" s="256">
        <v>0</v>
      </c>
      <c r="AR143" s="256">
        <v>0</v>
      </c>
      <c r="AS143" s="256">
        <v>0</v>
      </c>
    </row>
    <row r="144" spans="1:45" ht="22.5" customHeight="1">
      <c r="A144" s="8"/>
      <c r="B144" s="8"/>
      <c r="C144" s="4" t="s">
        <v>437</v>
      </c>
      <c r="D144" s="60"/>
      <c r="E144" s="256">
        <v>49</v>
      </c>
      <c r="F144" s="256">
        <v>0</v>
      </c>
      <c r="G144" s="256">
        <v>0</v>
      </c>
      <c r="H144" s="256">
        <v>0</v>
      </c>
      <c r="I144" s="256">
        <v>47</v>
      </c>
      <c r="J144" s="256">
        <v>0</v>
      </c>
      <c r="K144" s="256">
        <v>0</v>
      </c>
      <c r="L144" s="256">
        <v>0</v>
      </c>
      <c r="M144" s="256">
        <v>0</v>
      </c>
      <c r="N144" s="256">
        <v>0</v>
      </c>
      <c r="O144" s="256">
        <v>2</v>
      </c>
      <c r="P144" s="256">
        <v>0</v>
      </c>
      <c r="Q144" s="256">
        <v>0</v>
      </c>
      <c r="R144" s="256">
        <v>0</v>
      </c>
      <c r="S144" s="256"/>
      <c r="T144" s="256">
        <v>0</v>
      </c>
      <c r="U144" s="256">
        <v>0</v>
      </c>
      <c r="V144" s="256">
        <v>0</v>
      </c>
      <c r="W144" s="256">
        <v>0</v>
      </c>
      <c r="Z144" s="4" t="s">
        <v>437</v>
      </c>
      <c r="AA144" s="60"/>
      <c r="AB144" s="256">
        <v>49</v>
      </c>
      <c r="AC144" s="256">
        <v>0</v>
      </c>
      <c r="AD144" s="256">
        <v>0</v>
      </c>
      <c r="AE144" s="256">
        <v>0</v>
      </c>
      <c r="AF144" s="256">
        <v>47</v>
      </c>
      <c r="AG144" s="256">
        <v>0</v>
      </c>
      <c r="AH144" s="256">
        <v>0</v>
      </c>
      <c r="AI144" s="256">
        <v>0</v>
      </c>
      <c r="AJ144" s="256">
        <v>0</v>
      </c>
      <c r="AK144" s="256">
        <v>0</v>
      </c>
      <c r="AL144" s="256">
        <v>2</v>
      </c>
      <c r="AM144" s="256">
        <v>0</v>
      </c>
      <c r="AN144" s="256">
        <v>0</v>
      </c>
      <c r="AO144" s="256"/>
      <c r="AP144" s="256">
        <v>0</v>
      </c>
      <c r="AQ144" s="256">
        <v>0</v>
      </c>
      <c r="AR144" s="256">
        <v>0</v>
      </c>
      <c r="AS144" s="256">
        <v>0</v>
      </c>
    </row>
    <row r="145" spans="1:45" ht="22.5" customHeight="1">
      <c r="A145" s="8"/>
      <c r="C145" s="4" t="s">
        <v>438</v>
      </c>
      <c r="D145" s="60"/>
      <c r="E145" s="256">
        <v>0</v>
      </c>
      <c r="F145" s="256">
        <v>0</v>
      </c>
      <c r="G145" s="256">
        <v>0</v>
      </c>
      <c r="H145" s="256">
        <v>0</v>
      </c>
      <c r="I145" s="256">
        <v>0</v>
      </c>
      <c r="J145" s="256">
        <v>0</v>
      </c>
      <c r="K145" s="256">
        <v>0</v>
      </c>
      <c r="L145" s="256">
        <v>0</v>
      </c>
      <c r="M145" s="256">
        <v>0</v>
      </c>
      <c r="N145" s="256">
        <v>0</v>
      </c>
      <c r="O145" s="256">
        <v>0</v>
      </c>
      <c r="P145" s="256">
        <v>0</v>
      </c>
      <c r="Q145" s="256">
        <v>0</v>
      </c>
      <c r="R145" s="256">
        <v>0</v>
      </c>
      <c r="S145" s="256"/>
      <c r="T145" s="256">
        <v>0</v>
      </c>
      <c r="U145" s="256">
        <v>0</v>
      </c>
      <c r="V145" s="256">
        <v>0</v>
      </c>
      <c r="W145" s="256">
        <v>0</v>
      </c>
      <c r="Z145" s="4" t="s">
        <v>438</v>
      </c>
      <c r="AA145" s="60"/>
      <c r="AB145" s="256">
        <v>0</v>
      </c>
      <c r="AC145" s="256">
        <v>0</v>
      </c>
      <c r="AD145" s="256">
        <v>0</v>
      </c>
      <c r="AE145" s="256">
        <v>0</v>
      </c>
      <c r="AF145" s="256">
        <v>0</v>
      </c>
      <c r="AG145" s="256">
        <v>0</v>
      </c>
      <c r="AH145" s="256">
        <v>0</v>
      </c>
      <c r="AI145" s="256">
        <v>0</v>
      </c>
      <c r="AJ145" s="256">
        <v>0</v>
      </c>
      <c r="AK145" s="256">
        <v>0</v>
      </c>
      <c r="AL145" s="256">
        <v>0</v>
      </c>
      <c r="AM145" s="256">
        <v>0</v>
      </c>
      <c r="AN145" s="256">
        <v>0</v>
      </c>
      <c r="AO145" s="256"/>
      <c r="AP145" s="256">
        <v>0</v>
      </c>
      <c r="AQ145" s="256">
        <v>0</v>
      </c>
      <c r="AR145" s="256">
        <v>0</v>
      </c>
      <c r="AS145" s="256">
        <v>0</v>
      </c>
    </row>
    <row r="146" spans="1:45" ht="22.5" customHeight="1">
      <c r="A146" s="8"/>
      <c r="C146" s="4" t="s">
        <v>439</v>
      </c>
      <c r="D146" s="60"/>
      <c r="E146" s="256">
        <v>4352</v>
      </c>
      <c r="F146" s="256">
        <v>0</v>
      </c>
      <c r="G146" s="256">
        <v>0</v>
      </c>
      <c r="H146" s="256">
        <v>0</v>
      </c>
      <c r="I146" s="256">
        <v>2189</v>
      </c>
      <c r="J146" s="256">
        <v>2163</v>
      </c>
      <c r="K146" s="256">
        <v>0</v>
      </c>
      <c r="L146" s="256">
        <v>0</v>
      </c>
      <c r="M146" s="256">
        <v>0</v>
      </c>
      <c r="N146" s="256">
        <v>0</v>
      </c>
      <c r="O146" s="256">
        <v>0</v>
      </c>
      <c r="P146" s="256">
        <v>0</v>
      </c>
      <c r="Q146" s="256">
        <v>0</v>
      </c>
      <c r="R146" s="256">
        <v>0</v>
      </c>
      <c r="S146" s="256"/>
      <c r="T146" s="256">
        <v>0</v>
      </c>
      <c r="U146" s="256">
        <v>0</v>
      </c>
      <c r="V146" s="256">
        <v>0</v>
      </c>
      <c r="W146" s="256">
        <v>0</v>
      </c>
      <c r="Z146" s="4" t="s">
        <v>439</v>
      </c>
      <c r="AA146" s="60"/>
      <c r="AB146" s="256">
        <v>4352</v>
      </c>
      <c r="AC146" s="256">
        <v>0</v>
      </c>
      <c r="AD146" s="256">
        <v>0</v>
      </c>
      <c r="AE146" s="256">
        <v>0</v>
      </c>
      <c r="AF146" s="256">
        <v>2189</v>
      </c>
      <c r="AG146" s="256">
        <v>2163</v>
      </c>
      <c r="AH146" s="256">
        <v>0</v>
      </c>
      <c r="AI146" s="256">
        <v>0</v>
      </c>
      <c r="AJ146" s="256">
        <v>0</v>
      </c>
      <c r="AK146" s="256">
        <v>0</v>
      </c>
      <c r="AL146" s="256">
        <v>0</v>
      </c>
      <c r="AM146" s="256">
        <v>0</v>
      </c>
      <c r="AN146" s="256">
        <v>0</v>
      </c>
      <c r="AO146" s="256"/>
      <c r="AP146" s="256">
        <v>0</v>
      </c>
      <c r="AQ146" s="256">
        <v>0</v>
      </c>
      <c r="AR146" s="256">
        <v>0</v>
      </c>
      <c r="AS146" s="256">
        <v>0</v>
      </c>
    </row>
    <row r="147" spans="1:45" ht="22.5" customHeight="1">
      <c r="A147" s="8"/>
      <c r="B147" s="5"/>
      <c r="C147" s="4" t="s">
        <v>440</v>
      </c>
      <c r="D147" s="60"/>
      <c r="E147" s="257">
        <v>183</v>
      </c>
      <c r="F147" s="256">
        <v>0</v>
      </c>
      <c r="G147" s="256">
        <v>0</v>
      </c>
      <c r="H147" s="256">
        <v>0</v>
      </c>
      <c r="I147" s="257">
        <v>161</v>
      </c>
      <c r="J147" s="256">
        <v>0</v>
      </c>
      <c r="K147" s="256">
        <v>0</v>
      </c>
      <c r="L147" s="256">
        <v>22</v>
      </c>
      <c r="M147" s="256">
        <v>0</v>
      </c>
      <c r="N147" s="256">
        <v>0</v>
      </c>
      <c r="O147" s="256">
        <v>0</v>
      </c>
      <c r="P147" s="256">
        <v>0</v>
      </c>
      <c r="Q147" s="256">
        <v>0</v>
      </c>
      <c r="R147" s="256">
        <v>0</v>
      </c>
      <c r="S147" s="256"/>
      <c r="T147" s="256">
        <v>0</v>
      </c>
      <c r="U147" s="256">
        <v>0</v>
      </c>
      <c r="V147" s="256">
        <v>0</v>
      </c>
      <c r="W147" s="256">
        <v>0</v>
      </c>
      <c r="Y147" s="5"/>
      <c r="Z147" s="4" t="s">
        <v>440</v>
      </c>
      <c r="AA147" s="60"/>
      <c r="AB147" s="256">
        <v>157</v>
      </c>
      <c r="AC147" s="256">
        <v>0</v>
      </c>
      <c r="AD147" s="256">
        <v>0</v>
      </c>
      <c r="AE147" s="256">
        <v>0</v>
      </c>
      <c r="AF147" s="256">
        <v>135</v>
      </c>
      <c r="AG147" s="256">
        <v>0</v>
      </c>
      <c r="AH147" s="256">
        <v>0</v>
      </c>
      <c r="AI147" s="256">
        <v>22</v>
      </c>
      <c r="AJ147" s="256">
        <v>0</v>
      </c>
      <c r="AK147" s="256">
        <v>0</v>
      </c>
      <c r="AL147" s="256">
        <v>0</v>
      </c>
      <c r="AM147" s="256">
        <v>0</v>
      </c>
      <c r="AN147" s="256">
        <v>0</v>
      </c>
      <c r="AO147" s="256"/>
      <c r="AP147" s="256">
        <v>0</v>
      </c>
      <c r="AQ147" s="256">
        <v>0</v>
      </c>
      <c r="AR147" s="256">
        <v>0</v>
      </c>
      <c r="AS147" s="256">
        <v>0</v>
      </c>
    </row>
    <row r="148" spans="1:45" ht="22.5" customHeight="1">
      <c r="A148" s="8"/>
      <c r="B148" s="5"/>
      <c r="C148" s="71" t="s">
        <v>190</v>
      </c>
      <c r="D148" s="72"/>
      <c r="E148" s="258">
        <v>6826</v>
      </c>
      <c r="F148" s="258">
        <v>0</v>
      </c>
      <c r="G148" s="258">
        <v>0</v>
      </c>
      <c r="H148" s="258">
        <v>0</v>
      </c>
      <c r="I148" s="258">
        <v>4179</v>
      </c>
      <c r="J148" s="258">
        <v>2011</v>
      </c>
      <c r="K148" s="258">
        <v>25</v>
      </c>
      <c r="L148" s="258">
        <v>445</v>
      </c>
      <c r="M148" s="258">
        <v>163</v>
      </c>
      <c r="N148" s="258">
        <v>1</v>
      </c>
      <c r="O148" s="258">
        <v>2</v>
      </c>
      <c r="P148" s="258">
        <v>0</v>
      </c>
      <c r="Q148" s="258">
        <v>0</v>
      </c>
      <c r="R148" s="258">
        <v>0</v>
      </c>
      <c r="S148" s="259"/>
      <c r="T148" s="258">
        <v>49</v>
      </c>
      <c r="U148" s="258">
        <v>4</v>
      </c>
      <c r="V148" s="258">
        <v>4</v>
      </c>
      <c r="W148" s="258">
        <v>41</v>
      </c>
      <c r="Y148" s="5"/>
      <c r="Z148" s="71" t="s">
        <v>190</v>
      </c>
      <c r="AA148" s="72"/>
      <c r="AB148" s="258">
        <v>6826</v>
      </c>
      <c r="AC148" s="258">
        <v>0</v>
      </c>
      <c r="AD148" s="258">
        <v>0</v>
      </c>
      <c r="AE148" s="258">
        <v>0</v>
      </c>
      <c r="AF148" s="258">
        <v>4179</v>
      </c>
      <c r="AG148" s="258">
        <v>2011</v>
      </c>
      <c r="AH148" s="258">
        <v>25</v>
      </c>
      <c r="AI148" s="258">
        <v>445</v>
      </c>
      <c r="AJ148" s="258">
        <v>163</v>
      </c>
      <c r="AK148" s="258">
        <v>1</v>
      </c>
      <c r="AL148" s="258">
        <v>2</v>
      </c>
      <c r="AM148" s="258">
        <v>0</v>
      </c>
      <c r="AN148" s="258">
        <v>0</v>
      </c>
      <c r="AO148" s="259"/>
      <c r="AP148" s="258">
        <v>49</v>
      </c>
      <c r="AQ148" s="258">
        <v>4</v>
      </c>
      <c r="AR148" s="258">
        <v>4</v>
      </c>
      <c r="AS148" s="258">
        <v>41</v>
      </c>
    </row>
    <row r="149" spans="1:45" ht="17.25" customHeight="1">
      <c r="A149" s="8"/>
      <c r="T149" s="221"/>
    </row>
    <row r="150" spans="1:45" ht="17.25" customHeight="1">
      <c r="A150" s="8"/>
      <c r="T150" s="221"/>
    </row>
    <row r="151" spans="1:45">
      <c r="A151" s="8"/>
      <c r="T151" s="221"/>
    </row>
    <row r="152" spans="1:45">
      <c r="A152" s="8"/>
      <c r="T152" s="221"/>
    </row>
    <row r="153" spans="1:45">
      <c r="A153" s="8"/>
      <c r="T153" s="221"/>
    </row>
    <row r="154" spans="1:45">
      <c r="A154" s="8"/>
      <c r="T154" s="221"/>
    </row>
    <row r="155" spans="1:45">
      <c r="A155" s="8"/>
      <c r="T155" s="221"/>
    </row>
    <row r="156" spans="1:45">
      <c r="A156" s="8"/>
      <c r="T156" s="221"/>
    </row>
    <row r="157" spans="1:45">
      <c r="A157" s="8"/>
      <c r="T157" s="221"/>
    </row>
    <row r="158" spans="1:45">
      <c r="A158" s="8"/>
      <c r="T158" s="221"/>
    </row>
    <row r="159" spans="1:45">
      <c r="A159" s="8"/>
      <c r="T159" s="221"/>
    </row>
    <row r="160" spans="1:45">
      <c r="A160" s="8"/>
      <c r="T160" s="221"/>
    </row>
    <row r="161" spans="1: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</row>
    <row r="162" spans="1: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</row>
    <row r="163" spans="1: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</row>
    <row r="165" spans="1: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</row>
    <row r="166" spans="1: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</row>
    <row r="167" spans="1: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</row>
    <row r="168" spans="1: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</row>
    <row r="169" spans="1: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</row>
    <row r="170" spans="1: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</row>
    <row r="171" spans="1: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</row>
    <row r="172" spans="1: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</row>
    <row r="174" spans="1: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</row>
    <row r="175" spans="1: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</row>
    <row r="176" spans="1: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</row>
    <row r="177" spans="1: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</row>
    <row r="178" spans="1: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</row>
    <row r="179" spans="1: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</row>
    <row r="180" spans="1: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</row>
    <row r="181" spans="1: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</row>
    <row r="182" spans="1: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</row>
    <row r="183" spans="1: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</row>
    <row r="184" spans="1: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</row>
    <row r="185" spans="1: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</row>
    <row r="186" spans="1: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</row>
    <row r="187" spans="1: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</row>
    <row r="188" spans="1: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</row>
    <row r="189" spans="1: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</row>
    <row r="190" spans="1: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</row>
    <row r="191" spans="1: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</row>
    <row r="192" spans="1: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</row>
    <row r="193" spans="1: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</row>
    <row r="194" spans="1: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</row>
    <row r="195" spans="1: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</row>
    <row r="196" spans="1: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</row>
    <row r="197" spans="1: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</row>
    <row r="198" spans="1: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</row>
    <row r="199" spans="1: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</row>
    <row r="200" spans="1: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</row>
    <row r="201" spans="1: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</row>
    <row r="202" spans="1: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</row>
    <row r="203" spans="1: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</row>
  </sheetData>
  <mergeCells count="26">
    <mergeCell ref="C7:C10"/>
    <mergeCell ref="E7:E10"/>
    <mergeCell ref="G7:H7"/>
    <mergeCell ref="I7:M7"/>
    <mergeCell ref="N7:O7"/>
    <mergeCell ref="V2:W2"/>
    <mergeCell ref="E4:Q4"/>
    <mergeCell ref="T4:W4"/>
    <mergeCell ref="AB4:AN4"/>
    <mergeCell ref="AP4:AS4"/>
    <mergeCell ref="AS7:AS10"/>
    <mergeCell ref="AQ8:AQ9"/>
    <mergeCell ref="AR8:AR9"/>
    <mergeCell ref="P7:Q7"/>
    <mergeCell ref="R7:R10"/>
    <mergeCell ref="T7:T10"/>
    <mergeCell ref="W7:W10"/>
    <mergeCell ref="Z7:Z10"/>
    <mergeCell ref="AB7:AB10"/>
    <mergeCell ref="U8:U9"/>
    <mergeCell ref="V8:V9"/>
    <mergeCell ref="AD7:AE7"/>
    <mergeCell ref="AF7:AJ7"/>
    <mergeCell ref="AK7:AL7"/>
    <mergeCell ref="AM7:AN7"/>
    <mergeCell ref="AP7:AP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5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Z147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25" style="6" customWidth="1"/>
    <col min="4" max="4" width="0.625" style="1" customWidth="1"/>
    <col min="5" max="7" width="18.125" style="1" customWidth="1"/>
    <col min="8" max="8" width="0.625" style="1" customWidth="1"/>
    <col min="9" max="9" width="25" style="1" customWidth="1"/>
    <col min="10" max="10" width="0.625" style="1" customWidth="1"/>
    <col min="11" max="13" width="18.125" style="1" customWidth="1"/>
    <col min="14" max="14" width="1.25" style="1" customWidth="1"/>
    <col min="15" max="15" width="0.625" style="1" customWidth="1"/>
    <col min="16" max="16" width="25" style="6" customWidth="1"/>
    <col min="17" max="17" width="0.625" style="1" customWidth="1"/>
    <col min="18" max="20" width="18.125" style="1" customWidth="1"/>
    <col min="21" max="21" width="0.625" style="1" customWidth="1"/>
    <col min="22" max="22" width="25" style="1" customWidth="1"/>
    <col min="23" max="23" width="0.625" style="1" customWidth="1"/>
    <col min="24" max="26" width="18.125" style="1" customWidth="1"/>
    <col min="27" max="16384" width="9" style="1"/>
  </cols>
  <sheetData>
    <row r="1" spans="1:26" s="2" customFormat="1" ht="22.5" customHeight="1">
      <c r="A1" s="8"/>
      <c r="C1" s="119" t="s">
        <v>441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P1" s="119" t="s">
        <v>441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121" customFormat="1" ht="18.75" customHeight="1" thickBot="1">
      <c r="A2" s="8"/>
      <c r="C2" s="251" t="s">
        <v>516</v>
      </c>
      <c r="I2" s="122"/>
      <c r="M2" s="123" t="s">
        <v>556</v>
      </c>
      <c r="P2" s="230" t="s">
        <v>512</v>
      </c>
      <c r="V2" s="122"/>
      <c r="Z2" s="123" t="s">
        <v>556</v>
      </c>
    </row>
    <row r="3" spans="1:26" ht="3.75" customHeight="1" thickTop="1">
      <c r="A3" s="8"/>
      <c r="B3" s="51"/>
      <c r="C3" s="52"/>
      <c r="D3" s="53"/>
      <c r="E3" s="53"/>
      <c r="F3" s="124"/>
      <c r="G3" s="51"/>
      <c r="H3" s="54"/>
      <c r="I3" s="52"/>
      <c r="J3" s="53"/>
      <c r="K3" s="53"/>
      <c r="L3" s="124"/>
      <c r="M3" s="51"/>
      <c r="O3" s="51"/>
      <c r="P3" s="52"/>
      <c r="Q3" s="53"/>
      <c r="R3" s="53"/>
      <c r="S3" s="124"/>
      <c r="T3" s="51"/>
      <c r="U3" s="54"/>
      <c r="V3" s="52"/>
      <c r="W3" s="53"/>
      <c r="X3" s="53"/>
      <c r="Y3" s="124"/>
      <c r="Z3" s="51"/>
    </row>
    <row r="4" spans="1:26" s="3" customFormat="1" ht="18.75" customHeight="1">
      <c r="A4" s="8"/>
      <c r="B4" s="237"/>
      <c r="C4" s="365" t="s">
        <v>0</v>
      </c>
      <c r="D4" s="239"/>
      <c r="E4" s="362" t="s">
        <v>442</v>
      </c>
      <c r="F4" s="361" t="s">
        <v>1</v>
      </c>
      <c r="G4" s="361" t="s">
        <v>2</v>
      </c>
      <c r="H4" s="238"/>
      <c r="I4" s="365" t="s">
        <v>0</v>
      </c>
      <c r="J4" s="239"/>
      <c r="K4" s="362" t="s">
        <v>442</v>
      </c>
      <c r="L4" s="361" t="s">
        <v>1</v>
      </c>
      <c r="M4" s="361" t="s">
        <v>2</v>
      </c>
      <c r="O4" s="237"/>
      <c r="P4" s="365" t="s">
        <v>0</v>
      </c>
      <c r="Q4" s="239"/>
      <c r="R4" s="362" t="s">
        <v>442</v>
      </c>
      <c r="S4" s="361" t="s">
        <v>1</v>
      </c>
      <c r="T4" s="361" t="s">
        <v>2</v>
      </c>
      <c r="U4" s="238"/>
      <c r="V4" s="365" t="s">
        <v>0</v>
      </c>
      <c r="W4" s="239"/>
      <c r="X4" s="362" t="s">
        <v>442</v>
      </c>
      <c r="Y4" s="361" t="s">
        <v>1</v>
      </c>
      <c r="Z4" s="361" t="s">
        <v>2</v>
      </c>
    </row>
    <row r="5" spans="1:26" s="3" customFormat="1" ht="3.75" customHeight="1">
      <c r="A5" s="8"/>
      <c r="B5" s="237"/>
      <c r="C5" s="365"/>
      <c r="D5" s="239"/>
      <c r="E5" s="362"/>
      <c r="F5" s="361"/>
      <c r="G5" s="361"/>
      <c r="H5" s="238"/>
      <c r="I5" s="365"/>
      <c r="J5" s="239"/>
      <c r="K5" s="362"/>
      <c r="L5" s="361"/>
      <c r="M5" s="361"/>
      <c r="O5" s="237"/>
      <c r="P5" s="365"/>
      <c r="Q5" s="239"/>
      <c r="R5" s="362"/>
      <c r="S5" s="361"/>
      <c r="T5" s="361"/>
      <c r="U5" s="238"/>
      <c r="V5" s="365"/>
      <c r="W5" s="239"/>
      <c r="X5" s="362"/>
      <c r="Y5" s="361"/>
      <c r="Z5" s="361"/>
    </row>
    <row r="6" spans="1:26" s="3" customFormat="1" ht="3.75" customHeight="1">
      <c r="A6" s="8"/>
      <c r="B6" s="237"/>
      <c r="C6" s="365"/>
      <c r="D6" s="239"/>
      <c r="E6" s="362"/>
      <c r="F6" s="361"/>
      <c r="G6" s="361"/>
      <c r="H6" s="238"/>
      <c r="I6" s="365"/>
      <c r="J6" s="239"/>
      <c r="K6" s="362"/>
      <c r="L6" s="361"/>
      <c r="M6" s="361"/>
      <c r="O6" s="237"/>
      <c r="P6" s="365"/>
      <c r="Q6" s="239"/>
      <c r="R6" s="362"/>
      <c r="S6" s="361"/>
      <c r="T6" s="361"/>
      <c r="U6" s="238"/>
      <c r="V6" s="365"/>
      <c r="W6" s="239"/>
      <c r="X6" s="362"/>
      <c r="Y6" s="361"/>
      <c r="Z6" s="361"/>
    </row>
    <row r="7" spans="1:26" s="3" customFormat="1" ht="18.75" customHeight="1">
      <c r="A7" s="8"/>
      <c r="B7" s="237"/>
      <c r="C7" s="365"/>
      <c r="D7" s="239"/>
      <c r="E7" s="362"/>
      <c r="F7" s="361"/>
      <c r="G7" s="361"/>
      <c r="H7" s="238"/>
      <c r="I7" s="365"/>
      <c r="J7" s="239"/>
      <c r="K7" s="362"/>
      <c r="L7" s="361"/>
      <c r="M7" s="361"/>
      <c r="O7" s="237"/>
      <c r="P7" s="365"/>
      <c r="Q7" s="239"/>
      <c r="R7" s="362"/>
      <c r="S7" s="361"/>
      <c r="T7" s="361"/>
      <c r="U7" s="238"/>
      <c r="V7" s="365"/>
      <c r="W7" s="239"/>
      <c r="X7" s="362"/>
      <c r="Y7" s="361"/>
      <c r="Z7" s="361"/>
    </row>
    <row r="8" spans="1:26" ht="3.75" customHeight="1">
      <c r="A8" s="8"/>
      <c r="B8" s="70"/>
      <c r="C8" s="71"/>
      <c r="D8" s="72"/>
      <c r="E8" s="72"/>
      <c r="F8" s="73"/>
      <c r="G8" s="74"/>
      <c r="H8" s="74"/>
      <c r="I8" s="71"/>
      <c r="J8" s="72"/>
      <c r="K8" s="72"/>
      <c r="L8" s="73"/>
      <c r="M8" s="74"/>
      <c r="O8" s="70"/>
      <c r="P8" s="71"/>
      <c r="Q8" s="72"/>
      <c r="R8" s="72"/>
      <c r="S8" s="73"/>
      <c r="T8" s="74"/>
      <c r="U8" s="74"/>
      <c r="V8" s="71"/>
      <c r="W8" s="72"/>
      <c r="X8" s="72"/>
      <c r="Y8" s="73"/>
      <c r="Z8" s="74"/>
    </row>
    <row r="9" spans="1:26" ht="9" customHeight="1">
      <c r="A9" s="8"/>
      <c r="C9" s="4"/>
      <c r="D9" s="60"/>
      <c r="H9" s="125"/>
      <c r="I9" s="4"/>
      <c r="J9" s="60"/>
      <c r="P9" s="4"/>
      <c r="Q9" s="60"/>
      <c r="U9" s="125"/>
      <c r="V9" s="4"/>
      <c r="W9" s="60"/>
    </row>
    <row r="10" spans="1:26" s="75" customFormat="1" ht="19.5" customHeight="1">
      <c r="A10" s="8"/>
      <c r="C10" s="130" t="s">
        <v>3</v>
      </c>
      <c r="D10" s="131"/>
      <c r="E10" s="260">
        <v>26354</v>
      </c>
      <c r="F10" s="261">
        <v>5525</v>
      </c>
      <c r="G10" s="260">
        <v>20829</v>
      </c>
      <c r="H10" s="126"/>
      <c r="I10" s="127" t="s">
        <v>377</v>
      </c>
      <c r="J10" s="128"/>
      <c r="K10" s="262">
        <v>12</v>
      </c>
      <c r="L10" s="262">
        <v>0</v>
      </c>
      <c r="M10" s="262">
        <v>12</v>
      </c>
      <c r="P10" s="130" t="s">
        <v>3</v>
      </c>
      <c r="Q10" s="131"/>
      <c r="R10" s="261">
        <v>26346</v>
      </c>
      <c r="S10" s="261">
        <v>5525</v>
      </c>
      <c r="T10" s="261">
        <v>20821</v>
      </c>
      <c r="U10" s="126"/>
      <c r="V10" s="127" t="s">
        <v>377</v>
      </c>
      <c r="W10" s="128"/>
      <c r="X10" s="262">
        <v>12</v>
      </c>
      <c r="Y10" s="262">
        <v>0</v>
      </c>
      <c r="Z10" s="262">
        <v>12</v>
      </c>
    </row>
    <row r="11" spans="1:26" ht="19.5" customHeight="1">
      <c r="A11" s="8"/>
      <c r="C11" s="127"/>
      <c r="D11" s="128"/>
      <c r="E11" s="263"/>
      <c r="F11" s="263"/>
      <c r="G11" s="263"/>
      <c r="H11" s="126"/>
      <c r="I11" s="127" t="s">
        <v>293</v>
      </c>
      <c r="J11" s="128"/>
      <c r="K11" s="262">
        <v>69</v>
      </c>
      <c r="L11" s="262">
        <v>7</v>
      </c>
      <c r="M11" s="262">
        <v>62</v>
      </c>
      <c r="P11" s="127"/>
      <c r="Q11" s="128"/>
      <c r="R11" s="263"/>
      <c r="S11" s="263"/>
      <c r="T11" s="263"/>
      <c r="U11" s="126"/>
      <c r="V11" s="127" t="s">
        <v>293</v>
      </c>
      <c r="W11" s="128"/>
      <c r="X11" s="262">
        <v>69</v>
      </c>
      <c r="Y11" s="262">
        <v>7</v>
      </c>
      <c r="Z11" s="262">
        <v>62</v>
      </c>
    </row>
    <row r="12" spans="1:26" ht="19.5" customHeight="1">
      <c r="A12" s="8"/>
      <c r="C12" s="127" t="s">
        <v>126</v>
      </c>
      <c r="D12" s="128"/>
      <c r="E12" s="263">
        <v>28</v>
      </c>
      <c r="F12" s="263">
        <v>2</v>
      </c>
      <c r="G12" s="263">
        <v>26</v>
      </c>
      <c r="H12" s="126"/>
      <c r="I12" s="127" t="s">
        <v>297</v>
      </c>
      <c r="J12" s="128"/>
      <c r="K12" s="263">
        <v>28</v>
      </c>
      <c r="L12" s="262">
        <v>0</v>
      </c>
      <c r="M12" s="262">
        <v>28</v>
      </c>
      <c r="P12" s="127" t="s">
        <v>126</v>
      </c>
      <c r="Q12" s="128"/>
      <c r="R12" s="263">
        <v>28</v>
      </c>
      <c r="S12" s="263">
        <v>2</v>
      </c>
      <c r="T12" s="263">
        <v>26</v>
      </c>
      <c r="U12" s="126"/>
      <c r="V12" s="127" t="s">
        <v>297</v>
      </c>
      <c r="W12" s="128"/>
      <c r="X12" s="263">
        <v>28</v>
      </c>
      <c r="Y12" s="262">
        <v>0</v>
      </c>
      <c r="Z12" s="262">
        <v>28</v>
      </c>
    </row>
    <row r="13" spans="1:26" ht="19.5" customHeight="1">
      <c r="A13" s="8"/>
      <c r="C13" s="127" t="s">
        <v>127</v>
      </c>
      <c r="D13" s="128"/>
      <c r="E13" s="263">
        <v>83</v>
      </c>
      <c r="F13" s="263">
        <v>6</v>
      </c>
      <c r="G13" s="263">
        <v>77</v>
      </c>
      <c r="H13" s="126"/>
      <c r="I13" s="127" t="s">
        <v>443</v>
      </c>
      <c r="J13" s="128"/>
      <c r="K13" s="263">
        <v>39</v>
      </c>
      <c r="L13" s="262">
        <v>0</v>
      </c>
      <c r="M13" s="262">
        <v>39</v>
      </c>
      <c r="P13" s="127" t="s">
        <v>127</v>
      </c>
      <c r="Q13" s="128"/>
      <c r="R13" s="263">
        <v>83</v>
      </c>
      <c r="S13" s="263">
        <v>6</v>
      </c>
      <c r="T13" s="263">
        <v>77</v>
      </c>
      <c r="U13" s="126"/>
      <c r="V13" s="127" t="s">
        <v>443</v>
      </c>
      <c r="W13" s="128"/>
      <c r="X13" s="263">
        <v>39</v>
      </c>
      <c r="Y13" s="262">
        <v>0</v>
      </c>
      <c r="Z13" s="262">
        <v>39</v>
      </c>
    </row>
    <row r="14" spans="1:26" ht="19.5" customHeight="1">
      <c r="A14" s="8"/>
      <c r="C14" s="127" t="s">
        <v>128</v>
      </c>
      <c r="D14" s="128"/>
      <c r="E14" s="263">
        <v>56</v>
      </c>
      <c r="F14" s="263">
        <v>4</v>
      </c>
      <c r="G14" s="263">
        <v>52</v>
      </c>
      <c r="H14" s="126"/>
      <c r="I14" s="127" t="s">
        <v>294</v>
      </c>
      <c r="J14" s="128"/>
      <c r="K14" s="263">
        <v>69</v>
      </c>
      <c r="L14" s="262">
        <v>1</v>
      </c>
      <c r="M14" s="262">
        <v>68</v>
      </c>
      <c r="P14" s="127" t="s">
        <v>128</v>
      </c>
      <c r="Q14" s="128"/>
      <c r="R14" s="263">
        <v>56</v>
      </c>
      <c r="S14" s="263">
        <v>4</v>
      </c>
      <c r="T14" s="263">
        <v>52</v>
      </c>
      <c r="U14" s="126"/>
      <c r="V14" s="127" t="s">
        <v>294</v>
      </c>
      <c r="W14" s="128"/>
      <c r="X14" s="263">
        <v>69</v>
      </c>
      <c r="Y14" s="262">
        <v>1</v>
      </c>
      <c r="Z14" s="262">
        <v>68</v>
      </c>
    </row>
    <row r="15" spans="1:26" ht="19.5" customHeight="1">
      <c r="A15" s="8"/>
      <c r="C15" s="127" t="s">
        <v>129</v>
      </c>
      <c r="D15" s="128"/>
      <c r="E15" s="263">
        <v>47</v>
      </c>
      <c r="F15" s="263">
        <v>1</v>
      </c>
      <c r="G15" s="263">
        <v>46</v>
      </c>
      <c r="H15" s="126"/>
      <c r="I15" s="127" t="s">
        <v>444</v>
      </c>
      <c r="J15" s="128"/>
      <c r="K15" s="263">
        <v>26</v>
      </c>
      <c r="L15" s="262">
        <v>1</v>
      </c>
      <c r="M15" s="262">
        <v>25</v>
      </c>
      <c r="P15" s="127" t="s">
        <v>129</v>
      </c>
      <c r="Q15" s="128"/>
      <c r="R15" s="263">
        <v>47</v>
      </c>
      <c r="S15" s="263">
        <v>1</v>
      </c>
      <c r="T15" s="263">
        <v>46</v>
      </c>
      <c r="U15" s="126"/>
      <c r="V15" s="127" t="s">
        <v>444</v>
      </c>
      <c r="W15" s="128"/>
      <c r="X15" s="263">
        <v>26</v>
      </c>
      <c r="Y15" s="262">
        <v>1</v>
      </c>
      <c r="Z15" s="262">
        <v>25</v>
      </c>
    </row>
    <row r="16" spans="1:26" ht="19.5" customHeight="1">
      <c r="A16" s="8"/>
      <c r="C16" s="127" t="s">
        <v>130</v>
      </c>
      <c r="D16" s="128"/>
      <c r="E16" s="263">
        <v>26</v>
      </c>
      <c r="F16" s="263">
        <v>1</v>
      </c>
      <c r="G16" s="263">
        <v>25</v>
      </c>
      <c r="H16" s="126"/>
      <c r="I16" s="127" t="s">
        <v>295</v>
      </c>
      <c r="J16" s="128"/>
      <c r="K16" s="263">
        <v>15</v>
      </c>
      <c r="L16" s="262">
        <v>2</v>
      </c>
      <c r="M16" s="262">
        <v>13</v>
      </c>
      <c r="P16" s="127" t="s">
        <v>130</v>
      </c>
      <c r="Q16" s="128"/>
      <c r="R16" s="263">
        <v>26</v>
      </c>
      <c r="S16" s="263">
        <v>1</v>
      </c>
      <c r="T16" s="263">
        <v>25</v>
      </c>
      <c r="U16" s="126"/>
      <c r="V16" s="127" t="s">
        <v>295</v>
      </c>
      <c r="W16" s="128"/>
      <c r="X16" s="263">
        <v>15</v>
      </c>
      <c r="Y16" s="262">
        <v>2</v>
      </c>
      <c r="Z16" s="262">
        <v>13</v>
      </c>
    </row>
    <row r="17" spans="1:26" ht="19.5" customHeight="1">
      <c r="A17" s="8"/>
      <c r="B17" s="8"/>
      <c r="C17" s="127" t="s">
        <v>131</v>
      </c>
      <c r="D17" s="128"/>
      <c r="E17" s="263">
        <v>72</v>
      </c>
      <c r="F17" s="263">
        <v>1</v>
      </c>
      <c r="G17" s="263">
        <v>71</v>
      </c>
      <c r="H17" s="126"/>
      <c r="I17" s="127" t="s">
        <v>296</v>
      </c>
      <c r="J17" s="128"/>
      <c r="K17" s="263">
        <v>23</v>
      </c>
      <c r="L17" s="262">
        <v>9</v>
      </c>
      <c r="M17" s="262">
        <v>14</v>
      </c>
      <c r="P17" s="127" t="s">
        <v>131</v>
      </c>
      <c r="Q17" s="128"/>
      <c r="R17" s="263">
        <v>72</v>
      </c>
      <c r="S17" s="263">
        <v>1</v>
      </c>
      <c r="T17" s="263">
        <v>71</v>
      </c>
      <c r="U17" s="126"/>
      <c r="V17" s="127" t="s">
        <v>296</v>
      </c>
      <c r="W17" s="128"/>
      <c r="X17" s="263">
        <v>23</v>
      </c>
      <c r="Y17" s="262">
        <v>9</v>
      </c>
      <c r="Z17" s="262">
        <v>14</v>
      </c>
    </row>
    <row r="18" spans="1:26" ht="19.5" customHeight="1">
      <c r="A18" s="8"/>
      <c r="B18" s="8"/>
      <c r="C18" s="127" t="s">
        <v>132</v>
      </c>
      <c r="D18" s="128"/>
      <c r="E18" s="263">
        <v>273</v>
      </c>
      <c r="F18" s="263">
        <v>12</v>
      </c>
      <c r="G18" s="263">
        <v>261</v>
      </c>
      <c r="H18" s="126"/>
      <c r="I18" s="127" t="s">
        <v>445</v>
      </c>
      <c r="J18" s="128"/>
      <c r="K18" s="263">
        <v>1</v>
      </c>
      <c r="L18" s="262">
        <v>0</v>
      </c>
      <c r="M18" s="262">
        <v>1</v>
      </c>
      <c r="P18" s="127" t="s">
        <v>132</v>
      </c>
      <c r="Q18" s="128"/>
      <c r="R18" s="263">
        <v>273</v>
      </c>
      <c r="S18" s="263">
        <v>12</v>
      </c>
      <c r="T18" s="263">
        <v>261</v>
      </c>
      <c r="U18" s="126"/>
      <c r="V18" s="127" t="s">
        <v>445</v>
      </c>
      <c r="W18" s="128"/>
      <c r="X18" s="263">
        <v>1</v>
      </c>
      <c r="Y18" s="262">
        <v>0</v>
      </c>
      <c r="Z18" s="262">
        <v>1</v>
      </c>
    </row>
    <row r="19" spans="1:26" ht="19.5" customHeight="1">
      <c r="A19" s="8"/>
      <c r="B19" s="8"/>
      <c r="C19" s="127" t="s">
        <v>133</v>
      </c>
      <c r="D19" s="128"/>
      <c r="E19" s="263">
        <v>9</v>
      </c>
      <c r="F19" s="263">
        <v>3</v>
      </c>
      <c r="G19" s="263">
        <v>6</v>
      </c>
      <c r="H19" s="126"/>
      <c r="I19" s="127" t="s">
        <v>300</v>
      </c>
      <c r="J19" s="128"/>
      <c r="K19" s="263">
        <v>28</v>
      </c>
      <c r="L19" s="262">
        <v>7</v>
      </c>
      <c r="M19" s="262">
        <v>21</v>
      </c>
      <c r="P19" s="127" t="s">
        <v>133</v>
      </c>
      <c r="Q19" s="128"/>
      <c r="R19" s="263">
        <v>9</v>
      </c>
      <c r="S19" s="263">
        <v>3</v>
      </c>
      <c r="T19" s="263">
        <v>6</v>
      </c>
      <c r="U19" s="126"/>
      <c r="V19" s="127" t="s">
        <v>300</v>
      </c>
      <c r="W19" s="128"/>
      <c r="X19" s="263">
        <v>28</v>
      </c>
      <c r="Y19" s="262">
        <v>7</v>
      </c>
      <c r="Z19" s="262">
        <v>21</v>
      </c>
    </row>
    <row r="20" spans="1:26" ht="19.5" customHeight="1">
      <c r="A20" s="8"/>
      <c r="B20" s="8"/>
      <c r="C20" s="127" t="s">
        <v>134</v>
      </c>
      <c r="D20" s="128"/>
      <c r="E20" s="263">
        <v>17</v>
      </c>
      <c r="F20" s="263">
        <v>0</v>
      </c>
      <c r="G20" s="263">
        <v>17</v>
      </c>
      <c r="H20" s="126"/>
      <c r="I20" s="127" t="s">
        <v>298</v>
      </c>
      <c r="J20" s="128"/>
      <c r="K20" s="263">
        <v>24</v>
      </c>
      <c r="L20" s="262">
        <v>0</v>
      </c>
      <c r="M20" s="262">
        <v>24</v>
      </c>
      <c r="P20" s="127" t="s">
        <v>134</v>
      </c>
      <c r="Q20" s="128"/>
      <c r="R20" s="263">
        <v>17</v>
      </c>
      <c r="S20" s="263">
        <v>0</v>
      </c>
      <c r="T20" s="263">
        <v>17</v>
      </c>
      <c r="U20" s="126"/>
      <c r="V20" s="127" t="s">
        <v>298</v>
      </c>
      <c r="W20" s="128"/>
      <c r="X20" s="263">
        <v>24</v>
      </c>
      <c r="Y20" s="262">
        <v>0</v>
      </c>
      <c r="Z20" s="262">
        <v>24</v>
      </c>
    </row>
    <row r="21" spans="1:26" ht="19.5" customHeight="1">
      <c r="A21" s="8"/>
      <c r="B21" s="8"/>
      <c r="C21" s="127" t="s">
        <v>135</v>
      </c>
      <c r="D21" s="128"/>
      <c r="E21" s="263">
        <v>30</v>
      </c>
      <c r="F21" s="263">
        <v>0</v>
      </c>
      <c r="G21" s="263">
        <v>30</v>
      </c>
      <c r="H21" s="126"/>
      <c r="I21" s="127" t="s">
        <v>446</v>
      </c>
      <c r="J21" s="128"/>
      <c r="K21" s="263">
        <v>23</v>
      </c>
      <c r="L21" s="262">
        <v>0</v>
      </c>
      <c r="M21" s="262">
        <v>23</v>
      </c>
      <c r="P21" s="127" t="s">
        <v>135</v>
      </c>
      <c r="Q21" s="128"/>
      <c r="R21" s="263">
        <v>30</v>
      </c>
      <c r="S21" s="263">
        <v>0</v>
      </c>
      <c r="T21" s="263">
        <v>30</v>
      </c>
      <c r="U21" s="126"/>
      <c r="V21" s="127" t="s">
        <v>446</v>
      </c>
      <c r="W21" s="128"/>
      <c r="X21" s="263">
        <v>23</v>
      </c>
      <c r="Y21" s="262">
        <v>0</v>
      </c>
      <c r="Z21" s="262">
        <v>23</v>
      </c>
    </row>
    <row r="22" spans="1:26" ht="19.5" customHeight="1">
      <c r="A22" s="8"/>
      <c r="B22" s="8"/>
      <c r="C22" s="127" t="s">
        <v>136</v>
      </c>
      <c r="D22" s="128"/>
      <c r="E22" s="263">
        <v>68</v>
      </c>
      <c r="F22" s="263">
        <v>0</v>
      </c>
      <c r="G22" s="263">
        <v>68</v>
      </c>
      <c r="H22" s="126"/>
      <c r="I22" s="127" t="s">
        <v>307</v>
      </c>
      <c r="J22" s="128"/>
      <c r="K22" s="263">
        <v>131</v>
      </c>
      <c r="L22" s="262">
        <v>6</v>
      </c>
      <c r="M22" s="262">
        <v>125</v>
      </c>
      <c r="P22" s="127" t="s">
        <v>136</v>
      </c>
      <c r="Q22" s="128"/>
      <c r="R22" s="263">
        <v>68</v>
      </c>
      <c r="S22" s="263">
        <v>0</v>
      </c>
      <c r="T22" s="263">
        <v>68</v>
      </c>
      <c r="U22" s="126"/>
      <c r="V22" s="127" t="s">
        <v>307</v>
      </c>
      <c r="W22" s="128"/>
      <c r="X22" s="263">
        <v>131</v>
      </c>
      <c r="Y22" s="262">
        <v>6</v>
      </c>
      <c r="Z22" s="262">
        <v>125</v>
      </c>
    </row>
    <row r="23" spans="1:26" ht="19.5" customHeight="1">
      <c r="A23" s="8"/>
      <c r="B23" s="8"/>
      <c r="C23" s="127" t="s">
        <v>137</v>
      </c>
      <c r="D23" s="128"/>
      <c r="E23" s="263">
        <v>80</v>
      </c>
      <c r="F23" s="263">
        <v>16</v>
      </c>
      <c r="G23" s="263">
        <v>64</v>
      </c>
      <c r="H23" s="126"/>
      <c r="I23" s="127" t="s">
        <v>447</v>
      </c>
      <c r="J23" s="128"/>
      <c r="K23" s="263">
        <v>145</v>
      </c>
      <c r="L23" s="262">
        <v>3</v>
      </c>
      <c r="M23" s="262">
        <v>142</v>
      </c>
      <c r="P23" s="127" t="s">
        <v>137</v>
      </c>
      <c r="Q23" s="128"/>
      <c r="R23" s="263">
        <v>80</v>
      </c>
      <c r="S23" s="263">
        <v>16</v>
      </c>
      <c r="T23" s="263">
        <v>64</v>
      </c>
      <c r="U23" s="126"/>
      <c r="V23" s="127" t="s">
        <v>447</v>
      </c>
      <c r="W23" s="128"/>
      <c r="X23" s="263">
        <v>145</v>
      </c>
      <c r="Y23" s="262">
        <v>3</v>
      </c>
      <c r="Z23" s="262">
        <v>142</v>
      </c>
    </row>
    <row r="24" spans="1:26" ht="19.5" customHeight="1">
      <c r="A24" s="8"/>
      <c r="B24" s="8"/>
      <c r="C24" s="127" t="s">
        <v>138</v>
      </c>
      <c r="D24" s="128"/>
      <c r="E24" s="263">
        <v>36</v>
      </c>
      <c r="F24" s="263">
        <v>1</v>
      </c>
      <c r="G24" s="263">
        <v>35</v>
      </c>
      <c r="H24" s="126"/>
      <c r="I24" s="127" t="s">
        <v>308</v>
      </c>
      <c r="J24" s="128"/>
      <c r="K24" s="263">
        <v>22</v>
      </c>
      <c r="L24" s="262">
        <v>3</v>
      </c>
      <c r="M24" s="262">
        <v>19</v>
      </c>
      <c r="P24" s="127" t="s">
        <v>138</v>
      </c>
      <c r="Q24" s="128"/>
      <c r="R24" s="263">
        <v>36</v>
      </c>
      <c r="S24" s="263">
        <v>1</v>
      </c>
      <c r="T24" s="263">
        <v>35</v>
      </c>
      <c r="U24" s="126"/>
      <c r="V24" s="127" t="s">
        <v>308</v>
      </c>
      <c r="W24" s="128"/>
      <c r="X24" s="263">
        <v>22</v>
      </c>
      <c r="Y24" s="262">
        <v>3</v>
      </c>
      <c r="Z24" s="262">
        <v>19</v>
      </c>
    </row>
    <row r="25" spans="1:26" ht="19.5" customHeight="1">
      <c r="A25" s="8"/>
      <c r="B25" s="8"/>
      <c r="C25" s="127" t="s">
        <v>139</v>
      </c>
      <c r="D25" s="128"/>
      <c r="E25" s="263">
        <v>21</v>
      </c>
      <c r="F25" s="263">
        <v>0</v>
      </c>
      <c r="G25" s="263">
        <v>21</v>
      </c>
      <c r="H25" s="126"/>
      <c r="I25" s="127" t="s">
        <v>311</v>
      </c>
      <c r="J25" s="128"/>
      <c r="K25" s="263">
        <v>4</v>
      </c>
      <c r="L25" s="262">
        <v>0</v>
      </c>
      <c r="M25" s="262">
        <v>4</v>
      </c>
      <c r="P25" s="127" t="s">
        <v>139</v>
      </c>
      <c r="Q25" s="128"/>
      <c r="R25" s="263">
        <v>21</v>
      </c>
      <c r="S25" s="263">
        <v>0</v>
      </c>
      <c r="T25" s="263">
        <v>21</v>
      </c>
      <c r="U25" s="126"/>
      <c r="V25" s="127" t="s">
        <v>311</v>
      </c>
      <c r="W25" s="128"/>
      <c r="X25" s="263">
        <v>4</v>
      </c>
      <c r="Y25" s="262">
        <v>0</v>
      </c>
      <c r="Z25" s="262">
        <v>4</v>
      </c>
    </row>
    <row r="26" spans="1:26" ht="19.5" customHeight="1">
      <c r="A26" s="8"/>
      <c r="B26" s="8"/>
      <c r="C26" s="127" t="s">
        <v>140</v>
      </c>
      <c r="D26" s="128"/>
      <c r="E26" s="263">
        <v>0</v>
      </c>
      <c r="F26" s="263">
        <v>0</v>
      </c>
      <c r="G26" s="263">
        <v>0</v>
      </c>
      <c r="H26" s="126"/>
      <c r="I26" s="127" t="s">
        <v>316</v>
      </c>
      <c r="J26" s="128"/>
      <c r="K26" s="263">
        <v>12</v>
      </c>
      <c r="L26" s="262">
        <v>1</v>
      </c>
      <c r="M26" s="262">
        <v>11</v>
      </c>
      <c r="P26" s="127" t="s">
        <v>140</v>
      </c>
      <c r="Q26" s="128"/>
      <c r="R26" s="263">
        <v>0</v>
      </c>
      <c r="S26" s="263">
        <v>0</v>
      </c>
      <c r="T26" s="263">
        <v>0</v>
      </c>
      <c r="U26" s="126"/>
      <c r="V26" s="127" t="s">
        <v>316</v>
      </c>
      <c r="W26" s="128"/>
      <c r="X26" s="263">
        <v>12</v>
      </c>
      <c r="Y26" s="262">
        <v>1</v>
      </c>
      <c r="Z26" s="262">
        <v>11</v>
      </c>
    </row>
    <row r="27" spans="1:26" ht="19.5" customHeight="1">
      <c r="A27" s="8"/>
      <c r="B27" s="8"/>
      <c r="C27" s="127" t="s">
        <v>141</v>
      </c>
      <c r="D27" s="128"/>
      <c r="E27" s="263">
        <v>40</v>
      </c>
      <c r="F27" s="263">
        <v>0</v>
      </c>
      <c r="G27" s="263">
        <v>40</v>
      </c>
      <c r="H27" s="126"/>
      <c r="I27" s="127" t="s">
        <v>309</v>
      </c>
      <c r="J27" s="128"/>
      <c r="K27" s="263">
        <v>43</v>
      </c>
      <c r="L27" s="262">
        <v>3</v>
      </c>
      <c r="M27" s="262">
        <v>40</v>
      </c>
      <c r="P27" s="127" t="s">
        <v>141</v>
      </c>
      <c r="Q27" s="128"/>
      <c r="R27" s="263">
        <v>40</v>
      </c>
      <c r="S27" s="263">
        <v>0</v>
      </c>
      <c r="T27" s="263">
        <v>40</v>
      </c>
      <c r="U27" s="126"/>
      <c r="V27" s="127" t="s">
        <v>309</v>
      </c>
      <c r="W27" s="128"/>
      <c r="X27" s="263">
        <v>43</v>
      </c>
      <c r="Y27" s="262">
        <v>3</v>
      </c>
      <c r="Z27" s="262">
        <v>40</v>
      </c>
    </row>
    <row r="28" spans="1:26" ht="19.5" customHeight="1">
      <c r="A28" s="8"/>
      <c r="B28" s="8"/>
      <c r="C28" s="127" t="s">
        <v>142</v>
      </c>
      <c r="D28" s="128"/>
      <c r="E28" s="263">
        <v>13</v>
      </c>
      <c r="F28" s="263">
        <v>0</v>
      </c>
      <c r="G28" s="263">
        <v>13</v>
      </c>
      <c r="H28" s="126"/>
      <c r="I28" s="127" t="s">
        <v>310</v>
      </c>
      <c r="J28" s="128"/>
      <c r="K28" s="263">
        <v>13</v>
      </c>
      <c r="L28" s="262">
        <v>0</v>
      </c>
      <c r="M28" s="262">
        <v>13</v>
      </c>
      <c r="P28" s="127" t="s">
        <v>142</v>
      </c>
      <c r="Q28" s="128"/>
      <c r="R28" s="263">
        <v>13</v>
      </c>
      <c r="S28" s="263">
        <v>0</v>
      </c>
      <c r="T28" s="263">
        <v>13</v>
      </c>
      <c r="U28" s="126"/>
      <c r="V28" s="127" t="s">
        <v>310</v>
      </c>
      <c r="W28" s="128"/>
      <c r="X28" s="263">
        <v>13</v>
      </c>
      <c r="Y28" s="262">
        <v>0</v>
      </c>
      <c r="Z28" s="262">
        <v>13</v>
      </c>
    </row>
    <row r="29" spans="1:26" ht="19.5" customHeight="1">
      <c r="A29" s="8"/>
      <c r="B29" s="8"/>
      <c r="C29" s="127" t="s">
        <v>143</v>
      </c>
      <c r="D29" s="128"/>
      <c r="E29" s="264">
        <v>3</v>
      </c>
      <c r="F29" s="263">
        <v>0</v>
      </c>
      <c r="G29" s="264">
        <v>3</v>
      </c>
      <c r="H29" s="126"/>
      <c r="I29" s="127" t="s">
        <v>302</v>
      </c>
      <c r="J29" s="128"/>
      <c r="K29" s="263">
        <v>9</v>
      </c>
      <c r="L29" s="262">
        <v>0</v>
      </c>
      <c r="M29" s="262">
        <v>9</v>
      </c>
      <c r="P29" s="127" t="s">
        <v>143</v>
      </c>
      <c r="Q29" s="128"/>
      <c r="R29" s="263">
        <v>1</v>
      </c>
      <c r="S29" s="263">
        <v>0</v>
      </c>
      <c r="T29" s="263">
        <v>1</v>
      </c>
      <c r="U29" s="126"/>
      <c r="V29" s="127" t="s">
        <v>302</v>
      </c>
      <c r="W29" s="128"/>
      <c r="X29" s="263">
        <v>9</v>
      </c>
      <c r="Y29" s="262">
        <v>0</v>
      </c>
      <c r="Z29" s="262">
        <v>9</v>
      </c>
    </row>
    <row r="30" spans="1:26" ht="19.5" customHeight="1">
      <c r="A30" s="8"/>
      <c r="B30" s="8"/>
      <c r="C30" s="127" t="s">
        <v>144</v>
      </c>
      <c r="D30" s="128"/>
      <c r="E30" s="263">
        <v>1</v>
      </c>
      <c r="F30" s="263">
        <v>0</v>
      </c>
      <c r="G30" s="263">
        <v>1</v>
      </c>
      <c r="H30" s="126"/>
      <c r="I30" s="127" t="s">
        <v>448</v>
      </c>
      <c r="J30" s="128"/>
      <c r="K30" s="263">
        <v>80</v>
      </c>
      <c r="L30" s="262">
        <v>0</v>
      </c>
      <c r="M30" s="262">
        <v>80</v>
      </c>
      <c r="P30" s="127" t="s">
        <v>144</v>
      </c>
      <c r="Q30" s="128"/>
      <c r="R30" s="263">
        <v>1</v>
      </c>
      <c r="S30" s="263">
        <v>0</v>
      </c>
      <c r="T30" s="263">
        <v>1</v>
      </c>
      <c r="U30" s="126"/>
      <c r="V30" s="127" t="s">
        <v>448</v>
      </c>
      <c r="W30" s="128"/>
      <c r="X30" s="263">
        <v>80</v>
      </c>
      <c r="Y30" s="262">
        <v>0</v>
      </c>
      <c r="Z30" s="262">
        <v>80</v>
      </c>
    </row>
    <row r="31" spans="1:26" ht="19.5" customHeight="1">
      <c r="A31" s="8"/>
      <c r="B31" s="8"/>
      <c r="C31" s="127" t="s">
        <v>145</v>
      </c>
      <c r="D31" s="128"/>
      <c r="E31" s="263">
        <v>24</v>
      </c>
      <c r="F31" s="263">
        <v>4</v>
      </c>
      <c r="G31" s="263">
        <v>20</v>
      </c>
      <c r="H31" s="126"/>
      <c r="I31" s="127" t="s">
        <v>312</v>
      </c>
      <c r="J31" s="128"/>
      <c r="K31" s="263">
        <v>345</v>
      </c>
      <c r="L31" s="262">
        <v>35</v>
      </c>
      <c r="M31" s="262">
        <v>310</v>
      </c>
      <c r="P31" s="127" t="s">
        <v>145</v>
      </c>
      <c r="Q31" s="128"/>
      <c r="R31" s="263">
        <v>24</v>
      </c>
      <c r="S31" s="263">
        <v>4</v>
      </c>
      <c r="T31" s="263">
        <v>20</v>
      </c>
      <c r="U31" s="126"/>
      <c r="V31" s="127" t="s">
        <v>312</v>
      </c>
      <c r="W31" s="128"/>
      <c r="X31" s="263">
        <v>345</v>
      </c>
      <c r="Y31" s="262">
        <v>35</v>
      </c>
      <c r="Z31" s="262">
        <v>310</v>
      </c>
    </row>
    <row r="32" spans="1:26" ht="19.5" customHeight="1">
      <c r="A32" s="8"/>
      <c r="B32" s="8"/>
      <c r="C32" s="127" t="s">
        <v>449</v>
      </c>
      <c r="D32" s="128"/>
      <c r="E32" s="263">
        <v>26</v>
      </c>
      <c r="F32" s="263">
        <v>0</v>
      </c>
      <c r="G32" s="263">
        <v>26</v>
      </c>
      <c r="H32" s="126"/>
      <c r="I32" s="127" t="s">
        <v>314</v>
      </c>
      <c r="J32" s="128"/>
      <c r="K32" s="263">
        <v>46</v>
      </c>
      <c r="L32" s="262">
        <v>0</v>
      </c>
      <c r="M32" s="262">
        <v>46</v>
      </c>
      <c r="P32" s="127" t="s">
        <v>449</v>
      </c>
      <c r="Q32" s="128"/>
      <c r="R32" s="263">
        <v>26</v>
      </c>
      <c r="S32" s="263">
        <v>0</v>
      </c>
      <c r="T32" s="263">
        <v>26</v>
      </c>
      <c r="U32" s="126"/>
      <c r="V32" s="127" t="s">
        <v>314</v>
      </c>
      <c r="W32" s="128"/>
      <c r="X32" s="263">
        <v>46</v>
      </c>
      <c r="Y32" s="262">
        <v>0</v>
      </c>
      <c r="Z32" s="262">
        <v>46</v>
      </c>
    </row>
    <row r="33" spans="1:26" ht="19.5" customHeight="1">
      <c r="A33" s="8"/>
      <c r="B33" s="8"/>
      <c r="C33" s="127" t="s">
        <v>146</v>
      </c>
      <c r="D33" s="128"/>
      <c r="E33" s="263">
        <v>489</v>
      </c>
      <c r="F33" s="263">
        <v>6</v>
      </c>
      <c r="G33" s="263">
        <v>483</v>
      </c>
      <c r="H33" s="126"/>
      <c r="I33" s="127" t="s">
        <v>450</v>
      </c>
      <c r="J33" s="128"/>
      <c r="K33" s="263">
        <v>0</v>
      </c>
      <c r="L33" s="262">
        <v>0</v>
      </c>
      <c r="M33" s="262">
        <v>0</v>
      </c>
      <c r="P33" s="127" t="s">
        <v>146</v>
      </c>
      <c r="Q33" s="128"/>
      <c r="R33" s="263">
        <v>489</v>
      </c>
      <c r="S33" s="263">
        <v>6</v>
      </c>
      <c r="T33" s="263">
        <v>483</v>
      </c>
      <c r="U33" s="126"/>
      <c r="V33" s="127" t="s">
        <v>450</v>
      </c>
      <c r="W33" s="128"/>
      <c r="X33" s="263">
        <v>0</v>
      </c>
      <c r="Y33" s="262">
        <v>0</v>
      </c>
      <c r="Z33" s="262">
        <v>0</v>
      </c>
    </row>
    <row r="34" spans="1:26" ht="19.5" customHeight="1">
      <c r="A34" s="8"/>
      <c r="B34" s="8"/>
      <c r="C34" s="127" t="s">
        <v>147</v>
      </c>
      <c r="D34" s="128"/>
      <c r="E34" s="263">
        <v>339</v>
      </c>
      <c r="F34" s="263">
        <v>14</v>
      </c>
      <c r="G34" s="263">
        <v>325</v>
      </c>
      <c r="H34" s="126"/>
      <c r="I34" s="127" t="s">
        <v>315</v>
      </c>
      <c r="J34" s="128"/>
      <c r="K34" s="263">
        <v>207</v>
      </c>
      <c r="L34" s="262">
        <v>3</v>
      </c>
      <c r="M34" s="262">
        <v>204</v>
      </c>
      <c r="P34" s="127" t="s">
        <v>147</v>
      </c>
      <c r="Q34" s="128"/>
      <c r="R34" s="263">
        <v>339</v>
      </c>
      <c r="S34" s="263">
        <v>14</v>
      </c>
      <c r="T34" s="263">
        <v>325</v>
      </c>
      <c r="U34" s="126"/>
      <c r="V34" s="127" t="s">
        <v>315</v>
      </c>
      <c r="W34" s="128"/>
      <c r="X34" s="263">
        <v>207</v>
      </c>
      <c r="Y34" s="262">
        <v>3</v>
      </c>
      <c r="Z34" s="262">
        <v>204</v>
      </c>
    </row>
    <row r="35" spans="1:26" ht="19.5" customHeight="1">
      <c r="A35" s="8"/>
      <c r="B35" s="8"/>
      <c r="C35" s="127" t="s">
        <v>148</v>
      </c>
      <c r="D35" s="128"/>
      <c r="E35" s="263">
        <v>90</v>
      </c>
      <c r="F35" s="263">
        <v>88</v>
      </c>
      <c r="G35" s="263">
        <v>2</v>
      </c>
      <c r="H35" s="126"/>
      <c r="I35" s="127" t="s">
        <v>401</v>
      </c>
      <c r="J35" s="128"/>
      <c r="K35" s="263">
        <v>135</v>
      </c>
      <c r="L35" s="262">
        <v>22</v>
      </c>
      <c r="M35" s="262">
        <v>113</v>
      </c>
      <c r="P35" s="127" t="s">
        <v>148</v>
      </c>
      <c r="Q35" s="128"/>
      <c r="R35" s="263">
        <v>90</v>
      </c>
      <c r="S35" s="263">
        <v>88</v>
      </c>
      <c r="T35" s="263">
        <v>2</v>
      </c>
      <c r="U35" s="126"/>
      <c r="V35" s="127" t="s">
        <v>401</v>
      </c>
      <c r="W35" s="128"/>
      <c r="X35" s="263">
        <v>135</v>
      </c>
      <c r="Y35" s="262">
        <v>22</v>
      </c>
      <c r="Z35" s="262">
        <v>113</v>
      </c>
    </row>
    <row r="36" spans="1:26" ht="19.5" customHeight="1">
      <c r="A36" s="8"/>
      <c r="B36" s="8"/>
      <c r="C36" s="127" t="s">
        <v>149</v>
      </c>
      <c r="D36" s="128"/>
      <c r="E36" s="263">
        <v>67</v>
      </c>
      <c r="F36" s="263">
        <v>0</v>
      </c>
      <c r="G36" s="263">
        <v>67</v>
      </c>
      <c r="H36" s="126"/>
      <c r="I36" s="127" t="s">
        <v>327</v>
      </c>
      <c r="J36" s="128"/>
      <c r="K36" s="263">
        <v>44</v>
      </c>
      <c r="L36" s="262">
        <v>11</v>
      </c>
      <c r="M36" s="262">
        <v>33</v>
      </c>
      <c r="P36" s="127" t="s">
        <v>149</v>
      </c>
      <c r="Q36" s="128"/>
      <c r="R36" s="263">
        <v>67</v>
      </c>
      <c r="S36" s="263">
        <v>0</v>
      </c>
      <c r="T36" s="263">
        <v>67</v>
      </c>
      <c r="U36" s="126"/>
      <c r="V36" s="127" t="s">
        <v>327</v>
      </c>
      <c r="W36" s="128"/>
      <c r="X36" s="263">
        <v>44</v>
      </c>
      <c r="Y36" s="262">
        <v>11</v>
      </c>
      <c r="Z36" s="262">
        <v>33</v>
      </c>
    </row>
    <row r="37" spans="1:26" ht="19.5" customHeight="1">
      <c r="A37" s="8"/>
      <c r="B37" s="8"/>
      <c r="C37" s="127" t="s">
        <v>150</v>
      </c>
      <c r="D37" s="128"/>
      <c r="E37" s="263">
        <v>34</v>
      </c>
      <c r="F37" s="263">
        <v>0</v>
      </c>
      <c r="G37" s="263">
        <v>34</v>
      </c>
      <c r="H37" s="126"/>
      <c r="I37" s="127" t="s">
        <v>403</v>
      </c>
      <c r="J37" s="128"/>
      <c r="K37" s="263">
        <v>2</v>
      </c>
      <c r="L37" s="262">
        <v>0</v>
      </c>
      <c r="M37" s="262">
        <v>2</v>
      </c>
      <c r="P37" s="127" t="s">
        <v>150</v>
      </c>
      <c r="Q37" s="128"/>
      <c r="R37" s="263">
        <v>34</v>
      </c>
      <c r="S37" s="263">
        <v>0</v>
      </c>
      <c r="T37" s="263">
        <v>34</v>
      </c>
      <c r="U37" s="126"/>
      <c r="V37" s="127" t="s">
        <v>403</v>
      </c>
      <c r="W37" s="128"/>
      <c r="X37" s="263">
        <v>2</v>
      </c>
      <c r="Y37" s="262">
        <v>0</v>
      </c>
      <c r="Z37" s="262">
        <v>2</v>
      </c>
    </row>
    <row r="38" spans="1:26" ht="19.5" customHeight="1">
      <c r="A38" s="8"/>
      <c r="B38" s="8"/>
      <c r="C38" s="127" t="s">
        <v>151</v>
      </c>
      <c r="D38" s="128"/>
      <c r="E38" s="263">
        <v>46</v>
      </c>
      <c r="F38" s="263">
        <v>0</v>
      </c>
      <c r="G38" s="263">
        <v>46</v>
      </c>
      <c r="H38" s="126"/>
      <c r="I38" s="127" t="s">
        <v>328</v>
      </c>
      <c r="J38" s="128"/>
      <c r="K38" s="263">
        <v>145</v>
      </c>
      <c r="L38" s="262">
        <v>15</v>
      </c>
      <c r="M38" s="262">
        <v>130</v>
      </c>
      <c r="P38" s="127" t="s">
        <v>151</v>
      </c>
      <c r="Q38" s="128"/>
      <c r="R38" s="263">
        <v>46</v>
      </c>
      <c r="S38" s="263">
        <v>0</v>
      </c>
      <c r="T38" s="263">
        <v>46</v>
      </c>
      <c r="U38" s="126"/>
      <c r="V38" s="127" t="s">
        <v>328</v>
      </c>
      <c r="W38" s="128"/>
      <c r="X38" s="263">
        <v>145</v>
      </c>
      <c r="Y38" s="262">
        <v>15</v>
      </c>
      <c r="Z38" s="262">
        <v>130</v>
      </c>
    </row>
    <row r="39" spans="1:26" ht="19.5" customHeight="1">
      <c r="A39" s="8"/>
      <c r="B39" s="8"/>
      <c r="C39" s="127" t="s">
        <v>152</v>
      </c>
      <c r="D39" s="128"/>
      <c r="E39" s="263">
        <v>152</v>
      </c>
      <c r="F39" s="263">
        <v>4</v>
      </c>
      <c r="G39" s="263">
        <v>148</v>
      </c>
      <c r="H39" s="126"/>
      <c r="I39" s="127" t="s">
        <v>451</v>
      </c>
      <c r="J39" s="128"/>
      <c r="K39" s="263">
        <v>43</v>
      </c>
      <c r="L39" s="262">
        <v>0</v>
      </c>
      <c r="M39" s="262">
        <v>43</v>
      </c>
      <c r="P39" s="127" t="s">
        <v>152</v>
      </c>
      <c r="Q39" s="128"/>
      <c r="R39" s="263">
        <v>152</v>
      </c>
      <c r="S39" s="263">
        <v>4</v>
      </c>
      <c r="T39" s="263">
        <v>148</v>
      </c>
      <c r="U39" s="126"/>
      <c r="V39" s="127" t="s">
        <v>451</v>
      </c>
      <c r="W39" s="128"/>
      <c r="X39" s="263">
        <v>43</v>
      </c>
      <c r="Y39" s="262">
        <v>0</v>
      </c>
      <c r="Z39" s="262">
        <v>43</v>
      </c>
    </row>
    <row r="40" spans="1:26" ht="19.5" customHeight="1">
      <c r="A40" s="8"/>
      <c r="B40" s="8"/>
      <c r="C40" s="127" t="s">
        <v>153</v>
      </c>
      <c r="D40" s="128"/>
      <c r="E40" s="263">
        <v>104</v>
      </c>
      <c r="F40" s="263">
        <v>4</v>
      </c>
      <c r="G40" s="263">
        <v>100</v>
      </c>
      <c r="H40" s="126"/>
      <c r="I40" s="127" t="s">
        <v>452</v>
      </c>
      <c r="J40" s="128"/>
      <c r="K40" s="263">
        <v>3</v>
      </c>
      <c r="L40" s="262">
        <v>0</v>
      </c>
      <c r="M40" s="262">
        <v>3</v>
      </c>
      <c r="P40" s="127" t="s">
        <v>153</v>
      </c>
      <c r="Q40" s="128"/>
      <c r="R40" s="263">
        <v>104</v>
      </c>
      <c r="S40" s="263">
        <v>4</v>
      </c>
      <c r="T40" s="263">
        <v>100</v>
      </c>
      <c r="U40" s="126"/>
      <c r="V40" s="127" t="s">
        <v>452</v>
      </c>
      <c r="W40" s="128"/>
      <c r="X40" s="263">
        <v>3</v>
      </c>
      <c r="Y40" s="262">
        <v>0</v>
      </c>
      <c r="Z40" s="262">
        <v>3</v>
      </c>
    </row>
    <row r="41" spans="1:26" ht="19.5" customHeight="1">
      <c r="A41" s="8"/>
      <c r="B41" s="8"/>
      <c r="C41" s="127" t="s">
        <v>154</v>
      </c>
      <c r="D41" s="128"/>
      <c r="E41" s="263">
        <v>2</v>
      </c>
      <c r="F41" s="263">
        <v>2</v>
      </c>
      <c r="G41" s="263">
        <v>0</v>
      </c>
      <c r="H41" s="126"/>
      <c r="I41" s="127" t="s">
        <v>453</v>
      </c>
      <c r="J41" s="128"/>
      <c r="K41" s="263">
        <v>55</v>
      </c>
      <c r="L41" s="262">
        <v>16</v>
      </c>
      <c r="M41" s="262">
        <v>39</v>
      </c>
      <c r="P41" s="127" t="s">
        <v>154</v>
      </c>
      <c r="Q41" s="128"/>
      <c r="R41" s="263">
        <v>2</v>
      </c>
      <c r="S41" s="263">
        <v>2</v>
      </c>
      <c r="T41" s="263">
        <v>0</v>
      </c>
      <c r="U41" s="126"/>
      <c r="V41" s="127" t="s">
        <v>453</v>
      </c>
      <c r="W41" s="128"/>
      <c r="X41" s="263">
        <v>55</v>
      </c>
      <c r="Y41" s="262">
        <v>16</v>
      </c>
      <c r="Z41" s="262">
        <v>39</v>
      </c>
    </row>
    <row r="42" spans="1:26" ht="19.5" customHeight="1">
      <c r="A42" s="8"/>
      <c r="B42" s="8"/>
      <c r="C42" s="127" t="s">
        <v>155</v>
      </c>
      <c r="D42" s="128"/>
      <c r="E42" s="263">
        <v>13</v>
      </c>
      <c r="F42" s="263">
        <v>1</v>
      </c>
      <c r="G42" s="263">
        <v>12</v>
      </c>
      <c r="H42" s="126"/>
      <c r="I42" s="127" t="s">
        <v>454</v>
      </c>
      <c r="J42" s="128"/>
      <c r="K42" s="263">
        <v>4</v>
      </c>
      <c r="L42" s="262">
        <v>0</v>
      </c>
      <c r="M42" s="262">
        <v>4</v>
      </c>
      <c r="P42" s="127" t="s">
        <v>155</v>
      </c>
      <c r="Q42" s="128"/>
      <c r="R42" s="263">
        <v>13</v>
      </c>
      <c r="S42" s="263">
        <v>1</v>
      </c>
      <c r="T42" s="263">
        <v>12</v>
      </c>
      <c r="U42" s="126"/>
      <c r="V42" s="127" t="s">
        <v>454</v>
      </c>
      <c r="W42" s="128"/>
      <c r="X42" s="263">
        <v>4</v>
      </c>
      <c r="Y42" s="262">
        <v>0</v>
      </c>
      <c r="Z42" s="262">
        <v>4</v>
      </c>
    </row>
    <row r="43" spans="1:26" ht="19.5" customHeight="1">
      <c r="A43" s="8"/>
      <c r="B43" s="8"/>
      <c r="C43" s="127" t="s">
        <v>156</v>
      </c>
      <c r="D43" s="128"/>
      <c r="E43" s="263">
        <v>1741</v>
      </c>
      <c r="F43" s="263">
        <v>853</v>
      </c>
      <c r="G43" s="263">
        <v>888</v>
      </c>
      <c r="H43" s="126"/>
      <c r="I43" s="127" t="s">
        <v>455</v>
      </c>
      <c r="J43" s="128"/>
      <c r="K43" s="263">
        <v>0</v>
      </c>
      <c r="L43" s="262">
        <v>0</v>
      </c>
      <c r="M43" s="262">
        <v>0</v>
      </c>
      <c r="P43" s="127" t="s">
        <v>156</v>
      </c>
      <c r="Q43" s="128"/>
      <c r="R43" s="263">
        <v>1741</v>
      </c>
      <c r="S43" s="263">
        <v>853</v>
      </c>
      <c r="T43" s="263">
        <v>888</v>
      </c>
      <c r="U43" s="126"/>
      <c r="V43" s="127" t="s">
        <v>455</v>
      </c>
      <c r="W43" s="128"/>
      <c r="X43" s="263">
        <v>0</v>
      </c>
      <c r="Y43" s="262">
        <v>0</v>
      </c>
      <c r="Z43" s="262">
        <v>0</v>
      </c>
    </row>
    <row r="44" spans="1:26" ht="19.5" customHeight="1">
      <c r="A44" s="8"/>
      <c r="B44" s="8"/>
      <c r="C44" s="127" t="s">
        <v>157</v>
      </c>
      <c r="D44" s="128"/>
      <c r="E44" s="263">
        <v>7311</v>
      </c>
      <c r="F44" s="263">
        <v>2550</v>
      </c>
      <c r="G44" s="263">
        <v>4761</v>
      </c>
      <c r="H44" s="126"/>
      <c r="I44" s="127" t="s">
        <v>456</v>
      </c>
      <c r="J44" s="128"/>
      <c r="K44" s="263">
        <v>911</v>
      </c>
      <c r="L44" s="262">
        <v>3</v>
      </c>
      <c r="M44" s="262">
        <v>908</v>
      </c>
      <c r="P44" s="127" t="s">
        <v>157</v>
      </c>
      <c r="Q44" s="128"/>
      <c r="R44" s="263">
        <v>7311</v>
      </c>
      <c r="S44" s="263">
        <v>2550</v>
      </c>
      <c r="T44" s="263">
        <v>4761</v>
      </c>
      <c r="U44" s="126"/>
      <c r="V44" s="127" t="s">
        <v>456</v>
      </c>
      <c r="W44" s="128"/>
      <c r="X44" s="263">
        <v>911</v>
      </c>
      <c r="Y44" s="262">
        <v>3</v>
      </c>
      <c r="Z44" s="262">
        <v>908</v>
      </c>
    </row>
    <row r="45" spans="1:26" ht="19.5" customHeight="1">
      <c r="A45" s="8"/>
      <c r="B45" s="8"/>
      <c r="C45" s="127" t="s">
        <v>158</v>
      </c>
      <c r="D45" s="128"/>
      <c r="E45" s="263">
        <v>782</v>
      </c>
      <c r="F45" s="263">
        <v>15</v>
      </c>
      <c r="G45" s="263">
        <v>767</v>
      </c>
      <c r="H45" s="126"/>
      <c r="I45" s="127" t="s">
        <v>333</v>
      </c>
      <c r="J45" s="128"/>
      <c r="K45" s="263">
        <v>425</v>
      </c>
      <c r="L45" s="262">
        <v>106</v>
      </c>
      <c r="M45" s="262">
        <v>319</v>
      </c>
      <c r="P45" s="127" t="s">
        <v>158</v>
      </c>
      <c r="Q45" s="128"/>
      <c r="R45" s="263">
        <v>782</v>
      </c>
      <c r="S45" s="263">
        <v>15</v>
      </c>
      <c r="T45" s="263">
        <v>767</v>
      </c>
      <c r="U45" s="126"/>
      <c r="V45" s="127" t="s">
        <v>333</v>
      </c>
      <c r="W45" s="128"/>
      <c r="X45" s="263">
        <v>425</v>
      </c>
      <c r="Y45" s="262">
        <v>106</v>
      </c>
      <c r="Z45" s="262">
        <v>319</v>
      </c>
    </row>
    <row r="46" spans="1:26" ht="19.5" customHeight="1">
      <c r="A46" s="8"/>
      <c r="B46" s="8"/>
      <c r="C46" s="127" t="s">
        <v>159</v>
      </c>
      <c r="D46" s="128"/>
      <c r="E46" s="263">
        <v>25</v>
      </c>
      <c r="F46" s="263">
        <v>3</v>
      </c>
      <c r="G46" s="263">
        <v>22</v>
      </c>
      <c r="H46" s="126"/>
      <c r="I46" s="127" t="s">
        <v>334</v>
      </c>
      <c r="J46" s="128"/>
      <c r="K46" s="263">
        <v>27</v>
      </c>
      <c r="L46" s="262">
        <v>0</v>
      </c>
      <c r="M46" s="262">
        <v>27</v>
      </c>
      <c r="P46" s="127" t="s">
        <v>159</v>
      </c>
      <c r="Q46" s="128"/>
      <c r="R46" s="263">
        <v>25</v>
      </c>
      <c r="S46" s="263">
        <v>3</v>
      </c>
      <c r="T46" s="263">
        <v>22</v>
      </c>
      <c r="U46" s="126"/>
      <c r="V46" s="127" t="s">
        <v>334</v>
      </c>
      <c r="W46" s="128"/>
      <c r="X46" s="263">
        <v>27</v>
      </c>
      <c r="Y46" s="262">
        <v>0</v>
      </c>
      <c r="Z46" s="262">
        <v>27</v>
      </c>
    </row>
    <row r="47" spans="1:26" ht="19.5" customHeight="1">
      <c r="A47" s="8"/>
      <c r="B47" s="8"/>
      <c r="C47" s="127" t="s">
        <v>160</v>
      </c>
      <c r="D47" s="128"/>
      <c r="E47" s="263">
        <v>5</v>
      </c>
      <c r="F47" s="263">
        <v>5</v>
      </c>
      <c r="G47" s="263">
        <v>0</v>
      </c>
      <c r="H47" s="126"/>
      <c r="I47" s="127" t="s">
        <v>335</v>
      </c>
      <c r="J47" s="128"/>
      <c r="K47" s="263">
        <v>4</v>
      </c>
      <c r="L47" s="262">
        <v>3</v>
      </c>
      <c r="M47" s="262">
        <v>1</v>
      </c>
      <c r="P47" s="127" t="s">
        <v>160</v>
      </c>
      <c r="Q47" s="128"/>
      <c r="R47" s="263">
        <v>5</v>
      </c>
      <c r="S47" s="263">
        <v>5</v>
      </c>
      <c r="T47" s="263">
        <v>0</v>
      </c>
      <c r="U47" s="126"/>
      <c r="V47" s="127" t="s">
        <v>335</v>
      </c>
      <c r="W47" s="128"/>
      <c r="X47" s="263">
        <v>4</v>
      </c>
      <c r="Y47" s="262">
        <v>3</v>
      </c>
      <c r="Z47" s="262">
        <v>1</v>
      </c>
    </row>
    <row r="48" spans="1:26" ht="19.5" customHeight="1">
      <c r="A48" s="8"/>
      <c r="B48" s="8"/>
      <c r="C48" s="127" t="s">
        <v>161</v>
      </c>
      <c r="D48" s="128"/>
      <c r="E48" s="263">
        <v>218</v>
      </c>
      <c r="F48" s="263">
        <v>3</v>
      </c>
      <c r="G48" s="263">
        <v>215</v>
      </c>
      <c r="H48" s="126"/>
      <c r="I48" s="127" t="s">
        <v>336</v>
      </c>
      <c r="J48" s="128"/>
      <c r="K48" s="263">
        <v>31</v>
      </c>
      <c r="L48" s="262">
        <v>1</v>
      </c>
      <c r="M48" s="262">
        <v>30</v>
      </c>
      <c r="P48" s="127" t="s">
        <v>161</v>
      </c>
      <c r="Q48" s="128"/>
      <c r="R48" s="263">
        <v>218</v>
      </c>
      <c r="S48" s="263">
        <v>3</v>
      </c>
      <c r="T48" s="263">
        <v>215</v>
      </c>
      <c r="U48" s="126"/>
      <c r="V48" s="127" t="s">
        <v>336</v>
      </c>
      <c r="W48" s="128"/>
      <c r="X48" s="263">
        <v>31</v>
      </c>
      <c r="Y48" s="262">
        <v>1</v>
      </c>
      <c r="Z48" s="262">
        <v>30</v>
      </c>
    </row>
    <row r="49" spans="1:26" ht="19.5" customHeight="1">
      <c r="A49" s="8"/>
      <c r="B49" s="8"/>
      <c r="C49" s="127" t="s">
        <v>162</v>
      </c>
      <c r="D49" s="128"/>
      <c r="E49" s="263">
        <v>136</v>
      </c>
      <c r="F49" s="263">
        <v>6</v>
      </c>
      <c r="G49" s="263">
        <v>130</v>
      </c>
      <c r="H49" s="126"/>
      <c r="I49" s="127" t="s">
        <v>457</v>
      </c>
      <c r="J49" s="128"/>
      <c r="K49" s="263">
        <v>18</v>
      </c>
      <c r="L49" s="262">
        <v>0</v>
      </c>
      <c r="M49" s="262">
        <v>18</v>
      </c>
      <c r="P49" s="127" t="s">
        <v>162</v>
      </c>
      <c r="Q49" s="128"/>
      <c r="R49" s="263">
        <v>136</v>
      </c>
      <c r="S49" s="263">
        <v>6</v>
      </c>
      <c r="T49" s="263">
        <v>130</v>
      </c>
      <c r="U49" s="126"/>
      <c r="V49" s="127" t="s">
        <v>457</v>
      </c>
      <c r="W49" s="128"/>
      <c r="X49" s="263">
        <v>18</v>
      </c>
      <c r="Y49" s="262">
        <v>0</v>
      </c>
      <c r="Z49" s="262">
        <v>18</v>
      </c>
    </row>
    <row r="50" spans="1:26" ht="19.5" customHeight="1">
      <c r="A50" s="8"/>
      <c r="B50" s="8"/>
      <c r="C50" s="127" t="s">
        <v>163</v>
      </c>
      <c r="D50" s="128"/>
      <c r="E50" s="263">
        <v>33</v>
      </c>
      <c r="F50" s="263">
        <v>32</v>
      </c>
      <c r="G50" s="263">
        <v>1</v>
      </c>
      <c r="H50" s="126"/>
      <c r="I50" s="127" t="s">
        <v>337</v>
      </c>
      <c r="J50" s="128"/>
      <c r="K50" s="263">
        <v>15</v>
      </c>
      <c r="L50" s="262">
        <v>0</v>
      </c>
      <c r="M50" s="262">
        <v>15</v>
      </c>
      <c r="P50" s="127" t="s">
        <v>163</v>
      </c>
      <c r="Q50" s="128"/>
      <c r="R50" s="263">
        <v>33</v>
      </c>
      <c r="S50" s="263">
        <v>32</v>
      </c>
      <c r="T50" s="263">
        <v>1</v>
      </c>
      <c r="U50" s="126"/>
      <c r="V50" s="127" t="s">
        <v>337</v>
      </c>
      <c r="W50" s="128"/>
      <c r="X50" s="263">
        <v>15</v>
      </c>
      <c r="Y50" s="262">
        <v>0</v>
      </c>
      <c r="Z50" s="262">
        <v>15</v>
      </c>
    </row>
    <row r="51" spans="1:26" ht="19.5" customHeight="1">
      <c r="A51" s="8"/>
      <c r="B51" s="8"/>
      <c r="C51" s="127" t="s">
        <v>164</v>
      </c>
      <c r="D51" s="128"/>
      <c r="E51" s="263">
        <v>29</v>
      </c>
      <c r="F51" s="263">
        <v>1</v>
      </c>
      <c r="G51" s="263">
        <v>28</v>
      </c>
      <c r="H51" s="126"/>
      <c r="I51" s="127" t="s">
        <v>338</v>
      </c>
      <c r="J51" s="128"/>
      <c r="K51" s="263">
        <v>55</v>
      </c>
      <c r="L51" s="262">
        <v>0</v>
      </c>
      <c r="M51" s="262">
        <v>55</v>
      </c>
      <c r="P51" s="127" t="s">
        <v>164</v>
      </c>
      <c r="Q51" s="128"/>
      <c r="R51" s="263">
        <v>29</v>
      </c>
      <c r="S51" s="263">
        <v>1</v>
      </c>
      <c r="T51" s="263">
        <v>28</v>
      </c>
      <c r="U51" s="126"/>
      <c r="V51" s="127" t="s">
        <v>338</v>
      </c>
      <c r="W51" s="128"/>
      <c r="X51" s="263">
        <v>55</v>
      </c>
      <c r="Y51" s="262">
        <v>0</v>
      </c>
      <c r="Z51" s="262">
        <v>55</v>
      </c>
    </row>
    <row r="52" spans="1:26" ht="19.5" customHeight="1">
      <c r="A52" s="8"/>
      <c r="B52" s="8"/>
      <c r="C52" s="127" t="s">
        <v>165</v>
      </c>
      <c r="D52" s="128"/>
      <c r="E52" s="263">
        <v>11</v>
      </c>
      <c r="F52" s="263">
        <v>0</v>
      </c>
      <c r="G52" s="263">
        <v>11</v>
      </c>
      <c r="H52" s="126"/>
      <c r="I52" s="127" t="s">
        <v>339</v>
      </c>
      <c r="J52" s="128"/>
      <c r="K52" s="263">
        <v>1</v>
      </c>
      <c r="L52" s="262">
        <v>0</v>
      </c>
      <c r="M52" s="262">
        <v>1</v>
      </c>
      <c r="P52" s="127" t="s">
        <v>165</v>
      </c>
      <c r="Q52" s="128"/>
      <c r="R52" s="263">
        <v>11</v>
      </c>
      <c r="S52" s="263">
        <v>0</v>
      </c>
      <c r="T52" s="263">
        <v>11</v>
      </c>
      <c r="U52" s="126"/>
      <c r="V52" s="127" t="s">
        <v>339</v>
      </c>
      <c r="W52" s="128"/>
      <c r="X52" s="263">
        <v>1</v>
      </c>
      <c r="Y52" s="262">
        <v>0</v>
      </c>
      <c r="Z52" s="262">
        <v>1</v>
      </c>
    </row>
    <row r="53" spans="1:26" ht="19.5" customHeight="1">
      <c r="A53" s="8"/>
      <c r="B53" s="8"/>
      <c r="C53" s="127" t="s">
        <v>166</v>
      </c>
      <c r="D53" s="128"/>
      <c r="E53" s="263">
        <v>694</v>
      </c>
      <c r="F53" s="263">
        <v>18</v>
      </c>
      <c r="G53" s="263">
        <v>676</v>
      </c>
      <c r="H53" s="126"/>
      <c r="I53" s="127" t="s">
        <v>458</v>
      </c>
      <c r="J53" s="128"/>
      <c r="K53" s="263">
        <v>14</v>
      </c>
      <c r="L53" s="262">
        <v>0</v>
      </c>
      <c r="M53" s="262">
        <v>14</v>
      </c>
      <c r="P53" s="127" t="s">
        <v>166</v>
      </c>
      <c r="Q53" s="128"/>
      <c r="R53" s="263">
        <v>694</v>
      </c>
      <c r="S53" s="263">
        <v>18</v>
      </c>
      <c r="T53" s="263">
        <v>676</v>
      </c>
      <c r="U53" s="126"/>
      <c r="V53" s="127" t="s">
        <v>458</v>
      </c>
      <c r="W53" s="128"/>
      <c r="X53" s="263">
        <v>14</v>
      </c>
      <c r="Y53" s="262">
        <v>0</v>
      </c>
      <c r="Z53" s="262">
        <v>14</v>
      </c>
    </row>
    <row r="54" spans="1:26" ht="19.5" customHeight="1">
      <c r="A54" s="8"/>
      <c r="B54" s="8"/>
      <c r="C54" s="127" t="s">
        <v>459</v>
      </c>
      <c r="D54" s="128"/>
      <c r="E54" s="263">
        <v>92</v>
      </c>
      <c r="F54" s="263">
        <v>0</v>
      </c>
      <c r="G54" s="263">
        <v>92</v>
      </c>
      <c r="H54" s="126"/>
      <c r="I54" s="127" t="s">
        <v>341</v>
      </c>
      <c r="J54" s="128"/>
      <c r="K54" s="263">
        <v>6</v>
      </c>
      <c r="L54" s="262">
        <v>0</v>
      </c>
      <c r="M54" s="262">
        <v>6</v>
      </c>
      <c r="P54" s="127" t="s">
        <v>459</v>
      </c>
      <c r="Q54" s="128"/>
      <c r="R54" s="263">
        <v>92</v>
      </c>
      <c r="S54" s="263">
        <v>0</v>
      </c>
      <c r="T54" s="263">
        <v>92</v>
      </c>
      <c r="U54" s="126"/>
      <c r="V54" s="127" t="s">
        <v>341</v>
      </c>
      <c r="W54" s="128"/>
      <c r="X54" s="263">
        <v>6</v>
      </c>
      <c r="Y54" s="262">
        <v>0</v>
      </c>
      <c r="Z54" s="262">
        <v>6</v>
      </c>
    </row>
    <row r="55" spans="1:26" ht="19.5" customHeight="1">
      <c r="A55" s="8"/>
      <c r="B55" s="8"/>
      <c r="C55" s="127" t="s">
        <v>168</v>
      </c>
      <c r="D55" s="128"/>
      <c r="E55" s="263">
        <v>146</v>
      </c>
      <c r="F55" s="263">
        <v>9</v>
      </c>
      <c r="G55" s="263">
        <v>137</v>
      </c>
      <c r="H55" s="126"/>
      <c r="I55" s="127" t="s">
        <v>460</v>
      </c>
      <c r="J55" s="128"/>
      <c r="K55" s="263">
        <v>23</v>
      </c>
      <c r="L55" s="262">
        <v>10</v>
      </c>
      <c r="M55" s="262">
        <v>13</v>
      </c>
      <c r="P55" s="127" t="s">
        <v>168</v>
      </c>
      <c r="Q55" s="128"/>
      <c r="R55" s="263">
        <v>146</v>
      </c>
      <c r="S55" s="263">
        <v>9</v>
      </c>
      <c r="T55" s="263">
        <v>137</v>
      </c>
      <c r="U55" s="126"/>
      <c r="V55" s="127" t="s">
        <v>460</v>
      </c>
      <c r="W55" s="128"/>
      <c r="X55" s="263">
        <v>23</v>
      </c>
      <c r="Y55" s="262">
        <v>10</v>
      </c>
      <c r="Z55" s="262">
        <v>13</v>
      </c>
    </row>
    <row r="56" spans="1:26" ht="19.5" customHeight="1">
      <c r="A56" s="8"/>
      <c r="B56" s="8"/>
      <c r="C56" s="127" t="s">
        <v>169</v>
      </c>
      <c r="D56" s="128"/>
      <c r="E56" s="263">
        <v>47</v>
      </c>
      <c r="F56" s="263">
        <v>0</v>
      </c>
      <c r="G56" s="263">
        <v>47</v>
      </c>
      <c r="H56" s="126"/>
      <c r="I56" s="127" t="s">
        <v>343</v>
      </c>
      <c r="J56" s="128"/>
      <c r="K56" s="263">
        <v>157</v>
      </c>
      <c r="L56" s="262">
        <v>5</v>
      </c>
      <c r="M56" s="262">
        <v>152</v>
      </c>
      <c r="P56" s="127" t="s">
        <v>169</v>
      </c>
      <c r="Q56" s="128"/>
      <c r="R56" s="263">
        <v>47</v>
      </c>
      <c r="S56" s="263">
        <v>0</v>
      </c>
      <c r="T56" s="263">
        <v>47</v>
      </c>
      <c r="U56" s="126"/>
      <c r="V56" s="127" t="s">
        <v>343</v>
      </c>
      <c r="W56" s="128"/>
      <c r="X56" s="263">
        <v>157</v>
      </c>
      <c r="Y56" s="262">
        <v>5</v>
      </c>
      <c r="Z56" s="262">
        <v>152</v>
      </c>
    </row>
    <row r="57" spans="1:26" ht="19.5" customHeight="1">
      <c r="A57" s="8"/>
      <c r="B57" s="8"/>
      <c r="C57" s="127" t="s">
        <v>170</v>
      </c>
      <c r="D57" s="128"/>
      <c r="E57" s="263">
        <v>24</v>
      </c>
      <c r="F57" s="263">
        <v>1</v>
      </c>
      <c r="G57" s="263">
        <v>23</v>
      </c>
      <c r="H57" s="126"/>
      <c r="I57" s="127" t="s">
        <v>461</v>
      </c>
      <c r="J57" s="128"/>
      <c r="K57" s="263">
        <v>9</v>
      </c>
      <c r="L57" s="262">
        <v>0</v>
      </c>
      <c r="M57" s="262">
        <v>9</v>
      </c>
      <c r="P57" s="127" t="s">
        <v>170</v>
      </c>
      <c r="Q57" s="128"/>
      <c r="R57" s="263">
        <v>24</v>
      </c>
      <c r="S57" s="263">
        <v>1</v>
      </c>
      <c r="T57" s="263">
        <v>23</v>
      </c>
      <c r="U57" s="126"/>
      <c r="V57" s="127" t="s">
        <v>461</v>
      </c>
      <c r="W57" s="128"/>
      <c r="X57" s="263">
        <v>9</v>
      </c>
      <c r="Y57" s="262">
        <v>0</v>
      </c>
      <c r="Z57" s="262">
        <v>9</v>
      </c>
    </row>
    <row r="58" spans="1:26" ht="19.5" customHeight="1">
      <c r="A58" s="8"/>
      <c r="B58" s="8"/>
      <c r="C58" s="127" t="s">
        <v>171</v>
      </c>
      <c r="D58" s="128"/>
      <c r="E58" s="263">
        <v>16</v>
      </c>
      <c r="F58" s="263">
        <v>0</v>
      </c>
      <c r="G58" s="263">
        <v>16</v>
      </c>
      <c r="H58" s="126"/>
      <c r="I58" s="127" t="s">
        <v>342</v>
      </c>
      <c r="J58" s="128"/>
      <c r="K58" s="263">
        <v>17</v>
      </c>
      <c r="L58" s="262">
        <v>0</v>
      </c>
      <c r="M58" s="262">
        <v>17</v>
      </c>
      <c r="P58" s="127" t="s">
        <v>171</v>
      </c>
      <c r="Q58" s="128"/>
      <c r="R58" s="263">
        <v>16</v>
      </c>
      <c r="S58" s="263">
        <v>0</v>
      </c>
      <c r="T58" s="263">
        <v>16</v>
      </c>
      <c r="U58" s="126"/>
      <c r="V58" s="127" t="s">
        <v>342</v>
      </c>
      <c r="W58" s="128"/>
      <c r="X58" s="263">
        <v>17</v>
      </c>
      <c r="Y58" s="262">
        <v>0</v>
      </c>
      <c r="Z58" s="262">
        <v>17</v>
      </c>
    </row>
    <row r="59" spans="1:26" ht="19.5" customHeight="1">
      <c r="A59" s="8"/>
      <c r="B59" s="8"/>
      <c r="C59" s="127" t="s">
        <v>172</v>
      </c>
      <c r="D59" s="128"/>
      <c r="E59" s="263">
        <v>1287</v>
      </c>
      <c r="F59" s="263">
        <v>213</v>
      </c>
      <c r="G59" s="263">
        <v>1074</v>
      </c>
      <c r="H59" s="126"/>
      <c r="I59" s="127" t="s">
        <v>344</v>
      </c>
      <c r="J59" s="128"/>
      <c r="K59" s="263">
        <v>6</v>
      </c>
      <c r="L59" s="262">
        <v>0</v>
      </c>
      <c r="M59" s="262">
        <v>6</v>
      </c>
      <c r="P59" s="127" t="s">
        <v>172</v>
      </c>
      <c r="Q59" s="128"/>
      <c r="R59" s="263">
        <v>1287</v>
      </c>
      <c r="S59" s="263">
        <v>213</v>
      </c>
      <c r="T59" s="263">
        <v>1074</v>
      </c>
      <c r="U59" s="126"/>
      <c r="V59" s="127" t="s">
        <v>344</v>
      </c>
      <c r="W59" s="128"/>
      <c r="X59" s="263">
        <v>6</v>
      </c>
      <c r="Y59" s="262">
        <v>0</v>
      </c>
      <c r="Z59" s="262">
        <v>6</v>
      </c>
    </row>
    <row r="60" spans="1:26" ht="19.5" customHeight="1">
      <c r="A60" s="8"/>
      <c r="B60" s="8"/>
      <c r="C60" s="127" t="s">
        <v>173</v>
      </c>
      <c r="D60" s="128"/>
      <c r="E60" s="263">
        <v>13</v>
      </c>
      <c r="F60" s="263">
        <v>9</v>
      </c>
      <c r="G60" s="263">
        <v>4</v>
      </c>
      <c r="H60" s="126"/>
      <c r="I60" s="127" t="s">
        <v>345</v>
      </c>
      <c r="J60" s="128"/>
      <c r="K60" s="263">
        <v>33</v>
      </c>
      <c r="L60" s="262">
        <v>3</v>
      </c>
      <c r="M60" s="262">
        <v>30</v>
      </c>
      <c r="P60" s="127" t="s">
        <v>173</v>
      </c>
      <c r="Q60" s="128"/>
      <c r="R60" s="263">
        <v>13</v>
      </c>
      <c r="S60" s="263">
        <v>9</v>
      </c>
      <c r="T60" s="263">
        <v>4</v>
      </c>
      <c r="U60" s="126"/>
      <c r="V60" s="127" t="s">
        <v>345</v>
      </c>
      <c r="W60" s="128"/>
      <c r="X60" s="263">
        <v>33</v>
      </c>
      <c r="Y60" s="262">
        <v>3</v>
      </c>
      <c r="Z60" s="262">
        <v>30</v>
      </c>
    </row>
    <row r="61" spans="1:26" ht="19.5" customHeight="1">
      <c r="A61" s="8"/>
      <c r="B61" s="8"/>
      <c r="C61" s="127" t="s">
        <v>174</v>
      </c>
      <c r="D61" s="128"/>
      <c r="E61" s="263">
        <v>67</v>
      </c>
      <c r="F61" s="263">
        <v>3</v>
      </c>
      <c r="G61" s="263">
        <v>64</v>
      </c>
      <c r="H61" s="126"/>
      <c r="I61" s="127" t="s">
        <v>346</v>
      </c>
      <c r="J61" s="128"/>
      <c r="K61" s="263">
        <v>30</v>
      </c>
      <c r="L61" s="262">
        <v>0</v>
      </c>
      <c r="M61" s="262">
        <v>30</v>
      </c>
      <c r="P61" s="127" t="s">
        <v>174</v>
      </c>
      <c r="Q61" s="128"/>
      <c r="R61" s="263">
        <v>67</v>
      </c>
      <c r="S61" s="263">
        <v>3</v>
      </c>
      <c r="T61" s="263">
        <v>64</v>
      </c>
      <c r="U61" s="126"/>
      <c r="V61" s="127" t="s">
        <v>346</v>
      </c>
      <c r="W61" s="128"/>
      <c r="X61" s="263">
        <v>30</v>
      </c>
      <c r="Y61" s="262">
        <v>0</v>
      </c>
      <c r="Z61" s="262">
        <v>30</v>
      </c>
    </row>
    <row r="62" spans="1:26" ht="19.5" customHeight="1">
      <c r="A62" s="8"/>
      <c r="B62" s="8"/>
      <c r="C62" s="127" t="s">
        <v>175</v>
      </c>
      <c r="D62" s="128"/>
      <c r="E62" s="263">
        <v>49</v>
      </c>
      <c r="F62" s="263">
        <v>0</v>
      </c>
      <c r="G62" s="263">
        <v>49</v>
      </c>
      <c r="H62" s="126"/>
      <c r="I62" s="127" t="s">
        <v>427</v>
      </c>
      <c r="J62" s="128"/>
      <c r="K62" s="263">
        <v>259</v>
      </c>
      <c r="L62" s="262">
        <v>4</v>
      </c>
      <c r="M62" s="262">
        <v>255</v>
      </c>
      <c r="P62" s="127" t="s">
        <v>175</v>
      </c>
      <c r="Q62" s="128"/>
      <c r="R62" s="263">
        <v>49</v>
      </c>
      <c r="S62" s="263">
        <v>0</v>
      </c>
      <c r="T62" s="263">
        <v>49</v>
      </c>
      <c r="U62" s="126"/>
      <c r="V62" s="127" t="s">
        <v>427</v>
      </c>
      <c r="W62" s="128"/>
      <c r="X62" s="263">
        <v>259</v>
      </c>
      <c r="Y62" s="262">
        <v>4</v>
      </c>
      <c r="Z62" s="262">
        <v>255</v>
      </c>
    </row>
    <row r="63" spans="1:26" ht="19.5" customHeight="1">
      <c r="A63" s="8"/>
      <c r="B63" s="8"/>
      <c r="C63" s="127" t="s">
        <v>176</v>
      </c>
      <c r="D63" s="128"/>
      <c r="E63" s="263">
        <v>74</v>
      </c>
      <c r="F63" s="263">
        <v>0</v>
      </c>
      <c r="G63" s="263">
        <v>74</v>
      </c>
      <c r="H63" s="126"/>
      <c r="I63" s="127" t="s">
        <v>99</v>
      </c>
      <c r="J63" s="128"/>
      <c r="K63" s="263">
        <v>47</v>
      </c>
      <c r="L63" s="262">
        <v>0</v>
      </c>
      <c r="M63" s="262">
        <v>47</v>
      </c>
      <c r="P63" s="127" t="s">
        <v>176</v>
      </c>
      <c r="Q63" s="128"/>
      <c r="R63" s="263">
        <v>74</v>
      </c>
      <c r="S63" s="263">
        <v>0</v>
      </c>
      <c r="T63" s="263">
        <v>74</v>
      </c>
      <c r="U63" s="126"/>
      <c r="V63" s="127" t="s">
        <v>99</v>
      </c>
      <c r="W63" s="128"/>
      <c r="X63" s="263">
        <v>47</v>
      </c>
      <c r="Y63" s="262">
        <v>0</v>
      </c>
      <c r="Z63" s="262">
        <v>47</v>
      </c>
    </row>
    <row r="64" spans="1:26" ht="19.5" customHeight="1">
      <c r="A64" s="8"/>
      <c r="B64" s="8"/>
      <c r="C64" s="127" t="s">
        <v>177</v>
      </c>
      <c r="D64" s="128"/>
      <c r="E64" s="263">
        <v>95</v>
      </c>
      <c r="F64" s="263">
        <v>0</v>
      </c>
      <c r="G64" s="263">
        <v>95</v>
      </c>
      <c r="H64" s="126"/>
      <c r="I64" s="127" t="s">
        <v>429</v>
      </c>
      <c r="J64" s="128"/>
      <c r="K64" s="263">
        <v>163</v>
      </c>
      <c r="L64" s="262">
        <v>7</v>
      </c>
      <c r="M64" s="262">
        <v>156</v>
      </c>
      <c r="P64" s="127" t="s">
        <v>177</v>
      </c>
      <c r="Q64" s="128"/>
      <c r="R64" s="263">
        <v>95</v>
      </c>
      <c r="S64" s="263">
        <v>0</v>
      </c>
      <c r="T64" s="263">
        <v>95</v>
      </c>
      <c r="U64" s="126"/>
      <c r="V64" s="127" t="s">
        <v>429</v>
      </c>
      <c r="W64" s="128"/>
      <c r="X64" s="263">
        <v>163</v>
      </c>
      <c r="Y64" s="262">
        <v>7</v>
      </c>
      <c r="Z64" s="262">
        <v>156</v>
      </c>
    </row>
    <row r="65" spans="1:26" ht="19.5" customHeight="1">
      <c r="A65" s="8"/>
      <c r="C65" s="127" t="s">
        <v>178</v>
      </c>
      <c r="D65" s="128"/>
      <c r="E65" s="263">
        <v>111</v>
      </c>
      <c r="F65" s="263">
        <v>5</v>
      </c>
      <c r="G65" s="263">
        <v>106</v>
      </c>
      <c r="H65" s="126"/>
      <c r="I65" s="127" t="s">
        <v>100</v>
      </c>
      <c r="J65" s="128"/>
      <c r="K65" s="263">
        <v>51</v>
      </c>
      <c r="L65" s="262">
        <v>27</v>
      </c>
      <c r="M65" s="262">
        <v>24</v>
      </c>
      <c r="P65" s="127" t="s">
        <v>178</v>
      </c>
      <c r="Q65" s="128"/>
      <c r="R65" s="263">
        <v>111</v>
      </c>
      <c r="S65" s="263">
        <v>5</v>
      </c>
      <c r="T65" s="263">
        <v>106</v>
      </c>
      <c r="U65" s="126"/>
      <c r="V65" s="127" t="s">
        <v>100</v>
      </c>
      <c r="W65" s="128"/>
      <c r="X65" s="263">
        <v>51</v>
      </c>
      <c r="Y65" s="262">
        <v>27</v>
      </c>
      <c r="Z65" s="262">
        <v>24</v>
      </c>
    </row>
    <row r="66" spans="1:26" ht="19.5" customHeight="1">
      <c r="A66" s="8"/>
      <c r="C66" s="127" t="s">
        <v>179</v>
      </c>
      <c r="D66" s="128"/>
      <c r="E66" s="263">
        <v>3520</v>
      </c>
      <c r="F66" s="263">
        <v>657</v>
      </c>
      <c r="G66" s="263">
        <v>2863</v>
      </c>
      <c r="H66" s="126"/>
      <c r="I66" s="127" t="s">
        <v>462</v>
      </c>
      <c r="J66" s="128"/>
      <c r="K66" s="263">
        <v>42</v>
      </c>
      <c r="L66" s="262">
        <v>1</v>
      </c>
      <c r="M66" s="262">
        <v>41</v>
      </c>
      <c r="P66" s="127" t="s">
        <v>179</v>
      </c>
      <c r="Q66" s="128"/>
      <c r="R66" s="263">
        <v>3520</v>
      </c>
      <c r="S66" s="263">
        <v>657</v>
      </c>
      <c r="T66" s="263">
        <v>2863</v>
      </c>
      <c r="U66" s="126"/>
      <c r="V66" s="127" t="s">
        <v>462</v>
      </c>
      <c r="W66" s="128"/>
      <c r="X66" s="263">
        <v>42</v>
      </c>
      <c r="Y66" s="262">
        <v>1</v>
      </c>
      <c r="Z66" s="262">
        <v>41</v>
      </c>
    </row>
    <row r="67" spans="1:26" ht="19.5" customHeight="1">
      <c r="A67" s="8"/>
      <c r="C67" s="127" t="s">
        <v>180</v>
      </c>
      <c r="D67" s="128"/>
      <c r="E67" s="263">
        <v>450</v>
      </c>
      <c r="F67" s="263">
        <v>2</v>
      </c>
      <c r="G67" s="263">
        <v>448</v>
      </c>
      <c r="H67" s="126"/>
      <c r="I67" s="127" t="s">
        <v>359</v>
      </c>
      <c r="J67" s="128"/>
      <c r="K67" s="263">
        <v>1</v>
      </c>
      <c r="L67" s="262">
        <v>1</v>
      </c>
      <c r="M67" s="262">
        <v>0</v>
      </c>
      <c r="P67" s="127" t="s">
        <v>180</v>
      </c>
      <c r="Q67" s="128"/>
      <c r="R67" s="263">
        <v>450</v>
      </c>
      <c r="S67" s="263">
        <v>2</v>
      </c>
      <c r="T67" s="263">
        <v>448</v>
      </c>
      <c r="U67" s="126"/>
      <c r="V67" s="127" t="s">
        <v>359</v>
      </c>
      <c r="W67" s="128"/>
      <c r="X67" s="263">
        <v>1</v>
      </c>
      <c r="Y67" s="262">
        <v>1</v>
      </c>
      <c r="Z67" s="262">
        <v>0</v>
      </c>
    </row>
    <row r="68" spans="1:26" ht="19.5" customHeight="1">
      <c r="A68" s="8"/>
      <c r="C68" s="127" t="s">
        <v>181</v>
      </c>
      <c r="D68" s="128"/>
      <c r="E68" s="263">
        <v>7</v>
      </c>
      <c r="F68" s="263">
        <v>0</v>
      </c>
      <c r="G68" s="263">
        <v>7</v>
      </c>
      <c r="H68" s="126"/>
      <c r="I68" s="127" t="s">
        <v>360</v>
      </c>
      <c r="J68" s="128"/>
      <c r="K68" s="263">
        <v>53</v>
      </c>
      <c r="L68" s="262">
        <v>28</v>
      </c>
      <c r="M68" s="262">
        <v>25</v>
      </c>
      <c r="P68" s="127" t="s">
        <v>181</v>
      </c>
      <c r="Q68" s="128"/>
      <c r="R68" s="263">
        <v>7</v>
      </c>
      <c r="S68" s="263">
        <v>0</v>
      </c>
      <c r="T68" s="263">
        <v>7</v>
      </c>
      <c r="U68" s="126"/>
      <c r="V68" s="127" t="s">
        <v>360</v>
      </c>
      <c r="W68" s="128"/>
      <c r="X68" s="263">
        <v>53</v>
      </c>
      <c r="Y68" s="262">
        <v>28</v>
      </c>
      <c r="Z68" s="262">
        <v>25</v>
      </c>
    </row>
    <row r="69" spans="1:26" ht="19.5" customHeight="1">
      <c r="A69" s="8"/>
      <c r="C69" s="127" t="s">
        <v>182</v>
      </c>
      <c r="D69" s="128"/>
      <c r="E69" s="263">
        <v>30</v>
      </c>
      <c r="F69" s="263">
        <v>1</v>
      </c>
      <c r="G69" s="263">
        <v>29</v>
      </c>
      <c r="H69" s="126"/>
      <c r="I69" s="127" t="s">
        <v>463</v>
      </c>
      <c r="J69" s="128"/>
      <c r="K69" s="263">
        <v>19</v>
      </c>
      <c r="L69" s="262">
        <v>0</v>
      </c>
      <c r="M69" s="262">
        <v>19</v>
      </c>
      <c r="P69" s="127" t="s">
        <v>182</v>
      </c>
      <c r="Q69" s="128"/>
      <c r="R69" s="263">
        <v>30</v>
      </c>
      <c r="S69" s="263">
        <v>1</v>
      </c>
      <c r="T69" s="263">
        <v>29</v>
      </c>
      <c r="U69" s="126"/>
      <c r="V69" s="127" t="s">
        <v>463</v>
      </c>
      <c r="W69" s="128"/>
      <c r="X69" s="263">
        <v>19</v>
      </c>
      <c r="Y69" s="262">
        <v>0</v>
      </c>
      <c r="Z69" s="262">
        <v>19</v>
      </c>
    </row>
    <row r="70" spans="1:26" ht="19.5" customHeight="1">
      <c r="A70" s="8"/>
      <c r="C70" s="127" t="s">
        <v>183</v>
      </c>
      <c r="D70" s="128"/>
      <c r="E70" s="263">
        <v>187</v>
      </c>
      <c r="F70" s="263">
        <v>4</v>
      </c>
      <c r="G70" s="263">
        <v>183</v>
      </c>
      <c r="H70" s="126"/>
      <c r="I70" s="127" t="s">
        <v>362</v>
      </c>
      <c r="J70" s="128"/>
      <c r="K70" s="263">
        <v>17</v>
      </c>
      <c r="L70" s="262">
        <v>3</v>
      </c>
      <c r="M70" s="262">
        <v>14</v>
      </c>
      <c r="P70" s="127" t="s">
        <v>183</v>
      </c>
      <c r="Q70" s="128"/>
      <c r="R70" s="263">
        <v>187</v>
      </c>
      <c r="S70" s="263">
        <v>4</v>
      </c>
      <c r="T70" s="263">
        <v>183</v>
      </c>
      <c r="U70" s="126"/>
      <c r="V70" s="127" t="s">
        <v>362</v>
      </c>
      <c r="W70" s="128"/>
      <c r="X70" s="263">
        <v>17</v>
      </c>
      <c r="Y70" s="262">
        <v>3</v>
      </c>
      <c r="Z70" s="262">
        <v>14</v>
      </c>
    </row>
    <row r="71" spans="1:26" ht="19.5" customHeight="1">
      <c r="A71" s="8"/>
      <c r="C71" s="127" t="s">
        <v>184</v>
      </c>
      <c r="D71" s="128"/>
      <c r="E71" s="263">
        <v>12</v>
      </c>
      <c r="F71" s="263">
        <v>0</v>
      </c>
      <c r="G71" s="263">
        <v>12</v>
      </c>
      <c r="H71" s="126"/>
      <c r="I71" s="127" t="s">
        <v>366</v>
      </c>
      <c r="J71" s="128"/>
      <c r="K71" s="263">
        <v>77</v>
      </c>
      <c r="L71" s="262">
        <v>43</v>
      </c>
      <c r="M71" s="262">
        <v>34</v>
      </c>
      <c r="P71" s="127" t="s">
        <v>184</v>
      </c>
      <c r="Q71" s="128"/>
      <c r="R71" s="263">
        <v>12</v>
      </c>
      <c r="S71" s="263">
        <v>0</v>
      </c>
      <c r="T71" s="263">
        <v>12</v>
      </c>
      <c r="U71" s="126"/>
      <c r="V71" s="127" t="s">
        <v>366</v>
      </c>
      <c r="W71" s="128"/>
      <c r="X71" s="263">
        <v>77</v>
      </c>
      <c r="Y71" s="262">
        <v>43</v>
      </c>
      <c r="Z71" s="262">
        <v>34</v>
      </c>
    </row>
    <row r="72" spans="1:26" ht="19.5" customHeight="1">
      <c r="A72" s="8"/>
      <c r="C72" s="127" t="s">
        <v>185</v>
      </c>
      <c r="D72" s="128"/>
      <c r="E72" s="263">
        <v>51</v>
      </c>
      <c r="F72" s="263">
        <v>3</v>
      </c>
      <c r="G72" s="263">
        <v>48</v>
      </c>
      <c r="H72" s="126"/>
      <c r="I72" s="127" t="s">
        <v>464</v>
      </c>
      <c r="J72" s="128"/>
      <c r="K72" s="263">
        <v>390</v>
      </c>
      <c r="L72" s="262">
        <v>191</v>
      </c>
      <c r="M72" s="262">
        <v>199</v>
      </c>
      <c r="P72" s="127" t="s">
        <v>185</v>
      </c>
      <c r="Q72" s="128"/>
      <c r="R72" s="263">
        <v>51</v>
      </c>
      <c r="S72" s="263">
        <v>3</v>
      </c>
      <c r="T72" s="263">
        <v>48</v>
      </c>
      <c r="U72" s="126"/>
      <c r="V72" s="127" t="s">
        <v>464</v>
      </c>
      <c r="W72" s="128"/>
      <c r="X72" s="263">
        <v>390</v>
      </c>
      <c r="Y72" s="262">
        <v>191</v>
      </c>
      <c r="Z72" s="262">
        <v>199</v>
      </c>
    </row>
    <row r="73" spans="1:26" ht="19.5" customHeight="1">
      <c r="A73" s="8"/>
      <c r="C73" s="127" t="s">
        <v>186</v>
      </c>
      <c r="D73" s="128"/>
      <c r="E73" s="263">
        <v>616</v>
      </c>
      <c r="F73" s="263">
        <v>5</v>
      </c>
      <c r="G73" s="263">
        <v>611</v>
      </c>
      <c r="H73" s="126"/>
      <c r="I73" s="127" t="s">
        <v>465</v>
      </c>
      <c r="J73" s="128"/>
      <c r="K73" s="263">
        <v>75</v>
      </c>
      <c r="L73" s="262">
        <v>0</v>
      </c>
      <c r="M73" s="262">
        <v>75</v>
      </c>
      <c r="P73" s="127" t="s">
        <v>186</v>
      </c>
      <c r="Q73" s="128"/>
      <c r="R73" s="263">
        <v>616</v>
      </c>
      <c r="S73" s="263">
        <v>5</v>
      </c>
      <c r="T73" s="263">
        <v>611</v>
      </c>
      <c r="U73" s="126"/>
      <c r="V73" s="127" t="s">
        <v>465</v>
      </c>
      <c r="W73" s="128"/>
      <c r="X73" s="263">
        <v>75</v>
      </c>
      <c r="Y73" s="262">
        <v>0</v>
      </c>
      <c r="Z73" s="262">
        <v>75</v>
      </c>
    </row>
    <row r="74" spans="1:26" ht="19.5" customHeight="1">
      <c r="A74" s="8"/>
      <c r="C74" s="127" t="s">
        <v>187</v>
      </c>
      <c r="D74" s="128"/>
      <c r="E74" s="263">
        <v>74</v>
      </c>
      <c r="F74" s="263">
        <v>1</v>
      </c>
      <c r="G74" s="263">
        <v>73</v>
      </c>
      <c r="H74" s="126"/>
      <c r="I74" s="127" t="s">
        <v>369</v>
      </c>
      <c r="J74" s="128"/>
      <c r="K74" s="263">
        <v>3</v>
      </c>
      <c r="L74" s="262">
        <v>3</v>
      </c>
      <c r="M74" s="262">
        <v>0</v>
      </c>
      <c r="P74" s="127" t="s">
        <v>187</v>
      </c>
      <c r="Q74" s="128"/>
      <c r="R74" s="263">
        <v>74</v>
      </c>
      <c r="S74" s="263">
        <v>1</v>
      </c>
      <c r="T74" s="263">
        <v>73</v>
      </c>
      <c r="U74" s="126"/>
      <c r="V74" s="127" t="s">
        <v>369</v>
      </c>
      <c r="W74" s="128"/>
      <c r="X74" s="263">
        <v>3</v>
      </c>
      <c r="Y74" s="262">
        <v>3</v>
      </c>
      <c r="Z74" s="262">
        <v>0</v>
      </c>
    </row>
    <row r="75" spans="1:26" ht="19.5" customHeight="1">
      <c r="A75" s="8"/>
      <c r="C75" s="127" t="s">
        <v>188</v>
      </c>
      <c r="D75" s="128"/>
      <c r="E75" s="263">
        <v>6</v>
      </c>
      <c r="F75" s="263">
        <v>2</v>
      </c>
      <c r="G75" s="263">
        <v>4</v>
      </c>
      <c r="H75" s="126"/>
      <c r="I75" s="127" t="s">
        <v>370</v>
      </c>
      <c r="J75" s="128"/>
      <c r="K75" s="263">
        <v>25</v>
      </c>
      <c r="L75" s="262">
        <v>4</v>
      </c>
      <c r="M75" s="262">
        <v>21</v>
      </c>
      <c r="P75" s="127" t="s">
        <v>188</v>
      </c>
      <c r="Q75" s="128"/>
      <c r="R75" s="263">
        <v>6</v>
      </c>
      <c r="S75" s="263">
        <v>2</v>
      </c>
      <c r="T75" s="263">
        <v>4</v>
      </c>
      <c r="U75" s="126"/>
      <c r="V75" s="127" t="s">
        <v>370</v>
      </c>
      <c r="W75" s="128"/>
      <c r="X75" s="263">
        <v>25</v>
      </c>
      <c r="Y75" s="262">
        <v>4</v>
      </c>
      <c r="Z75" s="262">
        <v>21</v>
      </c>
    </row>
    <row r="76" spans="1:26" ht="19.5" customHeight="1">
      <c r="A76" s="8"/>
      <c r="C76" s="127" t="s">
        <v>189</v>
      </c>
      <c r="D76" s="128"/>
      <c r="E76" s="263">
        <v>100</v>
      </c>
      <c r="F76" s="263">
        <v>5</v>
      </c>
      <c r="G76" s="263">
        <v>95</v>
      </c>
      <c r="H76" s="126"/>
      <c r="I76" s="127" t="s">
        <v>440</v>
      </c>
      <c r="J76" s="128"/>
      <c r="K76" s="263">
        <v>19</v>
      </c>
      <c r="L76" s="262">
        <v>2</v>
      </c>
      <c r="M76" s="262">
        <v>17</v>
      </c>
      <c r="P76" s="127" t="s">
        <v>189</v>
      </c>
      <c r="Q76" s="128"/>
      <c r="R76" s="263">
        <v>100</v>
      </c>
      <c r="S76" s="263">
        <v>5</v>
      </c>
      <c r="T76" s="263">
        <v>95</v>
      </c>
      <c r="U76" s="126"/>
      <c r="V76" s="127" t="s">
        <v>440</v>
      </c>
      <c r="W76" s="128"/>
      <c r="X76" s="263">
        <v>19</v>
      </c>
      <c r="Y76" s="262">
        <v>2</v>
      </c>
      <c r="Z76" s="262">
        <v>17</v>
      </c>
    </row>
    <row r="77" spans="1:26" ht="19.5" customHeight="1">
      <c r="A77" s="8"/>
      <c r="B77" s="5"/>
      <c r="C77" s="127" t="s">
        <v>375</v>
      </c>
      <c r="D77" s="128"/>
      <c r="E77" s="263">
        <v>19</v>
      </c>
      <c r="F77" s="263">
        <v>0</v>
      </c>
      <c r="G77" s="263">
        <v>19</v>
      </c>
      <c r="H77" s="126"/>
      <c r="I77" s="127" t="s">
        <v>27</v>
      </c>
      <c r="J77" s="128"/>
      <c r="K77" s="264">
        <v>1073</v>
      </c>
      <c r="L77" s="262">
        <v>355</v>
      </c>
      <c r="M77" s="265">
        <v>718</v>
      </c>
      <c r="O77" s="5"/>
      <c r="P77" s="127" t="s">
        <v>375</v>
      </c>
      <c r="Q77" s="128"/>
      <c r="R77" s="263">
        <v>19</v>
      </c>
      <c r="S77" s="263">
        <v>0</v>
      </c>
      <c r="T77" s="263">
        <v>19</v>
      </c>
      <c r="U77" s="126"/>
      <c r="V77" s="127" t="s">
        <v>27</v>
      </c>
      <c r="W77" s="128"/>
      <c r="X77" s="263">
        <v>1067</v>
      </c>
      <c r="Y77" s="262">
        <v>355</v>
      </c>
      <c r="Z77" s="262">
        <v>712</v>
      </c>
    </row>
    <row r="78" spans="1:26" ht="19.5" customHeight="1">
      <c r="A78" s="8"/>
      <c r="B78" s="5"/>
      <c r="C78" s="127" t="s">
        <v>376</v>
      </c>
      <c r="D78" s="128"/>
      <c r="E78" s="263">
        <v>46</v>
      </c>
      <c r="F78" s="266">
        <v>4</v>
      </c>
      <c r="G78" s="266">
        <v>42</v>
      </c>
      <c r="H78" s="74"/>
      <c r="I78" s="70"/>
      <c r="J78" s="70"/>
      <c r="K78" s="74"/>
      <c r="L78" s="79"/>
      <c r="M78" s="79"/>
      <c r="O78" s="5"/>
      <c r="P78" s="127" t="s">
        <v>376</v>
      </c>
      <c r="Q78" s="128"/>
      <c r="R78" s="263">
        <v>46</v>
      </c>
      <c r="S78" s="266">
        <v>4</v>
      </c>
      <c r="T78" s="266">
        <v>42</v>
      </c>
      <c r="U78" s="74"/>
      <c r="V78" s="70"/>
      <c r="W78" s="70"/>
      <c r="X78" s="74"/>
      <c r="Y78" s="79"/>
      <c r="Z78" s="79"/>
    </row>
    <row r="79" spans="1:26" ht="19.5" customHeight="1">
      <c r="A79" s="8"/>
      <c r="C79" s="129"/>
      <c r="D79" s="61"/>
      <c r="E79" s="61"/>
      <c r="F79" s="5"/>
      <c r="G79" s="5"/>
      <c r="P79" s="129"/>
      <c r="Q79" s="61"/>
      <c r="R79" s="61"/>
      <c r="S79" s="5"/>
      <c r="T79" s="5"/>
    </row>
    <row r="80" spans="1:26" ht="19.5" customHeight="1">
      <c r="A80" s="8"/>
    </row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7.25" customHeight="1"/>
    <row r="146" ht="17.25" customHeight="1"/>
    <row r="147" ht="17.25" customHeight="1"/>
  </sheetData>
  <mergeCells count="16">
    <mergeCell ref="K4:K7"/>
    <mergeCell ref="C4:C7"/>
    <mergeCell ref="E4:E7"/>
    <mergeCell ref="F4:F7"/>
    <mergeCell ref="G4:G7"/>
    <mergeCell ref="I4:I7"/>
    <mergeCell ref="V4:V7"/>
    <mergeCell ref="X4:X7"/>
    <mergeCell ref="Y4:Y7"/>
    <mergeCell ref="Z4:Z7"/>
    <mergeCell ref="L4:L7"/>
    <mergeCell ref="M4:M7"/>
    <mergeCell ref="P4:P7"/>
    <mergeCell ref="R4:R7"/>
    <mergeCell ref="S4:S7"/>
    <mergeCell ref="T4:T7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7" fitToWidth="0" orientation="portrait" r:id="rId1"/>
  <headerFooter>
    <oddHeader>&amp;R出入国在留管理庁　出入国管理統計
正誤情報　&amp;A</oddHeader>
  </headerFooter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B1:CE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192" t="s">
        <v>516</v>
      </c>
      <c r="D2" s="16"/>
      <c r="U2" s="132" t="s">
        <v>514</v>
      </c>
      <c r="X2" s="16"/>
      <c r="Y2" s="16"/>
      <c r="AM2" s="202"/>
      <c r="AN2" s="202"/>
      <c r="AO2" s="132" t="s">
        <v>514</v>
      </c>
      <c r="AR2" s="203" t="s">
        <v>512</v>
      </c>
      <c r="AS2" s="16"/>
      <c r="BJ2" s="132" t="s">
        <v>514</v>
      </c>
      <c r="BM2" s="16"/>
      <c r="BN2" s="16"/>
      <c r="CB2" s="202"/>
      <c r="CC2" s="202"/>
      <c r="CD2" s="202"/>
      <c r="CE2" s="132" t="s">
        <v>514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137" t="s">
        <v>468</v>
      </c>
      <c r="AB4" s="138" t="s">
        <v>468</v>
      </c>
      <c r="AC4" s="138" t="s">
        <v>468</v>
      </c>
      <c r="AD4" s="137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137" t="s">
        <v>468</v>
      </c>
      <c r="BQ4" s="138" t="s">
        <v>468</v>
      </c>
      <c r="BR4" s="138" t="s">
        <v>468</v>
      </c>
      <c r="BS4" s="137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137" t="s">
        <v>474</v>
      </c>
      <c r="AB6" s="138" t="s">
        <v>475</v>
      </c>
      <c r="AC6" s="138" t="s">
        <v>476</v>
      </c>
      <c r="AD6" s="137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137" t="s">
        <v>474</v>
      </c>
      <c r="BQ6" s="138" t="s">
        <v>475</v>
      </c>
      <c r="BR6" s="138" t="s">
        <v>476</v>
      </c>
      <c r="BS6" s="137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04">
        <v>778147</v>
      </c>
      <c r="F9" s="204">
        <v>185248</v>
      </c>
      <c r="G9" s="204">
        <v>1274</v>
      </c>
      <c r="H9" s="204">
        <v>2059</v>
      </c>
      <c r="I9" s="204">
        <v>2360</v>
      </c>
      <c r="J9" s="204">
        <v>127</v>
      </c>
      <c r="K9" s="204">
        <v>551</v>
      </c>
      <c r="L9" s="204">
        <v>68</v>
      </c>
      <c r="M9" s="204">
        <v>4687</v>
      </c>
      <c r="N9" s="204">
        <v>149</v>
      </c>
      <c r="O9" s="157">
        <v>75</v>
      </c>
      <c r="P9" s="204">
        <v>677</v>
      </c>
      <c r="Q9" s="204">
        <v>3701</v>
      </c>
      <c r="R9" s="204">
        <v>12282</v>
      </c>
      <c r="S9" s="204">
        <v>19699</v>
      </c>
      <c r="T9" s="204">
        <v>5967</v>
      </c>
      <c r="U9" s="204">
        <v>3062</v>
      </c>
      <c r="W9" s="144"/>
      <c r="X9" s="145" t="s">
        <v>3</v>
      </c>
      <c r="Y9" s="39"/>
      <c r="Z9" s="204">
        <v>1723</v>
      </c>
      <c r="AA9" s="204">
        <v>597</v>
      </c>
      <c r="AB9" s="204">
        <v>4489</v>
      </c>
      <c r="AC9" s="204">
        <v>385</v>
      </c>
      <c r="AD9" s="204">
        <v>1469</v>
      </c>
      <c r="AE9" s="204">
        <v>613</v>
      </c>
      <c r="AF9" s="204">
        <v>571713</v>
      </c>
      <c r="AG9" s="204">
        <v>20986</v>
      </c>
      <c r="AH9" s="204">
        <v>2422</v>
      </c>
      <c r="AI9" s="204">
        <v>14982</v>
      </c>
      <c r="AJ9" s="204">
        <v>3737</v>
      </c>
      <c r="AK9" s="204">
        <v>59836</v>
      </c>
      <c r="AL9" s="204">
        <v>16426</v>
      </c>
      <c r="AM9" s="204">
        <v>2179</v>
      </c>
      <c r="AN9" s="204">
        <v>9481</v>
      </c>
      <c r="AO9" s="204">
        <v>10371</v>
      </c>
      <c r="AQ9" s="144"/>
      <c r="AR9" s="145" t="s">
        <v>3</v>
      </c>
      <c r="AS9" s="39"/>
      <c r="AT9" s="157">
        <v>778492</v>
      </c>
      <c r="AU9" s="157">
        <v>185647</v>
      </c>
      <c r="AV9" s="157">
        <v>1280</v>
      </c>
      <c r="AW9" s="157">
        <v>2063</v>
      </c>
      <c r="AX9" s="157">
        <v>2341</v>
      </c>
      <c r="AY9" s="157">
        <v>125</v>
      </c>
      <c r="AZ9" s="157">
        <v>563</v>
      </c>
      <c r="BA9" s="157">
        <v>66</v>
      </c>
      <c r="BB9" s="157">
        <v>4507</v>
      </c>
      <c r="BC9" s="157">
        <v>143</v>
      </c>
      <c r="BD9" s="157">
        <v>75</v>
      </c>
      <c r="BE9" s="157">
        <v>686</v>
      </c>
      <c r="BF9" s="157">
        <v>3865</v>
      </c>
      <c r="BG9" s="157">
        <v>12521</v>
      </c>
      <c r="BH9" s="157">
        <v>19791</v>
      </c>
      <c r="BI9" s="157">
        <v>6185</v>
      </c>
      <c r="BJ9" s="157">
        <v>3086</v>
      </c>
      <c r="BL9" s="144"/>
      <c r="BM9" s="145" t="s">
        <v>3</v>
      </c>
      <c r="BN9" s="39"/>
      <c r="BO9" s="157">
        <v>1785</v>
      </c>
      <c r="BP9" s="157">
        <v>639</v>
      </c>
      <c r="BQ9" s="157">
        <v>4637</v>
      </c>
      <c r="BR9" s="157">
        <v>343</v>
      </c>
      <c r="BS9" s="157">
        <v>1324</v>
      </c>
      <c r="BT9" s="157">
        <v>619</v>
      </c>
      <c r="BU9" s="157">
        <v>571324</v>
      </c>
      <c r="BV9" s="157">
        <v>23408</v>
      </c>
      <c r="BW9" s="157">
        <v>2420</v>
      </c>
      <c r="BX9" s="157">
        <v>15585</v>
      </c>
      <c r="BY9" s="157">
        <v>3506</v>
      </c>
      <c r="BZ9" s="157">
        <v>55376</v>
      </c>
      <c r="CA9" s="157">
        <v>17852</v>
      </c>
      <c r="CB9" s="157">
        <v>2203</v>
      </c>
      <c r="CC9" s="157">
        <v>9804</v>
      </c>
      <c r="CD9" s="157">
        <v>10370</v>
      </c>
      <c r="CE9" s="157" t="s">
        <v>69</v>
      </c>
    </row>
    <row r="10" spans="2:83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Q10" s="148"/>
      <c r="AR10" s="149"/>
      <c r="AS10" s="41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L10" s="148"/>
      <c r="BM10" s="149"/>
      <c r="BN10" s="41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</row>
    <row r="11" spans="2:83">
      <c r="B11" s="142"/>
      <c r="C11" s="150" t="s">
        <v>68</v>
      </c>
      <c r="D11" s="43"/>
      <c r="E11" s="205">
        <v>185248</v>
      </c>
      <c r="F11" s="153">
        <v>0</v>
      </c>
      <c r="G11" s="205">
        <v>476</v>
      </c>
      <c r="H11" s="205">
        <v>494</v>
      </c>
      <c r="I11" s="205">
        <v>2163</v>
      </c>
      <c r="J11" s="205">
        <v>102</v>
      </c>
      <c r="K11" s="205">
        <v>484</v>
      </c>
      <c r="L11" s="205">
        <v>62</v>
      </c>
      <c r="M11" s="205">
        <v>4606</v>
      </c>
      <c r="N11" s="205">
        <v>148</v>
      </c>
      <c r="O11" s="153">
        <v>75</v>
      </c>
      <c r="P11" s="205">
        <v>637</v>
      </c>
      <c r="Q11" s="205">
        <v>3682</v>
      </c>
      <c r="R11" s="205">
        <v>11827</v>
      </c>
      <c r="S11" s="205">
        <v>19378</v>
      </c>
      <c r="T11" s="205">
        <v>5383</v>
      </c>
      <c r="U11" s="205">
        <v>555</v>
      </c>
      <c r="W11" s="142"/>
      <c r="X11" s="150" t="s">
        <v>68</v>
      </c>
      <c r="Y11" s="43"/>
      <c r="Z11" s="205">
        <v>1432</v>
      </c>
      <c r="AA11" s="205">
        <v>64</v>
      </c>
      <c r="AB11" s="205">
        <v>4</v>
      </c>
      <c r="AC11" s="205">
        <v>385</v>
      </c>
      <c r="AD11" s="205">
        <v>1465</v>
      </c>
      <c r="AE11" s="205">
        <v>345</v>
      </c>
      <c r="AF11" s="153">
        <v>3</v>
      </c>
      <c r="AG11" s="205">
        <v>19361</v>
      </c>
      <c r="AH11" s="205">
        <v>155</v>
      </c>
      <c r="AI11" s="205">
        <v>13309</v>
      </c>
      <c r="AJ11" s="205">
        <v>1893</v>
      </c>
      <c r="AK11" s="205">
        <v>59836</v>
      </c>
      <c r="AL11" s="205">
        <v>15673</v>
      </c>
      <c r="AM11" s="205">
        <v>2043</v>
      </c>
      <c r="AN11" s="205">
        <v>8837</v>
      </c>
      <c r="AO11" s="205">
        <v>10371</v>
      </c>
      <c r="AQ11" s="142"/>
      <c r="AR11" s="150" t="s">
        <v>68</v>
      </c>
      <c r="AS11" s="43"/>
      <c r="AT11" s="153">
        <v>185647</v>
      </c>
      <c r="AU11" s="153" t="s">
        <v>69</v>
      </c>
      <c r="AV11" s="153">
        <v>475</v>
      </c>
      <c r="AW11" s="153">
        <v>499</v>
      </c>
      <c r="AX11" s="153">
        <v>2141</v>
      </c>
      <c r="AY11" s="153">
        <v>100</v>
      </c>
      <c r="AZ11" s="153">
        <v>495</v>
      </c>
      <c r="BA11" s="153">
        <v>60</v>
      </c>
      <c r="BB11" s="153">
        <v>4414</v>
      </c>
      <c r="BC11" s="153">
        <v>142</v>
      </c>
      <c r="BD11" s="153">
        <v>75</v>
      </c>
      <c r="BE11" s="153">
        <v>646</v>
      </c>
      <c r="BF11" s="153">
        <v>3841</v>
      </c>
      <c r="BG11" s="153">
        <v>12039</v>
      </c>
      <c r="BH11" s="153">
        <v>19429</v>
      </c>
      <c r="BI11" s="153">
        <v>5574</v>
      </c>
      <c r="BJ11" s="153">
        <v>559</v>
      </c>
      <c r="BL11" s="142"/>
      <c r="BM11" s="150" t="s">
        <v>68</v>
      </c>
      <c r="BN11" s="43"/>
      <c r="BO11" s="153">
        <v>1489</v>
      </c>
      <c r="BP11" s="153">
        <v>106</v>
      </c>
      <c r="BQ11" s="153">
        <v>152</v>
      </c>
      <c r="BR11" s="153">
        <v>343</v>
      </c>
      <c r="BS11" s="153">
        <v>1320</v>
      </c>
      <c r="BT11" s="153">
        <v>352</v>
      </c>
      <c r="BU11" s="153">
        <v>3</v>
      </c>
      <c r="BV11" s="153">
        <v>21773</v>
      </c>
      <c r="BW11" s="153">
        <v>153</v>
      </c>
      <c r="BX11" s="153">
        <v>13845</v>
      </c>
      <c r="BY11" s="153">
        <v>1643</v>
      </c>
      <c r="BZ11" s="153">
        <v>55376</v>
      </c>
      <c r="CA11" s="153">
        <v>17031</v>
      </c>
      <c r="CB11" s="153">
        <v>2063</v>
      </c>
      <c r="CC11" s="153">
        <v>9139</v>
      </c>
      <c r="CD11" s="153">
        <v>10370</v>
      </c>
      <c r="CE11" s="153" t="s">
        <v>69</v>
      </c>
    </row>
    <row r="12" spans="2:83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Q12" s="142"/>
      <c r="AR12" s="136"/>
      <c r="AS12" s="37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L12" s="142"/>
      <c r="BM12" s="136"/>
      <c r="BN12" s="37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</row>
    <row r="13" spans="2:83" s="40" customFormat="1">
      <c r="B13" s="144"/>
      <c r="C13" s="145" t="s">
        <v>21</v>
      </c>
      <c r="D13" s="39"/>
      <c r="E13" s="204">
        <v>624654</v>
      </c>
      <c r="F13" s="204">
        <v>150546</v>
      </c>
      <c r="G13" s="204">
        <v>474</v>
      </c>
      <c r="H13" s="204">
        <v>1299</v>
      </c>
      <c r="I13" s="204">
        <v>1415</v>
      </c>
      <c r="J13" s="204">
        <v>35</v>
      </c>
      <c r="K13" s="204">
        <v>267</v>
      </c>
      <c r="L13" s="157">
        <v>22</v>
      </c>
      <c r="M13" s="204">
        <v>3034</v>
      </c>
      <c r="N13" s="157">
        <v>9</v>
      </c>
      <c r="O13" s="157">
        <v>70</v>
      </c>
      <c r="P13" s="204">
        <v>435</v>
      </c>
      <c r="Q13" s="204">
        <v>219</v>
      </c>
      <c r="R13" s="204">
        <v>10957</v>
      </c>
      <c r="S13" s="204">
        <v>14553</v>
      </c>
      <c r="T13" s="204">
        <v>4078</v>
      </c>
      <c r="U13" s="204">
        <v>1265</v>
      </c>
      <c r="W13" s="144"/>
      <c r="X13" s="145" t="s">
        <v>21</v>
      </c>
      <c r="Y13" s="39"/>
      <c r="Z13" s="204">
        <v>1561</v>
      </c>
      <c r="AA13" s="204">
        <v>597</v>
      </c>
      <c r="AB13" s="204">
        <v>4488</v>
      </c>
      <c r="AC13" s="204">
        <v>385</v>
      </c>
      <c r="AD13" s="204">
        <v>1469</v>
      </c>
      <c r="AE13" s="204">
        <v>364</v>
      </c>
      <c r="AF13" s="204">
        <v>458698</v>
      </c>
      <c r="AG13" s="204">
        <v>19007</v>
      </c>
      <c r="AH13" s="204">
        <v>1587</v>
      </c>
      <c r="AI13" s="204">
        <v>11387</v>
      </c>
      <c r="AJ13" s="204">
        <v>3204</v>
      </c>
      <c r="AK13" s="204">
        <v>51088</v>
      </c>
      <c r="AL13" s="204">
        <v>12603</v>
      </c>
      <c r="AM13" s="204">
        <v>1997</v>
      </c>
      <c r="AN13" s="204">
        <v>7810</v>
      </c>
      <c r="AO13" s="204">
        <v>10277</v>
      </c>
      <c r="AQ13" s="144"/>
      <c r="AR13" s="145" t="s">
        <v>21</v>
      </c>
      <c r="AS13" s="39"/>
      <c r="AT13" s="157">
        <v>624811</v>
      </c>
      <c r="AU13" s="157">
        <v>150749</v>
      </c>
      <c r="AV13" s="157">
        <v>479</v>
      </c>
      <c r="AW13" s="157">
        <v>1296</v>
      </c>
      <c r="AX13" s="157">
        <v>1379</v>
      </c>
      <c r="AY13" s="157">
        <v>34</v>
      </c>
      <c r="AZ13" s="157">
        <v>275</v>
      </c>
      <c r="BA13" s="157">
        <v>22</v>
      </c>
      <c r="BB13" s="157">
        <v>2879</v>
      </c>
      <c r="BC13" s="157">
        <v>9</v>
      </c>
      <c r="BD13" s="157">
        <v>70</v>
      </c>
      <c r="BE13" s="157">
        <v>438</v>
      </c>
      <c r="BF13" s="157">
        <v>204</v>
      </c>
      <c r="BG13" s="157">
        <v>11179</v>
      </c>
      <c r="BH13" s="157">
        <v>14540</v>
      </c>
      <c r="BI13" s="157">
        <v>4209</v>
      </c>
      <c r="BJ13" s="157">
        <v>1271</v>
      </c>
      <c r="BL13" s="144"/>
      <c r="BM13" s="145" t="s">
        <v>21</v>
      </c>
      <c r="BN13" s="39"/>
      <c r="BO13" s="157">
        <v>1617</v>
      </c>
      <c r="BP13" s="157">
        <v>639</v>
      </c>
      <c r="BQ13" s="157">
        <v>4637</v>
      </c>
      <c r="BR13" s="157">
        <v>343</v>
      </c>
      <c r="BS13" s="157">
        <v>1324</v>
      </c>
      <c r="BT13" s="157">
        <v>358</v>
      </c>
      <c r="BU13" s="157">
        <v>458488</v>
      </c>
      <c r="BV13" s="157">
        <v>21227</v>
      </c>
      <c r="BW13" s="157">
        <v>1585</v>
      </c>
      <c r="BX13" s="157">
        <v>11902</v>
      </c>
      <c r="BY13" s="157">
        <v>2996</v>
      </c>
      <c r="BZ13" s="157">
        <v>47175</v>
      </c>
      <c r="CA13" s="157">
        <v>13884</v>
      </c>
      <c r="CB13" s="157">
        <v>2000</v>
      </c>
      <c r="CC13" s="157">
        <v>8069</v>
      </c>
      <c r="CD13" s="157">
        <v>10283</v>
      </c>
      <c r="CE13" s="157" t="s">
        <v>69</v>
      </c>
    </row>
    <row r="14" spans="2:83">
      <c r="B14" s="142"/>
      <c r="C14" s="136" t="s">
        <v>70</v>
      </c>
      <c r="D14" s="37"/>
      <c r="E14" s="153">
        <v>677</v>
      </c>
      <c r="F14" s="153">
        <v>440</v>
      </c>
      <c r="G14" s="153">
        <v>6</v>
      </c>
      <c r="H14" s="153">
        <v>13</v>
      </c>
      <c r="I14" s="205">
        <v>6</v>
      </c>
      <c r="J14" s="153">
        <v>0</v>
      </c>
      <c r="K14" s="153">
        <v>2</v>
      </c>
      <c r="L14" s="153">
        <v>0</v>
      </c>
      <c r="M14" s="205">
        <v>11</v>
      </c>
      <c r="N14" s="153">
        <v>0</v>
      </c>
      <c r="O14" s="205">
        <v>1</v>
      </c>
      <c r="P14" s="205">
        <v>2</v>
      </c>
      <c r="Q14" s="153">
        <v>0</v>
      </c>
      <c r="R14" s="205">
        <v>42</v>
      </c>
      <c r="S14" s="205">
        <v>47</v>
      </c>
      <c r="T14" s="153">
        <v>2</v>
      </c>
      <c r="U14" s="153">
        <v>0</v>
      </c>
      <c r="W14" s="142"/>
      <c r="X14" s="136" t="s">
        <v>70</v>
      </c>
      <c r="Y14" s="37"/>
      <c r="Z14" s="153">
        <v>2</v>
      </c>
      <c r="AA14" s="153">
        <v>0</v>
      </c>
      <c r="AB14" s="153">
        <v>0</v>
      </c>
      <c r="AC14" s="153">
        <v>0</v>
      </c>
      <c r="AD14" s="153">
        <v>1</v>
      </c>
      <c r="AE14" s="153">
        <v>0</v>
      </c>
      <c r="AF14" s="205">
        <v>157</v>
      </c>
      <c r="AG14" s="205">
        <v>55</v>
      </c>
      <c r="AH14" s="153">
        <v>44</v>
      </c>
      <c r="AI14" s="205">
        <v>40</v>
      </c>
      <c r="AJ14" s="205">
        <v>30</v>
      </c>
      <c r="AK14" s="205">
        <v>123</v>
      </c>
      <c r="AL14" s="205">
        <v>40</v>
      </c>
      <c r="AM14" s="205">
        <v>4</v>
      </c>
      <c r="AN14" s="205">
        <v>49</v>
      </c>
      <c r="AO14" s="153">
        <v>0</v>
      </c>
      <c r="AQ14" s="142"/>
      <c r="AR14" s="136" t="s">
        <v>70</v>
      </c>
      <c r="AS14" s="37"/>
      <c r="AT14" s="153">
        <v>677</v>
      </c>
      <c r="AU14" s="153">
        <v>440</v>
      </c>
      <c r="AV14" s="153">
        <v>6</v>
      </c>
      <c r="AW14" s="153">
        <v>13</v>
      </c>
      <c r="AX14" s="153">
        <v>8</v>
      </c>
      <c r="AY14" s="153" t="s">
        <v>69</v>
      </c>
      <c r="AZ14" s="153">
        <v>2</v>
      </c>
      <c r="BA14" s="153" t="s">
        <v>69</v>
      </c>
      <c r="BB14" s="153">
        <v>9</v>
      </c>
      <c r="BC14" s="153" t="s">
        <v>69</v>
      </c>
      <c r="BD14" s="153" t="s">
        <v>69</v>
      </c>
      <c r="BE14" s="153">
        <v>1</v>
      </c>
      <c r="BF14" s="153" t="s">
        <v>69</v>
      </c>
      <c r="BG14" s="153">
        <v>43</v>
      </c>
      <c r="BH14" s="153">
        <v>50</v>
      </c>
      <c r="BI14" s="153">
        <v>2</v>
      </c>
      <c r="BJ14" s="153" t="s">
        <v>69</v>
      </c>
      <c r="BL14" s="142"/>
      <c r="BM14" s="136" t="s">
        <v>70</v>
      </c>
      <c r="BN14" s="37"/>
      <c r="BO14" s="153">
        <v>2</v>
      </c>
      <c r="BP14" s="153" t="s">
        <v>69</v>
      </c>
      <c r="BQ14" s="153" t="s">
        <v>69</v>
      </c>
      <c r="BR14" s="153" t="s">
        <v>69</v>
      </c>
      <c r="BS14" s="153">
        <v>1</v>
      </c>
      <c r="BT14" s="153" t="s">
        <v>69</v>
      </c>
      <c r="BU14" s="153">
        <v>156</v>
      </c>
      <c r="BV14" s="153">
        <v>69</v>
      </c>
      <c r="BW14" s="153">
        <v>44</v>
      </c>
      <c r="BX14" s="153">
        <v>42</v>
      </c>
      <c r="BY14" s="153">
        <v>29</v>
      </c>
      <c r="BZ14" s="153">
        <v>110</v>
      </c>
      <c r="CA14" s="153">
        <v>38</v>
      </c>
      <c r="CB14" s="153">
        <v>6</v>
      </c>
      <c r="CC14" s="153">
        <v>46</v>
      </c>
      <c r="CD14" s="153" t="s">
        <v>69</v>
      </c>
      <c r="CE14" s="153" t="s">
        <v>69</v>
      </c>
    </row>
    <row r="15" spans="2:83">
      <c r="B15" s="142"/>
      <c r="C15" s="136" t="s">
        <v>71</v>
      </c>
      <c r="D15" s="37"/>
      <c r="E15" s="205">
        <v>1006</v>
      </c>
      <c r="F15" s="205">
        <v>667</v>
      </c>
      <c r="G15" s="153">
        <v>1</v>
      </c>
      <c r="H15" s="153">
        <v>9</v>
      </c>
      <c r="I15" s="205">
        <v>19</v>
      </c>
      <c r="J15" s="153">
        <v>0</v>
      </c>
      <c r="K15" s="153">
        <v>0</v>
      </c>
      <c r="L15" s="153">
        <v>0</v>
      </c>
      <c r="M15" s="205">
        <v>18</v>
      </c>
      <c r="N15" s="153">
        <v>0</v>
      </c>
      <c r="O15" s="153">
        <v>0</v>
      </c>
      <c r="P15" s="153">
        <v>4</v>
      </c>
      <c r="Q15" s="153">
        <v>0</v>
      </c>
      <c r="R15" s="205">
        <v>56</v>
      </c>
      <c r="S15" s="153">
        <v>41</v>
      </c>
      <c r="T15" s="153">
        <v>0</v>
      </c>
      <c r="U15" s="153">
        <v>0</v>
      </c>
      <c r="W15" s="142"/>
      <c r="X15" s="136" t="s">
        <v>71</v>
      </c>
      <c r="Y15" s="37"/>
      <c r="Z15" s="205">
        <v>12</v>
      </c>
      <c r="AA15" s="153">
        <v>0</v>
      </c>
      <c r="AB15" s="153">
        <v>0</v>
      </c>
      <c r="AC15" s="153">
        <v>0</v>
      </c>
      <c r="AD15" s="153">
        <v>0</v>
      </c>
      <c r="AE15" s="205">
        <v>5</v>
      </c>
      <c r="AF15" s="153">
        <v>229</v>
      </c>
      <c r="AG15" s="205">
        <v>81</v>
      </c>
      <c r="AH15" s="153">
        <v>47</v>
      </c>
      <c r="AI15" s="205">
        <v>104</v>
      </c>
      <c r="AJ15" s="205">
        <v>10</v>
      </c>
      <c r="AK15" s="205">
        <v>295</v>
      </c>
      <c r="AL15" s="205">
        <v>38</v>
      </c>
      <c r="AM15" s="205">
        <v>9</v>
      </c>
      <c r="AN15" s="205">
        <v>28</v>
      </c>
      <c r="AO15" s="153">
        <v>0</v>
      </c>
      <c r="AQ15" s="142"/>
      <c r="AR15" s="136" t="s">
        <v>71</v>
      </c>
      <c r="AS15" s="37"/>
      <c r="AT15" s="153">
        <v>1007</v>
      </c>
      <c r="AU15" s="153">
        <v>668</v>
      </c>
      <c r="AV15" s="153">
        <v>1</v>
      </c>
      <c r="AW15" s="153">
        <v>9</v>
      </c>
      <c r="AX15" s="153">
        <v>20</v>
      </c>
      <c r="AY15" s="153" t="s">
        <v>69</v>
      </c>
      <c r="AZ15" s="153" t="s">
        <v>69</v>
      </c>
      <c r="BA15" s="153" t="s">
        <v>69</v>
      </c>
      <c r="BB15" s="153">
        <v>16</v>
      </c>
      <c r="BC15" s="153" t="s">
        <v>69</v>
      </c>
      <c r="BD15" s="153" t="s">
        <v>69</v>
      </c>
      <c r="BE15" s="153">
        <v>4</v>
      </c>
      <c r="BF15" s="153" t="s">
        <v>69</v>
      </c>
      <c r="BG15" s="153">
        <v>57</v>
      </c>
      <c r="BH15" s="153">
        <v>41</v>
      </c>
      <c r="BI15" s="153" t="s">
        <v>69</v>
      </c>
      <c r="BJ15" s="153" t="s">
        <v>69</v>
      </c>
      <c r="BL15" s="142"/>
      <c r="BM15" s="136" t="s">
        <v>71</v>
      </c>
      <c r="BN15" s="37"/>
      <c r="BO15" s="153">
        <v>14</v>
      </c>
      <c r="BP15" s="153" t="s">
        <v>69</v>
      </c>
      <c r="BQ15" s="153" t="s">
        <v>69</v>
      </c>
      <c r="BR15" s="153" t="s">
        <v>69</v>
      </c>
      <c r="BS15" s="153" t="s">
        <v>69</v>
      </c>
      <c r="BT15" s="153">
        <v>6</v>
      </c>
      <c r="BU15" s="153">
        <v>229</v>
      </c>
      <c r="BV15" s="153">
        <v>90</v>
      </c>
      <c r="BW15" s="153">
        <v>47</v>
      </c>
      <c r="BX15" s="153">
        <v>108</v>
      </c>
      <c r="BY15" s="153">
        <v>2</v>
      </c>
      <c r="BZ15" s="153">
        <v>277</v>
      </c>
      <c r="CA15" s="153">
        <v>42</v>
      </c>
      <c r="CB15" s="153">
        <v>13</v>
      </c>
      <c r="CC15" s="153">
        <v>31</v>
      </c>
      <c r="CD15" s="153" t="s">
        <v>69</v>
      </c>
      <c r="CE15" s="153" t="s">
        <v>69</v>
      </c>
    </row>
    <row r="16" spans="2:83">
      <c r="B16" s="142"/>
      <c r="C16" s="136" t="s">
        <v>72</v>
      </c>
      <c r="D16" s="37"/>
      <c r="E16" s="205">
        <v>1339</v>
      </c>
      <c r="F16" s="205">
        <v>931</v>
      </c>
      <c r="G16" s="153">
        <v>2</v>
      </c>
      <c r="H16" s="205">
        <v>17</v>
      </c>
      <c r="I16" s="205">
        <v>7</v>
      </c>
      <c r="J16" s="153">
        <v>0</v>
      </c>
      <c r="K16" s="153">
        <v>4</v>
      </c>
      <c r="L16" s="153">
        <v>0</v>
      </c>
      <c r="M16" s="205">
        <v>71</v>
      </c>
      <c r="N16" s="153">
        <v>0</v>
      </c>
      <c r="O16" s="153">
        <v>0</v>
      </c>
      <c r="P16" s="153">
        <v>2</v>
      </c>
      <c r="Q16" s="153">
        <v>2</v>
      </c>
      <c r="R16" s="153">
        <v>67</v>
      </c>
      <c r="S16" s="205">
        <v>173</v>
      </c>
      <c r="T16" s="205">
        <v>31</v>
      </c>
      <c r="U16" s="153">
        <v>0</v>
      </c>
      <c r="W16" s="142"/>
      <c r="X16" s="136" t="s">
        <v>72</v>
      </c>
      <c r="Y16" s="37"/>
      <c r="Z16" s="153">
        <v>14</v>
      </c>
      <c r="AA16" s="153">
        <v>0</v>
      </c>
      <c r="AB16" s="153">
        <v>19</v>
      </c>
      <c r="AC16" s="153">
        <v>0</v>
      </c>
      <c r="AD16" s="153">
        <v>0</v>
      </c>
      <c r="AE16" s="153">
        <v>0</v>
      </c>
      <c r="AF16" s="205">
        <v>288</v>
      </c>
      <c r="AG16" s="205">
        <v>69</v>
      </c>
      <c r="AH16" s="153">
        <v>33</v>
      </c>
      <c r="AI16" s="205">
        <v>143</v>
      </c>
      <c r="AJ16" s="205">
        <v>13</v>
      </c>
      <c r="AK16" s="205">
        <v>269</v>
      </c>
      <c r="AL16" s="205">
        <v>67</v>
      </c>
      <c r="AM16" s="205">
        <v>19</v>
      </c>
      <c r="AN16" s="205">
        <v>29</v>
      </c>
      <c r="AO16" s="153">
        <v>0</v>
      </c>
      <c r="AQ16" s="142"/>
      <c r="AR16" s="136" t="s">
        <v>72</v>
      </c>
      <c r="AS16" s="37"/>
      <c r="AT16" s="153">
        <v>1340</v>
      </c>
      <c r="AU16" s="153">
        <v>932</v>
      </c>
      <c r="AV16" s="153">
        <v>2</v>
      </c>
      <c r="AW16" s="153">
        <v>18</v>
      </c>
      <c r="AX16" s="153">
        <v>6</v>
      </c>
      <c r="AY16" s="153" t="s">
        <v>69</v>
      </c>
      <c r="AZ16" s="153">
        <v>4</v>
      </c>
      <c r="BA16" s="153" t="s">
        <v>69</v>
      </c>
      <c r="BB16" s="153">
        <v>65</v>
      </c>
      <c r="BC16" s="153" t="s">
        <v>69</v>
      </c>
      <c r="BD16" s="153" t="s">
        <v>69</v>
      </c>
      <c r="BE16" s="153">
        <v>2</v>
      </c>
      <c r="BF16" s="153">
        <v>2</v>
      </c>
      <c r="BG16" s="153">
        <v>67</v>
      </c>
      <c r="BH16" s="153">
        <v>178</v>
      </c>
      <c r="BI16" s="153">
        <v>33</v>
      </c>
      <c r="BJ16" s="153" t="s">
        <v>69</v>
      </c>
      <c r="BL16" s="142"/>
      <c r="BM16" s="136" t="s">
        <v>72</v>
      </c>
      <c r="BN16" s="37"/>
      <c r="BO16" s="153">
        <v>14</v>
      </c>
      <c r="BP16" s="153" t="s">
        <v>69</v>
      </c>
      <c r="BQ16" s="153">
        <v>19</v>
      </c>
      <c r="BR16" s="153" t="s">
        <v>69</v>
      </c>
      <c r="BS16" s="153" t="s">
        <v>69</v>
      </c>
      <c r="BT16" s="153" t="s">
        <v>69</v>
      </c>
      <c r="BU16" s="153">
        <v>286</v>
      </c>
      <c r="BV16" s="153">
        <v>83</v>
      </c>
      <c r="BW16" s="153">
        <v>33</v>
      </c>
      <c r="BX16" s="153">
        <v>146</v>
      </c>
      <c r="BY16" s="153">
        <v>12</v>
      </c>
      <c r="BZ16" s="153">
        <v>248</v>
      </c>
      <c r="CA16" s="153">
        <v>75</v>
      </c>
      <c r="CB16" s="153">
        <v>20</v>
      </c>
      <c r="CC16" s="153">
        <v>27</v>
      </c>
      <c r="CD16" s="153" t="s">
        <v>69</v>
      </c>
      <c r="CE16" s="153" t="s">
        <v>69</v>
      </c>
    </row>
    <row r="17" spans="2:83">
      <c r="B17" s="142"/>
      <c r="C17" s="136" t="s">
        <v>73</v>
      </c>
      <c r="D17" s="37"/>
      <c r="E17" s="205">
        <v>167192</v>
      </c>
      <c r="F17" s="205">
        <v>64330</v>
      </c>
      <c r="G17" s="153">
        <v>91</v>
      </c>
      <c r="H17" s="205">
        <v>90</v>
      </c>
      <c r="I17" s="153">
        <v>526</v>
      </c>
      <c r="J17" s="205">
        <v>20</v>
      </c>
      <c r="K17" s="153">
        <v>1</v>
      </c>
      <c r="L17" s="153">
        <v>5</v>
      </c>
      <c r="M17" s="205">
        <v>905</v>
      </c>
      <c r="N17" s="153">
        <v>2</v>
      </c>
      <c r="O17" s="205">
        <v>53</v>
      </c>
      <c r="P17" s="205">
        <v>202</v>
      </c>
      <c r="Q17" s="205">
        <v>21</v>
      </c>
      <c r="R17" s="205">
        <v>5654</v>
      </c>
      <c r="S17" s="205">
        <v>7735</v>
      </c>
      <c r="T17" s="205">
        <v>1403</v>
      </c>
      <c r="U17" s="205">
        <v>53</v>
      </c>
      <c r="W17" s="142"/>
      <c r="X17" s="136" t="s">
        <v>73</v>
      </c>
      <c r="Y17" s="37"/>
      <c r="Z17" s="205">
        <v>699</v>
      </c>
      <c r="AA17" s="205">
        <v>312</v>
      </c>
      <c r="AB17" s="205">
        <v>3331</v>
      </c>
      <c r="AC17" s="205">
        <v>269</v>
      </c>
      <c r="AD17" s="205">
        <v>1241</v>
      </c>
      <c r="AE17" s="205">
        <v>132</v>
      </c>
      <c r="AF17" s="205">
        <v>96607</v>
      </c>
      <c r="AG17" s="205">
        <v>10277</v>
      </c>
      <c r="AH17" s="153">
        <v>242</v>
      </c>
      <c r="AI17" s="205">
        <v>5570</v>
      </c>
      <c r="AJ17" s="205">
        <v>420</v>
      </c>
      <c r="AK17" s="205">
        <v>23696</v>
      </c>
      <c r="AL17" s="205">
        <v>3947</v>
      </c>
      <c r="AM17" s="205">
        <v>936</v>
      </c>
      <c r="AN17" s="205">
        <v>2658</v>
      </c>
      <c r="AO17" s="205">
        <v>94</v>
      </c>
      <c r="AQ17" s="142"/>
      <c r="AR17" s="136" t="s">
        <v>73</v>
      </c>
      <c r="AS17" s="37"/>
      <c r="AT17" s="153">
        <v>166776</v>
      </c>
      <c r="AU17" s="153">
        <v>63960</v>
      </c>
      <c r="AV17" s="153">
        <v>91</v>
      </c>
      <c r="AW17" s="153">
        <v>89</v>
      </c>
      <c r="AX17" s="153">
        <v>526</v>
      </c>
      <c r="AY17" s="153">
        <v>21</v>
      </c>
      <c r="AZ17" s="153">
        <v>1</v>
      </c>
      <c r="BA17" s="153">
        <v>5</v>
      </c>
      <c r="BB17" s="153">
        <v>814</v>
      </c>
      <c r="BC17" s="153">
        <v>2</v>
      </c>
      <c r="BD17" s="153">
        <v>54</v>
      </c>
      <c r="BE17" s="153">
        <v>203</v>
      </c>
      <c r="BF17" s="153">
        <v>20</v>
      </c>
      <c r="BG17" s="153">
        <v>5835</v>
      </c>
      <c r="BH17" s="153">
        <v>7918</v>
      </c>
      <c r="BI17" s="153">
        <v>1464</v>
      </c>
      <c r="BJ17" s="153">
        <v>52</v>
      </c>
      <c r="BL17" s="142"/>
      <c r="BM17" s="136" t="s">
        <v>73</v>
      </c>
      <c r="BN17" s="37"/>
      <c r="BO17" s="153">
        <v>726</v>
      </c>
      <c r="BP17" s="153">
        <v>330</v>
      </c>
      <c r="BQ17" s="153">
        <v>3465</v>
      </c>
      <c r="BR17" s="153">
        <v>251</v>
      </c>
      <c r="BS17" s="153">
        <v>1112</v>
      </c>
      <c r="BT17" s="153">
        <v>133</v>
      </c>
      <c r="BU17" s="153">
        <v>96532</v>
      </c>
      <c r="BV17" s="153">
        <v>11571</v>
      </c>
      <c r="BW17" s="153">
        <v>242</v>
      </c>
      <c r="BX17" s="153">
        <v>5893</v>
      </c>
      <c r="BY17" s="153">
        <v>197</v>
      </c>
      <c r="BZ17" s="153">
        <v>21159</v>
      </c>
      <c r="CA17" s="153">
        <v>4329</v>
      </c>
      <c r="CB17" s="153">
        <v>905</v>
      </c>
      <c r="CC17" s="153">
        <v>2731</v>
      </c>
      <c r="CD17" s="153">
        <v>105</v>
      </c>
      <c r="CE17" s="153" t="s">
        <v>69</v>
      </c>
    </row>
    <row r="18" spans="2:83">
      <c r="B18" s="142"/>
      <c r="C18" s="136" t="s">
        <v>74</v>
      </c>
      <c r="D18" s="37"/>
      <c r="E18" s="205">
        <v>130239</v>
      </c>
      <c r="F18" s="205">
        <v>9265</v>
      </c>
      <c r="G18" s="153">
        <v>0</v>
      </c>
      <c r="H18" s="153">
        <v>0</v>
      </c>
      <c r="I18" s="205">
        <v>74</v>
      </c>
      <c r="J18" s="153">
        <v>0</v>
      </c>
      <c r="K18" s="153">
        <v>27</v>
      </c>
      <c r="L18" s="153">
        <v>5</v>
      </c>
      <c r="M18" s="205">
        <v>266</v>
      </c>
      <c r="N18" s="153">
        <v>0</v>
      </c>
      <c r="O18" s="205">
        <v>7</v>
      </c>
      <c r="P18" s="205">
        <v>27</v>
      </c>
      <c r="Q18" s="205">
        <v>11</v>
      </c>
      <c r="R18" s="205">
        <v>332</v>
      </c>
      <c r="S18" s="205">
        <v>1422</v>
      </c>
      <c r="T18" s="205">
        <v>327</v>
      </c>
      <c r="U18" s="205">
        <v>30</v>
      </c>
      <c r="W18" s="142"/>
      <c r="X18" s="136" t="s">
        <v>74</v>
      </c>
      <c r="Y18" s="37"/>
      <c r="Z18" s="205">
        <v>21</v>
      </c>
      <c r="AA18" s="205">
        <v>2</v>
      </c>
      <c r="AB18" s="206">
        <v>0</v>
      </c>
      <c r="AC18" s="205">
        <v>2</v>
      </c>
      <c r="AD18" s="153">
        <v>0</v>
      </c>
      <c r="AE18" s="205">
        <v>27</v>
      </c>
      <c r="AF18" s="205">
        <v>120655</v>
      </c>
      <c r="AG18" s="205">
        <v>1780</v>
      </c>
      <c r="AH18" s="153">
        <v>9</v>
      </c>
      <c r="AI18" s="205">
        <v>465</v>
      </c>
      <c r="AJ18" s="205">
        <v>293</v>
      </c>
      <c r="AK18" s="205">
        <v>3332</v>
      </c>
      <c r="AL18" s="205">
        <v>801</v>
      </c>
      <c r="AM18" s="205">
        <v>32</v>
      </c>
      <c r="AN18" s="205">
        <v>269</v>
      </c>
      <c r="AO18" s="205">
        <v>23</v>
      </c>
      <c r="AQ18" s="142"/>
      <c r="AR18" s="136" t="s">
        <v>74</v>
      </c>
      <c r="AS18" s="37"/>
      <c r="AT18" s="153">
        <v>130695</v>
      </c>
      <c r="AU18" s="153">
        <v>9723</v>
      </c>
      <c r="AV18" s="153" t="s">
        <v>69</v>
      </c>
      <c r="AW18" s="153" t="s">
        <v>69</v>
      </c>
      <c r="AX18" s="153">
        <v>71</v>
      </c>
      <c r="AY18" s="153" t="s">
        <v>69</v>
      </c>
      <c r="AZ18" s="153">
        <v>27</v>
      </c>
      <c r="BA18" s="153">
        <v>5</v>
      </c>
      <c r="BB18" s="153">
        <v>265</v>
      </c>
      <c r="BC18" s="153" t="s">
        <v>69</v>
      </c>
      <c r="BD18" s="153">
        <v>8</v>
      </c>
      <c r="BE18" s="153">
        <v>25</v>
      </c>
      <c r="BF18" s="153">
        <v>10</v>
      </c>
      <c r="BG18" s="153">
        <v>325</v>
      </c>
      <c r="BH18" s="153">
        <v>1424</v>
      </c>
      <c r="BI18" s="153">
        <v>331</v>
      </c>
      <c r="BJ18" s="153">
        <v>27</v>
      </c>
      <c r="BL18" s="142"/>
      <c r="BM18" s="136" t="s">
        <v>74</v>
      </c>
      <c r="BN18" s="37"/>
      <c r="BO18" s="153">
        <v>22</v>
      </c>
      <c r="BP18" s="153">
        <v>3</v>
      </c>
      <c r="BQ18" s="153" t="s">
        <v>69</v>
      </c>
      <c r="BR18" s="153">
        <v>1</v>
      </c>
      <c r="BS18" s="153" t="s">
        <v>69</v>
      </c>
      <c r="BT18" s="153">
        <v>26</v>
      </c>
      <c r="BU18" s="153">
        <v>120640</v>
      </c>
      <c r="BV18" s="153">
        <v>1947</v>
      </c>
      <c r="BW18" s="153">
        <v>9</v>
      </c>
      <c r="BX18" s="153">
        <v>471</v>
      </c>
      <c r="BY18" s="153">
        <v>291</v>
      </c>
      <c r="BZ18" s="153">
        <v>3543</v>
      </c>
      <c r="CA18" s="153">
        <v>882</v>
      </c>
      <c r="CB18" s="153">
        <v>33</v>
      </c>
      <c r="CC18" s="153">
        <v>298</v>
      </c>
      <c r="CD18" s="153">
        <v>11</v>
      </c>
      <c r="CE18" s="153" t="s">
        <v>69</v>
      </c>
    </row>
    <row r="19" spans="2:83">
      <c r="B19" s="142"/>
      <c r="C19" s="136" t="s">
        <v>75</v>
      </c>
      <c r="D19" s="37"/>
      <c r="E19" s="205">
        <v>46707</v>
      </c>
      <c r="F19" s="205">
        <v>597</v>
      </c>
      <c r="G19" s="153">
        <v>0</v>
      </c>
      <c r="H19" s="205">
        <v>9</v>
      </c>
      <c r="I19" s="205">
        <v>15</v>
      </c>
      <c r="J19" s="153">
        <v>0</v>
      </c>
      <c r="K19" s="153">
        <v>5</v>
      </c>
      <c r="L19" s="153">
        <v>0</v>
      </c>
      <c r="M19" s="205">
        <v>26</v>
      </c>
      <c r="N19" s="153">
        <v>0</v>
      </c>
      <c r="O19" s="153">
        <v>0</v>
      </c>
      <c r="P19" s="153">
        <v>4</v>
      </c>
      <c r="Q19" s="153">
        <v>1</v>
      </c>
      <c r="R19" s="205">
        <v>25</v>
      </c>
      <c r="S19" s="205">
        <v>90</v>
      </c>
      <c r="T19" s="205">
        <v>28</v>
      </c>
      <c r="U19" s="153">
        <v>3</v>
      </c>
      <c r="W19" s="142"/>
      <c r="X19" s="136" t="s">
        <v>75</v>
      </c>
      <c r="Y19" s="37"/>
      <c r="Z19" s="205">
        <v>11</v>
      </c>
      <c r="AA19" s="153">
        <v>0</v>
      </c>
      <c r="AB19" s="153">
        <v>0</v>
      </c>
      <c r="AC19" s="153">
        <v>0</v>
      </c>
      <c r="AD19" s="153">
        <v>0</v>
      </c>
      <c r="AE19" s="205">
        <v>2</v>
      </c>
      <c r="AF19" s="205">
        <v>46040</v>
      </c>
      <c r="AG19" s="205">
        <v>142</v>
      </c>
      <c r="AH19" s="153">
        <v>0</v>
      </c>
      <c r="AI19" s="205">
        <v>36</v>
      </c>
      <c r="AJ19" s="205">
        <v>40</v>
      </c>
      <c r="AK19" s="205">
        <v>150</v>
      </c>
      <c r="AL19" s="205">
        <v>68</v>
      </c>
      <c r="AM19" s="205">
        <v>2</v>
      </c>
      <c r="AN19" s="153">
        <v>10</v>
      </c>
      <c r="AO19" s="153">
        <v>0</v>
      </c>
      <c r="AQ19" s="142"/>
      <c r="AR19" s="136" t="s">
        <v>75</v>
      </c>
      <c r="AS19" s="37"/>
      <c r="AT19" s="153">
        <v>46718</v>
      </c>
      <c r="AU19" s="153">
        <v>609</v>
      </c>
      <c r="AV19" s="153" t="s">
        <v>69</v>
      </c>
      <c r="AW19" s="153">
        <v>10</v>
      </c>
      <c r="AX19" s="153">
        <v>17</v>
      </c>
      <c r="AY19" s="153" t="s">
        <v>69</v>
      </c>
      <c r="AZ19" s="153">
        <v>5</v>
      </c>
      <c r="BA19" s="153" t="s">
        <v>69</v>
      </c>
      <c r="BB19" s="153">
        <v>24</v>
      </c>
      <c r="BC19" s="153" t="s">
        <v>69</v>
      </c>
      <c r="BD19" s="153" t="s">
        <v>69</v>
      </c>
      <c r="BE19" s="153">
        <v>4</v>
      </c>
      <c r="BF19" s="153">
        <v>1</v>
      </c>
      <c r="BG19" s="153">
        <v>24</v>
      </c>
      <c r="BH19" s="153">
        <v>87</v>
      </c>
      <c r="BI19" s="153">
        <v>32</v>
      </c>
      <c r="BJ19" s="153">
        <v>3</v>
      </c>
      <c r="BL19" s="142"/>
      <c r="BM19" s="136" t="s">
        <v>75</v>
      </c>
      <c r="BN19" s="37"/>
      <c r="BO19" s="153">
        <v>12</v>
      </c>
      <c r="BP19" s="153" t="s">
        <v>69</v>
      </c>
      <c r="BQ19" s="153" t="s">
        <v>69</v>
      </c>
      <c r="BR19" s="153" t="s">
        <v>69</v>
      </c>
      <c r="BS19" s="153" t="s">
        <v>69</v>
      </c>
      <c r="BT19" s="153">
        <v>1</v>
      </c>
      <c r="BU19" s="153">
        <v>46037</v>
      </c>
      <c r="BV19" s="153">
        <v>159</v>
      </c>
      <c r="BW19" s="153" t="s">
        <v>69</v>
      </c>
      <c r="BX19" s="153">
        <v>37</v>
      </c>
      <c r="BY19" s="153">
        <v>38</v>
      </c>
      <c r="BZ19" s="153">
        <v>147</v>
      </c>
      <c r="CA19" s="153">
        <v>69</v>
      </c>
      <c r="CB19" s="153">
        <v>1</v>
      </c>
      <c r="CC19" s="153">
        <v>10</v>
      </c>
      <c r="CD19" s="153" t="s">
        <v>69</v>
      </c>
      <c r="CE19" s="153" t="s">
        <v>69</v>
      </c>
    </row>
    <row r="20" spans="2:83">
      <c r="B20" s="142"/>
      <c r="C20" s="136" t="s">
        <v>76</v>
      </c>
      <c r="D20" s="37"/>
      <c r="E20" s="205">
        <v>1713</v>
      </c>
      <c r="F20" s="205">
        <v>14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206">
        <v>0</v>
      </c>
      <c r="AE20" s="153">
        <v>0</v>
      </c>
      <c r="AF20" s="153">
        <v>1699</v>
      </c>
      <c r="AG20" s="153">
        <v>5</v>
      </c>
      <c r="AH20" s="153">
        <v>0</v>
      </c>
      <c r="AI20" s="153">
        <v>0</v>
      </c>
      <c r="AJ20" s="153">
        <v>0</v>
      </c>
      <c r="AK20" s="205">
        <v>8</v>
      </c>
      <c r="AL20" s="205">
        <v>0</v>
      </c>
      <c r="AM20" s="153">
        <v>0</v>
      </c>
      <c r="AN20" s="153">
        <v>1</v>
      </c>
      <c r="AO20" s="153">
        <v>0</v>
      </c>
      <c r="AQ20" s="142"/>
      <c r="AR20" s="136" t="s">
        <v>76</v>
      </c>
      <c r="AS20" s="37"/>
      <c r="AT20" s="153">
        <v>1720</v>
      </c>
      <c r="AU20" s="153">
        <v>21</v>
      </c>
      <c r="AV20" s="153" t="s">
        <v>69</v>
      </c>
      <c r="AW20" s="153" t="s">
        <v>69</v>
      </c>
      <c r="AX20" s="153" t="s">
        <v>69</v>
      </c>
      <c r="AY20" s="153" t="s">
        <v>69</v>
      </c>
      <c r="AZ20" s="153" t="s">
        <v>69</v>
      </c>
      <c r="BA20" s="153" t="s">
        <v>69</v>
      </c>
      <c r="BB20" s="153" t="s">
        <v>69</v>
      </c>
      <c r="BC20" s="153" t="s">
        <v>69</v>
      </c>
      <c r="BD20" s="153" t="s">
        <v>69</v>
      </c>
      <c r="BE20" s="153" t="s">
        <v>69</v>
      </c>
      <c r="BF20" s="153" t="s">
        <v>69</v>
      </c>
      <c r="BG20" s="153" t="s">
        <v>69</v>
      </c>
      <c r="BH20" s="153" t="s">
        <v>69</v>
      </c>
      <c r="BI20" s="153" t="s">
        <v>69</v>
      </c>
      <c r="BJ20" s="153" t="s">
        <v>69</v>
      </c>
      <c r="BL20" s="142"/>
      <c r="BM20" s="136" t="s">
        <v>76</v>
      </c>
      <c r="BN20" s="37"/>
      <c r="BO20" s="153" t="s">
        <v>69</v>
      </c>
      <c r="BP20" s="153" t="s">
        <v>69</v>
      </c>
      <c r="BQ20" s="153" t="s">
        <v>69</v>
      </c>
      <c r="BR20" s="153" t="s">
        <v>69</v>
      </c>
      <c r="BS20" s="153" t="s">
        <v>69</v>
      </c>
      <c r="BT20" s="153" t="s">
        <v>69</v>
      </c>
      <c r="BU20" s="153">
        <v>1699</v>
      </c>
      <c r="BV20" s="153">
        <v>5</v>
      </c>
      <c r="BW20" s="153" t="s">
        <v>69</v>
      </c>
      <c r="BX20" s="153" t="s">
        <v>69</v>
      </c>
      <c r="BY20" s="153" t="s">
        <v>69</v>
      </c>
      <c r="BZ20" s="153">
        <v>14</v>
      </c>
      <c r="CA20" s="153">
        <v>1</v>
      </c>
      <c r="CB20" s="153" t="s">
        <v>69</v>
      </c>
      <c r="CC20" s="153">
        <v>1</v>
      </c>
      <c r="CD20" s="153" t="s">
        <v>69</v>
      </c>
      <c r="CE20" s="153" t="s">
        <v>69</v>
      </c>
    </row>
    <row r="21" spans="2:83">
      <c r="B21" s="142"/>
      <c r="C21" s="136" t="s">
        <v>22</v>
      </c>
      <c r="D21" s="37"/>
      <c r="E21" s="205">
        <v>6318</v>
      </c>
      <c r="F21" s="205">
        <v>3188</v>
      </c>
      <c r="G21" s="205">
        <v>19</v>
      </c>
      <c r="H21" s="205">
        <v>44</v>
      </c>
      <c r="I21" s="205">
        <v>56</v>
      </c>
      <c r="J21" s="153">
        <v>0</v>
      </c>
      <c r="K21" s="153">
        <v>4</v>
      </c>
      <c r="L21" s="153">
        <v>0</v>
      </c>
      <c r="M21" s="153">
        <v>137</v>
      </c>
      <c r="N21" s="153">
        <v>0</v>
      </c>
      <c r="O21" s="153">
        <v>0</v>
      </c>
      <c r="P21" s="205">
        <v>34</v>
      </c>
      <c r="Q21" s="153">
        <v>12</v>
      </c>
      <c r="R21" s="205">
        <v>740</v>
      </c>
      <c r="S21" s="205">
        <v>228</v>
      </c>
      <c r="T21" s="205">
        <v>257</v>
      </c>
      <c r="U21" s="153">
        <v>1</v>
      </c>
      <c r="W21" s="142"/>
      <c r="X21" s="136" t="s">
        <v>22</v>
      </c>
      <c r="Y21" s="37"/>
      <c r="Z21" s="205">
        <v>175</v>
      </c>
      <c r="AA21" s="153">
        <v>13</v>
      </c>
      <c r="AB21" s="153">
        <v>0</v>
      </c>
      <c r="AC21" s="153">
        <v>0</v>
      </c>
      <c r="AD21" s="153">
        <v>0</v>
      </c>
      <c r="AE21" s="153">
        <v>5</v>
      </c>
      <c r="AF21" s="205">
        <v>2650</v>
      </c>
      <c r="AG21" s="205">
        <v>70</v>
      </c>
      <c r="AH21" s="153">
        <v>117</v>
      </c>
      <c r="AI21" s="205">
        <v>745</v>
      </c>
      <c r="AJ21" s="205">
        <v>31</v>
      </c>
      <c r="AK21" s="205">
        <v>836</v>
      </c>
      <c r="AL21" s="205">
        <v>56</v>
      </c>
      <c r="AM21" s="205">
        <v>29</v>
      </c>
      <c r="AN21" s="205">
        <v>59</v>
      </c>
      <c r="AO21" s="153">
        <v>0</v>
      </c>
      <c r="AQ21" s="142"/>
      <c r="AR21" s="136" t="s">
        <v>22</v>
      </c>
      <c r="AS21" s="37"/>
      <c r="AT21" s="153">
        <v>6320</v>
      </c>
      <c r="AU21" s="153">
        <v>3190</v>
      </c>
      <c r="AV21" s="153">
        <v>23</v>
      </c>
      <c r="AW21" s="153">
        <v>40</v>
      </c>
      <c r="AX21" s="153">
        <v>58</v>
      </c>
      <c r="AY21" s="153" t="s">
        <v>69</v>
      </c>
      <c r="AZ21" s="153">
        <v>4</v>
      </c>
      <c r="BA21" s="153" t="s">
        <v>69</v>
      </c>
      <c r="BB21" s="153">
        <v>137</v>
      </c>
      <c r="BC21" s="153" t="s">
        <v>69</v>
      </c>
      <c r="BD21" s="153" t="s">
        <v>69</v>
      </c>
      <c r="BE21" s="153">
        <v>33</v>
      </c>
      <c r="BF21" s="153">
        <v>12</v>
      </c>
      <c r="BG21" s="153">
        <v>762</v>
      </c>
      <c r="BH21" s="153">
        <v>229</v>
      </c>
      <c r="BI21" s="153">
        <v>267</v>
      </c>
      <c r="BJ21" s="153">
        <v>1</v>
      </c>
      <c r="BL21" s="142"/>
      <c r="BM21" s="136" t="s">
        <v>22</v>
      </c>
      <c r="BN21" s="37"/>
      <c r="BO21" s="153">
        <v>179</v>
      </c>
      <c r="BP21" s="153">
        <v>13</v>
      </c>
      <c r="BQ21" s="153" t="s">
        <v>69</v>
      </c>
      <c r="BR21" s="153" t="s">
        <v>69</v>
      </c>
      <c r="BS21" s="153" t="s">
        <v>69</v>
      </c>
      <c r="BT21" s="153">
        <v>5</v>
      </c>
      <c r="BU21" s="153">
        <v>2638</v>
      </c>
      <c r="BV21" s="153">
        <v>83</v>
      </c>
      <c r="BW21" s="153">
        <v>117</v>
      </c>
      <c r="BX21" s="153">
        <v>785</v>
      </c>
      <c r="BY21" s="153">
        <v>23</v>
      </c>
      <c r="BZ21" s="153">
        <v>769</v>
      </c>
      <c r="CA21" s="153">
        <v>57</v>
      </c>
      <c r="CB21" s="153">
        <v>27</v>
      </c>
      <c r="CC21" s="153">
        <v>58</v>
      </c>
      <c r="CD21" s="153" t="s">
        <v>69</v>
      </c>
      <c r="CE21" s="153" t="s">
        <v>69</v>
      </c>
    </row>
    <row r="22" spans="2:83">
      <c r="B22" s="142"/>
      <c r="C22" s="136" t="s">
        <v>23</v>
      </c>
      <c r="D22" s="37"/>
      <c r="E22" s="205">
        <v>5767</v>
      </c>
      <c r="F22" s="205">
        <v>1529</v>
      </c>
      <c r="G22" s="153">
        <v>32</v>
      </c>
      <c r="H22" s="153">
        <v>78</v>
      </c>
      <c r="I22" s="205">
        <v>31</v>
      </c>
      <c r="J22" s="153">
        <v>0</v>
      </c>
      <c r="K22" s="153">
        <v>3</v>
      </c>
      <c r="L22" s="153">
        <v>0</v>
      </c>
      <c r="M22" s="153">
        <v>9</v>
      </c>
      <c r="N22" s="153">
        <v>0</v>
      </c>
      <c r="O22" s="153">
        <v>0</v>
      </c>
      <c r="P22" s="205">
        <v>8</v>
      </c>
      <c r="Q22" s="153">
        <v>2</v>
      </c>
      <c r="R22" s="205">
        <v>169</v>
      </c>
      <c r="S22" s="205">
        <v>93</v>
      </c>
      <c r="T22" s="205">
        <v>48</v>
      </c>
      <c r="U22" s="153">
        <v>16</v>
      </c>
      <c r="W22" s="142"/>
      <c r="X22" s="136" t="s">
        <v>23</v>
      </c>
      <c r="Y22" s="37"/>
      <c r="Z22" s="205">
        <v>17</v>
      </c>
      <c r="AA22" s="205">
        <v>17</v>
      </c>
      <c r="AB22" s="205">
        <v>242</v>
      </c>
      <c r="AC22" s="205">
        <v>18</v>
      </c>
      <c r="AD22" s="205">
        <v>35</v>
      </c>
      <c r="AE22" s="153">
        <v>23</v>
      </c>
      <c r="AF22" s="205">
        <v>3543</v>
      </c>
      <c r="AG22" s="205">
        <v>247</v>
      </c>
      <c r="AH22" s="153">
        <v>212</v>
      </c>
      <c r="AI22" s="205">
        <v>168</v>
      </c>
      <c r="AJ22" s="205">
        <v>41</v>
      </c>
      <c r="AK22" s="205">
        <v>403</v>
      </c>
      <c r="AL22" s="205">
        <v>189</v>
      </c>
      <c r="AM22" s="153">
        <v>23</v>
      </c>
      <c r="AN22" s="205">
        <v>99</v>
      </c>
      <c r="AO22" s="153">
        <v>1</v>
      </c>
      <c r="AQ22" s="142"/>
      <c r="AR22" s="136" t="s">
        <v>23</v>
      </c>
      <c r="AS22" s="37"/>
      <c r="AT22" s="153">
        <v>5771</v>
      </c>
      <c r="AU22" s="153">
        <v>1533</v>
      </c>
      <c r="AV22" s="153">
        <v>32</v>
      </c>
      <c r="AW22" s="153">
        <v>78</v>
      </c>
      <c r="AX22" s="153">
        <v>28</v>
      </c>
      <c r="AY22" s="153" t="s">
        <v>69</v>
      </c>
      <c r="AZ22" s="153">
        <v>3</v>
      </c>
      <c r="BA22" s="153" t="s">
        <v>69</v>
      </c>
      <c r="BB22" s="153">
        <v>9</v>
      </c>
      <c r="BC22" s="153" t="s">
        <v>69</v>
      </c>
      <c r="BD22" s="153" t="s">
        <v>69</v>
      </c>
      <c r="BE22" s="153">
        <v>7</v>
      </c>
      <c r="BF22" s="153">
        <v>2</v>
      </c>
      <c r="BG22" s="153">
        <v>167</v>
      </c>
      <c r="BH22" s="153">
        <v>88</v>
      </c>
      <c r="BI22" s="153">
        <v>49</v>
      </c>
      <c r="BJ22" s="153">
        <v>16</v>
      </c>
      <c r="BL22" s="142"/>
      <c r="BM22" s="136" t="s">
        <v>23</v>
      </c>
      <c r="BN22" s="37"/>
      <c r="BO22" s="153">
        <v>18</v>
      </c>
      <c r="BP22" s="153">
        <v>23</v>
      </c>
      <c r="BQ22" s="153">
        <v>248</v>
      </c>
      <c r="BR22" s="153">
        <v>12</v>
      </c>
      <c r="BS22" s="153">
        <v>29</v>
      </c>
      <c r="BT22" s="153">
        <v>23</v>
      </c>
      <c r="BU22" s="153">
        <v>3541</v>
      </c>
      <c r="BV22" s="153">
        <v>270</v>
      </c>
      <c r="BW22" s="153">
        <v>212</v>
      </c>
      <c r="BX22" s="153">
        <v>170</v>
      </c>
      <c r="BY22" s="153">
        <v>40</v>
      </c>
      <c r="BZ22" s="153">
        <v>368</v>
      </c>
      <c r="CA22" s="153">
        <v>209</v>
      </c>
      <c r="CB22" s="153">
        <v>23</v>
      </c>
      <c r="CC22" s="153">
        <v>105</v>
      </c>
      <c r="CD22" s="153">
        <v>1</v>
      </c>
      <c r="CE22" s="153" t="s">
        <v>69</v>
      </c>
    </row>
    <row r="23" spans="2:83">
      <c r="B23" s="142"/>
      <c r="C23" s="136" t="s">
        <v>77</v>
      </c>
      <c r="D23" s="37"/>
      <c r="E23" s="205">
        <v>508</v>
      </c>
      <c r="F23" s="205">
        <v>331</v>
      </c>
      <c r="G23" s="153">
        <v>2</v>
      </c>
      <c r="H23" s="153">
        <v>1</v>
      </c>
      <c r="I23" s="153">
        <v>14</v>
      </c>
      <c r="J23" s="153">
        <v>0</v>
      </c>
      <c r="K23" s="153">
        <v>0</v>
      </c>
      <c r="L23" s="153">
        <v>0</v>
      </c>
      <c r="M23" s="205">
        <v>3</v>
      </c>
      <c r="N23" s="153">
        <v>0</v>
      </c>
      <c r="O23" s="153">
        <v>0</v>
      </c>
      <c r="P23" s="205">
        <v>2</v>
      </c>
      <c r="Q23" s="153">
        <v>0</v>
      </c>
      <c r="R23" s="205">
        <v>5</v>
      </c>
      <c r="S23" s="153">
        <v>4</v>
      </c>
      <c r="T23" s="153">
        <v>1</v>
      </c>
      <c r="U23" s="153">
        <v>1</v>
      </c>
      <c r="W23" s="142"/>
      <c r="X23" s="136" t="s">
        <v>77</v>
      </c>
      <c r="Y23" s="37"/>
      <c r="Z23" s="153">
        <v>6</v>
      </c>
      <c r="AA23" s="153">
        <v>0</v>
      </c>
      <c r="AB23" s="153">
        <v>0</v>
      </c>
      <c r="AC23" s="153">
        <v>0</v>
      </c>
      <c r="AD23" s="153">
        <v>0</v>
      </c>
      <c r="AE23" s="205">
        <v>3</v>
      </c>
      <c r="AF23" s="205">
        <v>141</v>
      </c>
      <c r="AG23" s="205">
        <v>17</v>
      </c>
      <c r="AH23" s="153">
        <v>21</v>
      </c>
      <c r="AI23" s="153">
        <v>26</v>
      </c>
      <c r="AJ23" s="153">
        <v>1</v>
      </c>
      <c r="AK23" s="205">
        <v>221</v>
      </c>
      <c r="AL23" s="205">
        <v>20</v>
      </c>
      <c r="AM23" s="205">
        <v>11</v>
      </c>
      <c r="AN23" s="153">
        <v>8</v>
      </c>
      <c r="AO23" s="153">
        <v>0</v>
      </c>
      <c r="AQ23" s="142"/>
      <c r="AR23" s="136" t="s">
        <v>77</v>
      </c>
      <c r="AS23" s="37"/>
      <c r="AT23" s="153">
        <v>507</v>
      </c>
      <c r="AU23" s="153">
        <v>330</v>
      </c>
      <c r="AV23" s="153">
        <v>2</v>
      </c>
      <c r="AW23" s="153">
        <v>1</v>
      </c>
      <c r="AX23" s="153">
        <v>14</v>
      </c>
      <c r="AY23" s="153" t="s">
        <v>69</v>
      </c>
      <c r="AZ23" s="153" t="s">
        <v>69</v>
      </c>
      <c r="BA23" s="153" t="s">
        <v>69</v>
      </c>
      <c r="BB23" s="153">
        <v>4</v>
      </c>
      <c r="BC23" s="153" t="s">
        <v>69</v>
      </c>
      <c r="BD23" s="153" t="s">
        <v>69</v>
      </c>
      <c r="BE23" s="153">
        <v>4</v>
      </c>
      <c r="BF23" s="153" t="s">
        <v>69</v>
      </c>
      <c r="BG23" s="153">
        <v>6</v>
      </c>
      <c r="BH23" s="153">
        <v>4</v>
      </c>
      <c r="BI23" s="153">
        <v>1</v>
      </c>
      <c r="BJ23" s="153">
        <v>1</v>
      </c>
      <c r="BL23" s="142"/>
      <c r="BM23" s="136" t="s">
        <v>77</v>
      </c>
      <c r="BN23" s="37"/>
      <c r="BO23" s="153">
        <v>6</v>
      </c>
      <c r="BP23" s="153" t="s">
        <v>69</v>
      </c>
      <c r="BQ23" s="153" t="s">
        <v>69</v>
      </c>
      <c r="BR23" s="153" t="s">
        <v>69</v>
      </c>
      <c r="BS23" s="153" t="s">
        <v>69</v>
      </c>
      <c r="BT23" s="153">
        <v>1</v>
      </c>
      <c r="BU23" s="153">
        <v>140</v>
      </c>
      <c r="BV23" s="153">
        <v>22</v>
      </c>
      <c r="BW23" s="153">
        <v>21</v>
      </c>
      <c r="BX23" s="153">
        <v>26</v>
      </c>
      <c r="BY23" s="153">
        <v>1</v>
      </c>
      <c r="BZ23" s="153">
        <v>211</v>
      </c>
      <c r="CA23" s="153">
        <v>25</v>
      </c>
      <c r="CB23" s="153">
        <v>9</v>
      </c>
      <c r="CC23" s="153">
        <v>8</v>
      </c>
      <c r="CD23" s="153" t="s">
        <v>69</v>
      </c>
      <c r="CE23" s="153" t="s">
        <v>69</v>
      </c>
    </row>
    <row r="24" spans="2:83">
      <c r="B24" s="142"/>
      <c r="C24" s="136" t="s">
        <v>78</v>
      </c>
      <c r="D24" s="37"/>
      <c r="E24" s="153">
        <v>575</v>
      </c>
      <c r="F24" s="153">
        <v>111</v>
      </c>
      <c r="G24" s="153">
        <v>12</v>
      </c>
      <c r="H24" s="153">
        <v>0</v>
      </c>
      <c r="I24" s="205">
        <v>2</v>
      </c>
      <c r="J24" s="153">
        <v>0</v>
      </c>
      <c r="K24" s="153">
        <v>0</v>
      </c>
      <c r="L24" s="153">
        <v>0</v>
      </c>
      <c r="M24" s="153">
        <v>11</v>
      </c>
      <c r="N24" s="153">
        <v>0</v>
      </c>
      <c r="O24" s="153">
        <v>0</v>
      </c>
      <c r="P24" s="153">
        <v>0</v>
      </c>
      <c r="Q24" s="153">
        <v>0</v>
      </c>
      <c r="R24" s="205">
        <v>5</v>
      </c>
      <c r="S24" s="153">
        <v>5</v>
      </c>
      <c r="T24" s="153">
        <v>8</v>
      </c>
      <c r="U24" s="153">
        <v>1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2</v>
      </c>
      <c r="AF24" s="153">
        <v>455</v>
      </c>
      <c r="AG24" s="205">
        <v>5</v>
      </c>
      <c r="AH24" s="153">
        <v>0</v>
      </c>
      <c r="AI24" s="205">
        <v>26</v>
      </c>
      <c r="AJ24" s="205">
        <v>1</v>
      </c>
      <c r="AK24" s="205">
        <v>30</v>
      </c>
      <c r="AL24" s="205">
        <v>10</v>
      </c>
      <c r="AM24" s="153">
        <v>0</v>
      </c>
      <c r="AN24" s="153">
        <v>1</v>
      </c>
      <c r="AO24" s="153">
        <v>0</v>
      </c>
      <c r="AQ24" s="142"/>
      <c r="AR24" s="136" t="s">
        <v>78</v>
      </c>
      <c r="AS24" s="37"/>
      <c r="AT24" s="153">
        <v>575</v>
      </c>
      <c r="AU24" s="153">
        <v>111</v>
      </c>
      <c r="AV24" s="153">
        <v>12</v>
      </c>
      <c r="AW24" s="153" t="s">
        <v>69</v>
      </c>
      <c r="AX24" s="153">
        <v>1</v>
      </c>
      <c r="AY24" s="153" t="s">
        <v>69</v>
      </c>
      <c r="AZ24" s="153" t="s">
        <v>69</v>
      </c>
      <c r="BA24" s="153" t="s">
        <v>69</v>
      </c>
      <c r="BB24" s="153">
        <v>11</v>
      </c>
      <c r="BC24" s="153" t="s">
        <v>69</v>
      </c>
      <c r="BD24" s="153" t="s">
        <v>69</v>
      </c>
      <c r="BE24" s="153" t="s">
        <v>69</v>
      </c>
      <c r="BF24" s="153" t="s">
        <v>69</v>
      </c>
      <c r="BG24" s="153">
        <v>4</v>
      </c>
      <c r="BH24" s="153">
        <v>5</v>
      </c>
      <c r="BI24" s="153">
        <v>8</v>
      </c>
      <c r="BJ24" s="153">
        <v>1</v>
      </c>
      <c r="BL24" s="142"/>
      <c r="BM24" s="136" t="s">
        <v>78</v>
      </c>
      <c r="BN24" s="37"/>
      <c r="BO24" s="153">
        <v>1</v>
      </c>
      <c r="BP24" s="153" t="s">
        <v>69</v>
      </c>
      <c r="BQ24" s="153" t="s">
        <v>69</v>
      </c>
      <c r="BR24" s="153" t="s">
        <v>69</v>
      </c>
      <c r="BS24" s="153" t="s">
        <v>69</v>
      </c>
      <c r="BT24" s="153">
        <v>2</v>
      </c>
      <c r="BU24" s="153">
        <v>455</v>
      </c>
      <c r="BV24" s="153">
        <v>7</v>
      </c>
      <c r="BW24" s="153" t="s">
        <v>69</v>
      </c>
      <c r="BX24" s="153">
        <v>27</v>
      </c>
      <c r="BY24" s="153">
        <v>2</v>
      </c>
      <c r="BZ24" s="153">
        <v>26</v>
      </c>
      <c r="CA24" s="153">
        <v>12</v>
      </c>
      <c r="CB24" s="153" t="s">
        <v>69</v>
      </c>
      <c r="CC24" s="153">
        <v>1</v>
      </c>
      <c r="CD24" s="153" t="s">
        <v>69</v>
      </c>
      <c r="CE24" s="153" t="s">
        <v>69</v>
      </c>
    </row>
    <row r="25" spans="2:83">
      <c r="B25" s="142"/>
      <c r="C25" s="136" t="s">
        <v>79</v>
      </c>
      <c r="D25" s="37"/>
      <c r="E25" s="205">
        <v>196027</v>
      </c>
      <c r="F25" s="205">
        <v>39336</v>
      </c>
      <c r="G25" s="153">
        <v>80</v>
      </c>
      <c r="H25" s="205">
        <v>221</v>
      </c>
      <c r="I25" s="205">
        <v>511</v>
      </c>
      <c r="J25" s="205">
        <v>10</v>
      </c>
      <c r="K25" s="205">
        <v>165</v>
      </c>
      <c r="L25" s="153">
        <v>10</v>
      </c>
      <c r="M25" s="205">
        <v>1306</v>
      </c>
      <c r="N25" s="153">
        <v>3</v>
      </c>
      <c r="O25" s="153">
        <v>5</v>
      </c>
      <c r="P25" s="205">
        <v>93</v>
      </c>
      <c r="Q25" s="205">
        <v>53</v>
      </c>
      <c r="R25" s="205">
        <v>2025</v>
      </c>
      <c r="S25" s="205">
        <v>3501</v>
      </c>
      <c r="T25" s="205">
        <v>1040</v>
      </c>
      <c r="U25" s="205">
        <v>1051</v>
      </c>
      <c r="W25" s="142"/>
      <c r="X25" s="136" t="s">
        <v>79</v>
      </c>
      <c r="Y25" s="37"/>
      <c r="Z25" s="205">
        <v>295</v>
      </c>
      <c r="AA25" s="153">
        <v>10</v>
      </c>
      <c r="AB25" s="153">
        <v>0</v>
      </c>
      <c r="AC25" s="153">
        <v>0</v>
      </c>
      <c r="AD25" s="153">
        <v>0</v>
      </c>
      <c r="AE25" s="205">
        <v>107</v>
      </c>
      <c r="AF25" s="205">
        <v>154808</v>
      </c>
      <c r="AG25" s="205">
        <v>4340</v>
      </c>
      <c r="AH25" s="153">
        <v>11</v>
      </c>
      <c r="AI25" s="205">
        <v>2758</v>
      </c>
      <c r="AJ25" s="205">
        <v>597</v>
      </c>
      <c r="AK25" s="205">
        <v>8416</v>
      </c>
      <c r="AL25" s="205">
        <v>3113</v>
      </c>
      <c r="AM25" s="205">
        <v>465</v>
      </c>
      <c r="AN25" s="205">
        <v>949</v>
      </c>
      <c r="AO25" s="205">
        <v>10084</v>
      </c>
      <c r="AQ25" s="142"/>
      <c r="AR25" s="136" t="s">
        <v>79</v>
      </c>
      <c r="AS25" s="37"/>
      <c r="AT25" s="153">
        <v>195969</v>
      </c>
      <c r="AU25" s="153">
        <v>39276</v>
      </c>
      <c r="AV25" s="153">
        <v>80</v>
      </c>
      <c r="AW25" s="153">
        <v>220</v>
      </c>
      <c r="AX25" s="153">
        <v>487</v>
      </c>
      <c r="AY25" s="153">
        <v>9</v>
      </c>
      <c r="AZ25" s="153">
        <v>170</v>
      </c>
      <c r="BA25" s="153">
        <v>10</v>
      </c>
      <c r="BB25" s="153">
        <v>1264</v>
      </c>
      <c r="BC25" s="153">
        <v>3</v>
      </c>
      <c r="BD25" s="153">
        <v>5</v>
      </c>
      <c r="BE25" s="153">
        <v>94</v>
      </c>
      <c r="BF25" s="153">
        <v>48</v>
      </c>
      <c r="BG25" s="153">
        <v>2048</v>
      </c>
      <c r="BH25" s="153">
        <v>3326</v>
      </c>
      <c r="BI25" s="153">
        <v>1080</v>
      </c>
      <c r="BJ25" s="153">
        <v>1060</v>
      </c>
      <c r="BL25" s="142"/>
      <c r="BM25" s="136" t="s">
        <v>79</v>
      </c>
      <c r="BN25" s="37"/>
      <c r="BO25" s="153">
        <v>311</v>
      </c>
      <c r="BP25" s="153">
        <v>10</v>
      </c>
      <c r="BQ25" s="153" t="s">
        <v>69</v>
      </c>
      <c r="BR25" s="153" t="s">
        <v>69</v>
      </c>
      <c r="BS25" s="153" t="s">
        <v>69</v>
      </c>
      <c r="BT25" s="153">
        <v>104</v>
      </c>
      <c r="BU25" s="153">
        <v>154748</v>
      </c>
      <c r="BV25" s="153">
        <v>4811</v>
      </c>
      <c r="BW25" s="153">
        <v>11</v>
      </c>
      <c r="BX25" s="153">
        <v>2858</v>
      </c>
      <c r="BY25" s="153">
        <v>640</v>
      </c>
      <c r="BZ25" s="153">
        <v>7860</v>
      </c>
      <c r="CA25" s="153">
        <v>3351</v>
      </c>
      <c r="CB25" s="153">
        <v>475</v>
      </c>
      <c r="CC25" s="153">
        <v>941</v>
      </c>
      <c r="CD25" s="153">
        <v>9945</v>
      </c>
      <c r="CE25" s="153" t="s">
        <v>69</v>
      </c>
    </row>
    <row r="26" spans="2:83">
      <c r="B26" s="142"/>
      <c r="C26" s="136" t="s">
        <v>80</v>
      </c>
      <c r="D26" s="37"/>
      <c r="E26" s="205">
        <v>72</v>
      </c>
      <c r="F26" s="205">
        <v>72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205">
        <v>0</v>
      </c>
      <c r="AL26" s="153">
        <v>0</v>
      </c>
      <c r="AM26" s="153">
        <v>0</v>
      </c>
      <c r="AN26" s="153">
        <v>0</v>
      </c>
      <c r="AO26" s="205">
        <v>72</v>
      </c>
      <c r="AQ26" s="142"/>
      <c r="AR26" s="136" t="s">
        <v>80</v>
      </c>
      <c r="AS26" s="37"/>
      <c r="AT26" s="153">
        <v>223</v>
      </c>
      <c r="AU26" s="153">
        <v>223</v>
      </c>
      <c r="AV26" s="153" t="s">
        <v>69</v>
      </c>
      <c r="AW26" s="153" t="s">
        <v>69</v>
      </c>
      <c r="AX26" s="153" t="s">
        <v>69</v>
      </c>
      <c r="AY26" s="153" t="s">
        <v>69</v>
      </c>
      <c r="AZ26" s="153" t="s">
        <v>69</v>
      </c>
      <c r="BA26" s="153" t="s">
        <v>69</v>
      </c>
      <c r="BB26" s="153" t="s">
        <v>69</v>
      </c>
      <c r="BC26" s="153" t="s">
        <v>69</v>
      </c>
      <c r="BD26" s="153" t="s">
        <v>69</v>
      </c>
      <c r="BE26" s="153" t="s">
        <v>69</v>
      </c>
      <c r="BF26" s="153" t="s">
        <v>69</v>
      </c>
      <c r="BG26" s="153" t="s">
        <v>69</v>
      </c>
      <c r="BH26" s="153" t="s">
        <v>69</v>
      </c>
      <c r="BI26" s="153" t="s">
        <v>69</v>
      </c>
      <c r="BJ26" s="153" t="s">
        <v>69</v>
      </c>
      <c r="BL26" s="142"/>
      <c r="BM26" s="136" t="s">
        <v>80</v>
      </c>
      <c r="BN26" s="37"/>
      <c r="BO26" s="153" t="s">
        <v>69</v>
      </c>
      <c r="BP26" s="153" t="s">
        <v>69</v>
      </c>
      <c r="BQ26" s="153" t="s">
        <v>69</v>
      </c>
      <c r="BR26" s="153" t="s">
        <v>69</v>
      </c>
      <c r="BS26" s="153" t="s">
        <v>69</v>
      </c>
      <c r="BT26" s="153" t="s">
        <v>69</v>
      </c>
      <c r="BU26" s="153" t="s">
        <v>69</v>
      </c>
      <c r="BV26" s="153" t="s">
        <v>69</v>
      </c>
      <c r="BW26" s="153" t="s">
        <v>69</v>
      </c>
      <c r="BX26" s="153" t="s">
        <v>69</v>
      </c>
      <c r="BY26" s="153" t="s">
        <v>69</v>
      </c>
      <c r="BZ26" s="153">
        <v>5</v>
      </c>
      <c r="CA26" s="153" t="s">
        <v>69</v>
      </c>
      <c r="CB26" s="153" t="s">
        <v>69</v>
      </c>
      <c r="CC26" s="153" t="s">
        <v>69</v>
      </c>
      <c r="CD26" s="153">
        <v>218</v>
      </c>
      <c r="CE26" s="153" t="s">
        <v>69</v>
      </c>
    </row>
    <row r="27" spans="2:83">
      <c r="B27" s="142"/>
      <c r="C27" s="136" t="s">
        <v>81</v>
      </c>
      <c r="D27" s="37"/>
      <c r="E27" s="205">
        <v>9289</v>
      </c>
      <c r="F27" s="205">
        <v>1353</v>
      </c>
      <c r="G27" s="153">
        <v>8</v>
      </c>
      <c r="H27" s="153">
        <v>44</v>
      </c>
      <c r="I27" s="153">
        <v>17</v>
      </c>
      <c r="J27" s="153">
        <v>0</v>
      </c>
      <c r="K27" s="153">
        <v>0</v>
      </c>
      <c r="L27" s="153">
        <v>0</v>
      </c>
      <c r="M27" s="205">
        <v>29</v>
      </c>
      <c r="N27" s="153">
        <v>0</v>
      </c>
      <c r="O27" s="205">
        <v>1</v>
      </c>
      <c r="P27" s="205">
        <v>7</v>
      </c>
      <c r="Q27" s="205">
        <v>5</v>
      </c>
      <c r="R27" s="153">
        <v>243</v>
      </c>
      <c r="S27" s="205">
        <v>119</v>
      </c>
      <c r="T27" s="153">
        <v>64</v>
      </c>
      <c r="U27" s="153">
        <v>0</v>
      </c>
      <c r="W27" s="142"/>
      <c r="X27" s="136" t="s">
        <v>81</v>
      </c>
      <c r="Y27" s="37"/>
      <c r="Z27" s="153">
        <v>4</v>
      </c>
      <c r="AA27" s="153">
        <v>11</v>
      </c>
      <c r="AB27" s="153">
        <v>0</v>
      </c>
      <c r="AC27" s="153">
        <v>1</v>
      </c>
      <c r="AD27" s="153">
        <v>0</v>
      </c>
      <c r="AE27" s="205">
        <v>6</v>
      </c>
      <c r="AF27" s="205">
        <v>7787</v>
      </c>
      <c r="AG27" s="205">
        <v>224</v>
      </c>
      <c r="AH27" s="153">
        <v>82</v>
      </c>
      <c r="AI27" s="205">
        <v>133</v>
      </c>
      <c r="AJ27" s="205">
        <v>10</v>
      </c>
      <c r="AK27" s="205">
        <v>411</v>
      </c>
      <c r="AL27" s="205">
        <v>74</v>
      </c>
      <c r="AM27" s="205">
        <v>3</v>
      </c>
      <c r="AN27" s="205">
        <v>5</v>
      </c>
      <c r="AO27" s="153">
        <v>1</v>
      </c>
      <c r="AQ27" s="142"/>
      <c r="AR27" s="136" t="s">
        <v>81</v>
      </c>
      <c r="AS27" s="37"/>
      <c r="AT27" s="153">
        <v>9290</v>
      </c>
      <c r="AU27" s="153">
        <v>1355</v>
      </c>
      <c r="AV27" s="153">
        <v>8</v>
      </c>
      <c r="AW27" s="153">
        <v>44</v>
      </c>
      <c r="AX27" s="153">
        <v>17</v>
      </c>
      <c r="AY27" s="153" t="s">
        <v>69</v>
      </c>
      <c r="AZ27" s="153" t="s">
        <v>69</v>
      </c>
      <c r="BA27" s="153" t="s">
        <v>69</v>
      </c>
      <c r="BB27" s="153">
        <v>28</v>
      </c>
      <c r="BC27" s="153" t="s">
        <v>69</v>
      </c>
      <c r="BD27" s="153" t="s">
        <v>69</v>
      </c>
      <c r="BE27" s="153">
        <v>8</v>
      </c>
      <c r="BF27" s="153">
        <v>4</v>
      </c>
      <c r="BG27" s="153">
        <v>243</v>
      </c>
      <c r="BH27" s="153">
        <v>127</v>
      </c>
      <c r="BI27" s="153">
        <v>64</v>
      </c>
      <c r="BJ27" s="153" t="s">
        <v>69</v>
      </c>
      <c r="BL27" s="142"/>
      <c r="BM27" s="136" t="s">
        <v>81</v>
      </c>
      <c r="BN27" s="37"/>
      <c r="BO27" s="153">
        <v>4</v>
      </c>
      <c r="BP27" s="153">
        <v>11</v>
      </c>
      <c r="BQ27" s="153" t="s">
        <v>69</v>
      </c>
      <c r="BR27" s="153">
        <v>1</v>
      </c>
      <c r="BS27" s="153" t="s">
        <v>69</v>
      </c>
      <c r="BT27" s="153">
        <v>5</v>
      </c>
      <c r="BU27" s="153">
        <v>7783</v>
      </c>
      <c r="BV27" s="153">
        <v>253</v>
      </c>
      <c r="BW27" s="153">
        <v>82</v>
      </c>
      <c r="BX27" s="153">
        <v>134</v>
      </c>
      <c r="BY27" s="153">
        <v>3</v>
      </c>
      <c r="BZ27" s="153">
        <v>376</v>
      </c>
      <c r="CA27" s="153">
        <v>81</v>
      </c>
      <c r="CB27" s="153">
        <v>4</v>
      </c>
      <c r="CC27" s="153">
        <v>9</v>
      </c>
      <c r="CD27" s="153">
        <v>1</v>
      </c>
      <c r="CE27" s="153" t="s">
        <v>69</v>
      </c>
    </row>
    <row r="28" spans="2:83">
      <c r="B28" s="142"/>
      <c r="C28" s="136" t="s">
        <v>82</v>
      </c>
      <c r="D28" s="37"/>
      <c r="E28" s="205">
        <v>992</v>
      </c>
      <c r="F28" s="205">
        <v>570</v>
      </c>
      <c r="G28" s="153">
        <v>4</v>
      </c>
      <c r="H28" s="153">
        <v>2</v>
      </c>
      <c r="I28" s="205">
        <v>8</v>
      </c>
      <c r="J28" s="153">
        <v>0</v>
      </c>
      <c r="K28" s="153">
        <v>0</v>
      </c>
      <c r="L28" s="153">
        <v>0</v>
      </c>
      <c r="M28" s="205">
        <v>23</v>
      </c>
      <c r="N28" s="153">
        <v>0</v>
      </c>
      <c r="O28" s="153">
        <v>0</v>
      </c>
      <c r="P28" s="205">
        <v>5</v>
      </c>
      <c r="Q28" s="205">
        <v>1</v>
      </c>
      <c r="R28" s="205">
        <v>24</v>
      </c>
      <c r="S28" s="205">
        <v>36</v>
      </c>
      <c r="T28" s="153">
        <v>3</v>
      </c>
      <c r="U28" s="153">
        <v>0</v>
      </c>
      <c r="W28" s="142"/>
      <c r="X28" s="136" t="s">
        <v>82</v>
      </c>
      <c r="Y28" s="37"/>
      <c r="Z28" s="205">
        <v>163</v>
      </c>
      <c r="AA28" s="153">
        <v>0</v>
      </c>
      <c r="AB28" s="153">
        <v>7</v>
      </c>
      <c r="AC28" s="153">
        <v>0</v>
      </c>
      <c r="AD28" s="153">
        <v>1</v>
      </c>
      <c r="AE28" s="153">
        <v>1</v>
      </c>
      <c r="AF28" s="205">
        <v>152</v>
      </c>
      <c r="AG28" s="205">
        <v>139</v>
      </c>
      <c r="AH28" s="153">
        <v>7</v>
      </c>
      <c r="AI28" s="205">
        <v>209</v>
      </c>
      <c r="AJ28" s="205">
        <v>10</v>
      </c>
      <c r="AK28" s="205">
        <v>129</v>
      </c>
      <c r="AL28" s="205">
        <v>33</v>
      </c>
      <c r="AM28" s="205">
        <v>5</v>
      </c>
      <c r="AN28" s="153">
        <v>30</v>
      </c>
      <c r="AO28" s="153">
        <v>0</v>
      </c>
      <c r="AQ28" s="142"/>
      <c r="AR28" s="136" t="s">
        <v>82</v>
      </c>
      <c r="AS28" s="37"/>
      <c r="AT28" s="153">
        <v>995</v>
      </c>
      <c r="AU28" s="153">
        <v>573</v>
      </c>
      <c r="AV28" s="153">
        <v>4</v>
      </c>
      <c r="AW28" s="153">
        <v>2</v>
      </c>
      <c r="AX28" s="153">
        <v>7</v>
      </c>
      <c r="AY28" s="153" t="s">
        <v>69</v>
      </c>
      <c r="AZ28" s="153" t="s">
        <v>69</v>
      </c>
      <c r="BA28" s="153" t="s">
        <v>69</v>
      </c>
      <c r="BB28" s="153">
        <v>24</v>
      </c>
      <c r="BC28" s="153" t="s">
        <v>69</v>
      </c>
      <c r="BD28" s="153" t="s">
        <v>69</v>
      </c>
      <c r="BE28" s="153">
        <v>3</v>
      </c>
      <c r="BF28" s="153">
        <v>2</v>
      </c>
      <c r="BG28" s="153">
        <v>25</v>
      </c>
      <c r="BH28" s="153">
        <v>29</v>
      </c>
      <c r="BI28" s="153">
        <v>3</v>
      </c>
      <c r="BJ28" s="153" t="s">
        <v>69</v>
      </c>
      <c r="BL28" s="142"/>
      <c r="BM28" s="136" t="s">
        <v>82</v>
      </c>
      <c r="BN28" s="37"/>
      <c r="BO28" s="153">
        <v>165</v>
      </c>
      <c r="BP28" s="153" t="s">
        <v>69</v>
      </c>
      <c r="BQ28" s="153">
        <v>7</v>
      </c>
      <c r="BR28" s="153" t="s">
        <v>69</v>
      </c>
      <c r="BS28" s="153">
        <v>1</v>
      </c>
      <c r="BT28" s="153">
        <v>1</v>
      </c>
      <c r="BU28" s="153">
        <v>149</v>
      </c>
      <c r="BV28" s="153">
        <v>152</v>
      </c>
      <c r="BW28" s="153">
        <v>7</v>
      </c>
      <c r="BX28" s="153">
        <v>215</v>
      </c>
      <c r="BY28" s="153">
        <v>6</v>
      </c>
      <c r="BZ28" s="153">
        <v>118</v>
      </c>
      <c r="CA28" s="153">
        <v>38</v>
      </c>
      <c r="CB28" s="153">
        <v>7</v>
      </c>
      <c r="CC28" s="153">
        <v>30</v>
      </c>
      <c r="CD28" s="153" t="s">
        <v>69</v>
      </c>
      <c r="CE28" s="153" t="s">
        <v>69</v>
      </c>
    </row>
    <row r="29" spans="2:83">
      <c r="B29" s="142"/>
      <c r="C29" s="136" t="s">
        <v>83</v>
      </c>
      <c r="D29" s="37"/>
      <c r="E29" s="205">
        <v>1553</v>
      </c>
      <c r="F29" s="205">
        <v>1122</v>
      </c>
      <c r="G29" s="153">
        <v>7</v>
      </c>
      <c r="H29" s="205">
        <v>18</v>
      </c>
      <c r="I29" s="205">
        <v>2</v>
      </c>
      <c r="J29" s="153">
        <v>0</v>
      </c>
      <c r="K29" s="153">
        <v>0</v>
      </c>
      <c r="L29" s="153">
        <v>0</v>
      </c>
      <c r="M29" s="205">
        <v>103</v>
      </c>
      <c r="N29" s="153">
        <v>0</v>
      </c>
      <c r="O29" s="153">
        <v>0</v>
      </c>
      <c r="P29" s="153">
        <v>1</v>
      </c>
      <c r="Q29" s="153">
        <v>0</v>
      </c>
      <c r="R29" s="205">
        <v>12</v>
      </c>
      <c r="S29" s="205">
        <v>155</v>
      </c>
      <c r="T29" s="153">
        <v>10</v>
      </c>
      <c r="U29" s="153">
        <v>0</v>
      </c>
      <c r="W29" s="142"/>
      <c r="X29" s="136" t="s">
        <v>83</v>
      </c>
      <c r="Y29" s="37"/>
      <c r="Z29" s="153">
        <v>7</v>
      </c>
      <c r="AA29" s="153">
        <v>0</v>
      </c>
      <c r="AB29" s="153">
        <v>0</v>
      </c>
      <c r="AC29" s="153">
        <v>0</v>
      </c>
      <c r="AD29" s="153">
        <v>0</v>
      </c>
      <c r="AE29" s="153">
        <v>2</v>
      </c>
      <c r="AF29" s="205">
        <v>293</v>
      </c>
      <c r="AG29" s="205">
        <v>10</v>
      </c>
      <c r="AH29" s="153">
        <v>56</v>
      </c>
      <c r="AI29" s="205">
        <v>121</v>
      </c>
      <c r="AJ29" s="205">
        <v>7</v>
      </c>
      <c r="AK29" s="205">
        <v>570</v>
      </c>
      <c r="AL29" s="205">
        <v>87</v>
      </c>
      <c r="AM29" s="153">
        <v>36</v>
      </c>
      <c r="AN29" s="205">
        <v>56</v>
      </c>
      <c r="AO29" s="153">
        <v>0</v>
      </c>
      <c r="AQ29" s="142"/>
      <c r="AR29" s="136" t="s">
        <v>83</v>
      </c>
      <c r="AS29" s="37"/>
      <c r="AT29" s="153">
        <v>1556</v>
      </c>
      <c r="AU29" s="153">
        <v>1124</v>
      </c>
      <c r="AV29" s="153">
        <v>7</v>
      </c>
      <c r="AW29" s="153">
        <v>19</v>
      </c>
      <c r="AX29" s="153">
        <v>1</v>
      </c>
      <c r="AY29" s="153" t="s">
        <v>69</v>
      </c>
      <c r="AZ29" s="153" t="s">
        <v>69</v>
      </c>
      <c r="BA29" s="153" t="s">
        <v>69</v>
      </c>
      <c r="BB29" s="153">
        <v>96</v>
      </c>
      <c r="BC29" s="153" t="s">
        <v>69</v>
      </c>
      <c r="BD29" s="153" t="s">
        <v>69</v>
      </c>
      <c r="BE29" s="153">
        <v>1</v>
      </c>
      <c r="BF29" s="153" t="s">
        <v>69</v>
      </c>
      <c r="BG29" s="153">
        <v>14</v>
      </c>
      <c r="BH29" s="153">
        <v>161</v>
      </c>
      <c r="BI29" s="153">
        <v>10</v>
      </c>
      <c r="BJ29" s="153" t="s">
        <v>69</v>
      </c>
      <c r="BL29" s="142"/>
      <c r="BM29" s="136" t="s">
        <v>83</v>
      </c>
      <c r="BN29" s="37"/>
      <c r="BO29" s="153">
        <v>7</v>
      </c>
      <c r="BP29" s="153" t="s">
        <v>69</v>
      </c>
      <c r="BQ29" s="153" t="s">
        <v>69</v>
      </c>
      <c r="BR29" s="153" t="s">
        <v>69</v>
      </c>
      <c r="BS29" s="153" t="s">
        <v>69</v>
      </c>
      <c r="BT29" s="153">
        <v>2</v>
      </c>
      <c r="BU29" s="153">
        <v>289</v>
      </c>
      <c r="BV29" s="153">
        <v>14</v>
      </c>
      <c r="BW29" s="153">
        <v>56</v>
      </c>
      <c r="BX29" s="153">
        <v>128</v>
      </c>
      <c r="BY29" s="153">
        <v>6</v>
      </c>
      <c r="BZ29" s="153">
        <v>554</v>
      </c>
      <c r="CA29" s="153">
        <v>97</v>
      </c>
      <c r="CB29" s="153">
        <v>36</v>
      </c>
      <c r="CC29" s="153">
        <v>58</v>
      </c>
      <c r="CD29" s="153" t="s">
        <v>69</v>
      </c>
      <c r="CE29" s="153" t="s">
        <v>69</v>
      </c>
    </row>
    <row r="30" spans="2:83">
      <c r="B30" s="142"/>
      <c r="C30" s="136" t="s">
        <v>24</v>
      </c>
      <c r="D30" s="37"/>
      <c r="E30" s="205">
        <v>22355</v>
      </c>
      <c r="F30" s="205">
        <v>18328</v>
      </c>
      <c r="G30" s="205">
        <v>31</v>
      </c>
      <c r="H30" s="205">
        <v>236</v>
      </c>
      <c r="I30" s="205">
        <v>37</v>
      </c>
      <c r="J30" s="153">
        <v>0</v>
      </c>
      <c r="K30" s="205">
        <v>35</v>
      </c>
      <c r="L30" s="153">
        <v>0</v>
      </c>
      <c r="M30" s="205">
        <v>16</v>
      </c>
      <c r="N30" s="153">
        <v>1</v>
      </c>
      <c r="O30" s="153">
        <v>0</v>
      </c>
      <c r="P30" s="205">
        <v>15</v>
      </c>
      <c r="Q30" s="205">
        <v>81</v>
      </c>
      <c r="R30" s="205">
        <v>823</v>
      </c>
      <c r="S30" s="205">
        <v>319</v>
      </c>
      <c r="T30" s="205">
        <v>470</v>
      </c>
      <c r="U30" s="153">
        <v>85</v>
      </c>
      <c r="W30" s="142"/>
      <c r="X30" s="136" t="s">
        <v>24</v>
      </c>
      <c r="Y30" s="37"/>
      <c r="Z30" s="205">
        <v>37</v>
      </c>
      <c r="AA30" s="153">
        <v>60</v>
      </c>
      <c r="AB30" s="205">
        <v>391</v>
      </c>
      <c r="AC30" s="153">
        <v>16</v>
      </c>
      <c r="AD30" s="205">
        <v>63</v>
      </c>
      <c r="AE30" s="205">
        <v>4</v>
      </c>
      <c r="AF30" s="205">
        <v>2674</v>
      </c>
      <c r="AG30" s="205">
        <v>121</v>
      </c>
      <c r="AH30" s="153">
        <v>90</v>
      </c>
      <c r="AI30" s="205">
        <v>335</v>
      </c>
      <c r="AJ30" s="205">
        <v>590</v>
      </c>
      <c r="AK30" s="205">
        <v>9497</v>
      </c>
      <c r="AL30" s="205">
        <v>3053</v>
      </c>
      <c r="AM30" s="205">
        <v>300</v>
      </c>
      <c r="AN30" s="205">
        <v>2974</v>
      </c>
      <c r="AO30" s="153">
        <v>1</v>
      </c>
      <c r="AQ30" s="142"/>
      <c r="AR30" s="136" t="s">
        <v>24</v>
      </c>
      <c r="AS30" s="37"/>
      <c r="AT30" s="153">
        <v>22361</v>
      </c>
      <c r="AU30" s="153">
        <v>18334</v>
      </c>
      <c r="AV30" s="153">
        <v>32</v>
      </c>
      <c r="AW30" s="153">
        <v>238</v>
      </c>
      <c r="AX30" s="153">
        <v>36</v>
      </c>
      <c r="AY30" s="153" t="s">
        <v>69</v>
      </c>
      <c r="AZ30" s="153">
        <v>37</v>
      </c>
      <c r="BA30" s="153" t="s">
        <v>69</v>
      </c>
      <c r="BB30" s="153">
        <v>18</v>
      </c>
      <c r="BC30" s="153">
        <v>1</v>
      </c>
      <c r="BD30" s="153" t="s">
        <v>69</v>
      </c>
      <c r="BE30" s="153">
        <v>16</v>
      </c>
      <c r="BF30" s="153">
        <v>73</v>
      </c>
      <c r="BG30" s="153">
        <v>844</v>
      </c>
      <c r="BH30" s="153">
        <v>316</v>
      </c>
      <c r="BI30" s="153">
        <v>476</v>
      </c>
      <c r="BJ30" s="153">
        <v>85</v>
      </c>
      <c r="BL30" s="142"/>
      <c r="BM30" s="136" t="s">
        <v>24</v>
      </c>
      <c r="BN30" s="37"/>
      <c r="BO30" s="153">
        <v>39</v>
      </c>
      <c r="BP30" s="153">
        <v>60</v>
      </c>
      <c r="BQ30" s="153">
        <v>393</v>
      </c>
      <c r="BR30" s="153">
        <v>16</v>
      </c>
      <c r="BS30" s="153">
        <v>61</v>
      </c>
      <c r="BT30" s="153">
        <v>5</v>
      </c>
      <c r="BU30" s="153">
        <v>2658</v>
      </c>
      <c r="BV30" s="153">
        <v>133</v>
      </c>
      <c r="BW30" s="153">
        <v>90</v>
      </c>
      <c r="BX30" s="153">
        <v>353</v>
      </c>
      <c r="BY30" s="153">
        <v>608</v>
      </c>
      <c r="BZ30" s="153">
        <v>8859</v>
      </c>
      <c r="CA30" s="153">
        <v>3502</v>
      </c>
      <c r="CB30" s="153">
        <v>304</v>
      </c>
      <c r="CC30" s="153">
        <v>3107</v>
      </c>
      <c r="CD30" s="153">
        <v>1</v>
      </c>
      <c r="CE30" s="153" t="s">
        <v>69</v>
      </c>
    </row>
    <row r="31" spans="2:83">
      <c r="B31" s="142"/>
      <c r="C31" s="136" t="s">
        <v>84</v>
      </c>
      <c r="D31" s="37"/>
      <c r="E31" s="205">
        <v>9192</v>
      </c>
      <c r="F31" s="205">
        <v>643</v>
      </c>
      <c r="G31" s="153">
        <v>15</v>
      </c>
      <c r="H31" s="153">
        <v>9</v>
      </c>
      <c r="I31" s="205">
        <v>6</v>
      </c>
      <c r="J31" s="153">
        <v>1</v>
      </c>
      <c r="K31" s="153">
        <v>6</v>
      </c>
      <c r="L31" s="153">
        <v>0</v>
      </c>
      <c r="M31" s="153">
        <v>22</v>
      </c>
      <c r="N31" s="153">
        <v>2</v>
      </c>
      <c r="O31" s="153">
        <v>0</v>
      </c>
      <c r="P31" s="205">
        <v>1</v>
      </c>
      <c r="Q31" s="153">
        <v>28</v>
      </c>
      <c r="R31" s="205">
        <v>52</v>
      </c>
      <c r="S31" s="205">
        <v>122</v>
      </c>
      <c r="T31" s="205">
        <v>61</v>
      </c>
      <c r="U31" s="153">
        <v>0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3</v>
      </c>
      <c r="AF31" s="205">
        <v>8521</v>
      </c>
      <c r="AG31" s="205">
        <v>51</v>
      </c>
      <c r="AH31" s="153">
        <v>1</v>
      </c>
      <c r="AI31" s="205">
        <v>71</v>
      </c>
      <c r="AJ31" s="153">
        <v>9</v>
      </c>
      <c r="AK31" s="205">
        <v>155</v>
      </c>
      <c r="AL31" s="205">
        <v>45</v>
      </c>
      <c r="AM31" s="205">
        <v>3</v>
      </c>
      <c r="AN31" s="205">
        <v>7</v>
      </c>
      <c r="AO31" s="153">
        <v>1</v>
      </c>
      <c r="AQ31" s="142"/>
      <c r="AR31" s="136" t="s">
        <v>84</v>
      </c>
      <c r="AS31" s="37"/>
      <c r="AT31" s="153">
        <v>9194</v>
      </c>
      <c r="AU31" s="153">
        <v>645</v>
      </c>
      <c r="AV31" s="153">
        <v>15</v>
      </c>
      <c r="AW31" s="153">
        <v>9</v>
      </c>
      <c r="AX31" s="153">
        <v>9</v>
      </c>
      <c r="AY31" s="153">
        <v>1</v>
      </c>
      <c r="AZ31" s="153">
        <v>6</v>
      </c>
      <c r="BA31" s="153" t="s">
        <v>69</v>
      </c>
      <c r="BB31" s="153">
        <v>22</v>
      </c>
      <c r="BC31" s="153">
        <v>2</v>
      </c>
      <c r="BD31" s="153" t="s">
        <v>69</v>
      </c>
      <c r="BE31" s="153">
        <v>2</v>
      </c>
      <c r="BF31" s="153">
        <v>28</v>
      </c>
      <c r="BG31" s="153">
        <v>54</v>
      </c>
      <c r="BH31" s="153">
        <v>119</v>
      </c>
      <c r="BI31" s="153">
        <v>62</v>
      </c>
      <c r="BJ31" s="153" t="s">
        <v>69</v>
      </c>
      <c r="BL31" s="142"/>
      <c r="BM31" s="136" t="s">
        <v>84</v>
      </c>
      <c r="BN31" s="37"/>
      <c r="BO31" s="153" t="s">
        <v>69</v>
      </c>
      <c r="BP31" s="153" t="s">
        <v>69</v>
      </c>
      <c r="BQ31" s="153" t="s">
        <v>69</v>
      </c>
      <c r="BR31" s="153" t="s">
        <v>69</v>
      </c>
      <c r="BS31" s="153" t="s">
        <v>69</v>
      </c>
      <c r="BT31" s="153">
        <v>3</v>
      </c>
      <c r="BU31" s="153">
        <v>8519</v>
      </c>
      <c r="BV31" s="153">
        <v>57</v>
      </c>
      <c r="BW31" s="153">
        <v>1</v>
      </c>
      <c r="BX31" s="153">
        <v>73</v>
      </c>
      <c r="BY31" s="153">
        <v>9</v>
      </c>
      <c r="BZ31" s="153">
        <v>145</v>
      </c>
      <c r="CA31" s="153">
        <v>51</v>
      </c>
      <c r="CB31" s="153">
        <v>1</v>
      </c>
      <c r="CC31" s="153">
        <v>5</v>
      </c>
      <c r="CD31" s="153">
        <v>1</v>
      </c>
      <c r="CE31" s="153" t="s">
        <v>69</v>
      </c>
    </row>
    <row r="32" spans="2:83">
      <c r="B32" s="142"/>
      <c r="C32" s="136" t="s">
        <v>25</v>
      </c>
      <c r="D32" s="37"/>
      <c r="E32" s="205">
        <v>14391</v>
      </c>
      <c r="F32" s="205">
        <v>3599</v>
      </c>
      <c r="G32" s="153">
        <v>36</v>
      </c>
      <c r="H32" s="205">
        <v>296</v>
      </c>
      <c r="I32" s="205">
        <v>34</v>
      </c>
      <c r="J32" s="153">
        <v>2</v>
      </c>
      <c r="K32" s="153">
        <v>4</v>
      </c>
      <c r="L32" s="153">
        <v>0</v>
      </c>
      <c r="M32" s="153">
        <v>26</v>
      </c>
      <c r="N32" s="153">
        <v>0</v>
      </c>
      <c r="O32" s="205">
        <v>1</v>
      </c>
      <c r="P32" s="153">
        <v>11</v>
      </c>
      <c r="Q32" s="153">
        <v>0</v>
      </c>
      <c r="R32" s="205">
        <v>112</v>
      </c>
      <c r="S32" s="205">
        <v>142</v>
      </c>
      <c r="T32" s="153">
        <v>182</v>
      </c>
      <c r="U32" s="153">
        <v>22</v>
      </c>
      <c r="W32" s="142"/>
      <c r="X32" s="136" t="s">
        <v>25</v>
      </c>
      <c r="Y32" s="37"/>
      <c r="Z32" s="153">
        <v>78</v>
      </c>
      <c r="AA32" s="205">
        <v>137</v>
      </c>
      <c r="AB32" s="205">
        <v>72</v>
      </c>
      <c r="AC32" s="205">
        <v>9</v>
      </c>
      <c r="AD32" s="205">
        <v>23</v>
      </c>
      <c r="AE32" s="153">
        <v>21</v>
      </c>
      <c r="AF32" s="205">
        <v>8928</v>
      </c>
      <c r="AG32" s="205">
        <v>546</v>
      </c>
      <c r="AH32" s="205">
        <v>155</v>
      </c>
      <c r="AI32" s="205">
        <v>89</v>
      </c>
      <c r="AJ32" s="205">
        <v>1090</v>
      </c>
      <c r="AK32" s="205">
        <v>1419</v>
      </c>
      <c r="AL32" s="205">
        <v>666</v>
      </c>
      <c r="AM32" s="205">
        <v>47</v>
      </c>
      <c r="AN32" s="205">
        <v>243</v>
      </c>
      <c r="AO32" s="153">
        <v>0</v>
      </c>
      <c r="AQ32" s="142"/>
      <c r="AR32" s="136" t="s">
        <v>25</v>
      </c>
      <c r="AS32" s="37"/>
      <c r="AT32" s="153">
        <v>14377</v>
      </c>
      <c r="AU32" s="153">
        <v>3587</v>
      </c>
      <c r="AV32" s="153">
        <v>36</v>
      </c>
      <c r="AW32" s="153">
        <v>295</v>
      </c>
      <c r="AX32" s="153">
        <v>33</v>
      </c>
      <c r="AY32" s="153">
        <v>2</v>
      </c>
      <c r="AZ32" s="153">
        <v>4</v>
      </c>
      <c r="BA32" s="153" t="s">
        <v>69</v>
      </c>
      <c r="BB32" s="153">
        <v>26</v>
      </c>
      <c r="BC32" s="153" t="s">
        <v>69</v>
      </c>
      <c r="BD32" s="153" t="s">
        <v>69</v>
      </c>
      <c r="BE32" s="153">
        <v>11</v>
      </c>
      <c r="BF32" s="153" t="s">
        <v>69</v>
      </c>
      <c r="BG32" s="153">
        <v>107</v>
      </c>
      <c r="BH32" s="153">
        <v>128</v>
      </c>
      <c r="BI32" s="153">
        <v>182</v>
      </c>
      <c r="BJ32" s="153">
        <v>22</v>
      </c>
      <c r="BL32" s="142"/>
      <c r="BM32" s="136" t="s">
        <v>25</v>
      </c>
      <c r="BN32" s="37"/>
      <c r="BO32" s="153">
        <v>78</v>
      </c>
      <c r="BP32" s="153">
        <v>143</v>
      </c>
      <c r="BQ32" s="153">
        <v>74</v>
      </c>
      <c r="BR32" s="153">
        <v>3</v>
      </c>
      <c r="BS32" s="153">
        <v>21</v>
      </c>
      <c r="BT32" s="153">
        <v>21</v>
      </c>
      <c r="BU32" s="153">
        <v>8926</v>
      </c>
      <c r="BV32" s="153">
        <v>595</v>
      </c>
      <c r="BW32" s="153">
        <v>153</v>
      </c>
      <c r="BX32" s="153">
        <v>88</v>
      </c>
      <c r="BY32" s="153">
        <v>1080</v>
      </c>
      <c r="BZ32" s="153">
        <v>1336</v>
      </c>
      <c r="CA32" s="153">
        <v>711</v>
      </c>
      <c r="CB32" s="153">
        <v>52</v>
      </c>
      <c r="CC32" s="153">
        <v>250</v>
      </c>
      <c r="CD32" s="153" t="s">
        <v>69</v>
      </c>
      <c r="CE32" s="153" t="s">
        <v>69</v>
      </c>
    </row>
    <row r="33" spans="2:83">
      <c r="B33" s="142"/>
      <c r="C33" s="136" t="s">
        <v>85</v>
      </c>
      <c r="D33" s="37"/>
      <c r="E33" s="153">
        <v>718</v>
      </c>
      <c r="F33" s="153">
        <v>190</v>
      </c>
      <c r="G33" s="153">
        <v>12</v>
      </c>
      <c r="H33" s="153">
        <v>20</v>
      </c>
      <c r="I33" s="205">
        <v>4</v>
      </c>
      <c r="J33" s="153">
        <v>0</v>
      </c>
      <c r="K33" s="153">
        <v>0</v>
      </c>
      <c r="L33" s="153">
        <v>0</v>
      </c>
      <c r="M33" s="205">
        <v>7</v>
      </c>
      <c r="N33" s="153">
        <v>0</v>
      </c>
      <c r="O33" s="153">
        <v>0</v>
      </c>
      <c r="P33" s="205">
        <v>0</v>
      </c>
      <c r="Q33" s="153">
        <v>1</v>
      </c>
      <c r="R33" s="205">
        <v>10</v>
      </c>
      <c r="S33" s="205">
        <v>16</v>
      </c>
      <c r="T33" s="153">
        <v>10</v>
      </c>
      <c r="U33" s="153">
        <v>0</v>
      </c>
      <c r="W33" s="142"/>
      <c r="X33" s="136" t="s">
        <v>85</v>
      </c>
      <c r="Y33" s="37"/>
      <c r="Z33" s="153">
        <v>6</v>
      </c>
      <c r="AA33" s="153">
        <v>0</v>
      </c>
      <c r="AB33" s="153">
        <v>0</v>
      </c>
      <c r="AC33" s="153">
        <v>0</v>
      </c>
      <c r="AD33" s="153">
        <v>0</v>
      </c>
      <c r="AE33" s="153">
        <v>1</v>
      </c>
      <c r="AF33" s="205">
        <v>481</v>
      </c>
      <c r="AG33" s="205">
        <v>18</v>
      </c>
      <c r="AH33" s="153">
        <v>9</v>
      </c>
      <c r="AI33" s="205">
        <v>20</v>
      </c>
      <c r="AJ33" s="205">
        <v>4</v>
      </c>
      <c r="AK33" s="205">
        <v>63</v>
      </c>
      <c r="AL33" s="205">
        <v>30</v>
      </c>
      <c r="AM33" s="153">
        <v>3</v>
      </c>
      <c r="AN33" s="153">
        <v>3</v>
      </c>
      <c r="AO33" s="153">
        <v>0</v>
      </c>
      <c r="AQ33" s="142"/>
      <c r="AR33" s="136" t="s">
        <v>85</v>
      </c>
      <c r="AS33" s="37"/>
      <c r="AT33" s="153">
        <v>718</v>
      </c>
      <c r="AU33" s="153">
        <v>190</v>
      </c>
      <c r="AV33" s="153">
        <v>12</v>
      </c>
      <c r="AW33" s="153">
        <v>20</v>
      </c>
      <c r="AX33" s="153">
        <v>3</v>
      </c>
      <c r="AY33" s="153" t="s">
        <v>69</v>
      </c>
      <c r="AZ33" s="153" t="s">
        <v>69</v>
      </c>
      <c r="BA33" s="153" t="s">
        <v>69</v>
      </c>
      <c r="BB33" s="153">
        <v>6</v>
      </c>
      <c r="BC33" s="153" t="s">
        <v>69</v>
      </c>
      <c r="BD33" s="153" t="s">
        <v>69</v>
      </c>
      <c r="BE33" s="153">
        <v>1</v>
      </c>
      <c r="BF33" s="153">
        <v>1</v>
      </c>
      <c r="BG33" s="153">
        <v>9</v>
      </c>
      <c r="BH33" s="153">
        <v>15</v>
      </c>
      <c r="BI33" s="153">
        <v>10</v>
      </c>
      <c r="BJ33" s="153" t="s">
        <v>69</v>
      </c>
      <c r="BL33" s="142"/>
      <c r="BM33" s="136" t="s">
        <v>85</v>
      </c>
      <c r="BN33" s="37"/>
      <c r="BO33" s="153">
        <v>6</v>
      </c>
      <c r="BP33" s="153" t="s">
        <v>69</v>
      </c>
      <c r="BQ33" s="153" t="s">
        <v>69</v>
      </c>
      <c r="BR33" s="153" t="s">
        <v>69</v>
      </c>
      <c r="BS33" s="153" t="s">
        <v>69</v>
      </c>
      <c r="BT33" s="153">
        <v>1</v>
      </c>
      <c r="BU33" s="153">
        <v>478</v>
      </c>
      <c r="BV33" s="153">
        <v>21</v>
      </c>
      <c r="BW33" s="153">
        <v>9</v>
      </c>
      <c r="BX33" s="153">
        <v>19</v>
      </c>
      <c r="BY33" s="153">
        <v>3</v>
      </c>
      <c r="BZ33" s="153">
        <v>62</v>
      </c>
      <c r="CA33" s="153">
        <v>36</v>
      </c>
      <c r="CB33" s="153">
        <v>3</v>
      </c>
      <c r="CC33" s="153">
        <v>3</v>
      </c>
      <c r="CD33" s="153" t="s">
        <v>69</v>
      </c>
      <c r="CE33" s="153" t="s">
        <v>69</v>
      </c>
    </row>
    <row r="34" spans="2:83">
      <c r="B34" s="142"/>
      <c r="C34" s="136" t="s">
        <v>26</v>
      </c>
      <c r="D34" s="37"/>
      <c r="E34" s="205">
        <v>4758</v>
      </c>
      <c r="F34" s="205">
        <v>2737</v>
      </c>
      <c r="G34" s="153">
        <v>30</v>
      </c>
      <c r="H34" s="153">
        <v>108</v>
      </c>
      <c r="I34" s="205">
        <v>35</v>
      </c>
      <c r="J34" s="153">
        <v>0</v>
      </c>
      <c r="K34" s="205">
        <v>11</v>
      </c>
      <c r="L34" s="153">
        <v>2</v>
      </c>
      <c r="M34" s="205">
        <v>6</v>
      </c>
      <c r="N34" s="153">
        <v>0</v>
      </c>
      <c r="O34" s="153">
        <v>2</v>
      </c>
      <c r="P34" s="205">
        <v>12</v>
      </c>
      <c r="Q34" s="153">
        <v>0</v>
      </c>
      <c r="R34" s="205">
        <v>483</v>
      </c>
      <c r="S34" s="205">
        <v>175</v>
      </c>
      <c r="T34" s="205">
        <v>109</v>
      </c>
      <c r="U34" s="153">
        <v>0</v>
      </c>
      <c r="W34" s="142"/>
      <c r="X34" s="136" t="s">
        <v>26</v>
      </c>
      <c r="Y34" s="37"/>
      <c r="Z34" s="153">
        <v>8</v>
      </c>
      <c r="AA34" s="205">
        <v>35</v>
      </c>
      <c r="AB34" s="205">
        <v>385</v>
      </c>
      <c r="AC34" s="205">
        <v>70</v>
      </c>
      <c r="AD34" s="205">
        <v>100</v>
      </c>
      <c r="AE34" s="205">
        <v>14</v>
      </c>
      <c r="AF34" s="205">
        <v>1143</v>
      </c>
      <c r="AG34" s="205">
        <v>461</v>
      </c>
      <c r="AH34" s="153">
        <v>83</v>
      </c>
      <c r="AI34" s="153">
        <v>206</v>
      </c>
      <c r="AJ34" s="205">
        <v>4</v>
      </c>
      <c r="AK34" s="205">
        <v>755</v>
      </c>
      <c r="AL34" s="205">
        <v>177</v>
      </c>
      <c r="AM34" s="205">
        <v>59</v>
      </c>
      <c r="AN34" s="205">
        <v>285</v>
      </c>
      <c r="AO34" s="153">
        <v>0</v>
      </c>
      <c r="AQ34" s="142"/>
      <c r="AR34" s="136" t="s">
        <v>26</v>
      </c>
      <c r="AS34" s="37"/>
      <c r="AT34" s="153">
        <v>4748</v>
      </c>
      <c r="AU34" s="153">
        <v>2727</v>
      </c>
      <c r="AV34" s="153">
        <v>30</v>
      </c>
      <c r="AW34" s="153">
        <v>108</v>
      </c>
      <c r="AX34" s="153">
        <v>27</v>
      </c>
      <c r="AY34" s="153" t="s">
        <v>69</v>
      </c>
      <c r="AZ34" s="153">
        <v>12</v>
      </c>
      <c r="BA34" s="153">
        <v>2</v>
      </c>
      <c r="BB34" s="153">
        <v>4</v>
      </c>
      <c r="BC34" s="153" t="s">
        <v>69</v>
      </c>
      <c r="BD34" s="153">
        <v>2</v>
      </c>
      <c r="BE34" s="153">
        <v>13</v>
      </c>
      <c r="BF34" s="153" t="s">
        <v>69</v>
      </c>
      <c r="BG34" s="153">
        <v>473</v>
      </c>
      <c r="BH34" s="153">
        <v>164</v>
      </c>
      <c r="BI34" s="153">
        <v>111</v>
      </c>
      <c r="BJ34" s="153" t="s">
        <v>69</v>
      </c>
      <c r="BL34" s="142"/>
      <c r="BM34" s="136" t="s">
        <v>26</v>
      </c>
      <c r="BN34" s="37"/>
      <c r="BO34" s="153">
        <v>8</v>
      </c>
      <c r="BP34" s="153">
        <v>46</v>
      </c>
      <c r="BQ34" s="153">
        <v>388</v>
      </c>
      <c r="BR34" s="153">
        <v>59</v>
      </c>
      <c r="BS34" s="153">
        <v>96</v>
      </c>
      <c r="BT34" s="153">
        <v>13</v>
      </c>
      <c r="BU34" s="153">
        <v>1138</v>
      </c>
      <c r="BV34" s="153">
        <v>519</v>
      </c>
      <c r="BW34" s="153">
        <v>83</v>
      </c>
      <c r="BX34" s="153">
        <v>206</v>
      </c>
      <c r="BY34" s="153">
        <v>1</v>
      </c>
      <c r="BZ34" s="153">
        <v>694</v>
      </c>
      <c r="CA34" s="153">
        <v>183</v>
      </c>
      <c r="CB34" s="153">
        <v>68</v>
      </c>
      <c r="CC34" s="153">
        <v>300</v>
      </c>
      <c r="CD34" s="153" t="s">
        <v>69</v>
      </c>
      <c r="CE34" s="153" t="s">
        <v>69</v>
      </c>
    </row>
    <row r="35" spans="2:83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Q35" s="142"/>
      <c r="AR35" s="136"/>
      <c r="AS35" s="37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L35" s="142"/>
      <c r="BM35" s="136"/>
      <c r="BN35" s="37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</row>
    <row r="36" spans="2:83" s="40" customFormat="1">
      <c r="B36" s="144"/>
      <c r="C36" s="145" t="s">
        <v>28</v>
      </c>
      <c r="D36" s="39"/>
      <c r="E36" s="204">
        <v>53212</v>
      </c>
      <c r="F36" s="204">
        <v>12252</v>
      </c>
      <c r="G36" s="204">
        <v>276</v>
      </c>
      <c r="H36" s="204">
        <v>333</v>
      </c>
      <c r="I36" s="204">
        <v>464</v>
      </c>
      <c r="J36" s="204">
        <v>45</v>
      </c>
      <c r="K36" s="157">
        <v>39</v>
      </c>
      <c r="L36" s="157">
        <v>29</v>
      </c>
      <c r="M36" s="204">
        <v>816</v>
      </c>
      <c r="N36" s="204">
        <v>45</v>
      </c>
      <c r="O36" s="157">
        <v>0</v>
      </c>
      <c r="P36" s="204">
        <v>151</v>
      </c>
      <c r="Q36" s="204">
        <v>671</v>
      </c>
      <c r="R36" s="204">
        <v>690</v>
      </c>
      <c r="S36" s="204">
        <v>2007</v>
      </c>
      <c r="T36" s="204">
        <v>963</v>
      </c>
      <c r="U36" s="204">
        <v>1157</v>
      </c>
      <c r="W36" s="144"/>
      <c r="X36" s="145" t="s">
        <v>28</v>
      </c>
      <c r="Y36" s="39"/>
      <c r="Z36" s="204">
        <v>72</v>
      </c>
      <c r="AA36" s="157">
        <v>0</v>
      </c>
      <c r="AB36" s="157">
        <v>0</v>
      </c>
      <c r="AC36" s="157">
        <v>0</v>
      </c>
      <c r="AD36" s="157">
        <v>0</v>
      </c>
      <c r="AE36" s="204">
        <v>135</v>
      </c>
      <c r="AF36" s="204">
        <v>38566</v>
      </c>
      <c r="AG36" s="204">
        <v>895</v>
      </c>
      <c r="AH36" s="157">
        <v>127</v>
      </c>
      <c r="AI36" s="204">
        <v>1462</v>
      </c>
      <c r="AJ36" s="204">
        <v>277</v>
      </c>
      <c r="AK36" s="204">
        <v>2398</v>
      </c>
      <c r="AL36" s="204">
        <v>1349</v>
      </c>
      <c r="AM36" s="204">
        <v>59</v>
      </c>
      <c r="AN36" s="204">
        <v>160</v>
      </c>
      <c r="AO36" s="157">
        <v>26</v>
      </c>
      <c r="AQ36" s="144"/>
      <c r="AR36" s="145" t="s">
        <v>28</v>
      </c>
      <c r="AS36" s="39"/>
      <c r="AT36" s="157">
        <v>53270</v>
      </c>
      <c r="AU36" s="157">
        <v>12315</v>
      </c>
      <c r="AV36" s="157">
        <v>280</v>
      </c>
      <c r="AW36" s="157">
        <v>332</v>
      </c>
      <c r="AX36" s="157">
        <v>467</v>
      </c>
      <c r="AY36" s="157">
        <v>46</v>
      </c>
      <c r="AZ36" s="157">
        <v>39</v>
      </c>
      <c r="BA36" s="157">
        <v>29</v>
      </c>
      <c r="BB36" s="157">
        <v>805</v>
      </c>
      <c r="BC36" s="157">
        <v>42</v>
      </c>
      <c r="BD36" s="157" t="s">
        <v>69</v>
      </c>
      <c r="BE36" s="157">
        <v>156</v>
      </c>
      <c r="BF36" s="157">
        <v>679</v>
      </c>
      <c r="BG36" s="157">
        <v>696</v>
      </c>
      <c r="BH36" s="157">
        <v>2048</v>
      </c>
      <c r="BI36" s="157">
        <v>1009</v>
      </c>
      <c r="BJ36" s="157">
        <v>1159</v>
      </c>
      <c r="BL36" s="144"/>
      <c r="BM36" s="145" t="s">
        <v>28</v>
      </c>
      <c r="BN36" s="39"/>
      <c r="BO36" s="157">
        <v>78</v>
      </c>
      <c r="BP36" s="157" t="s">
        <v>69</v>
      </c>
      <c r="BQ36" s="157" t="s">
        <v>69</v>
      </c>
      <c r="BR36" s="157" t="s">
        <v>69</v>
      </c>
      <c r="BS36" s="157" t="s">
        <v>69</v>
      </c>
      <c r="BT36" s="157">
        <v>137</v>
      </c>
      <c r="BU36" s="157">
        <v>38486</v>
      </c>
      <c r="BV36" s="157">
        <v>1013</v>
      </c>
      <c r="BW36" s="157">
        <v>127</v>
      </c>
      <c r="BX36" s="157">
        <v>1500</v>
      </c>
      <c r="BY36" s="157">
        <v>281</v>
      </c>
      <c r="BZ36" s="157">
        <v>2205</v>
      </c>
      <c r="CA36" s="157">
        <v>1408</v>
      </c>
      <c r="CB36" s="157">
        <v>67</v>
      </c>
      <c r="CC36" s="157">
        <v>155</v>
      </c>
      <c r="CD36" s="157">
        <v>26</v>
      </c>
      <c r="CE36" s="157" t="s">
        <v>69</v>
      </c>
    </row>
    <row r="37" spans="2:83">
      <c r="B37" s="142"/>
      <c r="C37" s="136" t="s">
        <v>86</v>
      </c>
      <c r="D37" s="37"/>
      <c r="E37" s="205">
        <v>700</v>
      </c>
      <c r="F37" s="205">
        <v>92</v>
      </c>
      <c r="G37" s="205">
        <v>2</v>
      </c>
      <c r="H37" s="153">
        <v>9</v>
      </c>
      <c r="I37" s="153">
        <v>6</v>
      </c>
      <c r="J37" s="153">
        <v>1</v>
      </c>
      <c r="K37" s="153">
        <v>0</v>
      </c>
      <c r="L37" s="153">
        <v>0</v>
      </c>
      <c r="M37" s="153">
        <v>6</v>
      </c>
      <c r="N37" s="153">
        <v>0</v>
      </c>
      <c r="O37" s="153">
        <v>0</v>
      </c>
      <c r="P37" s="205">
        <v>2</v>
      </c>
      <c r="Q37" s="153">
        <v>2</v>
      </c>
      <c r="R37" s="153">
        <v>2</v>
      </c>
      <c r="S37" s="205">
        <v>15</v>
      </c>
      <c r="T37" s="153">
        <v>12</v>
      </c>
      <c r="U37" s="153">
        <v>89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205">
        <v>1</v>
      </c>
      <c r="AF37" s="205">
        <v>506</v>
      </c>
      <c r="AG37" s="153">
        <v>6</v>
      </c>
      <c r="AH37" s="153">
        <v>0</v>
      </c>
      <c r="AI37" s="205">
        <v>2</v>
      </c>
      <c r="AJ37" s="153">
        <v>0</v>
      </c>
      <c r="AK37" s="205">
        <v>28</v>
      </c>
      <c r="AL37" s="205">
        <v>8</v>
      </c>
      <c r="AM37" s="153">
        <v>1</v>
      </c>
      <c r="AN37" s="153">
        <v>2</v>
      </c>
      <c r="AO37" s="153">
        <v>0</v>
      </c>
      <c r="AQ37" s="142"/>
      <c r="AR37" s="136" t="s">
        <v>86</v>
      </c>
      <c r="AS37" s="37"/>
      <c r="AT37" s="153">
        <v>701</v>
      </c>
      <c r="AU37" s="153">
        <v>93</v>
      </c>
      <c r="AV37" s="153">
        <v>3</v>
      </c>
      <c r="AW37" s="153">
        <v>9</v>
      </c>
      <c r="AX37" s="153">
        <v>6</v>
      </c>
      <c r="AY37" s="153">
        <v>1</v>
      </c>
      <c r="AZ37" s="153" t="s">
        <v>69</v>
      </c>
      <c r="BA37" s="153" t="s">
        <v>69</v>
      </c>
      <c r="BB37" s="153">
        <v>6</v>
      </c>
      <c r="BC37" s="153" t="s">
        <v>69</v>
      </c>
      <c r="BD37" s="153" t="s">
        <v>69</v>
      </c>
      <c r="BE37" s="153">
        <v>3</v>
      </c>
      <c r="BF37" s="153">
        <v>2</v>
      </c>
      <c r="BG37" s="153">
        <v>2</v>
      </c>
      <c r="BH37" s="153">
        <v>13</v>
      </c>
      <c r="BI37" s="153">
        <v>12</v>
      </c>
      <c r="BJ37" s="153">
        <v>89</v>
      </c>
      <c r="BL37" s="142"/>
      <c r="BM37" s="136" t="s">
        <v>86</v>
      </c>
      <c r="BN37" s="37"/>
      <c r="BO37" s="153" t="s">
        <v>69</v>
      </c>
      <c r="BP37" s="153" t="s">
        <v>69</v>
      </c>
      <c r="BQ37" s="153" t="s">
        <v>69</v>
      </c>
      <c r="BR37" s="153" t="s">
        <v>69</v>
      </c>
      <c r="BS37" s="153" t="s">
        <v>69</v>
      </c>
      <c r="BT37" s="153">
        <v>2</v>
      </c>
      <c r="BU37" s="153">
        <v>504</v>
      </c>
      <c r="BV37" s="153">
        <v>6</v>
      </c>
      <c r="BW37" s="153" t="s">
        <v>69</v>
      </c>
      <c r="BX37" s="153">
        <v>3</v>
      </c>
      <c r="BY37" s="153" t="s">
        <v>69</v>
      </c>
      <c r="BZ37" s="153">
        <v>26</v>
      </c>
      <c r="CA37" s="153">
        <v>11</v>
      </c>
      <c r="CB37" s="153">
        <v>1</v>
      </c>
      <c r="CC37" s="153">
        <v>2</v>
      </c>
      <c r="CD37" s="153" t="s">
        <v>69</v>
      </c>
      <c r="CE37" s="153" t="s">
        <v>69</v>
      </c>
    </row>
    <row r="38" spans="2:83">
      <c r="B38" s="142"/>
      <c r="C38" s="136" t="s">
        <v>87</v>
      </c>
      <c r="D38" s="37"/>
      <c r="E38" s="205">
        <v>830</v>
      </c>
      <c r="F38" s="205">
        <v>183</v>
      </c>
      <c r="G38" s="153">
        <v>12</v>
      </c>
      <c r="H38" s="153">
        <v>4</v>
      </c>
      <c r="I38" s="153">
        <v>6</v>
      </c>
      <c r="J38" s="153">
        <v>0</v>
      </c>
      <c r="K38" s="153">
        <v>0</v>
      </c>
      <c r="L38" s="153">
        <v>0</v>
      </c>
      <c r="M38" s="205">
        <v>25</v>
      </c>
      <c r="N38" s="153">
        <v>0</v>
      </c>
      <c r="O38" s="153">
        <v>0</v>
      </c>
      <c r="P38" s="153">
        <v>0</v>
      </c>
      <c r="Q38" s="153">
        <v>2</v>
      </c>
      <c r="R38" s="205">
        <v>8</v>
      </c>
      <c r="S38" s="205">
        <v>19</v>
      </c>
      <c r="T38" s="153">
        <v>24</v>
      </c>
      <c r="U38" s="153">
        <v>4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0</v>
      </c>
      <c r="AF38" s="205">
        <v>622</v>
      </c>
      <c r="AG38" s="205">
        <v>14</v>
      </c>
      <c r="AH38" s="153">
        <v>0</v>
      </c>
      <c r="AI38" s="205">
        <v>41</v>
      </c>
      <c r="AJ38" s="153">
        <v>0</v>
      </c>
      <c r="AK38" s="205">
        <v>33</v>
      </c>
      <c r="AL38" s="205">
        <v>12</v>
      </c>
      <c r="AM38" s="153">
        <v>2</v>
      </c>
      <c r="AN38" s="153">
        <v>2</v>
      </c>
      <c r="AO38" s="153">
        <v>0</v>
      </c>
      <c r="AQ38" s="142"/>
      <c r="AR38" s="136" t="s">
        <v>87</v>
      </c>
      <c r="AS38" s="37"/>
      <c r="AT38" s="153">
        <v>831</v>
      </c>
      <c r="AU38" s="153">
        <v>184</v>
      </c>
      <c r="AV38" s="153">
        <v>12</v>
      </c>
      <c r="AW38" s="153">
        <v>4</v>
      </c>
      <c r="AX38" s="153">
        <v>6</v>
      </c>
      <c r="AY38" s="153" t="s">
        <v>69</v>
      </c>
      <c r="AZ38" s="153" t="s">
        <v>69</v>
      </c>
      <c r="BA38" s="153" t="s">
        <v>69</v>
      </c>
      <c r="BB38" s="153">
        <v>24</v>
      </c>
      <c r="BC38" s="153" t="s">
        <v>69</v>
      </c>
      <c r="BD38" s="153" t="s">
        <v>69</v>
      </c>
      <c r="BE38" s="153" t="s">
        <v>69</v>
      </c>
      <c r="BF38" s="153">
        <v>2</v>
      </c>
      <c r="BG38" s="153">
        <v>7</v>
      </c>
      <c r="BH38" s="153">
        <v>24</v>
      </c>
      <c r="BI38" s="153">
        <v>24</v>
      </c>
      <c r="BJ38" s="153">
        <v>4</v>
      </c>
      <c r="BL38" s="142"/>
      <c r="BM38" s="136" t="s">
        <v>87</v>
      </c>
      <c r="BN38" s="37"/>
      <c r="BO38" s="153" t="s">
        <v>69</v>
      </c>
      <c r="BP38" s="153" t="s">
        <v>69</v>
      </c>
      <c r="BQ38" s="153" t="s">
        <v>69</v>
      </c>
      <c r="BR38" s="153" t="s">
        <v>69</v>
      </c>
      <c r="BS38" s="153" t="s">
        <v>69</v>
      </c>
      <c r="BT38" s="153" t="s">
        <v>69</v>
      </c>
      <c r="BU38" s="153">
        <v>619</v>
      </c>
      <c r="BV38" s="153">
        <v>17</v>
      </c>
      <c r="BW38" s="153" t="s">
        <v>69</v>
      </c>
      <c r="BX38" s="153">
        <v>42</v>
      </c>
      <c r="BY38" s="153" t="s">
        <v>69</v>
      </c>
      <c r="BZ38" s="153">
        <v>32</v>
      </c>
      <c r="CA38" s="153">
        <v>10</v>
      </c>
      <c r="CB38" s="153">
        <v>2</v>
      </c>
      <c r="CC38" s="153">
        <v>2</v>
      </c>
      <c r="CD38" s="153" t="s">
        <v>69</v>
      </c>
      <c r="CE38" s="153" t="s">
        <v>69</v>
      </c>
    </row>
    <row r="39" spans="2:83">
      <c r="B39" s="142"/>
      <c r="C39" s="136" t="s">
        <v>29</v>
      </c>
      <c r="D39" s="37"/>
      <c r="E39" s="153">
        <v>842</v>
      </c>
      <c r="F39" s="153">
        <v>111</v>
      </c>
      <c r="G39" s="153">
        <v>2</v>
      </c>
      <c r="H39" s="153">
        <v>0</v>
      </c>
      <c r="I39" s="153">
        <v>2</v>
      </c>
      <c r="J39" s="153">
        <v>0</v>
      </c>
      <c r="K39" s="153">
        <v>0</v>
      </c>
      <c r="L39" s="153">
        <v>1</v>
      </c>
      <c r="M39" s="153">
        <v>23</v>
      </c>
      <c r="N39" s="153">
        <v>0</v>
      </c>
      <c r="O39" s="153">
        <v>0</v>
      </c>
      <c r="P39" s="153">
        <v>2</v>
      </c>
      <c r="Q39" s="153">
        <v>0</v>
      </c>
      <c r="R39" s="205">
        <v>2</v>
      </c>
      <c r="S39" s="153">
        <v>7</v>
      </c>
      <c r="T39" s="205">
        <v>6</v>
      </c>
      <c r="U39" s="153">
        <v>6</v>
      </c>
      <c r="W39" s="142"/>
      <c r="X39" s="136" t="s">
        <v>29</v>
      </c>
      <c r="Y39" s="37"/>
      <c r="Z39" s="153">
        <v>2</v>
      </c>
      <c r="AA39" s="153">
        <v>0</v>
      </c>
      <c r="AB39" s="153">
        <v>0</v>
      </c>
      <c r="AC39" s="153">
        <v>0</v>
      </c>
      <c r="AD39" s="153">
        <v>0</v>
      </c>
      <c r="AE39" s="153">
        <v>6</v>
      </c>
      <c r="AF39" s="205">
        <v>711</v>
      </c>
      <c r="AG39" s="205">
        <v>10</v>
      </c>
      <c r="AH39" s="153">
        <v>1</v>
      </c>
      <c r="AI39" s="205">
        <v>19</v>
      </c>
      <c r="AJ39" s="153">
        <v>8</v>
      </c>
      <c r="AK39" s="205">
        <v>20</v>
      </c>
      <c r="AL39" s="205">
        <v>12</v>
      </c>
      <c r="AM39" s="153">
        <v>0</v>
      </c>
      <c r="AN39" s="153">
        <v>0</v>
      </c>
      <c r="AO39" s="153">
        <v>2</v>
      </c>
      <c r="AQ39" s="142"/>
      <c r="AR39" s="136" t="s">
        <v>29</v>
      </c>
      <c r="AS39" s="37"/>
      <c r="AT39" s="153">
        <v>842</v>
      </c>
      <c r="AU39" s="153">
        <v>111</v>
      </c>
      <c r="AV39" s="153">
        <v>2</v>
      </c>
      <c r="AW39" s="153" t="s">
        <v>69</v>
      </c>
      <c r="AX39" s="153">
        <v>2</v>
      </c>
      <c r="AY39" s="153" t="s">
        <v>69</v>
      </c>
      <c r="AZ39" s="153" t="s">
        <v>69</v>
      </c>
      <c r="BA39" s="153">
        <v>1</v>
      </c>
      <c r="BB39" s="153">
        <v>23</v>
      </c>
      <c r="BC39" s="153" t="s">
        <v>69</v>
      </c>
      <c r="BD39" s="153" t="s">
        <v>69</v>
      </c>
      <c r="BE39" s="153">
        <v>2</v>
      </c>
      <c r="BF39" s="153" t="s">
        <v>69</v>
      </c>
      <c r="BG39" s="153">
        <v>1</v>
      </c>
      <c r="BH39" s="153">
        <v>7</v>
      </c>
      <c r="BI39" s="153">
        <v>7</v>
      </c>
      <c r="BJ39" s="153">
        <v>6</v>
      </c>
      <c r="BL39" s="142"/>
      <c r="BM39" s="136" t="s">
        <v>29</v>
      </c>
      <c r="BN39" s="37"/>
      <c r="BO39" s="153">
        <v>2</v>
      </c>
      <c r="BP39" s="153" t="s">
        <v>69</v>
      </c>
      <c r="BQ39" s="153" t="s">
        <v>69</v>
      </c>
      <c r="BR39" s="153" t="s">
        <v>69</v>
      </c>
      <c r="BS39" s="153" t="s">
        <v>69</v>
      </c>
      <c r="BT39" s="153">
        <v>6</v>
      </c>
      <c r="BU39" s="153">
        <v>709</v>
      </c>
      <c r="BV39" s="153">
        <v>12</v>
      </c>
      <c r="BW39" s="153">
        <v>1</v>
      </c>
      <c r="BX39" s="153">
        <v>20</v>
      </c>
      <c r="BY39" s="153">
        <v>8</v>
      </c>
      <c r="BZ39" s="153">
        <v>18</v>
      </c>
      <c r="CA39" s="153">
        <v>13</v>
      </c>
      <c r="CB39" s="153" t="s">
        <v>69</v>
      </c>
      <c r="CC39" s="153" t="s">
        <v>69</v>
      </c>
      <c r="CD39" s="153">
        <v>2</v>
      </c>
      <c r="CE39" s="153" t="s">
        <v>69</v>
      </c>
    </row>
    <row r="40" spans="2:83">
      <c r="B40" s="142"/>
      <c r="C40" s="136" t="s">
        <v>88</v>
      </c>
      <c r="D40" s="37"/>
      <c r="E40" s="153">
        <v>1021</v>
      </c>
      <c r="F40" s="153">
        <v>118</v>
      </c>
      <c r="G40" s="153">
        <v>10</v>
      </c>
      <c r="H40" s="153">
        <v>2</v>
      </c>
      <c r="I40" s="153">
        <v>3</v>
      </c>
      <c r="J40" s="153">
        <v>0</v>
      </c>
      <c r="K40" s="153">
        <v>5</v>
      </c>
      <c r="L40" s="153">
        <v>0</v>
      </c>
      <c r="M40" s="153">
        <v>0</v>
      </c>
      <c r="N40" s="153">
        <v>0</v>
      </c>
      <c r="O40" s="153">
        <v>0</v>
      </c>
      <c r="P40" s="153">
        <v>1</v>
      </c>
      <c r="Q40" s="153">
        <v>4</v>
      </c>
      <c r="R40" s="205">
        <v>8</v>
      </c>
      <c r="S40" s="205">
        <v>7</v>
      </c>
      <c r="T40" s="153">
        <v>15</v>
      </c>
      <c r="U40" s="153">
        <v>9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3</v>
      </c>
      <c r="AF40" s="205">
        <v>879</v>
      </c>
      <c r="AG40" s="153">
        <v>31</v>
      </c>
      <c r="AH40" s="153">
        <v>0</v>
      </c>
      <c r="AI40" s="153">
        <v>15</v>
      </c>
      <c r="AJ40" s="153">
        <v>1</v>
      </c>
      <c r="AK40" s="153">
        <v>11</v>
      </c>
      <c r="AL40" s="153">
        <v>14</v>
      </c>
      <c r="AM40" s="153">
        <v>2</v>
      </c>
      <c r="AN40" s="153">
        <v>0</v>
      </c>
      <c r="AO40" s="153">
        <v>1</v>
      </c>
      <c r="AQ40" s="142"/>
      <c r="AR40" s="136" t="s">
        <v>88</v>
      </c>
      <c r="AS40" s="37"/>
      <c r="AT40" s="153">
        <v>1021</v>
      </c>
      <c r="AU40" s="153">
        <v>118</v>
      </c>
      <c r="AV40" s="153">
        <v>10</v>
      </c>
      <c r="AW40" s="153">
        <v>2</v>
      </c>
      <c r="AX40" s="153">
        <v>3</v>
      </c>
      <c r="AY40" s="153" t="s">
        <v>69</v>
      </c>
      <c r="AZ40" s="153">
        <v>5</v>
      </c>
      <c r="BA40" s="153" t="s">
        <v>69</v>
      </c>
      <c r="BB40" s="153" t="s">
        <v>69</v>
      </c>
      <c r="BC40" s="153" t="s">
        <v>69</v>
      </c>
      <c r="BD40" s="153" t="s">
        <v>69</v>
      </c>
      <c r="BE40" s="153">
        <v>1</v>
      </c>
      <c r="BF40" s="153">
        <v>4</v>
      </c>
      <c r="BG40" s="153">
        <v>9</v>
      </c>
      <c r="BH40" s="153">
        <v>8</v>
      </c>
      <c r="BI40" s="153">
        <v>15</v>
      </c>
      <c r="BJ40" s="153">
        <v>9</v>
      </c>
      <c r="BL40" s="142"/>
      <c r="BM40" s="136" t="s">
        <v>88</v>
      </c>
      <c r="BN40" s="37"/>
      <c r="BO40" s="153" t="s">
        <v>69</v>
      </c>
      <c r="BP40" s="153" t="s">
        <v>69</v>
      </c>
      <c r="BQ40" s="153" t="s">
        <v>69</v>
      </c>
      <c r="BR40" s="153" t="s">
        <v>69</v>
      </c>
      <c r="BS40" s="153" t="s">
        <v>69</v>
      </c>
      <c r="BT40" s="153">
        <v>3</v>
      </c>
      <c r="BU40" s="153">
        <v>877</v>
      </c>
      <c r="BV40" s="153">
        <v>31</v>
      </c>
      <c r="BW40" s="153" t="s">
        <v>69</v>
      </c>
      <c r="BX40" s="153">
        <v>15</v>
      </c>
      <c r="BY40" s="153">
        <v>1</v>
      </c>
      <c r="BZ40" s="153">
        <v>11</v>
      </c>
      <c r="CA40" s="153">
        <v>14</v>
      </c>
      <c r="CB40" s="153">
        <v>2</v>
      </c>
      <c r="CC40" s="153" t="s">
        <v>69</v>
      </c>
      <c r="CD40" s="153">
        <v>1</v>
      </c>
      <c r="CE40" s="153" t="s">
        <v>69</v>
      </c>
    </row>
    <row r="41" spans="2:83">
      <c r="B41" s="142"/>
      <c r="C41" s="136" t="s">
        <v>30</v>
      </c>
      <c r="D41" s="37"/>
      <c r="E41" s="205">
        <v>8254</v>
      </c>
      <c r="F41" s="205">
        <v>2256</v>
      </c>
      <c r="G41" s="153">
        <v>22</v>
      </c>
      <c r="H41" s="205">
        <v>63</v>
      </c>
      <c r="I41" s="205">
        <v>78</v>
      </c>
      <c r="J41" s="205">
        <v>4</v>
      </c>
      <c r="K41" s="153">
        <v>1</v>
      </c>
      <c r="L41" s="153">
        <v>4</v>
      </c>
      <c r="M41" s="205">
        <v>208</v>
      </c>
      <c r="N41" s="153">
        <v>4</v>
      </c>
      <c r="O41" s="153">
        <v>0</v>
      </c>
      <c r="P41" s="205">
        <v>34</v>
      </c>
      <c r="Q41" s="205">
        <v>33</v>
      </c>
      <c r="R41" s="205">
        <v>211</v>
      </c>
      <c r="S41" s="205">
        <v>342</v>
      </c>
      <c r="T41" s="205">
        <v>183</v>
      </c>
      <c r="U41" s="153">
        <v>58</v>
      </c>
      <c r="W41" s="142"/>
      <c r="X41" s="136" t="s">
        <v>30</v>
      </c>
      <c r="Y41" s="37"/>
      <c r="Z41" s="205">
        <v>9</v>
      </c>
      <c r="AA41" s="153">
        <v>0</v>
      </c>
      <c r="AB41" s="153">
        <v>0</v>
      </c>
      <c r="AC41" s="153">
        <v>0</v>
      </c>
      <c r="AD41" s="153">
        <v>0</v>
      </c>
      <c r="AE41" s="153">
        <v>33</v>
      </c>
      <c r="AF41" s="205">
        <v>5773</v>
      </c>
      <c r="AG41" s="205">
        <v>137</v>
      </c>
      <c r="AH41" s="153">
        <v>0</v>
      </c>
      <c r="AI41" s="205">
        <v>390</v>
      </c>
      <c r="AJ41" s="205">
        <v>99</v>
      </c>
      <c r="AK41" s="205">
        <v>315</v>
      </c>
      <c r="AL41" s="153">
        <v>222</v>
      </c>
      <c r="AM41" s="153">
        <v>5</v>
      </c>
      <c r="AN41" s="153">
        <v>19</v>
      </c>
      <c r="AO41" s="153">
        <v>7</v>
      </c>
      <c r="AQ41" s="142"/>
      <c r="AR41" s="136" t="s">
        <v>30</v>
      </c>
      <c r="AS41" s="37"/>
      <c r="AT41" s="153">
        <v>8264</v>
      </c>
      <c r="AU41" s="153">
        <v>2267</v>
      </c>
      <c r="AV41" s="153">
        <v>22</v>
      </c>
      <c r="AW41" s="153">
        <v>65</v>
      </c>
      <c r="AX41" s="153">
        <v>77</v>
      </c>
      <c r="AY41" s="153">
        <v>3</v>
      </c>
      <c r="AZ41" s="153">
        <v>1</v>
      </c>
      <c r="BA41" s="153">
        <v>4</v>
      </c>
      <c r="BB41" s="153">
        <v>210</v>
      </c>
      <c r="BC41" s="153">
        <v>4</v>
      </c>
      <c r="BD41" s="153" t="s">
        <v>69</v>
      </c>
      <c r="BE41" s="153">
        <v>36</v>
      </c>
      <c r="BF41" s="153">
        <v>35</v>
      </c>
      <c r="BG41" s="153">
        <v>216</v>
      </c>
      <c r="BH41" s="153">
        <v>344</v>
      </c>
      <c r="BI41" s="153">
        <v>193</v>
      </c>
      <c r="BJ41" s="153">
        <v>58</v>
      </c>
      <c r="BL41" s="142"/>
      <c r="BM41" s="136" t="s">
        <v>30</v>
      </c>
      <c r="BN41" s="37"/>
      <c r="BO41" s="153">
        <v>10</v>
      </c>
      <c r="BP41" s="153" t="s">
        <v>69</v>
      </c>
      <c r="BQ41" s="153" t="s">
        <v>69</v>
      </c>
      <c r="BR41" s="153" t="s">
        <v>69</v>
      </c>
      <c r="BS41" s="153" t="s">
        <v>69</v>
      </c>
      <c r="BT41" s="153">
        <v>33</v>
      </c>
      <c r="BU41" s="153">
        <v>5756</v>
      </c>
      <c r="BV41" s="153">
        <v>160</v>
      </c>
      <c r="BW41" s="153" t="s">
        <v>69</v>
      </c>
      <c r="BX41" s="153">
        <v>401</v>
      </c>
      <c r="BY41" s="153">
        <v>107</v>
      </c>
      <c r="BZ41" s="153">
        <v>276</v>
      </c>
      <c r="CA41" s="153">
        <v>222</v>
      </c>
      <c r="CB41" s="153">
        <v>5</v>
      </c>
      <c r="CC41" s="153">
        <v>19</v>
      </c>
      <c r="CD41" s="153">
        <v>7</v>
      </c>
      <c r="CE41" s="153" t="s">
        <v>69</v>
      </c>
    </row>
    <row r="42" spans="2:83">
      <c r="B42" s="142"/>
      <c r="C42" s="136" t="s">
        <v>31</v>
      </c>
      <c r="D42" s="37"/>
      <c r="E42" s="205">
        <v>6692</v>
      </c>
      <c r="F42" s="205">
        <v>1277</v>
      </c>
      <c r="G42" s="153">
        <v>25</v>
      </c>
      <c r="H42" s="153">
        <v>38</v>
      </c>
      <c r="I42" s="205">
        <v>68</v>
      </c>
      <c r="J42" s="153">
        <v>5</v>
      </c>
      <c r="K42" s="153">
        <v>8</v>
      </c>
      <c r="L42" s="153">
        <v>11</v>
      </c>
      <c r="M42" s="153">
        <v>104</v>
      </c>
      <c r="N42" s="153">
        <v>1</v>
      </c>
      <c r="O42" s="153">
        <v>0</v>
      </c>
      <c r="P42" s="205">
        <v>23</v>
      </c>
      <c r="Q42" s="206">
        <v>15</v>
      </c>
      <c r="R42" s="205">
        <v>75</v>
      </c>
      <c r="S42" s="205">
        <v>150</v>
      </c>
      <c r="T42" s="205">
        <v>236</v>
      </c>
      <c r="U42" s="153">
        <v>46</v>
      </c>
      <c r="W42" s="142"/>
      <c r="X42" s="136" t="s">
        <v>31</v>
      </c>
      <c r="Y42" s="37"/>
      <c r="Z42" s="205">
        <v>6</v>
      </c>
      <c r="AA42" s="153">
        <v>0</v>
      </c>
      <c r="AB42" s="153">
        <v>0</v>
      </c>
      <c r="AC42" s="153">
        <v>0</v>
      </c>
      <c r="AD42" s="153">
        <v>0</v>
      </c>
      <c r="AE42" s="205">
        <v>23</v>
      </c>
      <c r="AF42" s="205">
        <v>5232</v>
      </c>
      <c r="AG42" s="205">
        <v>79</v>
      </c>
      <c r="AH42" s="153">
        <v>3</v>
      </c>
      <c r="AI42" s="205">
        <v>171</v>
      </c>
      <c r="AJ42" s="205">
        <v>32</v>
      </c>
      <c r="AK42" s="205">
        <v>215</v>
      </c>
      <c r="AL42" s="205">
        <v>112</v>
      </c>
      <c r="AM42" s="153">
        <v>5</v>
      </c>
      <c r="AN42" s="205">
        <v>9</v>
      </c>
      <c r="AO42" s="153">
        <v>0</v>
      </c>
      <c r="AQ42" s="142"/>
      <c r="AR42" s="136" t="s">
        <v>31</v>
      </c>
      <c r="AS42" s="37"/>
      <c r="AT42" s="153">
        <v>6695</v>
      </c>
      <c r="AU42" s="153">
        <v>1281</v>
      </c>
      <c r="AV42" s="153">
        <v>25</v>
      </c>
      <c r="AW42" s="153">
        <v>38</v>
      </c>
      <c r="AX42" s="153">
        <v>69</v>
      </c>
      <c r="AY42" s="153">
        <v>5</v>
      </c>
      <c r="AZ42" s="153">
        <v>8</v>
      </c>
      <c r="BA42" s="153">
        <v>11</v>
      </c>
      <c r="BB42" s="153">
        <v>104</v>
      </c>
      <c r="BC42" s="153">
        <v>1</v>
      </c>
      <c r="BD42" s="153" t="s">
        <v>69</v>
      </c>
      <c r="BE42" s="153">
        <v>25</v>
      </c>
      <c r="BF42" s="153">
        <v>15</v>
      </c>
      <c r="BG42" s="153">
        <v>73</v>
      </c>
      <c r="BH42" s="153">
        <v>153</v>
      </c>
      <c r="BI42" s="153">
        <v>244</v>
      </c>
      <c r="BJ42" s="153">
        <v>46</v>
      </c>
      <c r="BL42" s="142"/>
      <c r="BM42" s="136" t="s">
        <v>31</v>
      </c>
      <c r="BN42" s="37"/>
      <c r="BO42" s="153">
        <v>7</v>
      </c>
      <c r="BP42" s="153" t="s">
        <v>69</v>
      </c>
      <c r="BQ42" s="153" t="s">
        <v>69</v>
      </c>
      <c r="BR42" s="153" t="s">
        <v>69</v>
      </c>
      <c r="BS42" s="153" t="s">
        <v>69</v>
      </c>
      <c r="BT42" s="153">
        <v>20</v>
      </c>
      <c r="BU42" s="153">
        <v>5223</v>
      </c>
      <c r="BV42" s="153">
        <v>90</v>
      </c>
      <c r="BW42" s="153">
        <v>3</v>
      </c>
      <c r="BX42" s="153">
        <v>176</v>
      </c>
      <c r="BY42" s="153">
        <v>33</v>
      </c>
      <c r="BZ42" s="153">
        <v>198</v>
      </c>
      <c r="CA42" s="153">
        <v>113</v>
      </c>
      <c r="CB42" s="153">
        <v>5</v>
      </c>
      <c r="CC42" s="153">
        <v>10</v>
      </c>
      <c r="CD42" s="153" t="s">
        <v>69</v>
      </c>
      <c r="CE42" s="153" t="s">
        <v>69</v>
      </c>
    </row>
    <row r="43" spans="2:83">
      <c r="B43" s="142"/>
      <c r="C43" s="136" t="s">
        <v>89</v>
      </c>
      <c r="D43" s="37"/>
      <c r="E43" s="153">
        <v>260</v>
      </c>
      <c r="F43" s="153">
        <v>39</v>
      </c>
      <c r="G43" s="153">
        <v>7</v>
      </c>
      <c r="H43" s="153">
        <v>2</v>
      </c>
      <c r="I43" s="153">
        <v>1</v>
      </c>
      <c r="J43" s="153">
        <v>0</v>
      </c>
      <c r="K43" s="153">
        <v>0</v>
      </c>
      <c r="L43" s="153">
        <v>0</v>
      </c>
      <c r="M43" s="153">
        <v>3</v>
      </c>
      <c r="N43" s="153">
        <v>1</v>
      </c>
      <c r="O43" s="153">
        <v>0</v>
      </c>
      <c r="P43" s="153">
        <v>0</v>
      </c>
      <c r="Q43" s="153">
        <v>0</v>
      </c>
      <c r="R43" s="153">
        <v>7</v>
      </c>
      <c r="S43" s="205">
        <v>2</v>
      </c>
      <c r="T43" s="153">
        <v>2</v>
      </c>
      <c r="U43" s="153">
        <v>1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0</v>
      </c>
      <c r="AF43" s="153">
        <v>217</v>
      </c>
      <c r="AG43" s="153">
        <v>6</v>
      </c>
      <c r="AH43" s="153">
        <v>0</v>
      </c>
      <c r="AI43" s="153">
        <v>0</v>
      </c>
      <c r="AJ43" s="153">
        <v>1</v>
      </c>
      <c r="AK43" s="205">
        <v>6</v>
      </c>
      <c r="AL43" s="205">
        <v>4</v>
      </c>
      <c r="AM43" s="153">
        <v>0</v>
      </c>
      <c r="AN43" s="153">
        <v>0</v>
      </c>
      <c r="AO43" s="153">
        <v>0</v>
      </c>
      <c r="AQ43" s="142"/>
      <c r="AR43" s="136" t="s">
        <v>89</v>
      </c>
      <c r="AS43" s="37"/>
      <c r="AT43" s="153">
        <v>260</v>
      </c>
      <c r="AU43" s="153">
        <v>39</v>
      </c>
      <c r="AV43" s="153">
        <v>7</v>
      </c>
      <c r="AW43" s="153">
        <v>2</v>
      </c>
      <c r="AX43" s="153">
        <v>1</v>
      </c>
      <c r="AY43" s="153" t="s">
        <v>69</v>
      </c>
      <c r="AZ43" s="153" t="s">
        <v>69</v>
      </c>
      <c r="BA43" s="153" t="s">
        <v>69</v>
      </c>
      <c r="BB43" s="153">
        <v>3</v>
      </c>
      <c r="BC43" s="153">
        <v>1</v>
      </c>
      <c r="BD43" s="153" t="s">
        <v>69</v>
      </c>
      <c r="BE43" s="153" t="s">
        <v>69</v>
      </c>
      <c r="BF43" s="153" t="s">
        <v>69</v>
      </c>
      <c r="BG43" s="153">
        <v>7</v>
      </c>
      <c r="BH43" s="153">
        <v>3</v>
      </c>
      <c r="BI43" s="153">
        <v>2</v>
      </c>
      <c r="BJ43" s="153">
        <v>1</v>
      </c>
      <c r="BL43" s="142"/>
      <c r="BM43" s="136" t="s">
        <v>89</v>
      </c>
      <c r="BN43" s="37"/>
      <c r="BO43" s="153" t="s">
        <v>69</v>
      </c>
      <c r="BP43" s="153" t="s">
        <v>69</v>
      </c>
      <c r="BQ43" s="153" t="s">
        <v>69</v>
      </c>
      <c r="BR43" s="153" t="s">
        <v>69</v>
      </c>
      <c r="BS43" s="153" t="s">
        <v>69</v>
      </c>
      <c r="BT43" s="153" t="s">
        <v>69</v>
      </c>
      <c r="BU43" s="153">
        <v>217</v>
      </c>
      <c r="BV43" s="153">
        <v>6</v>
      </c>
      <c r="BW43" s="153" t="s">
        <v>69</v>
      </c>
      <c r="BX43" s="153" t="s">
        <v>69</v>
      </c>
      <c r="BY43" s="153">
        <v>1</v>
      </c>
      <c r="BZ43" s="153">
        <v>4</v>
      </c>
      <c r="CA43" s="153">
        <v>5</v>
      </c>
      <c r="CB43" s="153" t="s">
        <v>69</v>
      </c>
      <c r="CC43" s="153" t="s">
        <v>69</v>
      </c>
      <c r="CD43" s="153" t="s">
        <v>69</v>
      </c>
      <c r="CE43" s="153" t="s">
        <v>69</v>
      </c>
    </row>
    <row r="44" spans="2:83">
      <c r="B44" s="142"/>
      <c r="C44" s="136" t="s">
        <v>32</v>
      </c>
      <c r="D44" s="37"/>
      <c r="E44" s="205">
        <v>2987</v>
      </c>
      <c r="F44" s="205">
        <v>588</v>
      </c>
      <c r="G44" s="153">
        <v>15</v>
      </c>
      <c r="H44" s="153">
        <v>24</v>
      </c>
      <c r="I44" s="205">
        <v>20</v>
      </c>
      <c r="J44" s="153">
        <v>2</v>
      </c>
      <c r="K44" s="153">
        <v>3</v>
      </c>
      <c r="L44" s="153">
        <v>2</v>
      </c>
      <c r="M44" s="205">
        <v>60</v>
      </c>
      <c r="N44" s="153">
        <v>1</v>
      </c>
      <c r="O44" s="153">
        <v>0</v>
      </c>
      <c r="P44" s="153">
        <v>17</v>
      </c>
      <c r="Q44" s="153">
        <v>0</v>
      </c>
      <c r="R44" s="205">
        <v>29</v>
      </c>
      <c r="S44" s="205">
        <v>101</v>
      </c>
      <c r="T44" s="205">
        <v>31</v>
      </c>
      <c r="U44" s="153">
        <v>21</v>
      </c>
      <c r="W44" s="142"/>
      <c r="X44" s="136" t="s">
        <v>32</v>
      </c>
      <c r="Y44" s="37"/>
      <c r="Z44" s="205">
        <v>9</v>
      </c>
      <c r="AA44" s="153">
        <v>0</v>
      </c>
      <c r="AB44" s="153">
        <v>0</v>
      </c>
      <c r="AC44" s="153">
        <v>0</v>
      </c>
      <c r="AD44" s="153">
        <v>0</v>
      </c>
      <c r="AE44" s="153">
        <v>8</v>
      </c>
      <c r="AF44" s="205">
        <v>2314</v>
      </c>
      <c r="AG44" s="205">
        <v>45</v>
      </c>
      <c r="AH44" s="153">
        <v>1</v>
      </c>
      <c r="AI44" s="205">
        <v>55</v>
      </c>
      <c r="AJ44" s="205">
        <v>4</v>
      </c>
      <c r="AK44" s="205">
        <v>123</v>
      </c>
      <c r="AL44" s="205">
        <v>94</v>
      </c>
      <c r="AM44" s="205">
        <v>3</v>
      </c>
      <c r="AN44" s="205">
        <v>4</v>
      </c>
      <c r="AO44" s="153">
        <v>1</v>
      </c>
      <c r="AQ44" s="142"/>
      <c r="AR44" s="136" t="s">
        <v>32</v>
      </c>
      <c r="AS44" s="37"/>
      <c r="AT44" s="153">
        <v>2989</v>
      </c>
      <c r="AU44" s="153">
        <v>591</v>
      </c>
      <c r="AV44" s="153">
        <v>15</v>
      </c>
      <c r="AW44" s="153">
        <v>24</v>
      </c>
      <c r="AX44" s="153">
        <v>21</v>
      </c>
      <c r="AY44" s="153">
        <v>2</v>
      </c>
      <c r="AZ44" s="153">
        <v>3</v>
      </c>
      <c r="BA44" s="153">
        <v>2</v>
      </c>
      <c r="BB44" s="153">
        <v>56</v>
      </c>
      <c r="BC44" s="153">
        <v>1</v>
      </c>
      <c r="BD44" s="153" t="s">
        <v>69</v>
      </c>
      <c r="BE44" s="153">
        <v>17</v>
      </c>
      <c r="BF44" s="153" t="s">
        <v>69</v>
      </c>
      <c r="BG44" s="153">
        <v>31</v>
      </c>
      <c r="BH44" s="153">
        <v>108</v>
      </c>
      <c r="BI44" s="153">
        <v>35</v>
      </c>
      <c r="BJ44" s="153">
        <v>21</v>
      </c>
      <c r="BL44" s="142"/>
      <c r="BM44" s="136" t="s">
        <v>32</v>
      </c>
      <c r="BN44" s="37"/>
      <c r="BO44" s="153">
        <v>10</v>
      </c>
      <c r="BP44" s="153" t="s">
        <v>69</v>
      </c>
      <c r="BQ44" s="153" t="s">
        <v>69</v>
      </c>
      <c r="BR44" s="153" t="s">
        <v>69</v>
      </c>
      <c r="BS44" s="153" t="s">
        <v>69</v>
      </c>
      <c r="BT44" s="153">
        <v>8</v>
      </c>
      <c r="BU44" s="153">
        <v>2307</v>
      </c>
      <c r="BV44" s="153">
        <v>58</v>
      </c>
      <c r="BW44" s="153">
        <v>1</v>
      </c>
      <c r="BX44" s="153">
        <v>54</v>
      </c>
      <c r="BY44" s="153">
        <v>1</v>
      </c>
      <c r="BZ44" s="153">
        <v>113</v>
      </c>
      <c r="CA44" s="153">
        <v>91</v>
      </c>
      <c r="CB44" s="153">
        <v>4</v>
      </c>
      <c r="CC44" s="153">
        <v>5</v>
      </c>
      <c r="CD44" s="153">
        <v>1</v>
      </c>
      <c r="CE44" s="153" t="s">
        <v>69</v>
      </c>
    </row>
    <row r="45" spans="2:83">
      <c r="B45" s="142"/>
      <c r="C45" s="136" t="s">
        <v>33</v>
      </c>
      <c r="D45" s="37"/>
      <c r="E45" s="205">
        <v>1800</v>
      </c>
      <c r="F45" s="205">
        <v>268</v>
      </c>
      <c r="G45" s="153">
        <v>24</v>
      </c>
      <c r="H45" s="153">
        <v>6</v>
      </c>
      <c r="I45" s="153">
        <v>8</v>
      </c>
      <c r="J45" s="205">
        <v>0</v>
      </c>
      <c r="K45" s="153">
        <v>0</v>
      </c>
      <c r="L45" s="153">
        <v>0</v>
      </c>
      <c r="M45" s="205">
        <v>35</v>
      </c>
      <c r="N45" s="153">
        <v>1</v>
      </c>
      <c r="O45" s="153">
        <v>0</v>
      </c>
      <c r="P45" s="153">
        <v>4</v>
      </c>
      <c r="Q45" s="205">
        <v>1</v>
      </c>
      <c r="R45" s="153">
        <v>15</v>
      </c>
      <c r="S45" s="153">
        <v>26</v>
      </c>
      <c r="T45" s="205">
        <v>28</v>
      </c>
      <c r="U45" s="153">
        <v>13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205">
        <v>3</v>
      </c>
      <c r="AF45" s="153">
        <v>1472</v>
      </c>
      <c r="AG45" s="153">
        <v>28</v>
      </c>
      <c r="AH45" s="153">
        <v>2</v>
      </c>
      <c r="AI45" s="153">
        <v>50</v>
      </c>
      <c r="AJ45" s="205">
        <v>1</v>
      </c>
      <c r="AK45" s="205">
        <v>50</v>
      </c>
      <c r="AL45" s="205">
        <v>32</v>
      </c>
      <c r="AM45" s="153">
        <v>0</v>
      </c>
      <c r="AN45" s="205">
        <v>1</v>
      </c>
      <c r="AO45" s="153">
        <v>0</v>
      </c>
      <c r="AQ45" s="142"/>
      <c r="AR45" s="136" t="s">
        <v>33</v>
      </c>
      <c r="AS45" s="37"/>
      <c r="AT45" s="153">
        <v>1801</v>
      </c>
      <c r="AU45" s="153">
        <v>269</v>
      </c>
      <c r="AV45" s="153">
        <v>24</v>
      </c>
      <c r="AW45" s="153">
        <v>6</v>
      </c>
      <c r="AX45" s="153">
        <v>8</v>
      </c>
      <c r="AY45" s="153">
        <v>1</v>
      </c>
      <c r="AZ45" s="153" t="s">
        <v>69</v>
      </c>
      <c r="BA45" s="153" t="s">
        <v>69</v>
      </c>
      <c r="BB45" s="153">
        <v>33</v>
      </c>
      <c r="BC45" s="153">
        <v>1</v>
      </c>
      <c r="BD45" s="153" t="s">
        <v>69</v>
      </c>
      <c r="BE45" s="153">
        <v>4</v>
      </c>
      <c r="BF45" s="153">
        <v>2</v>
      </c>
      <c r="BG45" s="153">
        <v>15</v>
      </c>
      <c r="BH45" s="153">
        <v>26</v>
      </c>
      <c r="BI45" s="153">
        <v>29</v>
      </c>
      <c r="BJ45" s="153">
        <v>13</v>
      </c>
      <c r="BL45" s="142"/>
      <c r="BM45" s="136" t="s">
        <v>33</v>
      </c>
      <c r="BN45" s="37"/>
      <c r="BO45" s="153" t="s">
        <v>69</v>
      </c>
      <c r="BP45" s="153" t="s">
        <v>69</v>
      </c>
      <c r="BQ45" s="153" t="s">
        <v>69</v>
      </c>
      <c r="BR45" s="153" t="s">
        <v>69</v>
      </c>
      <c r="BS45" s="153" t="s">
        <v>69</v>
      </c>
      <c r="BT45" s="153">
        <v>4</v>
      </c>
      <c r="BU45" s="153">
        <v>1472</v>
      </c>
      <c r="BV45" s="153">
        <v>28</v>
      </c>
      <c r="BW45" s="153">
        <v>2</v>
      </c>
      <c r="BX45" s="153">
        <v>50</v>
      </c>
      <c r="BY45" s="153">
        <v>2</v>
      </c>
      <c r="BZ45" s="153">
        <v>46</v>
      </c>
      <c r="CA45" s="153">
        <v>33</v>
      </c>
      <c r="CB45" s="153" t="s">
        <v>69</v>
      </c>
      <c r="CC45" s="153">
        <v>2</v>
      </c>
      <c r="CD45" s="153" t="s">
        <v>69</v>
      </c>
      <c r="CE45" s="153" t="s">
        <v>69</v>
      </c>
    </row>
    <row r="46" spans="2:83">
      <c r="B46" s="142"/>
      <c r="C46" s="136" t="s">
        <v>34</v>
      </c>
      <c r="D46" s="37"/>
      <c r="E46" s="205">
        <v>773</v>
      </c>
      <c r="F46" s="153">
        <v>105</v>
      </c>
      <c r="G46" s="153">
        <v>6</v>
      </c>
      <c r="H46" s="153">
        <v>0</v>
      </c>
      <c r="I46" s="153">
        <v>0</v>
      </c>
      <c r="J46" s="153">
        <v>0</v>
      </c>
      <c r="K46" s="153">
        <v>5</v>
      </c>
      <c r="L46" s="153">
        <v>0</v>
      </c>
      <c r="M46" s="205">
        <v>10</v>
      </c>
      <c r="N46" s="153">
        <v>0</v>
      </c>
      <c r="O46" s="153">
        <v>0</v>
      </c>
      <c r="P46" s="153">
        <v>0</v>
      </c>
      <c r="Q46" s="153">
        <v>1</v>
      </c>
      <c r="R46" s="153">
        <v>4</v>
      </c>
      <c r="S46" s="153">
        <v>8</v>
      </c>
      <c r="T46" s="153">
        <v>14</v>
      </c>
      <c r="U46" s="153">
        <v>5</v>
      </c>
      <c r="W46" s="142"/>
      <c r="X46" s="136" t="s">
        <v>34</v>
      </c>
      <c r="Y46" s="37"/>
      <c r="Z46" s="153">
        <v>0</v>
      </c>
      <c r="AA46" s="153">
        <v>0</v>
      </c>
      <c r="AB46" s="153">
        <v>0</v>
      </c>
      <c r="AC46" s="153">
        <v>0</v>
      </c>
      <c r="AD46" s="153">
        <v>0</v>
      </c>
      <c r="AE46" s="153">
        <v>4</v>
      </c>
      <c r="AF46" s="205">
        <v>656</v>
      </c>
      <c r="AG46" s="153">
        <v>19</v>
      </c>
      <c r="AH46" s="153">
        <v>0</v>
      </c>
      <c r="AI46" s="205">
        <v>23</v>
      </c>
      <c r="AJ46" s="153">
        <v>0</v>
      </c>
      <c r="AK46" s="153">
        <v>9</v>
      </c>
      <c r="AL46" s="153">
        <v>9</v>
      </c>
      <c r="AM46" s="153">
        <v>0</v>
      </c>
      <c r="AN46" s="153">
        <v>0</v>
      </c>
      <c r="AO46" s="153">
        <v>0</v>
      </c>
      <c r="AQ46" s="142"/>
      <c r="AR46" s="136" t="s">
        <v>34</v>
      </c>
      <c r="AS46" s="37"/>
      <c r="AT46" s="153">
        <v>772</v>
      </c>
      <c r="AU46" s="153">
        <v>105</v>
      </c>
      <c r="AV46" s="153">
        <v>6</v>
      </c>
      <c r="AW46" s="153" t="s">
        <v>69</v>
      </c>
      <c r="AX46" s="153" t="s">
        <v>69</v>
      </c>
      <c r="AY46" s="153" t="s">
        <v>69</v>
      </c>
      <c r="AZ46" s="153">
        <v>5</v>
      </c>
      <c r="BA46" s="153" t="s">
        <v>69</v>
      </c>
      <c r="BB46" s="153">
        <v>11</v>
      </c>
      <c r="BC46" s="153" t="s">
        <v>69</v>
      </c>
      <c r="BD46" s="153" t="s">
        <v>69</v>
      </c>
      <c r="BE46" s="153" t="s">
        <v>69</v>
      </c>
      <c r="BF46" s="153">
        <v>1</v>
      </c>
      <c r="BG46" s="153">
        <v>4</v>
      </c>
      <c r="BH46" s="153">
        <v>8</v>
      </c>
      <c r="BI46" s="153">
        <v>14</v>
      </c>
      <c r="BJ46" s="153">
        <v>5</v>
      </c>
      <c r="BL46" s="142"/>
      <c r="BM46" s="136" t="s">
        <v>34</v>
      </c>
      <c r="BN46" s="37"/>
      <c r="BO46" s="153" t="s">
        <v>69</v>
      </c>
      <c r="BP46" s="153" t="s">
        <v>69</v>
      </c>
      <c r="BQ46" s="153" t="s">
        <v>69</v>
      </c>
      <c r="BR46" s="153" t="s">
        <v>69</v>
      </c>
      <c r="BS46" s="153" t="s">
        <v>69</v>
      </c>
      <c r="BT46" s="153">
        <v>4</v>
      </c>
      <c r="BU46" s="153">
        <v>653</v>
      </c>
      <c r="BV46" s="153">
        <v>19</v>
      </c>
      <c r="BW46" s="153" t="s">
        <v>69</v>
      </c>
      <c r="BX46" s="153">
        <v>24</v>
      </c>
      <c r="BY46" s="153" t="s">
        <v>69</v>
      </c>
      <c r="BZ46" s="153">
        <v>9</v>
      </c>
      <c r="CA46" s="153">
        <v>9</v>
      </c>
      <c r="CB46" s="153" t="s">
        <v>69</v>
      </c>
      <c r="CC46" s="153" t="s">
        <v>69</v>
      </c>
      <c r="CD46" s="153" t="s">
        <v>69</v>
      </c>
      <c r="CE46" s="153" t="s">
        <v>69</v>
      </c>
    </row>
    <row r="47" spans="2:83">
      <c r="B47" s="142"/>
      <c r="C47" s="136" t="s">
        <v>52</v>
      </c>
      <c r="D47" s="37"/>
      <c r="E47" s="153">
        <v>566</v>
      </c>
      <c r="F47" s="153">
        <v>151</v>
      </c>
      <c r="G47" s="153">
        <v>7</v>
      </c>
      <c r="H47" s="153">
        <v>4</v>
      </c>
      <c r="I47" s="205">
        <v>7</v>
      </c>
      <c r="J47" s="153">
        <v>7</v>
      </c>
      <c r="K47" s="153">
        <v>0</v>
      </c>
      <c r="L47" s="153">
        <v>0</v>
      </c>
      <c r="M47" s="205">
        <v>3</v>
      </c>
      <c r="N47" s="153">
        <v>0</v>
      </c>
      <c r="O47" s="153">
        <v>0</v>
      </c>
      <c r="P47" s="153">
        <v>2</v>
      </c>
      <c r="Q47" s="153">
        <v>1</v>
      </c>
      <c r="R47" s="153">
        <v>8</v>
      </c>
      <c r="S47" s="153">
        <v>19</v>
      </c>
      <c r="T47" s="205">
        <v>19</v>
      </c>
      <c r="U47" s="153">
        <v>31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4</v>
      </c>
      <c r="AF47" s="205">
        <v>358</v>
      </c>
      <c r="AG47" s="153">
        <v>22</v>
      </c>
      <c r="AH47" s="153">
        <v>0</v>
      </c>
      <c r="AI47" s="205">
        <v>15</v>
      </c>
      <c r="AJ47" s="153">
        <v>2</v>
      </c>
      <c r="AK47" s="205">
        <v>35</v>
      </c>
      <c r="AL47" s="205">
        <v>21</v>
      </c>
      <c r="AM47" s="153">
        <v>0</v>
      </c>
      <c r="AN47" s="153">
        <v>1</v>
      </c>
      <c r="AO47" s="153">
        <v>0</v>
      </c>
      <c r="AQ47" s="142"/>
      <c r="AR47" s="136" t="s">
        <v>52</v>
      </c>
      <c r="AS47" s="37"/>
      <c r="AT47" s="153">
        <v>566</v>
      </c>
      <c r="AU47" s="153">
        <v>151</v>
      </c>
      <c r="AV47" s="153">
        <v>7</v>
      </c>
      <c r="AW47" s="153">
        <v>4</v>
      </c>
      <c r="AX47" s="153">
        <v>6</v>
      </c>
      <c r="AY47" s="153">
        <v>7</v>
      </c>
      <c r="AZ47" s="153" t="s">
        <v>69</v>
      </c>
      <c r="BA47" s="153" t="s">
        <v>69</v>
      </c>
      <c r="BB47" s="153">
        <v>4</v>
      </c>
      <c r="BC47" s="153" t="s">
        <v>69</v>
      </c>
      <c r="BD47" s="153" t="s">
        <v>69</v>
      </c>
      <c r="BE47" s="153">
        <v>2</v>
      </c>
      <c r="BF47" s="153">
        <v>1</v>
      </c>
      <c r="BG47" s="153">
        <v>8</v>
      </c>
      <c r="BH47" s="153">
        <v>19</v>
      </c>
      <c r="BI47" s="153">
        <v>20</v>
      </c>
      <c r="BJ47" s="153">
        <v>31</v>
      </c>
      <c r="BL47" s="142"/>
      <c r="BM47" s="136" t="s">
        <v>52</v>
      </c>
      <c r="BN47" s="37"/>
      <c r="BO47" s="153" t="s">
        <v>69</v>
      </c>
      <c r="BP47" s="153" t="s">
        <v>69</v>
      </c>
      <c r="BQ47" s="153" t="s">
        <v>69</v>
      </c>
      <c r="BR47" s="153" t="s">
        <v>69</v>
      </c>
      <c r="BS47" s="153" t="s">
        <v>69</v>
      </c>
      <c r="BT47" s="153">
        <v>4</v>
      </c>
      <c r="BU47" s="153">
        <v>353</v>
      </c>
      <c r="BV47" s="153">
        <v>22</v>
      </c>
      <c r="BW47" s="153" t="s">
        <v>69</v>
      </c>
      <c r="BX47" s="153">
        <v>18</v>
      </c>
      <c r="BY47" s="153">
        <v>2</v>
      </c>
      <c r="BZ47" s="153">
        <v>32</v>
      </c>
      <c r="CA47" s="153">
        <v>25</v>
      </c>
      <c r="CB47" s="153" t="s">
        <v>69</v>
      </c>
      <c r="CC47" s="153">
        <v>1</v>
      </c>
      <c r="CD47" s="153" t="s">
        <v>69</v>
      </c>
      <c r="CE47" s="153" t="s">
        <v>69</v>
      </c>
    </row>
    <row r="48" spans="2:83">
      <c r="B48" s="142"/>
      <c r="C48" s="136" t="s">
        <v>53</v>
      </c>
      <c r="D48" s="37"/>
      <c r="E48" s="205">
        <v>524</v>
      </c>
      <c r="F48" s="205">
        <v>63</v>
      </c>
      <c r="G48" s="153">
        <v>1</v>
      </c>
      <c r="H48" s="153">
        <v>2</v>
      </c>
      <c r="I48" s="153">
        <v>2</v>
      </c>
      <c r="J48" s="153">
        <v>0</v>
      </c>
      <c r="K48" s="153">
        <v>0</v>
      </c>
      <c r="L48" s="153">
        <v>0</v>
      </c>
      <c r="M48" s="153">
        <v>5</v>
      </c>
      <c r="N48" s="153">
        <v>0</v>
      </c>
      <c r="O48" s="153">
        <v>0</v>
      </c>
      <c r="P48" s="153">
        <v>0</v>
      </c>
      <c r="Q48" s="153">
        <v>1</v>
      </c>
      <c r="R48" s="205">
        <v>6</v>
      </c>
      <c r="S48" s="153">
        <v>3</v>
      </c>
      <c r="T48" s="205">
        <v>6</v>
      </c>
      <c r="U48" s="153">
        <v>1</v>
      </c>
      <c r="W48" s="142"/>
      <c r="X48" s="136" t="s">
        <v>53</v>
      </c>
      <c r="Y48" s="37"/>
      <c r="Z48" s="153">
        <v>2</v>
      </c>
      <c r="AA48" s="153">
        <v>0</v>
      </c>
      <c r="AB48" s="153">
        <v>0</v>
      </c>
      <c r="AC48" s="153">
        <v>0</v>
      </c>
      <c r="AD48" s="153">
        <v>0</v>
      </c>
      <c r="AE48" s="153">
        <v>0</v>
      </c>
      <c r="AF48" s="205">
        <v>454</v>
      </c>
      <c r="AG48" s="205">
        <v>10</v>
      </c>
      <c r="AH48" s="153">
        <v>0</v>
      </c>
      <c r="AI48" s="153">
        <v>6</v>
      </c>
      <c r="AJ48" s="153">
        <v>0</v>
      </c>
      <c r="AK48" s="205">
        <v>23</v>
      </c>
      <c r="AL48" s="153">
        <v>2</v>
      </c>
      <c r="AM48" s="153">
        <v>0</v>
      </c>
      <c r="AN48" s="153">
        <v>0</v>
      </c>
      <c r="AO48" s="153">
        <v>0</v>
      </c>
      <c r="AQ48" s="142"/>
      <c r="AR48" s="136" t="s">
        <v>53</v>
      </c>
      <c r="AS48" s="37"/>
      <c r="AT48" s="153">
        <v>523</v>
      </c>
      <c r="AU48" s="153">
        <v>62</v>
      </c>
      <c r="AV48" s="153">
        <v>1</v>
      </c>
      <c r="AW48" s="153">
        <v>2</v>
      </c>
      <c r="AX48" s="153">
        <v>2</v>
      </c>
      <c r="AY48" s="153" t="s">
        <v>69</v>
      </c>
      <c r="AZ48" s="153" t="s">
        <v>69</v>
      </c>
      <c r="BA48" s="153" t="s">
        <v>69</v>
      </c>
      <c r="BB48" s="153">
        <v>5</v>
      </c>
      <c r="BC48" s="153" t="s">
        <v>69</v>
      </c>
      <c r="BD48" s="153" t="s">
        <v>69</v>
      </c>
      <c r="BE48" s="153" t="s">
        <v>69</v>
      </c>
      <c r="BF48" s="153">
        <v>1</v>
      </c>
      <c r="BG48" s="153">
        <v>5</v>
      </c>
      <c r="BH48" s="153">
        <v>3</v>
      </c>
      <c r="BI48" s="153">
        <v>7</v>
      </c>
      <c r="BJ48" s="153">
        <v>1</v>
      </c>
      <c r="BL48" s="142"/>
      <c r="BM48" s="136" t="s">
        <v>53</v>
      </c>
      <c r="BN48" s="37"/>
      <c r="BO48" s="153">
        <v>2</v>
      </c>
      <c r="BP48" s="153" t="s">
        <v>69</v>
      </c>
      <c r="BQ48" s="153" t="s">
        <v>69</v>
      </c>
      <c r="BR48" s="153" t="s">
        <v>69</v>
      </c>
      <c r="BS48" s="153" t="s">
        <v>69</v>
      </c>
      <c r="BT48" s="153" t="s">
        <v>69</v>
      </c>
      <c r="BU48" s="153">
        <v>453</v>
      </c>
      <c r="BV48" s="153">
        <v>11</v>
      </c>
      <c r="BW48" s="153" t="s">
        <v>69</v>
      </c>
      <c r="BX48" s="153">
        <v>6</v>
      </c>
      <c r="BY48" s="153" t="s">
        <v>69</v>
      </c>
      <c r="BZ48" s="153">
        <v>22</v>
      </c>
      <c r="CA48" s="153">
        <v>2</v>
      </c>
      <c r="CB48" s="153" t="s">
        <v>69</v>
      </c>
      <c r="CC48" s="153" t="s">
        <v>69</v>
      </c>
      <c r="CD48" s="153" t="s">
        <v>69</v>
      </c>
      <c r="CE48" s="153" t="s">
        <v>69</v>
      </c>
    </row>
    <row r="49" spans="2:83">
      <c r="B49" s="142"/>
      <c r="C49" s="136" t="s">
        <v>35</v>
      </c>
      <c r="D49" s="37"/>
      <c r="E49" s="205">
        <v>1495</v>
      </c>
      <c r="F49" s="205">
        <v>345</v>
      </c>
      <c r="G49" s="153">
        <v>8</v>
      </c>
      <c r="H49" s="153">
        <v>14</v>
      </c>
      <c r="I49" s="205">
        <v>21</v>
      </c>
      <c r="J49" s="153">
        <v>11</v>
      </c>
      <c r="K49" s="153">
        <v>5</v>
      </c>
      <c r="L49" s="153">
        <v>1</v>
      </c>
      <c r="M49" s="205">
        <v>9</v>
      </c>
      <c r="N49" s="153">
        <v>0</v>
      </c>
      <c r="O49" s="153">
        <v>0</v>
      </c>
      <c r="P49" s="205">
        <v>8</v>
      </c>
      <c r="Q49" s="153">
        <v>3</v>
      </c>
      <c r="R49" s="205">
        <v>30</v>
      </c>
      <c r="S49" s="153">
        <v>39</v>
      </c>
      <c r="T49" s="205">
        <v>25</v>
      </c>
      <c r="U49" s="153">
        <v>23</v>
      </c>
      <c r="W49" s="142"/>
      <c r="X49" s="136" t="s">
        <v>35</v>
      </c>
      <c r="Y49" s="37"/>
      <c r="Z49" s="153">
        <v>3</v>
      </c>
      <c r="AA49" s="153">
        <v>0</v>
      </c>
      <c r="AB49" s="153">
        <v>0</v>
      </c>
      <c r="AC49" s="153">
        <v>0</v>
      </c>
      <c r="AD49" s="153">
        <v>0</v>
      </c>
      <c r="AE49" s="153">
        <v>9</v>
      </c>
      <c r="AF49" s="205">
        <v>1075</v>
      </c>
      <c r="AG49" s="205">
        <v>49</v>
      </c>
      <c r="AH49" s="153">
        <v>0</v>
      </c>
      <c r="AI49" s="153">
        <v>35</v>
      </c>
      <c r="AJ49" s="153">
        <v>4</v>
      </c>
      <c r="AK49" s="205">
        <v>64</v>
      </c>
      <c r="AL49" s="205">
        <v>54</v>
      </c>
      <c r="AM49" s="205">
        <v>2</v>
      </c>
      <c r="AN49" s="153">
        <v>1</v>
      </c>
      <c r="AO49" s="153">
        <v>2</v>
      </c>
      <c r="AQ49" s="142"/>
      <c r="AR49" s="136" t="s">
        <v>35</v>
      </c>
      <c r="AS49" s="37"/>
      <c r="AT49" s="153">
        <v>1494</v>
      </c>
      <c r="AU49" s="153">
        <v>346</v>
      </c>
      <c r="AV49" s="153">
        <v>8</v>
      </c>
      <c r="AW49" s="153">
        <v>14</v>
      </c>
      <c r="AX49" s="153">
        <v>22</v>
      </c>
      <c r="AY49" s="153">
        <v>11</v>
      </c>
      <c r="AZ49" s="153">
        <v>5</v>
      </c>
      <c r="BA49" s="153">
        <v>1</v>
      </c>
      <c r="BB49" s="153">
        <v>10</v>
      </c>
      <c r="BC49" s="153" t="s">
        <v>69</v>
      </c>
      <c r="BD49" s="153" t="s">
        <v>69</v>
      </c>
      <c r="BE49" s="153">
        <v>7</v>
      </c>
      <c r="BF49" s="153">
        <v>3</v>
      </c>
      <c r="BG49" s="153">
        <v>26</v>
      </c>
      <c r="BH49" s="153">
        <v>39</v>
      </c>
      <c r="BI49" s="153">
        <v>27</v>
      </c>
      <c r="BJ49" s="153">
        <v>23</v>
      </c>
      <c r="BL49" s="142"/>
      <c r="BM49" s="136" t="s">
        <v>35</v>
      </c>
      <c r="BN49" s="37"/>
      <c r="BO49" s="153">
        <v>3</v>
      </c>
      <c r="BP49" s="153" t="s">
        <v>69</v>
      </c>
      <c r="BQ49" s="153" t="s">
        <v>69</v>
      </c>
      <c r="BR49" s="153" t="s">
        <v>69</v>
      </c>
      <c r="BS49" s="153" t="s">
        <v>69</v>
      </c>
      <c r="BT49" s="153">
        <v>9</v>
      </c>
      <c r="BU49" s="153">
        <v>1069</v>
      </c>
      <c r="BV49" s="153">
        <v>60</v>
      </c>
      <c r="BW49" s="153" t="s">
        <v>69</v>
      </c>
      <c r="BX49" s="153">
        <v>35</v>
      </c>
      <c r="BY49" s="153">
        <v>4</v>
      </c>
      <c r="BZ49" s="153">
        <v>60</v>
      </c>
      <c r="CA49" s="153">
        <v>52</v>
      </c>
      <c r="CB49" s="153">
        <v>3</v>
      </c>
      <c r="CC49" s="153">
        <v>1</v>
      </c>
      <c r="CD49" s="153">
        <v>2</v>
      </c>
      <c r="CE49" s="153" t="s">
        <v>69</v>
      </c>
    </row>
    <row r="50" spans="2:83">
      <c r="B50" s="142"/>
      <c r="C50" s="136" t="s">
        <v>36</v>
      </c>
      <c r="D50" s="37"/>
      <c r="E50" s="205">
        <v>1952</v>
      </c>
      <c r="F50" s="205">
        <v>374</v>
      </c>
      <c r="G50" s="205">
        <v>10</v>
      </c>
      <c r="H50" s="153">
        <v>1</v>
      </c>
      <c r="I50" s="153">
        <v>7</v>
      </c>
      <c r="J50" s="205">
        <v>1</v>
      </c>
      <c r="K50" s="153">
        <v>1</v>
      </c>
      <c r="L50" s="153">
        <v>1</v>
      </c>
      <c r="M50" s="205">
        <v>37</v>
      </c>
      <c r="N50" s="153">
        <v>0</v>
      </c>
      <c r="O50" s="153">
        <v>0</v>
      </c>
      <c r="P50" s="153">
        <v>4</v>
      </c>
      <c r="Q50" s="153">
        <v>0</v>
      </c>
      <c r="R50" s="153">
        <v>20</v>
      </c>
      <c r="S50" s="205">
        <v>34</v>
      </c>
      <c r="T50" s="205">
        <v>74</v>
      </c>
      <c r="U50" s="153">
        <v>14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1</v>
      </c>
      <c r="AF50" s="205">
        <v>1508</v>
      </c>
      <c r="AG50" s="205">
        <v>98</v>
      </c>
      <c r="AH50" s="153">
        <v>0</v>
      </c>
      <c r="AI50" s="205">
        <v>71</v>
      </c>
      <c r="AJ50" s="153">
        <v>2</v>
      </c>
      <c r="AK50" s="205">
        <v>30</v>
      </c>
      <c r="AL50" s="153">
        <v>36</v>
      </c>
      <c r="AM50" s="153">
        <v>0</v>
      </c>
      <c r="AN50" s="153">
        <v>0</v>
      </c>
      <c r="AO50" s="153">
        <v>2</v>
      </c>
      <c r="AQ50" s="142"/>
      <c r="AR50" s="136" t="s">
        <v>36</v>
      </c>
      <c r="AS50" s="37"/>
      <c r="AT50" s="153">
        <v>1956</v>
      </c>
      <c r="AU50" s="153">
        <v>378</v>
      </c>
      <c r="AV50" s="153">
        <v>11</v>
      </c>
      <c r="AW50" s="153">
        <v>1</v>
      </c>
      <c r="AX50" s="153">
        <v>7</v>
      </c>
      <c r="AY50" s="153">
        <v>2</v>
      </c>
      <c r="AZ50" s="153">
        <v>1</v>
      </c>
      <c r="BA50" s="153">
        <v>1</v>
      </c>
      <c r="BB50" s="153">
        <v>35</v>
      </c>
      <c r="BC50" s="153" t="s">
        <v>69</v>
      </c>
      <c r="BD50" s="153" t="s">
        <v>69</v>
      </c>
      <c r="BE50" s="153">
        <v>4</v>
      </c>
      <c r="BF50" s="153" t="s">
        <v>69</v>
      </c>
      <c r="BG50" s="153">
        <v>20</v>
      </c>
      <c r="BH50" s="153">
        <v>29</v>
      </c>
      <c r="BI50" s="153">
        <v>80</v>
      </c>
      <c r="BJ50" s="153">
        <v>14</v>
      </c>
      <c r="BL50" s="142"/>
      <c r="BM50" s="136" t="s">
        <v>36</v>
      </c>
      <c r="BN50" s="37"/>
      <c r="BO50" s="153" t="s">
        <v>69</v>
      </c>
      <c r="BP50" s="153" t="s">
        <v>69</v>
      </c>
      <c r="BQ50" s="153" t="s">
        <v>69</v>
      </c>
      <c r="BR50" s="153" t="s">
        <v>69</v>
      </c>
      <c r="BS50" s="153" t="s">
        <v>69</v>
      </c>
      <c r="BT50" s="153">
        <v>1</v>
      </c>
      <c r="BU50" s="153">
        <v>1505</v>
      </c>
      <c r="BV50" s="153">
        <v>106</v>
      </c>
      <c r="BW50" s="153" t="s">
        <v>69</v>
      </c>
      <c r="BX50" s="153">
        <v>72</v>
      </c>
      <c r="BY50" s="153">
        <v>2</v>
      </c>
      <c r="BZ50" s="153">
        <v>27</v>
      </c>
      <c r="CA50" s="153">
        <v>36</v>
      </c>
      <c r="CB50" s="153" t="s">
        <v>69</v>
      </c>
      <c r="CC50" s="153" t="s">
        <v>69</v>
      </c>
      <c r="CD50" s="153">
        <v>2</v>
      </c>
      <c r="CE50" s="153" t="s">
        <v>69</v>
      </c>
    </row>
    <row r="51" spans="2:83">
      <c r="B51" s="142"/>
      <c r="C51" s="136" t="s">
        <v>37</v>
      </c>
      <c r="D51" s="37"/>
      <c r="E51" s="205">
        <v>1222</v>
      </c>
      <c r="F51" s="205">
        <v>227</v>
      </c>
      <c r="G51" s="153">
        <v>6</v>
      </c>
      <c r="H51" s="205">
        <v>2</v>
      </c>
      <c r="I51" s="205">
        <v>9</v>
      </c>
      <c r="J51" s="153">
        <v>1</v>
      </c>
      <c r="K51" s="153">
        <v>0</v>
      </c>
      <c r="L51" s="205">
        <v>0</v>
      </c>
      <c r="M51" s="205">
        <v>28</v>
      </c>
      <c r="N51" s="153">
        <v>0</v>
      </c>
      <c r="O51" s="153">
        <v>0</v>
      </c>
      <c r="P51" s="153">
        <v>6</v>
      </c>
      <c r="Q51" s="153">
        <v>1</v>
      </c>
      <c r="R51" s="205">
        <v>7</v>
      </c>
      <c r="S51" s="205">
        <v>27</v>
      </c>
      <c r="T51" s="205">
        <v>22</v>
      </c>
      <c r="U51" s="153">
        <v>3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205">
        <v>2</v>
      </c>
      <c r="AF51" s="153">
        <v>973</v>
      </c>
      <c r="AG51" s="205">
        <v>21</v>
      </c>
      <c r="AH51" s="153">
        <v>1</v>
      </c>
      <c r="AI51" s="205">
        <v>34</v>
      </c>
      <c r="AJ51" s="153">
        <v>2</v>
      </c>
      <c r="AK51" s="205">
        <v>47</v>
      </c>
      <c r="AL51" s="153">
        <v>26</v>
      </c>
      <c r="AM51" s="153">
        <v>0</v>
      </c>
      <c r="AN51" s="153">
        <v>2</v>
      </c>
      <c r="AO51" s="153">
        <v>1</v>
      </c>
      <c r="AQ51" s="142"/>
      <c r="AR51" s="136" t="s">
        <v>37</v>
      </c>
      <c r="AS51" s="37"/>
      <c r="AT51" s="153">
        <v>1224</v>
      </c>
      <c r="AU51" s="153">
        <v>229</v>
      </c>
      <c r="AV51" s="153">
        <v>6</v>
      </c>
      <c r="AW51" s="153">
        <v>1</v>
      </c>
      <c r="AX51" s="153">
        <v>7</v>
      </c>
      <c r="AY51" s="153">
        <v>1</v>
      </c>
      <c r="AZ51" s="153" t="s">
        <v>69</v>
      </c>
      <c r="BA51" s="153">
        <v>1</v>
      </c>
      <c r="BB51" s="153">
        <v>26</v>
      </c>
      <c r="BC51" s="153" t="s">
        <v>69</v>
      </c>
      <c r="BD51" s="153" t="s">
        <v>69</v>
      </c>
      <c r="BE51" s="153">
        <v>6</v>
      </c>
      <c r="BF51" s="153">
        <v>1</v>
      </c>
      <c r="BG51" s="153">
        <v>8</v>
      </c>
      <c r="BH51" s="153">
        <v>29</v>
      </c>
      <c r="BI51" s="153">
        <v>23</v>
      </c>
      <c r="BJ51" s="153">
        <v>3</v>
      </c>
      <c r="BL51" s="142"/>
      <c r="BM51" s="136" t="s">
        <v>37</v>
      </c>
      <c r="BN51" s="37"/>
      <c r="BO51" s="153">
        <v>1</v>
      </c>
      <c r="BP51" s="153" t="s">
        <v>69</v>
      </c>
      <c r="BQ51" s="153" t="s">
        <v>69</v>
      </c>
      <c r="BR51" s="153" t="s">
        <v>69</v>
      </c>
      <c r="BS51" s="153" t="s">
        <v>69</v>
      </c>
      <c r="BT51" s="153">
        <v>3</v>
      </c>
      <c r="BU51" s="153">
        <v>973</v>
      </c>
      <c r="BV51" s="153">
        <v>25</v>
      </c>
      <c r="BW51" s="153">
        <v>1</v>
      </c>
      <c r="BX51" s="153">
        <v>35</v>
      </c>
      <c r="BY51" s="153">
        <v>2</v>
      </c>
      <c r="BZ51" s="153">
        <v>43</v>
      </c>
      <c r="CA51" s="153">
        <v>26</v>
      </c>
      <c r="CB51" s="153" t="s">
        <v>69</v>
      </c>
      <c r="CC51" s="153">
        <v>2</v>
      </c>
      <c r="CD51" s="153">
        <v>1</v>
      </c>
      <c r="CE51" s="153" t="s">
        <v>69</v>
      </c>
    </row>
    <row r="52" spans="2:83">
      <c r="B52" s="142"/>
      <c r="C52" s="136" t="s">
        <v>38</v>
      </c>
      <c r="D52" s="37"/>
      <c r="E52" s="205">
        <v>3653</v>
      </c>
      <c r="F52" s="205">
        <v>1004</v>
      </c>
      <c r="G52" s="205">
        <v>44</v>
      </c>
      <c r="H52" s="153">
        <v>114</v>
      </c>
      <c r="I52" s="205">
        <v>35</v>
      </c>
      <c r="J52" s="153">
        <v>7</v>
      </c>
      <c r="K52" s="153">
        <v>1</v>
      </c>
      <c r="L52" s="153">
        <v>0</v>
      </c>
      <c r="M52" s="153">
        <v>44</v>
      </c>
      <c r="N52" s="153">
        <v>0</v>
      </c>
      <c r="O52" s="153">
        <v>0</v>
      </c>
      <c r="P52" s="205">
        <v>12</v>
      </c>
      <c r="Q52" s="205">
        <v>4</v>
      </c>
      <c r="R52" s="205">
        <v>14</v>
      </c>
      <c r="S52" s="153">
        <v>163</v>
      </c>
      <c r="T52" s="205">
        <v>9</v>
      </c>
      <c r="U52" s="153">
        <v>388</v>
      </c>
      <c r="W52" s="142"/>
      <c r="X52" s="136" t="s">
        <v>38</v>
      </c>
      <c r="Y52" s="37"/>
      <c r="Z52" s="205">
        <v>10</v>
      </c>
      <c r="AA52" s="153">
        <v>0</v>
      </c>
      <c r="AB52" s="153">
        <v>0</v>
      </c>
      <c r="AC52" s="153">
        <v>0</v>
      </c>
      <c r="AD52" s="153">
        <v>0</v>
      </c>
      <c r="AE52" s="153">
        <v>8</v>
      </c>
      <c r="AF52" s="205">
        <v>2078</v>
      </c>
      <c r="AG52" s="205">
        <v>83</v>
      </c>
      <c r="AH52" s="153">
        <v>3</v>
      </c>
      <c r="AI52" s="205">
        <v>102</v>
      </c>
      <c r="AJ52" s="205">
        <v>9</v>
      </c>
      <c r="AK52" s="205">
        <v>355</v>
      </c>
      <c r="AL52" s="205">
        <v>108</v>
      </c>
      <c r="AM52" s="205">
        <v>13</v>
      </c>
      <c r="AN52" s="205">
        <v>49</v>
      </c>
      <c r="AO52" s="153">
        <v>0</v>
      </c>
      <c r="AQ52" s="142"/>
      <c r="AR52" s="136" t="s">
        <v>38</v>
      </c>
      <c r="AS52" s="37"/>
      <c r="AT52" s="153">
        <v>3658</v>
      </c>
      <c r="AU52" s="153">
        <v>1009</v>
      </c>
      <c r="AV52" s="153">
        <v>45</v>
      </c>
      <c r="AW52" s="153">
        <v>114</v>
      </c>
      <c r="AX52" s="153">
        <v>37</v>
      </c>
      <c r="AY52" s="153">
        <v>7</v>
      </c>
      <c r="AZ52" s="153">
        <v>1</v>
      </c>
      <c r="BA52" s="153" t="s">
        <v>69</v>
      </c>
      <c r="BB52" s="153">
        <v>44</v>
      </c>
      <c r="BC52" s="153" t="s">
        <v>69</v>
      </c>
      <c r="BD52" s="153" t="s">
        <v>69</v>
      </c>
      <c r="BE52" s="153">
        <v>10</v>
      </c>
      <c r="BF52" s="153">
        <v>2</v>
      </c>
      <c r="BG52" s="153">
        <v>16</v>
      </c>
      <c r="BH52" s="153">
        <v>163</v>
      </c>
      <c r="BI52" s="153">
        <v>10</v>
      </c>
      <c r="BJ52" s="153">
        <v>388</v>
      </c>
      <c r="BL52" s="142"/>
      <c r="BM52" s="136" t="s">
        <v>38</v>
      </c>
      <c r="BN52" s="37"/>
      <c r="BO52" s="153">
        <v>13</v>
      </c>
      <c r="BP52" s="153" t="s">
        <v>69</v>
      </c>
      <c r="BQ52" s="153" t="s">
        <v>69</v>
      </c>
      <c r="BR52" s="153" t="s">
        <v>69</v>
      </c>
      <c r="BS52" s="153" t="s">
        <v>69</v>
      </c>
      <c r="BT52" s="153">
        <v>8</v>
      </c>
      <c r="BU52" s="153">
        <v>2076</v>
      </c>
      <c r="BV52" s="153">
        <v>99</v>
      </c>
      <c r="BW52" s="153">
        <v>3</v>
      </c>
      <c r="BX52" s="153">
        <v>111</v>
      </c>
      <c r="BY52" s="153">
        <v>4</v>
      </c>
      <c r="BZ52" s="153">
        <v>321</v>
      </c>
      <c r="CA52" s="153">
        <v>127</v>
      </c>
      <c r="CB52" s="153">
        <v>15</v>
      </c>
      <c r="CC52" s="153">
        <v>44</v>
      </c>
      <c r="CD52" s="153" t="s">
        <v>69</v>
      </c>
      <c r="CE52" s="153" t="s">
        <v>69</v>
      </c>
    </row>
    <row r="53" spans="2:83">
      <c r="B53" s="142"/>
      <c r="C53" s="136" t="s">
        <v>90</v>
      </c>
      <c r="D53" s="37"/>
      <c r="E53" s="205">
        <v>13746</v>
      </c>
      <c r="F53" s="205">
        <v>3572</v>
      </c>
      <c r="G53" s="153">
        <v>28</v>
      </c>
      <c r="H53" s="205">
        <v>18</v>
      </c>
      <c r="I53" s="153">
        <v>134</v>
      </c>
      <c r="J53" s="153">
        <v>3</v>
      </c>
      <c r="K53" s="153">
        <v>9</v>
      </c>
      <c r="L53" s="205">
        <v>6</v>
      </c>
      <c r="M53" s="205">
        <v>174</v>
      </c>
      <c r="N53" s="205">
        <v>34</v>
      </c>
      <c r="O53" s="153">
        <v>0</v>
      </c>
      <c r="P53" s="205">
        <v>21</v>
      </c>
      <c r="Q53" s="205">
        <v>506</v>
      </c>
      <c r="R53" s="205">
        <v>177</v>
      </c>
      <c r="S53" s="205">
        <v>825</v>
      </c>
      <c r="T53" s="205">
        <v>216</v>
      </c>
      <c r="U53" s="153">
        <v>162</v>
      </c>
      <c r="W53" s="142"/>
      <c r="X53" s="136" t="s">
        <v>90</v>
      </c>
      <c r="Y53" s="37"/>
      <c r="Z53" s="153">
        <v>12</v>
      </c>
      <c r="AA53" s="153">
        <v>0</v>
      </c>
      <c r="AB53" s="153">
        <v>0</v>
      </c>
      <c r="AC53" s="153">
        <v>0</v>
      </c>
      <c r="AD53" s="153">
        <v>0</v>
      </c>
      <c r="AE53" s="205">
        <v>16</v>
      </c>
      <c r="AF53" s="205">
        <v>9830</v>
      </c>
      <c r="AG53" s="205">
        <v>72</v>
      </c>
      <c r="AH53" s="153">
        <v>1</v>
      </c>
      <c r="AI53" s="205">
        <v>325</v>
      </c>
      <c r="AJ53" s="205">
        <v>85</v>
      </c>
      <c r="AK53" s="205">
        <v>659</v>
      </c>
      <c r="AL53" s="205">
        <v>390</v>
      </c>
      <c r="AM53" s="205">
        <v>8</v>
      </c>
      <c r="AN53" s="205">
        <v>25</v>
      </c>
      <c r="AO53" s="153">
        <v>10</v>
      </c>
      <c r="AQ53" s="142"/>
      <c r="AR53" s="136" t="s">
        <v>90</v>
      </c>
      <c r="AS53" s="37"/>
      <c r="AT53" s="153">
        <v>13732</v>
      </c>
      <c r="AU53" s="153">
        <v>3558</v>
      </c>
      <c r="AV53" s="153">
        <v>28</v>
      </c>
      <c r="AW53" s="153">
        <v>17</v>
      </c>
      <c r="AX53" s="153">
        <v>134</v>
      </c>
      <c r="AY53" s="153">
        <v>3</v>
      </c>
      <c r="AZ53" s="153">
        <v>9</v>
      </c>
      <c r="BA53" s="153">
        <v>5</v>
      </c>
      <c r="BB53" s="153">
        <v>168</v>
      </c>
      <c r="BC53" s="153">
        <v>31</v>
      </c>
      <c r="BD53" s="153" t="s">
        <v>69</v>
      </c>
      <c r="BE53" s="153">
        <v>23</v>
      </c>
      <c r="BF53" s="153">
        <v>511</v>
      </c>
      <c r="BG53" s="153">
        <v>180</v>
      </c>
      <c r="BH53" s="153">
        <v>861</v>
      </c>
      <c r="BI53" s="153">
        <v>225</v>
      </c>
      <c r="BJ53" s="153">
        <v>162</v>
      </c>
      <c r="BL53" s="142"/>
      <c r="BM53" s="136" t="s">
        <v>90</v>
      </c>
      <c r="BN53" s="37"/>
      <c r="BO53" s="153">
        <v>12</v>
      </c>
      <c r="BP53" s="153" t="s">
        <v>69</v>
      </c>
      <c r="BQ53" s="153" t="s">
        <v>69</v>
      </c>
      <c r="BR53" s="153" t="s">
        <v>69</v>
      </c>
      <c r="BS53" s="153" t="s">
        <v>69</v>
      </c>
      <c r="BT53" s="153">
        <v>18</v>
      </c>
      <c r="BU53" s="153">
        <v>9815</v>
      </c>
      <c r="BV53" s="153">
        <v>74</v>
      </c>
      <c r="BW53" s="153">
        <v>1</v>
      </c>
      <c r="BX53" s="153">
        <v>326</v>
      </c>
      <c r="BY53" s="153">
        <v>88</v>
      </c>
      <c r="BZ53" s="153">
        <v>594</v>
      </c>
      <c r="CA53" s="153">
        <v>402</v>
      </c>
      <c r="CB53" s="153">
        <v>9</v>
      </c>
      <c r="CC53" s="153">
        <v>26</v>
      </c>
      <c r="CD53" s="153">
        <v>10</v>
      </c>
      <c r="CE53" s="153" t="s">
        <v>69</v>
      </c>
    </row>
    <row r="54" spans="2:83">
      <c r="B54" s="142"/>
      <c r="C54" s="136" t="s">
        <v>91</v>
      </c>
      <c r="D54" s="37"/>
      <c r="E54" s="205">
        <v>2096</v>
      </c>
      <c r="F54" s="205">
        <v>201</v>
      </c>
      <c r="G54" s="153">
        <v>0</v>
      </c>
      <c r="H54" s="153">
        <v>0</v>
      </c>
      <c r="I54" s="153">
        <v>6</v>
      </c>
      <c r="J54" s="153">
        <v>0</v>
      </c>
      <c r="K54" s="153">
        <v>0</v>
      </c>
      <c r="L54" s="153">
        <v>0</v>
      </c>
      <c r="M54" s="205">
        <v>7</v>
      </c>
      <c r="N54" s="153">
        <v>0</v>
      </c>
      <c r="O54" s="153">
        <v>0</v>
      </c>
      <c r="P54" s="153">
        <v>2</v>
      </c>
      <c r="Q54" s="153">
        <v>1</v>
      </c>
      <c r="R54" s="153">
        <v>4</v>
      </c>
      <c r="S54" s="205">
        <v>38</v>
      </c>
      <c r="T54" s="153">
        <v>3</v>
      </c>
      <c r="U54" s="153">
        <v>0</v>
      </c>
      <c r="W54" s="142"/>
      <c r="X54" s="136" t="s">
        <v>91</v>
      </c>
      <c r="Y54" s="37"/>
      <c r="Z54" s="153">
        <v>1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1891</v>
      </c>
      <c r="AG54" s="205">
        <v>16</v>
      </c>
      <c r="AH54" s="153">
        <v>0</v>
      </c>
      <c r="AI54" s="205">
        <v>6</v>
      </c>
      <c r="AJ54" s="205">
        <v>3</v>
      </c>
      <c r="AK54" s="205">
        <v>89</v>
      </c>
      <c r="AL54" s="205">
        <v>25</v>
      </c>
      <c r="AM54" s="153">
        <v>2</v>
      </c>
      <c r="AN54" s="153">
        <v>2</v>
      </c>
      <c r="AO54" s="153">
        <v>0</v>
      </c>
      <c r="AQ54" s="142"/>
      <c r="AR54" s="136" t="s">
        <v>91</v>
      </c>
      <c r="AS54" s="37"/>
      <c r="AT54" s="153">
        <v>2141</v>
      </c>
      <c r="AU54" s="153">
        <v>246</v>
      </c>
      <c r="AV54" s="153" t="s">
        <v>69</v>
      </c>
      <c r="AW54" s="153" t="s">
        <v>69</v>
      </c>
      <c r="AX54" s="153">
        <v>6</v>
      </c>
      <c r="AY54" s="153" t="s">
        <v>69</v>
      </c>
      <c r="AZ54" s="153" t="s">
        <v>69</v>
      </c>
      <c r="BA54" s="153" t="s">
        <v>69</v>
      </c>
      <c r="BB54" s="153">
        <v>8</v>
      </c>
      <c r="BC54" s="153" t="s">
        <v>69</v>
      </c>
      <c r="BD54" s="153" t="s">
        <v>69</v>
      </c>
      <c r="BE54" s="153">
        <v>2</v>
      </c>
      <c r="BF54" s="153">
        <v>1</v>
      </c>
      <c r="BG54" s="153">
        <v>4</v>
      </c>
      <c r="BH54" s="153">
        <v>39</v>
      </c>
      <c r="BI54" s="153">
        <v>3</v>
      </c>
      <c r="BJ54" s="153" t="s">
        <v>69</v>
      </c>
      <c r="BL54" s="142"/>
      <c r="BM54" s="136" t="s">
        <v>91</v>
      </c>
      <c r="BN54" s="37"/>
      <c r="BO54" s="153">
        <v>1</v>
      </c>
      <c r="BP54" s="153" t="s">
        <v>69</v>
      </c>
      <c r="BQ54" s="153" t="s">
        <v>69</v>
      </c>
      <c r="BR54" s="153" t="s">
        <v>69</v>
      </c>
      <c r="BS54" s="153" t="s">
        <v>69</v>
      </c>
      <c r="BT54" s="153" t="s">
        <v>69</v>
      </c>
      <c r="BU54" s="153">
        <v>1891</v>
      </c>
      <c r="BV54" s="153">
        <v>21</v>
      </c>
      <c r="BW54" s="153" t="s">
        <v>69</v>
      </c>
      <c r="BX54" s="153">
        <v>8</v>
      </c>
      <c r="BY54" s="153">
        <v>2</v>
      </c>
      <c r="BZ54" s="153">
        <v>120</v>
      </c>
      <c r="CA54" s="153">
        <v>31</v>
      </c>
      <c r="CB54" s="153">
        <v>2</v>
      </c>
      <c r="CC54" s="153">
        <v>2</v>
      </c>
      <c r="CD54" s="153" t="s">
        <v>69</v>
      </c>
      <c r="CE54" s="153" t="s">
        <v>69</v>
      </c>
    </row>
    <row r="55" spans="2:83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Q55" s="142"/>
      <c r="AR55" s="136"/>
      <c r="AS55" s="37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L55" s="142"/>
      <c r="BM55" s="136"/>
      <c r="BN55" s="37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</row>
    <row r="56" spans="2:83" s="40" customFormat="1">
      <c r="B56" s="144"/>
      <c r="C56" s="145" t="s">
        <v>39</v>
      </c>
      <c r="D56" s="39"/>
      <c r="E56" s="204">
        <v>2292</v>
      </c>
      <c r="F56" s="204">
        <v>928</v>
      </c>
      <c r="G56" s="204">
        <v>85</v>
      </c>
      <c r="H56" s="157">
        <v>32</v>
      </c>
      <c r="I56" s="204">
        <v>23</v>
      </c>
      <c r="J56" s="157">
        <v>1</v>
      </c>
      <c r="K56" s="157">
        <v>1</v>
      </c>
      <c r="L56" s="157">
        <v>0</v>
      </c>
      <c r="M56" s="204">
        <v>13</v>
      </c>
      <c r="N56" s="157">
        <v>0</v>
      </c>
      <c r="O56" s="157">
        <v>0</v>
      </c>
      <c r="P56" s="157">
        <v>13</v>
      </c>
      <c r="Q56" s="204">
        <v>56</v>
      </c>
      <c r="R56" s="157">
        <v>35</v>
      </c>
      <c r="S56" s="204">
        <v>60</v>
      </c>
      <c r="T56" s="204">
        <v>22</v>
      </c>
      <c r="U56" s="157">
        <v>5</v>
      </c>
      <c r="W56" s="144"/>
      <c r="X56" s="145" t="s">
        <v>39</v>
      </c>
      <c r="Y56" s="39"/>
      <c r="Z56" s="157">
        <v>3</v>
      </c>
      <c r="AA56" s="157">
        <v>0</v>
      </c>
      <c r="AB56" s="157">
        <v>0</v>
      </c>
      <c r="AC56" s="157">
        <v>0</v>
      </c>
      <c r="AD56" s="157">
        <v>0</v>
      </c>
      <c r="AE56" s="204">
        <v>9</v>
      </c>
      <c r="AF56" s="204">
        <v>812</v>
      </c>
      <c r="AG56" s="204">
        <v>72</v>
      </c>
      <c r="AH56" s="157">
        <v>420</v>
      </c>
      <c r="AI56" s="204">
        <v>100</v>
      </c>
      <c r="AJ56" s="204">
        <v>21</v>
      </c>
      <c r="AK56" s="204">
        <v>334</v>
      </c>
      <c r="AL56" s="204">
        <v>151</v>
      </c>
      <c r="AM56" s="157">
        <v>11</v>
      </c>
      <c r="AN56" s="157">
        <v>13</v>
      </c>
      <c r="AO56" s="157">
        <v>0</v>
      </c>
      <c r="AQ56" s="144"/>
      <c r="AR56" s="145" t="s">
        <v>39</v>
      </c>
      <c r="AS56" s="39"/>
      <c r="AT56" s="157">
        <v>2298</v>
      </c>
      <c r="AU56" s="157">
        <v>934</v>
      </c>
      <c r="AV56" s="157">
        <v>86</v>
      </c>
      <c r="AW56" s="157">
        <v>32</v>
      </c>
      <c r="AX56" s="157">
        <v>21</v>
      </c>
      <c r="AY56" s="157">
        <v>1</v>
      </c>
      <c r="AZ56" s="157">
        <v>1</v>
      </c>
      <c r="BA56" s="157" t="s">
        <v>69</v>
      </c>
      <c r="BB56" s="157">
        <v>12</v>
      </c>
      <c r="BC56" s="157" t="s">
        <v>69</v>
      </c>
      <c r="BD56" s="157" t="s">
        <v>69</v>
      </c>
      <c r="BE56" s="157">
        <v>13</v>
      </c>
      <c r="BF56" s="157">
        <v>61</v>
      </c>
      <c r="BG56" s="157">
        <v>35</v>
      </c>
      <c r="BH56" s="157">
        <v>58</v>
      </c>
      <c r="BI56" s="157">
        <v>23</v>
      </c>
      <c r="BJ56" s="157">
        <v>5</v>
      </c>
      <c r="BL56" s="144"/>
      <c r="BM56" s="145" t="s">
        <v>39</v>
      </c>
      <c r="BN56" s="39"/>
      <c r="BO56" s="157">
        <v>3</v>
      </c>
      <c r="BP56" s="157" t="s">
        <v>69</v>
      </c>
      <c r="BQ56" s="157" t="s">
        <v>69</v>
      </c>
      <c r="BR56" s="157" t="s">
        <v>69</v>
      </c>
      <c r="BS56" s="157" t="s">
        <v>69</v>
      </c>
      <c r="BT56" s="157">
        <v>11</v>
      </c>
      <c r="BU56" s="157">
        <v>807</v>
      </c>
      <c r="BV56" s="157">
        <v>80</v>
      </c>
      <c r="BW56" s="157">
        <v>420</v>
      </c>
      <c r="BX56" s="157">
        <v>104</v>
      </c>
      <c r="BY56" s="157">
        <v>22</v>
      </c>
      <c r="BZ56" s="157">
        <v>322</v>
      </c>
      <c r="CA56" s="157">
        <v>157</v>
      </c>
      <c r="CB56" s="157">
        <v>11</v>
      </c>
      <c r="CC56" s="157">
        <v>13</v>
      </c>
      <c r="CD56" s="157" t="s">
        <v>69</v>
      </c>
      <c r="CE56" s="157" t="s">
        <v>69</v>
      </c>
    </row>
    <row r="57" spans="2:83">
      <c r="B57" s="142"/>
      <c r="C57" s="136" t="s">
        <v>54</v>
      </c>
      <c r="D57" s="37"/>
      <c r="E57" s="153">
        <v>112</v>
      </c>
      <c r="F57" s="153">
        <v>69</v>
      </c>
      <c r="G57" s="153">
        <v>1</v>
      </c>
      <c r="H57" s="153">
        <v>1</v>
      </c>
      <c r="I57" s="205">
        <v>2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205">
        <v>4</v>
      </c>
      <c r="R57" s="205">
        <v>5</v>
      </c>
      <c r="S57" s="205">
        <v>11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205">
        <v>1</v>
      </c>
      <c r="AF57" s="153">
        <v>22</v>
      </c>
      <c r="AG57" s="205">
        <v>15</v>
      </c>
      <c r="AH57" s="153">
        <v>19</v>
      </c>
      <c r="AI57" s="153">
        <v>2</v>
      </c>
      <c r="AJ57" s="205">
        <v>10</v>
      </c>
      <c r="AK57" s="205">
        <v>12</v>
      </c>
      <c r="AL57" s="205">
        <v>7</v>
      </c>
      <c r="AM57" s="153">
        <v>0</v>
      </c>
      <c r="AN57" s="153">
        <v>0</v>
      </c>
      <c r="AO57" s="153">
        <v>0</v>
      </c>
      <c r="AQ57" s="142"/>
      <c r="AR57" s="136" t="s">
        <v>54</v>
      </c>
      <c r="AS57" s="37"/>
      <c r="AT57" s="153">
        <v>112</v>
      </c>
      <c r="AU57" s="153">
        <v>69</v>
      </c>
      <c r="AV57" s="153">
        <v>1</v>
      </c>
      <c r="AW57" s="153">
        <v>1</v>
      </c>
      <c r="AX57" s="153">
        <v>1</v>
      </c>
      <c r="AY57" s="153" t="s">
        <v>69</v>
      </c>
      <c r="AZ57" s="153" t="s">
        <v>69</v>
      </c>
      <c r="BA57" s="153" t="s">
        <v>69</v>
      </c>
      <c r="BB57" s="153" t="s">
        <v>69</v>
      </c>
      <c r="BC57" s="153" t="s">
        <v>69</v>
      </c>
      <c r="BD57" s="153" t="s">
        <v>69</v>
      </c>
      <c r="BE57" s="153" t="s">
        <v>69</v>
      </c>
      <c r="BF57" s="153">
        <v>5</v>
      </c>
      <c r="BG57" s="153">
        <v>4</v>
      </c>
      <c r="BH57" s="153">
        <v>9</v>
      </c>
      <c r="BI57" s="153" t="s">
        <v>69</v>
      </c>
      <c r="BJ57" s="153" t="s">
        <v>69</v>
      </c>
      <c r="BL57" s="142"/>
      <c r="BM57" s="136" t="s">
        <v>54</v>
      </c>
      <c r="BN57" s="37"/>
      <c r="BO57" s="153" t="s">
        <v>69</v>
      </c>
      <c r="BP57" s="153" t="s">
        <v>69</v>
      </c>
      <c r="BQ57" s="153" t="s">
        <v>69</v>
      </c>
      <c r="BR57" s="153" t="s">
        <v>69</v>
      </c>
      <c r="BS57" s="153" t="s">
        <v>69</v>
      </c>
      <c r="BT57" s="153">
        <v>2</v>
      </c>
      <c r="BU57" s="153">
        <v>22</v>
      </c>
      <c r="BV57" s="153">
        <v>18</v>
      </c>
      <c r="BW57" s="153">
        <v>19</v>
      </c>
      <c r="BX57" s="153">
        <v>2</v>
      </c>
      <c r="BY57" s="153">
        <v>9</v>
      </c>
      <c r="BZ57" s="153">
        <v>11</v>
      </c>
      <c r="CA57" s="153">
        <v>8</v>
      </c>
      <c r="CB57" s="153" t="s">
        <v>69</v>
      </c>
      <c r="CC57" s="153" t="s">
        <v>69</v>
      </c>
      <c r="CD57" s="153" t="s">
        <v>69</v>
      </c>
      <c r="CE57" s="153" t="s">
        <v>69</v>
      </c>
    </row>
    <row r="58" spans="2:83">
      <c r="B58" s="142"/>
      <c r="C58" s="136" t="s">
        <v>92</v>
      </c>
      <c r="D58" s="37"/>
      <c r="E58" s="205">
        <v>411</v>
      </c>
      <c r="F58" s="205">
        <v>133</v>
      </c>
      <c r="G58" s="153">
        <v>7</v>
      </c>
      <c r="H58" s="153">
        <v>2</v>
      </c>
      <c r="I58" s="153">
        <v>2</v>
      </c>
      <c r="J58" s="153">
        <v>0</v>
      </c>
      <c r="K58" s="153">
        <v>1</v>
      </c>
      <c r="L58" s="153">
        <v>0</v>
      </c>
      <c r="M58" s="153">
        <v>4</v>
      </c>
      <c r="N58" s="153">
        <v>0</v>
      </c>
      <c r="O58" s="153">
        <v>0</v>
      </c>
      <c r="P58" s="153">
        <v>0</v>
      </c>
      <c r="Q58" s="205">
        <v>45</v>
      </c>
      <c r="R58" s="153">
        <v>3</v>
      </c>
      <c r="S58" s="153">
        <v>13</v>
      </c>
      <c r="T58" s="205">
        <v>16</v>
      </c>
      <c r="U58" s="153">
        <v>1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260</v>
      </c>
      <c r="AG58" s="153">
        <v>3</v>
      </c>
      <c r="AH58" s="153">
        <v>7</v>
      </c>
      <c r="AI58" s="205">
        <v>24</v>
      </c>
      <c r="AJ58" s="153">
        <v>1</v>
      </c>
      <c r="AK58" s="153">
        <v>11</v>
      </c>
      <c r="AL58" s="205">
        <v>11</v>
      </c>
      <c r="AM58" s="153">
        <v>0</v>
      </c>
      <c r="AN58" s="153">
        <v>0</v>
      </c>
      <c r="AO58" s="153">
        <v>0</v>
      </c>
      <c r="AQ58" s="142"/>
      <c r="AR58" s="136" t="s">
        <v>92</v>
      </c>
      <c r="AS58" s="37"/>
      <c r="AT58" s="153">
        <v>415</v>
      </c>
      <c r="AU58" s="153">
        <v>137</v>
      </c>
      <c r="AV58" s="153">
        <v>7</v>
      </c>
      <c r="AW58" s="153">
        <v>2</v>
      </c>
      <c r="AX58" s="153">
        <v>2</v>
      </c>
      <c r="AY58" s="153" t="s">
        <v>69</v>
      </c>
      <c r="AZ58" s="153">
        <v>1</v>
      </c>
      <c r="BA58" s="153" t="s">
        <v>69</v>
      </c>
      <c r="BB58" s="153">
        <v>4</v>
      </c>
      <c r="BC58" s="153" t="s">
        <v>69</v>
      </c>
      <c r="BD58" s="153" t="s">
        <v>69</v>
      </c>
      <c r="BE58" s="153" t="s">
        <v>69</v>
      </c>
      <c r="BF58" s="153">
        <v>48</v>
      </c>
      <c r="BG58" s="153">
        <v>3</v>
      </c>
      <c r="BH58" s="153">
        <v>13</v>
      </c>
      <c r="BI58" s="153">
        <v>17</v>
      </c>
      <c r="BJ58" s="153">
        <v>1</v>
      </c>
      <c r="BL58" s="142"/>
      <c r="BM58" s="136" t="s">
        <v>92</v>
      </c>
      <c r="BN58" s="37"/>
      <c r="BO58" s="153" t="s">
        <v>69</v>
      </c>
      <c r="BP58" s="153" t="s">
        <v>69</v>
      </c>
      <c r="BQ58" s="153" t="s">
        <v>69</v>
      </c>
      <c r="BR58" s="153" t="s">
        <v>69</v>
      </c>
      <c r="BS58" s="153" t="s">
        <v>69</v>
      </c>
      <c r="BT58" s="153" t="s">
        <v>69</v>
      </c>
      <c r="BU58" s="153">
        <v>260</v>
      </c>
      <c r="BV58" s="153">
        <v>3</v>
      </c>
      <c r="BW58" s="153">
        <v>7</v>
      </c>
      <c r="BX58" s="153">
        <v>25</v>
      </c>
      <c r="BY58" s="153">
        <v>1</v>
      </c>
      <c r="BZ58" s="153">
        <v>11</v>
      </c>
      <c r="CA58" s="153">
        <v>10</v>
      </c>
      <c r="CB58" s="153" t="s">
        <v>69</v>
      </c>
      <c r="CC58" s="153" t="s">
        <v>69</v>
      </c>
      <c r="CD58" s="153" t="s">
        <v>69</v>
      </c>
      <c r="CE58" s="153" t="s">
        <v>69</v>
      </c>
    </row>
    <row r="59" spans="2:83">
      <c r="B59" s="142"/>
      <c r="C59" s="136" t="s">
        <v>40</v>
      </c>
      <c r="D59" s="37"/>
      <c r="E59" s="153">
        <v>285</v>
      </c>
      <c r="F59" s="153">
        <v>60</v>
      </c>
      <c r="G59" s="153">
        <v>9</v>
      </c>
      <c r="H59" s="153">
        <v>3</v>
      </c>
      <c r="I59" s="153">
        <v>3</v>
      </c>
      <c r="J59" s="153">
        <v>1</v>
      </c>
      <c r="K59" s="153">
        <v>0</v>
      </c>
      <c r="L59" s="153">
        <v>0</v>
      </c>
      <c r="M59" s="153">
        <v>1</v>
      </c>
      <c r="N59" s="153">
        <v>0</v>
      </c>
      <c r="O59" s="153">
        <v>0</v>
      </c>
      <c r="P59" s="153">
        <v>2</v>
      </c>
      <c r="Q59" s="153">
        <v>0</v>
      </c>
      <c r="R59" s="205">
        <v>0</v>
      </c>
      <c r="S59" s="205">
        <v>5</v>
      </c>
      <c r="T59" s="153">
        <v>2</v>
      </c>
      <c r="U59" s="153">
        <v>3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8</v>
      </c>
      <c r="AF59" s="205">
        <v>150</v>
      </c>
      <c r="AG59" s="205">
        <v>14</v>
      </c>
      <c r="AH59" s="153">
        <v>28</v>
      </c>
      <c r="AI59" s="205">
        <v>38</v>
      </c>
      <c r="AJ59" s="153">
        <v>0</v>
      </c>
      <c r="AK59" s="205">
        <v>11</v>
      </c>
      <c r="AL59" s="205">
        <v>5</v>
      </c>
      <c r="AM59" s="153">
        <v>2</v>
      </c>
      <c r="AN59" s="153">
        <v>0</v>
      </c>
      <c r="AO59" s="153">
        <v>0</v>
      </c>
      <c r="AQ59" s="142"/>
      <c r="AR59" s="136" t="s">
        <v>40</v>
      </c>
      <c r="AS59" s="37"/>
      <c r="AT59" s="153">
        <v>285</v>
      </c>
      <c r="AU59" s="153">
        <v>60</v>
      </c>
      <c r="AV59" s="153">
        <v>9</v>
      </c>
      <c r="AW59" s="153">
        <v>3</v>
      </c>
      <c r="AX59" s="153">
        <v>3</v>
      </c>
      <c r="AY59" s="153">
        <v>1</v>
      </c>
      <c r="AZ59" s="153" t="s">
        <v>69</v>
      </c>
      <c r="BA59" s="153" t="s">
        <v>69</v>
      </c>
      <c r="BB59" s="153">
        <v>1</v>
      </c>
      <c r="BC59" s="153" t="s">
        <v>69</v>
      </c>
      <c r="BD59" s="153" t="s">
        <v>69</v>
      </c>
      <c r="BE59" s="153">
        <v>2</v>
      </c>
      <c r="BF59" s="153" t="s">
        <v>69</v>
      </c>
      <c r="BG59" s="153">
        <v>1</v>
      </c>
      <c r="BH59" s="153">
        <v>3</v>
      </c>
      <c r="BI59" s="153">
        <v>2</v>
      </c>
      <c r="BJ59" s="153">
        <v>3</v>
      </c>
      <c r="BL59" s="142"/>
      <c r="BM59" s="136" t="s">
        <v>40</v>
      </c>
      <c r="BN59" s="37"/>
      <c r="BO59" s="153" t="s">
        <v>69</v>
      </c>
      <c r="BP59" s="153" t="s">
        <v>69</v>
      </c>
      <c r="BQ59" s="153" t="s">
        <v>69</v>
      </c>
      <c r="BR59" s="153" t="s">
        <v>69</v>
      </c>
      <c r="BS59" s="153" t="s">
        <v>69</v>
      </c>
      <c r="BT59" s="153">
        <v>8</v>
      </c>
      <c r="BU59" s="153">
        <v>149</v>
      </c>
      <c r="BV59" s="153">
        <v>15</v>
      </c>
      <c r="BW59" s="153">
        <v>28</v>
      </c>
      <c r="BX59" s="153">
        <v>39</v>
      </c>
      <c r="BY59" s="153" t="s">
        <v>69</v>
      </c>
      <c r="BZ59" s="153">
        <v>10</v>
      </c>
      <c r="CA59" s="153">
        <v>6</v>
      </c>
      <c r="CB59" s="153">
        <v>2</v>
      </c>
      <c r="CC59" s="153" t="s">
        <v>69</v>
      </c>
      <c r="CD59" s="153" t="s">
        <v>69</v>
      </c>
      <c r="CE59" s="153" t="s">
        <v>69</v>
      </c>
    </row>
    <row r="60" spans="2:83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Q60" s="142"/>
      <c r="AR60" s="136"/>
      <c r="AS60" s="37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L60" s="142"/>
      <c r="BM60" s="136"/>
      <c r="BN60" s="37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</row>
    <row r="61" spans="2:83" s="40" customFormat="1">
      <c r="B61" s="144"/>
      <c r="C61" s="145" t="s">
        <v>93</v>
      </c>
      <c r="D61" s="39"/>
      <c r="E61" s="204">
        <v>64817</v>
      </c>
      <c r="F61" s="204">
        <v>13629</v>
      </c>
      <c r="G61" s="204">
        <v>338</v>
      </c>
      <c r="H61" s="204">
        <v>337</v>
      </c>
      <c r="I61" s="204">
        <v>356</v>
      </c>
      <c r="J61" s="204">
        <v>35</v>
      </c>
      <c r="K61" s="204">
        <v>220</v>
      </c>
      <c r="L61" s="204">
        <v>13</v>
      </c>
      <c r="M61" s="204">
        <v>677</v>
      </c>
      <c r="N61" s="204">
        <v>81</v>
      </c>
      <c r="O61" s="157">
        <v>4</v>
      </c>
      <c r="P61" s="204">
        <v>59</v>
      </c>
      <c r="Q61" s="204">
        <v>2326</v>
      </c>
      <c r="R61" s="204">
        <v>424</v>
      </c>
      <c r="S61" s="204">
        <v>2412</v>
      </c>
      <c r="T61" s="204">
        <v>757</v>
      </c>
      <c r="U61" s="204">
        <v>491</v>
      </c>
      <c r="W61" s="144"/>
      <c r="X61" s="145" t="s">
        <v>93</v>
      </c>
      <c r="Y61" s="39"/>
      <c r="Z61" s="157">
        <v>43</v>
      </c>
      <c r="AA61" s="157">
        <v>0</v>
      </c>
      <c r="AB61" s="157">
        <v>0</v>
      </c>
      <c r="AC61" s="157">
        <v>0</v>
      </c>
      <c r="AD61" s="157">
        <v>0</v>
      </c>
      <c r="AE61" s="204">
        <v>85</v>
      </c>
      <c r="AF61" s="204">
        <v>49276</v>
      </c>
      <c r="AG61" s="204">
        <v>810</v>
      </c>
      <c r="AH61" s="157">
        <v>114</v>
      </c>
      <c r="AI61" s="204">
        <v>1617</v>
      </c>
      <c r="AJ61" s="204">
        <v>107</v>
      </c>
      <c r="AK61" s="204">
        <v>2532</v>
      </c>
      <c r="AL61" s="204">
        <v>1464</v>
      </c>
      <c r="AM61" s="204">
        <v>25</v>
      </c>
      <c r="AN61" s="204">
        <v>160</v>
      </c>
      <c r="AO61" s="204">
        <v>54</v>
      </c>
      <c r="AQ61" s="144"/>
      <c r="AR61" s="145" t="s">
        <v>93</v>
      </c>
      <c r="AS61" s="39"/>
      <c r="AT61" s="157">
        <v>64918</v>
      </c>
      <c r="AU61" s="157">
        <v>13732</v>
      </c>
      <c r="AV61" s="157">
        <v>334</v>
      </c>
      <c r="AW61" s="157">
        <v>340</v>
      </c>
      <c r="AX61" s="157">
        <v>366</v>
      </c>
      <c r="AY61" s="157">
        <v>34</v>
      </c>
      <c r="AZ61" s="157">
        <v>221</v>
      </c>
      <c r="BA61" s="157">
        <v>11</v>
      </c>
      <c r="BB61" s="157">
        <v>668</v>
      </c>
      <c r="BC61" s="157">
        <v>79</v>
      </c>
      <c r="BD61" s="157">
        <v>4</v>
      </c>
      <c r="BE61" s="157">
        <v>60</v>
      </c>
      <c r="BF61" s="157">
        <v>2457</v>
      </c>
      <c r="BG61" s="157">
        <v>427</v>
      </c>
      <c r="BH61" s="157">
        <v>2466</v>
      </c>
      <c r="BI61" s="157">
        <v>794</v>
      </c>
      <c r="BJ61" s="157">
        <v>500</v>
      </c>
      <c r="BL61" s="144"/>
      <c r="BM61" s="145" t="s">
        <v>93</v>
      </c>
      <c r="BN61" s="39"/>
      <c r="BO61" s="157">
        <v>43</v>
      </c>
      <c r="BP61" s="157" t="s">
        <v>69</v>
      </c>
      <c r="BQ61" s="157" t="s">
        <v>69</v>
      </c>
      <c r="BR61" s="157" t="s">
        <v>69</v>
      </c>
      <c r="BS61" s="157" t="s">
        <v>69</v>
      </c>
      <c r="BT61" s="157">
        <v>93</v>
      </c>
      <c r="BU61" s="157">
        <v>49213</v>
      </c>
      <c r="BV61" s="157">
        <v>876</v>
      </c>
      <c r="BW61" s="157">
        <v>114</v>
      </c>
      <c r="BX61" s="157">
        <v>1644</v>
      </c>
      <c r="BY61" s="157">
        <v>76</v>
      </c>
      <c r="BZ61" s="157">
        <v>2343</v>
      </c>
      <c r="CA61" s="157">
        <v>1514</v>
      </c>
      <c r="CB61" s="157">
        <v>27</v>
      </c>
      <c r="CC61" s="157">
        <v>166</v>
      </c>
      <c r="CD61" s="157">
        <v>48</v>
      </c>
      <c r="CE61" s="157" t="s">
        <v>69</v>
      </c>
    </row>
    <row r="62" spans="2:83">
      <c r="B62" s="142"/>
      <c r="C62" s="136" t="s">
        <v>41</v>
      </c>
      <c r="D62" s="37"/>
      <c r="E62" s="205">
        <v>11545</v>
      </c>
      <c r="F62" s="205">
        <v>2109</v>
      </c>
      <c r="G62" s="153">
        <v>34</v>
      </c>
      <c r="H62" s="153">
        <v>19</v>
      </c>
      <c r="I62" s="205">
        <v>66</v>
      </c>
      <c r="J62" s="153">
        <v>3</v>
      </c>
      <c r="K62" s="153">
        <v>8</v>
      </c>
      <c r="L62" s="153">
        <v>2</v>
      </c>
      <c r="M62" s="153">
        <v>90</v>
      </c>
      <c r="N62" s="153">
        <v>4</v>
      </c>
      <c r="O62" s="153">
        <v>0</v>
      </c>
      <c r="P62" s="153">
        <v>5</v>
      </c>
      <c r="Q62" s="205">
        <v>378</v>
      </c>
      <c r="R62" s="205">
        <v>79</v>
      </c>
      <c r="S62" s="205">
        <v>468</v>
      </c>
      <c r="T62" s="205">
        <v>66</v>
      </c>
      <c r="U62" s="205">
        <v>62</v>
      </c>
      <c r="W62" s="142"/>
      <c r="X62" s="136" t="s">
        <v>41</v>
      </c>
      <c r="Y62" s="37"/>
      <c r="Z62" s="153">
        <v>9</v>
      </c>
      <c r="AA62" s="153">
        <v>0</v>
      </c>
      <c r="AB62" s="153">
        <v>0</v>
      </c>
      <c r="AC62" s="153">
        <v>0</v>
      </c>
      <c r="AD62" s="153">
        <v>0</v>
      </c>
      <c r="AE62" s="205">
        <v>10</v>
      </c>
      <c r="AF62" s="205">
        <v>9274</v>
      </c>
      <c r="AG62" s="205">
        <v>86</v>
      </c>
      <c r="AH62" s="153">
        <v>1</v>
      </c>
      <c r="AI62" s="205">
        <v>150</v>
      </c>
      <c r="AJ62" s="205">
        <v>45</v>
      </c>
      <c r="AK62" s="205">
        <v>411</v>
      </c>
      <c r="AL62" s="205">
        <v>243</v>
      </c>
      <c r="AM62" s="205">
        <v>8</v>
      </c>
      <c r="AN62" s="153">
        <v>20</v>
      </c>
      <c r="AO62" s="153">
        <v>4</v>
      </c>
      <c r="AQ62" s="142"/>
      <c r="AR62" s="136" t="s">
        <v>41</v>
      </c>
      <c r="AS62" s="37"/>
      <c r="AT62" s="153">
        <v>11558</v>
      </c>
      <c r="AU62" s="153">
        <v>2122</v>
      </c>
      <c r="AV62" s="153">
        <v>34</v>
      </c>
      <c r="AW62" s="153">
        <v>19</v>
      </c>
      <c r="AX62" s="153">
        <v>67</v>
      </c>
      <c r="AY62" s="153">
        <v>3</v>
      </c>
      <c r="AZ62" s="153">
        <v>8</v>
      </c>
      <c r="BA62" s="153" t="s">
        <v>69</v>
      </c>
      <c r="BB62" s="153">
        <v>90</v>
      </c>
      <c r="BC62" s="153">
        <v>4</v>
      </c>
      <c r="BD62" s="153" t="s">
        <v>69</v>
      </c>
      <c r="BE62" s="153">
        <v>5</v>
      </c>
      <c r="BF62" s="153">
        <v>402</v>
      </c>
      <c r="BG62" s="153">
        <v>83</v>
      </c>
      <c r="BH62" s="153">
        <v>470</v>
      </c>
      <c r="BI62" s="153">
        <v>67</v>
      </c>
      <c r="BJ62" s="153">
        <v>63</v>
      </c>
      <c r="BL62" s="142"/>
      <c r="BM62" s="136" t="s">
        <v>41</v>
      </c>
      <c r="BN62" s="37"/>
      <c r="BO62" s="153">
        <v>9</v>
      </c>
      <c r="BP62" s="153" t="s">
        <v>69</v>
      </c>
      <c r="BQ62" s="153" t="s">
        <v>69</v>
      </c>
      <c r="BR62" s="153" t="s">
        <v>69</v>
      </c>
      <c r="BS62" s="153" t="s">
        <v>69</v>
      </c>
      <c r="BT62" s="153">
        <v>9</v>
      </c>
      <c r="BU62" s="153">
        <v>9268</v>
      </c>
      <c r="BV62" s="153">
        <v>94</v>
      </c>
      <c r="BW62" s="153">
        <v>1</v>
      </c>
      <c r="BX62" s="153">
        <v>149</v>
      </c>
      <c r="BY62" s="153">
        <v>50</v>
      </c>
      <c r="BZ62" s="153">
        <v>368</v>
      </c>
      <c r="CA62" s="153">
        <v>264</v>
      </c>
      <c r="CB62" s="153">
        <v>7</v>
      </c>
      <c r="CC62" s="153">
        <v>20</v>
      </c>
      <c r="CD62" s="153">
        <v>4</v>
      </c>
      <c r="CE62" s="153" t="s">
        <v>69</v>
      </c>
    </row>
    <row r="63" spans="2:83">
      <c r="B63" s="142"/>
      <c r="C63" s="136" t="s">
        <v>42</v>
      </c>
      <c r="D63" s="37"/>
      <c r="E63" s="205">
        <v>1075</v>
      </c>
      <c r="F63" s="153">
        <v>217</v>
      </c>
      <c r="G63" s="153">
        <v>14</v>
      </c>
      <c r="H63" s="153">
        <v>7</v>
      </c>
      <c r="I63" s="153">
        <v>3</v>
      </c>
      <c r="J63" s="153">
        <v>0</v>
      </c>
      <c r="K63" s="153">
        <v>2</v>
      </c>
      <c r="L63" s="153">
        <v>0</v>
      </c>
      <c r="M63" s="153">
        <v>1</v>
      </c>
      <c r="N63" s="153">
        <v>0</v>
      </c>
      <c r="O63" s="153">
        <v>0</v>
      </c>
      <c r="P63" s="153">
        <v>8</v>
      </c>
      <c r="Q63" s="153">
        <v>2</v>
      </c>
      <c r="R63" s="205">
        <v>22</v>
      </c>
      <c r="S63" s="205">
        <v>12</v>
      </c>
      <c r="T63" s="153">
        <v>12</v>
      </c>
      <c r="U63" s="153">
        <v>17</v>
      </c>
      <c r="W63" s="142"/>
      <c r="X63" s="136" t="s">
        <v>42</v>
      </c>
      <c r="Y63" s="37"/>
      <c r="Z63" s="153">
        <v>4</v>
      </c>
      <c r="AA63" s="153">
        <v>0</v>
      </c>
      <c r="AB63" s="153">
        <v>0</v>
      </c>
      <c r="AC63" s="153">
        <v>0</v>
      </c>
      <c r="AD63" s="153">
        <v>0</v>
      </c>
      <c r="AE63" s="153">
        <v>2</v>
      </c>
      <c r="AF63" s="205">
        <v>774</v>
      </c>
      <c r="AG63" s="205">
        <v>29</v>
      </c>
      <c r="AH63" s="153">
        <v>36</v>
      </c>
      <c r="AI63" s="153">
        <v>27</v>
      </c>
      <c r="AJ63" s="153">
        <v>1</v>
      </c>
      <c r="AK63" s="205">
        <v>60</v>
      </c>
      <c r="AL63" s="205">
        <v>30</v>
      </c>
      <c r="AM63" s="153">
        <v>1</v>
      </c>
      <c r="AN63" s="205">
        <v>11</v>
      </c>
      <c r="AO63" s="153">
        <v>0</v>
      </c>
      <c r="AQ63" s="142"/>
      <c r="AR63" s="136" t="s">
        <v>42</v>
      </c>
      <c r="AS63" s="37"/>
      <c r="AT63" s="153">
        <v>1076</v>
      </c>
      <c r="AU63" s="153">
        <v>217</v>
      </c>
      <c r="AV63" s="153">
        <v>14</v>
      </c>
      <c r="AW63" s="153">
        <v>7</v>
      </c>
      <c r="AX63" s="153">
        <v>3</v>
      </c>
      <c r="AY63" s="153" t="s">
        <v>69</v>
      </c>
      <c r="AZ63" s="153">
        <v>2</v>
      </c>
      <c r="BA63" s="153" t="s">
        <v>69</v>
      </c>
      <c r="BB63" s="153">
        <v>1</v>
      </c>
      <c r="BC63" s="153" t="s">
        <v>69</v>
      </c>
      <c r="BD63" s="153" t="s">
        <v>69</v>
      </c>
      <c r="BE63" s="153">
        <v>8</v>
      </c>
      <c r="BF63" s="153">
        <v>2</v>
      </c>
      <c r="BG63" s="153">
        <v>20</v>
      </c>
      <c r="BH63" s="153">
        <v>11</v>
      </c>
      <c r="BI63" s="153">
        <v>12</v>
      </c>
      <c r="BJ63" s="153">
        <v>17</v>
      </c>
      <c r="BL63" s="142"/>
      <c r="BM63" s="136" t="s">
        <v>42</v>
      </c>
      <c r="BN63" s="37"/>
      <c r="BO63" s="153">
        <v>4</v>
      </c>
      <c r="BP63" s="153" t="s">
        <v>69</v>
      </c>
      <c r="BQ63" s="153" t="s">
        <v>69</v>
      </c>
      <c r="BR63" s="153" t="s">
        <v>69</v>
      </c>
      <c r="BS63" s="153" t="s">
        <v>69</v>
      </c>
      <c r="BT63" s="153">
        <v>2</v>
      </c>
      <c r="BU63" s="153">
        <v>775</v>
      </c>
      <c r="BV63" s="153">
        <v>33</v>
      </c>
      <c r="BW63" s="153">
        <v>36</v>
      </c>
      <c r="BX63" s="153">
        <v>27</v>
      </c>
      <c r="BY63" s="153">
        <v>1</v>
      </c>
      <c r="BZ63" s="153">
        <v>57</v>
      </c>
      <c r="CA63" s="153">
        <v>31</v>
      </c>
      <c r="CB63" s="153">
        <v>1</v>
      </c>
      <c r="CC63" s="153">
        <v>12</v>
      </c>
      <c r="CD63" s="153" t="s">
        <v>69</v>
      </c>
      <c r="CE63" s="153" t="s">
        <v>69</v>
      </c>
    </row>
    <row r="64" spans="2:83">
      <c r="B64" s="142"/>
      <c r="C64" s="136" t="s">
        <v>94</v>
      </c>
      <c r="D64" s="37"/>
      <c r="E64" s="205">
        <v>51652</v>
      </c>
      <c r="F64" s="205">
        <v>11092</v>
      </c>
      <c r="G64" s="205">
        <v>271</v>
      </c>
      <c r="H64" s="205">
        <v>309</v>
      </c>
      <c r="I64" s="205">
        <v>283</v>
      </c>
      <c r="J64" s="153">
        <v>28</v>
      </c>
      <c r="K64" s="205">
        <v>209</v>
      </c>
      <c r="L64" s="153">
        <v>11</v>
      </c>
      <c r="M64" s="205">
        <v>584</v>
      </c>
      <c r="N64" s="205">
        <v>77</v>
      </c>
      <c r="O64" s="153">
        <v>4</v>
      </c>
      <c r="P64" s="205">
        <v>45</v>
      </c>
      <c r="Q64" s="205">
        <v>1874</v>
      </c>
      <c r="R64" s="205">
        <v>319</v>
      </c>
      <c r="S64" s="205">
        <v>1909</v>
      </c>
      <c r="T64" s="205">
        <v>678</v>
      </c>
      <c r="U64" s="205">
        <v>392</v>
      </c>
      <c r="W64" s="142"/>
      <c r="X64" s="136" t="s">
        <v>94</v>
      </c>
      <c r="Y64" s="37"/>
      <c r="Z64" s="153">
        <v>30</v>
      </c>
      <c r="AA64" s="153">
        <v>0</v>
      </c>
      <c r="AB64" s="153">
        <v>0</v>
      </c>
      <c r="AC64" s="153">
        <v>0</v>
      </c>
      <c r="AD64" s="153">
        <v>0</v>
      </c>
      <c r="AE64" s="205">
        <v>73</v>
      </c>
      <c r="AF64" s="205">
        <v>38995</v>
      </c>
      <c r="AG64" s="205">
        <v>678</v>
      </c>
      <c r="AH64" s="153">
        <v>5</v>
      </c>
      <c r="AI64" s="205">
        <v>1435</v>
      </c>
      <c r="AJ64" s="205">
        <v>59</v>
      </c>
      <c r="AK64" s="205">
        <v>2024</v>
      </c>
      <c r="AL64" s="205">
        <v>1171</v>
      </c>
      <c r="AM64" s="205">
        <v>15</v>
      </c>
      <c r="AN64" s="205">
        <v>124</v>
      </c>
      <c r="AO64" s="205">
        <v>50</v>
      </c>
      <c r="AQ64" s="142"/>
      <c r="AR64" s="136" t="s">
        <v>94</v>
      </c>
      <c r="AS64" s="37"/>
      <c r="AT64" s="153">
        <v>51737</v>
      </c>
      <c r="AU64" s="153">
        <v>11180</v>
      </c>
      <c r="AV64" s="153">
        <v>268</v>
      </c>
      <c r="AW64" s="153">
        <v>312</v>
      </c>
      <c r="AX64" s="153">
        <v>293</v>
      </c>
      <c r="AY64" s="153">
        <v>28</v>
      </c>
      <c r="AZ64" s="153">
        <v>210</v>
      </c>
      <c r="BA64" s="153">
        <v>11</v>
      </c>
      <c r="BB64" s="153">
        <v>575</v>
      </c>
      <c r="BC64" s="153">
        <v>75</v>
      </c>
      <c r="BD64" s="153">
        <v>4</v>
      </c>
      <c r="BE64" s="153">
        <v>46</v>
      </c>
      <c r="BF64" s="153">
        <v>1977</v>
      </c>
      <c r="BG64" s="153">
        <v>320</v>
      </c>
      <c r="BH64" s="153">
        <v>1963</v>
      </c>
      <c r="BI64" s="153">
        <v>714</v>
      </c>
      <c r="BJ64" s="153">
        <v>398</v>
      </c>
      <c r="BL64" s="142"/>
      <c r="BM64" s="136" t="s">
        <v>94</v>
      </c>
      <c r="BN64" s="37"/>
      <c r="BO64" s="153">
        <v>30</v>
      </c>
      <c r="BP64" s="153" t="s">
        <v>69</v>
      </c>
      <c r="BQ64" s="153" t="s">
        <v>69</v>
      </c>
      <c r="BR64" s="153" t="s">
        <v>69</v>
      </c>
      <c r="BS64" s="153" t="s">
        <v>69</v>
      </c>
      <c r="BT64" s="153">
        <v>82</v>
      </c>
      <c r="BU64" s="153">
        <v>38939</v>
      </c>
      <c r="BV64" s="153">
        <v>731</v>
      </c>
      <c r="BW64" s="153">
        <v>5</v>
      </c>
      <c r="BX64" s="153">
        <v>1462</v>
      </c>
      <c r="BY64" s="153">
        <v>23</v>
      </c>
      <c r="BZ64" s="153">
        <v>1886</v>
      </c>
      <c r="CA64" s="153">
        <v>1194</v>
      </c>
      <c r="CB64" s="153">
        <v>18</v>
      </c>
      <c r="CC64" s="153">
        <v>129</v>
      </c>
      <c r="CD64" s="153">
        <v>44</v>
      </c>
      <c r="CE64" s="153" t="s">
        <v>69</v>
      </c>
    </row>
    <row r="65" spans="2:83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Q65" s="142"/>
      <c r="AR65" s="136"/>
      <c r="AS65" s="37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L65" s="142"/>
      <c r="BM65" s="136"/>
      <c r="BN65" s="37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</row>
    <row r="66" spans="2:83" s="40" customFormat="1">
      <c r="B66" s="144"/>
      <c r="C66" s="145" t="s">
        <v>95</v>
      </c>
      <c r="D66" s="39"/>
      <c r="E66" s="204">
        <v>7285</v>
      </c>
      <c r="F66" s="204">
        <v>4912</v>
      </c>
      <c r="G66" s="157">
        <v>61</v>
      </c>
      <c r="H66" s="157">
        <v>19</v>
      </c>
      <c r="I66" s="204">
        <v>25</v>
      </c>
      <c r="J66" s="204">
        <v>10</v>
      </c>
      <c r="K66" s="157">
        <v>6</v>
      </c>
      <c r="L66" s="157">
        <v>2</v>
      </c>
      <c r="M66" s="204">
        <v>22</v>
      </c>
      <c r="N66" s="157">
        <v>0</v>
      </c>
      <c r="O66" s="157">
        <v>1</v>
      </c>
      <c r="P66" s="157">
        <v>9</v>
      </c>
      <c r="Q66" s="204">
        <v>8</v>
      </c>
      <c r="R66" s="204">
        <v>40</v>
      </c>
      <c r="S66" s="204">
        <v>34</v>
      </c>
      <c r="T66" s="157">
        <v>54</v>
      </c>
      <c r="U66" s="204">
        <v>102</v>
      </c>
      <c r="W66" s="144"/>
      <c r="X66" s="145" t="s">
        <v>95</v>
      </c>
      <c r="Y66" s="39"/>
      <c r="Z66" s="204">
        <v>9</v>
      </c>
      <c r="AA66" s="157">
        <v>0</v>
      </c>
      <c r="AB66" s="204">
        <v>1</v>
      </c>
      <c r="AC66" s="157">
        <v>0</v>
      </c>
      <c r="AD66" s="157">
        <v>0</v>
      </c>
      <c r="AE66" s="204">
        <v>8</v>
      </c>
      <c r="AF66" s="204">
        <v>1717</v>
      </c>
      <c r="AG66" s="204">
        <v>105</v>
      </c>
      <c r="AH66" s="157">
        <v>148</v>
      </c>
      <c r="AI66" s="204">
        <v>90</v>
      </c>
      <c r="AJ66" s="204">
        <v>14</v>
      </c>
      <c r="AK66" s="204">
        <v>2918</v>
      </c>
      <c r="AL66" s="204">
        <v>481</v>
      </c>
      <c r="AM66" s="204">
        <v>81</v>
      </c>
      <c r="AN66" s="204">
        <v>1319</v>
      </c>
      <c r="AO66" s="204">
        <v>1</v>
      </c>
      <c r="AQ66" s="144"/>
      <c r="AR66" s="145" t="s">
        <v>95</v>
      </c>
      <c r="AS66" s="39"/>
      <c r="AT66" s="157">
        <v>7279</v>
      </c>
      <c r="AU66" s="157">
        <v>4908</v>
      </c>
      <c r="AV66" s="157">
        <v>61</v>
      </c>
      <c r="AW66" s="157">
        <v>19</v>
      </c>
      <c r="AX66" s="157">
        <v>26</v>
      </c>
      <c r="AY66" s="157">
        <v>9</v>
      </c>
      <c r="AZ66" s="157">
        <v>6</v>
      </c>
      <c r="BA66" s="157">
        <v>2</v>
      </c>
      <c r="BB66" s="157">
        <v>21</v>
      </c>
      <c r="BC66" s="157" t="s">
        <v>69</v>
      </c>
      <c r="BD66" s="157">
        <v>1</v>
      </c>
      <c r="BE66" s="157">
        <v>9</v>
      </c>
      <c r="BF66" s="157">
        <v>7</v>
      </c>
      <c r="BG66" s="157">
        <v>41</v>
      </c>
      <c r="BH66" s="157">
        <v>38</v>
      </c>
      <c r="BI66" s="157">
        <v>54</v>
      </c>
      <c r="BJ66" s="157">
        <v>109</v>
      </c>
      <c r="BL66" s="144"/>
      <c r="BM66" s="145" t="s">
        <v>95</v>
      </c>
      <c r="BN66" s="39"/>
      <c r="BO66" s="157">
        <v>8</v>
      </c>
      <c r="BP66" s="157" t="s">
        <v>69</v>
      </c>
      <c r="BQ66" s="157" t="s">
        <v>69</v>
      </c>
      <c r="BR66" s="157" t="s">
        <v>69</v>
      </c>
      <c r="BS66" s="157" t="s">
        <v>69</v>
      </c>
      <c r="BT66" s="157">
        <v>7</v>
      </c>
      <c r="BU66" s="157">
        <v>1706</v>
      </c>
      <c r="BV66" s="157">
        <v>110</v>
      </c>
      <c r="BW66" s="157">
        <v>148</v>
      </c>
      <c r="BX66" s="157">
        <v>89</v>
      </c>
      <c r="BY66" s="157">
        <v>13</v>
      </c>
      <c r="BZ66" s="157">
        <v>2817</v>
      </c>
      <c r="CA66" s="157">
        <v>504</v>
      </c>
      <c r="CB66" s="157">
        <v>93</v>
      </c>
      <c r="CC66" s="157">
        <v>1381</v>
      </c>
      <c r="CD66" s="157" t="s">
        <v>69</v>
      </c>
      <c r="CE66" s="157" t="s">
        <v>69</v>
      </c>
    </row>
    <row r="67" spans="2:83">
      <c r="B67" s="142"/>
      <c r="C67" s="136" t="s">
        <v>43</v>
      </c>
      <c r="D67" s="37"/>
      <c r="E67" s="205">
        <v>393</v>
      </c>
      <c r="F67" s="205">
        <v>106</v>
      </c>
      <c r="G67" s="153">
        <v>6</v>
      </c>
      <c r="H67" s="153">
        <v>1</v>
      </c>
      <c r="I67" s="153">
        <v>3</v>
      </c>
      <c r="J67" s="205">
        <v>7</v>
      </c>
      <c r="K67" s="153">
        <v>1</v>
      </c>
      <c r="L67" s="153">
        <v>0</v>
      </c>
      <c r="M67" s="153">
        <v>0</v>
      </c>
      <c r="N67" s="153">
        <v>0</v>
      </c>
      <c r="O67" s="153">
        <v>0</v>
      </c>
      <c r="P67" s="153">
        <v>2</v>
      </c>
      <c r="Q67" s="153">
        <v>0</v>
      </c>
      <c r="R67" s="153">
        <v>3</v>
      </c>
      <c r="S67" s="205">
        <v>6</v>
      </c>
      <c r="T67" s="153">
        <v>5</v>
      </c>
      <c r="U67" s="205">
        <v>15</v>
      </c>
      <c r="W67" s="142"/>
      <c r="X67" s="136" t="s">
        <v>43</v>
      </c>
      <c r="Y67" s="37"/>
      <c r="Z67" s="153">
        <v>1</v>
      </c>
      <c r="AA67" s="153">
        <v>0</v>
      </c>
      <c r="AB67" s="153">
        <v>0</v>
      </c>
      <c r="AC67" s="153">
        <v>0</v>
      </c>
      <c r="AD67" s="153">
        <v>0</v>
      </c>
      <c r="AE67" s="153">
        <v>2</v>
      </c>
      <c r="AF67" s="205">
        <v>252</v>
      </c>
      <c r="AG67" s="153">
        <v>8</v>
      </c>
      <c r="AH67" s="153">
        <v>14</v>
      </c>
      <c r="AI67" s="153">
        <v>6</v>
      </c>
      <c r="AJ67" s="153">
        <v>0</v>
      </c>
      <c r="AK67" s="205">
        <v>43</v>
      </c>
      <c r="AL67" s="205">
        <v>15</v>
      </c>
      <c r="AM67" s="153">
        <v>0</v>
      </c>
      <c r="AN67" s="205">
        <v>3</v>
      </c>
      <c r="AO67" s="153">
        <v>0</v>
      </c>
      <c r="AQ67" s="142"/>
      <c r="AR67" s="136" t="s">
        <v>43</v>
      </c>
      <c r="AS67" s="37"/>
      <c r="AT67" s="153">
        <v>392</v>
      </c>
      <c r="AU67" s="153">
        <v>105</v>
      </c>
      <c r="AV67" s="153">
        <v>6</v>
      </c>
      <c r="AW67" s="153">
        <v>1</v>
      </c>
      <c r="AX67" s="153">
        <v>3</v>
      </c>
      <c r="AY67" s="153">
        <v>6</v>
      </c>
      <c r="AZ67" s="153">
        <v>1</v>
      </c>
      <c r="BA67" s="153" t="s">
        <v>69</v>
      </c>
      <c r="BB67" s="153" t="s">
        <v>69</v>
      </c>
      <c r="BC67" s="153" t="s">
        <v>69</v>
      </c>
      <c r="BD67" s="153" t="s">
        <v>69</v>
      </c>
      <c r="BE67" s="153">
        <v>2</v>
      </c>
      <c r="BF67" s="153" t="s">
        <v>69</v>
      </c>
      <c r="BG67" s="153">
        <v>3</v>
      </c>
      <c r="BH67" s="153">
        <v>7</v>
      </c>
      <c r="BI67" s="153">
        <v>5</v>
      </c>
      <c r="BJ67" s="153">
        <v>16</v>
      </c>
      <c r="BL67" s="142"/>
      <c r="BM67" s="136" t="s">
        <v>43</v>
      </c>
      <c r="BN67" s="37"/>
      <c r="BO67" s="153">
        <v>1</v>
      </c>
      <c r="BP67" s="153" t="s">
        <v>69</v>
      </c>
      <c r="BQ67" s="153" t="s">
        <v>69</v>
      </c>
      <c r="BR67" s="153" t="s">
        <v>69</v>
      </c>
      <c r="BS67" s="153" t="s">
        <v>69</v>
      </c>
      <c r="BT67" s="153">
        <v>2</v>
      </c>
      <c r="BU67" s="153">
        <v>251</v>
      </c>
      <c r="BV67" s="153">
        <v>8</v>
      </c>
      <c r="BW67" s="153">
        <v>14</v>
      </c>
      <c r="BX67" s="153">
        <v>6</v>
      </c>
      <c r="BY67" s="153" t="s">
        <v>69</v>
      </c>
      <c r="BZ67" s="153">
        <v>39</v>
      </c>
      <c r="CA67" s="153">
        <v>17</v>
      </c>
      <c r="CB67" s="153" t="s">
        <v>69</v>
      </c>
      <c r="CC67" s="153">
        <v>4</v>
      </c>
      <c r="CD67" s="153" t="s">
        <v>69</v>
      </c>
      <c r="CE67" s="153" t="s">
        <v>69</v>
      </c>
    </row>
    <row r="68" spans="2:83">
      <c r="B68" s="142"/>
      <c r="C68" s="136" t="s">
        <v>44</v>
      </c>
      <c r="D68" s="37"/>
      <c r="E68" s="205">
        <v>4823</v>
      </c>
      <c r="F68" s="205">
        <v>3417</v>
      </c>
      <c r="G68" s="153">
        <v>31</v>
      </c>
      <c r="H68" s="153">
        <v>11</v>
      </c>
      <c r="I68" s="205">
        <v>10</v>
      </c>
      <c r="J68" s="153">
        <v>2</v>
      </c>
      <c r="K68" s="153">
        <v>5</v>
      </c>
      <c r="L68" s="153">
        <v>2</v>
      </c>
      <c r="M68" s="205">
        <v>15</v>
      </c>
      <c r="N68" s="153">
        <v>0</v>
      </c>
      <c r="O68" s="153">
        <v>0</v>
      </c>
      <c r="P68" s="153">
        <v>7</v>
      </c>
      <c r="Q68" s="205">
        <v>3</v>
      </c>
      <c r="R68" s="153">
        <v>19</v>
      </c>
      <c r="S68" s="205">
        <v>10</v>
      </c>
      <c r="T68" s="153">
        <v>40</v>
      </c>
      <c r="U68" s="205">
        <v>74</v>
      </c>
      <c r="W68" s="142"/>
      <c r="X68" s="136" t="s">
        <v>44</v>
      </c>
      <c r="Y68" s="37"/>
      <c r="Z68" s="205">
        <v>6</v>
      </c>
      <c r="AA68" s="153">
        <v>0</v>
      </c>
      <c r="AB68" s="205">
        <v>1</v>
      </c>
      <c r="AC68" s="153">
        <v>0</v>
      </c>
      <c r="AD68" s="153">
        <v>0</v>
      </c>
      <c r="AE68" s="153">
        <v>4</v>
      </c>
      <c r="AF68" s="205">
        <v>971</v>
      </c>
      <c r="AG68" s="153">
        <v>51</v>
      </c>
      <c r="AH68" s="153">
        <v>44</v>
      </c>
      <c r="AI68" s="153">
        <v>59</v>
      </c>
      <c r="AJ68" s="205">
        <v>8</v>
      </c>
      <c r="AK68" s="205">
        <v>2057</v>
      </c>
      <c r="AL68" s="205">
        <v>345</v>
      </c>
      <c r="AM68" s="205">
        <v>44</v>
      </c>
      <c r="AN68" s="205">
        <v>1003</v>
      </c>
      <c r="AO68" s="205">
        <v>1</v>
      </c>
      <c r="AQ68" s="142"/>
      <c r="AR68" s="136" t="s">
        <v>44</v>
      </c>
      <c r="AS68" s="37"/>
      <c r="AT68" s="153">
        <v>4820</v>
      </c>
      <c r="AU68" s="153">
        <v>3415</v>
      </c>
      <c r="AV68" s="153">
        <v>31</v>
      </c>
      <c r="AW68" s="153">
        <v>11</v>
      </c>
      <c r="AX68" s="153">
        <v>11</v>
      </c>
      <c r="AY68" s="153">
        <v>2</v>
      </c>
      <c r="AZ68" s="153">
        <v>5</v>
      </c>
      <c r="BA68" s="153">
        <v>2</v>
      </c>
      <c r="BB68" s="153">
        <v>14</v>
      </c>
      <c r="BC68" s="153" t="s">
        <v>69</v>
      </c>
      <c r="BD68" s="153" t="s">
        <v>69</v>
      </c>
      <c r="BE68" s="153">
        <v>7</v>
      </c>
      <c r="BF68" s="153">
        <v>2</v>
      </c>
      <c r="BG68" s="153">
        <v>19</v>
      </c>
      <c r="BH68" s="153">
        <v>13</v>
      </c>
      <c r="BI68" s="153">
        <v>40</v>
      </c>
      <c r="BJ68" s="153">
        <v>80</v>
      </c>
      <c r="BL68" s="142"/>
      <c r="BM68" s="136" t="s">
        <v>44</v>
      </c>
      <c r="BN68" s="37"/>
      <c r="BO68" s="153">
        <v>5</v>
      </c>
      <c r="BP68" s="153" t="s">
        <v>69</v>
      </c>
      <c r="BQ68" s="153" t="s">
        <v>69</v>
      </c>
      <c r="BR68" s="153" t="s">
        <v>69</v>
      </c>
      <c r="BS68" s="153" t="s">
        <v>69</v>
      </c>
      <c r="BT68" s="153">
        <v>4</v>
      </c>
      <c r="BU68" s="153">
        <v>966</v>
      </c>
      <c r="BV68" s="153">
        <v>51</v>
      </c>
      <c r="BW68" s="153">
        <v>44</v>
      </c>
      <c r="BX68" s="153">
        <v>59</v>
      </c>
      <c r="BY68" s="153">
        <v>7</v>
      </c>
      <c r="BZ68" s="153">
        <v>1991</v>
      </c>
      <c r="CA68" s="153">
        <v>359</v>
      </c>
      <c r="CB68" s="153">
        <v>48</v>
      </c>
      <c r="CC68" s="153">
        <v>1049</v>
      </c>
      <c r="CD68" s="153" t="s">
        <v>69</v>
      </c>
      <c r="CE68" s="153" t="s">
        <v>69</v>
      </c>
    </row>
    <row r="69" spans="2:83">
      <c r="B69" s="142"/>
      <c r="C69" s="136" t="s">
        <v>96</v>
      </c>
      <c r="D69" s="37"/>
      <c r="E69" s="153">
        <v>202</v>
      </c>
      <c r="F69" s="153">
        <v>40</v>
      </c>
      <c r="G69" s="153">
        <v>3</v>
      </c>
      <c r="H69" s="153">
        <v>0</v>
      </c>
      <c r="I69" s="153">
        <v>3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3</v>
      </c>
      <c r="S69" s="205">
        <v>2</v>
      </c>
      <c r="T69" s="153">
        <v>0</v>
      </c>
      <c r="U69" s="153">
        <v>1</v>
      </c>
      <c r="W69" s="142"/>
      <c r="X69" s="136" t="s">
        <v>96</v>
      </c>
      <c r="Y69" s="37"/>
      <c r="Z69" s="153">
        <v>1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205">
        <v>153</v>
      </c>
      <c r="AG69" s="153">
        <v>7</v>
      </c>
      <c r="AH69" s="153">
        <v>5</v>
      </c>
      <c r="AI69" s="153">
        <v>5</v>
      </c>
      <c r="AJ69" s="205">
        <v>1</v>
      </c>
      <c r="AK69" s="153">
        <v>16</v>
      </c>
      <c r="AL69" s="205">
        <v>2</v>
      </c>
      <c r="AM69" s="153">
        <v>0</v>
      </c>
      <c r="AN69" s="153">
        <v>0</v>
      </c>
      <c r="AO69" s="153">
        <v>0</v>
      </c>
      <c r="AQ69" s="142"/>
      <c r="AR69" s="136" t="s">
        <v>96</v>
      </c>
      <c r="AS69" s="37"/>
      <c r="AT69" s="153">
        <v>202</v>
      </c>
      <c r="AU69" s="153">
        <v>40</v>
      </c>
      <c r="AV69" s="153">
        <v>3</v>
      </c>
      <c r="AW69" s="153" t="s">
        <v>69</v>
      </c>
      <c r="AX69" s="153">
        <v>3</v>
      </c>
      <c r="AY69" s="153" t="s">
        <v>69</v>
      </c>
      <c r="AZ69" s="153" t="s">
        <v>69</v>
      </c>
      <c r="BA69" s="153" t="s">
        <v>69</v>
      </c>
      <c r="BB69" s="153" t="s">
        <v>69</v>
      </c>
      <c r="BC69" s="153" t="s">
        <v>69</v>
      </c>
      <c r="BD69" s="153" t="s">
        <v>69</v>
      </c>
      <c r="BE69" s="153" t="s">
        <v>69</v>
      </c>
      <c r="BF69" s="153" t="s">
        <v>69</v>
      </c>
      <c r="BG69" s="153">
        <v>3</v>
      </c>
      <c r="BH69" s="153">
        <v>3</v>
      </c>
      <c r="BI69" s="153" t="s">
        <v>69</v>
      </c>
      <c r="BJ69" s="153">
        <v>1</v>
      </c>
      <c r="BL69" s="142"/>
      <c r="BM69" s="136" t="s">
        <v>96</v>
      </c>
      <c r="BN69" s="37"/>
      <c r="BO69" s="153">
        <v>1</v>
      </c>
      <c r="BP69" s="153" t="s">
        <v>69</v>
      </c>
      <c r="BQ69" s="153" t="s">
        <v>69</v>
      </c>
      <c r="BR69" s="153" t="s">
        <v>69</v>
      </c>
      <c r="BS69" s="153" t="s">
        <v>69</v>
      </c>
      <c r="BT69" s="153" t="s">
        <v>69</v>
      </c>
      <c r="BU69" s="153">
        <v>152</v>
      </c>
      <c r="BV69" s="153">
        <v>7</v>
      </c>
      <c r="BW69" s="153">
        <v>5</v>
      </c>
      <c r="BX69" s="153">
        <v>5</v>
      </c>
      <c r="BY69" s="153" t="s">
        <v>69</v>
      </c>
      <c r="BZ69" s="153">
        <v>16</v>
      </c>
      <c r="CA69" s="153">
        <v>3</v>
      </c>
      <c r="CB69" s="153" t="s">
        <v>69</v>
      </c>
      <c r="CC69" s="153" t="s">
        <v>69</v>
      </c>
      <c r="CD69" s="153" t="s">
        <v>69</v>
      </c>
      <c r="CE69" s="153" t="s">
        <v>69</v>
      </c>
    </row>
    <row r="70" spans="2:83">
      <c r="B70" s="142"/>
      <c r="C70" s="136" t="s">
        <v>45</v>
      </c>
      <c r="D70" s="37"/>
      <c r="E70" s="205">
        <v>247</v>
      </c>
      <c r="F70" s="153">
        <v>116</v>
      </c>
      <c r="G70" s="153">
        <v>7</v>
      </c>
      <c r="H70" s="153">
        <v>2</v>
      </c>
      <c r="I70" s="153">
        <v>2</v>
      </c>
      <c r="J70" s="153">
        <v>1</v>
      </c>
      <c r="K70" s="153">
        <v>0</v>
      </c>
      <c r="L70" s="153">
        <v>0</v>
      </c>
      <c r="M70" s="153">
        <v>5</v>
      </c>
      <c r="N70" s="153">
        <v>0</v>
      </c>
      <c r="O70" s="153">
        <v>0</v>
      </c>
      <c r="P70" s="153">
        <v>0</v>
      </c>
      <c r="Q70" s="153">
        <v>0</v>
      </c>
      <c r="R70" s="153">
        <v>2</v>
      </c>
      <c r="S70" s="153">
        <v>4</v>
      </c>
      <c r="T70" s="153">
        <v>4</v>
      </c>
      <c r="U70" s="153">
        <v>2</v>
      </c>
      <c r="W70" s="142"/>
      <c r="X70" s="136" t="s">
        <v>45</v>
      </c>
      <c r="Y70" s="37"/>
      <c r="Z70" s="153">
        <v>0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205">
        <v>105</v>
      </c>
      <c r="AG70" s="205">
        <v>10</v>
      </c>
      <c r="AH70" s="153">
        <v>13</v>
      </c>
      <c r="AI70" s="205">
        <v>5</v>
      </c>
      <c r="AJ70" s="153">
        <v>1</v>
      </c>
      <c r="AK70" s="205">
        <v>42</v>
      </c>
      <c r="AL70" s="205">
        <v>20</v>
      </c>
      <c r="AM70" s="153">
        <v>2</v>
      </c>
      <c r="AN70" s="153">
        <v>20</v>
      </c>
      <c r="AO70" s="153">
        <v>0</v>
      </c>
      <c r="AQ70" s="142"/>
      <c r="AR70" s="136" t="s">
        <v>45</v>
      </c>
      <c r="AS70" s="37"/>
      <c r="AT70" s="153">
        <v>246</v>
      </c>
      <c r="AU70" s="153">
        <v>116</v>
      </c>
      <c r="AV70" s="153">
        <v>7</v>
      </c>
      <c r="AW70" s="153">
        <v>2</v>
      </c>
      <c r="AX70" s="153">
        <v>2</v>
      </c>
      <c r="AY70" s="153">
        <v>1</v>
      </c>
      <c r="AZ70" s="153" t="s">
        <v>69</v>
      </c>
      <c r="BA70" s="153" t="s">
        <v>69</v>
      </c>
      <c r="BB70" s="153">
        <v>5</v>
      </c>
      <c r="BC70" s="153" t="s">
        <v>69</v>
      </c>
      <c r="BD70" s="153" t="s">
        <v>69</v>
      </c>
      <c r="BE70" s="153" t="s">
        <v>69</v>
      </c>
      <c r="BF70" s="153" t="s">
        <v>69</v>
      </c>
      <c r="BG70" s="153">
        <v>2</v>
      </c>
      <c r="BH70" s="153">
        <v>4</v>
      </c>
      <c r="BI70" s="153">
        <v>4</v>
      </c>
      <c r="BJ70" s="153">
        <v>2</v>
      </c>
      <c r="BL70" s="142"/>
      <c r="BM70" s="136" t="s">
        <v>45</v>
      </c>
      <c r="BN70" s="37"/>
      <c r="BO70" s="153" t="s">
        <v>69</v>
      </c>
      <c r="BP70" s="153" t="s">
        <v>69</v>
      </c>
      <c r="BQ70" s="153" t="s">
        <v>69</v>
      </c>
      <c r="BR70" s="153" t="s">
        <v>69</v>
      </c>
      <c r="BS70" s="153" t="s">
        <v>69</v>
      </c>
      <c r="BT70" s="153" t="s">
        <v>69</v>
      </c>
      <c r="BU70" s="153">
        <v>104</v>
      </c>
      <c r="BV70" s="153">
        <v>11</v>
      </c>
      <c r="BW70" s="153">
        <v>13</v>
      </c>
      <c r="BX70" s="153">
        <v>4</v>
      </c>
      <c r="BY70" s="153">
        <v>1</v>
      </c>
      <c r="BZ70" s="153">
        <v>38</v>
      </c>
      <c r="CA70" s="153">
        <v>24</v>
      </c>
      <c r="CB70" s="153">
        <v>2</v>
      </c>
      <c r="CC70" s="153">
        <v>20</v>
      </c>
      <c r="CD70" s="153" t="s">
        <v>69</v>
      </c>
      <c r="CE70" s="153" t="s">
        <v>69</v>
      </c>
    </row>
    <row r="71" spans="2:83">
      <c r="B71" s="142"/>
      <c r="C71" s="136" t="s">
        <v>46</v>
      </c>
      <c r="D71" s="37"/>
      <c r="E71" s="205">
        <v>1183</v>
      </c>
      <c r="F71" s="205">
        <v>1026</v>
      </c>
      <c r="G71" s="153">
        <v>4</v>
      </c>
      <c r="H71" s="153">
        <v>3</v>
      </c>
      <c r="I71" s="153">
        <v>3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1</v>
      </c>
      <c r="P71" s="153">
        <v>0</v>
      </c>
      <c r="Q71" s="153">
        <v>4</v>
      </c>
      <c r="R71" s="153">
        <v>3</v>
      </c>
      <c r="S71" s="153">
        <v>1</v>
      </c>
      <c r="T71" s="153">
        <v>1</v>
      </c>
      <c r="U71" s="153">
        <v>0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0</v>
      </c>
      <c r="AF71" s="153">
        <v>88</v>
      </c>
      <c r="AG71" s="153">
        <v>12</v>
      </c>
      <c r="AH71" s="153">
        <v>24</v>
      </c>
      <c r="AI71" s="153">
        <v>5</v>
      </c>
      <c r="AJ71" s="205">
        <v>2</v>
      </c>
      <c r="AK71" s="205">
        <v>676</v>
      </c>
      <c r="AL71" s="205">
        <v>61</v>
      </c>
      <c r="AM71" s="205">
        <v>34</v>
      </c>
      <c r="AN71" s="205">
        <v>261</v>
      </c>
      <c r="AO71" s="153">
        <v>0</v>
      </c>
      <c r="AQ71" s="142"/>
      <c r="AR71" s="136" t="s">
        <v>46</v>
      </c>
      <c r="AS71" s="37"/>
      <c r="AT71" s="153">
        <v>1181</v>
      </c>
      <c r="AU71" s="153">
        <v>1024</v>
      </c>
      <c r="AV71" s="153">
        <v>4</v>
      </c>
      <c r="AW71" s="153">
        <v>3</v>
      </c>
      <c r="AX71" s="153">
        <v>3</v>
      </c>
      <c r="AY71" s="153" t="s">
        <v>69</v>
      </c>
      <c r="AZ71" s="153" t="s">
        <v>69</v>
      </c>
      <c r="BA71" s="153" t="s">
        <v>69</v>
      </c>
      <c r="BB71" s="153" t="s">
        <v>69</v>
      </c>
      <c r="BC71" s="153" t="s">
        <v>69</v>
      </c>
      <c r="BD71" s="153">
        <v>1</v>
      </c>
      <c r="BE71" s="153" t="s">
        <v>69</v>
      </c>
      <c r="BF71" s="153">
        <v>4</v>
      </c>
      <c r="BG71" s="153">
        <v>3</v>
      </c>
      <c r="BH71" s="153">
        <v>1</v>
      </c>
      <c r="BI71" s="153">
        <v>1</v>
      </c>
      <c r="BJ71" s="153" t="s">
        <v>69</v>
      </c>
      <c r="BL71" s="142"/>
      <c r="BM71" s="136" t="s">
        <v>46</v>
      </c>
      <c r="BN71" s="37"/>
      <c r="BO71" s="153" t="s">
        <v>69</v>
      </c>
      <c r="BP71" s="153" t="s">
        <v>69</v>
      </c>
      <c r="BQ71" s="153" t="s">
        <v>69</v>
      </c>
      <c r="BR71" s="153" t="s">
        <v>69</v>
      </c>
      <c r="BS71" s="153" t="s">
        <v>69</v>
      </c>
      <c r="BT71" s="153" t="s">
        <v>69</v>
      </c>
      <c r="BU71" s="153">
        <v>88</v>
      </c>
      <c r="BV71" s="153">
        <v>12</v>
      </c>
      <c r="BW71" s="153">
        <v>24</v>
      </c>
      <c r="BX71" s="153">
        <v>5</v>
      </c>
      <c r="BY71" s="153">
        <v>1</v>
      </c>
      <c r="BZ71" s="153">
        <v>655</v>
      </c>
      <c r="CA71" s="153">
        <v>62</v>
      </c>
      <c r="CB71" s="153">
        <v>41</v>
      </c>
      <c r="CC71" s="153">
        <v>273</v>
      </c>
      <c r="CD71" s="153" t="s">
        <v>69</v>
      </c>
      <c r="CE71" s="153" t="s">
        <v>69</v>
      </c>
    </row>
    <row r="72" spans="2:83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Q72" s="142"/>
      <c r="AR72" s="136"/>
      <c r="AS72" s="37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L72" s="142"/>
      <c r="BM72" s="136"/>
      <c r="BN72" s="37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</row>
    <row r="73" spans="2:83" s="40" customFormat="1">
      <c r="B73" s="144"/>
      <c r="C73" s="145" t="s">
        <v>47</v>
      </c>
      <c r="D73" s="39"/>
      <c r="E73" s="204">
        <v>25842</v>
      </c>
      <c r="F73" s="204">
        <v>2968</v>
      </c>
      <c r="G73" s="157">
        <v>40</v>
      </c>
      <c r="H73" s="157">
        <v>31</v>
      </c>
      <c r="I73" s="204">
        <v>77</v>
      </c>
      <c r="J73" s="157">
        <v>1</v>
      </c>
      <c r="K73" s="204">
        <v>17</v>
      </c>
      <c r="L73" s="157">
        <v>2</v>
      </c>
      <c r="M73" s="204">
        <v>125</v>
      </c>
      <c r="N73" s="204">
        <v>14</v>
      </c>
      <c r="O73" s="157">
        <v>0</v>
      </c>
      <c r="P73" s="157">
        <v>10</v>
      </c>
      <c r="Q73" s="204">
        <v>421</v>
      </c>
      <c r="R73" s="204">
        <v>136</v>
      </c>
      <c r="S73" s="204">
        <v>632</v>
      </c>
      <c r="T73" s="204">
        <v>93</v>
      </c>
      <c r="U73" s="157">
        <v>42</v>
      </c>
      <c r="W73" s="144"/>
      <c r="X73" s="145" t="s">
        <v>47</v>
      </c>
      <c r="Y73" s="39"/>
      <c r="Z73" s="204">
        <v>35</v>
      </c>
      <c r="AA73" s="157">
        <v>0</v>
      </c>
      <c r="AB73" s="157">
        <v>0</v>
      </c>
      <c r="AC73" s="157">
        <v>0</v>
      </c>
      <c r="AD73" s="157">
        <v>0</v>
      </c>
      <c r="AE73" s="204">
        <v>11</v>
      </c>
      <c r="AF73" s="204">
        <v>22618</v>
      </c>
      <c r="AG73" s="204">
        <v>97</v>
      </c>
      <c r="AH73" s="157">
        <v>26</v>
      </c>
      <c r="AI73" s="204">
        <v>326</v>
      </c>
      <c r="AJ73" s="204">
        <v>114</v>
      </c>
      <c r="AK73" s="204">
        <v>561</v>
      </c>
      <c r="AL73" s="204">
        <v>376</v>
      </c>
      <c r="AM73" s="204">
        <v>6</v>
      </c>
      <c r="AN73" s="204">
        <v>18</v>
      </c>
      <c r="AO73" s="157">
        <v>13</v>
      </c>
      <c r="AQ73" s="144"/>
      <c r="AR73" s="145" t="s">
        <v>47</v>
      </c>
      <c r="AS73" s="39"/>
      <c r="AT73" s="157">
        <v>25860</v>
      </c>
      <c r="AU73" s="157">
        <v>2987</v>
      </c>
      <c r="AV73" s="157">
        <v>40</v>
      </c>
      <c r="AW73" s="157">
        <v>31</v>
      </c>
      <c r="AX73" s="157">
        <v>81</v>
      </c>
      <c r="AY73" s="157">
        <v>1</v>
      </c>
      <c r="AZ73" s="157">
        <v>20</v>
      </c>
      <c r="BA73" s="157">
        <v>2</v>
      </c>
      <c r="BB73" s="157">
        <v>122</v>
      </c>
      <c r="BC73" s="157">
        <v>13</v>
      </c>
      <c r="BD73" s="157" t="s">
        <v>69</v>
      </c>
      <c r="BE73" s="157">
        <v>10</v>
      </c>
      <c r="BF73" s="157">
        <v>457</v>
      </c>
      <c r="BG73" s="157">
        <v>143</v>
      </c>
      <c r="BH73" s="157">
        <v>641</v>
      </c>
      <c r="BI73" s="157">
        <v>96</v>
      </c>
      <c r="BJ73" s="157">
        <v>42</v>
      </c>
      <c r="BL73" s="144"/>
      <c r="BM73" s="145" t="s">
        <v>47</v>
      </c>
      <c r="BN73" s="39"/>
      <c r="BO73" s="157">
        <v>36</v>
      </c>
      <c r="BP73" s="157" t="s">
        <v>69</v>
      </c>
      <c r="BQ73" s="157" t="s">
        <v>69</v>
      </c>
      <c r="BR73" s="157" t="s">
        <v>69</v>
      </c>
      <c r="BS73" s="157" t="s">
        <v>69</v>
      </c>
      <c r="BT73" s="157">
        <v>12</v>
      </c>
      <c r="BU73" s="157">
        <v>22598</v>
      </c>
      <c r="BV73" s="157">
        <v>102</v>
      </c>
      <c r="BW73" s="157">
        <v>26</v>
      </c>
      <c r="BX73" s="157">
        <v>346</v>
      </c>
      <c r="BY73" s="157">
        <v>118</v>
      </c>
      <c r="BZ73" s="157">
        <v>503</v>
      </c>
      <c r="CA73" s="157">
        <v>383</v>
      </c>
      <c r="CB73" s="157">
        <v>5</v>
      </c>
      <c r="CC73" s="157">
        <v>19</v>
      </c>
      <c r="CD73" s="157">
        <v>13</v>
      </c>
      <c r="CE73" s="157" t="s">
        <v>69</v>
      </c>
    </row>
    <row r="74" spans="2:83">
      <c r="B74" s="142"/>
      <c r="C74" s="136" t="s">
        <v>48</v>
      </c>
      <c r="D74" s="37"/>
      <c r="E74" s="205">
        <v>22912</v>
      </c>
      <c r="F74" s="205">
        <v>2190</v>
      </c>
      <c r="G74" s="153">
        <v>19</v>
      </c>
      <c r="H74" s="153">
        <v>24</v>
      </c>
      <c r="I74" s="205">
        <v>62</v>
      </c>
      <c r="J74" s="153">
        <v>0</v>
      </c>
      <c r="K74" s="205">
        <v>16</v>
      </c>
      <c r="L74" s="153">
        <v>2</v>
      </c>
      <c r="M74" s="205">
        <v>105</v>
      </c>
      <c r="N74" s="205">
        <v>14</v>
      </c>
      <c r="O74" s="153">
        <v>0</v>
      </c>
      <c r="P74" s="153">
        <v>7</v>
      </c>
      <c r="Q74" s="205">
        <v>260</v>
      </c>
      <c r="R74" s="205">
        <v>118</v>
      </c>
      <c r="S74" s="205">
        <v>483</v>
      </c>
      <c r="T74" s="205">
        <v>82</v>
      </c>
      <c r="U74" s="153">
        <v>33</v>
      </c>
      <c r="W74" s="142"/>
      <c r="X74" s="136" t="s">
        <v>48</v>
      </c>
      <c r="Y74" s="37"/>
      <c r="Z74" s="205">
        <v>16</v>
      </c>
      <c r="AA74" s="153">
        <v>0</v>
      </c>
      <c r="AB74" s="153">
        <v>0</v>
      </c>
      <c r="AC74" s="153">
        <v>0</v>
      </c>
      <c r="AD74" s="153">
        <v>0</v>
      </c>
      <c r="AE74" s="205">
        <v>11</v>
      </c>
      <c r="AF74" s="205">
        <v>20538</v>
      </c>
      <c r="AG74" s="205">
        <v>73</v>
      </c>
      <c r="AH74" s="153">
        <v>0</v>
      </c>
      <c r="AI74" s="205">
        <v>259</v>
      </c>
      <c r="AJ74" s="205">
        <v>70</v>
      </c>
      <c r="AK74" s="205">
        <v>423</v>
      </c>
      <c r="AL74" s="205">
        <v>269</v>
      </c>
      <c r="AM74" s="153">
        <v>4</v>
      </c>
      <c r="AN74" s="205">
        <v>11</v>
      </c>
      <c r="AO74" s="153">
        <v>13</v>
      </c>
      <c r="AQ74" s="142"/>
      <c r="AR74" s="136" t="s">
        <v>48</v>
      </c>
      <c r="AS74" s="37"/>
      <c r="AT74" s="153">
        <v>22916</v>
      </c>
      <c r="AU74" s="153">
        <v>2195</v>
      </c>
      <c r="AV74" s="153">
        <v>19</v>
      </c>
      <c r="AW74" s="153">
        <v>24</v>
      </c>
      <c r="AX74" s="153">
        <v>65</v>
      </c>
      <c r="AY74" s="153" t="s">
        <v>69</v>
      </c>
      <c r="AZ74" s="153">
        <v>17</v>
      </c>
      <c r="BA74" s="153">
        <v>2</v>
      </c>
      <c r="BB74" s="153">
        <v>102</v>
      </c>
      <c r="BC74" s="153">
        <v>12</v>
      </c>
      <c r="BD74" s="153" t="s">
        <v>69</v>
      </c>
      <c r="BE74" s="153">
        <v>7</v>
      </c>
      <c r="BF74" s="153">
        <v>278</v>
      </c>
      <c r="BG74" s="153">
        <v>125</v>
      </c>
      <c r="BH74" s="153">
        <v>488</v>
      </c>
      <c r="BI74" s="153">
        <v>84</v>
      </c>
      <c r="BJ74" s="153">
        <v>33</v>
      </c>
      <c r="BL74" s="142"/>
      <c r="BM74" s="136" t="s">
        <v>48</v>
      </c>
      <c r="BN74" s="37"/>
      <c r="BO74" s="153">
        <v>17</v>
      </c>
      <c r="BP74" s="153" t="s">
        <v>69</v>
      </c>
      <c r="BQ74" s="153" t="s">
        <v>69</v>
      </c>
      <c r="BR74" s="153" t="s">
        <v>69</v>
      </c>
      <c r="BS74" s="153" t="s">
        <v>69</v>
      </c>
      <c r="BT74" s="153">
        <v>12</v>
      </c>
      <c r="BU74" s="153">
        <v>20521</v>
      </c>
      <c r="BV74" s="153">
        <v>76</v>
      </c>
      <c r="BW74" s="153" t="s">
        <v>69</v>
      </c>
      <c r="BX74" s="153">
        <v>275</v>
      </c>
      <c r="BY74" s="153">
        <v>75</v>
      </c>
      <c r="BZ74" s="153">
        <v>377</v>
      </c>
      <c r="CA74" s="153">
        <v>278</v>
      </c>
      <c r="CB74" s="153">
        <v>4</v>
      </c>
      <c r="CC74" s="153">
        <v>12</v>
      </c>
      <c r="CD74" s="153">
        <v>13</v>
      </c>
      <c r="CE74" s="153" t="s">
        <v>69</v>
      </c>
    </row>
    <row r="75" spans="2:83">
      <c r="B75" s="142"/>
      <c r="C75" s="136" t="s">
        <v>97</v>
      </c>
      <c r="D75" s="37"/>
      <c r="E75" s="153">
        <v>51</v>
      </c>
      <c r="F75" s="153">
        <v>19</v>
      </c>
      <c r="G75" s="153">
        <v>4</v>
      </c>
      <c r="H75" s="153">
        <v>0</v>
      </c>
      <c r="I75" s="153">
        <v>0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0</v>
      </c>
      <c r="R75" s="153">
        <v>2</v>
      </c>
      <c r="S75" s="153">
        <v>2</v>
      </c>
      <c r="T75" s="153">
        <v>0</v>
      </c>
      <c r="U75" s="153">
        <v>0</v>
      </c>
      <c r="W75" s="142"/>
      <c r="X75" s="136" t="s">
        <v>97</v>
      </c>
      <c r="Y75" s="37"/>
      <c r="Z75" s="153">
        <v>1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20</v>
      </c>
      <c r="AG75" s="153">
        <v>2</v>
      </c>
      <c r="AH75" s="153">
        <v>9</v>
      </c>
      <c r="AI75" s="153">
        <v>0</v>
      </c>
      <c r="AJ75" s="153">
        <v>3</v>
      </c>
      <c r="AK75" s="205">
        <v>3</v>
      </c>
      <c r="AL75" s="205">
        <v>4</v>
      </c>
      <c r="AM75" s="153">
        <v>0</v>
      </c>
      <c r="AN75" s="153">
        <v>0</v>
      </c>
      <c r="AO75" s="153">
        <v>0</v>
      </c>
      <c r="AQ75" s="142"/>
      <c r="AR75" s="136" t="s">
        <v>97</v>
      </c>
      <c r="AS75" s="37"/>
      <c r="AT75" s="153">
        <v>51</v>
      </c>
      <c r="AU75" s="153">
        <v>19</v>
      </c>
      <c r="AV75" s="153">
        <v>4</v>
      </c>
      <c r="AW75" s="153" t="s">
        <v>69</v>
      </c>
      <c r="AX75" s="153" t="s">
        <v>69</v>
      </c>
      <c r="AY75" s="153" t="s">
        <v>69</v>
      </c>
      <c r="AZ75" s="153" t="s">
        <v>69</v>
      </c>
      <c r="BA75" s="153" t="s">
        <v>69</v>
      </c>
      <c r="BB75" s="153">
        <v>1</v>
      </c>
      <c r="BC75" s="153" t="s">
        <v>69</v>
      </c>
      <c r="BD75" s="153" t="s">
        <v>69</v>
      </c>
      <c r="BE75" s="153" t="s">
        <v>69</v>
      </c>
      <c r="BF75" s="153" t="s">
        <v>69</v>
      </c>
      <c r="BG75" s="153">
        <v>2</v>
      </c>
      <c r="BH75" s="153">
        <v>2</v>
      </c>
      <c r="BI75" s="153" t="s">
        <v>69</v>
      </c>
      <c r="BJ75" s="153" t="s">
        <v>69</v>
      </c>
      <c r="BL75" s="142"/>
      <c r="BM75" s="136" t="s">
        <v>97</v>
      </c>
      <c r="BN75" s="37"/>
      <c r="BO75" s="153">
        <v>1</v>
      </c>
      <c r="BP75" s="153" t="s">
        <v>69</v>
      </c>
      <c r="BQ75" s="153" t="s">
        <v>69</v>
      </c>
      <c r="BR75" s="153" t="s">
        <v>69</v>
      </c>
      <c r="BS75" s="153" t="s">
        <v>69</v>
      </c>
      <c r="BT75" s="153" t="s">
        <v>69</v>
      </c>
      <c r="BU75" s="153">
        <v>20</v>
      </c>
      <c r="BV75" s="153">
        <v>2</v>
      </c>
      <c r="BW75" s="153">
        <v>9</v>
      </c>
      <c r="BX75" s="153" t="s">
        <v>69</v>
      </c>
      <c r="BY75" s="153">
        <v>3</v>
      </c>
      <c r="BZ75" s="153">
        <v>2</v>
      </c>
      <c r="CA75" s="153">
        <v>5</v>
      </c>
      <c r="CB75" s="153" t="s">
        <v>69</v>
      </c>
      <c r="CC75" s="153" t="s">
        <v>69</v>
      </c>
      <c r="CD75" s="153" t="s">
        <v>69</v>
      </c>
      <c r="CE75" s="153" t="s">
        <v>69</v>
      </c>
    </row>
    <row r="76" spans="2:83">
      <c r="B76" s="142"/>
      <c r="C76" s="136" t="s">
        <v>49</v>
      </c>
      <c r="D76" s="37"/>
      <c r="E76" s="205">
        <v>2758</v>
      </c>
      <c r="F76" s="205">
        <v>724</v>
      </c>
      <c r="G76" s="153">
        <v>11</v>
      </c>
      <c r="H76" s="153">
        <v>6</v>
      </c>
      <c r="I76" s="205">
        <v>14</v>
      </c>
      <c r="J76" s="153">
        <v>1</v>
      </c>
      <c r="K76" s="205">
        <v>1</v>
      </c>
      <c r="L76" s="153">
        <v>0</v>
      </c>
      <c r="M76" s="153">
        <v>19</v>
      </c>
      <c r="N76" s="153">
        <v>0</v>
      </c>
      <c r="O76" s="153">
        <v>0</v>
      </c>
      <c r="P76" s="153">
        <v>3</v>
      </c>
      <c r="Q76" s="205">
        <v>159</v>
      </c>
      <c r="R76" s="153">
        <v>16</v>
      </c>
      <c r="S76" s="205">
        <v>143</v>
      </c>
      <c r="T76" s="205">
        <v>11</v>
      </c>
      <c r="U76" s="153">
        <v>8</v>
      </c>
      <c r="W76" s="142"/>
      <c r="X76" s="136" t="s">
        <v>49</v>
      </c>
      <c r="Y76" s="37"/>
      <c r="Z76" s="153">
        <v>17</v>
      </c>
      <c r="AA76" s="153">
        <v>0</v>
      </c>
      <c r="AB76" s="153">
        <v>0</v>
      </c>
      <c r="AC76" s="153">
        <v>0</v>
      </c>
      <c r="AD76" s="153">
        <v>0</v>
      </c>
      <c r="AE76" s="153">
        <v>0</v>
      </c>
      <c r="AF76" s="205">
        <v>1996</v>
      </c>
      <c r="AG76" s="205">
        <v>17</v>
      </c>
      <c r="AH76" s="153">
        <v>1</v>
      </c>
      <c r="AI76" s="205">
        <v>66</v>
      </c>
      <c r="AJ76" s="153">
        <v>37</v>
      </c>
      <c r="AK76" s="205">
        <v>128</v>
      </c>
      <c r="AL76" s="205">
        <v>96</v>
      </c>
      <c r="AM76" s="205">
        <v>2</v>
      </c>
      <c r="AN76" s="153">
        <v>6</v>
      </c>
      <c r="AO76" s="153">
        <v>0</v>
      </c>
      <c r="AQ76" s="142"/>
      <c r="AR76" s="136" t="s">
        <v>49</v>
      </c>
      <c r="AS76" s="37"/>
      <c r="AT76" s="153">
        <v>2772</v>
      </c>
      <c r="AU76" s="153">
        <v>738</v>
      </c>
      <c r="AV76" s="153">
        <v>11</v>
      </c>
      <c r="AW76" s="153">
        <v>6</v>
      </c>
      <c r="AX76" s="153">
        <v>15</v>
      </c>
      <c r="AY76" s="153">
        <v>1</v>
      </c>
      <c r="AZ76" s="153">
        <v>3</v>
      </c>
      <c r="BA76" s="153" t="s">
        <v>69</v>
      </c>
      <c r="BB76" s="153">
        <v>19</v>
      </c>
      <c r="BC76" s="153" t="s">
        <v>69</v>
      </c>
      <c r="BD76" s="153" t="s">
        <v>69</v>
      </c>
      <c r="BE76" s="153">
        <v>3</v>
      </c>
      <c r="BF76" s="153">
        <v>176</v>
      </c>
      <c r="BG76" s="153">
        <v>16</v>
      </c>
      <c r="BH76" s="153">
        <v>147</v>
      </c>
      <c r="BI76" s="153">
        <v>12</v>
      </c>
      <c r="BJ76" s="153">
        <v>8</v>
      </c>
      <c r="BL76" s="142"/>
      <c r="BM76" s="136" t="s">
        <v>49</v>
      </c>
      <c r="BN76" s="37"/>
      <c r="BO76" s="153">
        <v>17</v>
      </c>
      <c r="BP76" s="153" t="s">
        <v>69</v>
      </c>
      <c r="BQ76" s="153" t="s">
        <v>69</v>
      </c>
      <c r="BR76" s="153" t="s">
        <v>69</v>
      </c>
      <c r="BS76" s="153" t="s">
        <v>69</v>
      </c>
      <c r="BT76" s="153" t="s">
        <v>69</v>
      </c>
      <c r="BU76" s="153">
        <v>1993</v>
      </c>
      <c r="BV76" s="153">
        <v>19</v>
      </c>
      <c r="BW76" s="153">
        <v>1</v>
      </c>
      <c r="BX76" s="153">
        <v>70</v>
      </c>
      <c r="BY76" s="153">
        <v>37</v>
      </c>
      <c r="BZ76" s="153">
        <v>118</v>
      </c>
      <c r="CA76" s="153">
        <v>93</v>
      </c>
      <c r="CB76" s="153">
        <v>1</v>
      </c>
      <c r="CC76" s="153">
        <v>6</v>
      </c>
      <c r="CD76" s="153" t="s">
        <v>69</v>
      </c>
      <c r="CE76" s="153" t="s">
        <v>69</v>
      </c>
    </row>
    <row r="77" spans="2:83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Q77" s="142"/>
      <c r="AR77" s="136"/>
      <c r="AS77" s="37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L77" s="142"/>
      <c r="BM77" s="136"/>
      <c r="BN77" s="37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</row>
    <row r="78" spans="2:83" s="40" customFormat="1">
      <c r="B78" s="144"/>
      <c r="C78" s="145" t="s">
        <v>98</v>
      </c>
      <c r="D78" s="39"/>
      <c r="E78" s="204">
        <v>45</v>
      </c>
      <c r="F78" s="204">
        <v>13</v>
      </c>
      <c r="G78" s="157">
        <v>0</v>
      </c>
      <c r="H78" s="204">
        <v>8</v>
      </c>
      <c r="I78" s="204">
        <v>0</v>
      </c>
      <c r="J78" s="157">
        <v>0</v>
      </c>
      <c r="K78" s="157">
        <v>1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204">
        <v>1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1</v>
      </c>
      <c r="AF78" s="157">
        <v>26</v>
      </c>
      <c r="AG78" s="157">
        <v>0</v>
      </c>
      <c r="AH78" s="157">
        <v>0</v>
      </c>
      <c r="AI78" s="157">
        <v>0</v>
      </c>
      <c r="AJ78" s="157">
        <v>0</v>
      </c>
      <c r="AK78" s="204">
        <v>5</v>
      </c>
      <c r="AL78" s="157">
        <v>2</v>
      </c>
      <c r="AM78" s="157">
        <v>0</v>
      </c>
      <c r="AN78" s="157">
        <v>1</v>
      </c>
      <c r="AO78" s="157">
        <v>0</v>
      </c>
      <c r="AQ78" s="144"/>
      <c r="AR78" s="145" t="s">
        <v>98</v>
      </c>
      <c r="AS78" s="39"/>
      <c r="AT78" s="157">
        <v>56</v>
      </c>
      <c r="AU78" s="157">
        <v>22</v>
      </c>
      <c r="AV78" s="157" t="s">
        <v>69</v>
      </c>
      <c r="AW78" s="157">
        <v>13</v>
      </c>
      <c r="AX78" s="157">
        <v>1</v>
      </c>
      <c r="AY78" s="157" t="s">
        <v>69</v>
      </c>
      <c r="AZ78" s="157">
        <v>1</v>
      </c>
      <c r="BA78" s="157" t="s">
        <v>69</v>
      </c>
      <c r="BB78" s="157" t="s">
        <v>69</v>
      </c>
      <c r="BC78" s="157" t="s">
        <v>69</v>
      </c>
      <c r="BD78" s="157" t="s">
        <v>69</v>
      </c>
      <c r="BE78" s="157" t="s">
        <v>69</v>
      </c>
      <c r="BF78" s="157" t="s">
        <v>69</v>
      </c>
      <c r="BG78" s="157" t="s">
        <v>69</v>
      </c>
      <c r="BH78" s="157" t="s">
        <v>69</v>
      </c>
      <c r="BI78" s="157" t="s">
        <v>69</v>
      </c>
      <c r="BJ78" s="157" t="s">
        <v>69</v>
      </c>
      <c r="BL78" s="144"/>
      <c r="BM78" s="145" t="s">
        <v>98</v>
      </c>
      <c r="BN78" s="39"/>
      <c r="BO78" s="157" t="s">
        <v>69</v>
      </c>
      <c r="BP78" s="157" t="s">
        <v>69</v>
      </c>
      <c r="BQ78" s="157" t="s">
        <v>69</v>
      </c>
      <c r="BR78" s="157" t="s">
        <v>69</v>
      </c>
      <c r="BS78" s="157" t="s">
        <v>69</v>
      </c>
      <c r="BT78" s="157">
        <v>1</v>
      </c>
      <c r="BU78" s="157">
        <v>26</v>
      </c>
      <c r="BV78" s="157" t="s">
        <v>69</v>
      </c>
      <c r="BW78" s="157" t="s">
        <v>69</v>
      </c>
      <c r="BX78" s="157" t="s">
        <v>69</v>
      </c>
      <c r="BY78" s="157" t="s">
        <v>69</v>
      </c>
      <c r="BZ78" s="157">
        <v>11</v>
      </c>
      <c r="CA78" s="157">
        <v>2</v>
      </c>
      <c r="CB78" s="157" t="s">
        <v>69</v>
      </c>
      <c r="CC78" s="157">
        <v>1</v>
      </c>
      <c r="CD78" s="157" t="s">
        <v>69</v>
      </c>
      <c r="CE78" s="157" t="s">
        <v>69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2" fitToWidth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V296"/>
  <sheetViews>
    <sheetView zoomScaleNormal="100" workbookViewId="0"/>
  </sheetViews>
  <sheetFormatPr defaultRowHeight="13.5"/>
  <cols>
    <col min="1" max="1" width="6.25" style="80" customWidth="1"/>
    <col min="2" max="2" width="15.875" style="82" customWidth="1"/>
    <col min="3" max="3" width="12.625" style="83" customWidth="1"/>
    <col min="4" max="11" width="10.875" style="83" customWidth="1"/>
    <col min="12" max="12" width="6.25" style="80" customWidth="1"/>
    <col min="13" max="13" width="15.875" style="82" customWidth="1"/>
    <col min="14" max="14" width="12.625" style="83" customWidth="1"/>
    <col min="15" max="22" width="10.875" style="83" customWidth="1"/>
    <col min="23" max="16384" width="9" style="83"/>
  </cols>
  <sheetData>
    <row r="1" spans="1:22" s="81" customFormat="1" ht="18" customHeight="1">
      <c r="A1" s="201" t="s">
        <v>511</v>
      </c>
      <c r="B1" s="353" t="s">
        <v>194</v>
      </c>
      <c r="C1" s="353"/>
      <c r="D1" s="353"/>
      <c r="E1" s="353"/>
      <c r="F1" s="353"/>
      <c r="G1" s="353"/>
      <c r="H1" s="353"/>
      <c r="I1" s="353"/>
      <c r="J1" s="353"/>
      <c r="K1" s="353"/>
      <c r="L1" s="201" t="s">
        <v>512</v>
      </c>
      <c r="M1" s="353" t="s">
        <v>194</v>
      </c>
      <c r="N1" s="353"/>
      <c r="O1" s="353"/>
      <c r="P1" s="353"/>
      <c r="Q1" s="353"/>
      <c r="R1" s="353"/>
      <c r="S1" s="353"/>
      <c r="T1" s="353"/>
      <c r="U1" s="353"/>
      <c r="V1" s="353"/>
    </row>
    <row r="2" spans="1:22" ht="23.1" customHeight="1" thickBot="1">
      <c r="B2" s="192" t="s">
        <v>513</v>
      </c>
      <c r="J2" s="354" t="s">
        <v>560</v>
      </c>
      <c r="K2" s="354"/>
      <c r="U2" s="84"/>
      <c r="V2" s="242" t="s">
        <v>560</v>
      </c>
    </row>
    <row r="3" spans="1:22" ht="29.1" customHeight="1" thickTop="1">
      <c r="B3" s="355" t="s">
        <v>195</v>
      </c>
      <c r="C3" s="357" t="s">
        <v>196</v>
      </c>
      <c r="D3" s="350" t="s">
        <v>197</v>
      </c>
      <c r="E3" s="351"/>
      <c r="F3" s="351"/>
      <c r="G3" s="352"/>
      <c r="H3" s="350" t="s">
        <v>198</v>
      </c>
      <c r="I3" s="351"/>
      <c r="J3" s="351"/>
      <c r="K3" s="351"/>
      <c r="M3" s="355" t="s">
        <v>195</v>
      </c>
      <c r="N3" s="357" t="s">
        <v>196</v>
      </c>
      <c r="O3" s="350" t="s">
        <v>197</v>
      </c>
      <c r="P3" s="351"/>
      <c r="Q3" s="351"/>
      <c r="R3" s="352"/>
      <c r="S3" s="350" t="s">
        <v>198</v>
      </c>
      <c r="T3" s="351"/>
      <c r="U3" s="351"/>
      <c r="V3" s="351"/>
    </row>
    <row r="4" spans="1:22" ht="29.1" customHeight="1">
      <c r="B4" s="356"/>
      <c r="C4" s="358"/>
      <c r="D4" s="86" t="s">
        <v>199</v>
      </c>
      <c r="E4" s="87" t="s">
        <v>200</v>
      </c>
      <c r="F4" s="88" t="s">
        <v>201</v>
      </c>
      <c r="G4" s="88" t="s">
        <v>202</v>
      </c>
      <c r="H4" s="86" t="s">
        <v>199</v>
      </c>
      <c r="I4" s="87" t="s">
        <v>200</v>
      </c>
      <c r="J4" s="88" t="s">
        <v>201</v>
      </c>
      <c r="K4" s="89" t="s">
        <v>202</v>
      </c>
      <c r="M4" s="356"/>
      <c r="N4" s="358"/>
      <c r="O4" s="86" t="s">
        <v>199</v>
      </c>
      <c r="P4" s="87" t="s">
        <v>200</v>
      </c>
      <c r="Q4" s="88" t="s">
        <v>201</v>
      </c>
      <c r="R4" s="88" t="s">
        <v>202</v>
      </c>
      <c r="S4" s="86" t="s">
        <v>199</v>
      </c>
      <c r="T4" s="87" t="s">
        <v>200</v>
      </c>
      <c r="U4" s="88" t="s">
        <v>201</v>
      </c>
      <c r="V4" s="89" t="s">
        <v>202</v>
      </c>
    </row>
    <row r="5" spans="1:22" ht="3.95" customHeight="1">
      <c r="B5" s="90"/>
      <c r="C5" s="91"/>
      <c r="D5" s="92"/>
      <c r="E5" s="92"/>
      <c r="F5" s="92"/>
      <c r="G5" s="93"/>
      <c r="H5" s="92"/>
      <c r="I5" s="92"/>
      <c r="J5" s="92"/>
      <c r="M5" s="90"/>
      <c r="N5" s="91"/>
      <c r="O5" s="92"/>
      <c r="P5" s="92"/>
      <c r="Q5" s="92"/>
      <c r="R5" s="93"/>
      <c r="S5" s="92"/>
      <c r="T5" s="92"/>
      <c r="U5" s="92"/>
    </row>
    <row r="6" spans="1:22" s="98" customFormat="1" ht="20.100000000000001" customHeight="1">
      <c r="A6" s="116"/>
      <c r="B6" s="94" t="s">
        <v>20</v>
      </c>
      <c r="C6" s="193">
        <v>4950854</v>
      </c>
      <c r="D6" s="194">
        <v>2455429</v>
      </c>
      <c r="E6" s="97">
        <v>1555878</v>
      </c>
      <c r="F6" s="195">
        <v>884344</v>
      </c>
      <c r="G6" s="97">
        <v>15207</v>
      </c>
      <c r="H6" s="194">
        <v>2495425</v>
      </c>
      <c r="I6" s="97">
        <v>1598016</v>
      </c>
      <c r="J6" s="195">
        <v>884019</v>
      </c>
      <c r="K6" s="97">
        <v>13390</v>
      </c>
      <c r="L6" s="222"/>
      <c r="M6" s="94" t="s">
        <v>20</v>
      </c>
      <c r="N6" s="95">
        <v>4950502</v>
      </c>
      <c r="O6" s="96">
        <v>2455224</v>
      </c>
      <c r="P6" s="97">
        <v>1555878</v>
      </c>
      <c r="Q6" s="97">
        <v>884139</v>
      </c>
      <c r="R6" s="97">
        <v>15207</v>
      </c>
      <c r="S6" s="96">
        <v>2495278</v>
      </c>
      <c r="T6" s="97">
        <v>1598016</v>
      </c>
      <c r="U6" s="97">
        <v>883872</v>
      </c>
      <c r="V6" s="97">
        <v>13390</v>
      </c>
    </row>
    <row r="7" spans="1:22" s="103" customFormat="1" ht="15.75" customHeight="1">
      <c r="A7" s="99"/>
      <c r="B7" s="100" t="s">
        <v>203</v>
      </c>
      <c r="C7" s="196">
        <v>0</v>
      </c>
      <c r="D7" s="101">
        <v>0</v>
      </c>
      <c r="E7" s="102">
        <v>0</v>
      </c>
      <c r="F7" s="102">
        <v>0</v>
      </c>
      <c r="G7" s="102">
        <v>0</v>
      </c>
      <c r="H7" s="101">
        <v>0</v>
      </c>
      <c r="I7" s="102">
        <v>0</v>
      </c>
      <c r="J7" s="102">
        <v>0</v>
      </c>
      <c r="K7" s="102">
        <v>0</v>
      </c>
      <c r="L7" s="99"/>
      <c r="M7" s="100" t="s">
        <v>203</v>
      </c>
      <c r="N7" s="101">
        <v>0</v>
      </c>
      <c r="O7" s="101">
        <v>0</v>
      </c>
      <c r="P7" s="102">
        <v>0</v>
      </c>
      <c r="Q7" s="102">
        <v>0</v>
      </c>
      <c r="R7" s="102">
        <v>0</v>
      </c>
      <c r="S7" s="101">
        <v>0</v>
      </c>
      <c r="T7" s="102">
        <v>0</v>
      </c>
      <c r="U7" s="102">
        <v>0</v>
      </c>
      <c r="V7" s="102">
        <v>0</v>
      </c>
    </row>
    <row r="8" spans="1:22" s="103" customFormat="1" ht="15.75" customHeight="1">
      <c r="A8" s="99"/>
      <c r="B8" s="100" t="s">
        <v>204</v>
      </c>
      <c r="C8" s="196">
        <v>966</v>
      </c>
      <c r="D8" s="101">
        <v>481</v>
      </c>
      <c r="E8" s="102">
        <v>135</v>
      </c>
      <c r="F8" s="102">
        <v>346</v>
      </c>
      <c r="G8" s="102">
        <v>0</v>
      </c>
      <c r="H8" s="101">
        <v>485</v>
      </c>
      <c r="I8" s="102">
        <v>147</v>
      </c>
      <c r="J8" s="102">
        <v>338</v>
      </c>
      <c r="K8" s="102">
        <v>0</v>
      </c>
      <c r="L8" s="99"/>
      <c r="M8" s="100" t="s">
        <v>204</v>
      </c>
      <c r="N8" s="101">
        <v>966</v>
      </c>
      <c r="O8" s="101">
        <v>481</v>
      </c>
      <c r="P8" s="102">
        <v>135</v>
      </c>
      <c r="Q8" s="102">
        <v>346</v>
      </c>
      <c r="R8" s="102">
        <v>0</v>
      </c>
      <c r="S8" s="101">
        <v>485</v>
      </c>
      <c r="T8" s="102">
        <v>147</v>
      </c>
      <c r="U8" s="102">
        <v>338</v>
      </c>
      <c r="V8" s="102">
        <v>0</v>
      </c>
    </row>
    <row r="9" spans="1:22" s="103" customFormat="1" ht="15.75" customHeight="1">
      <c r="A9" s="99"/>
      <c r="B9" s="100" t="s">
        <v>205</v>
      </c>
      <c r="C9" s="196">
        <v>98</v>
      </c>
      <c r="D9" s="101">
        <v>46</v>
      </c>
      <c r="E9" s="102">
        <v>0</v>
      </c>
      <c r="F9" s="102">
        <v>46</v>
      </c>
      <c r="G9" s="102">
        <v>0</v>
      </c>
      <c r="H9" s="101">
        <v>52</v>
      </c>
      <c r="I9" s="102">
        <v>0</v>
      </c>
      <c r="J9" s="102">
        <v>52</v>
      </c>
      <c r="K9" s="102">
        <v>0</v>
      </c>
      <c r="L9" s="99"/>
      <c r="M9" s="100" t="s">
        <v>205</v>
      </c>
      <c r="N9" s="101">
        <v>98</v>
      </c>
      <c r="O9" s="101">
        <v>46</v>
      </c>
      <c r="P9" s="102">
        <v>0</v>
      </c>
      <c r="Q9" s="102">
        <v>46</v>
      </c>
      <c r="R9" s="102">
        <v>0</v>
      </c>
      <c r="S9" s="101">
        <v>52</v>
      </c>
      <c r="T9" s="102">
        <v>0</v>
      </c>
      <c r="U9" s="102">
        <v>52</v>
      </c>
      <c r="V9" s="102">
        <v>0</v>
      </c>
    </row>
    <row r="10" spans="1:22" s="103" customFormat="1" ht="15.75" customHeight="1">
      <c r="A10" s="99"/>
      <c r="B10" s="100" t="s">
        <v>206</v>
      </c>
      <c r="C10" s="197">
        <v>712</v>
      </c>
      <c r="D10" s="198">
        <v>678</v>
      </c>
      <c r="E10" s="199">
        <v>585</v>
      </c>
      <c r="F10" s="102">
        <v>93</v>
      </c>
      <c r="G10" s="102">
        <v>0</v>
      </c>
      <c r="H10" s="101">
        <v>34</v>
      </c>
      <c r="I10" s="102">
        <v>1</v>
      </c>
      <c r="J10" s="102">
        <v>33</v>
      </c>
      <c r="K10" s="102">
        <v>0</v>
      </c>
      <c r="L10" s="99"/>
      <c r="M10" s="100" t="s">
        <v>206</v>
      </c>
      <c r="N10" s="101">
        <v>396</v>
      </c>
      <c r="O10" s="101">
        <v>362</v>
      </c>
      <c r="P10" s="102">
        <v>269</v>
      </c>
      <c r="Q10" s="102">
        <v>93</v>
      </c>
      <c r="R10" s="102">
        <v>0</v>
      </c>
      <c r="S10" s="101">
        <v>34</v>
      </c>
      <c r="T10" s="102">
        <v>1</v>
      </c>
      <c r="U10" s="102">
        <v>33</v>
      </c>
      <c r="V10" s="102">
        <v>0</v>
      </c>
    </row>
    <row r="11" spans="1:22" s="103" customFormat="1" ht="15.75" customHeight="1">
      <c r="A11" s="99"/>
      <c r="B11" s="100" t="s">
        <v>207</v>
      </c>
      <c r="C11" s="196">
        <v>0</v>
      </c>
      <c r="D11" s="101">
        <v>0</v>
      </c>
      <c r="E11" s="102">
        <v>0</v>
      </c>
      <c r="F11" s="102">
        <v>0</v>
      </c>
      <c r="G11" s="102">
        <v>0</v>
      </c>
      <c r="H11" s="101">
        <v>0</v>
      </c>
      <c r="I11" s="102">
        <v>0</v>
      </c>
      <c r="J11" s="102">
        <v>0</v>
      </c>
      <c r="K11" s="102">
        <v>0</v>
      </c>
      <c r="L11" s="99"/>
      <c r="M11" s="100" t="s">
        <v>207</v>
      </c>
      <c r="N11" s="101">
        <v>0</v>
      </c>
      <c r="O11" s="101">
        <v>0</v>
      </c>
      <c r="P11" s="102">
        <v>0</v>
      </c>
      <c r="Q11" s="102">
        <v>0</v>
      </c>
      <c r="R11" s="102">
        <v>0</v>
      </c>
      <c r="S11" s="101">
        <v>0</v>
      </c>
      <c r="T11" s="102">
        <v>0</v>
      </c>
      <c r="U11" s="102">
        <v>0</v>
      </c>
      <c r="V11" s="102">
        <v>0</v>
      </c>
    </row>
    <row r="12" spans="1:22" s="103" customFormat="1" ht="15.75" customHeight="1">
      <c r="A12" s="99"/>
      <c r="B12" s="100" t="s">
        <v>208</v>
      </c>
      <c r="C12" s="196">
        <v>86</v>
      </c>
      <c r="D12" s="101">
        <v>46</v>
      </c>
      <c r="E12" s="102">
        <v>9</v>
      </c>
      <c r="F12" s="102">
        <v>37</v>
      </c>
      <c r="G12" s="102">
        <v>0</v>
      </c>
      <c r="H12" s="101">
        <v>40</v>
      </c>
      <c r="I12" s="102">
        <v>1</v>
      </c>
      <c r="J12" s="102">
        <v>39</v>
      </c>
      <c r="K12" s="102">
        <v>0</v>
      </c>
      <c r="L12" s="99"/>
      <c r="M12" s="100" t="s">
        <v>208</v>
      </c>
      <c r="N12" s="101">
        <v>86</v>
      </c>
      <c r="O12" s="101">
        <v>46</v>
      </c>
      <c r="P12" s="102">
        <v>9</v>
      </c>
      <c r="Q12" s="102">
        <v>37</v>
      </c>
      <c r="R12" s="102">
        <v>0</v>
      </c>
      <c r="S12" s="101">
        <v>40</v>
      </c>
      <c r="T12" s="102">
        <v>1</v>
      </c>
      <c r="U12" s="102">
        <v>39</v>
      </c>
      <c r="V12" s="102">
        <v>0</v>
      </c>
    </row>
    <row r="13" spans="1:22" s="103" customFormat="1" ht="15.75" customHeight="1">
      <c r="A13" s="99"/>
      <c r="B13" s="100" t="s">
        <v>209</v>
      </c>
      <c r="C13" s="196">
        <v>0</v>
      </c>
      <c r="D13" s="101">
        <v>0</v>
      </c>
      <c r="E13" s="102">
        <v>0</v>
      </c>
      <c r="F13" s="102">
        <v>0</v>
      </c>
      <c r="G13" s="102">
        <v>0</v>
      </c>
      <c r="H13" s="101">
        <v>0</v>
      </c>
      <c r="I13" s="102">
        <v>0</v>
      </c>
      <c r="J13" s="102">
        <v>0</v>
      </c>
      <c r="K13" s="102">
        <v>0</v>
      </c>
      <c r="L13" s="99"/>
      <c r="M13" s="100" t="s">
        <v>209</v>
      </c>
      <c r="N13" s="101">
        <v>0</v>
      </c>
      <c r="O13" s="101">
        <v>0</v>
      </c>
      <c r="P13" s="102">
        <v>0</v>
      </c>
      <c r="Q13" s="102">
        <v>0</v>
      </c>
      <c r="R13" s="102">
        <v>0</v>
      </c>
      <c r="S13" s="101">
        <v>0</v>
      </c>
      <c r="T13" s="102">
        <v>0</v>
      </c>
      <c r="U13" s="102">
        <v>0</v>
      </c>
      <c r="V13" s="102">
        <v>0</v>
      </c>
    </row>
    <row r="14" spans="1:22" s="103" customFormat="1" ht="15.75" customHeight="1">
      <c r="A14" s="99"/>
      <c r="B14" s="100" t="s">
        <v>210</v>
      </c>
      <c r="C14" s="196">
        <v>0</v>
      </c>
      <c r="D14" s="101">
        <v>0</v>
      </c>
      <c r="E14" s="102">
        <v>0</v>
      </c>
      <c r="F14" s="102">
        <v>0</v>
      </c>
      <c r="G14" s="102">
        <v>0</v>
      </c>
      <c r="H14" s="101">
        <v>0</v>
      </c>
      <c r="I14" s="102">
        <v>0</v>
      </c>
      <c r="J14" s="102">
        <v>0</v>
      </c>
      <c r="K14" s="102">
        <v>0</v>
      </c>
      <c r="L14" s="99"/>
      <c r="M14" s="100" t="s">
        <v>210</v>
      </c>
      <c r="N14" s="101">
        <v>0</v>
      </c>
      <c r="O14" s="101">
        <v>0</v>
      </c>
      <c r="P14" s="102">
        <v>0</v>
      </c>
      <c r="Q14" s="102">
        <v>0</v>
      </c>
      <c r="R14" s="102">
        <v>0</v>
      </c>
      <c r="S14" s="101">
        <v>0</v>
      </c>
      <c r="T14" s="102">
        <v>0</v>
      </c>
      <c r="U14" s="102">
        <v>0</v>
      </c>
      <c r="V14" s="102">
        <v>0</v>
      </c>
    </row>
    <row r="15" spans="1:22" s="103" customFormat="1" ht="15.75" customHeight="1">
      <c r="A15" s="99"/>
      <c r="B15" s="100" t="s">
        <v>211</v>
      </c>
      <c r="C15" s="197">
        <v>107255</v>
      </c>
      <c r="D15" s="101">
        <v>55021</v>
      </c>
      <c r="E15" s="102">
        <v>9674</v>
      </c>
      <c r="F15" s="102">
        <v>45347</v>
      </c>
      <c r="G15" s="102">
        <v>0</v>
      </c>
      <c r="H15" s="198">
        <v>52234</v>
      </c>
      <c r="I15" s="102">
        <v>9587</v>
      </c>
      <c r="J15" s="199">
        <v>42647</v>
      </c>
      <c r="K15" s="102">
        <v>0</v>
      </c>
      <c r="L15" s="99"/>
      <c r="M15" s="100" t="s">
        <v>211</v>
      </c>
      <c r="N15" s="101">
        <v>107253</v>
      </c>
      <c r="O15" s="101">
        <v>55021</v>
      </c>
      <c r="P15" s="102">
        <v>9674</v>
      </c>
      <c r="Q15" s="102">
        <v>45347</v>
      </c>
      <c r="R15" s="102">
        <v>0</v>
      </c>
      <c r="S15" s="101">
        <v>52232</v>
      </c>
      <c r="T15" s="102">
        <v>9587</v>
      </c>
      <c r="U15" s="102">
        <v>42645</v>
      </c>
      <c r="V15" s="102">
        <v>0</v>
      </c>
    </row>
    <row r="16" spans="1:22" s="103" customFormat="1" ht="15.75" customHeight="1">
      <c r="A16" s="99"/>
      <c r="B16" s="100" t="s">
        <v>212</v>
      </c>
      <c r="C16" s="196">
        <v>584</v>
      </c>
      <c r="D16" s="101">
        <v>0</v>
      </c>
      <c r="E16" s="102">
        <v>0</v>
      </c>
      <c r="F16" s="102">
        <v>0</v>
      </c>
      <c r="G16" s="102">
        <v>0</v>
      </c>
      <c r="H16" s="101">
        <v>584</v>
      </c>
      <c r="I16" s="102">
        <v>583</v>
      </c>
      <c r="J16" s="102">
        <v>1</v>
      </c>
      <c r="K16" s="102">
        <v>0</v>
      </c>
      <c r="L16" s="99"/>
      <c r="M16" s="100" t="s">
        <v>212</v>
      </c>
      <c r="N16" s="101">
        <v>584</v>
      </c>
      <c r="O16" s="101">
        <v>0</v>
      </c>
      <c r="P16" s="102">
        <v>0</v>
      </c>
      <c r="Q16" s="102">
        <v>0</v>
      </c>
      <c r="R16" s="102">
        <v>0</v>
      </c>
      <c r="S16" s="101">
        <v>584</v>
      </c>
      <c r="T16" s="102">
        <v>583</v>
      </c>
      <c r="U16" s="102">
        <v>1</v>
      </c>
      <c r="V16" s="102">
        <v>0</v>
      </c>
    </row>
    <row r="17" spans="1:22" s="103" customFormat="1" ht="15.75" customHeight="1">
      <c r="A17" s="99"/>
      <c r="B17" s="100" t="s">
        <v>213</v>
      </c>
      <c r="C17" s="196">
        <v>0</v>
      </c>
      <c r="D17" s="101">
        <v>0</v>
      </c>
      <c r="E17" s="102">
        <v>0</v>
      </c>
      <c r="F17" s="102">
        <v>0</v>
      </c>
      <c r="G17" s="102">
        <v>0</v>
      </c>
      <c r="H17" s="101">
        <v>0</v>
      </c>
      <c r="I17" s="102">
        <v>0</v>
      </c>
      <c r="J17" s="102">
        <v>0</v>
      </c>
      <c r="K17" s="102">
        <v>0</v>
      </c>
      <c r="L17" s="99"/>
      <c r="M17" s="100" t="s">
        <v>213</v>
      </c>
      <c r="N17" s="101">
        <v>0</v>
      </c>
      <c r="O17" s="101">
        <v>0</v>
      </c>
      <c r="P17" s="102">
        <v>0</v>
      </c>
      <c r="Q17" s="102">
        <v>0</v>
      </c>
      <c r="R17" s="102">
        <v>0</v>
      </c>
      <c r="S17" s="101">
        <v>0</v>
      </c>
      <c r="T17" s="102">
        <v>0</v>
      </c>
      <c r="U17" s="102">
        <v>0</v>
      </c>
      <c r="V17" s="102">
        <v>0</v>
      </c>
    </row>
    <row r="18" spans="1:22" s="103" customFormat="1" ht="15.75" customHeight="1">
      <c r="A18" s="99"/>
      <c r="B18" s="100" t="s">
        <v>214</v>
      </c>
      <c r="C18" s="196">
        <v>1</v>
      </c>
      <c r="D18" s="101">
        <v>0</v>
      </c>
      <c r="E18" s="102">
        <v>0</v>
      </c>
      <c r="F18" s="102">
        <v>0</v>
      </c>
      <c r="G18" s="102">
        <v>0</v>
      </c>
      <c r="H18" s="101">
        <v>1</v>
      </c>
      <c r="I18" s="102">
        <v>0</v>
      </c>
      <c r="J18" s="102">
        <v>1</v>
      </c>
      <c r="K18" s="102">
        <v>0</v>
      </c>
      <c r="L18" s="99"/>
      <c r="M18" s="100" t="s">
        <v>214</v>
      </c>
      <c r="N18" s="101">
        <v>1</v>
      </c>
      <c r="O18" s="101">
        <v>0</v>
      </c>
      <c r="P18" s="102">
        <v>0</v>
      </c>
      <c r="Q18" s="102">
        <v>0</v>
      </c>
      <c r="R18" s="102">
        <v>0</v>
      </c>
      <c r="S18" s="101">
        <v>1</v>
      </c>
      <c r="T18" s="102">
        <v>0</v>
      </c>
      <c r="U18" s="102">
        <v>1</v>
      </c>
      <c r="V18" s="102">
        <v>0</v>
      </c>
    </row>
    <row r="19" spans="1:22" s="103" customFormat="1" ht="15.75" customHeight="1">
      <c r="A19" s="99"/>
      <c r="B19" s="100" t="s">
        <v>215</v>
      </c>
      <c r="C19" s="196">
        <v>7461</v>
      </c>
      <c r="D19" s="101">
        <v>3614</v>
      </c>
      <c r="E19" s="102">
        <v>176</v>
      </c>
      <c r="F19" s="102">
        <v>3438</v>
      </c>
      <c r="G19" s="102">
        <v>0</v>
      </c>
      <c r="H19" s="101">
        <v>3847</v>
      </c>
      <c r="I19" s="102">
        <v>150</v>
      </c>
      <c r="J19" s="102">
        <v>3697</v>
      </c>
      <c r="K19" s="102">
        <v>0</v>
      </c>
      <c r="L19" s="99"/>
      <c r="M19" s="100" t="s">
        <v>215</v>
      </c>
      <c r="N19" s="101">
        <v>7461</v>
      </c>
      <c r="O19" s="101">
        <v>3614</v>
      </c>
      <c r="P19" s="102">
        <v>176</v>
      </c>
      <c r="Q19" s="102">
        <v>3438</v>
      </c>
      <c r="R19" s="102">
        <v>0</v>
      </c>
      <c r="S19" s="101">
        <v>3847</v>
      </c>
      <c r="T19" s="102">
        <v>150</v>
      </c>
      <c r="U19" s="102">
        <v>3697</v>
      </c>
      <c r="V19" s="102">
        <v>0</v>
      </c>
    </row>
    <row r="20" spans="1:22" s="103" customFormat="1" ht="15.75" customHeight="1">
      <c r="A20" s="99"/>
      <c r="B20" s="100" t="s">
        <v>216</v>
      </c>
      <c r="C20" s="196">
        <v>1128</v>
      </c>
      <c r="D20" s="101">
        <v>588</v>
      </c>
      <c r="E20" s="102">
        <v>79</v>
      </c>
      <c r="F20" s="102">
        <v>509</v>
      </c>
      <c r="G20" s="102">
        <v>0</v>
      </c>
      <c r="H20" s="101">
        <v>540</v>
      </c>
      <c r="I20" s="102">
        <v>82</v>
      </c>
      <c r="J20" s="102">
        <v>458</v>
      </c>
      <c r="K20" s="102">
        <v>0</v>
      </c>
      <c r="L20" s="99"/>
      <c r="M20" s="100" t="s">
        <v>216</v>
      </c>
      <c r="N20" s="101">
        <v>1128</v>
      </c>
      <c r="O20" s="101">
        <v>588</v>
      </c>
      <c r="P20" s="102">
        <v>79</v>
      </c>
      <c r="Q20" s="102">
        <v>509</v>
      </c>
      <c r="R20" s="102">
        <v>0</v>
      </c>
      <c r="S20" s="101">
        <v>540</v>
      </c>
      <c r="T20" s="102">
        <v>82</v>
      </c>
      <c r="U20" s="102">
        <v>458</v>
      </c>
      <c r="V20" s="102">
        <v>0</v>
      </c>
    </row>
    <row r="21" spans="1:22" s="103" customFormat="1" ht="15.75" customHeight="1">
      <c r="A21" s="99"/>
      <c r="B21" s="100" t="s">
        <v>217</v>
      </c>
      <c r="C21" s="197">
        <v>6206</v>
      </c>
      <c r="D21" s="198">
        <v>3265</v>
      </c>
      <c r="E21" s="102">
        <v>4</v>
      </c>
      <c r="F21" s="199">
        <v>3261</v>
      </c>
      <c r="G21" s="102">
        <v>0</v>
      </c>
      <c r="H21" s="101">
        <v>2941</v>
      </c>
      <c r="I21" s="102">
        <v>3</v>
      </c>
      <c r="J21" s="102">
        <v>2938</v>
      </c>
      <c r="K21" s="102">
        <v>0</v>
      </c>
      <c r="L21" s="99"/>
      <c r="M21" s="100" t="s">
        <v>217</v>
      </c>
      <c r="N21" s="101">
        <v>6207</v>
      </c>
      <c r="O21" s="101">
        <v>3266</v>
      </c>
      <c r="P21" s="102">
        <v>4</v>
      </c>
      <c r="Q21" s="102">
        <v>3262</v>
      </c>
      <c r="R21" s="102">
        <v>0</v>
      </c>
      <c r="S21" s="101">
        <v>2941</v>
      </c>
      <c r="T21" s="102">
        <v>3</v>
      </c>
      <c r="U21" s="102">
        <v>2938</v>
      </c>
      <c r="V21" s="102">
        <v>0</v>
      </c>
    </row>
    <row r="22" spans="1:22" s="103" customFormat="1" ht="15.75" customHeight="1">
      <c r="A22" s="99"/>
      <c r="B22" s="100" t="s">
        <v>218</v>
      </c>
      <c r="C22" s="197">
        <v>10</v>
      </c>
      <c r="D22" s="198">
        <v>5</v>
      </c>
      <c r="E22" s="199">
        <v>0</v>
      </c>
      <c r="F22" s="102">
        <v>5</v>
      </c>
      <c r="G22" s="102">
        <v>0</v>
      </c>
      <c r="H22" s="101">
        <v>5</v>
      </c>
      <c r="I22" s="102">
        <v>1</v>
      </c>
      <c r="J22" s="102">
        <v>4</v>
      </c>
      <c r="K22" s="102">
        <v>0</v>
      </c>
      <c r="L22" s="99"/>
      <c r="M22" s="100" t="s">
        <v>218</v>
      </c>
      <c r="N22" s="101">
        <v>326</v>
      </c>
      <c r="O22" s="101">
        <v>321</v>
      </c>
      <c r="P22" s="102">
        <v>316</v>
      </c>
      <c r="Q22" s="102">
        <v>5</v>
      </c>
      <c r="R22" s="102">
        <v>0</v>
      </c>
      <c r="S22" s="101">
        <v>5</v>
      </c>
      <c r="T22" s="102">
        <v>1</v>
      </c>
      <c r="U22" s="102">
        <v>4</v>
      </c>
      <c r="V22" s="102">
        <v>0</v>
      </c>
    </row>
    <row r="23" spans="1:22" s="103" customFormat="1" ht="15.75" customHeight="1">
      <c r="A23" s="99"/>
      <c r="B23" s="100" t="s">
        <v>219</v>
      </c>
      <c r="C23" s="196">
        <v>0</v>
      </c>
      <c r="D23" s="101">
        <v>0</v>
      </c>
      <c r="E23" s="102">
        <v>0</v>
      </c>
      <c r="F23" s="102">
        <v>0</v>
      </c>
      <c r="G23" s="102">
        <v>0</v>
      </c>
      <c r="H23" s="101">
        <v>0</v>
      </c>
      <c r="I23" s="102">
        <v>0</v>
      </c>
      <c r="J23" s="102">
        <v>0</v>
      </c>
      <c r="K23" s="102">
        <v>0</v>
      </c>
      <c r="L23" s="99"/>
      <c r="M23" s="100" t="s">
        <v>219</v>
      </c>
      <c r="N23" s="101">
        <v>0</v>
      </c>
      <c r="O23" s="101">
        <v>0</v>
      </c>
      <c r="P23" s="102">
        <v>0</v>
      </c>
      <c r="Q23" s="102">
        <v>0</v>
      </c>
      <c r="R23" s="102">
        <v>0</v>
      </c>
      <c r="S23" s="101">
        <v>0</v>
      </c>
      <c r="T23" s="102">
        <v>0</v>
      </c>
      <c r="U23" s="102">
        <v>0</v>
      </c>
      <c r="V23" s="102">
        <v>0</v>
      </c>
    </row>
    <row r="24" spans="1:22" s="103" customFormat="1" ht="15.75" customHeight="1">
      <c r="A24" s="99"/>
      <c r="B24" s="100" t="s">
        <v>220</v>
      </c>
      <c r="C24" s="196">
        <v>5144</v>
      </c>
      <c r="D24" s="101">
        <v>2630</v>
      </c>
      <c r="E24" s="102">
        <v>18</v>
      </c>
      <c r="F24" s="102">
        <v>2612</v>
      </c>
      <c r="G24" s="102">
        <v>0</v>
      </c>
      <c r="H24" s="101">
        <v>2514</v>
      </c>
      <c r="I24" s="102">
        <v>153</v>
      </c>
      <c r="J24" s="102">
        <v>2361</v>
      </c>
      <c r="K24" s="102">
        <v>0</v>
      </c>
      <c r="L24" s="99"/>
      <c r="M24" s="100" t="s">
        <v>220</v>
      </c>
      <c r="N24" s="101">
        <v>5144</v>
      </c>
      <c r="O24" s="101">
        <v>2630</v>
      </c>
      <c r="P24" s="102">
        <v>18</v>
      </c>
      <c r="Q24" s="102">
        <v>2612</v>
      </c>
      <c r="R24" s="102">
        <v>0</v>
      </c>
      <c r="S24" s="101">
        <v>2514</v>
      </c>
      <c r="T24" s="102">
        <v>153</v>
      </c>
      <c r="U24" s="102">
        <v>2361</v>
      </c>
      <c r="V24" s="102">
        <v>0</v>
      </c>
    </row>
    <row r="25" spans="1:22" s="103" customFormat="1" ht="15.75" customHeight="1">
      <c r="A25" s="99"/>
      <c r="B25" s="100" t="s">
        <v>221</v>
      </c>
      <c r="C25" s="196">
        <v>0</v>
      </c>
      <c r="D25" s="101">
        <v>0</v>
      </c>
      <c r="E25" s="102">
        <v>0</v>
      </c>
      <c r="F25" s="102">
        <v>0</v>
      </c>
      <c r="G25" s="102">
        <v>0</v>
      </c>
      <c r="H25" s="101">
        <v>0</v>
      </c>
      <c r="I25" s="102">
        <v>0</v>
      </c>
      <c r="J25" s="102">
        <v>0</v>
      </c>
      <c r="K25" s="102">
        <v>0</v>
      </c>
      <c r="L25" s="99"/>
      <c r="M25" s="100" t="s">
        <v>221</v>
      </c>
      <c r="N25" s="101">
        <v>0</v>
      </c>
      <c r="O25" s="101">
        <v>0</v>
      </c>
      <c r="P25" s="102">
        <v>0</v>
      </c>
      <c r="Q25" s="102">
        <v>0</v>
      </c>
      <c r="R25" s="102">
        <v>0</v>
      </c>
      <c r="S25" s="101">
        <v>0</v>
      </c>
      <c r="T25" s="102">
        <v>0</v>
      </c>
      <c r="U25" s="102">
        <v>0</v>
      </c>
      <c r="V25" s="102">
        <v>0</v>
      </c>
    </row>
    <row r="26" spans="1:22" s="103" customFormat="1" ht="15.75" customHeight="1">
      <c r="A26" s="99"/>
      <c r="B26" s="100" t="s">
        <v>222</v>
      </c>
      <c r="C26" s="196">
        <v>0</v>
      </c>
      <c r="D26" s="101">
        <v>0</v>
      </c>
      <c r="E26" s="102">
        <v>0</v>
      </c>
      <c r="F26" s="102">
        <v>0</v>
      </c>
      <c r="G26" s="102">
        <v>0</v>
      </c>
      <c r="H26" s="101">
        <v>0</v>
      </c>
      <c r="I26" s="102">
        <v>0</v>
      </c>
      <c r="J26" s="102">
        <v>0</v>
      </c>
      <c r="K26" s="102">
        <v>0</v>
      </c>
      <c r="L26" s="99"/>
      <c r="M26" s="100" t="s">
        <v>222</v>
      </c>
      <c r="N26" s="101">
        <v>0</v>
      </c>
      <c r="O26" s="101">
        <v>0</v>
      </c>
      <c r="P26" s="102">
        <v>0</v>
      </c>
      <c r="Q26" s="102">
        <v>0</v>
      </c>
      <c r="R26" s="102">
        <v>0</v>
      </c>
      <c r="S26" s="101">
        <v>0</v>
      </c>
      <c r="T26" s="102">
        <v>0</v>
      </c>
      <c r="U26" s="102">
        <v>0</v>
      </c>
      <c r="V26" s="102">
        <v>0</v>
      </c>
    </row>
    <row r="27" spans="1:22" s="103" customFormat="1" ht="15.75" customHeight="1">
      <c r="A27" s="99"/>
      <c r="B27" s="100" t="s">
        <v>223</v>
      </c>
      <c r="C27" s="196">
        <v>0</v>
      </c>
      <c r="D27" s="101">
        <v>0</v>
      </c>
      <c r="E27" s="102">
        <v>0</v>
      </c>
      <c r="F27" s="102">
        <v>0</v>
      </c>
      <c r="G27" s="102">
        <v>0</v>
      </c>
      <c r="H27" s="101">
        <v>0</v>
      </c>
      <c r="I27" s="102">
        <v>0</v>
      </c>
      <c r="J27" s="102">
        <v>0</v>
      </c>
      <c r="K27" s="102">
        <v>0</v>
      </c>
      <c r="L27" s="99"/>
      <c r="M27" s="100" t="s">
        <v>223</v>
      </c>
      <c r="N27" s="101">
        <v>0</v>
      </c>
      <c r="O27" s="101">
        <v>0</v>
      </c>
      <c r="P27" s="102">
        <v>0</v>
      </c>
      <c r="Q27" s="102">
        <v>0</v>
      </c>
      <c r="R27" s="102">
        <v>0</v>
      </c>
      <c r="S27" s="101">
        <v>0</v>
      </c>
      <c r="T27" s="102">
        <v>0</v>
      </c>
      <c r="U27" s="102">
        <v>0</v>
      </c>
      <c r="V27" s="102">
        <v>0</v>
      </c>
    </row>
    <row r="28" spans="1:22" s="103" customFormat="1" ht="15.75" customHeight="1">
      <c r="A28" s="99"/>
      <c r="B28" s="100" t="s">
        <v>224</v>
      </c>
      <c r="C28" s="196">
        <v>0</v>
      </c>
      <c r="D28" s="101">
        <v>0</v>
      </c>
      <c r="E28" s="102">
        <v>0</v>
      </c>
      <c r="F28" s="102">
        <v>0</v>
      </c>
      <c r="G28" s="102">
        <v>0</v>
      </c>
      <c r="H28" s="101">
        <v>0</v>
      </c>
      <c r="I28" s="102">
        <v>0</v>
      </c>
      <c r="J28" s="102">
        <v>0</v>
      </c>
      <c r="K28" s="102">
        <v>0</v>
      </c>
      <c r="L28" s="99"/>
      <c r="M28" s="100" t="s">
        <v>224</v>
      </c>
      <c r="N28" s="101">
        <v>0</v>
      </c>
      <c r="O28" s="101">
        <v>0</v>
      </c>
      <c r="P28" s="102">
        <v>0</v>
      </c>
      <c r="Q28" s="102">
        <v>0</v>
      </c>
      <c r="R28" s="102">
        <v>0</v>
      </c>
      <c r="S28" s="101">
        <v>0</v>
      </c>
      <c r="T28" s="102">
        <v>0</v>
      </c>
      <c r="U28" s="102">
        <v>0</v>
      </c>
      <c r="V28" s="102">
        <v>0</v>
      </c>
    </row>
    <row r="29" spans="1:22" s="103" customFormat="1" ht="15.75" customHeight="1">
      <c r="A29" s="99"/>
      <c r="B29" s="100" t="s">
        <v>225</v>
      </c>
      <c r="C29" s="196">
        <v>2</v>
      </c>
      <c r="D29" s="101">
        <v>2</v>
      </c>
      <c r="E29" s="102">
        <v>0</v>
      </c>
      <c r="F29" s="102">
        <v>2</v>
      </c>
      <c r="G29" s="102">
        <v>0</v>
      </c>
      <c r="H29" s="101">
        <v>0</v>
      </c>
      <c r="I29" s="102">
        <v>0</v>
      </c>
      <c r="J29" s="102">
        <v>0</v>
      </c>
      <c r="K29" s="102">
        <v>0</v>
      </c>
      <c r="L29" s="99"/>
      <c r="M29" s="100" t="s">
        <v>225</v>
      </c>
      <c r="N29" s="101">
        <v>2</v>
      </c>
      <c r="O29" s="101">
        <v>2</v>
      </c>
      <c r="P29" s="102">
        <v>0</v>
      </c>
      <c r="Q29" s="102">
        <v>2</v>
      </c>
      <c r="R29" s="102">
        <v>0</v>
      </c>
      <c r="S29" s="101">
        <v>0</v>
      </c>
      <c r="T29" s="102">
        <v>0</v>
      </c>
      <c r="U29" s="102">
        <v>0</v>
      </c>
      <c r="V29" s="102">
        <v>0</v>
      </c>
    </row>
    <row r="30" spans="1:22" s="103" customFormat="1" ht="15.75" customHeight="1">
      <c r="A30" s="99"/>
      <c r="B30" s="100" t="s">
        <v>226</v>
      </c>
      <c r="C30" s="196">
        <v>0</v>
      </c>
      <c r="D30" s="101">
        <v>0</v>
      </c>
      <c r="E30" s="102">
        <v>0</v>
      </c>
      <c r="F30" s="102">
        <v>0</v>
      </c>
      <c r="G30" s="102">
        <v>0</v>
      </c>
      <c r="H30" s="101">
        <v>0</v>
      </c>
      <c r="I30" s="102">
        <v>0</v>
      </c>
      <c r="J30" s="102">
        <v>0</v>
      </c>
      <c r="K30" s="102">
        <v>0</v>
      </c>
      <c r="L30" s="99"/>
      <c r="M30" s="100" t="s">
        <v>226</v>
      </c>
      <c r="N30" s="101">
        <v>0</v>
      </c>
      <c r="O30" s="101">
        <v>0</v>
      </c>
      <c r="P30" s="102">
        <v>0</v>
      </c>
      <c r="Q30" s="102">
        <v>0</v>
      </c>
      <c r="R30" s="102">
        <v>0</v>
      </c>
      <c r="S30" s="101">
        <v>0</v>
      </c>
      <c r="T30" s="102">
        <v>0</v>
      </c>
      <c r="U30" s="102">
        <v>0</v>
      </c>
      <c r="V30" s="102">
        <v>0</v>
      </c>
    </row>
    <row r="31" spans="1:22" s="103" customFormat="1" ht="15.75" customHeight="1">
      <c r="A31" s="99"/>
      <c r="B31" s="100" t="s">
        <v>227</v>
      </c>
      <c r="C31" s="196">
        <v>0</v>
      </c>
      <c r="D31" s="101">
        <v>0</v>
      </c>
      <c r="E31" s="102">
        <v>0</v>
      </c>
      <c r="F31" s="102">
        <v>0</v>
      </c>
      <c r="G31" s="102">
        <v>0</v>
      </c>
      <c r="H31" s="101">
        <v>0</v>
      </c>
      <c r="I31" s="102">
        <v>0</v>
      </c>
      <c r="J31" s="102">
        <v>0</v>
      </c>
      <c r="K31" s="102">
        <v>0</v>
      </c>
      <c r="L31" s="99"/>
      <c r="M31" s="100" t="s">
        <v>227</v>
      </c>
      <c r="N31" s="101">
        <v>0</v>
      </c>
      <c r="O31" s="101">
        <v>0</v>
      </c>
      <c r="P31" s="102">
        <v>0</v>
      </c>
      <c r="Q31" s="102">
        <v>0</v>
      </c>
      <c r="R31" s="102">
        <v>0</v>
      </c>
      <c r="S31" s="101">
        <v>0</v>
      </c>
      <c r="T31" s="102">
        <v>0</v>
      </c>
      <c r="U31" s="102">
        <v>0</v>
      </c>
      <c r="V31" s="102">
        <v>0</v>
      </c>
    </row>
    <row r="32" spans="1:22" s="103" customFormat="1" ht="15.75" customHeight="1">
      <c r="A32" s="99"/>
      <c r="B32" s="100" t="s">
        <v>228</v>
      </c>
      <c r="C32" s="196">
        <v>0</v>
      </c>
      <c r="D32" s="101">
        <v>0</v>
      </c>
      <c r="E32" s="102">
        <v>0</v>
      </c>
      <c r="F32" s="102">
        <v>0</v>
      </c>
      <c r="G32" s="102">
        <v>0</v>
      </c>
      <c r="H32" s="101">
        <v>0</v>
      </c>
      <c r="I32" s="102">
        <v>0</v>
      </c>
      <c r="J32" s="102">
        <v>0</v>
      </c>
      <c r="K32" s="102">
        <v>0</v>
      </c>
      <c r="L32" s="99"/>
      <c r="M32" s="100" t="s">
        <v>228</v>
      </c>
      <c r="N32" s="101">
        <v>0</v>
      </c>
      <c r="O32" s="101">
        <v>0</v>
      </c>
      <c r="P32" s="102">
        <v>0</v>
      </c>
      <c r="Q32" s="102">
        <v>0</v>
      </c>
      <c r="R32" s="102">
        <v>0</v>
      </c>
      <c r="S32" s="101">
        <v>0</v>
      </c>
      <c r="T32" s="102">
        <v>0</v>
      </c>
      <c r="U32" s="102">
        <v>0</v>
      </c>
      <c r="V32" s="102">
        <v>0</v>
      </c>
    </row>
    <row r="33" spans="1:22" s="103" customFormat="1" ht="15.75" customHeight="1">
      <c r="A33" s="99"/>
      <c r="B33" s="100" t="s">
        <v>229</v>
      </c>
      <c r="C33" s="196">
        <v>0</v>
      </c>
      <c r="D33" s="101">
        <v>0</v>
      </c>
      <c r="E33" s="102">
        <v>0</v>
      </c>
      <c r="F33" s="102">
        <v>0</v>
      </c>
      <c r="G33" s="102">
        <v>0</v>
      </c>
      <c r="H33" s="101">
        <v>0</v>
      </c>
      <c r="I33" s="102">
        <v>0</v>
      </c>
      <c r="J33" s="102">
        <v>0</v>
      </c>
      <c r="K33" s="102">
        <v>0</v>
      </c>
      <c r="L33" s="99"/>
      <c r="M33" s="100" t="s">
        <v>229</v>
      </c>
      <c r="N33" s="101">
        <v>0</v>
      </c>
      <c r="O33" s="101">
        <v>0</v>
      </c>
      <c r="P33" s="102">
        <v>0</v>
      </c>
      <c r="Q33" s="102">
        <v>0</v>
      </c>
      <c r="R33" s="102">
        <v>0</v>
      </c>
      <c r="S33" s="101">
        <v>0</v>
      </c>
      <c r="T33" s="102">
        <v>0</v>
      </c>
      <c r="U33" s="102">
        <v>0</v>
      </c>
      <c r="V33" s="102">
        <v>0</v>
      </c>
    </row>
    <row r="34" spans="1:22" s="103" customFormat="1" ht="15.75" customHeight="1">
      <c r="A34" s="99"/>
      <c r="B34" s="100" t="s">
        <v>230</v>
      </c>
      <c r="C34" s="196">
        <v>0</v>
      </c>
      <c r="D34" s="101">
        <v>0</v>
      </c>
      <c r="E34" s="102">
        <v>0</v>
      </c>
      <c r="F34" s="102">
        <v>0</v>
      </c>
      <c r="G34" s="102">
        <v>0</v>
      </c>
      <c r="H34" s="101">
        <v>0</v>
      </c>
      <c r="I34" s="102">
        <v>0</v>
      </c>
      <c r="J34" s="102">
        <v>0</v>
      </c>
      <c r="K34" s="102">
        <v>0</v>
      </c>
      <c r="L34" s="99"/>
      <c r="M34" s="100" t="s">
        <v>230</v>
      </c>
      <c r="N34" s="101">
        <v>0</v>
      </c>
      <c r="O34" s="101">
        <v>0</v>
      </c>
      <c r="P34" s="102">
        <v>0</v>
      </c>
      <c r="Q34" s="102">
        <v>0</v>
      </c>
      <c r="R34" s="102">
        <v>0</v>
      </c>
      <c r="S34" s="101">
        <v>0</v>
      </c>
      <c r="T34" s="102">
        <v>0</v>
      </c>
      <c r="U34" s="102">
        <v>0</v>
      </c>
      <c r="V34" s="102">
        <v>0</v>
      </c>
    </row>
    <row r="35" spans="1:22" s="103" customFormat="1" ht="15.75" customHeight="1">
      <c r="A35" s="99"/>
      <c r="B35" s="100" t="s">
        <v>231</v>
      </c>
      <c r="C35" s="196">
        <v>0</v>
      </c>
      <c r="D35" s="101">
        <v>0</v>
      </c>
      <c r="E35" s="102">
        <v>0</v>
      </c>
      <c r="F35" s="102">
        <v>0</v>
      </c>
      <c r="G35" s="102">
        <v>0</v>
      </c>
      <c r="H35" s="101">
        <v>0</v>
      </c>
      <c r="I35" s="102">
        <v>0</v>
      </c>
      <c r="J35" s="102">
        <v>0</v>
      </c>
      <c r="K35" s="102">
        <v>0</v>
      </c>
      <c r="L35" s="99"/>
      <c r="M35" s="100" t="s">
        <v>231</v>
      </c>
      <c r="N35" s="101">
        <v>0</v>
      </c>
      <c r="O35" s="101">
        <v>0</v>
      </c>
      <c r="P35" s="102">
        <v>0</v>
      </c>
      <c r="Q35" s="102">
        <v>0</v>
      </c>
      <c r="R35" s="102">
        <v>0</v>
      </c>
      <c r="S35" s="101">
        <v>0</v>
      </c>
      <c r="T35" s="102">
        <v>0</v>
      </c>
      <c r="U35" s="102">
        <v>0</v>
      </c>
      <c r="V35" s="102">
        <v>0</v>
      </c>
    </row>
    <row r="36" spans="1:22" s="103" customFormat="1" ht="15.75" customHeight="1">
      <c r="A36" s="99"/>
      <c r="B36" s="100" t="s">
        <v>232</v>
      </c>
      <c r="C36" s="196">
        <v>272</v>
      </c>
      <c r="D36" s="101">
        <v>37</v>
      </c>
      <c r="E36" s="102">
        <v>4</v>
      </c>
      <c r="F36" s="102">
        <v>33</v>
      </c>
      <c r="G36" s="102">
        <v>0</v>
      </c>
      <c r="H36" s="101">
        <v>235</v>
      </c>
      <c r="I36" s="102">
        <v>3</v>
      </c>
      <c r="J36" s="102">
        <v>31</v>
      </c>
      <c r="K36" s="102">
        <v>201</v>
      </c>
      <c r="L36" s="99"/>
      <c r="M36" s="100" t="s">
        <v>232</v>
      </c>
      <c r="N36" s="101">
        <v>272</v>
      </c>
      <c r="O36" s="101">
        <v>37</v>
      </c>
      <c r="P36" s="102">
        <v>4</v>
      </c>
      <c r="Q36" s="102">
        <v>33</v>
      </c>
      <c r="R36" s="102">
        <v>0</v>
      </c>
      <c r="S36" s="101">
        <v>235</v>
      </c>
      <c r="T36" s="102">
        <v>3</v>
      </c>
      <c r="U36" s="102">
        <v>31</v>
      </c>
      <c r="V36" s="102">
        <v>201</v>
      </c>
    </row>
    <row r="37" spans="1:22" s="103" customFormat="1" ht="15.75" customHeight="1">
      <c r="A37" s="99"/>
      <c r="B37" s="100" t="s">
        <v>233</v>
      </c>
      <c r="C37" s="196">
        <v>0</v>
      </c>
      <c r="D37" s="101">
        <v>0</v>
      </c>
      <c r="E37" s="102">
        <v>0</v>
      </c>
      <c r="F37" s="102">
        <v>0</v>
      </c>
      <c r="G37" s="102">
        <v>0</v>
      </c>
      <c r="H37" s="101">
        <v>0</v>
      </c>
      <c r="I37" s="102">
        <v>0</v>
      </c>
      <c r="J37" s="102">
        <v>0</v>
      </c>
      <c r="K37" s="102">
        <v>0</v>
      </c>
      <c r="L37" s="99"/>
      <c r="M37" s="100" t="s">
        <v>233</v>
      </c>
      <c r="N37" s="101">
        <v>0</v>
      </c>
      <c r="O37" s="101">
        <v>0</v>
      </c>
      <c r="P37" s="102">
        <v>0</v>
      </c>
      <c r="Q37" s="102">
        <v>0</v>
      </c>
      <c r="R37" s="102">
        <v>0</v>
      </c>
      <c r="S37" s="101">
        <v>0</v>
      </c>
      <c r="T37" s="102">
        <v>0</v>
      </c>
      <c r="U37" s="102">
        <v>0</v>
      </c>
      <c r="V37" s="102">
        <v>0</v>
      </c>
    </row>
    <row r="38" spans="1:22" s="103" customFormat="1" ht="15.75" customHeight="1">
      <c r="A38" s="99"/>
      <c r="B38" s="100" t="s">
        <v>234</v>
      </c>
      <c r="C38" s="196">
        <v>17431</v>
      </c>
      <c r="D38" s="101">
        <v>8836</v>
      </c>
      <c r="E38" s="102">
        <v>6425</v>
      </c>
      <c r="F38" s="102">
        <v>2404</v>
      </c>
      <c r="G38" s="102">
        <v>7</v>
      </c>
      <c r="H38" s="101">
        <v>8595</v>
      </c>
      <c r="I38" s="102">
        <v>6607</v>
      </c>
      <c r="J38" s="102">
        <v>1983</v>
      </c>
      <c r="K38" s="102">
        <v>5</v>
      </c>
      <c r="L38" s="99"/>
      <c r="M38" s="100" t="s">
        <v>234</v>
      </c>
      <c r="N38" s="101">
        <v>17431</v>
      </c>
      <c r="O38" s="101">
        <v>8836</v>
      </c>
      <c r="P38" s="102">
        <v>6425</v>
      </c>
      <c r="Q38" s="102">
        <v>2404</v>
      </c>
      <c r="R38" s="102">
        <v>7</v>
      </c>
      <c r="S38" s="101">
        <v>8595</v>
      </c>
      <c r="T38" s="102">
        <v>6607</v>
      </c>
      <c r="U38" s="102">
        <v>1983</v>
      </c>
      <c r="V38" s="102">
        <v>5</v>
      </c>
    </row>
    <row r="39" spans="1:22" s="103" customFormat="1" ht="15.75" customHeight="1">
      <c r="A39" s="99"/>
      <c r="B39" s="100" t="s">
        <v>235</v>
      </c>
      <c r="C39" s="197">
        <v>2128</v>
      </c>
      <c r="D39" s="198">
        <v>1074</v>
      </c>
      <c r="E39" s="102">
        <v>649</v>
      </c>
      <c r="F39" s="199">
        <v>425</v>
      </c>
      <c r="G39" s="102">
        <v>0</v>
      </c>
      <c r="H39" s="101">
        <v>1054</v>
      </c>
      <c r="I39" s="102">
        <v>668</v>
      </c>
      <c r="J39" s="102">
        <v>386</v>
      </c>
      <c r="K39" s="102">
        <v>0</v>
      </c>
      <c r="L39" s="99"/>
      <c r="M39" s="100" t="s">
        <v>235</v>
      </c>
      <c r="N39" s="101">
        <v>2127</v>
      </c>
      <c r="O39" s="101">
        <v>1073</v>
      </c>
      <c r="P39" s="102">
        <v>649</v>
      </c>
      <c r="Q39" s="102">
        <v>424</v>
      </c>
      <c r="R39" s="102">
        <v>0</v>
      </c>
      <c r="S39" s="101">
        <v>1054</v>
      </c>
      <c r="T39" s="102">
        <v>668</v>
      </c>
      <c r="U39" s="102">
        <v>386</v>
      </c>
      <c r="V39" s="102">
        <v>0</v>
      </c>
    </row>
    <row r="40" spans="1:22" s="103" customFormat="1" ht="15.75" customHeight="1">
      <c r="A40" s="99"/>
      <c r="B40" s="100" t="s">
        <v>236</v>
      </c>
      <c r="C40" s="196">
        <v>0</v>
      </c>
      <c r="D40" s="101">
        <v>0</v>
      </c>
      <c r="E40" s="102">
        <v>0</v>
      </c>
      <c r="F40" s="102">
        <v>0</v>
      </c>
      <c r="G40" s="102">
        <v>0</v>
      </c>
      <c r="H40" s="101">
        <v>0</v>
      </c>
      <c r="I40" s="102">
        <v>0</v>
      </c>
      <c r="J40" s="102">
        <v>0</v>
      </c>
      <c r="K40" s="102">
        <v>0</v>
      </c>
      <c r="L40" s="99"/>
      <c r="M40" s="100" t="s">
        <v>236</v>
      </c>
      <c r="N40" s="101">
        <v>0</v>
      </c>
      <c r="O40" s="101">
        <v>0</v>
      </c>
      <c r="P40" s="102">
        <v>0</v>
      </c>
      <c r="Q40" s="102">
        <v>0</v>
      </c>
      <c r="R40" s="102">
        <v>0</v>
      </c>
      <c r="S40" s="101">
        <v>0</v>
      </c>
      <c r="T40" s="102">
        <v>0</v>
      </c>
      <c r="U40" s="102">
        <v>0</v>
      </c>
      <c r="V40" s="102">
        <v>0</v>
      </c>
    </row>
    <row r="41" spans="1:22" s="103" customFormat="1" ht="15.75" customHeight="1">
      <c r="A41" s="99"/>
      <c r="B41" s="100" t="s">
        <v>237</v>
      </c>
      <c r="C41" s="196">
        <v>0</v>
      </c>
      <c r="D41" s="101">
        <v>0</v>
      </c>
      <c r="E41" s="102">
        <v>0</v>
      </c>
      <c r="F41" s="102">
        <v>0</v>
      </c>
      <c r="G41" s="102">
        <v>0</v>
      </c>
      <c r="H41" s="101">
        <v>0</v>
      </c>
      <c r="I41" s="102">
        <v>0</v>
      </c>
      <c r="J41" s="102">
        <v>0</v>
      </c>
      <c r="K41" s="102">
        <v>0</v>
      </c>
      <c r="L41" s="99"/>
      <c r="M41" s="100" t="s">
        <v>237</v>
      </c>
      <c r="N41" s="101">
        <v>0</v>
      </c>
      <c r="O41" s="101">
        <v>0</v>
      </c>
      <c r="P41" s="102">
        <v>0</v>
      </c>
      <c r="Q41" s="102">
        <v>0</v>
      </c>
      <c r="R41" s="102">
        <v>0</v>
      </c>
      <c r="S41" s="101">
        <v>0</v>
      </c>
      <c r="T41" s="102">
        <v>0</v>
      </c>
      <c r="U41" s="102">
        <v>0</v>
      </c>
      <c r="V41" s="102">
        <v>0</v>
      </c>
    </row>
    <row r="42" spans="1:22" s="103" customFormat="1" ht="15.75" customHeight="1">
      <c r="A42" s="99"/>
      <c r="B42" s="100" t="s">
        <v>238</v>
      </c>
      <c r="C42" s="196">
        <v>3268</v>
      </c>
      <c r="D42" s="101">
        <v>1705</v>
      </c>
      <c r="E42" s="102">
        <v>1059</v>
      </c>
      <c r="F42" s="102">
        <v>602</v>
      </c>
      <c r="G42" s="102">
        <v>44</v>
      </c>
      <c r="H42" s="101">
        <v>1563</v>
      </c>
      <c r="I42" s="102">
        <v>1031</v>
      </c>
      <c r="J42" s="102">
        <v>496</v>
      </c>
      <c r="K42" s="102">
        <v>36</v>
      </c>
      <c r="L42" s="99"/>
      <c r="M42" s="100" t="s">
        <v>238</v>
      </c>
      <c r="N42" s="101">
        <v>3268</v>
      </c>
      <c r="O42" s="101">
        <v>1705</v>
      </c>
      <c r="P42" s="102">
        <v>1059</v>
      </c>
      <c r="Q42" s="102">
        <v>602</v>
      </c>
      <c r="R42" s="102">
        <v>44</v>
      </c>
      <c r="S42" s="101">
        <v>1563</v>
      </c>
      <c r="T42" s="102">
        <v>1031</v>
      </c>
      <c r="U42" s="102">
        <v>496</v>
      </c>
      <c r="V42" s="102">
        <v>36</v>
      </c>
    </row>
    <row r="43" spans="1:22" s="103" customFormat="1" ht="15.75" customHeight="1">
      <c r="A43" s="99"/>
      <c r="B43" s="100" t="s">
        <v>239</v>
      </c>
      <c r="C43" s="196">
        <v>0</v>
      </c>
      <c r="D43" s="101">
        <v>0</v>
      </c>
      <c r="E43" s="102">
        <v>0</v>
      </c>
      <c r="F43" s="102">
        <v>0</v>
      </c>
      <c r="G43" s="102">
        <v>0</v>
      </c>
      <c r="H43" s="101">
        <v>0</v>
      </c>
      <c r="I43" s="102">
        <v>0</v>
      </c>
      <c r="J43" s="102">
        <v>0</v>
      </c>
      <c r="K43" s="102">
        <v>0</v>
      </c>
      <c r="L43" s="99"/>
      <c r="M43" s="100" t="s">
        <v>239</v>
      </c>
      <c r="N43" s="101">
        <v>0</v>
      </c>
      <c r="O43" s="101">
        <v>0</v>
      </c>
      <c r="P43" s="102">
        <v>0</v>
      </c>
      <c r="Q43" s="102">
        <v>0</v>
      </c>
      <c r="R43" s="102">
        <v>0</v>
      </c>
      <c r="S43" s="101">
        <v>0</v>
      </c>
      <c r="T43" s="102">
        <v>0</v>
      </c>
      <c r="U43" s="102">
        <v>0</v>
      </c>
      <c r="V43" s="102">
        <v>0</v>
      </c>
    </row>
    <row r="44" spans="1:22" s="103" customFormat="1" ht="15.75" customHeight="1">
      <c r="A44" s="99"/>
      <c r="B44" s="100" t="s">
        <v>240</v>
      </c>
      <c r="C44" s="196">
        <v>0</v>
      </c>
      <c r="D44" s="101">
        <v>0</v>
      </c>
      <c r="E44" s="102">
        <v>0</v>
      </c>
      <c r="F44" s="102">
        <v>0</v>
      </c>
      <c r="G44" s="102">
        <v>0</v>
      </c>
      <c r="H44" s="101">
        <v>0</v>
      </c>
      <c r="I44" s="102">
        <v>0</v>
      </c>
      <c r="J44" s="102">
        <v>0</v>
      </c>
      <c r="K44" s="102">
        <v>0</v>
      </c>
      <c r="L44" s="99"/>
      <c r="M44" s="100" t="s">
        <v>240</v>
      </c>
      <c r="N44" s="101">
        <v>0</v>
      </c>
      <c r="O44" s="101">
        <v>0</v>
      </c>
      <c r="P44" s="102">
        <v>0</v>
      </c>
      <c r="Q44" s="102">
        <v>0</v>
      </c>
      <c r="R44" s="102">
        <v>0</v>
      </c>
      <c r="S44" s="101">
        <v>0</v>
      </c>
      <c r="T44" s="102">
        <v>0</v>
      </c>
      <c r="U44" s="102">
        <v>0</v>
      </c>
      <c r="V44" s="102">
        <v>0</v>
      </c>
    </row>
    <row r="45" spans="1:22" s="103" customFormat="1" ht="15.75" customHeight="1">
      <c r="A45" s="99"/>
      <c r="B45" s="100" t="s">
        <v>241</v>
      </c>
      <c r="C45" s="197">
        <v>9259</v>
      </c>
      <c r="D45" s="101">
        <v>4574</v>
      </c>
      <c r="E45" s="102">
        <v>1605</v>
      </c>
      <c r="F45" s="102">
        <v>2969</v>
      </c>
      <c r="G45" s="102">
        <v>0</v>
      </c>
      <c r="H45" s="198">
        <v>4685</v>
      </c>
      <c r="I45" s="102">
        <v>1581</v>
      </c>
      <c r="J45" s="199">
        <v>3104</v>
      </c>
      <c r="K45" s="102">
        <v>0</v>
      </c>
      <c r="L45" s="99"/>
      <c r="M45" s="100" t="s">
        <v>241</v>
      </c>
      <c r="N45" s="101">
        <v>9260</v>
      </c>
      <c r="O45" s="101">
        <v>4574</v>
      </c>
      <c r="P45" s="102">
        <v>1605</v>
      </c>
      <c r="Q45" s="102">
        <v>2969</v>
      </c>
      <c r="R45" s="102">
        <v>0</v>
      </c>
      <c r="S45" s="101">
        <v>4686</v>
      </c>
      <c r="T45" s="102">
        <v>1581</v>
      </c>
      <c r="U45" s="102">
        <v>3105</v>
      </c>
      <c r="V45" s="102">
        <v>0</v>
      </c>
    </row>
    <row r="46" spans="1:22" s="103" customFormat="1" ht="15.75" customHeight="1">
      <c r="A46" s="99"/>
      <c r="B46" s="100" t="s">
        <v>242</v>
      </c>
      <c r="C46" s="196">
        <v>32</v>
      </c>
      <c r="D46" s="101">
        <v>1</v>
      </c>
      <c r="E46" s="102">
        <v>0</v>
      </c>
      <c r="F46" s="102">
        <v>1</v>
      </c>
      <c r="G46" s="102">
        <v>0</v>
      </c>
      <c r="H46" s="101">
        <v>31</v>
      </c>
      <c r="I46" s="102">
        <v>30</v>
      </c>
      <c r="J46" s="102">
        <v>1</v>
      </c>
      <c r="K46" s="102">
        <v>0</v>
      </c>
      <c r="L46" s="99"/>
      <c r="M46" s="100" t="s">
        <v>242</v>
      </c>
      <c r="N46" s="101">
        <v>32</v>
      </c>
      <c r="O46" s="101">
        <v>1</v>
      </c>
      <c r="P46" s="102">
        <v>0</v>
      </c>
      <c r="Q46" s="102">
        <v>1</v>
      </c>
      <c r="R46" s="102">
        <v>0</v>
      </c>
      <c r="S46" s="101">
        <v>31</v>
      </c>
      <c r="T46" s="102">
        <v>30</v>
      </c>
      <c r="U46" s="102">
        <v>1</v>
      </c>
      <c r="V46" s="102">
        <v>0</v>
      </c>
    </row>
    <row r="47" spans="1:22" s="103" customFormat="1" ht="15.75" customHeight="1">
      <c r="A47" s="99"/>
      <c r="B47" s="100" t="s">
        <v>243</v>
      </c>
      <c r="C47" s="196">
        <v>28</v>
      </c>
      <c r="D47" s="101">
        <v>23</v>
      </c>
      <c r="E47" s="102">
        <v>18</v>
      </c>
      <c r="F47" s="102">
        <v>5</v>
      </c>
      <c r="G47" s="102">
        <v>0</v>
      </c>
      <c r="H47" s="101">
        <v>5</v>
      </c>
      <c r="I47" s="102">
        <v>0</v>
      </c>
      <c r="J47" s="102">
        <v>5</v>
      </c>
      <c r="K47" s="102">
        <v>0</v>
      </c>
      <c r="L47" s="99"/>
      <c r="M47" s="100" t="s">
        <v>243</v>
      </c>
      <c r="N47" s="101">
        <v>28</v>
      </c>
      <c r="O47" s="101">
        <v>23</v>
      </c>
      <c r="P47" s="102">
        <v>18</v>
      </c>
      <c r="Q47" s="102">
        <v>5</v>
      </c>
      <c r="R47" s="102">
        <v>0</v>
      </c>
      <c r="S47" s="101">
        <v>5</v>
      </c>
      <c r="T47" s="102">
        <v>0</v>
      </c>
      <c r="U47" s="102">
        <v>5</v>
      </c>
      <c r="V47" s="102">
        <v>0</v>
      </c>
    </row>
    <row r="48" spans="1:22" s="103" customFormat="1" ht="15.75" customHeight="1">
      <c r="A48" s="99"/>
      <c r="B48" s="100" t="s">
        <v>244</v>
      </c>
      <c r="C48" s="196">
        <v>3</v>
      </c>
      <c r="D48" s="101">
        <v>0</v>
      </c>
      <c r="E48" s="102">
        <v>0</v>
      </c>
      <c r="F48" s="102">
        <v>0</v>
      </c>
      <c r="G48" s="102">
        <v>0</v>
      </c>
      <c r="H48" s="101">
        <v>3</v>
      </c>
      <c r="I48" s="102">
        <v>2</v>
      </c>
      <c r="J48" s="102">
        <v>1</v>
      </c>
      <c r="K48" s="102">
        <v>0</v>
      </c>
      <c r="L48" s="99"/>
      <c r="M48" s="100" t="s">
        <v>244</v>
      </c>
      <c r="N48" s="101">
        <v>3</v>
      </c>
      <c r="O48" s="101">
        <v>0</v>
      </c>
      <c r="P48" s="102">
        <v>0</v>
      </c>
      <c r="Q48" s="102">
        <v>0</v>
      </c>
      <c r="R48" s="102">
        <v>0</v>
      </c>
      <c r="S48" s="101">
        <v>3</v>
      </c>
      <c r="T48" s="102">
        <v>2</v>
      </c>
      <c r="U48" s="102">
        <v>1</v>
      </c>
      <c r="V48" s="102">
        <v>0</v>
      </c>
    </row>
    <row r="49" spans="1:22" s="103" customFormat="1" ht="15.75" customHeight="1">
      <c r="A49" s="99"/>
      <c r="B49" s="100" t="s">
        <v>245</v>
      </c>
      <c r="C49" s="196">
        <v>0</v>
      </c>
      <c r="D49" s="101">
        <v>0</v>
      </c>
      <c r="E49" s="102">
        <v>0</v>
      </c>
      <c r="F49" s="102">
        <v>0</v>
      </c>
      <c r="G49" s="102">
        <v>0</v>
      </c>
      <c r="H49" s="101">
        <v>0</v>
      </c>
      <c r="I49" s="102">
        <v>0</v>
      </c>
      <c r="J49" s="102">
        <v>0</v>
      </c>
      <c r="K49" s="102">
        <v>0</v>
      </c>
      <c r="L49" s="99"/>
      <c r="M49" s="100" t="s">
        <v>245</v>
      </c>
      <c r="N49" s="101">
        <v>0</v>
      </c>
      <c r="O49" s="101">
        <v>0</v>
      </c>
      <c r="P49" s="102">
        <v>0</v>
      </c>
      <c r="Q49" s="102">
        <v>0</v>
      </c>
      <c r="R49" s="102">
        <v>0</v>
      </c>
      <c r="S49" s="101">
        <v>0</v>
      </c>
      <c r="T49" s="102">
        <v>0</v>
      </c>
      <c r="U49" s="102">
        <v>0</v>
      </c>
      <c r="V49" s="102">
        <v>0</v>
      </c>
    </row>
    <row r="50" spans="1:22" s="103" customFormat="1" ht="15.75" customHeight="1">
      <c r="A50" s="99"/>
      <c r="B50" s="100" t="s">
        <v>246</v>
      </c>
      <c r="C50" s="197">
        <v>746</v>
      </c>
      <c r="D50" s="101">
        <v>323</v>
      </c>
      <c r="E50" s="102">
        <v>23</v>
      </c>
      <c r="F50" s="102">
        <v>300</v>
      </c>
      <c r="G50" s="102">
        <v>0</v>
      </c>
      <c r="H50" s="198">
        <v>423</v>
      </c>
      <c r="I50" s="102">
        <v>43</v>
      </c>
      <c r="J50" s="199">
        <v>380</v>
      </c>
      <c r="K50" s="102">
        <v>0</v>
      </c>
      <c r="L50" s="99"/>
      <c r="M50" s="100" t="s">
        <v>246</v>
      </c>
      <c r="N50" s="101">
        <v>745</v>
      </c>
      <c r="O50" s="101">
        <v>323</v>
      </c>
      <c r="P50" s="102">
        <v>23</v>
      </c>
      <c r="Q50" s="102">
        <v>300</v>
      </c>
      <c r="R50" s="102">
        <v>0</v>
      </c>
      <c r="S50" s="101">
        <v>422</v>
      </c>
      <c r="T50" s="102">
        <v>43</v>
      </c>
      <c r="U50" s="102">
        <v>379</v>
      </c>
      <c r="V50" s="102">
        <v>0</v>
      </c>
    </row>
    <row r="51" spans="1:22" s="103" customFormat="1" ht="15.75" customHeight="1">
      <c r="A51" s="99"/>
      <c r="B51" s="100" t="s">
        <v>247</v>
      </c>
      <c r="C51" s="196">
        <v>0</v>
      </c>
      <c r="D51" s="101">
        <v>0</v>
      </c>
      <c r="E51" s="102">
        <v>0</v>
      </c>
      <c r="F51" s="102">
        <v>0</v>
      </c>
      <c r="G51" s="102">
        <v>0</v>
      </c>
      <c r="H51" s="101">
        <v>0</v>
      </c>
      <c r="I51" s="102">
        <v>0</v>
      </c>
      <c r="J51" s="102">
        <v>0</v>
      </c>
      <c r="K51" s="102">
        <v>0</v>
      </c>
      <c r="L51" s="99"/>
      <c r="M51" s="100" t="s">
        <v>247</v>
      </c>
      <c r="N51" s="101">
        <v>0</v>
      </c>
      <c r="O51" s="101">
        <v>0</v>
      </c>
      <c r="P51" s="102">
        <v>0</v>
      </c>
      <c r="Q51" s="102">
        <v>0</v>
      </c>
      <c r="R51" s="102">
        <v>0</v>
      </c>
      <c r="S51" s="101">
        <v>0</v>
      </c>
      <c r="T51" s="102">
        <v>0</v>
      </c>
      <c r="U51" s="102">
        <v>0</v>
      </c>
      <c r="V51" s="102">
        <v>0</v>
      </c>
    </row>
    <row r="52" spans="1:22" s="103" customFormat="1" ht="15.75" customHeight="1">
      <c r="A52" s="99"/>
      <c r="B52" s="100" t="s">
        <v>248</v>
      </c>
      <c r="C52" s="196">
        <v>9</v>
      </c>
      <c r="D52" s="101">
        <v>7</v>
      </c>
      <c r="E52" s="102">
        <v>1</v>
      </c>
      <c r="F52" s="102">
        <v>6</v>
      </c>
      <c r="G52" s="102">
        <v>0</v>
      </c>
      <c r="H52" s="101">
        <v>2</v>
      </c>
      <c r="I52" s="102">
        <v>0</v>
      </c>
      <c r="J52" s="102">
        <v>2</v>
      </c>
      <c r="K52" s="102">
        <v>0</v>
      </c>
      <c r="L52" s="99"/>
      <c r="M52" s="100" t="s">
        <v>248</v>
      </c>
      <c r="N52" s="101">
        <v>9</v>
      </c>
      <c r="O52" s="101">
        <v>7</v>
      </c>
      <c r="P52" s="102">
        <v>1</v>
      </c>
      <c r="Q52" s="102">
        <v>6</v>
      </c>
      <c r="R52" s="102">
        <v>0</v>
      </c>
      <c r="S52" s="101">
        <v>2</v>
      </c>
      <c r="T52" s="102">
        <v>0</v>
      </c>
      <c r="U52" s="102">
        <v>2</v>
      </c>
      <c r="V52" s="102">
        <v>0</v>
      </c>
    </row>
    <row r="53" spans="1:22" s="103" customFormat="1" ht="15.75" customHeight="1">
      <c r="A53" s="99"/>
      <c r="B53" s="100" t="s">
        <v>249</v>
      </c>
      <c r="C53" s="196">
        <v>6</v>
      </c>
      <c r="D53" s="101">
        <v>6</v>
      </c>
      <c r="E53" s="102">
        <v>6</v>
      </c>
      <c r="F53" s="102">
        <v>0</v>
      </c>
      <c r="G53" s="102">
        <v>0</v>
      </c>
      <c r="H53" s="101">
        <v>0</v>
      </c>
      <c r="I53" s="102">
        <v>0</v>
      </c>
      <c r="J53" s="102">
        <v>0</v>
      </c>
      <c r="K53" s="102">
        <v>0</v>
      </c>
      <c r="L53" s="99"/>
      <c r="M53" s="100" t="s">
        <v>249</v>
      </c>
      <c r="N53" s="101">
        <v>6</v>
      </c>
      <c r="O53" s="101">
        <v>6</v>
      </c>
      <c r="P53" s="102">
        <v>6</v>
      </c>
      <c r="Q53" s="102">
        <v>0</v>
      </c>
      <c r="R53" s="102">
        <v>0</v>
      </c>
      <c r="S53" s="101">
        <v>0</v>
      </c>
      <c r="T53" s="102">
        <v>0</v>
      </c>
      <c r="U53" s="102">
        <v>0</v>
      </c>
      <c r="V53" s="102">
        <v>0</v>
      </c>
    </row>
    <row r="54" spans="1:22" s="103" customFormat="1" ht="15.75" customHeight="1">
      <c r="A54" s="99"/>
      <c r="B54" s="100" t="s">
        <v>250</v>
      </c>
      <c r="C54" s="196">
        <v>0</v>
      </c>
      <c r="D54" s="101">
        <v>0</v>
      </c>
      <c r="E54" s="102">
        <v>0</v>
      </c>
      <c r="F54" s="102">
        <v>0</v>
      </c>
      <c r="G54" s="102">
        <v>0</v>
      </c>
      <c r="H54" s="101">
        <v>0</v>
      </c>
      <c r="I54" s="102">
        <v>0</v>
      </c>
      <c r="J54" s="102">
        <v>0</v>
      </c>
      <c r="K54" s="102">
        <v>0</v>
      </c>
      <c r="L54" s="99"/>
      <c r="M54" s="100" t="s">
        <v>250</v>
      </c>
      <c r="N54" s="101">
        <v>0</v>
      </c>
      <c r="O54" s="101">
        <v>0</v>
      </c>
      <c r="P54" s="102">
        <v>0</v>
      </c>
      <c r="Q54" s="102">
        <v>0</v>
      </c>
      <c r="R54" s="102">
        <v>0</v>
      </c>
      <c r="S54" s="101">
        <v>0</v>
      </c>
      <c r="T54" s="102">
        <v>0</v>
      </c>
      <c r="U54" s="102">
        <v>0</v>
      </c>
      <c r="V54" s="102">
        <v>0</v>
      </c>
    </row>
    <row r="55" spans="1:22" s="103" customFormat="1" ht="15.75" customHeight="1">
      <c r="A55" s="99"/>
      <c r="B55" s="100" t="s">
        <v>51</v>
      </c>
      <c r="C55" s="196">
        <v>0</v>
      </c>
      <c r="D55" s="101">
        <v>0</v>
      </c>
      <c r="E55" s="102">
        <v>0</v>
      </c>
      <c r="F55" s="102">
        <v>0</v>
      </c>
      <c r="G55" s="102">
        <v>0</v>
      </c>
      <c r="H55" s="101">
        <v>0</v>
      </c>
      <c r="I55" s="102">
        <v>0</v>
      </c>
      <c r="J55" s="102">
        <v>0</v>
      </c>
      <c r="K55" s="102">
        <v>0</v>
      </c>
      <c r="L55" s="99"/>
      <c r="M55" s="100" t="s">
        <v>51</v>
      </c>
      <c r="N55" s="101">
        <v>0</v>
      </c>
      <c r="O55" s="101">
        <v>0</v>
      </c>
      <c r="P55" s="102">
        <v>0</v>
      </c>
      <c r="Q55" s="102">
        <v>0</v>
      </c>
      <c r="R55" s="102">
        <v>0</v>
      </c>
      <c r="S55" s="101">
        <v>0</v>
      </c>
      <c r="T55" s="102">
        <v>0</v>
      </c>
      <c r="U55" s="102">
        <v>0</v>
      </c>
      <c r="V55" s="102">
        <v>0</v>
      </c>
    </row>
    <row r="56" spans="1:22" s="103" customFormat="1" ht="15.75" customHeight="1">
      <c r="A56" s="99"/>
      <c r="B56" s="100" t="s">
        <v>251</v>
      </c>
      <c r="C56" s="197">
        <v>16366</v>
      </c>
      <c r="D56" s="198">
        <v>8135</v>
      </c>
      <c r="E56" s="102">
        <v>6026</v>
      </c>
      <c r="F56" s="199">
        <v>2109</v>
      </c>
      <c r="G56" s="102">
        <v>0</v>
      </c>
      <c r="H56" s="101">
        <v>8231</v>
      </c>
      <c r="I56" s="102">
        <v>6295</v>
      </c>
      <c r="J56" s="102">
        <v>1936</v>
      </c>
      <c r="K56" s="102">
        <v>0</v>
      </c>
      <c r="L56" s="99"/>
      <c r="M56" s="100" t="s">
        <v>251</v>
      </c>
      <c r="N56" s="101">
        <v>16362</v>
      </c>
      <c r="O56" s="101">
        <v>8131</v>
      </c>
      <c r="P56" s="102">
        <v>6026</v>
      </c>
      <c r="Q56" s="102">
        <v>2105</v>
      </c>
      <c r="R56" s="102">
        <v>0</v>
      </c>
      <c r="S56" s="101">
        <v>8231</v>
      </c>
      <c r="T56" s="102">
        <v>6295</v>
      </c>
      <c r="U56" s="102">
        <v>1936</v>
      </c>
      <c r="V56" s="102">
        <v>0</v>
      </c>
    </row>
    <row r="57" spans="1:22" s="103" customFormat="1" ht="15.75" customHeight="1">
      <c r="A57" s="99"/>
      <c r="B57" s="100" t="s">
        <v>252</v>
      </c>
      <c r="C57" s="197">
        <v>695917</v>
      </c>
      <c r="D57" s="198">
        <v>344140</v>
      </c>
      <c r="E57" s="102">
        <v>245239</v>
      </c>
      <c r="F57" s="199">
        <v>98175</v>
      </c>
      <c r="G57" s="102">
        <v>726</v>
      </c>
      <c r="H57" s="198">
        <v>351777</v>
      </c>
      <c r="I57" s="102">
        <v>247094</v>
      </c>
      <c r="J57" s="199">
        <v>103879</v>
      </c>
      <c r="K57" s="102">
        <v>804</v>
      </c>
      <c r="L57" s="99"/>
      <c r="M57" s="100" t="s">
        <v>252</v>
      </c>
      <c r="N57" s="101">
        <v>695875</v>
      </c>
      <c r="O57" s="101">
        <v>344114</v>
      </c>
      <c r="P57" s="102">
        <v>245239</v>
      </c>
      <c r="Q57" s="102">
        <v>98149</v>
      </c>
      <c r="R57" s="102">
        <v>726</v>
      </c>
      <c r="S57" s="101">
        <v>351761</v>
      </c>
      <c r="T57" s="102">
        <v>247094</v>
      </c>
      <c r="U57" s="102">
        <v>103863</v>
      </c>
      <c r="V57" s="102">
        <v>804</v>
      </c>
    </row>
    <row r="58" spans="1:22" s="103" customFormat="1" ht="15.75" customHeight="1">
      <c r="A58" s="99"/>
      <c r="B58" s="100" t="s">
        <v>253</v>
      </c>
      <c r="C58" s="197">
        <v>2107297</v>
      </c>
      <c r="D58" s="198">
        <v>1030404</v>
      </c>
      <c r="E58" s="102">
        <v>685770</v>
      </c>
      <c r="F58" s="199">
        <v>332358</v>
      </c>
      <c r="G58" s="102">
        <v>12276</v>
      </c>
      <c r="H58" s="198">
        <v>1076893</v>
      </c>
      <c r="I58" s="102">
        <v>725661</v>
      </c>
      <c r="J58" s="199">
        <v>341086</v>
      </c>
      <c r="K58" s="102">
        <v>10146</v>
      </c>
      <c r="L58" s="99"/>
      <c r="M58" s="100" t="s">
        <v>253</v>
      </c>
      <c r="N58" s="101">
        <v>2107160</v>
      </c>
      <c r="O58" s="101">
        <v>1030311</v>
      </c>
      <c r="P58" s="102">
        <v>685770</v>
      </c>
      <c r="Q58" s="102">
        <v>332265</v>
      </c>
      <c r="R58" s="102">
        <v>12276</v>
      </c>
      <c r="S58" s="101">
        <v>1076849</v>
      </c>
      <c r="T58" s="102">
        <v>725661</v>
      </c>
      <c r="U58" s="102">
        <v>341042</v>
      </c>
      <c r="V58" s="102">
        <v>10146</v>
      </c>
    </row>
    <row r="59" spans="1:22" s="103" customFormat="1" ht="15.75" customHeight="1">
      <c r="A59" s="99"/>
      <c r="B59" s="100" t="s">
        <v>254</v>
      </c>
      <c r="C59" s="196">
        <v>693</v>
      </c>
      <c r="D59" s="101">
        <v>677</v>
      </c>
      <c r="E59" s="102">
        <v>665</v>
      </c>
      <c r="F59" s="102">
        <v>12</v>
      </c>
      <c r="G59" s="102">
        <v>0</v>
      </c>
      <c r="H59" s="101">
        <v>16</v>
      </c>
      <c r="I59" s="102">
        <v>10</v>
      </c>
      <c r="J59" s="102">
        <v>6</v>
      </c>
      <c r="K59" s="102">
        <v>0</v>
      </c>
      <c r="L59" s="99"/>
      <c r="M59" s="100" t="s">
        <v>254</v>
      </c>
      <c r="N59" s="101">
        <v>693</v>
      </c>
      <c r="O59" s="101">
        <v>677</v>
      </c>
      <c r="P59" s="102">
        <v>665</v>
      </c>
      <c r="Q59" s="102">
        <v>12</v>
      </c>
      <c r="R59" s="102">
        <v>0</v>
      </c>
      <c r="S59" s="101">
        <v>16</v>
      </c>
      <c r="T59" s="102">
        <v>10</v>
      </c>
      <c r="U59" s="102">
        <v>6</v>
      </c>
      <c r="V59" s="102">
        <v>0</v>
      </c>
    </row>
    <row r="60" spans="1:22" s="103" customFormat="1" ht="15.75" customHeight="1">
      <c r="A60" s="99"/>
      <c r="B60" s="100" t="s">
        <v>255</v>
      </c>
      <c r="C60" s="196">
        <v>4</v>
      </c>
      <c r="D60" s="101">
        <v>2</v>
      </c>
      <c r="E60" s="102">
        <v>0</v>
      </c>
      <c r="F60" s="102">
        <v>2</v>
      </c>
      <c r="G60" s="102">
        <v>0</v>
      </c>
      <c r="H60" s="101">
        <v>2</v>
      </c>
      <c r="I60" s="102">
        <v>1</v>
      </c>
      <c r="J60" s="102">
        <v>1</v>
      </c>
      <c r="K60" s="102">
        <v>0</v>
      </c>
      <c r="L60" s="99"/>
      <c r="M60" s="100" t="s">
        <v>255</v>
      </c>
      <c r="N60" s="101">
        <v>4</v>
      </c>
      <c r="O60" s="101">
        <v>2</v>
      </c>
      <c r="P60" s="102">
        <v>0</v>
      </c>
      <c r="Q60" s="102">
        <v>2</v>
      </c>
      <c r="R60" s="102">
        <v>0</v>
      </c>
      <c r="S60" s="101">
        <v>2</v>
      </c>
      <c r="T60" s="102">
        <v>1</v>
      </c>
      <c r="U60" s="102">
        <v>1</v>
      </c>
      <c r="V60" s="102">
        <v>0</v>
      </c>
    </row>
    <row r="61" spans="1:22" s="103" customFormat="1" ht="15.75" customHeight="1">
      <c r="A61" s="99"/>
      <c r="B61" s="100" t="s">
        <v>256</v>
      </c>
      <c r="C61" s="196">
        <v>3</v>
      </c>
      <c r="D61" s="101">
        <v>1</v>
      </c>
      <c r="E61" s="102">
        <v>0</v>
      </c>
      <c r="F61" s="102">
        <v>1</v>
      </c>
      <c r="G61" s="102">
        <v>0</v>
      </c>
      <c r="H61" s="101">
        <v>2</v>
      </c>
      <c r="I61" s="102">
        <v>0</v>
      </c>
      <c r="J61" s="102">
        <v>2</v>
      </c>
      <c r="K61" s="102">
        <v>0</v>
      </c>
      <c r="L61" s="99"/>
      <c r="M61" s="100" t="s">
        <v>256</v>
      </c>
      <c r="N61" s="101">
        <v>3</v>
      </c>
      <c r="O61" s="101">
        <v>1</v>
      </c>
      <c r="P61" s="102">
        <v>0</v>
      </c>
      <c r="Q61" s="102">
        <v>1</v>
      </c>
      <c r="R61" s="102">
        <v>0</v>
      </c>
      <c r="S61" s="101">
        <v>2</v>
      </c>
      <c r="T61" s="102">
        <v>0</v>
      </c>
      <c r="U61" s="102">
        <v>2</v>
      </c>
      <c r="V61" s="102">
        <v>0</v>
      </c>
    </row>
    <row r="62" spans="1:22" s="103" customFormat="1" ht="15.75" customHeight="1">
      <c r="A62" s="99"/>
      <c r="B62" s="100" t="s">
        <v>257</v>
      </c>
      <c r="C62" s="196">
        <v>4</v>
      </c>
      <c r="D62" s="101">
        <v>4</v>
      </c>
      <c r="E62" s="102">
        <v>0</v>
      </c>
      <c r="F62" s="102">
        <v>4</v>
      </c>
      <c r="G62" s="102">
        <v>0</v>
      </c>
      <c r="H62" s="101">
        <v>0</v>
      </c>
      <c r="I62" s="102">
        <v>0</v>
      </c>
      <c r="J62" s="102">
        <v>0</v>
      </c>
      <c r="K62" s="102">
        <v>0</v>
      </c>
      <c r="L62" s="99"/>
      <c r="M62" s="100" t="s">
        <v>257</v>
      </c>
      <c r="N62" s="101">
        <v>4</v>
      </c>
      <c r="O62" s="101">
        <v>4</v>
      </c>
      <c r="P62" s="102">
        <v>0</v>
      </c>
      <c r="Q62" s="102">
        <v>4</v>
      </c>
      <c r="R62" s="102">
        <v>0</v>
      </c>
      <c r="S62" s="101">
        <v>0</v>
      </c>
      <c r="T62" s="102">
        <v>0</v>
      </c>
      <c r="U62" s="102">
        <v>0</v>
      </c>
      <c r="V62" s="102">
        <v>0</v>
      </c>
    </row>
    <row r="63" spans="1:22" s="103" customFormat="1" ht="15.75" customHeight="1">
      <c r="A63" s="99"/>
      <c r="B63" s="100" t="s">
        <v>258</v>
      </c>
      <c r="C63" s="196">
        <v>0</v>
      </c>
      <c r="D63" s="101">
        <v>0</v>
      </c>
      <c r="E63" s="102">
        <v>0</v>
      </c>
      <c r="F63" s="102">
        <v>0</v>
      </c>
      <c r="G63" s="102">
        <v>0</v>
      </c>
      <c r="H63" s="101">
        <v>0</v>
      </c>
      <c r="I63" s="102">
        <v>0</v>
      </c>
      <c r="J63" s="102">
        <v>0</v>
      </c>
      <c r="K63" s="102">
        <v>0</v>
      </c>
      <c r="L63" s="99"/>
      <c r="M63" s="100" t="s">
        <v>258</v>
      </c>
      <c r="N63" s="101">
        <v>0</v>
      </c>
      <c r="O63" s="101">
        <v>0</v>
      </c>
      <c r="P63" s="102">
        <v>0</v>
      </c>
      <c r="Q63" s="102">
        <v>0</v>
      </c>
      <c r="R63" s="102">
        <v>0</v>
      </c>
      <c r="S63" s="101">
        <v>0</v>
      </c>
      <c r="T63" s="102">
        <v>0</v>
      </c>
      <c r="U63" s="102">
        <v>0</v>
      </c>
      <c r="V63" s="102">
        <v>0</v>
      </c>
    </row>
    <row r="64" spans="1:22" s="103" customFormat="1" ht="12" customHeight="1">
      <c r="A64" s="99"/>
      <c r="B64" s="104"/>
      <c r="C64" s="101"/>
      <c r="D64" s="101"/>
      <c r="E64" s="102"/>
      <c r="F64" s="102"/>
      <c r="G64" s="102"/>
      <c r="H64" s="101"/>
      <c r="I64" s="102"/>
      <c r="J64" s="102"/>
      <c r="K64" s="102"/>
      <c r="L64" s="99"/>
      <c r="M64" s="104"/>
      <c r="N64" s="101"/>
      <c r="O64" s="101"/>
      <c r="P64" s="102"/>
      <c r="Q64" s="102"/>
      <c r="R64" s="102"/>
      <c r="S64" s="101"/>
      <c r="T64" s="102"/>
      <c r="U64" s="102"/>
      <c r="V64" s="102"/>
    </row>
    <row r="65" spans="1:22" s="103" customFormat="1" ht="12" customHeight="1">
      <c r="A65" s="99"/>
      <c r="B65" s="105" t="s">
        <v>691</v>
      </c>
      <c r="C65" s="101"/>
      <c r="D65" s="101"/>
      <c r="E65" s="102"/>
      <c r="F65" s="102"/>
      <c r="G65" s="102"/>
      <c r="H65" s="101"/>
      <c r="I65" s="102"/>
      <c r="J65" s="102"/>
      <c r="K65" s="102"/>
      <c r="L65" s="99"/>
      <c r="M65" s="105" t="s">
        <v>691</v>
      </c>
      <c r="N65" s="101"/>
      <c r="O65" s="101"/>
      <c r="P65" s="102"/>
      <c r="Q65" s="102"/>
      <c r="R65" s="102"/>
      <c r="S65" s="101"/>
      <c r="T65" s="102"/>
      <c r="U65" s="102"/>
      <c r="V65" s="102"/>
    </row>
    <row r="66" spans="1:22" s="103" customFormat="1" ht="15.75" customHeight="1">
      <c r="A66" s="99"/>
      <c r="B66" s="106" t="s">
        <v>692</v>
      </c>
      <c r="C66" s="101"/>
      <c r="D66" s="101"/>
      <c r="E66" s="102"/>
      <c r="F66" s="102"/>
      <c r="G66" s="102"/>
      <c r="H66" s="101"/>
      <c r="I66" s="102"/>
      <c r="J66" s="102"/>
      <c r="K66" s="102"/>
      <c r="L66" s="99"/>
      <c r="M66" s="106" t="s">
        <v>692</v>
      </c>
      <c r="N66" s="101"/>
      <c r="O66" s="101"/>
      <c r="P66" s="102"/>
      <c r="Q66" s="102"/>
      <c r="R66" s="102"/>
      <c r="S66" s="101"/>
      <c r="T66" s="102"/>
      <c r="U66" s="102"/>
      <c r="V66" s="102"/>
    </row>
    <row r="67" spans="1:22" s="103" customFormat="1" ht="15.75" customHeight="1">
      <c r="A67" s="99"/>
      <c r="B67" s="100" t="s">
        <v>259</v>
      </c>
      <c r="C67" s="196">
        <v>0</v>
      </c>
      <c r="D67" s="101">
        <v>0</v>
      </c>
      <c r="E67" s="102">
        <v>0</v>
      </c>
      <c r="F67" s="102">
        <v>0</v>
      </c>
      <c r="G67" s="102">
        <v>0</v>
      </c>
      <c r="H67" s="101">
        <v>0</v>
      </c>
      <c r="I67" s="102">
        <v>0</v>
      </c>
      <c r="J67" s="102">
        <v>0</v>
      </c>
      <c r="K67" s="102">
        <v>0</v>
      </c>
      <c r="L67" s="99"/>
      <c r="M67" s="100" t="s">
        <v>259</v>
      </c>
      <c r="N67" s="101">
        <v>0</v>
      </c>
      <c r="O67" s="101">
        <v>0</v>
      </c>
      <c r="P67" s="102">
        <v>0</v>
      </c>
      <c r="Q67" s="102">
        <v>0</v>
      </c>
      <c r="R67" s="102">
        <v>0</v>
      </c>
      <c r="S67" s="101">
        <v>0</v>
      </c>
      <c r="T67" s="102">
        <v>0</v>
      </c>
      <c r="U67" s="102">
        <v>0</v>
      </c>
      <c r="V67" s="102">
        <v>0</v>
      </c>
    </row>
    <row r="68" spans="1:22" s="103" customFormat="1" ht="15.75" customHeight="1">
      <c r="A68" s="99"/>
      <c r="B68" s="100" t="s">
        <v>260</v>
      </c>
      <c r="C68" s="196">
        <v>0</v>
      </c>
      <c r="D68" s="101">
        <v>0</v>
      </c>
      <c r="E68" s="102">
        <v>0</v>
      </c>
      <c r="F68" s="102">
        <v>0</v>
      </c>
      <c r="G68" s="102">
        <v>0</v>
      </c>
      <c r="H68" s="101">
        <v>0</v>
      </c>
      <c r="I68" s="102">
        <v>0</v>
      </c>
      <c r="J68" s="102">
        <v>0</v>
      </c>
      <c r="K68" s="102">
        <v>0</v>
      </c>
      <c r="L68" s="99"/>
      <c r="M68" s="100" t="s">
        <v>260</v>
      </c>
      <c r="N68" s="101">
        <v>0</v>
      </c>
      <c r="O68" s="101">
        <v>0</v>
      </c>
      <c r="P68" s="102">
        <v>0</v>
      </c>
      <c r="Q68" s="102">
        <v>0</v>
      </c>
      <c r="R68" s="102">
        <v>0</v>
      </c>
      <c r="S68" s="101">
        <v>0</v>
      </c>
      <c r="T68" s="102">
        <v>0</v>
      </c>
      <c r="U68" s="102">
        <v>0</v>
      </c>
      <c r="V68" s="102">
        <v>0</v>
      </c>
    </row>
    <row r="69" spans="1:22" s="103" customFormat="1" ht="15.75" customHeight="1">
      <c r="A69" s="99"/>
      <c r="B69" s="100" t="s">
        <v>261</v>
      </c>
      <c r="C69" s="197">
        <v>9</v>
      </c>
      <c r="D69" s="198">
        <v>6</v>
      </c>
      <c r="E69" s="102">
        <v>5</v>
      </c>
      <c r="F69" s="199">
        <v>1</v>
      </c>
      <c r="G69" s="102">
        <v>0</v>
      </c>
      <c r="H69" s="101">
        <v>3</v>
      </c>
      <c r="I69" s="102">
        <v>1</v>
      </c>
      <c r="J69" s="102">
        <v>2</v>
      </c>
      <c r="K69" s="102">
        <v>0</v>
      </c>
      <c r="L69" s="99"/>
      <c r="M69" s="100" t="s">
        <v>261</v>
      </c>
      <c r="N69" s="101">
        <v>10</v>
      </c>
      <c r="O69" s="101">
        <v>7</v>
      </c>
      <c r="P69" s="102">
        <v>5</v>
      </c>
      <c r="Q69" s="102">
        <v>2</v>
      </c>
      <c r="R69" s="102">
        <v>0</v>
      </c>
      <c r="S69" s="101">
        <v>3</v>
      </c>
      <c r="T69" s="102">
        <v>1</v>
      </c>
      <c r="U69" s="102">
        <v>2</v>
      </c>
      <c r="V69" s="102">
        <v>0</v>
      </c>
    </row>
    <row r="70" spans="1:22" s="103" customFormat="1" ht="15.75" customHeight="1">
      <c r="A70" s="99"/>
      <c r="B70" s="100" t="s">
        <v>262</v>
      </c>
      <c r="C70" s="196">
        <v>2</v>
      </c>
      <c r="D70" s="101">
        <v>0</v>
      </c>
      <c r="E70" s="102">
        <v>0</v>
      </c>
      <c r="F70" s="102">
        <v>0</v>
      </c>
      <c r="G70" s="102">
        <v>0</v>
      </c>
      <c r="H70" s="101">
        <v>2</v>
      </c>
      <c r="I70" s="102">
        <v>0</v>
      </c>
      <c r="J70" s="102">
        <v>2</v>
      </c>
      <c r="K70" s="102">
        <v>0</v>
      </c>
      <c r="L70" s="99"/>
      <c r="M70" s="100" t="s">
        <v>262</v>
      </c>
      <c r="N70" s="101">
        <v>2</v>
      </c>
      <c r="O70" s="101">
        <v>0</v>
      </c>
      <c r="P70" s="102">
        <v>0</v>
      </c>
      <c r="Q70" s="102">
        <v>0</v>
      </c>
      <c r="R70" s="102">
        <v>0</v>
      </c>
      <c r="S70" s="101">
        <v>2</v>
      </c>
      <c r="T70" s="102">
        <v>0</v>
      </c>
      <c r="U70" s="102">
        <v>2</v>
      </c>
      <c r="V70" s="102">
        <v>0</v>
      </c>
    </row>
    <row r="71" spans="1:22" s="103" customFormat="1" ht="15.75" customHeight="1">
      <c r="A71" s="99"/>
      <c r="B71" s="100" t="s">
        <v>263</v>
      </c>
      <c r="C71" s="196">
        <v>12</v>
      </c>
      <c r="D71" s="101">
        <v>8</v>
      </c>
      <c r="E71" s="102">
        <v>0</v>
      </c>
      <c r="F71" s="102">
        <v>8</v>
      </c>
      <c r="G71" s="102">
        <v>0</v>
      </c>
      <c r="H71" s="101">
        <v>4</v>
      </c>
      <c r="I71" s="102">
        <v>0</v>
      </c>
      <c r="J71" s="102">
        <v>4</v>
      </c>
      <c r="K71" s="102">
        <v>0</v>
      </c>
      <c r="L71" s="99"/>
      <c r="M71" s="100" t="s">
        <v>263</v>
      </c>
      <c r="N71" s="101">
        <v>12</v>
      </c>
      <c r="O71" s="101">
        <v>8</v>
      </c>
      <c r="P71" s="102">
        <v>0</v>
      </c>
      <c r="Q71" s="102">
        <v>8</v>
      </c>
      <c r="R71" s="102">
        <v>0</v>
      </c>
      <c r="S71" s="101">
        <v>4</v>
      </c>
      <c r="T71" s="102">
        <v>0</v>
      </c>
      <c r="U71" s="102">
        <v>4</v>
      </c>
      <c r="V71" s="102">
        <v>0</v>
      </c>
    </row>
    <row r="72" spans="1:22" s="103" customFormat="1" ht="15.75" customHeight="1">
      <c r="A72" s="117"/>
      <c r="B72" s="100" t="s">
        <v>264</v>
      </c>
      <c r="C72" s="196">
        <v>0</v>
      </c>
      <c r="D72" s="101">
        <v>0</v>
      </c>
      <c r="E72" s="102">
        <v>0</v>
      </c>
      <c r="F72" s="102">
        <v>0</v>
      </c>
      <c r="G72" s="102">
        <v>0</v>
      </c>
      <c r="H72" s="101">
        <v>0</v>
      </c>
      <c r="I72" s="102">
        <v>0</v>
      </c>
      <c r="J72" s="102">
        <v>0</v>
      </c>
      <c r="K72" s="102">
        <v>0</v>
      </c>
      <c r="L72" s="117"/>
      <c r="M72" s="100" t="s">
        <v>264</v>
      </c>
      <c r="N72" s="101">
        <v>0</v>
      </c>
      <c r="O72" s="101">
        <v>0</v>
      </c>
      <c r="P72" s="102">
        <v>0</v>
      </c>
      <c r="Q72" s="102">
        <v>0</v>
      </c>
      <c r="R72" s="102">
        <v>0</v>
      </c>
      <c r="S72" s="101">
        <v>0</v>
      </c>
      <c r="T72" s="102">
        <v>0</v>
      </c>
      <c r="U72" s="102">
        <v>0</v>
      </c>
      <c r="V72" s="102">
        <v>0</v>
      </c>
    </row>
    <row r="73" spans="1:22" s="103" customFormat="1" ht="15.75" customHeight="1">
      <c r="A73" s="99"/>
      <c r="B73" s="100" t="s">
        <v>167</v>
      </c>
      <c r="C73" s="196">
        <v>19907</v>
      </c>
      <c r="D73" s="101">
        <v>10142</v>
      </c>
      <c r="E73" s="102">
        <v>5079</v>
      </c>
      <c r="F73" s="102">
        <v>5063</v>
      </c>
      <c r="G73" s="102">
        <v>0</v>
      </c>
      <c r="H73" s="101">
        <v>9765</v>
      </c>
      <c r="I73" s="102">
        <v>4988</v>
      </c>
      <c r="J73" s="102">
        <v>4777</v>
      </c>
      <c r="K73" s="102">
        <v>0</v>
      </c>
      <c r="L73" s="99"/>
      <c r="M73" s="100" t="s">
        <v>167</v>
      </c>
      <c r="N73" s="101">
        <v>19907</v>
      </c>
      <c r="O73" s="101">
        <v>10142</v>
      </c>
      <c r="P73" s="102">
        <v>5079</v>
      </c>
      <c r="Q73" s="102">
        <v>5063</v>
      </c>
      <c r="R73" s="102">
        <v>0</v>
      </c>
      <c r="S73" s="101">
        <v>9765</v>
      </c>
      <c r="T73" s="102">
        <v>4988</v>
      </c>
      <c r="U73" s="102">
        <v>4777</v>
      </c>
      <c r="V73" s="102">
        <v>0</v>
      </c>
    </row>
    <row r="74" spans="1:22" s="103" customFormat="1" ht="15.75" customHeight="1">
      <c r="A74" s="99"/>
      <c r="B74" s="100" t="s">
        <v>265</v>
      </c>
      <c r="C74" s="197">
        <v>360889</v>
      </c>
      <c r="D74" s="198">
        <v>181508</v>
      </c>
      <c r="E74" s="102">
        <v>141812</v>
      </c>
      <c r="F74" s="199">
        <v>39676</v>
      </c>
      <c r="G74" s="102">
        <v>20</v>
      </c>
      <c r="H74" s="198">
        <v>179381</v>
      </c>
      <c r="I74" s="102">
        <v>141950</v>
      </c>
      <c r="J74" s="199">
        <v>37330</v>
      </c>
      <c r="K74" s="102">
        <v>101</v>
      </c>
      <c r="L74" s="99"/>
      <c r="M74" s="100" t="s">
        <v>265</v>
      </c>
      <c r="N74" s="101">
        <v>360839</v>
      </c>
      <c r="O74" s="101">
        <v>181480</v>
      </c>
      <c r="P74" s="102">
        <v>141812</v>
      </c>
      <c r="Q74" s="102">
        <v>39648</v>
      </c>
      <c r="R74" s="102">
        <v>20</v>
      </c>
      <c r="S74" s="101">
        <v>179359</v>
      </c>
      <c r="T74" s="102">
        <v>141950</v>
      </c>
      <c r="U74" s="102">
        <v>37308</v>
      </c>
      <c r="V74" s="102">
        <v>101</v>
      </c>
    </row>
    <row r="75" spans="1:22" s="103" customFormat="1" ht="15.75" customHeight="1">
      <c r="A75" s="99"/>
      <c r="B75" s="100" t="s">
        <v>266</v>
      </c>
      <c r="C75" s="196">
        <v>34</v>
      </c>
      <c r="D75" s="101">
        <v>7</v>
      </c>
      <c r="E75" s="102">
        <v>1</v>
      </c>
      <c r="F75" s="102">
        <v>6</v>
      </c>
      <c r="G75" s="102">
        <v>0</v>
      </c>
      <c r="H75" s="101">
        <v>27</v>
      </c>
      <c r="I75" s="102">
        <v>3</v>
      </c>
      <c r="J75" s="102">
        <v>24</v>
      </c>
      <c r="K75" s="102">
        <v>0</v>
      </c>
      <c r="L75" s="99"/>
      <c r="M75" s="100" t="s">
        <v>266</v>
      </c>
      <c r="N75" s="101">
        <v>34</v>
      </c>
      <c r="O75" s="101">
        <v>7</v>
      </c>
      <c r="P75" s="102">
        <v>1</v>
      </c>
      <c r="Q75" s="102">
        <v>6</v>
      </c>
      <c r="R75" s="102">
        <v>0</v>
      </c>
      <c r="S75" s="101">
        <v>27</v>
      </c>
      <c r="T75" s="102">
        <v>3</v>
      </c>
      <c r="U75" s="102">
        <v>24</v>
      </c>
      <c r="V75" s="102">
        <v>0</v>
      </c>
    </row>
    <row r="76" spans="1:22" s="103" customFormat="1" ht="15.75" customHeight="1">
      <c r="A76" s="99"/>
      <c r="B76" s="100" t="s">
        <v>267</v>
      </c>
      <c r="C76" s="196">
        <v>8</v>
      </c>
      <c r="D76" s="101">
        <v>2</v>
      </c>
      <c r="E76" s="102">
        <v>0</v>
      </c>
      <c r="F76" s="102">
        <v>2</v>
      </c>
      <c r="G76" s="102">
        <v>0</v>
      </c>
      <c r="H76" s="101">
        <v>6</v>
      </c>
      <c r="I76" s="102">
        <v>2</v>
      </c>
      <c r="J76" s="102">
        <v>4</v>
      </c>
      <c r="K76" s="102">
        <v>0</v>
      </c>
      <c r="L76" s="99"/>
      <c r="M76" s="100" t="s">
        <v>267</v>
      </c>
      <c r="N76" s="101">
        <v>8</v>
      </c>
      <c r="O76" s="101">
        <v>2</v>
      </c>
      <c r="P76" s="102">
        <v>0</v>
      </c>
      <c r="Q76" s="102">
        <v>2</v>
      </c>
      <c r="R76" s="102">
        <v>0</v>
      </c>
      <c r="S76" s="101">
        <v>6</v>
      </c>
      <c r="T76" s="102">
        <v>2</v>
      </c>
      <c r="U76" s="102">
        <v>4</v>
      </c>
      <c r="V76" s="102">
        <v>0</v>
      </c>
    </row>
    <row r="77" spans="1:22" s="103" customFormat="1" ht="15.75" customHeight="1">
      <c r="A77" s="99"/>
      <c r="B77" s="100" t="s">
        <v>268</v>
      </c>
      <c r="C77" s="196">
        <v>590</v>
      </c>
      <c r="D77" s="101">
        <v>302</v>
      </c>
      <c r="E77" s="102">
        <v>300</v>
      </c>
      <c r="F77" s="102">
        <v>2</v>
      </c>
      <c r="G77" s="102">
        <v>0</v>
      </c>
      <c r="H77" s="101">
        <v>288</v>
      </c>
      <c r="I77" s="102">
        <v>286</v>
      </c>
      <c r="J77" s="102">
        <v>2</v>
      </c>
      <c r="K77" s="102">
        <v>0</v>
      </c>
      <c r="L77" s="99"/>
      <c r="M77" s="100" t="s">
        <v>268</v>
      </c>
      <c r="N77" s="101">
        <v>590</v>
      </c>
      <c r="O77" s="101">
        <v>302</v>
      </c>
      <c r="P77" s="102">
        <v>300</v>
      </c>
      <c r="Q77" s="102">
        <v>2</v>
      </c>
      <c r="R77" s="102">
        <v>0</v>
      </c>
      <c r="S77" s="101">
        <v>288</v>
      </c>
      <c r="T77" s="102">
        <v>286</v>
      </c>
      <c r="U77" s="102">
        <v>2</v>
      </c>
      <c r="V77" s="102">
        <v>0</v>
      </c>
    </row>
    <row r="78" spans="1:22" s="103" customFormat="1" ht="15.75" customHeight="1">
      <c r="A78" s="99"/>
      <c r="B78" s="100" t="s">
        <v>269</v>
      </c>
      <c r="C78" s="196">
        <v>1</v>
      </c>
      <c r="D78" s="101">
        <v>0</v>
      </c>
      <c r="E78" s="102">
        <v>0</v>
      </c>
      <c r="F78" s="102">
        <v>0</v>
      </c>
      <c r="G78" s="102">
        <v>0</v>
      </c>
      <c r="H78" s="101">
        <v>1</v>
      </c>
      <c r="I78" s="102">
        <v>0</v>
      </c>
      <c r="J78" s="102">
        <v>1</v>
      </c>
      <c r="K78" s="102">
        <v>0</v>
      </c>
      <c r="L78" s="99"/>
      <c r="M78" s="100" t="s">
        <v>269</v>
      </c>
      <c r="N78" s="101">
        <v>1</v>
      </c>
      <c r="O78" s="101">
        <v>0</v>
      </c>
      <c r="P78" s="102">
        <v>0</v>
      </c>
      <c r="Q78" s="102">
        <v>0</v>
      </c>
      <c r="R78" s="102">
        <v>0</v>
      </c>
      <c r="S78" s="101">
        <v>1</v>
      </c>
      <c r="T78" s="102">
        <v>0</v>
      </c>
      <c r="U78" s="102">
        <v>1</v>
      </c>
      <c r="V78" s="102">
        <v>0</v>
      </c>
    </row>
    <row r="79" spans="1:22" s="103" customFormat="1" ht="15.75" customHeight="1">
      <c r="A79" s="99"/>
      <c r="B79" s="100" t="s">
        <v>270</v>
      </c>
      <c r="C79" s="196">
        <v>57</v>
      </c>
      <c r="D79" s="101">
        <v>30</v>
      </c>
      <c r="E79" s="102">
        <v>15</v>
      </c>
      <c r="F79" s="102">
        <v>15</v>
      </c>
      <c r="G79" s="102">
        <v>0</v>
      </c>
      <c r="H79" s="101">
        <v>27</v>
      </c>
      <c r="I79" s="102">
        <v>11</v>
      </c>
      <c r="J79" s="102">
        <v>16</v>
      </c>
      <c r="K79" s="102">
        <v>0</v>
      </c>
      <c r="L79" s="99"/>
      <c r="M79" s="100" t="s">
        <v>270</v>
      </c>
      <c r="N79" s="101">
        <v>57</v>
      </c>
      <c r="O79" s="101">
        <v>30</v>
      </c>
      <c r="P79" s="102">
        <v>15</v>
      </c>
      <c r="Q79" s="102">
        <v>15</v>
      </c>
      <c r="R79" s="102">
        <v>0</v>
      </c>
      <c r="S79" s="101">
        <v>27</v>
      </c>
      <c r="T79" s="102">
        <v>11</v>
      </c>
      <c r="U79" s="102">
        <v>16</v>
      </c>
      <c r="V79" s="102">
        <v>0</v>
      </c>
    </row>
    <row r="80" spans="1:22" s="103" customFormat="1" ht="15.75" customHeight="1">
      <c r="A80" s="99"/>
      <c r="B80" s="100" t="s">
        <v>271</v>
      </c>
      <c r="C80" s="196">
        <v>0</v>
      </c>
      <c r="D80" s="101">
        <v>0</v>
      </c>
      <c r="E80" s="102">
        <v>0</v>
      </c>
      <c r="F80" s="102">
        <v>0</v>
      </c>
      <c r="G80" s="102">
        <v>0</v>
      </c>
      <c r="H80" s="101">
        <v>0</v>
      </c>
      <c r="I80" s="102">
        <v>0</v>
      </c>
      <c r="J80" s="102">
        <v>0</v>
      </c>
      <c r="K80" s="102">
        <v>0</v>
      </c>
      <c r="L80" s="99"/>
      <c r="M80" s="100" t="s">
        <v>271</v>
      </c>
      <c r="N80" s="101">
        <v>0</v>
      </c>
      <c r="O80" s="101">
        <v>0</v>
      </c>
      <c r="P80" s="102">
        <v>0</v>
      </c>
      <c r="Q80" s="102">
        <v>0</v>
      </c>
      <c r="R80" s="102">
        <v>0</v>
      </c>
      <c r="S80" s="101">
        <v>0</v>
      </c>
      <c r="T80" s="102">
        <v>0</v>
      </c>
      <c r="U80" s="102">
        <v>0</v>
      </c>
      <c r="V80" s="102">
        <v>0</v>
      </c>
    </row>
    <row r="81" spans="1:22" s="103" customFormat="1" ht="15.75" customHeight="1">
      <c r="A81" s="99"/>
      <c r="B81" s="100" t="s">
        <v>272</v>
      </c>
      <c r="C81" s="196">
        <v>813</v>
      </c>
      <c r="D81" s="101">
        <v>173</v>
      </c>
      <c r="E81" s="102">
        <v>173</v>
      </c>
      <c r="F81" s="102">
        <v>0</v>
      </c>
      <c r="G81" s="102">
        <v>0</v>
      </c>
      <c r="H81" s="101">
        <v>640</v>
      </c>
      <c r="I81" s="102">
        <v>189</v>
      </c>
      <c r="J81" s="102">
        <v>451</v>
      </c>
      <c r="K81" s="102">
        <v>0</v>
      </c>
      <c r="L81" s="99"/>
      <c r="M81" s="100" t="s">
        <v>272</v>
      </c>
      <c r="N81" s="101">
        <v>813</v>
      </c>
      <c r="O81" s="101">
        <v>173</v>
      </c>
      <c r="P81" s="102">
        <v>173</v>
      </c>
      <c r="Q81" s="102">
        <v>0</v>
      </c>
      <c r="R81" s="102">
        <v>0</v>
      </c>
      <c r="S81" s="101">
        <v>640</v>
      </c>
      <c r="T81" s="102">
        <v>189</v>
      </c>
      <c r="U81" s="102">
        <v>451</v>
      </c>
      <c r="V81" s="102">
        <v>0</v>
      </c>
    </row>
    <row r="82" spans="1:22" s="103" customFormat="1" ht="15.75" customHeight="1">
      <c r="A82" s="99"/>
      <c r="B82" s="100" t="s">
        <v>273</v>
      </c>
      <c r="C82" s="196">
        <v>10693</v>
      </c>
      <c r="D82" s="101">
        <v>5475</v>
      </c>
      <c r="E82" s="102">
        <v>3378</v>
      </c>
      <c r="F82" s="102">
        <v>2097</v>
      </c>
      <c r="G82" s="102">
        <v>0</v>
      </c>
      <c r="H82" s="101">
        <v>5218</v>
      </c>
      <c r="I82" s="102">
        <v>3359</v>
      </c>
      <c r="J82" s="102">
        <v>1859</v>
      </c>
      <c r="K82" s="102">
        <v>0</v>
      </c>
      <c r="L82" s="99"/>
      <c r="M82" s="100" t="s">
        <v>273</v>
      </c>
      <c r="N82" s="101">
        <v>10693</v>
      </c>
      <c r="O82" s="101">
        <v>5475</v>
      </c>
      <c r="P82" s="102">
        <v>3378</v>
      </c>
      <c r="Q82" s="102">
        <v>2097</v>
      </c>
      <c r="R82" s="102">
        <v>0</v>
      </c>
      <c r="S82" s="101">
        <v>5218</v>
      </c>
      <c r="T82" s="102">
        <v>3359</v>
      </c>
      <c r="U82" s="102">
        <v>1859</v>
      </c>
      <c r="V82" s="102">
        <v>0</v>
      </c>
    </row>
    <row r="83" spans="1:22" s="103" customFormat="1" ht="15.75" customHeight="1">
      <c r="A83" s="99"/>
      <c r="B83" s="100" t="s">
        <v>274</v>
      </c>
      <c r="C83" s="197">
        <v>8738</v>
      </c>
      <c r="D83" s="198">
        <v>4924</v>
      </c>
      <c r="E83" s="102">
        <v>2723</v>
      </c>
      <c r="F83" s="199">
        <v>2201</v>
      </c>
      <c r="G83" s="102">
        <v>0</v>
      </c>
      <c r="H83" s="198">
        <v>3814</v>
      </c>
      <c r="I83" s="102">
        <v>2497</v>
      </c>
      <c r="J83" s="199">
        <v>1317</v>
      </c>
      <c r="K83" s="102">
        <v>0</v>
      </c>
      <c r="L83" s="99"/>
      <c r="M83" s="100" t="s">
        <v>274</v>
      </c>
      <c r="N83" s="101">
        <v>8736</v>
      </c>
      <c r="O83" s="101">
        <v>4923</v>
      </c>
      <c r="P83" s="102">
        <v>2723</v>
      </c>
      <c r="Q83" s="102">
        <v>2200</v>
      </c>
      <c r="R83" s="102">
        <v>0</v>
      </c>
      <c r="S83" s="101">
        <v>3813</v>
      </c>
      <c r="T83" s="102">
        <v>2497</v>
      </c>
      <c r="U83" s="102">
        <v>1316</v>
      </c>
      <c r="V83" s="102">
        <v>0</v>
      </c>
    </row>
    <row r="84" spans="1:22" s="103" customFormat="1" ht="15.75" customHeight="1">
      <c r="A84" s="99"/>
      <c r="B84" s="100" t="s">
        <v>275</v>
      </c>
      <c r="C84" s="196">
        <v>2</v>
      </c>
      <c r="D84" s="101">
        <v>1</v>
      </c>
      <c r="E84" s="102">
        <v>0</v>
      </c>
      <c r="F84" s="102">
        <v>1</v>
      </c>
      <c r="G84" s="102">
        <v>0</v>
      </c>
      <c r="H84" s="101">
        <v>1</v>
      </c>
      <c r="I84" s="102">
        <v>0</v>
      </c>
      <c r="J84" s="102">
        <v>1</v>
      </c>
      <c r="K84" s="102">
        <v>0</v>
      </c>
      <c r="L84" s="99"/>
      <c r="M84" s="100" t="s">
        <v>275</v>
      </c>
      <c r="N84" s="101">
        <v>2</v>
      </c>
      <c r="O84" s="101">
        <v>1</v>
      </c>
      <c r="P84" s="102">
        <v>0</v>
      </c>
      <c r="Q84" s="102">
        <v>1</v>
      </c>
      <c r="R84" s="102">
        <v>0</v>
      </c>
      <c r="S84" s="101">
        <v>1</v>
      </c>
      <c r="T84" s="102">
        <v>0</v>
      </c>
      <c r="U84" s="102">
        <v>1</v>
      </c>
      <c r="V84" s="102">
        <v>0</v>
      </c>
    </row>
    <row r="85" spans="1:22" s="103" customFormat="1" ht="15.75" customHeight="1">
      <c r="A85" s="99"/>
      <c r="B85" s="100" t="s">
        <v>276</v>
      </c>
      <c r="C85" s="196">
        <v>0</v>
      </c>
      <c r="D85" s="101">
        <v>0</v>
      </c>
      <c r="E85" s="102">
        <v>0</v>
      </c>
      <c r="F85" s="102">
        <v>0</v>
      </c>
      <c r="G85" s="102">
        <v>0</v>
      </c>
      <c r="H85" s="101">
        <v>0</v>
      </c>
      <c r="I85" s="102">
        <v>0</v>
      </c>
      <c r="J85" s="102">
        <v>0</v>
      </c>
      <c r="K85" s="102">
        <v>0</v>
      </c>
      <c r="L85" s="99"/>
      <c r="M85" s="100" t="s">
        <v>276</v>
      </c>
      <c r="N85" s="101">
        <v>0</v>
      </c>
      <c r="O85" s="101">
        <v>0</v>
      </c>
      <c r="P85" s="102">
        <v>0</v>
      </c>
      <c r="Q85" s="102">
        <v>0</v>
      </c>
      <c r="R85" s="102">
        <v>0</v>
      </c>
      <c r="S85" s="101">
        <v>0</v>
      </c>
      <c r="T85" s="102">
        <v>0</v>
      </c>
      <c r="U85" s="102">
        <v>0</v>
      </c>
      <c r="V85" s="102">
        <v>0</v>
      </c>
    </row>
    <row r="86" spans="1:22" s="103" customFormat="1" ht="15.75" customHeight="1">
      <c r="A86" s="99"/>
      <c r="B86" s="100" t="s">
        <v>277</v>
      </c>
      <c r="C86" s="196">
        <v>0</v>
      </c>
      <c r="D86" s="101">
        <v>0</v>
      </c>
      <c r="E86" s="102">
        <v>0</v>
      </c>
      <c r="F86" s="102">
        <v>0</v>
      </c>
      <c r="G86" s="102">
        <v>0</v>
      </c>
      <c r="H86" s="101">
        <v>0</v>
      </c>
      <c r="I86" s="102">
        <v>0</v>
      </c>
      <c r="J86" s="102">
        <v>0</v>
      </c>
      <c r="K86" s="102">
        <v>0</v>
      </c>
      <c r="L86" s="99"/>
      <c r="M86" s="100" t="s">
        <v>277</v>
      </c>
      <c r="N86" s="101">
        <v>0</v>
      </c>
      <c r="O86" s="101">
        <v>0</v>
      </c>
      <c r="P86" s="102">
        <v>0</v>
      </c>
      <c r="Q86" s="102">
        <v>0</v>
      </c>
      <c r="R86" s="102">
        <v>0</v>
      </c>
      <c r="S86" s="101">
        <v>0</v>
      </c>
      <c r="T86" s="102">
        <v>0</v>
      </c>
      <c r="U86" s="102">
        <v>0</v>
      </c>
      <c r="V86" s="102">
        <v>0</v>
      </c>
    </row>
    <row r="87" spans="1:22" s="103" customFormat="1" ht="15.75" customHeight="1">
      <c r="A87" s="99"/>
      <c r="B87" s="100" t="s">
        <v>278</v>
      </c>
      <c r="C87" s="196">
        <v>0</v>
      </c>
      <c r="D87" s="101">
        <v>0</v>
      </c>
      <c r="E87" s="102">
        <v>0</v>
      </c>
      <c r="F87" s="102">
        <v>0</v>
      </c>
      <c r="G87" s="102">
        <v>0</v>
      </c>
      <c r="H87" s="101">
        <v>0</v>
      </c>
      <c r="I87" s="102">
        <v>0</v>
      </c>
      <c r="J87" s="102">
        <v>0</v>
      </c>
      <c r="K87" s="102">
        <v>0</v>
      </c>
      <c r="L87" s="99"/>
      <c r="M87" s="100" t="s">
        <v>278</v>
      </c>
      <c r="N87" s="101">
        <v>0</v>
      </c>
      <c r="O87" s="101">
        <v>0</v>
      </c>
      <c r="P87" s="102">
        <v>0</v>
      </c>
      <c r="Q87" s="102">
        <v>0</v>
      </c>
      <c r="R87" s="102">
        <v>0</v>
      </c>
      <c r="S87" s="101">
        <v>0</v>
      </c>
      <c r="T87" s="102">
        <v>0</v>
      </c>
      <c r="U87" s="102">
        <v>0</v>
      </c>
      <c r="V87" s="102">
        <v>0</v>
      </c>
    </row>
    <row r="88" spans="1:22" s="103" customFormat="1" ht="15.75" customHeight="1">
      <c r="A88" s="99"/>
      <c r="B88" s="100" t="s">
        <v>279</v>
      </c>
      <c r="C88" s="196">
        <v>2</v>
      </c>
      <c r="D88" s="101">
        <v>0</v>
      </c>
      <c r="E88" s="102">
        <v>0</v>
      </c>
      <c r="F88" s="102">
        <v>0</v>
      </c>
      <c r="G88" s="102">
        <v>0</v>
      </c>
      <c r="H88" s="101">
        <v>2</v>
      </c>
      <c r="I88" s="102">
        <v>0</v>
      </c>
      <c r="J88" s="102">
        <v>2</v>
      </c>
      <c r="K88" s="102">
        <v>0</v>
      </c>
      <c r="L88" s="99"/>
      <c r="M88" s="100" t="s">
        <v>279</v>
      </c>
      <c r="N88" s="101">
        <v>2</v>
      </c>
      <c r="O88" s="101">
        <v>0</v>
      </c>
      <c r="P88" s="102">
        <v>0</v>
      </c>
      <c r="Q88" s="102">
        <v>0</v>
      </c>
      <c r="R88" s="102">
        <v>0</v>
      </c>
      <c r="S88" s="101">
        <v>2</v>
      </c>
      <c r="T88" s="102">
        <v>0</v>
      </c>
      <c r="U88" s="102">
        <v>2</v>
      </c>
      <c r="V88" s="102">
        <v>0</v>
      </c>
    </row>
    <row r="89" spans="1:22" s="103" customFormat="1" ht="15.75" customHeight="1">
      <c r="A89" s="99"/>
      <c r="B89" s="100" t="s">
        <v>280</v>
      </c>
      <c r="C89" s="196">
        <v>94</v>
      </c>
      <c r="D89" s="101">
        <v>41</v>
      </c>
      <c r="E89" s="102">
        <v>0</v>
      </c>
      <c r="F89" s="102">
        <v>41</v>
      </c>
      <c r="G89" s="102">
        <v>0</v>
      </c>
      <c r="H89" s="101">
        <v>53</v>
      </c>
      <c r="I89" s="102">
        <v>1</v>
      </c>
      <c r="J89" s="102">
        <v>52</v>
      </c>
      <c r="K89" s="102">
        <v>0</v>
      </c>
      <c r="L89" s="99"/>
      <c r="M89" s="100" t="s">
        <v>280</v>
      </c>
      <c r="N89" s="101">
        <v>94</v>
      </c>
      <c r="O89" s="101">
        <v>41</v>
      </c>
      <c r="P89" s="102">
        <v>0</v>
      </c>
      <c r="Q89" s="102">
        <v>41</v>
      </c>
      <c r="R89" s="102">
        <v>0</v>
      </c>
      <c r="S89" s="101">
        <v>53</v>
      </c>
      <c r="T89" s="102">
        <v>1</v>
      </c>
      <c r="U89" s="102">
        <v>52</v>
      </c>
      <c r="V89" s="102">
        <v>0</v>
      </c>
    </row>
    <row r="90" spans="1:22" s="103" customFormat="1" ht="15.75" customHeight="1">
      <c r="A90" s="99"/>
      <c r="B90" s="100" t="s">
        <v>281</v>
      </c>
      <c r="C90" s="197">
        <v>977589</v>
      </c>
      <c r="D90" s="198">
        <v>487607</v>
      </c>
      <c r="E90" s="102">
        <v>307146</v>
      </c>
      <c r="F90" s="199">
        <v>179969</v>
      </c>
      <c r="G90" s="102">
        <v>492</v>
      </c>
      <c r="H90" s="198">
        <v>489982</v>
      </c>
      <c r="I90" s="102">
        <v>310802</v>
      </c>
      <c r="J90" s="199">
        <v>178522</v>
      </c>
      <c r="K90" s="102">
        <v>658</v>
      </c>
      <c r="L90" s="99"/>
      <c r="M90" s="100" t="s">
        <v>281</v>
      </c>
      <c r="N90" s="101">
        <v>977515</v>
      </c>
      <c r="O90" s="101">
        <v>487560</v>
      </c>
      <c r="P90" s="102">
        <v>307146</v>
      </c>
      <c r="Q90" s="102">
        <v>179922</v>
      </c>
      <c r="R90" s="102">
        <v>492</v>
      </c>
      <c r="S90" s="101">
        <v>489955</v>
      </c>
      <c r="T90" s="102">
        <v>310802</v>
      </c>
      <c r="U90" s="102">
        <v>178495</v>
      </c>
      <c r="V90" s="102">
        <v>658</v>
      </c>
    </row>
    <row r="91" spans="1:22" s="103" customFormat="1" ht="15.75" customHeight="1">
      <c r="A91" s="99"/>
      <c r="B91" s="100" t="s">
        <v>282</v>
      </c>
      <c r="C91" s="196">
        <v>7596</v>
      </c>
      <c r="D91" s="101">
        <v>3875</v>
      </c>
      <c r="E91" s="102">
        <v>637</v>
      </c>
      <c r="F91" s="102">
        <v>3238</v>
      </c>
      <c r="G91" s="102">
        <v>0</v>
      </c>
      <c r="H91" s="101">
        <v>3721</v>
      </c>
      <c r="I91" s="102">
        <v>724</v>
      </c>
      <c r="J91" s="102">
        <v>2997</v>
      </c>
      <c r="K91" s="102">
        <v>0</v>
      </c>
      <c r="L91" s="99"/>
      <c r="M91" s="100" t="s">
        <v>282</v>
      </c>
      <c r="N91" s="101">
        <v>7596</v>
      </c>
      <c r="O91" s="101">
        <v>3875</v>
      </c>
      <c r="P91" s="102">
        <v>637</v>
      </c>
      <c r="Q91" s="102">
        <v>3238</v>
      </c>
      <c r="R91" s="102">
        <v>0</v>
      </c>
      <c r="S91" s="101">
        <v>3721</v>
      </c>
      <c r="T91" s="102">
        <v>724</v>
      </c>
      <c r="U91" s="102">
        <v>2997</v>
      </c>
      <c r="V91" s="102">
        <v>0</v>
      </c>
    </row>
    <row r="92" spans="1:22" s="103" customFormat="1" ht="15.75" customHeight="1">
      <c r="A92" s="99"/>
      <c r="B92" s="100" t="s">
        <v>283</v>
      </c>
      <c r="C92" s="196">
        <v>419</v>
      </c>
      <c r="D92" s="101">
        <v>2</v>
      </c>
      <c r="E92" s="102">
        <v>1</v>
      </c>
      <c r="F92" s="102">
        <v>1</v>
      </c>
      <c r="G92" s="102">
        <v>0</v>
      </c>
      <c r="H92" s="101">
        <v>417</v>
      </c>
      <c r="I92" s="102">
        <v>381</v>
      </c>
      <c r="J92" s="102">
        <v>36</v>
      </c>
      <c r="K92" s="102">
        <v>0</v>
      </c>
      <c r="L92" s="99"/>
      <c r="M92" s="100" t="s">
        <v>283</v>
      </c>
      <c r="N92" s="101">
        <v>419</v>
      </c>
      <c r="O92" s="101">
        <v>2</v>
      </c>
      <c r="P92" s="102">
        <v>1</v>
      </c>
      <c r="Q92" s="102">
        <v>1</v>
      </c>
      <c r="R92" s="102">
        <v>0</v>
      </c>
      <c r="S92" s="101">
        <v>417</v>
      </c>
      <c r="T92" s="102">
        <v>381</v>
      </c>
      <c r="U92" s="102">
        <v>36</v>
      </c>
      <c r="V92" s="102">
        <v>0</v>
      </c>
    </row>
    <row r="93" spans="1:22" s="103" customFormat="1" ht="15.75" customHeight="1">
      <c r="A93" s="99"/>
      <c r="B93" s="100" t="s">
        <v>183</v>
      </c>
      <c r="C93" s="196">
        <v>2</v>
      </c>
      <c r="D93" s="101">
        <v>1</v>
      </c>
      <c r="E93" s="102">
        <v>0</v>
      </c>
      <c r="F93" s="102">
        <v>1</v>
      </c>
      <c r="G93" s="102">
        <v>0</v>
      </c>
      <c r="H93" s="101">
        <v>1</v>
      </c>
      <c r="I93" s="102">
        <v>0</v>
      </c>
      <c r="J93" s="102">
        <v>1</v>
      </c>
      <c r="K93" s="102">
        <v>0</v>
      </c>
      <c r="L93" s="99"/>
      <c r="M93" s="100" t="s">
        <v>183</v>
      </c>
      <c r="N93" s="101">
        <v>2</v>
      </c>
      <c r="O93" s="101">
        <v>1</v>
      </c>
      <c r="P93" s="102">
        <v>0</v>
      </c>
      <c r="Q93" s="102">
        <v>1</v>
      </c>
      <c r="R93" s="102">
        <v>0</v>
      </c>
      <c r="S93" s="101">
        <v>1</v>
      </c>
      <c r="T93" s="102">
        <v>0</v>
      </c>
      <c r="U93" s="102">
        <v>1</v>
      </c>
      <c r="V93" s="102">
        <v>0</v>
      </c>
    </row>
    <row r="94" spans="1:22" s="103" customFormat="1" ht="15.75" customHeight="1">
      <c r="A94" s="99"/>
      <c r="B94" s="100" t="s">
        <v>284</v>
      </c>
      <c r="C94" s="196">
        <v>0</v>
      </c>
      <c r="D94" s="101">
        <v>0</v>
      </c>
      <c r="E94" s="102">
        <v>0</v>
      </c>
      <c r="F94" s="102">
        <v>0</v>
      </c>
      <c r="G94" s="102">
        <v>0</v>
      </c>
      <c r="H94" s="101">
        <v>0</v>
      </c>
      <c r="I94" s="102">
        <v>0</v>
      </c>
      <c r="J94" s="102">
        <v>0</v>
      </c>
      <c r="K94" s="102">
        <v>0</v>
      </c>
      <c r="L94" s="99"/>
      <c r="M94" s="100" t="s">
        <v>284</v>
      </c>
      <c r="N94" s="101">
        <v>0</v>
      </c>
      <c r="O94" s="101">
        <v>0</v>
      </c>
      <c r="P94" s="102">
        <v>0</v>
      </c>
      <c r="Q94" s="102">
        <v>0</v>
      </c>
      <c r="R94" s="102">
        <v>0</v>
      </c>
      <c r="S94" s="101">
        <v>0</v>
      </c>
      <c r="T94" s="102">
        <v>0</v>
      </c>
      <c r="U94" s="102">
        <v>0</v>
      </c>
      <c r="V94" s="102">
        <v>0</v>
      </c>
    </row>
    <row r="95" spans="1:22" s="103" customFormat="1" ht="15.75" customHeight="1">
      <c r="A95" s="99"/>
      <c r="B95" s="100" t="s">
        <v>285</v>
      </c>
      <c r="C95" s="196">
        <v>0</v>
      </c>
      <c r="D95" s="101">
        <v>0</v>
      </c>
      <c r="E95" s="102">
        <v>0</v>
      </c>
      <c r="F95" s="102">
        <v>0</v>
      </c>
      <c r="G95" s="102">
        <v>0</v>
      </c>
      <c r="H95" s="101">
        <v>0</v>
      </c>
      <c r="I95" s="102">
        <v>0</v>
      </c>
      <c r="J95" s="102">
        <v>0</v>
      </c>
      <c r="K95" s="102">
        <v>0</v>
      </c>
      <c r="L95" s="99"/>
      <c r="M95" s="100" t="s">
        <v>285</v>
      </c>
      <c r="N95" s="101">
        <v>0</v>
      </c>
      <c r="O95" s="101">
        <v>0</v>
      </c>
      <c r="P95" s="102">
        <v>0</v>
      </c>
      <c r="Q95" s="102">
        <v>0</v>
      </c>
      <c r="R95" s="102">
        <v>0</v>
      </c>
      <c r="S95" s="101">
        <v>0</v>
      </c>
      <c r="T95" s="102">
        <v>0</v>
      </c>
      <c r="U95" s="102">
        <v>0</v>
      </c>
      <c r="V95" s="102">
        <v>0</v>
      </c>
    </row>
    <row r="96" spans="1:22" s="103" customFormat="1" ht="15.75" customHeight="1">
      <c r="A96" s="99"/>
      <c r="B96" s="100" t="s">
        <v>286</v>
      </c>
      <c r="C96" s="196">
        <v>1</v>
      </c>
      <c r="D96" s="101">
        <v>1</v>
      </c>
      <c r="E96" s="102">
        <v>1</v>
      </c>
      <c r="F96" s="102">
        <v>0</v>
      </c>
      <c r="G96" s="102">
        <v>0</v>
      </c>
      <c r="H96" s="101">
        <v>0</v>
      </c>
      <c r="I96" s="102">
        <v>0</v>
      </c>
      <c r="J96" s="102">
        <v>0</v>
      </c>
      <c r="K96" s="102">
        <v>0</v>
      </c>
      <c r="L96" s="99"/>
      <c r="M96" s="100" t="s">
        <v>286</v>
      </c>
      <c r="N96" s="101">
        <v>1</v>
      </c>
      <c r="O96" s="101">
        <v>1</v>
      </c>
      <c r="P96" s="102">
        <v>1</v>
      </c>
      <c r="Q96" s="102">
        <v>0</v>
      </c>
      <c r="R96" s="102">
        <v>0</v>
      </c>
      <c r="S96" s="101">
        <v>0</v>
      </c>
      <c r="T96" s="102">
        <v>0</v>
      </c>
      <c r="U96" s="102">
        <v>0</v>
      </c>
      <c r="V96" s="102">
        <v>0</v>
      </c>
    </row>
    <row r="97" spans="1:22" s="103" customFormat="1" ht="15.75" customHeight="1">
      <c r="A97" s="99"/>
      <c r="B97" s="100" t="s">
        <v>287</v>
      </c>
      <c r="C97" s="197">
        <v>1176</v>
      </c>
      <c r="D97" s="198">
        <v>789</v>
      </c>
      <c r="E97" s="102">
        <v>327</v>
      </c>
      <c r="F97" s="199">
        <v>462</v>
      </c>
      <c r="G97" s="102">
        <v>0</v>
      </c>
      <c r="H97" s="198">
        <v>387</v>
      </c>
      <c r="I97" s="102">
        <v>68</v>
      </c>
      <c r="J97" s="199">
        <v>319</v>
      </c>
      <c r="K97" s="102">
        <v>0</v>
      </c>
      <c r="L97" s="99"/>
      <c r="M97" s="100" t="s">
        <v>287</v>
      </c>
      <c r="N97" s="101">
        <v>1171</v>
      </c>
      <c r="O97" s="101">
        <v>787</v>
      </c>
      <c r="P97" s="102">
        <v>327</v>
      </c>
      <c r="Q97" s="102">
        <v>460</v>
      </c>
      <c r="R97" s="102">
        <v>0</v>
      </c>
      <c r="S97" s="101">
        <v>384</v>
      </c>
      <c r="T97" s="102">
        <v>68</v>
      </c>
      <c r="U97" s="102">
        <v>316</v>
      </c>
      <c r="V97" s="102">
        <v>0</v>
      </c>
    </row>
    <row r="98" spans="1:22" s="103" customFormat="1" ht="15.75" customHeight="1">
      <c r="A98" s="99"/>
      <c r="B98" s="100" t="s">
        <v>288</v>
      </c>
      <c r="C98" s="196">
        <v>2</v>
      </c>
      <c r="D98" s="101">
        <v>0</v>
      </c>
      <c r="E98" s="102">
        <v>0</v>
      </c>
      <c r="F98" s="102">
        <v>0</v>
      </c>
      <c r="G98" s="102">
        <v>0</v>
      </c>
      <c r="H98" s="101">
        <v>2</v>
      </c>
      <c r="I98" s="102">
        <v>1</v>
      </c>
      <c r="J98" s="102">
        <v>1</v>
      </c>
      <c r="K98" s="102">
        <v>0</v>
      </c>
      <c r="L98" s="99"/>
      <c r="M98" s="100" t="s">
        <v>288</v>
      </c>
      <c r="N98" s="101">
        <v>2</v>
      </c>
      <c r="O98" s="101">
        <v>0</v>
      </c>
      <c r="P98" s="102">
        <v>0</v>
      </c>
      <c r="Q98" s="102">
        <v>0</v>
      </c>
      <c r="R98" s="102">
        <v>0</v>
      </c>
      <c r="S98" s="101">
        <v>2</v>
      </c>
      <c r="T98" s="102">
        <v>1</v>
      </c>
      <c r="U98" s="102">
        <v>1</v>
      </c>
      <c r="V98" s="102">
        <v>0</v>
      </c>
    </row>
    <row r="99" spans="1:22" s="103" customFormat="1" ht="15.75" customHeight="1">
      <c r="A99" s="99"/>
      <c r="B99" s="100" t="s">
        <v>289</v>
      </c>
      <c r="C99" s="196">
        <v>2</v>
      </c>
      <c r="D99" s="101">
        <v>1</v>
      </c>
      <c r="E99" s="102">
        <v>0</v>
      </c>
      <c r="F99" s="102">
        <v>1</v>
      </c>
      <c r="G99" s="102">
        <v>0</v>
      </c>
      <c r="H99" s="101">
        <v>1</v>
      </c>
      <c r="I99" s="102">
        <v>0</v>
      </c>
      <c r="J99" s="102">
        <v>1</v>
      </c>
      <c r="K99" s="102">
        <v>0</v>
      </c>
      <c r="L99" s="99"/>
      <c r="M99" s="100" t="s">
        <v>289</v>
      </c>
      <c r="N99" s="101">
        <v>2</v>
      </c>
      <c r="O99" s="101">
        <v>1</v>
      </c>
      <c r="P99" s="102">
        <v>0</v>
      </c>
      <c r="Q99" s="102">
        <v>1</v>
      </c>
      <c r="R99" s="102">
        <v>0</v>
      </c>
      <c r="S99" s="101">
        <v>1</v>
      </c>
      <c r="T99" s="102">
        <v>0</v>
      </c>
      <c r="U99" s="102">
        <v>1</v>
      </c>
      <c r="V99" s="102">
        <v>0</v>
      </c>
    </row>
    <row r="100" spans="1:22" s="103" customFormat="1" ht="15.75" customHeight="1">
      <c r="A100" s="99"/>
      <c r="B100" s="100" t="s">
        <v>290</v>
      </c>
      <c r="C100" s="196">
        <v>0</v>
      </c>
      <c r="D100" s="101">
        <v>0</v>
      </c>
      <c r="E100" s="102">
        <v>0</v>
      </c>
      <c r="F100" s="102">
        <v>0</v>
      </c>
      <c r="G100" s="102">
        <v>0</v>
      </c>
      <c r="H100" s="101">
        <v>0</v>
      </c>
      <c r="I100" s="102">
        <v>0</v>
      </c>
      <c r="J100" s="102">
        <v>0</v>
      </c>
      <c r="K100" s="102">
        <v>0</v>
      </c>
      <c r="L100" s="99"/>
      <c r="M100" s="100" t="s">
        <v>290</v>
      </c>
      <c r="N100" s="101">
        <v>0</v>
      </c>
      <c r="O100" s="101">
        <v>0</v>
      </c>
      <c r="P100" s="102">
        <v>0</v>
      </c>
      <c r="Q100" s="102">
        <v>0</v>
      </c>
      <c r="R100" s="102">
        <v>0</v>
      </c>
      <c r="S100" s="101">
        <v>0</v>
      </c>
      <c r="T100" s="102">
        <v>0</v>
      </c>
      <c r="U100" s="102">
        <v>0</v>
      </c>
      <c r="V100" s="102">
        <v>0</v>
      </c>
    </row>
    <row r="101" spans="1:22" s="103" customFormat="1" ht="15.75" customHeight="1">
      <c r="A101" s="99"/>
      <c r="B101" s="100" t="s">
        <v>291</v>
      </c>
      <c r="C101" s="196">
        <v>3</v>
      </c>
      <c r="D101" s="101">
        <v>3</v>
      </c>
      <c r="E101" s="102">
        <v>1</v>
      </c>
      <c r="F101" s="102">
        <v>2</v>
      </c>
      <c r="G101" s="102">
        <v>0</v>
      </c>
      <c r="H101" s="101">
        <v>0</v>
      </c>
      <c r="I101" s="102">
        <v>0</v>
      </c>
      <c r="J101" s="102">
        <v>0</v>
      </c>
      <c r="K101" s="102">
        <v>0</v>
      </c>
      <c r="L101" s="99"/>
      <c r="M101" s="100" t="s">
        <v>291</v>
      </c>
      <c r="N101" s="101">
        <v>3</v>
      </c>
      <c r="O101" s="101">
        <v>3</v>
      </c>
      <c r="P101" s="102">
        <v>1</v>
      </c>
      <c r="Q101" s="102">
        <v>2</v>
      </c>
      <c r="R101" s="102">
        <v>0</v>
      </c>
      <c r="S101" s="101">
        <v>0</v>
      </c>
      <c r="T101" s="102">
        <v>0</v>
      </c>
      <c r="U101" s="102">
        <v>0</v>
      </c>
      <c r="V101" s="102">
        <v>0</v>
      </c>
    </row>
    <row r="102" spans="1:22" s="103" customFormat="1" ht="15.75" customHeight="1">
      <c r="A102" s="99"/>
      <c r="B102" s="100" t="s">
        <v>292</v>
      </c>
      <c r="C102" s="196">
        <v>2</v>
      </c>
      <c r="D102" s="101">
        <v>0</v>
      </c>
      <c r="E102" s="102">
        <v>0</v>
      </c>
      <c r="F102" s="102">
        <v>0</v>
      </c>
      <c r="G102" s="102">
        <v>0</v>
      </c>
      <c r="H102" s="101">
        <v>2</v>
      </c>
      <c r="I102" s="102">
        <v>2</v>
      </c>
      <c r="J102" s="102">
        <v>0</v>
      </c>
      <c r="K102" s="102">
        <v>0</v>
      </c>
      <c r="L102" s="99"/>
      <c r="M102" s="100" t="s">
        <v>292</v>
      </c>
      <c r="N102" s="101">
        <v>2</v>
      </c>
      <c r="O102" s="101">
        <v>0</v>
      </c>
      <c r="P102" s="102">
        <v>0</v>
      </c>
      <c r="Q102" s="102">
        <v>0</v>
      </c>
      <c r="R102" s="102">
        <v>0</v>
      </c>
      <c r="S102" s="101">
        <v>2</v>
      </c>
      <c r="T102" s="102">
        <v>2</v>
      </c>
      <c r="U102" s="102">
        <v>0</v>
      </c>
      <c r="V102" s="102">
        <v>0</v>
      </c>
    </row>
    <row r="103" spans="1:22" s="103" customFormat="1" ht="15.75" customHeight="1">
      <c r="A103" s="99"/>
      <c r="B103" s="100" t="s">
        <v>293</v>
      </c>
      <c r="C103" s="196">
        <v>3</v>
      </c>
      <c r="D103" s="101">
        <v>1</v>
      </c>
      <c r="E103" s="102">
        <v>0</v>
      </c>
      <c r="F103" s="102">
        <v>1</v>
      </c>
      <c r="G103" s="102">
        <v>0</v>
      </c>
      <c r="H103" s="101">
        <v>2</v>
      </c>
      <c r="I103" s="102">
        <v>2</v>
      </c>
      <c r="J103" s="102">
        <v>0</v>
      </c>
      <c r="K103" s="102">
        <v>0</v>
      </c>
      <c r="L103" s="99"/>
      <c r="M103" s="100" t="s">
        <v>293</v>
      </c>
      <c r="N103" s="101">
        <v>3</v>
      </c>
      <c r="O103" s="101">
        <v>1</v>
      </c>
      <c r="P103" s="102">
        <v>0</v>
      </c>
      <c r="Q103" s="102">
        <v>1</v>
      </c>
      <c r="R103" s="102">
        <v>0</v>
      </c>
      <c r="S103" s="101">
        <v>2</v>
      </c>
      <c r="T103" s="102">
        <v>2</v>
      </c>
      <c r="U103" s="102">
        <v>0</v>
      </c>
      <c r="V103" s="102">
        <v>0</v>
      </c>
    </row>
    <row r="104" spans="1:22" s="103" customFormat="1" ht="15.75" customHeight="1">
      <c r="A104" s="99"/>
      <c r="B104" s="100" t="s">
        <v>294</v>
      </c>
      <c r="C104" s="196">
        <v>0</v>
      </c>
      <c r="D104" s="101">
        <v>0</v>
      </c>
      <c r="E104" s="102">
        <v>0</v>
      </c>
      <c r="F104" s="102">
        <v>0</v>
      </c>
      <c r="G104" s="102">
        <v>0</v>
      </c>
      <c r="H104" s="101">
        <v>0</v>
      </c>
      <c r="I104" s="102">
        <v>0</v>
      </c>
      <c r="J104" s="102">
        <v>0</v>
      </c>
      <c r="K104" s="102">
        <v>0</v>
      </c>
      <c r="L104" s="99"/>
      <c r="M104" s="100" t="s">
        <v>294</v>
      </c>
      <c r="N104" s="101">
        <v>0</v>
      </c>
      <c r="O104" s="101">
        <v>0</v>
      </c>
      <c r="P104" s="102">
        <v>0</v>
      </c>
      <c r="Q104" s="102">
        <v>0</v>
      </c>
      <c r="R104" s="102">
        <v>0</v>
      </c>
      <c r="S104" s="101">
        <v>0</v>
      </c>
      <c r="T104" s="102">
        <v>0</v>
      </c>
      <c r="U104" s="102">
        <v>0</v>
      </c>
      <c r="V104" s="102">
        <v>0</v>
      </c>
    </row>
    <row r="105" spans="1:22" s="103" customFormat="1" ht="15.75" customHeight="1">
      <c r="A105" s="99"/>
      <c r="B105" s="100" t="s">
        <v>295</v>
      </c>
      <c r="C105" s="196">
        <v>0</v>
      </c>
      <c r="D105" s="101">
        <v>0</v>
      </c>
      <c r="E105" s="102">
        <v>0</v>
      </c>
      <c r="F105" s="102">
        <v>0</v>
      </c>
      <c r="G105" s="102">
        <v>0</v>
      </c>
      <c r="H105" s="101">
        <v>0</v>
      </c>
      <c r="I105" s="102">
        <v>0</v>
      </c>
      <c r="J105" s="102">
        <v>0</v>
      </c>
      <c r="K105" s="102">
        <v>0</v>
      </c>
      <c r="L105" s="99"/>
      <c r="M105" s="100" t="s">
        <v>295</v>
      </c>
      <c r="N105" s="101">
        <v>0</v>
      </c>
      <c r="O105" s="101">
        <v>0</v>
      </c>
      <c r="P105" s="102">
        <v>0</v>
      </c>
      <c r="Q105" s="102">
        <v>0</v>
      </c>
      <c r="R105" s="102">
        <v>0</v>
      </c>
      <c r="S105" s="101">
        <v>0</v>
      </c>
      <c r="T105" s="102">
        <v>0</v>
      </c>
      <c r="U105" s="102">
        <v>0</v>
      </c>
      <c r="V105" s="102">
        <v>0</v>
      </c>
    </row>
    <row r="106" spans="1:22" s="103" customFormat="1" ht="15.75" customHeight="1">
      <c r="A106" s="99"/>
      <c r="B106" s="100" t="s">
        <v>296</v>
      </c>
      <c r="C106" s="196">
        <v>0</v>
      </c>
      <c r="D106" s="101">
        <v>0</v>
      </c>
      <c r="E106" s="102">
        <v>0</v>
      </c>
      <c r="F106" s="102">
        <v>0</v>
      </c>
      <c r="G106" s="102">
        <v>0</v>
      </c>
      <c r="H106" s="101">
        <v>0</v>
      </c>
      <c r="I106" s="102">
        <v>0</v>
      </c>
      <c r="J106" s="102">
        <v>0</v>
      </c>
      <c r="K106" s="102">
        <v>0</v>
      </c>
      <c r="L106" s="99"/>
      <c r="M106" s="100" t="s">
        <v>296</v>
      </c>
      <c r="N106" s="101">
        <v>0</v>
      </c>
      <c r="O106" s="101">
        <v>0</v>
      </c>
      <c r="P106" s="102">
        <v>0</v>
      </c>
      <c r="Q106" s="102">
        <v>0</v>
      </c>
      <c r="R106" s="102">
        <v>0</v>
      </c>
      <c r="S106" s="101">
        <v>0</v>
      </c>
      <c r="T106" s="102">
        <v>0</v>
      </c>
      <c r="U106" s="102">
        <v>0</v>
      </c>
      <c r="V106" s="102">
        <v>0</v>
      </c>
    </row>
    <row r="107" spans="1:22" s="103" customFormat="1" ht="15.75" customHeight="1">
      <c r="A107" s="99"/>
      <c r="B107" s="100" t="s">
        <v>297</v>
      </c>
      <c r="C107" s="196">
        <v>2</v>
      </c>
      <c r="D107" s="101">
        <v>0</v>
      </c>
      <c r="E107" s="102">
        <v>0</v>
      </c>
      <c r="F107" s="102">
        <v>0</v>
      </c>
      <c r="G107" s="102">
        <v>0</v>
      </c>
      <c r="H107" s="101">
        <v>2</v>
      </c>
      <c r="I107" s="102">
        <v>0</v>
      </c>
      <c r="J107" s="102">
        <v>2</v>
      </c>
      <c r="K107" s="102">
        <v>0</v>
      </c>
      <c r="L107" s="99"/>
      <c r="M107" s="100" t="s">
        <v>297</v>
      </c>
      <c r="N107" s="101">
        <v>2</v>
      </c>
      <c r="O107" s="101">
        <v>0</v>
      </c>
      <c r="P107" s="102">
        <v>0</v>
      </c>
      <c r="Q107" s="102">
        <v>0</v>
      </c>
      <c r="R107" s="102">
        <v>0</v>
      </c>
      <c r="S107" s="101">
        <v>2</v>
      </c>
      <c r="T107" s="102">
        <v>0</v>
      </c>
      <c r="U107" s="102">
        <v>2</v>
      </c>
      <c r="V107" s="102">
        <v>0</v>
      </c>
    </row>
    <row r="108" spans="1:22" s="103" customFormat="1" ht="15.75" customHeight="1">
      <c r="A108" s="99"/>
      <c r="B108" s="100" t="s">
        <v>298</v>
      </c>
      <c r="C108" s="196">
        <v>0</v>
      </c>
      <c r="D108" s="101">
        <v>0</v>
      </c>
      <c r="E108" s="102">
        <v>0</v>
      </c>
      <c r="F108" s="102">
        <v>0</v>
      </c>
      <c r="G108" s="102">
        <v>0</v>
      </c>
      <c r="H108" s="101">
        <v>0</v>
      </c>
      <c r="I108" s="102">
        <v>0</v>
      </c>
      <c r="J108" s="102">
        <v>0</v>
      </c>
      <c r="K108" s="102">
        <v>0</v>
      </c>
      <c r="L108" s="99"/>
      <c r="M108" s="100" t="s">
        <v>298</v>
      </c>
      <c r="N108" s="101">
        <v>0</v>
      </c>
      <c r="O108" s="101">
        <v>0</v>
      </c>
      <c r="P108" s="102">
        <v>0</v>
      </c>
      <c r="Q108" s="102">
        <v>0</v>
      </c>
      <c r="R108" s="102">
        <v>0</v>
      </c>
      <c r="S108" s="101">
        <v>0</v>
      </c>
      <c r="T108" s="102">
        <v>0</v>
      </c>
      <c r="U108" s="102">
        <v>0</v>
      </c>
      <c r="V108" s="102">
        <v>0</v>
      </c>
    </row>
    <row r="109" spans="1:22" s="103" customFormat="1" ht="15.75" customHeight="1">
      <c r="A109" s="99"/>
      <c r="B109" s="100" t="s">
        <v>299</v>
      </c>
      <c r="C109" s="196">
        <v>0</v>
      </c>
      <c r="D109" s="101">
        <v>0</v>
      </c>
      <c r="E109" s="102">
        <v>0</v>
      </c>
      <c r="F109" s="102">
        <v>0</v>
      </c>
      <c r="G109" s="102">
        <v>0</v>
      </c>
      <c r="H109" s="101">
        <v>0</v>
      </c>
      <c r="I109" s="102">
        <v>0</v>
      </c>
      <c r="J109" s="102">
        <v>0</v>
      </c>
      <c r="K109" s="102">
        <v>0</v>
      </c>
      <c r="L109" s="99"/>
      <c r="M109" s="100" t="s">
        <v>299</v>
      </c>
      <c r="N109" s="101">
        <v>0</v>
      </c>
      <c r="O109" s="101">
        <v>0</v>
      </c>
      <c r="P109" s="102">
        <v>0</v>
      </c>
      <c r="Q109" s="102">
        <v>0</v>
      </c>
      <c r="R109" s="102">
        <v>0</v>
      </c>
      <c r="S109" s="101">
        <v>0</v>
      </c>
      <c r="T109" s="102">
        <v>0</v>
      </c>
      <c r="U109" s="102">
        <v>0</v>
      </c>
      <c r="V109" s="102">
        <v>0</v>
      </c>
    </row>
    <row r="110" spans="1:22" s="103" customFormat="1" ht="15.75" customHeight="1">
      <c r="A110" s="99"/>
      <c r="B110" s="100" t="s">
        <v>300</v>
      </c>
      <c r="C110" s="196">
        <v>1</v>
      </c>
      <c r="D110" s="101">
        <v>0</v>
      </c>
      <c r="E110" s="102">
        <v>0</v>
      </c>
      <c r="F110" s="102">
        <v>0</v>
      </c>
      <c r="G110" s="102">
        <v>0</v>
      </c>
      <c r="H110" s="101">
        <v>1</v>
      </c>
      <c r="I110" s="102">
        <v>0</v>
      </c>
      <c r="J110" s="102">
        <v>1</v>
      </c>
      <c r="K110" s="102">
        <v>0</v>
      </c>
      <c r="L110" s="99"/>
      <c r="M110" s="100" t="s">
        <v>300</v>
      </c>
      <c r="N110" s="101">
        <v>1</v>
      </c>
      <c r="O110" s="101">
        <v>0</v>
      </c>
      <c r="P110" s="102">
        <v>0</v>
      </c>
      <c r="Q110" s="102">
        <v>0</v>
      </c>
      <c r="R110" s="102">
        <v>0</v>
      </c>
      <c r="S110" s="101">
        <v>1</v>
      </c>
      <c r="T110" s="102">
        <v>0</v>
      </c>
      <c r="U110" s="102">
        <v>1</v>
      </c>
      <c r="V110" s="102">
        <v>0</v>
      </c>
    </row>
    <row r="111" spans="1:22" s="103" customFormat="1" ht="15.75" customHeight="1">
      <c r="A111" s="99"/>
      <c r="B111" s="100" t="s">
        <v>301</v>
      </c>
      <c r="C111" s="196">
        <v>0</v>
      </c>
      <c r="D111" s="101">
        <v>0</v>
      </c>
      <c r="E111" s="102">
        <v>0</v>
      </c>
      <c r="F111" s="102">
        <v>0</v>
      </c>
      <c r="G111" s="102">
        <v>0</v>
      </c>
      <c r="H111" s="101">
        <v>0</v>
      </c>
      <c r="I111" s="102">
        <v>0</v>
      </c>
      <c r="J111" s="102">
        <v>0</v>
      </c>
      <c r="K111" s="102">
        <v>0</v>
      </c>
      <c r="L111" s="99"/>
      <c r="M111" s="100" t="s">
        <v>301</v>
      </c>
      <c r="N111" s="101">
        <v>0</v>
      </c>
      <c r="O111" s="101">
        <v>0</v>
      </c>
      <c r="P111" s="102">
        <v>0</v>
      </c>
      <c r="Q111" s="102">
        <v>0</v>
      </c>
      <c r="R111" s="102">
        <v>0</v>
      </c>
      <c r="S111" s="101">
        <v>0</v>
      </c>
      <c r="T111" s="102">
        <v>0</v>
      </c>
      <c r="U111" s="102">
        <v>0</v>
      </c>
      <c r="V111" s="102">
        <v>0</v>
      </c>
    </row>
    <row r="112" spans="1:22" s="103" customFormat="1" ht="15.75" customHeight="1">
      <c r="A112" s="99"/>
      <c r="B112" s="100" t="s">
        <v>302</v>
      </c>
      <c r="C112" s="196">
        <v>1</v>
      </c>
      <c r="D112" s="101">
        <v>0</v>
      </c>
      <c r="E112" s="102">
        <v>0</v>
      </c>
      <c r="F112" s="102">
        <v>0</v>
      </c>
      <c r="G112" s="102">
        <v>0</v>
      </c>
      <c r="H112" s="101">
        <v>1</v>
      </c>
      <c r="I112" s="102">
        <v>0</v>
      </c>
      <c r="J112" s="102">
        <v>1</v>
      </c>
      <c r="K112" s="102">
        <v>0</v>
      </c>
      <c r="L112" s="99"/>
      <c r="M112" s="100" t="s">
        <v>302</v>
      </c>
      <c r="N112" s="101">
        <v>1</v>
      </c>
      <c r="O112" s="101">
        <v>0</v>
      </c>
      <c r="P112" s="102">
        <v>0</v>
      </c>
      <c r="Q112" s="102">
        <v>0</v>
      </c>
      <c r="R112" s="102">
        <v>0</v>
      </c>
      <c r="S112" s="101">
        <v>1</v>
      </c>
      <c r="T112" s="102">
        <v>0</v>
      </c>
      <c r="U112" s="102">
        <v>1</v>
      </c>
      <c r="V112" s="102">
        <v>0</v>
      </c>
    </row>
    <row r="113" spans="1:22" s="103" customFormat="1" ht="15.75" customHeight="1">
      <c r="A113" s="99"/>
      <c r="B113" s="100" t="s">
        <v>303</v>
      </c>
      <c r="C113" s="196">
        <v>4786</v>
      </c>
      <c r="D113" s="101">
        <v>2472</v>
      </c>
      <c r="E113" s="102">
        <v>1963</v>
      </c>
      <c r="F113" s="102">
        <v>509</v>
      </c>
      <c r="G113" s="102">
        <v>0</v>
      </c>
      <c r="H113" s="101">
        <v>2314</v>
      </c>
      <c r="I113" s="102">
        <v>1905</v>
      </c>
      <c r="J113" s="102">
        <v>409</v>
      </c>
      <c r="K113" s="102">
        <v>0</v>
      </c>
      <c r="L113" s="99"/>
      <c r="M113" s="100" t="s">
        <v>303</v>
      </c>
      <c r="N113" s="101">
        <v>4786</v>
      </c>
      <c r="O113" s="101">
        <v>2472</v>
      </c>
      <c r="P113" s="102">
        <v>1963</v>
      </c>
      <c r="Q113" s="102">
        <v>509</v>
      </c>
      <c r="R113" s="102">
        <v>0</v>
      </c>
      <c r="S113" s="101">
        <v>2314</v>
      </c>
      <c r="T113" s="102">
        <v>1905</v>
      </c>
      <c r="U113" s="102">
        <v>409</v>
      </c>
      <c r="V113" s="102">
        <v>0</v>
      </c>
    </row>
    <row r="114" spans="1:22" s="103" customFormat="1" ht="15.75" customHeight="1">
      <c r="A114" s="99"/>
      <c r="B114" s="100" t="s">
        <v>304</v>
      </c>
      <c r="C114" s="196">
        <v>396</v>
      </c>
      <c r="D114" s="101">
        <v>198</v>
      </c>
      <c r="E114" s="102">
        <v>171</v>
      </c>
      <c r="F114" s="102">
        <v>27</v>
      </c>
      <c r="G114" s="102">
        <v>0</v>
      </c>
      <c r="H114" s="101">
        <v>198</v>
      </c>
      <c r="I114" s="102">
        <v>171</v>
      </c>
      <c r="J114" s="102">
        <v>27</v>
      </c>
      <c r="K114" s="102">
        <v>0</v>
      </c>
      <c r="L114" s="99"/>
      <c r="M114" s="100" t="s">
        <v>304</v>
      </c>
      <c r="N114" s="101">
        <v>396</v>
      </c>
      <c r="O114" s="101">
        <v>198</v>
      </c>
      <c r="P114" s="102">
        <v>171</v>
      </c>
      <c r="Q114" s="102">
        <v>27</v>
      </c>
      <c r="R114" s="102">
        <v>0</v>
      </c>
      <c r="S114" s="101">
        <v>198</v>
      </c>
      <c r="T114" s="102">
        <v>171</v>
      </c>
      <c r="U114" s="102">
        <v>27</v>
      </c>
      <c r="V114" s="102">
        <v>0</v>
      </c>
    </row>
    <row r="115" spans="1:22" s="103" customFormat="1" ht="15.75" customHeight="1">
      <c r="A115" s="99"/>
      <c r="B115" s="100" t="s">
        <v>305</v>
      </c>
      <c r="C115" s="196">
        <v>0</v>
      </c>
      <c r="D115" s="101">
        <v>0</v>
      </c>
      <c r="E115" s="102">
        <v>0</v>
      </c>
      <c r="F115" s="102">
        <v>0</v>
      </c>
      <c r="G115" s="102">
        <v>0</v>
      </c>
      <c r="H115" s="101">
        <v>0</v>
      </c>
      <c r="I115" s="102">
        <v>0</v>
      </c>
      <c r="J115" s="102">
        <v>0</v>
      </c>
      <c r="K115" s="102">
        <v>0</v>
      </c>
      <c r="L115" s="99"/>
      <c r="M115" s="100" t="s">
        <v>305</v>
      </c>
      <c r="N115" s="101">
        <v>0</v>
      </c>
      <c r="O115" s="101">
        <v>0</v>
      </c>
      <c r="P115" s="102">
        <v>0</v>
      </c>
      <c r="Q115" s="102">
        <v>0</v>
      </c>
      <c r="R115" s="102">
        <v>0</v>
      </c>
      <c r="S115" s="101">
        <v>0</v>
      </c>
      <c r="T115" s="102">
        <v>0</v>
      </c>
      <c r="U115" s="102">
        <v>0</v>
      </c>
      <c r="V115" s="102">
        <v>0</v>
      </c>
    </row>
    <row r="116" spans="1:22" s="103" customFormat="1" ht="15.75" customHeight="1">
      <c r="A116" s="99"/>
      <c r="B116" s="100" t="s">
        <v>306</v>
      </c>
      <c r="C116" s="196">
        <v>7663</v>
      </c>
      <c r="D116" s="101">
        <v>3815</v>
      </c>
      <c r="E116" s="102">
        <v>2295</v>
      </c>
      <c r="F116" s="102">
        <v>1520</v>
      </c>
      <c r="G116" s="102">
        <v>0</v>
      </c>
      <c r="H116" s="101">
        <v>3848</v>
      </c>
      <c r="I116" s="102">
        <v>2259</v>
      </c>
      <c r="J116" s="102">
        <v>1589</v>
      </c>
      <c r="K116" s="102">
        <v>0</v>
      </c>
      <c r="L116" s="99"/>
      <c r="M116" s="100" t="s">
        <v>306</v>
      </c>
      <c r="N116" s="101">
        <v>7663</v>
      </c>
      <c r="O116" s="101">
        <v>3815</v>
      </c>
      <c r="P116" s="102">
        <v>2295</v>
      </c>
      <c r="Q116" s="102">
        <v>1520</v>
      </c>
      <c r="R116" s="102">
        <v>0</v>
      </c>
      <c r="S116" s="101">
        <v>3848</v>
      </c>
      <c r="T116" s="102">
        <v>2259</v>
      </c>
      <c r="U116" s="102">
        <v>1589</v>
      </c>
      <c r="V116" s="102">
        <v>0</v>
      </c>
    </row>
    <row r="117" spans="1:22" s="103" customFormat="1" ht="15.75" customHeight="1">
      <c r="A117" s="99"/>
      <c r="B117" s="100" t="s">
        <v>307</v>
      </c>
      <c r="C117" s="196">
        <v>982</v>
      </c>
      <c r="D117" s="101">
        <v>491</v>
      </c>
      <c r="E117" s="102">
        <v>484</v>
      </c>
      <c r="F117" s="102">
        <v>7</v>
      </c>
      <c r="G117" s="102">
        <v>0</v>
      </c>
      <c r="H117" s="101">
        <v>491</v>
      </c>
      <c r="I117" s="102">
        <v>484</v>
      </c>
      <c r="J117" s="102">
        <v>7</v>
      </c>
      <c r="K117" s="102">
        <v>0</v>
      </c>
      <c r="L117" s="99"/>
      <c r="M117" s="100" t="s">
        <v>307</v>
      </c>
      <c r="N117" s="101">
        <v>982</v>
      </c>
      <c r="O117" s="101">
        <v>491</v>
      </c>
      <c r="P117" s="102">
        <v>484</v>
      </c>
      <c r="Q117" s="102">
        <v>7</v>
      </c>
      <c r="R117" s="102">
        <v>0</v>
      </c>
      <c r="S117" s="101">
        <v>491</v>
      </c>
      <c r="T117" s="102">
        <v>484</v>
      </c>
      <c r="U117" s="102">
        <v>7</v>
      </c>
      <c r="V117" s="102">
        <v>0</v>
      </c>
    </row>
    <row r="118" spans="1:22" s="103" customFormat="1" ht="15.75" customHeight="1">
      <c r="A118" s="99"/>
      <c r="B118" s="100" t="s">
        <v>308</v>
      </c>
      <c r="C118" s="196">
        <v>0</v>
      </c>
      <c r="D118" s="101">
        <v>0</v>
      </c>
      <c r="E118" s="102">
        <v>0</v>
      </c>
      <c r="F118" s="102">
        <v>0</v>
      </c>
      <c r="G118" s="102">
        <v>0</v>
      </c>
      <c r="H118" s="101">
        <v>0</v>
      </c>
      <c r="I118" s="102">
        <v>0</v>
      </c>
      <c r="J118" s="102">
        <v>0</v>
      </c>
      <c r="K118" s="102">
        <v>0</v>
      </c>
      <c r="L118" s="99"/>
      <c r="M118" s="100" t="s">
        <v>308</v>
      </c>
      <c r="N118" s="101">
        <v>0</v>
      </c>
      <c r="O118" s="101">
        <v>0</v>
      </c>
      <c r="P118" s="102">
        <v>0</v>
      </c>
      <c r="Q118" s="102">
        <v>0</v>
      </c>
      <c r="R118" s="102">
        <v>0</v>
      </c>
      <c r="S118" s="101">
        <v>0</v>
      </c>
      <c r="T118" s="102">
        <v>0</v>
      </c>
      <c r="U118" s="102">
        <v>0</v>
      </c>
      <c r="V118" s="102">
        <v>0</v>
      </c>
    </row>
    <row r="119" spans="1:22" s="103" customFormat="1" ht="15.75" customHeight="1">
      <c r="A119" s="99"/>
      <c r="B119" s="100" t="s">
        <v>309</v>
      </c>
      <c r="C119" s="196">
        <v>0</v>
      </c>
      <c r="D119" s="101">
        <v>0</v>
      </c>
      <c r="E119" s="102">
        <v>0</v>
      </c>
      <c r="F119" s="102">
        <v>0</v>
      </c>
      <c r="G119" s="102">
        <v>0</v>
      </c>
      <c r="H119" s="101">
        <v>0</v>
      </c>
      <c r="I119" s="102">
        <v>0</v>
      </c>
      <c r="J119" s="102">
        <v>0</v>
      </c>
      <c r="K119" s="102">
        <v>0</v>
      </c>
      <c r="L119" s="99"/>
      <c r="M119" s="100" t="s">
        <v>309</v>
      </c>
      <c r="N119" s="101">
        <v>0</v>
      </c>
      <c r="O119" s="101">
        <v>0</v>
      </c>
      <c r="P119" s="102">
        <v>0</v>
      </c>
      <c r="Q119" s="102">
        <v>0</v>
      </c>
      <c r="R119" s="102">
        <v>0</v>
      </c>
      <c r="S119" s="101">
        <v>0</v>
      </c>
      <c r="T119" s="102">
        <v>0</v>
      </c>
      <c r="U119" s="102">
        <v>0</v>
      </c>
      <c r="V119" s="102">
        <v>0</v>
      </c>
    </row>
    <row r="120" spans="1:22" s="103" customFormat="1" ht="15.75" customHeight="1">
      <c r="A120" s="99"/>
      <c r="B120" s="100" t="s">
        <v>310</v>
      </c>
      <c r="C120" s="196">
        <v>0</v>
      </c>
      <c r="D120" s="101">
        <v>0</v>
      </c>
      <c r="E120" s="102">
        <v>0</v>
      </c>
      <c r="F120" s="102">
        <v>0</v>
      </c>
      <c r="G120" s="102">
        <v>0</v>
      </c>
      <c r="H120" s="101">
        <v>0</v>
      </c>
      <c r="I120" s="102">
        <v>0</v>
      </c>
      <c r="J120" s="102">
        <v>0</v>
      </c>
      <c r="K120" s="102">
        <v>0</v>
      </c>
      <c r="L120" s="99"/>
      <c r="M120" s="100" t="s">
        <v>310</v>
      </c>
      <c r="N120" s="101">
        <v>0</v>
      </c>
      <c r="O120" s="101">
        <v>0</v>
      </c>
      <c r="P120" s="102">
        <v>0</v>
      </c>
      <c r="Q120" s="102">
        <v>0</v>
      </c>
      <c r="R120" s="102">
        <v>0</v>
      </c>
      <c r="S120" s="101">
        <v>0</v>
      </c>
      <c r="T120" s="102">
        <v>0</v>
      </c>
      <c r="U120" s="102">
        <v>0</v>
      </c>
      <c r="V120" s="102">
        <v>0</v>
      </c>
    </row>
    <row r="121" spans="1:22" s="103" customFormat="1" ht="15.75" customHeight="1">
      <c r="A121" s="99"/>
      <c r="B121" s="100" t="s">
        <v>311</v>
      </c>
      <c r="C121" s="196">
        <v>0</v>
      </c>
      <c r="D121" s="101">
        <v>0</v>
      </c>
      <c r="E121" s="102">
        <v>0</v>
      </c>
      <c r="F121" s="102">
        <v>0</v>
      </c>
      <c r="G121" s="102">
        <v>0</v>
      </c>
      <c r="H121" s="101">
        <v>0</v>
      </c>
      <c r="I121" s="102">
        <v>0</v>
      </c>
      <c r="J121" s="102">
        <v>0</v>
      </c>
      <c r="K121" s="102">
        <v>0</v>
      </c>
      <c r="L121" s="99"/>
      <c r="M121" s="100" t="s">
        <v>311</v>
      </c>
      <c r="N121" s="101">
        <v>0</v>
      </c>
      <c r="O121" s="101">
        <v>0</v>
      </c>
      <c r="P121" s="102">
        <v>0</v>
      </c>
      <c r="Q121" s="102">
        <v>0</v>
      </c>
      <c r="R121" s="102">
        <v>0</v>
      </c>
      <c r="S121" s="101">
        <v>0</v>
      </c>
      <c r="T121" s="102">
        <v>0</v>
      </c>
      <c r="U121" s="102">
        <v>0</v>
      </c>
      <c r="V121" s="102">
        <v>0</v>
      </c>
    </row>
    <row r="122" spans="1:22" s="103" customFormat="1" ht="15.75" customHeight="1">
      <c r="A122" s="99"/>
      <c r="B122" s="100" t="s">
        <v>312</v>
      </c>
      <c r="C122" s="196">
        <v>7</v>
      </c>
      <c r="D122" s="101">
        <v>1</v>
      </c>
      <c r="E122" s="102">
        <v>0</v>
      </c>
      <c r="F122" s="102">
        <v>1</v>
      </c>
      <c r="G122" s="102">
        <v>0</v>
      </c>
      <c r="H122" s="101">
        <v>6</v>
      </c>
      <c r="I122" s="102">
        <v>4</v>
      </c>
      <c r="J122" s="102">
        <v>2</v>
      </c>
      <c r="K122" s="102">
        <v>0</v>
      </c>
      <c r="L122" s="99"/>
      <c r="M122" s="100" t="s">
        <v>312</v>
      </c>
      <c r="N122" s="101">
        <v>7</v>
      </c>
      <c r="O122" s="101">
        <v>1</v>
      </c>
      <c r="P122" s="102">
        <v>0</v>
      </c>
      <c r="Q122" s="102">
        <v>1</v>
      </c>
      <c r="R122" s="102">
        <v>0</v>
      </c>
      <c r="S122" s="101">
        <v>6</v>
      </c>
      <c r="T122" s="102">
        <v>4</v>
      </c>
      <c r="U122" s="102">
        <v>2</v>
      </c>
      <c r="V122" s="102">
        <v>0</v>
      </c>
    </row>
    <row r="123" spans="1:22" s="103" customFormat="1" ht="15.75" customHeight="1">
      <c r="A123" s="99"/>
      <c r="B123" s="100" t="s">
        <v>313</v>
      </c>
      <c r="C123" s="196">
        <v>0</v>
      </c>
      <c r="D123" s="101">
        <v>0</v>
      </c>
      <c r="E123" s="102">
        <v>0</v>
      </c>
      <c r="F123" s="102">
        <v>0</v>
      </c>
      <c r="G123" s="102">
        <v>0</v>
      </c>
      <c r="H123" s="101">
        <v>0</v>
      </c>
      <c r="I123" s="102">
        <v>0</v>
      </c>
      <c r="J123" s="102">
        <v>0</v>
      </c>
      <c r="K123" s="102">
        <v>0</v>
      </c>
      <c r="L123" s="99"/>
      <c r="M123" s="100" t="s">
        <v>313</v>
      </c>
      <c r="N123" s="101">
        <v>0</v>
      </c>
      <c r="O123" s="101">
        <v>0</v>
      </c>
      <c r="P123" s="102">
        <v>0</v>
      </c>
      <c r="Q123" s="102">
        <v>0</v>
      </c>
      <c r="R123" s="102">
        <v>0</v>
      </c>
      <c r="S123" s="101">
        <v>0</v>
      </c>
      <c r="T123" s="102">
        <v>0</v>
      </c>
      <c r="U123" s="102">
        <v>0</v>
      </c>
      <c r="V123" s="102">
        <v>0</v>
      </c>
    </row>
    <row r="124" spans="1:22" s="103" customFormat="1" ht="15.75" customHeight="1">
      <c r="A124" s="99"/>
      <c r="B124" s="100" t="s">
        <v>314</v>
      </c>
      <c r="C124" s="196">
        <v>1930</v>
      </c>
      <c r="D124" s="101">
        <v>1219</v>
      </c>
      <c r="E124" s="102">
        <v>12</v>
      </c>
      <c r="F124" s="102">
        <v>1207</v>
      </c>
      <c r="G124" s="102">
        <v>0</v>
      </c>
      <c r="H124" s="101">
        <v>711</v>
      </c>
      <c r="I124" s="102">
        <v>41</v>
      </c>
      <c r="J124" s="102">
        <v>670</v>
      </c>
      <c r="K124" s="102">
        <v>0</v>
      </c>
      <c r="L124" s="99"/>
      <c r="M124" s="100" t="s">
        <v>314</v>
      </c>
      <c r="N124" s="101">
        <v>1930</v>
      </c>
      <c r="O124" s="101">
        <v>1219</v>
      </c>
      <c r="P124" s="102">
        <v>12</v>
      </c>
      <c r="Q124" s="102">
        <v>1207</v>
      </c>
      <c r="R124" s="102">
        <v>0</v>
      </c>
      <c r="S124" s="101">
        <v>711</v>
      </c>
      <c r="T124" s="102">
        <v>41</v>
      </c>
      <c r="U124" s="102">
        <v>670</v>
      </c>
      <c r="V124" s="102">
        <v>0</v>
      </c>
    </row>
    <row r="125" spans="1:22" s="103" customFormat="1" ht="15.75" customHeight="1">
      <c r="A125" s="99"/>
      <c r="B125" s="100" t="s">
        <v>315</v>
      </c>
      <c r="C125" s="196">
        <v>0</v>
      </c>
      <c r="D125" s="101">
        <v>0</v>
      </c>
      <c r="E125" s="102">
        <v>0</v>
      </c>
      <c r="F125" s="102">
        <v>0</v>
      </c>
      <c r="G125" s="102">
        <v>0</v>
      </c>
      <c r="H125" s="101">
        <v>0</v>
      </c>
      <c r="I125" s="102">
        <v>0</v>
      </c>
      <c r="J125" s="102">
        <v>0</v>
      </c>
      <c r="K125" s="102">
        <v>0</v>
      </c>
      <c r="L125" s="99"/>
      <c r="M125" s="100" t="s">
        <v>315</v>
      </c>
      <c r="N125" s="101">
        <v>0</v>
      </c>
      <c r="O125" s="101">
        <v>0</v>
      </c>
      <c r="P125" s="102">
        <v>0</v>
      </c>
      <c r="Q125" s="102">
        <v>0</v>
      </c>
      <c r="R125" s="102">
        <v>0</v>
      </c>
      <c r="S125" s="101">
        <v>0</v>
      </c>
      <c r="T125" s="102">
        <v>0</v>
      </c>
      <c r="U125" s="102">
        <v>0</v>
      </c>
      <c r="V125" s="102">
        <v>0</v>
      </c>
    </row>
    <row r="126" spans="1:22" s="103" customFormat="1" ht="15.75" customHeight="1">
      <c r="A126" s="99"/>
      <c r="B126" s="100" t="s">
        <v>316</v>
      </c>
      <c r="C126" s="196">
        <v>1</v>
      </c>
      <c r="D126" s="101">
        <v>0</v>
      </c>
      <c r="E126" s="102">
        <v>0</v>
      </c>
      <c r="F126" s="102">
        <v>0</v>
      </c>
      <c r="G126" s="102">
        <v>0</v>
      </c>
      <c r="H126" s="101">
        <v>1</v>
      </c>
      <c r="I126" s="102">
        <v>0</v>
      </c>
      <c r="J126" s="102">
        <v>1</v>
      </c>
      <c r="K126" s="102">
        <v>0</v>
      </c>
      <c r="L126" s="99"/>
      <c r="M126" s="100" t="s">
        <v>316</v>
      </c>
      <c r="N126" s="101">
        <v>1</v>
      </c>
      <c r="O126" s="101">
        <v>0</v>
      </c>
      <c r="P126" s="102">
        <v>0</v>
      </c>
      <c r="Q126" s="102">
        <v>0</v>
      </c>
      <c r="R126" s="102">
        <v>0</v>
      </c>
      <c r="S126" s="101">
        <v>1</v>
      </c>
      <c r="T126" s="102">
        <v>0</v>
      </c>
      <c r="U126" s="102">
        <v>1</v>
      </c>
      <c r="V126" s="102">
        <v>0</v>
      </c>
    </row>
    <row r="127" spans="1:22" s="103" customFormat="1" ht="15.75" customHeight="1">
      <c r="A127" s="99"/>
      <c r="B127" s="100" t="s">
        <v>317</v>
      </c>
      <c r="C127" s="196">
        <v>0</v>
      </c>
      <c r="D127" s="101">
        <v>0</v>
      </c>
      <c r="E127" s="102">
        <v>0</v>
      </c>
      <c r="F127" s="102">
        <v>0</v>
      </c>
      <c r="G127" s="102">
        <v>0</v>
      </c>
      <c r="H127" s="101">
        <v>0</v>
      </c>
      <c r="I127" s="102">
        <v>0</v>
      </c>
      <c r="J127" s="102">
        <v>0</v>
      </c>
      <c r="K127" s="102">
        <v>0</v>
      </c>
      <c r="L127" s="99"/>
      <c r="M127" s="100" t="s">
        <v>317</v>
      </c>
      <c r="N127" s="101">
        <v>0</v>
      </c>
      <c r="O127" s="101">
        <v>0</v>
      </c>
      <c r="P127" s="102">
        <v>0</v>
      </c>
      <c r="Q127" s="102">
        <v>0</v>
      </c>
      <c r="R127" s="102">
        <v>0</v>
      </c>
      <c r="S127" s="101">
        <v>0</v>
      </c>
      <c r="T127" s="102">
        <v>0</v>
      </c>
      <c r="U127" s="102">
        <v>0</v>
      </c>
      <c r="V127" s="102">
        <v>0</v>
      </c>
    </row>
    <row r="128" spans="1:22" s="103" customFormat="1" ht="15.75" customHeight="1">
      <c r="A128" s="99"/>
      <c r="B128" s="100" t="s">
        <v>318</v>
      </c>
      <c r="C128" s="196">
        <v>0</v>
      </c>
      <c r="D128" s="101">
        <v>0</v>
      </c>
      <c r="E128" s="102">
        <v>0</v>
      </c>
      <c r="F128" s="102">
        <v>0</v>
      </c>
      <c r="G128" s="102">
        <v>0</v>
      </c>
      <c r="H128" s="101">
        <v>0</v>
      </c>
      <c r="I128" s="102">
        <v>0</v>
      </c>
      <c r="J128" s="102">
        <v>0</v>
      </c>
      <c r="K128" s="102">
        <v>0</v>
      </c>
      <c r="L128" s="99"/>
      <c r="M128" s="100" t="s">
        <v>318</v>
      </c>
      <c r="N128" s="101">
        <v>0</v>
      </c>
      <c r="O128" s="101">
        <v>0</v>
      </c>
      <c r="P128" s="102">
        <v>0</v>
      </c>
      <c r="Q128" s="102">
        <v>0</v>
      </c>
      <c r="R128" s="102">
        <v>0</v>
      </c>
      <c r="S128" s="101">
        <v>0</v>
      </c>
      <c r="T128" s="102">
        <v>0</v>
      </c>
      <c r="U128" s="102">
        <v>0</v>
      </c>
      <c r="V128" s="102">
        <v>0</v>
      </c>
    </row>
    <row r="129" spans="1:22" s="103" customFormat="1" ht="15.75" customHeight="1">
      <c r="A129" s="99"/>
      <c r="B129" s="100" t="s">
        <v>319</v>
      </c>
      <c r="C129" s="196">
        <v>5</v>
      </c>
      <c r="D129" s="101">
        <v>0</v>
      </c>
      <c r="E129" s="102">
        <v>0</v>
      </c>
      <c r="F129" s="102">
        <v>0</v>
      </c>
      <c r="G129" s="102">
        <v>0</v>
      </c>
      <c r="H129" s="101">
        <v>5</v>
      </c>
      <c r="I129" s="102">
        <v>0</v>
      </c>
      <c r="J129" s="102">
        <v>5</v>
      </c>
      <c r="K129" s="102">
        <v>0</v>
      </c>
      <c r="L129" s="99"/>
      <c r="M129" s="100" t="s">
        <v>319</v>
      </c>
      <c r="N129" s="101">
        <v>5</v>
      </c>
      <c r="O129" s="101">
        <v>0</v>
      </c>
      <c r="P129" s="102">
        <v>0</v>
      </c>
      <c r="Q129" s="102">
        <v>0</v>
      </c>
      <c r="R129" s="102">
        <v>0</v>
      </c>
      <c r="S129" s="101">
        <v>5</v>
      </c>
      <c r="T129" s="102">
        <v>0</v>
      </c>
      <c r="U129" s="102">
        <v>5</v>
      </c>
      <c r="V129" s="102">
        <v>0</v>
      </c>
    </row>
    <row r="130" spans="1:22" s="103" customFormat="1" ht="15.75" customHeight="1">
      <c r="A130" s="99"/>
      <c r="B130" s="100" t="s">
        <v>320</v>
      </c>
      <c r="C130" s="196">
        <v>3085</v>
      </c>
      <c r="D130" s="101">
        <v>1568</v>
      </c>
      <c r="E130" s="102">
        <v>1038</v>
      </c>
      <c r="F130" s="102">
        <v>530</v>
      </c>
      <c r="G130" s="102">
        <v>0</v>
      </c>
      <c r="H130" s="101">
        <v>1517</v>
      </c>
      <c r="I130" s="102">
        <v>926</v>
      </c>
      <c r="J130" s="102">
        <v>591</v>
      </c>
      <c r="K130" s="102">
        <v>0</v>
      </c>
      <c r="L130" s="99"/>
      <c r="M130" s="100" t="s">
        <v>320</v>
      </c>
      <c r="N130" s="101">
        <v>3085</v>
      </c>
      <c r="O130" s="101">
        <v>1568</v>
      </c>
      <c r="P130" s="102">
        <v>1038</v>
      </c>
      <c r="Q130" s="102">
        <v>530</v>
      </c>
      <c r="R130" s="102">
        <v>0</v>
      </c>
      <c r="S130" s="101">
        <v>1517</v>
      </c>
      <c r="T130" s="102">
        <v>926</v>
      </c>
      <c r="U130" s="102">
        <v>591</v>
      </c>
      <c r="V130" s="102">
        <v>0</v>
      </c>
    </row>
    <row r="131" spans="1:22" s="103" customFormat="1" ht="15.75" customHeight="1">
      <c r="A131" s="99"/>
      <c r="B131" s="100" t="s">
        <v>321</v>
      </c>
      <c r="C131" s="196">
        <v>0</v>
      </c>
      <c r="D131" s="101">
        <v>0</v>
      </c>
      <c r="E131" s="102">
        <v>0</v>
      </c>
      <c r="F131" s="102">
        <v>0</v>
      </c>
      <c r="G131" s="102">
        <v>0</v>
      </c>
      <c r="H131" s="101">
        <v>0</v>
      </c>
      <c r="I131" s="102">
        <v>0</v>
      </c>
      <c r="J131" s="102">
        <v>0</v>
      </c>
      <c r="K131" s="102">
        <v>0</v>
      </c>
      <c r="L131" s="99"/>
      <c r="M131" s="100" t="s">
        <v>321</v>
      </c>
      <c r="N131" s="101">
        <v>0</v>
      </c>
      <c r="O131" s="101">
        <v>0</v>
      </c>
      <c r="P131" s="102">
        <v>0</v>
      </c>
      <c r="Q131" s="102">
        <v>0</v>
      </c>
      <c r="R131" s="102">
        <v>0</v>
      </c>
      <c r="S131" s="101">
        <v>0</v>
      </c>
      <c r="T131" s="102">
        <v>0</v>
      </c>
      <c r="U131" s="102">
        <v>0</v>
      </c>
      <c r="V131" s="102">
        <v>0</v>
      </c>
    </row>
    <row r="132" spans="1:22" s="103" customFormat="1" ht="15.75" customHeight="1">
      <c r="A132" s="99"/>
      <c r="B132" s="100" t="s">
        <v>322</v>
      </c>
      <c r="C132" s="197">
        <v>20299</v>
      </c>
      <c r="D132" s="198">
        <v>10078</v>
      </c>
      <c r="E132" s="102">
        <v>8135</v>
      </c>
      <c r="F132" s="199">
        <v>1943</v>
      </c>
      <c r="G132" s="102">
        <v>0</v>
      </c>
      <c r="H132" s="101">
        <v>10221</v>
      </c>
      <c r="I132" s="102">
        <v>8345</v>
      </c>
      <c r="J132" s="102">
        <v>1876</v>
      </c>
      <c r="K132" s="102">
        <v>0</v>
      </c>
      <c r="L132" s="99"/>
      <c r="M132" s="100" t="s">
        <v>322</v>
      </c>
      <c r="N132" s="101">
        <v>20298</v>
      </c>
      <c r="O132" s="101">
        <v>10077</v>
      </c>
      <c r="P132" s="102">
        <v>8135</v>
      </c>
      <c r="Q132" s="102">
        <v>1942</v>
      </c>
      <c r="R132" s="102">
        <v>0</v>
      </c>
      <c r="S132" s="101">
        <v>10221</v>
      </c>
      <c r="T132" s="102">
        <v>8345</v>
      </c>
      <c r="U132" s="102">
        <v>1876</v>
      </c>
      <c r="V132" s="102">
        <v>0</v>
      </c>
    </row>
    <row r="133" spans="1:22" s="103" customFormat="1" ht="15.75" customHeight="1">
      <c r="A133" s="99"/>
      <c r="B133" s="100" t="s">
        <v>323</v>
      </c>
      <c r="C133" s="196">
        <v>0</v>
      </c>
      <c r="D133" s="101">
        <v>0</v>
      </c>
      <c r="E133" s="102">
        <v>0</v>
      </c>
      <c r="F133" s="102">
        <v>0</v>
      </c>
      <c r="G133" s="102">
        <v>0</v>
      </c>
      <c r="H133" s="101">
        <v>0</v>
      </c>
      <c r="I133" s="102">
        <v>0</v>
      </c>
      <c r="J133" s="102">
        <v>0</v>
      </c>
      <c r="K133" s="102">
        <v>0</v>
      </c>
      <c r="L133" s="99"/>
      <c r="M133" s="100" t="s">
        <v>323</v>
      </c>
      <c r="N133" s="101">
        <v>0</v>
      </c>
      <c r="O133" s="101">
        <v>0</v>
      </c>
      <c r="P133" s="102">
        <v>0</v>
      </c>
      <c r="Q133" s="102">
        <v>0</v>
      </c>
      <c r="R133" s="102">
        <v>0</v>
      </c>
      <c r="S133" s="101">
        <v>0</v>
      </c>
      <c r="T133" s="102">
        <v>0</v>
      </c>
      <c r="U133" s="102">
        <v>0</v>
      </c>
      <c r="V133" s="102">
        <v>0</v>
      </c>
    </row>
    <row r="134" spans="1:22" s="103" customFormat="1" ht="15.75" customHeight="1">
      <c r="A134" s="99"/>
      <c r="B134" s="100" t="s">
        <v>324</v>
      </c>
      <c r="C134" s="196">
        <v>0</v>
      </c>
      <c r="D134" s="101">
        <v>0</v>
      </c>
      <c r="E134" s="102">
        <v>0</v>
      </c>
      <c r="F134" s="102">
        <v>0</v>
      </c>
      <c r="G134" s="102">
        <v>0</v>
      </c>
      <c r="H134" s="101">
        <v>0</v>
      </c>
      <c r="I134" s="102">
        <v>0</v>
      </c>
      <c r="J134" s="102">
        <v>0</v>
      </c>
      <c r="K134" s="102">
        <v>0</v>
      </c>
      <c r="L134" s="99"/>
      <c r="M134" s="100" t="s">
        <v>324</v>
      </c>
      <c r="N134" s="101">
        <v>0</v>
      </c>
      <c r="O134" s="101">
        <v>0</v>
      </c>
      <c r="P134" s="102">
        <v>0</v>
      </c>
      <c r="Q134" s="102">
        <v>0</v>
      </c>
      <c r="R134" s="102">
        <v>0</v>
      </c>
      <c r="S134" s="101">
        <v>0</v>
      </c>
      <c r="T134" s="102">
        <v>0</v>
      </c>
      <c r="U134" s="102">
        <v>0</v>
      </c>
      <c r="V134" s="102">
        <v>0</v>
      </c>
    </row>
    <row r="135" spans="1:22" s="103" customFormat="1" ht="15.75" customHeight="1">
      <c r="A135" s="99"/>
      <c r="B135" s="100" t="s">
        <v>325</v>
      </c>
      <c r="C135" s="197">
        <v>30702</v>
      </c>
      <c r="D135" s="198">
        <v>15381</v>
      </c>
      <c r="E135" s="102">
        <v>11440</v>
      </c>
      <c r="F135" s="199">
        <v>3897</v>
      </c>
      <c r="G135" s="102">
        <v>44</v>
      </c>
      <c r="H135" s="198">
        <v>15321</v>
      </c>
      <c r="I135" s="102">
        <v>11301</v>
      </c>
      <c r="J135" s="199">
        <v>3988</v>
      </c>
      <c r="K135" s="102">
        <v>32</v>
      </c>
      <c r="L135" s="99"/>
      <c r="M135" s="100" t="s">
        <v>325</v>
      </c>
      <c r="N135" s="101">
        <v>30705</v>
      </c>
      <c r="O135" s="101">
        <v>15382</v>
      </c>
      <c r="P135" s="102">
        <v>11440</v>
      </c>
      <c r="Q135" s="102">
        <v>3898</v>
      </c>
      <c r="R135" s="102">
        <v>44</v>
      </c>
      <c r="S135" s="101">
        <v>15323</v>
      </c>
      <c r="T135" s="102">
        <v>11301</v>
      </c>
      <c r="U135" s="102">
        <v>3990</v>
      </c>
      <c r="V135" s="102">
        <v>32</v>
      </c>
    </row>
    <row r="136" spans="1:22" s="103" customFormat="1" ht="15.75" customHeight="1">
      <c r="A136" s="99"/>
      <c r="B136" s="100" t="s">
        <v>326</v>
      </c>
      <c r="C136" s="197">
        <v>14808</v>
      </c>
      <c r="D136" s="198">
        <v>7369</v>
      </c>
      <c r="E136" s="102">
        <v>1364</v>
      </c>
      <c r="F136" s="199">
        <v>6005</v>
      </c>
      <c r="G136" s="102">
        <v>0</v>
      </c>
      <c r="H136" s="101">
        <v>7439</v>
      </c>
      <c r="I136" s="102">
        <v>1555</v>
      </c>
      <c r="J136" s="102">
        <v>5884</v>
      </c>
      <c r="K136" s="102">
        <v>0</v>
      </c>
      <c r="L136" s="99"/>
      <c r="M136" s="100" t="s">
        <v>326</v>
      </c>
      <c r="N136" s="101">
        <v>14807</v>
      </c>
      <c r="O136" s="101">
        <v>7368</v>
      </c>
      <c r="P136" s="102">
        <v>1364</v>
      </c>
      <c r="Q136" s="102">
        <v>6004</v>
      </c>
      <c r="R136" s="102">
        <v>0</v>
      </c>
      <c r="S136" s="101">
        <v>7439</v>
      </c>
      <c r="T136" s="102">
        <v>1555</v>
      </c>
      <c r="U136" s="102">
        <v>5884</v>
      </c>
      <c r="V136" s="102">
        <v>0</v>
      </c>
    </row>
    <row r="137" spans="1:22" s="103" customFormat="1" ht="15.75" customHeight="1">
      <c r="A137" s="99"/>
      <c r="B137" s="100" t="s">
        <v>327</v>
      </c>
      <c r="C137" s="196">
        <v>0</v>
      </c>
      <c r="D137" s="101">
        <v>0</v>
      </c>
      <c r="E137" s="102">
        <v>0</v>
      </c>
      <c r="F137" s="102">
        <v>0</v>
      </c>
      <c r="G137" s="102">
        <v>0</v>
      </c>
      <c r="H137" s="101">
        <v>0</v>
      </c>
      <c r="I137" s="102">
        <v>0</v>
      </c>
      <c r="J137" s="102">
        <v>0</v>
      </c>
      <c r="K137" s="102">
        <v>0</v>
      </c>
      <c r="L137" s="99"/>
      <c r="M137" s="100" t="s">
        <v>327</v>
      </c>
      <c r="N137" s="101">
        <v>0</v>
      </c>
      <c r="O137" s="101">
        <v>0</v>
      </c>
      <c r="P137" s="102">
        <v>0</v>
      </c>
      <c r="Q137" s="102">
        <v>0</v>
      </c>
      <c r="R137" s="102">
        <v>0</v>
      </c>
      <c r="S137" s="101">
        <v>0</v>
      </c>
      <c r="T137" s="102">
        <v>0</v>
      </c>
      <c r="U137" s="102">
        <v>0</v>
      </c>
      <c r="V137" s="102">
        <v>0</v>
      </c>
    </row>
    <row r="138" spans="1:22" s="103" customFormat="1" ht="15.75" customHeight="1">
      <c r="A138" s="99"/>
      <c r="B138" s="100" t="s">
        <v>328</v>
      </c>
      <c r="C138" s="196">
        <v>5</v>
      </c>
      <c r="D138" s="101">
        <v>2</v>
      </c>
      <c r="E138" s="102">
        <v>0</v>
      </c>
      <c r="F138" s="102">
        <v>2</v>
      </c>
      <c r="G138" s="102">
        <v>0</v>
      </c>
      <c r="H138" s="101">
        <v>3</v>
      </c>
      <c r="I138" s="102">
        <v>0</v>
      </c>
      <c r="J138" s="102">
        <v>3</v>
      </c>
      <c r="K138" s="102">
        <v>0</v>
      </c>
      <c r="L138" s="99"/>
      <c r="M138" s="100" t="s">
        <v>328</v>
      </c>
      <c r="N138" s="101">
        <v>5</v>
      </c>
      <c r="O138" s="101">
        <v>2</v>
      </c>
      <c r="P138" s="102">
        <v>0</v>
      </c>
      <c r="Q138" s="102">
        <v>2</v>
      </c>
      <c r="R138" s="102">
        <v>0</v>
      </c>
      <c r="S138" s="101">
        <v>3</v>
      </c>
      <c r="T138" s="102">
        <v>0</v>
      </c>
      <c r="U138" s="102">
        <v>3</v>
      </c>
      <c r="V138" s="102">
        <v>0</v>
      </c>
    </row>
    <row r="139" spans="1:22" s="103" customFormat="1" ht="15.75" customHeight="1">
      <c r="A139" s="99"/>
      <c r="B139" s="100" t="s">
        <v>329</v>
      </c>
      <c r="C139" s="196">
        <v>0</v>
      </c>
      <c r="D139" s="101">
        <v>0</v>
      </c>
      <c r="E139" s="102">
        <v>0</v>
      </c>
      <c r="F139" s="102">
        <v>0</v>
      </c>
      <c r="G139" s="102">
        <v>0</v>
      </c>
      <c r="H139" s="101">
        <v>0</v>
      </c>
      <c r="I139" s="102">
        <v>0</v>
      </c>
      <c r="J139" s="102">
        <v>0</v>
      </c>
      <c r="K139" s="102">
        <v>0</v>
      </c>
      <c r="L139" s="99"/>
      <c r="M139" s="100" t="s">
        <v>329</v>
      </c>
      <c r="N139" s="101">
        <v>0</v>
      </c>
      <c r="O139" s="101">
        <v>0</v>
      </c>
      <c r="P139" s="102">
        <v>0</v>
      </c>
      <c r="Q139" s="102">
        <v>0</v>
      </c>
      <c r="R139" s="102">
        <v>0</v>
      </c>
      <c r="S139" s="101">
        <v>0</v>
      </c>
      <c r="T139" s="102">
        <v>0</v>
      </c>
      <c r="U139" s="102">
        <v>0</v>
      </c>
      <c r="V139" s="102">
        <v>0</v>
      </c>
    </row>
    <row r="140" spans="1:22" s="103" customFormat="1" ht="15.75" customHeight="1">
      <c r="A140" s="99"/>
      <c r="B140" s="100" t="s">
        <v>330</v>
      </c>
      <c r="C140" s="196">
        <v>21</v>
      </c>
      <c r="D140" s="101">
        <v>10</v>
      </c>
      <c r="E140" s="102">
        <v>0</v>
      </c>
      <c r="F140" s="102">
        <v>10</v>
      </c>
      <c r="G140" s="102">
        <v>0</v>
      </c>
      <c r="H140" s="101">
        <v>11</v>
      </c>
      <c r="I140" s="102">
        <v>0</v>
      </c>
      <c r="J140" s="102">
        <v>11</v>
      </c>
      <c r="K140" s="102">
        <v>0</v>
      </c>
      <c r="L140" s="99"/>
      <c r="M140" s="100" t="s">
        <v>330</v>
      </c>
      <c r="N140" s="101">
        <v>21</v>
      </c>
      <c r="O140" s="101">
        <v>10</v>
      </c>
      <c r="P140" s="102">
        <v>0</v>
      </c>
      <c r="Q140" s="102">
        <v>10</v>
      </c>
      <c r="R140" s="102">
        <v>0</v>
      </c>
      <c r="S140" s="101">
        <v>11</v>
      </c>
      <c r="T140" s="102">
        <v>0</v>
      </c>
      <c r="U140" s="102">
        <v>11</v>
      </c>
      <c r="V140" s="102">
        <v>0</v>
      </c>
    </row>
    <row r="141" spans="1:22" s="103" customFormat="1" ht="15.75" customHeight="1">
      <c r="A141" s="99"/>
      <c r="B141" s="100" t="s">
        <v>331</v>
      </c>
      <c r="C141" s="197">
        <v>381</v>
      </c>
      <c r="D141" s="198">
        <v>262</v>
      </c>
      <c r="E141" s="102">
        <v>259</v>
      </c>
      <c r="F141" s="199">
        <v>3</v>
      </c>
      <c r="G141" s="102">
        <v>0</v>
      </c>
      <c r="H141" s="101">
        <v>119</v>
      </c>
      <c r="I141" s="102">
        <v>0</v>
      </c>
      <c r="J141" s="102">
        <v>119</v>
      </c>
      <c r="K141" s="102">
        <v>0</v>
      </c>
      <c r="L141" s="99"/>
      <c r="M141" s="100" t="s">
        <v>331</v>
      </c>
      <c r="N141" s="101">
        <v>382</v>
      </c>
      <c r="O141" s="101">
        <v>263</v>
      </c>
      <c r="P141" s="102">
        <v>259</v>
      </c>
      <c r="Q141" s="102">
        <v>4</v>
      </c>
      <c r="R141" s="102">
        <v>0</v>
      </c>
      <c r="S141" s="101">
        <v>119</v>
      </c>
      <c r="T141" s="102">
        <v>0</v>
      </c>
      <c r="U141" s="102">
        <v>119</v>
      </c>
      <c r="V141" s="102">
        <v>0</v>
      </c>
    </row>
    <row r="142" spans="1:22" s="103" customFormat="1" ht="15.75" customHeight="1">
      <c r="A142" s="99"/>
      <c r="B142" s="100" t="s">
        <v>332</v>
      </c>
      <c r="C142" s="197">
        <v>251128</v>
      </c>
      <c r="D142" s="198">
        <v>127518</v>
      </c>
      <c r="E142" s="102">
        <v>77978</v>
      </c>
      <c r="F142" s="199">
        <v>49058</v>
      </c>
      <c r="G142" s="102">
        <v>482</v>
      </c>
      <c r="H142" s="198">
        <v>123610</v>
      </c>
      <c r="I142" s="102">
        <v>75597</v>
      </c>
      <c r="J142" s="199">
        <v>47528</v>
      </c>
      <c r="K142" s="102">
        <v>485</v>
      </c>
      <c r="L142" s="99"/>
      <c r="M142" s="100" t="s">
        <v>332</v>
      </c>
      <c r="N142" s="101">
        <v>251102</v>
      </c>
      <c r="O142" s="101">
        <v>127511</v>
      </c>
      <c r="P142" s="102">
        <v>77978</v>
      </c>
      <c r="Q142" s="102">
        <v>49051</v>
      </c>
      <c r="R142" s="102">
        <v>482</v>
      </c>
      <c r="S142" s="101">
        <v>123591</v>
      </c>
      <c r="T142" s="102">
        <v>75597</v>
      </c>
      <c r="U142" s="102">
        <v>47509</v>
      </c>
      <c r="V142" s="102">
        <v>485</v>
      </c>
    </row>
    <row r="143" spans="1:22" s="103" customFormat="1" ht="15.75" customHeight="1">
      <c r="A143" s="99"/>
      <c r="B143" s="100" t="s">
        <v>333</v>
      </c>
      <c r="C143" s="197">
        <v>73640</v>
      </c>
      <c r="D143" s="101">
        <v>39060</v>
      </c>
      <c r="E143" s="102">
        <v>15436</v>
      </c>
      <c r="F143" s="102">
        <v>23599</v>
      </c>
      <c r="G143" s="102">
        <v>25</v>
      </c>
      <c r="H143" s="198">
        <v>34580</v>
      </c>
      <c r="I143" s="102">
        <v>14833</v>
      </c>
      <c r="J143" s="199">
        <v>19738</v>
      </c>
      <c r="K143" s="102">
        <v>9</v>
      </c>
      <c r="L143" s="99"/>
      <c r="M143" s="100" t="s">
        <v>333</v>
      </c>
      <c r="N143" s="101">
        <v>73631</v>
      </c>
      <c r="O143" s="101">
        <v>39060</v>
      </c>
      <c r="P143" s="102">
        <v>15436</v>
      </c>
      <c r="Q143" s="102">
        <v>23599</v>
      </c>
      <c r="R143" s="102">
        <v>25</v>
      </c>
      <c r="S143" s="101">
        <v>34571</v>
      </c>
      <c r="T143" s="102">
        <v>14833</v>
      </c>
      <c r="U143" s="102">
        <v>19729</v>
      </c>
      <c r="V143" s="102">
        <v>9</v>
      </c>
    </row>
    <row r="144" spans="1:22" s="103" customFormat="1" ht="15.75" customHeight="1">
      <c r="A144" s="99"/>
      <c r="B144" s="100" t="s">
        <v>334</v>
      </c>
      <c r="C144" s="196">
        <v>0</v>
      </c>
      <c r="D144" s="101">
        <v>0</v>
      </c>
      <c r="E144" s="102">
        <v>0</v>
      </c>
      <c r="F144" s="102">
        <v>0</v>
      </c>
      <c r="G144" s="102">
        <v>0</v>
      </c>
      <c r="H144" s="101">
        <v>0</v>
      </c>
      <c r="I144" s="102">
        <v>0</v>
      </c>
      <c r="J144" s="102">
        <v>0</v>
      </c>
      <c r="K144" s="102">
        <v>0</v>
      </c>
      <c r="L144" s="99"/>
      <c r="M144" s="100" t="s">
        <v>334</v>
      </c>
      <c r="N144" s="101">
        <v>0</v>
      </c>
      <c r="O144" s="101">
        <v>0</v>
      </c>
      <c r="P144" s="102">
        <v>0</v>
      </c>
      <c r="Q144" s="102">
        <v>0</v>
      </c>
      <c r="R144" s="102">
        <v>0</v>
      </c>
      <c r="S144" s="101">
        <v>0</v>
      </c>
      <c r="T144" s="102">
        <v>0</v>
      </c>
      <c r="U144" s="102">
        <v>0</v>
      </c>
      <c r="V144" s="102">
        <v>0</v>
      </c>
    </row>
    <row r="145" spans="1:22" s="103" customFormat="1" ht="15.75" customHeight="1">
      <c r="A145" s="99"/>
      <c r="B145" s="100" t="s">
        <v>335</v>
      </c>
      <c r="C145" s="196">
        <v>1236</v>
      </c>
      <c r="D145" s="101">
        <v>435</v>
      </c>
      <c r="E145" s="102">
        <v>433</v>
      </c>
      <c r="F145" s="102">
        <v>2</v>
      </c>
      <c r="G145" s="102">
        <v>0</v>
      </c>
      <c r="H145" s="101">
        <v>801</v>
      </c>
      <c r="I145" s="102">
        <v>793</v>
      </c>
      <c r="J145" s="102">
        <v>8</v>
      </c>
      <c r="K145" s="102">
        <v>0</v>
      </c>
      <c r="L145" s="99"/>
      <c r="M145" s="100" t="s">
        <v>335</v>
      </c>
      <c r="N145" s="101">
        <v>1236</v>
      </c>
      <c r="O145" s="101">
        <v>435</v>
      </c>
      <c r="P145" s="102">
        <v>433</v>
      </c>
      <c r="Q145" s="102">
        <v>2</v>
      </c>
      <c r="R145" s="102">
        <v>0</v>
      </c>
      <c r="S145" s="101">
        <v>801</v>
      </c>
      <c r="T145" s="102">
        <v>793</v>
      </c>
      <c r="U145" s="102">
        <v>8</v>
      </c>
      <c r="V145" s="102">
        <v>0</v>
      </c>
    </row>
    <row r="146" spans="1:22" s="103" customFormat="1" ht="15.75" customHeight="1">
      <c r="A146" s="99"/>
      <c r="B146" s="100" t="s">
        <v>336</v>
      </c>
      <c r="C146" s="197">
        <v>2326</v>
      </c>
      <c r="D146" s="101">
        <v>2007</v>
      </c>
      <c r="E146" s="102">
        <v>127</v>
      </c>
      <c r="F146" s="102">
        <v>1880</v>
      </c>
      <c r="G146" s="102">
        <v>0</v>
      </c>
      <c r="H146" s="198">
        <v>319</v>
      </c>
      <c r="I146" s="102">
        <v>154</v>
      </c>
      <c r="J146" s="199">
        <v>165</v>
      </c>
      <c r="K146" s="102">
        <v>0</v>
      </c>
      <c r="L146" s="99"/>
      <c r="M146" s="100" t="s">
        <v>336</v>
      </c>
      <c r="N146" s="101">
        <v>2324</v>
      </c>
      <c r="O146" s="101">
        <v>2007</v>
      </c>
      <c r="P146" s="102">
        <v>127</v>
      </c>
      <c r="Q146" s="102">
        <v>1880</v>
      </c>
      <c r="R146" s="102">
        <v>0</v>
      </c>
      <c r="S146" s="101">
        <v>317</v>
      </c>
      <c r="T146" s="102">
        <v>154</v>
      </c>
      <c r="U146" s="102">
        <v>163</v>
      </c>
      <c r="V146" s="102">
        <v>0</v>
      </c>
    </row>
    <row r="147" spans="1:22" s="103" customFormat="1" ht="15.75" customHeight="1">
      <c r="A147" s="99"/>
      <c r="B147" s="100" t="s">
        <v>337</v>
      </c>
      <c r="C147" s="197">
        <v>4</v>
      </c>
      <c r="D147" s="101">
        <v>0</v>
      </c>
      <c r="E147" s="102">
        <v>0</v>
      </c>
      <c r="F147" s="102">
        <v>0</v>
      </c>
      <c r="G147" s="102">
        <v>0</v>
      </c>
      <c r="H147" s="198">
        <v>4</v>
      </c>
      <c r="I147" s="102">
        <v>0</v>
      </c>
      <c r="J147" s="199">
        <v>4</v>
      </c>
      <c r="K147" s="102">
        <v>0</v>
      </c>
      <c r="L147" s="99"/>
      <c r="M147" s="100" t="s">
        <v>337</v>
      </c>
      <c r="N147" s="101">
        <v>2</v>
      </c>
      <c r="O147" s="101">
        <v>0</v>
      </c>
      <c r="P147" s="102">
        <v>0</v>
      </c>
      <c r="Q147" s="102">
        <v>0</v>
      </c>
      <c r="R147" s="102">
        <v>0</v>
      </c>
      <c r="S147" s="101">
        <v>2</v>
      </c>
      <c r="T147" s="102">
        <v>0</v>
      </c>
      <c r="U147" s="102">
        <v>2</v>
      </c>
      <c r="V147" s="102">
        <v>0</v>
      </c>
    </row>
    <row r="148" spans="1:22" s="103" customFormat="1" ht="15.75" customHeight="1">
      <c r="A148" s="99"/>
      <c r="B148" s="100" t="s">
        <v>338</v>
      </c>
      <c r="C148" s="196">
        <v>12807</v>
      </c>
      <c r="D148" s="101">
        <v>6727</v>
      </c>
      <c r="E148" s="102">
        <v>137</v>
      </c>
      <c r="F148" s="102">
        <v>6590</v>
      </c>
      <c r="G148" s="102">
        <v>0</v>
      </c>
      <c r="H148" s="101">
        <v>6080</v>
      </c>
      <c r="I148" s="102">
        <v>145</v>
      </c>
      <c r="J148" s="102">
        <v>5935</v>
      </c>
      <c r="K148" s="102">
        <v>0</v>
      </c>
      <c r="L148" s="99"/>
      <c r="M148" s="100" t="s">
        <v>338</v>
      </c>
      <c r="N148" s="101">
        <v>12807</v>
      </c>
      <c r="O148" s="101">
        <v>6727</v>
      </c>
      <c r="P148" s="102">
        <v>137</v>
      </c>
      <c r="Q148" s="102">
        <v>6590</v>
      </c>
      <c r="R148" s="102">
        <v>0</v>
      </c>
      <c r="S148" s="101">
        <v>6080</v>
      </c>
      <c r="T148" s="102">
        <v>145</v>
      </c>
      <c r="U148" s="102">
        <v>5935</v>
      </c>
      <c r="V148" s="102">
        <v>0</v>
      </c>
    </row>
    <row r="149" spans="1:22" s="103" customFormat="1" ht="15.75" customHeight="1">
      <c r="A149" s="99"/>
      <c r="B149" s="100" t="s">
        <v>339</v>
      </c>
      <c r="C149" s="196">
        <v>0</v>
      </c>
      <c r="D149" s="101">
        <v>0</v>
      </c>
      <c r="E149" s="102">
        <v>0</v>
      </c>
      <c r="F149" s="102">
        <v>0</v>
      </c>
      <c r="G149" s="102">
        <v>0</v>
      </c>
      <c r="H149" s="101">
        <v>0</v>
      </c>
      <c r="I149" s="102">
        <v>0</v>
      </c>
      <c r="J149" s="102">
        <v>0</v>
      </c>
      <c r="K149" s="102">
        <v>0</v>
      </c>
      <c r="L149" s="99"/>
      <c r="M149" s="100" t="s">
        <v>339</v>
      </c>
      <c r="N149" s="101">
        <v>0</v>
      </c>
      <c r="O149" s="101">
        <v>0</v>
      </c>
      <c r="P149" s="102">
        <v>0</v>
      </c>
      <c r="Q149" s="102">
        <v>0</v>
      </c>
      <c r="R149" s="102">
        <v>0</v>
      </c>
      <c r="S149" s="101">
        <v>0</v>
      </c>
      <c r="T149" s="102">
        <v>0</v>
      </c>
      <c r="U149" s="102">
        <v>0</v>
      </c>
      <c r="V149" s="102">
        <v>0</v>
      </c>
    </row>
    <row r="150" spans="1:22" s="103" customFormat="1" ht="15.75" customHeight="1">
      <c r="A150" s="99"/>
      <c r="B150" s="100" t="s">
        <v>340</v>
      </c>
      <c r="C150" s="196">
        <v>12781</v>
      </c>
      <c r="D150" s="101">
        <v>5909</v>
      </c>
      <c r="E150" s="102">
        <v>136</v>
      </c>
      <c r="F150" s="102">
        <v>5773</v>
      </c>
      <c r="G150" s="102">
        <v>0</v>
      </c>
      <c r="H150" s="101">
        <v>6872</v>
      </c>
      <c r="I150" s="102">
        <v>147</v>
      </c>
      <c r="J150" s="102">
        <v>6725</v>
      </c>
      <c r="K150" s="102">
        <v>0</v>
      </c>
      <c r="L150" s="99"/>
      <c r="M150" s="100" t="s">
        <v>340</v>
      </c>
      <c r="N150" s="101">
        <v>12781</v>
      </c>
      <c r="O150" s="101">
        <v>5909</v>
      </c>
      <c r="P150" s="102">
        <v>136</v>
      </c>
      <c r="Q150" s="102">
        <v>5773</v>
      </c>
      <c r="R150" s="102">
        <v>0</v>
      </c>
      <c r="S150" s="101">
        <v>6872</v>
      </c>
      <c r="T150" s="102">
        <v>147</v>
      </c>
      <c r="U150" s="102">
        <v>6725</v>
      </c>
      <c r="V150" s="102">
        <v>0</v>
      </c>
    </row>
    <row r="151" spans="1:22" s="103" customFormat="1" ht="15.75" customHeight="1">
      <c r="A151" s="99"/>
      <c r="B151" s="100" t="s">
        <v>341</v>
      </c>
      <c r="C151" s="196">
        <v>0</v>
      </c>
      <c r="D151" s="101">
        <v>0</v>
      </c>
      <c r="E151" s="102">
        <v>0</v>
      </c>
      <c r="F151" s="102">
        <v>0</v>
      </c>
      <c r="G151" s="102">
        <v>0</v>
      </c>
      <c r="H151" s="101">
        <v>0</v>
      </c>
      <c r="I151" s="102">
        <v>0</v>
      </c>
      <c r="J151" s="102">
        <v>0</v>
      </c>
      <c r="K151" s="102">
        <v>0</v>
      </c>
      <c r="L151" s="99"/>
      <c r="M151" s="100" t="s">
        <v>341</v>
      </c>
      <c r="N151" s="101">
        <v>0</v>
      </c>
      <c r="O151" s="101">
        <v>0</v>
      </c>
      <c r="P151" s="102">
        <v>0</v>
      </c>
      <c r="Q151" s="102">
        <v>0</v>
      </c>
      <c r="R151" s="102">
        <v>0</v>
      </c>
      <c r="S151" s="101">
        <v>0</v>
      </c>
      <c r="T151" s="102">
        <v>0</v>
      </c>
      <c r="U151" s="102">
        <v>0</v>
      </c>
      <c r="V151" s="102">
        <v>0</v>
      </c>
    </row>
    <row r="152" spans="1:22" s="103" customFormat="1" ht="15.75" customHeight="1">
      <c r="A152" s="99"/>
      <c r="B152" s="100" t="s">
        <v>342</v>
      </c>
      <c r="C152" s="196">
        <v>0</v>
      </c>
      <c r="D152" s="101">
        <v>0</v>
      </c>
      <c r="E152" s="102">
        <v>0</v>
      </c>
      <c r="F152" s="102">
        <v>0</v>
      </c>
      <c r="G152" s="102">
        <v>0</v>
      </c>
      <c r="H152" s="101">
        <v>0</v>
      </c>
      <c r="I152" s="102">
        <v>0</v>
      </c>
      <c r="J152" s="102">
        <v>0</v>
      </c>
      <c r="K152" s="102">
        <v>0</v>
      </c>
      <c r="L152" s="99"/>
      <c r="M152" s="100" t="s">
        <v>342</v>
      </c>
      <c r="N152" s="101">
        <v>0</v>
      </c>
      <c r="O152" s="101">
        <v>0</v>
      </c>
      <c r="P152" s="102">
        <v>0</v>
      </c>
      <c r="Q152" s="102">
        <v>0</v>
      </c>
      <c r="R152" s="102">
        <v>0</v>
      </c>
      <c r="S152" s="101">
        <v>0</v>
      </c>
      <c r="T152" s="102">
        <v>0</v>
      </c>
      <c r="U152" s="102">
        <v>0</v>
      </c>
      <c r="V152" s="102">
        <v>0</v>
      </c>
    </row>
    <row r="153" spans="1:22" s="103" customFormat="1" ht="15.75" customHeight="1">
      <c r="A153" s="99"/>
      <c r="B153" s="100" t="s">
        <v>343</v>
      </c>
      <c r="C153" s="196">
        <v>5</v>
      </c>
      <c r="D153" s="101">
        <v>5</v>
      </c>
      <c r="E153" s="102">
        <v>1</v>
      </c>
      <c r="F153" s="102">
        <v>4</v>
      </c>
      <c r="G153" s="102">
        <v>0</v>
      </c>
      <c r="H153" s="101">
        <v>0</v>
      </c>
      <c r="I153" s="102">
        <v>0</v>
      </c>
      <c r="J153" s="102">
        <v>0</v>
      </c>
      <c r="K153" s="102">
        <v>0</v>
      </c>
      <c r="L153" s="99"/>
      <c r="M153" s="100" t="s">
        <v>343</v>
      </c>
      <c r="N153" s="101">
        <v>5</v>
      </c>
      <c r="O153" s="101">
        <v>5</v>
      </c>
      <c r="P153" s="102">
        <v>1</v>
      </c>
      <c r="Q153" s="102">
        <v>4</v>
      </c>
      <c r="R153" s="102">
        <v>0</v>
      </c>
      <c r="S153" s="101">
        <v>0</v>
      </c>
      <c r="T153" s="102">
        <v>0</v>
      </c>
      <c r="U153" s="102">
        <v>0</v>
      </c>
      <c r="V153" s="102">
        <v>0</v>
      </c>
    </row>
    <row r="154" spans="1:22" s="103" customFormat="1" ht="15.75" customHeight="1">
      <c r="A154" s="99"/>
      <c r="B154" s="100" t="s">
        <v>344</v>
      </c>
      <c r="C154" s="196">
        <v>0</v>
      </c>
      <c r="D154" s="101">
        <v>0</v>
      </c>
      <c r="E154" s="102">
        <v>0</v>
      </c>
      <c r="F154" s="102">
        <v>0</v>
      </c>
      <c r="G154" s="102">
        <v>0</v>
      </c>
      <c r="H154" s="101">
        <v>0</v>
      </c>
      <c r="I154" s="102">
        <v>0</v>
      </c>
      <c r="J154" s="102">
        <v>0</v>
      </c>
      <c r="K154" s="102">
        <v>0</v>
      </c>
      <c r="L154" s="99"/>
      <c r="M154" s="100" t="s">
        <v>344</v>
      </c>
      <c r="N154" s="101">
        <v>0</v>
      </c>
      <c r="O154" s="101">
        <v>0</v>
      </c>
      <c r="P154" s="102">
        <v>0</v>
      </c>
      <c r="Q154" s="102">
        <v>0</v>
      </c>
      <c r="R154" s="102">
        <v>0</v>
      </c>
      <c r="S154" s="101">
        <v>0</v>
      </c>
      <c r="T154" s="102">
        <v>0</v>
      </c>
      <c r="U154" s="102">
        <v>0</v>
      </c>
      <c r="V154" s="102">
        <v>0</v>
      </c>
    </row>
    <row r="155" spans="1:22" s="103" customFormat="1" ht="15.75" customHeight="1">
      <c r="A155" s="99"/>
      <c r="B155" s="100" t="s">
        <v>345</v>
      </c>
      <c r="C155" s="196">
        <v>0</v>
      </c>
      <c r="D155" s="101">
        <v>0</v>
      </c>
      <c r="E155" s="102">
        <v>0</v>
      </c>
      <c r="F155" s="102">
        <v>0</v>
      </c>
      <c r="G155" s="102">
        <v>0</v>
      </c>
      <c r="H155" s="101">
        <v>0</v>
      </c>
      <c r="I155" s="102">
        <v>0</v>
      </c>
      <c r="J155" s="102">
        <v>0</v>
      </c>
      <c r="K155" s="102">
        <v>0</v>
      </c>
      <c r="L155" s="99"/>
      <c r="M155" s="100" t="s">
        <v>345</v>
      </c>
      <c r="N155" s="101">
        <v>0</v>
      </c>
      <c r="O155" s="101">
        <v>0</v>
      </c>
      <c r="P155" s="102">
        <v>0</v>
      </c>
      <c r="Q155" s="102">
        <v>0</v>
      </c>
      <c r="R155" s="102">
        <v>0</v>
      </c>
      <c r="S155" s="101">
        <v>0</v>
      </c>
      <c r="T155" s="102">
        <v>0</v>
      </c>
      <c r="U155" s="102">
        <v>0</v>
      </c>
      <c r="V155" s="102">
        <v>0</v>
      </c>
    </row>
    <row r="156" spans="1:22" s="103" customFormat="1" ht="15.75" customHeight="1">
      <c r="A156" s="99"/>
      <c r="B156" s="100" t="s">
        <v>346</v>
      </c>
      <c r="C156" s="196">
        <v>0</v>
      </c>
      <c r="D156" s="101">
        <v>0</v>
      </c>
      <c r="E156" s="102">
        <v>0</v>
      </c>
      <c r="F156" s="102">
        <v>0</v>
      </c>
      <c r="G156" s="102">
        <v>0</v>
      </c>
      <c r="H156" s="101">
        <v>0</v>
      </c>
      <c r="I156" s="102">
        <v>0</v>
      </c>
      <c r="J156" s="102">
        <v>0</v>
      </c>
      <c r="K156" s="102">
        <v>0</v>
      </c>
      <c r="L156" s="99"/>
      <c r="M156" s="100" t="s">
        <v>346</v>
      </c>
      <c r="N156" s="101">
        <v>0</v>
      </c>
      <c r="O156" s="101">
        <v>0</v>
      </c>
      <c r="P156" s="102">
        <v>0</v>
      </c>
      <c r="Q156" s="102">
        <v>0</v>
      </c>
      <c r="R156" s="102">
        <v>0</v>
      </c>
      <c r="S156" s="101">
        <v>0</v>
      </c>
      <c r="T156" s="102">
        <v>0</v>
      </c>
      <c r="U156" s="102">
        <v>0</v>
      </c>
      <c r="V156" s="102">
        <v>0</v>
      </c>
    </row>
    <row r="157" spans="1:22" s="103" customFormat="1" ht="15.75" customHeight="1">
      <c r="A157" s="99"/>
      <c r="B157" s="100" t="s">
        <v>347</v>
      </c>
      <c r="C157" s="196">
        <v>581</v>
      </c>
      <c r="D157" s="101">
        <v>2</v>
      </c>
      <c r="E157" s="102">
        <v>0</v>
      </c>
      <c r="F157" s="102">
        <v>2</v>
      </c>
      <c r="G157" s="102">
        <v>0</v>
      </c>
      <c r="H157" s="101">
        <v>579</v>
      </c>
      <c r="I157" s="102">
        <v>4</v>
      </c>
      <c r="J157" s="102">
        <v>575</v>
      </c>
      <c r="K157" s="102">
        <v>0</v>
      </c>
      <c r="L157" s="99"/>
      <c r="M157" s="100" t="s">
        <v>347</v>
      </c>
      <c r="N157" s="101">
        <v>581</v>
      </c>
      <c r="O157" s="101">
        <v>2</v>
      </c>
      <c r="P157" s="102">
        <v>0</v>
      </c>
      <c r="Q157" s="102">
        <v>2</v>
      </c>
      <c r="R157" s="102">
        <v>0</v>
      </c>
      <c r="S157" s="101">
        <v>579</v>
      </c>
      <c r="T157" s="102">
        <v>4</v>
      </c>
      <c r="U157" s="102">
        <v>575</v>
      </c>
      <c r="V157" s="102">
        <v>0</v>
      </c>
    </row>
    <row r="158" spans="1:22" s="103" customFormat="1" ht="15.75" customHeight="1">
      <c r="A158" s="99"/>
      <c r="B158" s="100" t="s">
        <v>348</v>
      </c>
      <c r="C158" s="196">
        <v>0</v>
      </c>
      <c r="D158" s="101">
        <v>0</v>
      </c>
      <c r="E158" s="102">
        <v>0</v>
      </c>
      <c r="F158" s="102">
        <v>0</v>
      </c>
      <c r="G158" s="102">
        <v>0</v>
      </c>
      <c r="H158" s="101">
        <v>0</v>
      </c>
      <c r="I158" s="102">
        <v>0</v>
      </c>
      <c r="J158" s="102">
        <v>0</v>
      </c>
      <c r="K158" s="102">
        <v>0</v>
      </c>
      <c r="L158" s="99"/>
      <c r="M158" s="100" t="s">
        <v>348</v>
      </c>
      <c r="N158" s="101">
        <v>0</v>
      </c>
      <c r="O158" s="101">
        <v>0</v>
      </c>
      <c r="P158" s="102">
        <v>0</v>
      </c>
      <c r="Q158" s="102">
        <v>0</v>
      </c>
      <c r="R158" s="102">
        <v>0</v>
      </c>
      <c r="S158" s="101">
        <v>0</v>
      </c>
      <c r="T158" s="102">
        <v>0</v>
      </c>
      <c r="U158" s="102">
        <v>0</v>
      </c>
      <c r="V158" s="102">
        <v>0</v>
      </c>
    </row>
    <row r="159" spans="1:22" s="103" customFormat="1" ht="15.75" customHeight="1">
      <c r="A159" s="99"/>
      <c r="B159" s="100" t="s">
        <v>349</v>
      </c>
      <c r="C159" s="196">
        <v>3372</v>
      </c>
      <c r="D159" s="101">
        <v>1729</v>
      </c>
      <c r="E159" s="102">
        <v>737</v>
      </c>
      <c r="F159" s="102">
        <v>992</v>
      </c>
      <c r="G159" s="102">
        <v>0</v>
      </c>
      <c r="H159" s="101">
        <v>1643</v>
      </c>
      <c r="I159" s="102">
        <v>674</v>
      </c>
      <c r="J159" s="102">
        <v>969</v>
      </c>
      <c r="K159" s="102">
        <v>0</v>
      </c>
      <c r="L159" s="99"/>
      <c r="M159" s="100" t="s">
        <v>349</v>
      </c>
      <c r="N159" s="101">
        <v>3372</v>
      </c>
      <c r="O159" s="101">
        <v>1729</v>
      </c>
      <c r="P159" s="102">
        <v>737</v>
      </c>
      <c r="Q159" s="102">
        <v>992</v>
      </c>
      <c r="R159" s="102">
        <v>0</v>
      </c>
      <c r="S159" s="101">
        <v>1643</v>
      </c>
      <c r="T159" s="102">
        <v>674</v>
      </c>
      <c r="U159" s="102">
        <v>969</v>
      </c>
      <c r="V159" s="102">
        <v>0</v>
      </c>
    </row>
    <row r="160" spans="1:22" s="103" customFormat="1" ht="15.75" customHeight="1">
      <c r="A160" s="99"/>
      <c r="B160" s="100" t="s">
        <v>350</v>
      </c>
      <c r="C160" s="196">
        <v>2</v>
      </c>
      <c r="D160" s="101">
        <v>0</v>
      </c>
      <c r="E160" s="102">
        <v>0</v>
      </c>
      <c r="F160" s="102">
        <v>0</v>
      </c>
      <c r="G160" s="102">
        <v>0</v>
      </c>
      <c r="H160" s="101">
        <v>2</v>
      </c>
      <c r="I160" s="102">
        <v>0</v>
      </c>
      <c r="J160" s="102">
        <v>2</v>
      </c>
      <c r="K160" s="102">
        <v>0</v>
      </c>
      <c r="L160" s="99"/>
      <c r="M160" s="100" t="s">
        <v>350</v>
      </c>
      <c r="N160" s="101">
        <v>2</v>
      </c>
      <c r="O160" s="101">
        <v>0</v>
      </c>
      <c r="P160" s="102">
        <v>0</v>
      </c>
      <c r="Q160" s="102">
        <v>0</v>
      </c>
      <c r="R160" s="102">
        <v>0</v>
      </c>
      <c r="S160" s="101">
        <v>2</v>
      </c>
      <c r="T160" s="102">
        <v>0</v>
      </c>
      <c r="U160" s="102">
        <v>2</v>
      </c>
      <c r="V160" s="102">
        <v>0</v>
      </c>
    </row>
    <row r="161" spans="1:22" s="103" customFormat="1" ht="15.75" customHeight="1">
      <c r="A161" s="99"/>
      <c r="B161" s="100" t="s">
        <v>351</v>
      </c>
      <c r="C161" s="197">
        <v>2959</v>
      </c>
      <c r="D161" s="101">
        <v>1631</v>
      </c>
      <c r="E161" s="102">
        <v>755</v>
      </c>
      <c r="F161" s="102">
        <v>876</v>
      </c>
      <c r="G161" s="102">
        <v>0</v>
      </c>
      <c r="H161" s="198">
        <v>1328</v>
      </c>
      <c r="I161" s="102">
        <v>681</v>
      </c>
      <c r="J161" s="199">
        <v>646</v>
      </c>
      <c r="K161" s="102">
        <v>1</v>
      </c>
      <c r="L161" s="99"/>
      <c r="M161" s="100" t="s">
        <v>351</v>
      </c>
      <c r="N161" s="101">
        <v>2958</v>
      </c>
      <c r="O161" s="101">
        <v>1631</v>
      </c>
      <c r="P161" s="102">
        <v>755</v>
      </c>
      <c r="Q161" s="102">
        <v>876</v>
      </c>
      <c r="R161" s="102">
        <v>0</v>
      </c>
      <c r="S161" s="101">
        <v>1327</v>
      </c>
      <c r="T161" s="102">
        <v>681</v>
      </c>
      <c r="U161" s="102">
        <v>645</v>
      </c>
      <c r="V161" s="102">
        <v>1</v>
      </c>
    </row>
    <row r="162" spans="1:22" s="103" customFormat="1" ht="15.75" customHeight="1">
      <c r="A162" s="99"/>
      <c r="B162" s="100" t="s">
        <v>352</v>
      </c>
      <c r="C162" s="196">
        <v>1493</v>
      </c>
      <c r="D162" s="101">
        <v>808</v>
      </c>
      <c r="E162" s="102">
        <v>500</v>
      </c>
      <c r="F162" s="102">
        <v>308</v>
      </c>
      <c r="G162" s="102">
        <v>0</v>
      </c>
      <c r="H162" s="101">
        <v>685</v>
      </c>
      <c r="I162" s="102">
        <v>394</v>
      </c>
      <c r="J162" s="102">
        <v>291</v>
      </c>
      <c r="K162" s="102">
        <v>0</v>
      </c>
      <c r="L162" s="99"/>
      <c r="M162" s="100" t="s">
        <v>352</v>
      </c>
      <c r="N162" s="101">
        <v>1493</v>
      </c>
      <c r="O162" s="101">
        <v>808</v>
      </c>
      <c r="P162" s="102">
        <v>500</v>
      </c>
      <c r="Q162" s="102">
        <v>308</v>
      </c>
      <c r="R162" s="102">
        <v>0</v>
      </c>
      <c r="S162" s="101">
        <v>685</v>
      </c>
      <c r="T162" s="102">
        <v>394</v>
      </c>
      <c r="U162" s="102">
        <v>291</v>
      </c>
      <c r="V162" s="102">
        <v>0</v>
      </c>
    </row>
    <row r="163" spans="1:22" s="103" customFormat="1" ht="15.75" customHeight="1">
      <c r="A163" s="99"/>
      <c r="B163" s="100" t="s">
        <v>353</v>
      </c>
      <c r="C163" s="196">
        <v>0</v>
      </c>
      <c r="D163" s="101">
        <v>0</v>
      </c>
      <c r="E163" s="102">
        <v>0</v>
      </c>
      <c r="F163" s="102">
        <v>0</v>
      </c>
      <c r="G163" s="102">
        <v>0</v>
      </c>
      <c r="H163" s="101">
        <v>0</v>
      </c>
      <c r="I163" s="102">
        <v>0</v>
      </c>
      <c r="J163" s="102">
        <v>0</v>
      </c>
      <c r="K163" s="102">
        <v>0</v>
      </c>
      <c r="L163" s="99"/>
      <c r="M163" s="100" t="s">
        <v>353</v>
      </c>
      <c r="N163" s="101">
        <v>0</v>
      </c>
      <c r="O163" s="101">
        <v>0</v>
      </c>
      <c r="P163" s="102">
        <v>0</v>
      </c>
      <c r="Q163" s="102">
        <v>0</v>
      </c>
      <c r="R163" s="102">
        <v>0</v>
      </c>
      <c r="S163" s="101">
        <v>0</v>
      </c>
      <c r="T163" s="102">
        <v>0</v>
      </c>
      <c r="U163" s="102">
        <v>0</v>
      </c>
      <c r="V163" s="102">
        <v>0</v>
      </c>
    </row>
    <row r="164" spans="1:22" s="103" customFormat="1" ht="15.75" customHeight="1">
      <c r="A164" s="99"/>
      <c r="B164" s="100" t="s">
        <v>354</v>
      </c>
      <c r="C164" s="196">
        <v>15</v>
      </c>
      <c r="D164" s="101">
        <v>13</v>
      </c>
      <c r="E164" s="102">
        <v>12</v>
      </c>
      <c r="F164" s="102">
        <v>1</v>
      </c>
      <c r="G164" s="102">
        <v>0</v>
      </c>
      <c r="H164" s="101">
        <v>2</v>
      </c>
      <c r="I164" s="102">
        <v>2</v>
      </c>
      <c r="J164" s="102">
        <v>0</v>
      </c>
      <c r="K164" s="102">
        <v>0</v>
      </c>
      <c r="L164" s="99"/>
      <c r="M164" s="100" t="s">
        <v>354</v>
      </c>
      <c r="N164" s="101">
        <v>15</v>
      </c>
      <c r="O164" s="101">
        <v>13</v>
      </c>
      <c r="P164" s="102">
        <v>12</v>
      </c>
      <c r="Q164" s="102">
        <v>1</v>
      </c>
      <c r="R164" s="102">
        <v>0</v>
      </c>
      <c r="S164" s="101">
        <v>2</v>
      </c>
      <c r="T164" s="102">
        <v>2</v>
      </c>
      <c r="U164" s="102">
        <v>0</v>
      </c>
      <c r="V164" s="102">
        <v>0</v>
      </c>
    </row>
    <row r="165" spans="1:22" s="103" customFormat="1" ht="15.75" customHeight="1">
      <c r="A165" s="99"/>
      <c r="B165" s="100" t="s">
        <v>355</v>
      </c>
      <c r="C165" s="196">
        <v>3</v>
      </c>
      <c r="D165" s="101">
        <v>3</v>
      </c>
      <c r="E165" s="102">
        <v>2</v>
      </c>
      <c r="F165" s="102">
        <v>1</v>
      </c>
      <c r="G165" s="102">
        <v>0</v>
      </c>
      <c r="H165" s="101">
        <v>0</v>
      </c>
      <c r="I165" s="102">
        <v>0</v>
      </c>
      <c r="J165" s="102">
        <v>0</v>
      </c>
      <c r="K165" s="102">
        <v>0</v>
      </c>
      <c r="L165" s="99"/>
      <c r="M165" s="100" t="s">
        <v>355</v>
      </c>
      <c r="N165" s="101">
        <v>3</v>
      </c>
      <c r="O165" s="101">
        <v>3</v>
      </c>
      <c r="P165" s="102">
        <v>2</v>
      </c>
      <c r="Q165" s="102">
        <v>1</v>
      </c>
      <c r="R165" s="102">
        <v>0</v>
      </c>
      <c r="S165" s="101">
        <v>0</v>
      </c>
      <c r="T165" s="102">
        <v>0</v>
      </c>
      <c r="U165" s="102">
        <v>0</v>
      </c>
      <c r="V165" s="102">
        <v>0</v>
      </c>
    </row>
    <row r="166" spans="1:22" s="103" customFormat="1" ht="15.75" customHeight="1">
      <c r="A166" s="99"/>
      <c r="B166" s="100" t="s">
        <v>356</v>
      </c>
      <c r="C166" s="197">
        <v>10717</v>
      </c>
      <c r="D166" s="198">
        <v>5442</v>
      </c>
      <c r="E166" s="102">
        <v>2821</v>
      </c>
      <c r="F166" s="199">
        <v>2621</v>
      </c>
      <c r="G166" s="102">
        <v>0</v>
      </c>
      <c r="H166" s="101">
        <v>5275</v>
      </c>
      <c r="I166" s="102">
        <v>2915</v>
      </c>
      <c r="J166" s="102">
        <v>2360</v>
      </c>
      <c r="K166" s="102">
        <v>0</v>
      </c>
      <c r="L166" s="99"/>
      <c r="M166" s="100" t="s">
        <v>356</v>
      </c>
      <c r="N166" s="101">
        <v>10716</v>
      </c>
      <c r="O166" s="101">
        <v>5441</v>
      </c>
      <c r="P166" s="102">
        <v>2821</v>
      </c>
      <c r="Q166" s="102">
        <v>2620</v>
      </c>
      <c r="R166" s="102">
        <v>0</v>
      </c>
      <c r="S166" s="101">
        <v>5275</v>
      </c>
      <c r="T166" s="102">
        <v>2915</v>
      </c>
      <c r="U166" s="102">
        <v>2360</v>
      </c>
      <c r="V166" s="102">
        <v>0</v>
      </c>
    </row>
    <row r="167" spans="1:22" s="103" customFormat="1" ht="15.75" customHeight="1">
      <c r="A167" s="99"/>
      <c r="B167" s="100" t="s">
        <v>357</v>
      </c>
      <c r="C167" s="196">
        <v>0</v>
      </c>
      <c r="D167" s="101">
        <v>0</v>
      </c>
      <c r="E167" s="102">
        <v>0</v>
      </c>
      <c r="F167" s="102">
        <v>0</v>
      </c>
      <c r="G167" s="102">
        <v>0</v>
      </c>
      <c r="H167" s="101">
        <v>0</v>
      </c>
      <c r="I167" s="102">
        <v>0</v>
      </c>
      <c r="J167" s="102">
        <v>0</v>
      </c>
      <c r="K167" s="102">
        <v>0</v>
      </c>
      <c r="L167" s="99"/>
      <c r="M167" s="100" t="s">
        <v>357</v>
      </c>
      <c r="N167" s="101">
        <v>0</v>
      </c>
      <c r="O167" s="101">
        <v>0</v>
      </c>
      <c r="P167" s="102">
        <v>0</v>
      </c>
      <c r="Q167" s="102">
        <v>0</v>
      </c>
      <c r="R167" s="102">
        <v>0</v>
      </c>
      <c r="S167" s="101">
        <v>0</v>
      </c>
      <c r="T167" s="102">
        <v>0</v>
      </c>
      <c r="U167" s="102">
        <v>0</v>
      </c>
      <c r="V167" s="102">
        <v>0</v>
      </c>
    </row>
    <row r="168" spans="1:22" s="103" customFormat="1" ht="15.75" customHeight="1">
      <c r="A168" s="99"/>
      <c r="B168" s="100" t="s">
        <v>100</v>
      </c>
      <c r="C168" s="196">
        <v>2217</v>
      </c>
      <c r="D168" s="101">
        <v>46</v>
      </c>
      <c r="E168" s="102">
        <v>0</v>
      </c>
      <c r="F168" s="102">
        <v>46</v>
      </c>
      <c r="G168" s="102">
        <v>0</v>
      </c>
      <c r="H168" s="101">
        <v>2171</v>
      </c>
      <c r="I168" s="102">
        <v>243</v>
      </c>
      <c r="J168" s="102">
        <v>1928</v>
      </c>
      <c r="K168" s="102">
        <v>0</v>
      </c>
      <c r="L168" s="99"/>
      <c r="M168" s="100" t="s">
        <v>100</v>
      </c>
      <c r="N168" s="101">
        <v>2217</v>
      </c>
      <c r="O168" s="101">
        <v>46</v>
      </c>
      <c r="P168" s="102">
        <v>0</v>
      </c>
      <c r="Q168" s="102">
        <v>46</v>
      </c>
      <c r="R168" s="102">
        <v>0</v>
      </c>
      <c r="S168" s="101">
        <v>2171</v>
      </c>
      <c r="T168" s="102">
        <v>243</v>
      </c>
      <c r="U168" s="102">
        <v>1928</v>
      </c>
      <c r="V168" s="102">
        <v>0</v>
      </c>
    </row>
    <row r="169" spans="1:22" s="103" customFormat="1" ht="15.75" customHeight="1">
      <c r="A169" s="99"/>
      <c r="B169" s="100" t="s">
        <v>358</v>
      </c>
      <c r="C169" s="196">
        <v>10582</v>
      </c>
      <c r="D169" s="101">
        <v>5806</v>
      </c>
      <c r="E169" s="102">
        <v>2449</v>
      </c>
      <c r="F169" s="102">
        <v>3356</v>
      </c>
      <c r="G169" s="102">
        <v>1</v>
      </c>
      <c r="H169" s="101">
        <v>4776</v>
      </c>
      <c r="I169" s="102">
        <v>2288</v>
      </c>
      <c r="J169" s="102">
        <v>2488</v>
      </c>
      <c r="K169" s="102">
        <v>0</v>
      </c>
      <c r="L169" s="99"/>
      <c r="M169" s="100" t="s">
        <v>358</v>
      </c>
      <c r="N169" s="101">
        <v>10582</v>
      </c>
      <c r="O169" s="101">
        <v>5806</v>
      </c>
      <c r="P169" s="102">
        <v>2449</v>
      </c>
      <c r="Q169" s="102">
        <v>3356</v>
      </c>
      <c r="R169" s="102">
        <v>1</v>
      </c>
      <c r="S169" s="101">
        <v>4776</v>
      </c>
      <c r="T169" s="102">
        <v>2288</v>
      </c>
      <c r="U169" s="102">
        <v>2488</v>
      </c>
      <c r="V169" s="102">
        <v>0</v>
      </c>
    </row>
    <row r="170" spans="1:22" s="103" customFormat="1" ht="15.75" customHeight="1">
      <c r="A170" s="99"/>
      <c r="B170" s="100" t="s">
        <v>359</v>
      </c>
      <c r="C170" s="196">
        <v>0</v>
      </c>
      <c r="D170" s="101">
        <v>0</v>
      </c>
      <c r="E170" s="102">
        <v>0</v>
      </c>
      <c r="F170" s="102">
        <v>0</v>
      </c>
      <c r="G170" s="102">
        <v>0</v>
      </c>
      <c r="H170" s="101">
        <v>0</v>
      </c>
      <c r="I170" s="102">
        <v>0</v>
      </c>
      <c r="J170" s="102">
        <v>0</v>
      </c>
      <c r="K170" s="102">
        <v>0</v>
      </c>
      <c r="L170" s="99"/>
      <c r="M170" s="100" t="s">
        <v>359</v>
      </c>
      <c r="N170" s="101">
        <v>0</v>
      </c>
      <c r="O170" s="101">
        <v>0</v>
      </c>
      <c r="P170" s="102">
        <v>0</v>
      </c>
      <c r="Q170" s="102">
        <v>0</v>
      </c>
      <c r="R170" s="102">
        <v>0</v>
      </c>
      <c r="S170" s="101">
        <v>0</v>
      </c>
      <c r="T170" s="102">
        <v>0</v>
      </c>
      <c r="U170" s="102">
        <v>0</v>
      </c>
      <c r="V170" s="102">
        <v>0</v>
      </c>
    </row>
    <row r="171" spans="1:22" s="103" customFormat="1" ht="15.75" customHeight="1">
      <c r="A171" s="99"/>
      <c r="B171" s="100" t="s">
        <v>360</v>
      </c>
      <c r="C171" s="197">
        <v>456</v>
      </c>
      <c r="D171" s="101">
        <v>0</v>
      </c>
      <c r="E171" s="102">
        <v>0</v>
      </c>
      <c r="F171" s="102">
        <v>0</v>
      </c>
      <c r="G171" s="102">
        <v>0</v>
      </c>
      <c r="H171" s="198">
        <v>456</v>
      </c>
      <c r="I171" s="102">
        <v>0</v>
      </c>
      <c r="J171" s="199">
        <v>456</v>
      </c>
      <c r="K171" s="102">
        <v>0</v>
      </c>
      <c r="L171" s="99"/>
      <c r="M171" s="100" t="s">
        <v>360</v>
      </c>
      <c r="N171" s="101">
        <v>455</v>
      </c>
      <c r="O171" s="101">
        <v>0</v>
      </c>
      <c r="P171" s="102">
        <v>0</v>
      </c>
      <c r="Q171" s="102">
        <v>0</v>
      </c>
      <c r="R171" s="102">
        <v>0</v>
      </c>
      <c r="S171" s="101">
        <v>455</v>
      </c>
      <c r="T171" s="102">
        <v>0</v>
      </c>
      <c r="U171" s="102">
        <v>455</v>
      </c>
      <c r="V171" s="102">
        <v>0</v>
      </c>
    </row>
    <row r="172" spans="1:22" s="103" customFormat="1" ht="15.75" customHeight="1">
      <c r="A172" s="99"/>
      <c r="B172" s="100" t="s">
        <v>361</v>
      </c>
      <c r="C172" s="196">
        <v>0</v>
      </c>
      <c r="D172" s="101">
        <v>0</v>
      </c>
      <c r="E172" s="102">
        <v>0</v>
      </c>
      <c r="F172" s="102">
        <v>0</v>
      </c>
      <c r="G172" s="102">
        <v>0</v>
      </c>
      <c r="H172" s="101">
        <v>0</v>
      </c>
      <c r="I172" s="102">
        <v>0</v>
      </c>
      <c r="J172" s="102">
        <v>0</v>
      </c>
      <c r="K172" s="102">
        <v>0</v>
      </c>
      <c r="L172" s="99"/>
      <c r="M172" s="100" t="s">
        <v>361</v>
      </c>
      <c r="N172" s="101">
        <v>0</v>
      </c>
      <c r="O172" s="101">
        <v>0</v>
      </c>
      <c r="P172" s="102">
        <v>0</v>
      </c>
      <c r="Q172" s="102">
        <v>0</v>
      </c>
      <c r="R172" s="102">
        <v>0</v>
      </c>
      <c r="S172" s="101">
        <v>0</v>
      </c>
      <c r="T172" s="102">
        <v>0</v>
      </c>
      <c r="U172" s="102">
        <v>0</v>
      </c>
      <c r="V172" s="102">
        <v>0</v>
      </c>
    </row>
    <row r="173" spans="1:22" s="103" customFormat="1" ht="15.75" customHeight="1">
      <c r="A173" s="99"/>
      <c r="B173" s="100" t="s">
        <v>362</v>
      </c>
      <c r="C173" s="196">
        <v>1</v>
      </c>
      <c r="D173" s="101">
        <v>1</v>
      </c>
      <c r="E173" s="102">
        <v>0</v>
      </c>
      <c r="F173" s="102">
        <v>1</v>
      </c>
      <c r="G173" s="102">
        <v>0</v>
      </c>
      <c r="H173" s="101">
        <v>0</v>
      </c>
      <c r="I173" s="102">
        <v>0</v>
      </c>
      <c r="J173" s="102">
        <v>0</v>
      </c>
      <c r="K173" s="102">
        <v>0</v>
      </c>
      <c r="L173" s="99"/>
      <c r="M173" s="100" t="s">
        <v>362</v>
      </c>
      <c r="N173" s="101">
        <v>1</v>
      </c>
      <c r="O173" s="101">
        <v>1</v>
      </c>
      <c r="P173" s="102">
        <v>0</v>
      </c>
      <c r="Q173" s="102">
        <v>1</v>
      </c>
      <c r="R173" s="102">
        <v>0</v>
      </c>
      <c r="S173" s="101">
        <v>0</v>
      </c>
      <c r="T173" s="102">
        <v>0</v>
      </c>
      <c r="U173" s="102">
        <v>0</v>
      </c>
      <c r="V173" s="102">
        <v>0</v>
      </c>
    </row>
    <row r="174" spans="1:22" s="103" customFormat="1" ht="15.75" customHeight="1">
      <c r="A174" s="99"/>
      <c r="B174" s="100" t="s">
        <v>363</v>
      </c>
      <c r="C174" s="196">
        <v>4249</v>
      </c>
      <c r="D174" s="101">
        <v>2022</v>
      </c>
      <c r="E174" s="102">
        <v>1053</v>
      </c>
      <c r="F174" s="102">
        <v>969</v>
      </c>
      <c r="G174" s="102">
        <v>0</v>
      </c>
      <c r="H174" s="101">
        <v>2227</v>
      </c>
      <c r="I174" s="102">
        <v>1051</v>
      </c>
      <c r="J174" s="102">
        <v>1176</v>
      </c>
      <c r="K174" s="102">
        <v>0</v>
      </c>
      <c r="L174" s="99"/>
      <c r="M174" s="100" t="s">
        <v>363</v>
      </c>
      <c r="N174" s="101">
        <v>4249</v>
      </c>
      <c r="O174" s="101">
        <v>2022</v>
      </c>
      <c r="P174" s="102">
        <v>1053</v>
      </c>
      <c r="Q174" s="102">
        <v>969</v>
      </c>
      <c r="R174" s="102">
        <v>0</v>
      </c>
      <c r="S174" s="101">
        <v>2227</v>
      </c>
      <c r="T174" s="102">
        <v>1051</v>
      </c>
      <c r="U174" s="102">
        <v>1176</v>
      </c>
      <c r="V174" s="102">
        <v>0</v>
      </c>
    </row>
    <row r="175" spans="1:22" s="103" customFormat="1" ht="15.75" customHeight="1">
      <c r="A175" s="99"/>
      <c r="B175" s="100" t="s">
        <v>364</v>
      </c>
      <c r="C175" s="196">
        <v>0</v>
      </c>
      <c r="D175" s="101">
        <v>0</v>
      </c>
      <c r="E175" s="102">
        <v>0</v>
      </c>
      <c r="F175" s="102">
        <v>0</v>
      </c>
      <c r="G175" s="102">
        <v>0</v>
      </c>
      <c r="H175" s="101">
        <v>0</v>
      </c>
      <c r="I175" s="102">
        <v>0</v>
      </c>
      <c r="J175" s="102">
        <v>0</v>
      </c>
      <c r="K175" s="102">
        <v>0</v>
      </c>
      <c r="L175" s="99"/>
      <c r="M175" s="100" t="s">
        <v>364</v>
      </c>
      <c r="N175" s="101">
        <v>0</v>
      </c>
      <c r="O175" s="101">
        <v>0</v>
      </c>
      <c r="P175" s="102">
        <v>0</v>
      </c>
      <c r="Q175" s="102">
        <v>0</v>
      </c>
      <c r="R175" s="102">
        <v>0</v>
      </c>
      <c r="S175" s="101">
        <v>0</v>
      </c>
      <c r="T175" s="102">
        <v>0</v>
      </c>
      <c r="U175" s="102">
        <v>0</v>
      </c>
      <c r="V175" s="102">
        <v>0</v>
      </c>
    </row>
    <row r="176" spans="1:22" s="103" customFormat="1" ht="15.75" customHeight="1">
      <c r="A176" s="99"/>
      <c r="B176" s="100" t="s">
        <v>365</v>
      </c>
      <c r="C176" s="197">
        <v>3402</v>
      </c>
      <c r="D176" s="198">
        <v>1622</v>
      </c>
      <c r="E176" s="102">
        <v>894</v>
      </c>
      <c r="F176" s="199">
        <v>728</v>
      </c>
      <c r="G176" s="102">
        <v>0</v>
      </c>
      <c r="H176" s="101">
        <v>1780</v>
      </c>
      <c r="I176" s="102">
        <v>872</v>
      </c>
      <c r="J176" s="102">
        <v>908</v>
      </c>
      <c r="K176" s="102">
        <v>0</v>
      </c>
      <c r="L176" s="99"/>
      <c r="M176" s="100" t="s">
        <v>365</v>
      </c>
      <c r="N176" s="101">
        <v>3398</v>
      </c>
      <c r="O176" s="101">
        <v>1618</v>
      </c>
      <c r="P176" s="102">
        <v>894</v>
      </c>
      <c r="Q176" s="102">
        <v>724</v>
      </c>
      <c r="R176" s="102">
        <v>0</v>
      </c>
      <c r="S176" s="101">
        <v>1780</v>
      </c>
      <c r="T176" s="102">
        <v>872</v>
      </c>
      <c r="U176" s="102">
        <v>908</v>
      </c>
      <c r="V176" s="102">
        <v>0</v>
      </c>
    </row>
    <row r="177" spans="1:22" s="103" customFormat="1" ht="15.75" customHeight="1">
      <c r="A177" s="99"/>
      <c r="B177" s="100" t="s">
        <v>366</v>
      </c>
      <c r="C177" s="196">
        <v>7414</v>
      </c>
      <c r="D177" s="101">
        <v>436</v>
      </c>
      <c r="E177" s="102">
        <v>39</v>
      </c>
      <c r="F177" s="102">
        <v>397</v>
      </c>
      <c r="G177" s="102">
        <v>0</v>
      </c>
      <c r="H177" s="101">
        <v>6978</v>
      </c>
      <c r="I177" s="102">
        <v>25</v>
      </c>
      <c r="J177" s="102">
        <v>6953</v>
      </c>
      <c r="K177" s="102">
        <v>0</v>
      </c>
      <c r="L177" s="99"/>
      <c r="M177" s="100" t="s">
        <v>366</v>
      </c>
      <c r="N177" s="101">
        <v>7414</v>
      </c>
      <c r="O177" s="101">
        <v>436</v>
      </c>
      <c r="P177" s="102">
        <v>39</v>
      </c>
      <c r="Q177" s="102">
        <v>397</v>
      </c>
      <c r="R177" s="102">
        <v>0</v>
      </c>
      <c r="S177" s="101">
        <v>6978</v>
      </c>
      <c r="T177" s="102">
        <v>25</v>
      </c>
      <c r="U177" s="102">
        <v>6953</v>
      </c>
      <c r="V177" s="102">
        <v>0</v>
      </c>
    </row>
    <row r="178" spans="1:22" s="103" customFormat="1" ht="15.75" customHeight="1">
      <c r="A178" s="99"/>
      <c r="B178" s="100" t="s">
        <v>367</v>
      </c>
      <c r="C178" s="197">
        <v>67447</v>
      </c>
      <c r="D178" s="198">
        <v>34245</v>
      </c>
      <c r="E178" s="102">
        <v>5271</v>
      </c>
      <c r="F178" s="199">
        <v>27884</v>
      </c>
      <c r="G178" s="102">
        <v>1090</v>
      </c>
      <c r="H178" s="101">
        <v>33202</v>
      </c>
      <c r="I178" s="102">
        <v>5104</v>
      </c>
      <c r="J178" s="102">
        <v>27186</v>
      </c>
      <c r="K178" s="102">
        <v>912</v>
      </c>
      <c r="L178" s="99"/>
      <c r="M178" s="100" t="s">
        <v>367</v>
      </c>
      <c r="N178" s="101">
        <v>67451</v>
      </c>
      <c r="O178" s="101">
        <v>34249</v>
      </c>
      <c r="P178" s="102">
        <v>5271</v>
      </c>
      <c r="Q178" s="102">
        <v>27888</v>
      </c>
      <c r="R178" s="102">
        <v>1090</v>
      </c>
      <c r="S178" s="101">
        <v>33202</v>
      </c>
      <c r="T178" s="102">
        <v>5104</v>
      </c>
      <c r="U178" s="102">
        <v>27186</v>
      </c>
      <c r="V178" s="102">
        <v>912</v>
      </c>
    </row>
    <row r="179" spans="1:22" s="103" customFormat="1" ht="15.75" customHeight="1">
      <c r="A179" s="99"/>
      <c r="B179" s="100" t="s">
        <v>368</v>
      </c>
      <c r="C179" s="196">
        <v>183</v>
      </c>
      <c r="D179" s="101">
        <v>103</v>
      </c>
      <c r="E179" s="102">
        <v>16</v>
      </c>
      <c r="F179" s="102">
        <v>87</v>
      </c>
      <c r="G179" s="102">
        <v>0</v>
      </c>
      <c r="H179" s="101">
        <v>80</v>
      </c>
      <c r="I179" s="102">
        <v>15</v>
      </c>
      <c r="J179" s="102">
        <v>65</v>
      </c>
      <c r="K179" s="102">
        <v>0</v>
      </c>
      <c r="L179" s="99"/>
      <c r="M179" s="100" t="s">
        <v>368</v>
      </c>
      <c r="N179" s="101">
        <v>183</v>
      </c>
      <c r="O179" s="101">
        <v>103</v>
      </c>
      <c r="P179" s="102">
        <v>16</v>
      </c>
      <c r="Q179" s="102">
        <v>87</v>
      </c>
      <c r="R179" s="102">
        <v>0</v>
      </c>
      <c r="S179" s="101">
        <v>80</v>
      </c>
      <c r="T179" s="102">
        <v>15</v>
      </c>
      <c r="U179" s="102">
        <v>65</v>
      </c>
      <c r="V179" s="102">
        <v>0</v>
      </c>
    </row>
    <row r="180" spans="1:22" s="103" customFormat="1" ht="15.75" customHeight="1">
      <c r="A180" s="99"/>
      <c r="B180" s="100" t="s">
        <v>369</v>
      </c>
      <c r="C180" s="196">
        <v>0</v>
      </c>
      <c r="D180" s="101">
        <v>0</v>
      </c>
      <c r="E180" s="102">
        <v>0</v>
      </c>
      <c r="F180" s="102">
        <v>0</v>
      </c>
      <c r="G180" s="102">
        <v>0</v>
      </c>
      <c r="H180" s="101">
        <v>0</v>
      </c>
      <c r="I180" s="102">
        <v>0</v>
      </c>
      <c r="J180" s="102">
        <v>0</v>
      </c>
      <c r="K180" s="102">
        <v>0</v>
      </c>
      <c r="L180" s="99"/>
      <c r="M180" s="100" t="s">
        <v>369</v>
      </c>
      <c r="N180" s="101">
        <v>0</v>
      </c>
      <c r="O180" s="101">
        <v>0</v>
      </c>
      <c r="P180" s="102">
        <v>0</v>
      </c>
      <c r="Q180" s="102">
        <v>0</v>
      </c>
      <c r="R180" s="102">
        <v>0</v>
      </c>
      <c r="S180" s="101">
        <v>0</v>
      </c>
      <c r="T180" s="102">
        <v>0</v>
      </c>
      <c r="U180" s="102">
        <v>0</v>
      </c>
      <c r="V180" s="102">
        <v>0</v>
      </c>
    </row>
    <row r="181" spans="1:22" s="103" customFormat="1" ht="15.75" customHeight="1">
      <c r="A181" s="99"/>
      <c r="B181" s="100" t="s">
        <v>370</v>
      </c>
      <c r="C181" s="196">
        <v>22676</v>
      </c>
      <c r="D181" s="101">
        <v>14565</v>
      </c>
      <c r="E181" s="102">
        <v>35</v>
      </c>
      <c r="F181" s="102">
        <v>14530</v>
      </c>
      <c r="G181" s="102">
        <v>0</v>
      </c>
      <c r="H181" s="101">
        <v>8111</v>
      </c>
      <c r="I181" s="102">
        <v>10</v>
      </c>
      <c r="J181" s="102">
        <v>8101</v>
      </c>
      <c r="K181" s="102">
        <v>0</v>
      </c>
      <c r="L181" s="99"/>
      <c r="M181" s="100" t="s">
        <v>370</v>
      </c>
      <c r="N181" s="101">
        <v>22676</v>
      </c>
      <c r="O181" s="101">
        <v>14565</v>
      </c>
      <c r="P181" s="102">
        <v>35</v>
      </c>
      <c r="Q181" s="102">
        <v>14530</v>
      </c>
      <c r="R181" s="102">
        <v>0</v>
      </c>
      <c r="S181" s="101">
        <v>8111</v>
      </c>
      <c r="T181" s="102">
        <v>10</v>
      </c>
      <c r="U181" s="102">
        <v>8101</v>
      </c>
      <c r="V181" s="102">
        <v>0</v>
      </c>
    </row>
    <row r="182" spans="1:22" s="103" customFormat="1" ht="15.75" customHeight="1">
      <c r="A182" s="99"/>
      <c r="B182" s="100" t="s">
        <v>371</v>
      </c>
      <c r="C182" s="196">
        <v>0</v>
      </c>
      <c r="D182" s="101">
        <v>0</v>
      </c>
      <c r="E182" s="102">
        <v>0</v>
      </c>
      <c r="F182" s="102">
        <v>0</v>
      </c>
      <c r="G182" s="102">
        <v>0</v>
      </c>
      <c r="H182" s="101">
        <v>0</v>
      </c>
      <c r="I182" s="102">
        <v>0</v>
      </c>
      <c r="J182" s="102">
        <v>0</v>
      </c>
      <c r="K182" s="102">
        <v>0</v>
      </c>
      <c r="L182" s="99"/>
      <c r="M182" s="100" t="s">
        <v>371</v>
      </c>
      <c r="N182" s="101">
        <v>0</v>
      </c>
      <c r="O182" s="101">
        <v>0</v>
      </c>
      <c r="P182" s="102">
        <v>0</v>
      </c>
      <c r="Q182" s="102">
        <v>0</v>
      </c>
      <c r="R182" s="102">
        <v>0</v>
      </c>
      <c r="S182" s="101">
        <v>0</v>
      </c>
      <c r="T182" s="102">
        <v>0</v>
      </c>
      <c r="U182" s="102">
        <v>0</v>
      </c>
      <c r="V182" s="102">
        <v>0</v>
      </c>
    </row>
    <row r="183" spans="1:22" s="103" customFormat="1" ht="15.75" customHeight="1">
      <c r="A183" s="99"/>
      <c r="B183" s="100" t="s">
        <v>372</v>
      </c>
      <c r="C183" s="196">
        <v>2120</v>
      </c>
      <c r="D183" s="101">
        <v>1120</v>
      </c>
      <c r="E183" s="102">
        <v>105</v>
      </c>
      <c r="F183" s="102">
        <v>1015</v>
      </c>
      <c r="G183" s="102">
        <v>0</v>
      </c>
      <c r="H183" s="101">
        <v>1000</v>
      </c>
      <c r="I183" s="102">
        <v>69</v>
      </c>
      <c r="J183" s="102">
        <v>931</v>
      </c>
      <c r="K183" s="102">
        <v>0</v>
      </c>
      <c r="L183" s="99"/>
      <c r="M183" s="100" t="s">
        <v>372</v>
      </c>
      <c r="N183" s="101">
        <v>2120</v>
      </c>
      <c r="O183" s="101">
        <v>1120</v>
      </c>
      <c r="P183" s="102">
        <v>105</v>
      </c>
      <c r="Q183" s="102">
        <v>1015</v>
      </c>
      <c r="R183" s="102">
        <v>0</v>
      </c>
      <c r="S183" s="101">
        <v>1000</v>
      </c>
      <c r="T183" s="102">
        <v>69</v>
      </c>
      <c r="U183" s="102">
        <v>931</v>
      </c>
      <c r="V183" s="102">
        <v>0</v>
      </c>
    </row>
    <row r="184" spans="1:22" s="103" customFormat="1" ht="15.75" customHeight="1">
      <c r="A184" s="99"/>
      <c r="B184" s="100" t="s">
        <v>373</v>
      </c>
      <c r="C184" s="196">
        <v>5</v>
      </c>
      <c r="D184" s="101">
        <v>1</v>
      </c>
      <c r="E184" s="102">
        <v>1</v>
      </c>
      <c r="F184" s="102">
        <v>0</v>
      </c>
      <c r="G184" s="102">
        <v>0</v>
      </c>
      <c r="H184" s="101">
        <v>4</v>
      </c>
      <c r="I184" s="102">
        <v>1</v>
      </c>
      <c r="J184" s="102">
        <v>3</v>
      </c>
      <c r="K184" s="102">
        <v>0</v>
      </c>
      <c r="L184" s="99"/>
      <c r="M184" s="100" t="s">
        <v>373</v>
      </c>
      <c r="N184" s="101">
        <v>5</v>
      </c>
      <c r="O184" s="101">
        <v>1</v>
      </c>
      <c r="P184" s="102">
        <v>1</v>
      </c>
      <c r="Q184" s="102">
        <v>0</v>
      </c>
      <c r="R184" s="102">
        <v>0</v>
      </c>
      <c r="S184" s="101">
        <v>4</v>
      </c>
      <c r="T184" s="102">
        <v>1</v>
      </c>
      <c r="U184" s="102">
        <v>3</v>
      </c>
      <c r="V184" s="102">
        <v>0</v>
      </c>
    </row>
    <row r="185" spans="1:22" s="103" customFormat="1" ht="15.75" customHeight="1">
      <c r="A185" s="99"/>
      <c r="B185" s="100" t="s">
        <v>19</v>
      </c>
      <c r="C185" s="197">
        <v>18</v>
      </c>
      <c r="D185" s="198">
        <v>18</v>
      </c>
      <c r="E185" s="102">
        <v>9</v>
      </c>
      <c r="F185" s="199">
        <v>9</v>
      </c>
      <c r="G185" s="102">
        <v>0</v>
      </c>
      <c r="H185" s="101">
        <v>0</v>
      </c>
      <c r="I185" s="102">
        <v>0</v>
      </c>
      <c r="J185" s="102">
        <v>0</v>
      </c>
      <c r="K185" s="102">
        <v>0</v>
      </c>
      <c r="L185" s="99"/>
      <c r="M185" s="100" t="s">
        <v>19</v>
      </c>
      <c r="N185" s="101">
        <v>17</v>
      </c>
      <c r="O185" s="101">
        <v>17</v>
      </c>
      <c r="P185" s="102">
        <v>9</v>
      </c>
      <c r="Q185" s="102">
        <v>8</v>
      </c>
      <c r="R185" s="102">
        <v>0</v>
      </c>
      <c r="S185" s="101">
        <v>0</v>
      </c>
      <c r="T185" s="102">
        <v>0</v>
      </c>
      <c r="U185" s="102">
        <v>0</v>
      </c>
      <c r="V185" s="102">
        <v>0</v>
      </c>
    </row>
    <row r="186" spans="1:22" s="103" customFormat="1" ht="15.75" customHeight="1">
      <c r="A186" s="99"/>
      <c r="B186" s="100" t="s">
        <v>27</v>
      </c>
      <c r="C186" s="197">
        <v>175</v>
      </c>
      <c r="D186" s="198">
        <v>65</v>
      </c>
      <c r="E186" s="118">
        <v>1</v>
      </c>
      <c r="F186" s="200">
        <v>64</v>
      </c>
      <c r="G186" s="118">
        <v>0</v>
      </c>
      <c r="H186" s="101">
        <v>110</v>
      </c>
      <c r="I186" s="118">
        <v>7</v>
      </c>
      <c r="J186" s="118">
        <v>103</v>
      </c>
      <c r="K186" s="118">
        <v>0</v>
      </c>
      <c r="L186" s="99"/>
      <c r="M186" s="100" t="s">
        <v>27</v>
      </c>
      <c r="N186" s="101">
        <v>179</v>
      </c>
      <c r="O186" s="101">
        <v>69</v>
      </c>
      <c r="P186" s="118">
        <v>1</v>
      </c>
      <c r="Q186" s="118">
        <v>68</v>
      </c>
      <c r="R186" s="118">
        <v>0</v>
      </c>
      <c r="S186" s="101">
        <v>110</v>
      </c>
      <c r="T186" s="118">
        <v>7</v>
      </c>
      <c r="U186" s="118">
        <v>103</v>
      </c>
      <c r="V186" s="118">
        <v>0</v>
      </c>
    </row>
    <row r="187" spans="1:22">
      <c r="B187" s="107"/>
      <c r="C187" s="108"/>
      <c r="D187" s="109"/>
      <c r="E187" s="110"/>
      <c r="F187" s="110"/>
      <c r="G187" s="111"/>
      <c r="H187" s="109"/>
      <c r="I187" s="110"/>
      <c r="J187" s="110"/>
      <c r="K187" s="111"/>
      <c r="M187" s="107"/>
      <c r="N187" s="108"/>
      <c r="O187" s="109"/>
      <c r="P187" s="110"/>
      <c r="Q187" s="110"/>
      <c r="R187" s="111"/>
      <c r="S187" s="109"/>
      <c r="T187" s="110"/>
      <c r="U187" s="110"/>
      <c r="V187" s="111"/>
    </row>
    <row r="188" spans="1:22">
      <c r="B188" s="112"/>
      <c r="C188" s="113"/>
      <c r="D188" s="113"/>
      <c r="E188" s="114"/>
      <c r="F188" s="113"/>
      <c r="G188" s="113"/>
      <c r="H188" s="113"/>
      <c r="I188" s="113"/>
      <c r="J188" s="113"/>
      <c r="K188" s="103"/>
      <c r="M188" s="112"/>
      <c r="N188" s="113"/>
      <c r="O188" s="113"/>
      <c r="P188" s="114"/>
      <c r="Q188" s="113"/>
      <c r="R188" s="113"/>
      <c r="S188" s="113"/>
      <c r="T188" s="113"/>
      <c r="U188" s="113"/>
      <c r="V188" s="103"/>
    </row>
    <row r="189" spans="1:22">
      <c r="I189" s="115"/>
      <c r="T189" s="115"/>
    </row>
    <row r="190" spans="1:22">
      <c r="I190" s="115"/>
      <c r="T190" s="115"/>
    </row>
    <row r="191" spans="1:22">
      <c r="I191" s="115"/>
      <c r="T191" s="115"/>
    </row>
    <row r="192" spans="1:22">
      <c r="I192" s="115"/>
      <c r="T192" s="115"/>
    </row>
    <row r="193" spans="9:20">
      <c r="I193" s="115"/>
      <c r="T193" s="115"/>
    </row>
    <row r="194" spans="9:20">
      <c r="I194" s="115"/>
      <c r="T194" s="115"/>
    </row>
    <row r="195" spans="9:20">
      <c r="I195" s="115"/>
      <c r="T195" s="115"/>
    </row>
    <row r="196" spans="9:20">
      <c r="I196" s="115"/>
      <c r="T196" s="115"/>
    </row>
    <row r="197" spans="9:20">
      <c r="I197" s="115"/>
      <c r="T197" s="115"/>
    </row>
    <row r="198" spans="9:20">
      <c r="I198" s="115"/>
      <c r="T198" s="115"/>
    </row>
    <row r="199" spans="9:20">
      <c r="I199" s="115"/>
      <c r="T199" s="115"/>
    </row>
    <row r="200" spans="9:20">
      <c r="I200" s="115"/>
      <c r="T200" s="115"/>
    </row>
    <row r="201" spans="9:20">
      <c r="I201" s="115"/>
      <c r="T201" s="115"/>
    </row>
    <row r="202" spans="9:20">
      <c r="I202" s="115"/>
      <c r="T202" s="115"/>
    </row>
    <row r="203" spans="9:20">
      <c r="I203" s="115"/>
      <c r="T203" s="115"/>
    </row>
    <row r="204" spans="9:20">
      <c r="I204" s="115"/>
      <c r="T204" s="115"/>
    </row>
    <row r="205" spans="9:20">
      <c r="I205" s="115"/>
      <c r="T205" s="115"/>
    </row>
    <row r="206" spans="9:20">
      <c r="I206" s="115"/>
      <c r="T206" s="115"/>
    </row>
    <row r="207" spans="9:20">
      <c r="I207" s="115"/>
      <c r="T207" s="115"/>
    </row>
    <row r="208" spans="9:20">
      <c r="I208" s="115"/>
      <c r="T208" s="115"/>
    </row>
    <row r="209" spans="9:20">
      <c r="I209" s="115"/>
      <c r="T209" s="115"/>
    </row>
    <row r="210" spans="9:20">
      <c r="I210" s="115"/>
      <c r="T210" s="115"/>
    </row>
    <row r="211" spans="9:20">
      <c r="I211" s="115"/>
      <c r="T211" s="115"/>
    </row>
    <row r="212" spans="9:20">
      <c r="I212" s="115"/>
      <c r="T212" s="115"/>
    </row>
    <row r="213" spans="9:20">
      <c r="I213" s="115"/>
      <c r="T213" s="115"/>
    </row>
    <row r="214" spans="9:20">
      <c r="I214" s="115"/>
      <c r="T214" s="115"/>
    </row>
    <row r="215" spans="9:20">
      <c r="I215" s="115"/>
      <c r="T215" s="115"/>
    </row>
    <row r="216" spans="9:20">
      <c r="I216" s="115"/>
      <c r="T216" s="115"/>
    </row>
    <row r="217" spans="9:20">
      <c r="I217" s="115"/>
      <c r="T217" s="115"/>
    </row>
    <row r="218" spans="9:20">
      <c r="I218" s="115"/>
      <c r="T218" s="115"/>
    </row>
    <row r="219" spans="9:20">
      <c r="I219" s="115"/>
      <c r="T219" s="115"/>
    </row>
    <row r="220" spans="9:20">
      <c r="I220" s="115"/>
      <c r="T220" s="115"/>
    </row>
    <row r="221" spans="9:20">
      <c r="I221" s="115"/>
      <c r="T221" s="115"/>
    </row>
    <row r="222" spans="9:20">
      <c r="I222" s="115"/>
      <c r="T222" s="115"/>
    </row>
    <row r="223" spans="9:20">
      <c r="I223" s="115"/>
      <c r="T223" s="115"/>
    </row>
    <row r="224" spans="9:20">
      <c r="I224" s="115"/>
      <c r="T224" s="115"/>
    </row>
    <row r="225" spans="9:20">
      <c r="I225" s="115"/>
      <c r="T225" s="115"/>
    </row>
    <row r="226" spans="9:20">
      <c r="I226" s="115"/>
      <c r="T226" s="115"/>
    </row>
    <row r="227" spans="9:20">
      <c r="I227" s="115"/>
      <c r="T227" s="115"/>
    </row>
    <row r="228" spans="9:20">
      <c r="I228" s="115"/>
      <c r="T228" s="115"/>
    </row>
    <row r="229" spans="9:20">
      <c r="I229" s="115"/>
      <c r="T229" s="115"/>
    </row>
    <row r="230" spans="9:20">
      <c r="I230" s="115"/>
      <c r="T230" s="115"/>
    </row>
    <row r="231" spans="9:20">
      <c r="I231" s="115"/>
      <c r="T231" s="115"/>
    </row>
    <row r="232" spans="9:20">
      <c r="I232" s="115"/>
      <c r="T232" s="115"/>
    </row>
    <row r="233" spans="9:20">
      <c r="I233" s="115"/>
      <c r="T233" s="115"/>
    </row>
    <row r="234" spans="9:20">
      <c r="I234" s="115"/>
      <c r="T234" s="115"/>
    </row>
    <row r="235" spans="9:20">
      <c r="I235" s="115"/>
      <c r="T235" s="115"/>
    </row>
    <row r="236" spans="9:20">
      <c r="I236" s="115"/>
      <c r="T236" s="115"/>
    </row>
    <row r="237" spans="9:20">
      <c r="I237" s="115"/>
      <c r="T237" s="115"/>
    </row>
    <row r="238" spans="9:20">
      <c r="I238" s="115"/>
      <c r="T238" s="115"/>
    </row>
    <row r="239" spans="9:20">
      <c r="I239" s="115"/>
      <c r="T239" s="115"/>
    </row>
    <row r="240" spans="9:20">
      <c r="I240" s="115"/>
      <c r="T240" s="115"/>
    </row>
    <row r="241" spans="9:20">
      <c r="I241" s="115"/>
      <c r="T241" s="115"/>
    </row>
    <row r="242" spans="9:20">
      <c r="I242" s="115"/>
      <c r="T242" s="115"/>
    </row>
    <row r="243" spans="9:20">
      <c r="I243" s="115"/>
      <c r="T243" s="115"/>
    </row>
    <row r="244" spans="9:20">
      <c r="I244" s="115"/>
      <c r="T244" s="115"/>
    </row>
    <row r="245" spans="9:20">
      <c r="I245" s="115"/>
      <c r="T245" s="115"/>
    </row>
    <row r="246" spans="9:20">
      <c r="I246" s="115"/>
      <c r="T246" s="115"/>
    </row>
    <row r="247" spans="9:20">
      <c r="I247" s="115"/>
      <c r="T247" s="115"/>
    </row>
    <row r="248" spans="9:20">
      <c r="I248" s="115"/>
      <c r="T248" s="115"/>
    </row>
    <row r="249" spans="9:20">
      <c r="I249" s="115"/>
      <c r="T249" s="115"/>
    </row>
    <row r="250" spans="9:20">
      <c r="I250" s="115"/>
      <c r="T250" s="115"/>
    </row>
    <row r="251" spans="9:20">
      <c r="I251" s="115"/>
      <c r="T251" s="115"/>
    </row>
    <row r="252" spans="9:20">
      <c r="I252" s="115"/>
      <c r="T252" s="115"/>
    </row>
    <row r="253" spans="9:20">
      <c r="I253" s="115"/>
      <c r="T253" s="115"/>
    </row>
    <row r="254" spans="9:20">
      <c r="I254" s="115"/>
      <c r="T254" s="115"/>
    </row>
    <row r="255" spans="9:20">
      <c r="I255" s="115"/>
      <c r="T255" s="115"/>
    </row>
    <row r="256" spans="9:20">
      <c r="I256" s="115"/>
      <c r="T256" s="115"/>
    </row>
    <row r="257" spans="9:20">
      <c r="I257" s="115"/>
      <c r="T257" s="115"/>
    </row>
    <row r="258" spans="9:20">
      <c r="I258" s="115"/>
      <c r="T258" s="115"/>
    </row>
    <row r="259" spans="9:20">
      <c r="I259" s="115"/>
      <c r="T259" s="115"/>
    </row>
    <row r="260" spans="9:20">
      <c r="I260" s="115"/>
      <c r="T260" s="115"/>
    </row>
    <row r="261" spans="9:20">
      <c r="I261" s="115"/>
      <c r="T261" s="115"/>
    </row>
    <row r="262" spans="9:20">
      <c r="I262" s="115"/>
      <c r="T262" s="115"/>
    </row>
    <row r="263" spans="9:20">
      <c r="I263" s="115"/>
      <c r="T263" s="115"/>
    </row>
    <row r="264" spans="9:20">
      <c r="I264" s="115"/>
      <c r="T264" s="115"/>
    </row>
    <row r="265" spans="9:20">
      <c r="I265" s="115"/>
      <c r="T265" s="115"/>
    </row>
    <row r="266" spans="9:20">
      <c r="I266" s="115"/>
      <c r="T266" s="115"/>
    </row>
    <row r="267" spans="9:20">
      <c r="I267" s="115"/>
      <c r="T267" s="115"/>
    </row>
    <row r="268" spans="9:20">
      <c r="I268" s="115"/>
      <c r="T268" s="115"/>
    </row>
    <row r="269" spans="9:20">
      <c r="I269" s="115"/>
      <c r="T269" s="115"/>
    </row>
    <row r="270" spans="9:20">
      <c r="I270" s="115"/>
      <c r="T270" s="115"/>
    </row>
    <row r="271" spans="9:20">
      <c r="I271" s="115"/>
      <c r="T271" s="115"/>
    </row>
    <row r="272" spans="9:20">
      <c r="I272" s="115"/>
      <c r="T272" s="115"/>
    </row>
    <row r="273" spans="9:20">
      <c r="I273" s="115"/>
      <c r="T273" s="115"/>
    </row>
    <row r="274" spans="9:20">
      <c r="I274" s="115"/>
      <c r="T274" s="115"/>
    </row>
    <row r="275" spans="9:20">
      <c r="I275" s="115"/>
      <c r="T275" s="115"/>
    </row>
    <row r="276" spans="9:20">
      <c r="I276" s="115"/>
      <c r="T276" s="115"/>
    </row>
    <row r="277" spans="9:20">
      <c r="I277" s="115"/>
      <c r="T277" s="115"/>
    </row>
    <row r="278" spans="9:20">
      <c r="I278" s="115"/>
      <c r="T278" s="115"/>
    </row>
    <row r="279" spans="9:20">
      <c r="I279" s="115"/>
      <c r="T279" s="115"/>
    </row>
    <row r="280" spans="9:20">
      <c r="I280" s="115"/>
      <c r="T280" s="115"/>
    </row>
    <row r="281" spans="9:20">
      <c r="I281" s="115"/>
      <c r="T281" s="115"/>
    </row>
    <row r="282" spans="9:20">
      <c r="I282" s="115"/>
      <c r="T282" s="115"/>
    </row>
    <row r="283" spans="9:20">
      <c r="I283" s="115"/>
      <c r="T283" s="115"/>
    </row>
    <row r="284" spans="9:20">
      <c r="I284" s="115"/>
      <c r="T284" s="115"/>
    </row>
    <row r="285" spans="9:20">
      <c r="I285" s="115"/>
      <c r="T285" s="115"/>
    </row>
    <row r="286" spans="9:20">
      <c r="I286" s="115"/>
      <c r="T286" s="115"/>
    </row>
    <row r="287" spans="9:20">
      <c r="I287" s="115"/>
      <c r="T287" s="115"/>
    </row>
    <row r="288" spans="9:20">
      <c r="I288" s="115"/>
      <c r="T288" s="115"/>
    </row>
    <row r="289" spans="9:20">
      <c r="I289" s="115"/>
      <c r="T289" s="115"/>
    </row>
    <row r="290" spans="9:20">
      <c r="I290" s="115"/>
      <c r="T290" s="115"/>
    </row>
    <row r="291" spans="9:20">
      <c r="I291" s="115"/>
      <c r="T291" s="115"/>
    </row>
    <row r="292" spans="9:20">
      <c r="I292" s="115"/>
      <c r="T292" s="115"/>
    </row>
    <row r="293" spans="9:20">
      <c r="I293" s="115"/>
      <c r="T293" s="115"/>
    </row>
    <row r="294" spans="9:20">
      <c r="I294" s="115"/>
      <c r="T294" s="115"/>
    </row>
    <row r="295" spans="9:20">
      <c r="I295" s="115"/>
      <c r="T295" s="115"/>
    </row>
    <row r="296" spans="9:20">
      <c r="I296" s="115"/>
      <c r="T296" s="115"/>
    </row>
  </sheetData>
  <mergeCells count="11">
    <mergeCell ref="S3:V3"/>
    <mergeCell ref="B1:K1"/>
    <mergeCell ref="M1:V1"/>
    <mergeCell ref="J2:K2"/>
    <mergeCell ref="B3:B4"/>
    <mergeCell ref="C3:C4"/>
    <mergeCell ref="D3:G3"/>
    <mergeCell ref="H3:K3"/>
    <mergeCell ref="M3:M4"/>
    <mergeCell ref="N3:N4"/>
    <mergeCell ref="O3:R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5" fitToHeight="0" orientation="portrait" r:id="rId1"/>
  <headerFooter>
    <oddHeader>&amp;R出入国在留管理庁　出入国管理統計
正誤情報　&amp;A</oddHeader>
  </headerFooter>
  <rowBreaks count="2" manualBreakCount="2">
    <brk id="66" max="16383" man="1"/>
    <brk id="12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1:CE79"/>
  <sheetViews>
    <sheetView zoomScaleNormal="100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251" t="s">
        <v>516</v>
      </c>
      <c r="D2" s="16"/>
      <c r="U2" s="132" t="s">
        <v>560</v>
      </c>
      <c r="X2" s="16"/>
      <c r="Y2" s="16"/>
      <c r="AM2" s="202"/>
      <c r="AN2" s="202"/>
      <c r="AO2" s="132" t="s">
        <v>560</v>
      </c>
      <c r="AR2" s="203" t="s">
        <v>512</v>
      </c>
      <c r="AS2" s="16"/>
      <c r="BJ2" s="132" t="s">
        <v>560</v>
      </c>
      <c r="BM2" s="16"/>
      <c r="BN2" s="16"/>
      <c r="CB2" s="202"/>
      <c r="CC2" s="202"/>
      <c r="CD2" s="202"/>
      <c r="CE2" s="132" t="s">
        <v>560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241" t="s">
        <v>468</v>
      </c>
      <c r="BQ4" s="138" t="s">
        <v>468</v>
      </c>
      <c r="BR4" s="138" t="s">
        <v>468</v>
      </c>
      <c r="BS4" s="241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241" t="s">
        <v>474</v>
      </c>
      <c r="BQ6" s="138" t="s">
        <v>475</v>
      </c>
      <c r="BR6" s="138" t="s">
        <v>476</v>
      </c>
      <c r="BS6" s="241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04">
        <v>884344</v>
      </c>
      <c r="F9" s="204">
        <v>115732</v>
      </c>
      <c r="G9" s="157">
        <v>1529</v>
      </c>
      <c r="H9" s="204">
        <v>2725</v>
      </c>
      <c r="I9" s="204">
        <v>1374</v>
      </c>
      <c r="J9" s="157">
        <v>110</v>
      </c>
      <c r="K9" s="204">
        <v>435</v>
      </c>
      <c r="L9" s="157">
        <v>60</v>
      </c>
      <c r="M9" s="204">
        <v>3952</v>
      </c>
      <c r="N9" s="204">
        <v>91</v>
      </c>
      <c r="O9" s="204">
        <v>35</v>
      </c>
      <c r="P9" s="204">
        <v>444</v>
      </c>
      <c r="Q9" s="204">
        <v>1388</v>
      </c>
      <c r="R9" s="204">
        <v>5659</v>
      </c>
      <c r="S9" s="204">
        <v>11659</v>
      </c>
      <c r="T9" s="204">
        <v>4178</v>
      </c>
      <c r="U9" s="204">
        <v>3720</v>
      </c>
      <c r="W9" s="144"/>
      <c r="X9" s="145" t="s">
        <v>3</v>
      </c>
      <c r="Y9" s="39"/>
      <c r="Z9" s="204">
        <v>1982</v>
      </c>
      <c r="AA9" s="204">
        <v>486</v>
      </c>
      <c r="AB9" s="204">
        <v>4650</v>
      </c>
      <c r="AC9" s="204">
        <v>29</v>
      </c>
      <c r="AD9" s="204">
        <v>341</v>
      </c>
      <c r="AE9" s="204">
        <v>463</v>
      </c>
      <c r="AF9" s="204">
        <v>743577</v>
      </c>
      <c r="AG9" s="204">
        <v>8772</v>
      </c>
      <c r="AH9" s="157">
        <v>1447</v>
      </c>
      <c r="AI9" s="204">
        <v>10695</v>
      </c>
      <c r="AJ9" s="204">
        <v>2086</v>
      </c>
      <c r="AK9" s="204">
        <v>39505</v>
      </c>
      <c r="AL9" s="204">
        <v>12864</v>
      </c>
      <c r="AM9" s="157">
        <v>1645</v>
      </c>
      <c r="AN9" s="204">
        <v>6815</v>
      </c>
      <c r="AO9" s="204">
        <v>11628</v>
      </c>
      <c r="AQ9" s="144"/>
      <c r="AR9" s="145" t="s">
        <v>3</v>
      </c>
      <c r="AS9" s="39"/>
      <c r="AT9" s="157">
        <v>884139</v>
      </c>
      <c r="AU9" s="157">
        <v>115523</v>
      </c>
      <c r="AV9" s="157">
        <v>1529</v>
      </c>
      <c r="AW9" s="157">
        <v>2696</v>
      </c>
      <c r="AX9" s="157">
        <v>1379</v>
      </c>
      <c r="AY9" s="157">
        <v>110</v>
      </c>
      <c r="AZ9" s="157">
        <v>434</v>
      </c>
      <c r="BA9" s="157">
        <v>60</v>
      </c>
      <c r="BB9" s="157">
        <v>3956</v>
      </c>
      <c r="BC9" s="157">
        <v>90</v>
      </c>
      <c r="BD9" s="157">
        <v>34</v>
      </c>
      <c r="BE9" s="157">
        <v>440</v>
      </c>
      <c r="BF9" s="157">
        <v>1382</v>
      </c>
      <c r="BG9" s="157">
        <v>5635</v>
      </c>
      <c r="BH9" s="157">
        <v>11612</v>
      </c>
      <c r="BI9" s="157">
        <v>4160</v>
      </c>
      <c r="BJ9" s="157">
        <v>3718</v>
      </c>
      <c r="BL9" s="144"/>
      <c r="BM9" s="145" t="s">
        <v>3</v>
      </c>
      <c r="BN9" s="39"/>
      <c r="BO9" s="157">
        <v>1975</v>
      </c>
      <c r="BP9" s="157">
        <v>484</v>
      </c>
      <c r="BQ9" s="157">
        <v>4646</v>
      </c>
      <c r="BR9" s="157">
        <v>31</v>
      </c>
      <c r="BS9" s="157">
        <v>344</v>
      </c>
      <c r="BT9" s="157">
        <v>458</v>
      </c>
      <c r="BU9" s="157">
        <v>743603</v>
      </c>
      <c r="BV9" s="157">
        <v>8699</v>
      </c>
      <c r="BW9" s="157">
        <v>1447</v>
      </c>
      <c r="BX9" s="157">
        <v>10638</v>
      </c>
      <c r="BY9" s="157">
        <v>2100</v>
      </c>
      <c r="BZ9" s="157">
        <v>39659</v>
      </c>
      <c r="CA9" s="157">
        <v>12755</v>
      </c>
      <c r="CB9" s="157">
        <v>1645</v>
      </c>
      <c r="CC9" s="157">
        <v>6796</v>
      </c>
      <c r="CD9" s="157">
        <v>11624</v>
      </c>
      <c r="CE9" s="157">
        <v>0</v>
      </c>
    </row>
    <row r="10" spans="2:83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Q10" s="148"/>
      <c r="AR10" s="149"/>
      <c r="AS10" s="41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L10" s="148"/>
      <c r="BM10" s="149"/>
      <c r="BN10" s="41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</row>
    <row r="11" spans="2:83">
      <c r="B11" s="142"/>
      <c r="C11" s="150" t="s">
        <v>68</v>
      </c>
      <c r="D11" s="43"/>
      <c r="E11" s="205">
        <v>115732</v>
      </c>
      <c r="F11" s="153">
        <v>0</v>
      </c>
      <c r="G11" s="205">
        <v>366</v>
      </c>
      <c r="H11" s="205">
        <v>337</v>
      </c>
      <c r="I11" s="205">
        <v>1158</v>
      </c>
      <c r="J11" s="153">
        <v>73</v>
      </c>
      <c r="K11" s="205">
        <v>357</v>
      </c>
      <c r="L11" s="153">
        <v>59</v>
      </c>
      <c r="M11" s="205">
        <v>3870</v>
      </c>
      <c r="N11" s="205">
        <v>91</v>
      </c>
      <c r="O11" s="205">
        <v>35</v>
      </c>
      <c r="P11" s="205">
        <v>407</v>
      </c>
      <c r="Q11" s="205">
        <v>639</v>
      </c>
      <c r="R11" s="205">
        <v>5264</v>
      </c>
      <c r="S11" s="205">
        <v>11268</v>
      </c>
      <c r="T11" s="205">
        <v>3572</v>
      </c>
      <c r="U11" s="205">
        <v>408</v>
      </c>
      <c r="W11" s="142"/>
      <c r="X11" s="150" t="s">
        <v>68</v>
      </c>
      <c r="Y11" s="43"/>
      <c r="Z11" s="205">
        <v>1444</v>
      </c>
      <c r="AA11" s="205">
        <v>13</v>
      </c>
      <c r="AB11" s="205">
        <v>40</v>
      </c>
      <c r="AC11" s="205">
        <v>26</v>
      </c>
      <c r="AD11" s="205">
        <v>333</v>
      </c>
      <c r="AE11" s="205">
        <v>232</v>
      </c>
      <c r="AF11" s="153">
        <v>0</v>
      </c>
      <c r="AG11" s="205">
        <v>5590</v>
      </c>
      <c r="AH11" s="153">
        <v>25</v>
      </c>
      <c r="AI11" s="205">
        <v>8370</v>
      </c>
      <c r="AJ11" s="205">
        <v>1152</v>
      </c>
      <c r="AK11" s="205">
        <v>39505</v>
      </c>
      <c r="AL11" s="205">
        <v>12013</v>
      </c>
      <c r="AM11" s="153">
        <v>1515</v>
      </c>
      <c r="AN11" s="205">
        <v>5942</v>
      </c>
      <c r="AO11" s="205">
        <v>11628</v>
      </c>
      <c r="AQ11" s="142"/>
      <c r="AR11" s="150" t="s">
        <v>68</v>
      </c>
      <c r="AS11" s="43"/>
      <c r="AT11" s="153">
        <v>115523</v>
      </c>
      <c r="AU11" s="153">
        <v>0</v>
      </c>
      <c r="AV11" s="153">
        <v>367</v>
      </c>
      <c r="AW11" s="153">
        <v>328</v>
      </c>
      <c r="AX11" s="153">
        <v>1163</v>
      </c>
      <c r="AY11" s="153">
        <v>73</v>
      </c>
      <c r="AZ11" s="153">
        <v>356</v>
      </c>
      <c r="BA11" s="153">
        <v>59</v>
      </c>
      <c r="BB11" s="153">
        <v>3874</v>
      </c>
      <c r="BC11" s="153">
        <v>90</v>
      </c>
      <c r="BD11" s="153">
        <v>34</v>
      </c>
      <c r="BE11" s="153">
        <v>403</v>
      </c>
      <c r="BF11" s="153">
        <v>633</v>
      </c>
      <c r="BG11" s="153">
        <v>5240</v>
      </c>
      <c r="BH11" s="153">
        <v>11221</v>
      </c>
      <c r="BI11" s="153">
        <v>3554</v>
      </c>
      <c r="BJ11" s="153">
        <v>407</v>
      </c>
      <c r="BL11" s="142"/>
      <c r="BM11" s="150" t="s">
        <v>68</v>
      </c>
      <c r="BN11" s="43"/>
      <c r="BO11" s="153">
        <v>1437</v>
      </c>
      <c r="BP11" s="153">
        <v>11</v>
      </c>
      <c r="BQ11" s="153">
        <v>35</v>
      </c>
      <c r="BR11" s="153">
        <v>28</v>
      </c>
      <c r="BS11" s="153">
        <v>336</v>
      </c>
      <c r="BT11" s="153">
        <v>228</v>
      </c>
      <c r="BU11" s="153">
        <v>0</v>
      </c>
      <c r="BV11" s="153">
        <v>5518</v>
      </c>
      <c r="BW11" s="153">
        <v>25</v>
      </c>
      <c r="BX11" s="153">
        <v>8313</v>
      </c>
      <c r="BY11" s="153">
        <v>1166</v>
      </c>
      <c r="BZ11" s="153">
        <v>39659</v>
      </c>
      <c r="CA11" s="153">
        <v>11904</v>
      </c>
      <c r="CB11" s="153">
        <v>1515</v>
      </c>
      <c r="CC11" s="153">
        <v>5922</v>
      </c>
      <c r="CD11" s="153">
        <v>11624</v>
      </c>
      <c r="CE11" s="153">
        <v>0</v>
      </c>
    </row>
    <row r="12" spans="2:83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Q12" s="142"/>
      <c r="AR12" s="136"/>
      <c r="AS12" s="37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L12" s="142"/>
      <c r="BM12" s="136"/>
      <c r="BN12" s="37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</row>
    <row r="13" spans="2:83" s="40" customFormat="1">
      <c r="B13" s="144"/>
      <c r="C13" s="145" t="s">
        <v>21</v>
      </c>
      <c r="D13" s="39"/>
      <c r="E13" s="204">
        <v>699805</v>
      </c>
      <c r="F13" s="204">
        <v>96025</v>
      </c>
      <c r="G13" s="157">
        <v>588</v>
      </c>
      <c r="H13" s="204">
        <v>1998</v>
      </c>
      <c r="I13" s="204">
        <v>879</v>
      </c>
      <c r="J13" s="157">
        <v>30</v>
      </c>
      <c r="K13" s="204">
        <v>220</v>
      </c>
      <c r="L13" s="157">
        <v>22</v>
      </c>
      <c r="M13" s="204">
        <v>2580</v>
      </c>
      <c r="N13" s="157">
        <v>7</v>
      </c>
      <c r="O13" s="157">
        <v>32</v>
      </c>
      <c r="P13" s="204">
        <v>277</v>
      </c>
      <c r="Q13" s="204">
        <v>37</v>
      </c>
      <c r="R13" s="204">
        <v>4769</v>
      </c>
      <c r="S13" s="204">
        <v>9069</v>
      </c>
      <c r="T13" s="204">
        <v>2661</v>
      </c>
      <c r="U13" s="204">
        <v>1279</v>
      </c>
      <c r="W13" s="144"/>
      <c r="X13" s="145" t="s">
        <v>21</v>
      </c>
      <c r="Y13" s="39"/>
      <c r="Z13" s="204">
        <v>1827</v>
      </c>
      <c r="AA13" s="204">
        <v>485</v>
      </c>
      <c r="AB13" s="204">
        <v>4650</v>
      </c>
      <c r="AC13" s="204">
        <v>29</v>
      </c>
      <c r="AD13" s="204">
        <v>341</v>
      </c>
      <c r="AE13" s="252">
        <v>303</v>
      </c>
      <c r="AF13" s="204">
        <v>585269</v>
      </c>
      <c r="AG13" s="204">
        <v>8113</v>
      </c>
      <c r="AH13" s="157">
        <v>1027</v>
      </c>
      <c r="AI13" s="204">
        <v>9173</v>
      </c>
      <c r="AJ13" s="204">
        <v>1662</v>
      </c>
      <c r="AK13" s="204">
        <v>33758</v>
      </c>
      <c r="AL13" s="204">
        <v>10014</v>
      </c>
      <c r="AM13" s="204">
        <v>1487</v>
      </c>
      <c r="AN13" s="204">
        <v>5729</v>
      </c>
      <c r="AO13" s="204">
        <v>11490</v>
      </c>
      <c r="AQ13" s="144"/>
      <c r="AR13" s="145" t="s">
        <v>21</v>
      </c>
      <c r="AS13" s="39"/>
      <c r="AT13" s="157">
        <v>700187</v>
      </c>
      <c r="AU13" s="157">
        <v>96015</v>
      </c>
      <c r="AV13" s="157">
        <v>595</v>
      </c>
      <c r="AW13" s="157">
        <v>1991</v>
      </c>
      <c r="AX13" s="157">
        <v>890</v>
      </c>
      <c r="AY13" s="157">
        <v>30</v>
      </c>
      <c r="AZ13" s="157">
        <v>219</v>
      </c>
      <c r="BA13" s="157">
        <v>22</v>
      </c>
      <c r="BB13" s="157">
        <v>2585</v>
      </c>
      <c r="BC13" s="157">
        <v>7</v>
      </c>
      <c r="BD13" s="157">
        <v>32</v>
      </c>
      <c r="BE13" s="157">
        <v>274</v>
      </c>
      <c r="BF13" s="157">
        <v>38</v>
      </c>
      <c r="BG13" s="157">
        <v>4759</v>
      </c>
      <c r="BH13" s="157">
        <v>9044</v>
      </c>
      <c r="BI13" s="157">
        <v>2654</v>
      </c>
      <c r="BJ13" s="157">
        <v>1285</v>
      </c>
      <c r="BL13" s="144"/>
      <c r="BM13" s="145" t="s">
        <v>21</v>
      </c>
      <c r="BN13" s="39"/>
      <c r="BO13" s="157">
        <v>1822</v>
      </c>
      <c r="BP13" s="157">
        <v>483</v>
      </c>
      <c r="BQ13" s="157">
        <v>4646</v>
      </c>
      <c r="BR13" s="157">
        <v>31</v>
      </c>
      <c r="BS13" s="157">
        <v>344</v>
      </c>
      <c r="BT13" s="157">
        <v>303</v>
      </c>
      <c r="BU13" s="157">
        <v>585643</v>
      </c>
      <c r="BV13" s="157">
        <v>8056</v>
      </c>
      <c r="BW13" s="157">
        <v>1027</v>
      </c>
      <c r="BX13" s="157">
        <v>9125</v>
      </c>
      <c r="BY13" s="157">
        <v>1671</v>
      </c>
      <c r="BZ13" s="157">
        <v>33956</v>
      </c>
      <c r="CA13" s="157">
        <v>9954</v>
      </c>
      <c r="CB13" s="157">
        <v>1489</v>
      </c>
      <c r="CC13" s="157">
        <v>5723</v>
      </c>
      <c r="CD13" s="157">
        <v>11489</v>
      </c>
      <c r="CE13" s="157">
        <v>0</v>
      </c>
    </row>
    <row r="14" spans="2:83">
      <c r="B14" s="142"/>
      <c r="C14" s="136" t="s">
        <v>70</v>
      </c>
      <c r="D14" s="37"/>
      <c r="E14" s="205">
        <v>602</v>
      </c>
      <c r="F14" s="153">
        <v>260</v>
      </c>
      <c r="G14" s="153">
        <v>5</v>
      </c>
      <c r="H14" s="153">
        <v>8</v>
      </c>
      <c r="I14" s="153">
        <v>2</v>
      </c>
      <c r="J14" s="153">
        <v>0</v>
      </c>
      <c r="K14" s="153">
        <v>1</v>
      </c>
      <c r="L14" s="153">
        <v>0</v>
      </c>
      <c r="M14" s="153">
        <v>11</v>
      </c>
      <c r="N14" s="153">
        <v>0</v>
      </c>
      <c r="O14" s="153">
        <v>0</v>
      </c>
      <c r="P14" s="153">
        <v>0</v>
      </c>
      <c r="Q14" s="153">
        <v>0</v>
      </c>
      <c r="R14" s="153">
        <v>24</v>
      </c>
      <c r="S14" s="153">
        <v>29</v>
      </c>
      <c r="T14" s="153">
        <v>3</v>
      </c>
      <c r="U14" s="153">
        <v>0</v>
      </c>
      <c r="W14" s="142"/>
      <c r="X14" s="136" t="s">
        <v>70</v>
      </c>
      <c r="Y14" s="37"/>
      <c r="Z14" s="153">
        <v>3</v>
      </c>
      <c r="AA14" s="153">
        <v>0</v>
      </c>
      <c r="AB14" s="153">
        <v>4</v>
      </c>
      <c r="AC14" s="153">
        <v>0</v>
      </c>
      <c r="AD14" s="153">
        <v>0</v>
      </c>
      <c r="AE14" s="153">
        <v>0</v>
      </c>
      <c r="AF14" s="205">
        <v>280</v>
      </c>
      <c r="AG14" s="153">
        <v>33</v>
      </c>
      <c r="AH14" s="153">
        <v>12</v>
      </c>
      <c r="AI14" s="153">
        <v>25</v>
      </c>
      <c r="AJ14" s="153">
        <v>17</v>
      </c>
      <c r="AK14" s="153">
        <v>76</v>
      </c>
      <c r="AL14" s="153">
        <v>29</v>
      </c>
      <c r="AM14" s="153">
        <v>1</v>
      </c>
      <c r="AN14" s="153">
        <v>39</v>
      </c>
      <c r="AO14" s="153">
        <v>0</v>
      </c>
      <c r="AQ14" s="142"/>
      <c r="AR14" s="136" t="s">
        <v>70</v>
      </c>
      <c r="AS14" s="37"/>
      <c r="AT14" s="153">
        <v>601</v>
      </c>
      <c r="AU14" s="153">
        <v>260</v>
      </c>
      <c r="AV14" s="153">
        <v>5</v>
      </c>
      <c r="AW14" s="153">
        <v>8</v>
      </c>
      <c r="AX14" s="153">
        <v>2</v>
      </c>
      <c r="AY14" s="153">
        <v>0</v>
      </c>
      <c r="AZ14" s="153">
        <v>1</v>
      </c>
      <c r="BA14" s="153">
        <v>0</v>
      </c>
      <c r="BB14" s="153">
        <v>11</v>
      </c>
      <c r="BC14" s="153">
        <v>0</v>
      </c>
      <c r="BD14" s="153">
        <v>0</v>
      </c>
      <c r="BE14" s="153">
        <v>0</v>
      </c>
      <c r="BF14" s="153">
        <v>0</v>
      </c>
      <c r="BG14" s="153">
        <v>24</v>
      </c>
      <c r="BH14" s="153">
        <v>29</v>
      </c>
      <c r="BI14" s="153">
        <v>3</v>
      </c>
      <c r="BJ14" s="153">
        <v>0</v>
      </c>
      <c r="BL14" s="142"/>
      <c r="BM14" s="136" t="s">
        <v>70</v>
      </c>
      <c r="BN14" s="37"/>
      <c r="BO14" s="153">
        <v>3</v>
      </c>
      <c r="BP14" s="153">
        <v>0</v>
      </c>
      <c r="BQ14" s="153">
        <v>4</v>
      </c>
      <c r="BR14" s="153">
        <v>0</v>
      </c>
      <c r="BS14" s="153">
        <v>0</v>
      </c>
      <c r="BT14" s="153">
        <v>0</v>
      </c>
      <c r="BU14" s="153">
        <v>279</v>
      </c>
      <c r="BV14" s="153">
        <v>33</v>
      </c>
      <c r="BW14" s="153">
        <v>12</v>
      </c>
      <c r="BX14" s="153">
        <v>25</v>
      </c>
      <c r="BY14" s="153">
        <v>17</v>
      </c>
      <c r="BZ14" s="153">
        <v>76</v>
      </c>
      <c r="CA14" s="153">
        <v>29</v>
      </c>
      <c r="CB14" s="153">
        <v>1</v>
      </c>
      <c r="CC14" s="153">
        <v>39</v>
      </c>
      <c r="CD14" s="153">
        <v>0</v>
      </c>
      <c r="CE14" s="153">
        <v>0</v>
      </c>
    </row>
    <row r="15" spans="2:83">
      <c r="B15" s="142"/>
      <c r="C15" s="136" t="s">
        <v>71</v>
      </c>
      <c r="D15" s="37"/>
      <c r="E15" s="205">
        <v>654</v>
      </c>
      <c r="F15" s="205">
        <v>327</v>
      </c>
      <c r="G15" s="153">
        <v>6</v>
      </c>
      <c r="H15" s="153">
        <v>2</v>
      </c>
      <c r="I15" s="205">
        <v>19</v>
      </c>
      <c r="J15" s="153">
        <v>0</v>
      </c>
      <c r="K15" s="153">
        <v>1</v>
      </c>
      <c r="L15" s="153">
        <v>0</v>
      </c>
      <c r="M15" s="153">
        <v>10</v>
      </c>
      <c r="N15" s="153">
        <v>0</v>
      </c>
      <c r="O15" s="153">
        <v>0</v>
      </c>
      <c r="P15" s="153">
        <v>2</v>
      </c>
      <c r="Q15" s="153">
        <v>0</v>
      </c>
      <c r="R15" s="153">
        <v>24</v>
      </c>
      <c r="S15" s="205">
        <v>26</v>
      </c>
      <c r="T15" s="153">
        <v>3</v>
      </c>
      <c r="U15" s="153">
        <v>0</v>
      </c>
      <c r="W15" s="142"/>
      <c r="X15" s="136" t="s">
        <v>71</v>
      </c>
      <c r="Y15" s="37"/>
      <c r="Z15" s="153">
        <v>9</v>
      </c>
      <c r="AA15" s="153">
        <v>0</v>
      </c>
      <c r="AB15" s="153">
        <v>0</v>
      </c>
      <c r="AC15" s="153">
        <v>0</v>
      </c>
      <c r="AD15" s="153">
        <v>0</v>
      </c>
      <c r="AE15" s="153">
        <v>6</v>
      </c>
      <c r="AF15" s="153">
        <v>220</v>
      </c>
      <c r="AG15" s="205">
        <v>47</v>
      </c>
      <c r="AH15" s="153">
        <v>53</v>
      </c>
      <c r="AI15" s="153">
        <v>69</v>
      </c>
      <c r="AJ15" s="153">
        <v>3</v>
      </c>
      <c r="AK15" s="205">
        <v>127</v>
      </c>
      <c r="AL15" s="153">
        <v>15</v>
      </c>
      <c r="AM15" s="153">
        <v>4</v>
      </c>
      <c r="AN15" s="153">
        <v>8</v>
      </c>
      <c r="AO15" s="153">
        <v>0</v>
      </c>
      <c r="AQ15" s="142"/>
      <c r="AR15" s="136" t="s">
        <v>71</v>
      </c>
      <c r="AS15" s="37"/>
      <c r="AT15" s="153">
        <v>653</v>
      </c>
      <c r="AU15" s="153">
        <v>326</v>
      </c>
      <c r="AV15" s="153">
        <v>6</v>
      </c>
      <c r="AW15" s="153">
        <v>2</v>
      </c>
      <c r="AX15" s="153">
        <v>21</v>
      </c>
      <c r="AY15" s="153">
        <v>0</v>
      </c>
      <c r="AZ15" s="153">
        <v>1</v>
      </c>
      <c r="BA15" s="153">
        <v>0</v>
      </c>
      <c r="BB15" s="153">
        <v>10</v>
      </c>
      <c r="BC15" s="153">
        <v>0</v>
      </c>
      <c r="BD15" s="153">
        <v>0</v>
      </c>
      <c r="BE15" s="153">
        <v>2</v>
      </c>
      <c r="BF15" s="153">
        <v>0</v>
      </c>
      <c r="BG15" s="153">
        <v>24</v>
      </c>
      <c r="BH15" s="153">
        <v>23</v>
      </c>
      <c r="BI15" s="153">
        <v>3</v>
      </c>
      <c r="BJ15" s="153">
        <v>0</v>
      </c>
      <c r="BL15" s="142"/>
      <c r="BM15" s="136" t="s">
        <v>71</v>
      </c>
      <c r="BN15" s="37"/>
      <c r="BO15" s="153">
        <v>9</v>
      </c>
      <c r="BP15" s="153">
        <v>0</v>
      </c>
      <c r="BQ15" s="153">
        <v>0</v>
      </c>
      <c r="BR15" s="153">
        <v>0</v>
      </c>
      <c r="BS15" s="153">
        <v>0</v>
      </c>
      <c r="BT15" s="153">
        <v>6</v>
      </c>
      <c r="BU15" s="153">
        <v>220</v>
      </c>
      <c r="BV15" s="153">
        <v>45</v>
      </c>
      <c r="BW15" s="153">
        <v>53</v>
      </c>
      <c r="BX15" s="153">
        <v>69</v>
      </c>
      <c r="BY15" s="153">
        <v>3</v>
      </c>
      <c r="BZ15" s="153">
        <v>129</v>
      </c>
      <c r="CA15" s="153">
        <v>15</v>
      </c>
      <c r="CB15" s="153">
        <v>4</v>
      </c>
      <c r="CC15" s="153">
        <v>8</v>
      </c>
      <c r="CD15" s="153">
        <v>0</v>
      </c>
      <c r="CE15" s="153">
        <v>0</v>
      </c>
    </row>
    <row r="16" spans="2:83">
      <c r="B16" s="142"/>
      <c r="C16" s="136" t="s">
        <v>72</v>
      </c>
      <c r="D16" s="37"/>
      <c r="E16" s="205">
        <v>943</v>
      </c>
      <c r="F16" s="205">
        <v>472</v>
      </c>
      <c r="G16" s="153">
        <v>5</v>
      </c>
      <c r="H16" s="153">
        <v>8</v>
      </c>
      <c r="I16" s="205">
        <v>6</v>
      </c>
      <c r="J16" s="153">
        <v>0</v>
      </c>
      <c r="K16" s="153">
        <v>2</v>
      </c>
      <c r="L16" s="153">
        <v>0</v>
      </c>
      <c r="M16" s="205">
        <v>40</v>
      </c>
      <c r="N16" s="153">
        <v>0</v>
      </c>
      <c r="O16" s="153">
        <v>0</v>
      </c>
      <c r="P16" s="153">
        <v>1</v>
      </c>
      <c r="Q16" s="153">
        <v>0</v>
      </c>
      <c r="R16" s="153">
        <v>13</v>
      </c>
      <c r="S16" s="205">
        <v>92</v>
      </c>
      <c r="T16" s="153">
        <v>12</v>
      </c>
      <c r="U16" s="153">
        <v>0</v>
      </c>
      <c r="W16" s="142"/>
      <c r="X16" s="136" t="s">
        <v>72</v>
      </c>
      <c r="Y16" s="37"/>
      <c r="Z16" s="153">
        <v>8</v>
      </c>
      <c r="AA16" s="153">
        <v>0</v>
      </c>
      <c r="AB16" s="153">
        <v>13</v>
      </c>
      <c r="AC16" s="153">
        <v>0</v>
      </c>
      <c r="AD16" s="153">
        <v>0</v>
      </c>
      <c r="AE16" s="153">
        <v>2</v>
      </c>
      <c r="AF16" s="153">
        <v>366</v>
      </c>
      <c r="AG16" s="153">
        <v>46</v>
      </c>
      <c r="AH16" s="153">
        <v>13</v>
      </c>
      <c r="AI16" s="153">
        <v>115</v>
      </c>
      <c r="AJ16" s="153">
        <v>1</v>
      </c>
      <c r="AK16" s="153">
        <v>133</v>
      </c>
      <c r="AL16" s="153">
        <v>34</v>
      </c>
      <c r="AM16" s="153">
        <v>11</v>
      </c>
      <c r="AN16" s="153">
        <v>22</v>
      </c>
      <c r="AO16" s="153">
        <v>0</v>
      </c>
      <c r="AQ16" s="142"/>
      <c r="AR16" s="136" t="s">
        <v>72</v>
      </c>
      <c r="AS16" s="37"/>
      <c r="AT16" s="153">
        <v>941</v>
      </c>
      <c r="AU16" s="153">
        <v>470</v>
      </c>
      <c r="AV16" s="153">
        <v>5</v>
      </c>
      <c r="AW16" s="153">
        <v>8</v>
      </c>
      <c r="AX16" s="153">
        <v>5</v>
      </c>
      <c r="AY16" s="153">
        <v>0</v>
      </c>
      <c r="AZ16" s="153">
        <v>2</v>
      </c>
      <c r="BA16" s="153">
        <v>0</v>
      </c>
      <c r="BB16" s="153">
        <v>39</v>
      </c>
      <c r="BC16" s="153">
        <v>0</v>
      </c>
      <c r="BD16" s="153">
        <v>0</v>
      </c>
      <c r="BE16" s="153">
        <v>1</v>
      </c>
      <c r="BF16" s="153">
        <v>0</v>
      </c>
      <c r="BG16" s="153">
        <v>14</v>
      </c>
      <c r="BH16" s="153">
        <v>91</v>
      </c>
      <c r="BI16" s="153">
        <v>12</v>
      </c>
      <c r="BJ16" s="153">
        <v>0</v>
      </c>
      <c r="BL16" s="142"/>
      <c r="BM16" s="136" t="s">
        <v>72</v>
      </c>
      <c r="BN16" s="37"/>
      <c r="BO16" s="153">
        <v>8</v>
      </c>
      <c r="BP16" s="153">
        <v>0</v>
      </c>
      <c r="BQ16" s="153">
        <v>13</v>
      </c>
      <c r="BR16" s="153">
        <v>0</v>
      </c>
      <c r="BS16" s="153">
        <v>0</v>
      </c>
      <c r="BT16" s="153">
        <v>2</v>
      </c>
      <c r="BU16" s="153">
        <v>366</v>
      </c>
      <c r="BV16" s="153">
        <v>46</v>
      </c>
      <c r="BW16" s="153">
        <v>13</v>
      </c>
      <c r="BX16" s="153">
        <v>115</v>
      </c>
      <c r="BY16" s="153">
        <v>1</v>
      </c>
      <c r="BZ16" s="153">
        <v>133</v>
      </c>
      <c r="CA16" s="153">
        <v>34</v>
      </c>
      <c r="CB16" s="153">
        <v>11</v>
      </c>
      <c r="CC16" s="153">
        <v>22</v>
      </c>
      <c r="CD16" s="153">
        <v>0</v>
      </c>
      <c r="CE16" s="153">
        <v>0</v>
      </c>
    </row>
    <row r="17" spans="2:83">
      <c r="B17" s="142"/>
      <c r="C17" s="136" t="s">
        <v>73</v>
      </c>
      <c r="D17" s="37"/>
      <c r="E17" s="205">
        <v>197293</v>
      </c>
      <c r="F17" s="205">
        <v>41494</v>
      </c>
      <c r="G17" s="153">
        <v>115</v>
      </c>
      <c r="H17" s="205">
        <v>289</v>
      </c>
      <c r="I17" s="205">
        <v>311</v>
      </c>
      <c r="J17" s="153">
        <v>12</v>
      </c>
      <c r="K17" s="153">
        <v>1</v>
      </c>
      <c r="L17" s="153">
        <v>3</v>
      </c>
      <c r="M17" s="205">
        <v>784</v>
      </c>
      <c r="N17" s="153">
        <v>3</v>
      </c>
      <c r="O17" s="153">
        <v>18</v>
      </c>
      <c r="P17" s="205">
        <v>130</v>
      </c>
      <c r="Q17" s="205">
        <v>3</v>
      </c>
      <c r="R17" s="205">
        <v>2375</v>
      </c>
      <c r="S17" s="205">
        <v>5000</v>
      </c>
      <c r="T17" s="205">
        <v>849</v>
      </c>
      <c r="U17" s="153">
        <v>169</v>
      </c>
      <c r="W17" s="142"/>
      <c r="X17" s="136" t="s">
        <v>73</v>
      </c>
      <c r="Y17" s="37"/>
      <c r="Z17" s="205">
        <v>1099</v>
      </c>
      <c r="AA17" s="205">
        <v>189</v>
      </c>
      <c r="AB17" s="205">
        <v>3319</v>
      </c>
      <c r="AC17" s="205">
        <v>9</v>
      </c>
      <c r="AD17" s="205">
        <v>280</v>
      </c>
      <c r="AE17" s="153">
        <v>126</v>
      </c>
      <c r="AF17" s="205">
        <v>146755</v>
      </c>
      <c r="AG17" s="205">
        <v>4564</v>
      </c>
      <c r="AH17" s="153">
        <v>249</v>
      </c>
      <c r="AI17" s="205">
        <v>5769</v>
      </c>
      <c r="AJ17" s="205">
        <v>255</v>
      </c>
      <c r="AK17" s="205">
        <v>17070</v>
      </c>
      <c r="AL17" s="205">
        <v>3997</v>
      </c>
      <c r="AM17" s="205">
        <v>782</v>
      </c>
      <c r="AN17" s="205">
        <v>2686</v>
      </c>
      <c r="AO17" s="205">
        <v>82</v>
      </c>
      <c r="AQ17" s="142"/>
      <c r="AR17" s="136" t="s">
        <v>73</v>
      </c>
      <c r="AS17" s="37"/>
      <c r="AT17" s="153">
        <v>197304</v>
      </c>
      <c r="AU17" s="153">
        <v>41506</v>
      </c>
      <c r="AV17" s="153">
        <v>115</v>
      </c>
      <c r="AW17" s="153">
        <v>288</v>
      </c>
      <c r="AX17" s="153">
        <v>314</v>
      </c>
      <c r="AY17" s="153">
        <v>12</v>
      </c>
      <c r="AZ17" s="153">
        <v>1</v>
      </c>
      <c r="BA17" s="153">
        <v>3</v>
      </c>
      <c r="BB17" s="153">
        <v>782</v>
      </c>
      <c r="BC17" s="153">
        <v>3</v>
      </c>
      <c r="BD17" s="153">
        <v>18</v>
      </c>
      <c r="BE17" s="153">
        <v>126</v>
      </c>
      <c r="BF17" s="153">
        <v>2</v>
      </c>
      <c r="BG17" s="153">
        <v>2360</v>
      </c>
      <c r="BH17" s="153">
        <v>4974</v>
      </c>
      <c r="BI17" s="153">
        <v>847</v>
      </c>
      <c r="BJ17" s="153">
        <v>169</v>
      </c>
      <c r="BL17" s="142"/>
      <c r="BM17" s="136" t="s">
        <v>73</v>
      </c>
      <c r="BN17" s="37"/>
      <c r="BO17" s="153">
        <v>1093</v>
      </c>
      <c r="BP17" s="153">
        <v>187</v>
      </c>
      <c r="BQ17" s="153">
        <v>3317</v>
      </c>
      <c r="BR17" s="153">
        <v>11</v>
      </c>
      <c r="BS17" s="153">
        <v>282</v>
      </c>
      <c r="BT17" s="153">
        <v>126</v>
      </c>
      <c r="BU17" s="153">
        <v>146754</v>
      </c>
      <c r="BV17" s="153">
        <v>4523</v>
      </c>
      <c r="BW17" s="153">
        <v>249</v>
      </c>
      <c r="BX17" s="153">
        <v>5731</v>
      </c>
      <c r="BY17" s="153">
        <v>271</v>
      </c>
      <c r="BZ17" s="153">
        <v>17220</v>
      </c>
      <c r="CA17" s="153">
        <v>3958</v>
      </c>
      <c r="CB17" s="153">
        <v>787</v>
      </c>
      <c r="CC17" s="153">
        <v>2696</v>
      </c>
      <c r="CD17" s="153">
        <v>85</v>
      </c>
      <c r="CE17" s="153">
        <v>0</v>
      </c>
    </row>
    <row r="18" spans="2:83">
      <c r="B18" s="142"/>
      <c r="C18" s="136" t="s">
        <v>74</v>
      </c>
      <c r="D18" s="37"/>
      <c r="E18" s="205">
        <v>163294</v>
      </c>
      <c r="F18" s="205">
        <v>4970</v>
      </c>
      <c r="G18" s="153">
        <v>0</v>
      </c>
      <c r="H18" s="153">
        <v>0</v>
      </c>
      <c r="I18" s="153">
        <v>47</v>
      </c>
      <c r="J18" s="153">
        <v>1</v>
      </c>
      <c r="K18" s="206">
        <v>8</v>
      </c>
      <c r="L18" s="153">
        <v>3</v>
      </c>
      <c r="M18" s="205">
        <v>222</v>
      </c>
      <c r="N18" s="153">
        <v>0</v>
      </c>
      <c r="O18" s="153">
        <v>4</v>
      </c>
      <c r="P18" s="153">
        <v>11</v>
      </c>
      <c r="Q18" s="153">
        <v>1</v>
      </c>
      <c r="R18" s="205">
        <v>164</v>
      </c>
      <c r="S18" s="205">
        <v>716</v>
      </c>
      <c r="T18" s="205">
        <v>220</v>
      </c>
      <c r="U18" s="153">
        <v>39</v>
      </c>
      <c r="W18" s="142"/>
      <c r="X18" s="136" t="s">
        <v>74</v>
      </c>
      <c r="Y18" s="37"/>
      <c r="Z18" s="153">
        <v>9</v>
      </c>
      <c r="AA18" s="153">
        <v>2</v>
      </c>
      <c r="AB18" s="153">
        <v>0</v>
      </c>
      <c r="AC18" s="153">
        <v>1</v>
      </c>
      <c r="AD18" s="153">
        <v>0</v>
      </c>
      <c r="AE18" s="205">
        <v>19</v>
      </c>
      <c r="AF18" s="205">
        <v>157895</v>
      </c>
      <c r="AG18" s="205">
        <v>420</v>
      </c>
      <c r="AH18" s="153">
        <v>5</v>
      </c>
      <c r="AI18" s="153">
        <v>182</v>
      </c>
      <c r="AJ18" s="153">
        <v>320</v>
      </c>
      <c r="AK18" s="205">
        <v>2128</v>
      </c>
      <c r="AL18" s="205">
        <v>607</v>
      </c>
      <c r="AM18" s="153">
        <v>36</v>
      </c>
      <c r="AN18" s="205">
        <v>206</v>
      </c>
      <c r="AO18" s="205">
        <v>28</v>
      </c>
      <c r="AQ18" s="142"/>
      <c r="AR18" s="136" t="s">
        <v>74</v>
      </c>
      <c r="AS18" s="37"/>
      <c r="AT18" s="153">
        <v>163215</v>
      </c>
      <c r="AU18" s="153">
        <v>4884</v>
      </c>
      <c r="AV18" s="153">
        <v>0</v>
      </c>
      <c r="AW18" s="153">
        <v>0</v>
      </c>
      <c r="AX18" s="153">
        <v>47</v>
      </c>
      <c r="AY18" s="153">
        <v>1</v>
      </c>
      <c r="AZ18" s="153">
        <v>8</v>
      </c>
      <c r="BA18" s="153">
        <v>3</v>
      </c>
      <c r="BB18" s="153">
        <v>221</v>
      </c>
      <c r="BC18" s="153">
        <v>0</v>
      </c>
      <c r="BD18" s="153">
        <v>4</v>
      </c>
      <c r="BE18" s="153">
        <v>11</v>
      </c>
      <c r="BF18" s="153">
        <v>1</v>
      </c>
      <c r="BG18" s="153">
        <v>166</v>
      </c>
      <c r="BH18" s="153">
        <v>718</v>
      </c>
      <c r="BI18" s="153">
        <v>219</v>
      </c>
      <c r="BJ18" s="153">
        <v>39</v>
      </c>
      <c r="BL18" s="142"/>
      <c r="BM18" s="136" t="s">
        <v>74</v>
      </c>
      <c r="BN18" s="37"/>
      <c r="BO18" s="153">
        <v>9</v>
      </c>
      <c r="BP18" s="153">
        <v>2</v>
      </c>
      <c r="BQ18" s="153">
        <v>0</v>
      </c>
      <c r="BR18" s="153">
        <v>1</v>
      </c>
      <c r="BS18" s="153">
        <v>0</v>
      </c>
      <c r="BT18" s="153">
        <v>18</v>
      </c>
      <c r="BU18" s="153">
        <v>157902</v>
      </c>
      <c r="BV18" s="153">
        <v>417</v>
      </c>
      <c r="BW18" s="153">
        <v>5</v>
      </c>
      <c r="BX18" s="153">
        <v>182</v>
      </c>
      <c r="BY18" s="153">
        <v>320</v>
      </c>
      <c r="BZ18" s="153">
        <v>2060</v>
      </c>
      <c r="CA18" s="153">
        <v>601</v>
      </c>
      <c r="CB18" s="153">
        <v>36</v>
      </c>
      <c r="CC18" s="153">
        <v>199</v>
      </c>
      <c r="CD18" s="153">
        <v>25</v>
      </c>
      <c r="CE18" s="153">
        <v>0</v>
      </c>
    </row>
    <row r="19" spans="2:83">
      <c r="B19" s="142"/>
      <c r="C19" s="136" t="s">
        <v>75</v>
      </c>
      <c r="D19" s="37"/>
      <c r="E19" s="205">
        <v>49456</v>
      </c>
      <c r="F19" s="205">
        <v>418</v>
      </c>
      <c r="G19" s="153">
        <v>0</v>
      </c>
      <c r="H19" s="205">
        <v>10</v>
      </c>
      <c r="I19" s="153">
        <v>5</v>
      </c>
      <c r="J19" s="153">
        <v>0</v>
      </c>
      <c r="K19" s="153">
        <v>2</v>
      </c>
      <c r="L19" s="153">
        <v>0</v>
      </c>
      <c r="M19" s="205">
        <v>19</v>
      </c>
      <c r="N19" s="153">
        <v>0</v>
      </c>
      <c r="O19" s="153">
        <v>0</v>
      </c>
      <c r="P19" s="153">
        <v>1</v>
      </c>
      <c r="Q19" s="153">
        <v>1</v>
      </c>
      <c r="R19" s="205">
        <v>13</v>
      </c>
      <c r="S19" s="153">
        <v>47</v>
      </c>
      <c r="T19" s="153">
        <v>28</v>
      </c>
      <c r="U19" s="153">
        <v>2</v>
      </c>
      <c r="W19" s="142"/>
      <c r="X19" s="136" t="s">
        <v>75</v>
      </c>
      <c r="Y19" s="37"/>
      <c r="Z19" s="153">
        <v>16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205">
        <v>48992</v>
      </c>
      <c r="AG19" s="153">
        <v>37</v>
      </c>
      <c r="AH19" s="153">
        <v>2</v>
      </c>
      <c r="AI19" s="153">
        <v>35</v>
      </c>
      <c r="AJ19" s="153">
        <v>31</v>
      </c>
      <c r="AK19" s="205">
        <v>127</v>
      </c>
      <c r="AL19" s="153">
        <v>62</v>
      </c>
      <c r="AM19" s="205">
        <v>4</v>
      </c>
      <c r="AN19" s="153">
        <v>20</v>
      </c>
      <c r="AO19" s="153">
        <v>2</v>
      </c>
      <c r="AQ19" s="142"/>
      <c r="AR19" s="136" t="s">
        <v>75</v>
      </c>
      <c r="AS19" s="37"/>
      <c r="AT19" s="153">
        <v>49432</v>
      </c>
      <c r="AU19" s="153">
        <v>400</v>
      </c>
      <c r="AV19" s="153">
        <v>0</v>
      </c>
      <c r="AW19" s="153">
        <v>0</v>
      </c>
      <c r="AX19" s="153">
        <v>5</v>
      </c>
      <c r="AY19" s="153">
        <v>0</v>
      </c>
      <c r="AZ19" s="153">
        <v>2</v>
      </c>
      <c r="BA19" s="153">
        <v>0</v>
      </c>
      <c r="BB19" s="153">
        <v>16</v>
      </c>
      <c r="BC19" s="153">
        <v>0</v>
      </c>
      <c r="BD19" s="153">
        <v>0</v>
      </c>
      <c r="BE19" s="153">
        <v>1</v>
      </c>
      <c r="BF19" s="153">
        <v>1</v>
      </c>
      <c r="BG19" s="153">
        <v>11</v>
      </c>
      <c r="BH19" s="153">
        <v>47</v>
      </c>
      <c r="BI19" s="153">
        <v>28</v>
      </c>
      <c r="BJ19" s="153">
        <v>2</v>
      </c>
      <c r="BL19" s="142"/>
      <c r="BM19" s="136" t="s">
        <v>75</v>
      </c>
      <c r="BN19" s="37"/>
      <c r="BO19" s="153">
        <v>16</v>
      </c>
      <c r="BP19" s="153">
        <v>0</v>
      </c>
      <c r="BQ19" s="153">
        <v>0</v>
      </c>
      <c r="BR19" s="153">
        <v>0</v>
      </c>
      <c r="BS19" s="153">
        <v>0</v>
      </c>
      <c r="BT19" s="153">
        <v>0</v>
      </c>
      <c r="BU19" s="153">
        <v>48991</v>
      </c>
      <c r="BV19" s="153">
        <v>37</v>
      </c>
      <c r="BW19" s="153">
        <v>2</v>
      </c>
      <c r="BX19" s="153">
        <v>35</v>
      </c>
      <c r="BY19" s="153">
        <v>31</v>
      </c>
      <c r="BZ19" s="153">
        <v>118</v>
      </c>
      <c r="CA19" s="153">
        <v>62</v>
      </c>
      <c r="CB19" s="153">
        <v>5</v>
      </c>
      <c r="CC19" s="153">
        <v>20</v>
      </c>
      <c r="CD19" s="153">
        <v>2</v>
      </c>
      <c r="CE19" s="153">
        <v>0</v>
      </c>
    </row>
    <row r="20" spans="2:83">
      <c r="B20" s="142"/>
      <c r="C20" s="136" t="s">
        <v>76</v>
      </c>
      <c r="D20" s="37"/>
      <c r="E20" s="205">
        <v>2012</v>
      </c>
      <c r="F20" s="153">
        <v>10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205">
        <v>2001</v>
      </c>
      <c r="AG20" s="153">
        <v>2</v>
      </c>
      <c r="AH20" s="153">
        <v>0</v>
      </c>
      <c r="AI20" s="153">
        <v>1</v>
      </c>
      <c r="AJ20" s="153">
        <v>0</v>
      </c>
      <c r="AK20" s="153">
        <v>2</v>
      </c>
      <c r="AL20" s="153">
        <v>6</v>
      </c>
      <c r="AM20" s="153">
        <v>0</v>
      </c>
      <c r="AN20" s="153">
        <v>0</v>
      </c>
      <c r="AO20" s="153">
        <v>0</v>
      </c>
      <c r="AQ20" s="142"/>
      <c r="AR20" s="136" t="s">
        <v>76</v>
      </c>
      <c r="AS20" s="37"/>
      <c r="AT20" s="153">
        <v>2013</v>
      </c>
      <c r="AU20" s="153">
        <v>10</v>
      </c>
      <c r="AV20" s="153">
        <v>0</v>
      </c>
      <c r="AW20" s="153">
        <v>0</v>
      </c>
      <c r="AX20" s="153">
        <v>0</v>
      </c>
      <c r="AY20" s="153">
        <v>0</v>
      </c>
      <c r="AZ20" s="153">
        <v>0</v>
      </c>
      <c r="BA20" s="153">
        <v>0</v>
      </c>
      <c r="BB20" s="153">
        <v>0</v>
      </c>
      <c r="BC20" s="153">
        <v>0</v>
      </c>
      <c r="BD20" s="153">
        <v>0</v>
      </c>
      <c r="BE20" s="153">
        <v>0</v>
      </c>
      <c r="BF20" s="153">
        <v>0</v>
      </c>
      <c r="BG20" s="153">
        <v>0</v>
      </c>
      <c r="BH20" s="153">
        <v>0</v>
      </c>
      <c r="BI20" s="153">
        <v>0</v>
      </c>
      <c r="BJ20" s="153">
        <v>0</v>
      </c>
      <c r="BL20" s="142"/>
      <c r="BM20" s="136" t="s">
        <v>76</v>
      </c>
      <c r="BN20" s="37"/>
      <c r="BO20" s="153">
        <v>0</v>
      </c>
      <c r="BP20" s="153">
        <v>0</v>
      </c>
      <c r="BQ20" s="153">
        <v>0</v>
      </c>
      <c r="BR20" s="153">
        <v>0</v>
      </c>
      <c r="BS20" s="153">
        <v>0</v>
      </c>
      <c r="BT20" s="153">
        <v>0</v>
      </c>
      <c r="BU20" s="153">
        <v>2002</v>
      </c>
      <c r="BV20" s="153">
        <v>2</v>
      </c>
      <c r="BW20" s="153">
        <v>0</v>
      </c>
      <c r="BX20" s="153">
        <v>1</v>
      </c>
      <c r="BY20" s="153">
        <v>0</v>
      </c>
      <c r="BZ20" s="153">
        <v>2</v>
      </c>
      <c r="CA20" s="153">
        <v>6</v>
      </c>
      <c r="CB20" s="153">
        <v>0</v>
      </c>
      <c r="CC20" s="153">
        <v>0</v>
      </c>
      <c r="CD20" s="153">
        <v>0</v>
      </c>
      <c r="CE20" s="153">
        <v>0</v>
      </c>
    </row>
    <row r="21" spans="2:83">
      <c r="B21" s="142"/>
      <c r="C21" s="136" t="s">
        <v>22</v>
      </c>
      <c r="D21" s="37"/>
      <c r="E21" s="205">
        <v>6196</v>
      </c>
      <c r="F21" s="205">
        <v>1799</v>
      </c>
      <c r="G21" s="153">
        <v>43</v>
      </c>
      <c r="H21" s="153">
        <v>70</v>
      </c>
      <c r="I21" s="153">
        <v>56</v>
      </c>
      <c r="J21" s="153">
        <v>0</v>
      </c>
      <c r="K21" s="153">
        <v>7</v>
      </c>
      <c r="L21" s="153">
        <v>0</v>
      </c>
      <c r="M21" s="205">
        <v>96</v>
      </c>
      <c r="N21" s="153">
        <v>0</v>
      </c>
      <c r="O21" s="153">
        <v>0</v>
      </c>
      <c r="P21" s="153">
        <v>23</v>
      </c>
      <c r="Q21" s="153">
        <v>3</v>
      </c>
      <c r="R21" s="205">
        <v>354</v>
      </c>
      <c r="S21" s="153">
        <v>119</v>
      </c>
      <c r="T21" s="205">
        <v>163</v>
      </c>
      <c r="U21" s="153">
        <v>14</v>
      </c>
      <c r="W21" s="142"/>
      <c r="X21" s="136" t="s">
        <v>22</v>
      </c>
      <c r="Y21" s="37"/>
      <c r="Z21" s="153">
        <v>208</v>
      </c>
      <c r="AA21" s="153">
        <v>10</v>
      </c>
      <c r="AB21" s="153">
        <v>0</v>
      </c>
      <c r="AC21" s="153">
        <v>0</v>
      </c>
      <c r="AD21" s="153">
        <v>0</v>
      </c>
      <c r="AE21" s="153">
        <v>6</v>
      </c>
      <c r="AF21" s="153">
        <v>3942</v>
      </c>
      <c r="AG21" s="205">
        <v>32</v>
      </c>
      <c r="AH21" s="153">
        <v>53</v>
      </c>
      <c r="AI21" s="205">
        <v>364</v>
      </c>
      <c r="AJ21" s="205">
        <v>14</v>
      </c>
      <c r="AK21" s="205">
        <v>534</v>
      </c>
      <c r="AL21" s="205">
        <v>33</v>
      </c>
      <c r="AM21" s="153">
        <v>19</v>
      </c>
      <c r="AN21" s="153">
        <v>33</v>
      </c>
      <c r="AO21" s="153">
        <v>0</v>
      </c>
      <c r="AQ21" s="142"/>
      <c r="AR21" s="136" t="s">
        <v>22</v>
      </c>
      <c r="AS21" s="37"/>
      <c r="AT21" s="153">
        <v>6192</v>
      </c>
      <c r="AU21" s="153">
        <v>1795</v>
      </c>
      <c r="AV21" s="153">
        <v>43</v>
      </c>
      <c r="AW21" s="153">
        <v>70</v>
      </c>
      <c r="AX21" s="153">
        <v>56</v>
      </c>
      <c r="AY21" s="153">
        <v>0</v>
      </c>
      <c r="AZ21" s="153">
        <v>7</v>
      </c>
      <c r="BA21" s="153">
        <v>0</v>
      </c>
      <c r="BB21" s="153">
        <v>94</v>
      </c>
      <c r="BC21" s="153">
        <v>0</v>
      </c>
      <c r="BD21" s="153">
        <v>0</v>
      </c>
      <c r="BE21" s="153">
        <v>23</v>
      </c>
      <c r="BF21" s="153">
        <v>3</v>
      </c>
      <c r="BG21" s="153">
        <v>353</v>
      </c>
      <c r="BH21" s="153">
        <v>119</v>
      </c>
      <c r="BI21" s="153">
        <v>162</v>
      </c>
      <c r="BJ21" s="153">
        <v>14</v>
      </c>
      <c r="BL21" s="142"/>
      <c r="BM21" s="136" t="s">
        <v>22</v>
      </c>
      <c r="BN21" s="37"/>
      <c r="BO21" s="153">
        <v>208</v>
      </c>
      <c r="BP21" s="153">
        <v>10</v>
      </c>
      <c r="BQ21" s="153">
        <v>0</v>
      </c>
      <c r="BR21" s="153">
        <v>0</v>
      </c>
      <c r="BS21" s="153">
        <v>0</v>
      </c>
      <c r="BT21" s="153">
        <v>6</v>
      </c>
      <c r="BU21" s="153">
        <v>3942</v>
      </c>
      <c r="BV21" s="153">
        <v>31</v>
      </c>
      <c r="BW21" s="153">
        <v>53</v>
      </c>
      <c r="BX21" s="153">
        <v>363</v>
      </c>
      <c r="BY21" s="153">
        <v>15</v>
      </c>
      <c r="BZ21" s="153">
        <v>536</v>
      </c>
      <c r="CA21" s="153">
        <v>32</v>
      </c>
      <c r="CB21" s="153">
        <v>19</v>
      </c>
      <c r="CC21" s="153">
        <v>33</v>
      </c>
      <c r="CD21" s="153">
        <v>0</v>
      </c>
      <c r="CE21" s="153">
        <v>0</v>
      </c>
    </row>
    <row r="22" spans="2:83">
      <c r="B22" s="142"/>
      <c r="C22" s="136" t="s">
        <v>23</v>
      </c>
      <c r="D22" s="37"/>
      <c r="E22" s="153">
        <v>8038</v>
      </c>
      <c r="F22" s="153">
        <v>946</v>
      </c>
      <c r="G22" s="153">
        <v>43</v>
      </c>
      <c r="H22" s="153">
        <v>92</v>
      </c>
      <c r="I22" s="153">
        <v>26</v>
      </c>
      <c r="J22" s="153">
        <v>0</v>
      </c>
      <c r="K22" s="153">
        <v>7</v>
      </c>
      <c r="L22" s="153">
        <v>0</v>
      </c>
      <c r="M22" s="206">
        <v>15</v>
      </c>
      <c r="N22" s="153">
        <v>0</v>
      </c>
      <c r="O22" s="153">
        <v>1</v>
      </c>
      <c r="P22" s="153">
        <v>5</v>
      </c>
      <c r="Q22" s="153">
        <v>1</v>
      </c>
      <c r="R22" s="205">
        <v>87</v>
      </c>
      <c r="S22" s="205">
        <v>51</v>
      </c>
      <c r="T22" s="153">
        <v>30</v>
      </c>
      <c r="U22" s="153">
        <v>6</v>
      </c>
      <c r="W22" s="142"/>
      <c r="X22" s="136" t="s">
        <v>23</v>
      </c>
      <c r="Y22" s="37"/>
      <c r="Z22" s="153">
        <v>21</v>
      </c>
      <c r="AA22" s="153">
        <v>34</v>
      </c>
      <c r="AB22" s="153">
        <v>424</v>
      </c>
      <c r="AC22" s="153">
        <v>9</v>
      </c>
      <c r="AD22" s="153">
        <v>16</v>
      </c>
      <c r="AE22" s="153">
        <v>21</v>
      </c>
      <c r="AF22" s="153">
        <v>6294</v>
      </c>
      <c r="AG22" s="205">
        <v>191</v>
      </c>
      <c r="AH22" s="153">
        <v>63</v>
      </c>
      <c r="AI22" s="153">
        <v>103</v>
      </c>
      <c r="AJ22" s="153">
        <v>62</v>
      </c>
      <c r="AK22" s="205">
        <v>227</v>
      </c>
      <c r="AL22" s="205">
        <v>131</v>
      </c>
      <c r="AM22" s="153">
        <v>8</v>
      </c>
      <c r="AN22" s="153">
        <v>70</v>
      </c>
      <c r="AO22" s="153">
        <v>0</v>
      </c>
      <c r="AQ22" s="142"/>
      <c r="AR22" s="136" t="s">
        <v>23</v>
      </c>
      <c r="AS22" s="37"/>
      <c r="AT22" s="153">
        <v>8038</v>
      </c>
      <c r="AU22" s="153">
        <v>946</v>
      </c>
      <c r="AV22" s="153">
        <v>43</v>
      </c>
      <c r="AW22" s="153">
        <v>92</v>
      </c>
      <c r="AX22" s="153">
        <v>26</v>
      </c>
      <c r="AY22" s="153">
        <v>0</v>
      </c>
      <c r="AZ22" s="153">
        <v>7</v>
      </c>
      <c r="BA22" s="153">
        <v>0</v>
      </c>
      <c r="BB22" s="153">
        <v>15</v>
      </c>
      <c r="BC22" s="153">
        <v>0</v>
      </c>
      <c r="BD22" s="153">
        <v>1</v>
      </c>
      <c r="BE22" s="153">
        <v>5</v>
      </c>
      <c r="BF22" s="153">
        <v>1</v>
      </c>
      <c r="BG22" s="153">
        <v>88</v>
      </c>
      <c r="BH22" s="153">
        <v>50</v>
      </c>
      <c r="BI22" s="153">
        <v>30</v>
      </c>
      <c r="BJ22" s="153">
        <v>6</v>
      </c>
      <c r="BL22" s="142"/>
      <c r="BM22" s="136" t="s">
        <v>23</v>
      </c>
      <c r="BN22" s="37"/>
      <c r="BO22" s="153">
        <v>21</v>
      </c>
      <c r="BP22" s="153">
        <v>34</v>
      </c>
      <c r="BQ22" s="153">
        <v>424</v>
      </c>
      <c r="BR22" s="153">
        <v>9</v>
      </c>
      <c r="BS22" s="153">
        <v>16</v>
      </c>
      <c r="BT22" s="153">
        <v>21</v>
      </c>
      <c r="BU22" s="153">
        <v>6294</v>
      </c>
      <c r="BV22" s="153">
        <v>190</v>
      </c>
      <c r="BW22" s="153">
        <v>63</v>
      </c>
      <c r="BX22" s="153">
        <v>103</v>
      </c>
      <c r="BY22" s="153">
        <v>62</v>
      </c>
      <c r="BZ22" s="153">
        <v>229</v>
      </c>
      <c r="CA22" s="153">
        <v>130</v>
      </c>
      <c r="CB22" s="153">
        <v>8</v>
      </c>
      <c r="CC22" s="153">
        <v>70</v>
      </c>
      <c r="CD22" s="153">
        <v>0</v>
      </c>
      <c r="CE22" s="153">
        <v>0</v>
      </c>
    </row>
    <row r="23" spans="2:83">
      <c r="B23" s="142"/>
      <c r="C23" s="136" t="s">
        <v>77</v>
      </c>
      <c r="D23" s="37"/>
      <c r="E23" s="153">
        <v>578</v>
      </c>
      <c r="F23" s="153">
        <v>292</v>
      </c>
      <c r="G23" s="153">
        <v>1</v>
      </c>
      <c r="H23" s="153">
        <v>8</v>
      </c>
      <c r="I23" s="205">
        <v>9</v>
      </c>
      <c r="J23" s="153">
        <v>0</v>
      </c>
      <c r="K23" s="153">
        <v>0</v>
      </c>
      <c r="L23" s="153">
        <v>0</v>
      </c>
      <c r="M23" s="153">
        <v>2</v>
      </c>
      <c r="N23" s="153">
        <v>0</v>
      </c>
      <c r="O23" s="153">
        <v>0</v>
      </c>
      <c r="P23" s="153">
        <v>2</v>
      </c>
      <c r="Q23" s="153">
        <v>0</v>
      </c>
      <c r="R23" s="153">
        <v>3</v>
      </c>
      <c r="S23" s="153">
        <v>3</v>
      </c>
      <c r="T23" s="153">
        <v>2</v>
      </c>
      <c r="U23" s="153">
        <v>1</v>
      </c>
      <c r="W23" s="142"/>
      <c r="X23" s="136" t="s">
        <v>77</v>
      </c>
      <c r="Y23" s="37"/>
      <c r="Z23" s="153">
        <v>4</v>
      </c>
      <c r="AA23" s="153">
        <v>0</v>
      </c>
      <c r="AB23" s="153">
        <v>0</v>
      </c>
      <c r="AC23" s="153">
        <v>0</v>
      </c>
      <c r="AD23" s="153">
        <v>0</v>
      </c>
      <c r="AE23" s="153">
        <v>7</v>
      </c>
      <c r="AF23" s="153">
        <v>251</v>
      </c>
      <c r="AG23" s="205">
        <v>16</v>
      </c>
      <c r="AH23" s="153">
        <v>7</v>
      </c>
      <c r="AI23" s="153">
        <v>29</v>
      </c>
      <c r="AJ23" s="153">
        <v>0</v>
      </c>
      <c r="AK23" s="153">
        <v>189</v>
      </c>
      <c r="AL23" s="153">
        <v>25</v>
      </c>
      <c r="AM23" s="153">
        <v>9</v>
      </c>
      <c r="AN23" s="153">
        <v>10</v>
      </c>
      <c r="AO23" s="153">
        <v>0</v>
      </c>
      <c r="AQ23" s="142"/>
      <c r="AR23" s="136" t="s">
        <v>77</v>
      </c>
      <c r="AS23" s="37"/>
      <c r="AT23" s="153">
        <v>578</v>
      </c>
      <c r="AU23" s="153">
        <v>292</v>
      </c>
      <c r="AV23" s="153">
        <v>1</v>
      </c>
      <c r="AW23" s="153">
        <v>8</v>
      </c>
      <c r="AX23" s="153">
        <v>10</v>
      </c>
      <c r="AY23" s="153">
        <v>0</v>
      </c>
      <c r="AZ23" s="153">
        <v>0</v>
      </c>
      <c r="BA23" s="153">
        <v>0</v>
      </c>
      <c r="BB23" s="153">
        <v>2</v>
      </c>
      <c r="BC23" s="153">
        <v>0</v>
      </c>
      <c r="BD23" s="153">
        <v>0</v>
      </c>
      <c r="BE23" s="153">
        <v>2</v>
      </c>
      <c r="BF23" s="153">
        <v>0</v>
      </c>
      <c r="BG23" s="153">
        <v>3</v>
      </c>
      <c r="BH23" s="153">
        <v>3</v>
      </c>
      <c r="BI23" s="153">
        <v>2</v>
      </c>
      <c r="BJ23" s="153">
        <v>1</v>
      </c>
      <c r="BL23" s="142"/>
      <c r="BM23" s="136" t="s">
        <v>77</v>
      </c>
      <c r="BN23" s="37"/>
      <c r="BO23" s="153">
        <v>4</v>
      </c>
      <c r="BP23" s="153">
        <v>0</v>
      </c>
      <c r="BQ23" s="153">
        <v>0</v>
      </c>
      <c r="BR23" s="153">
        <v>0</v>
      </c>
      <c r="BS23" s="153">
        <v>0</v>
      </c>
      <c r="BT23" s="153">
        <v>7</v>
      </c>
      <c r="BU23" s="153">
        <v>251</v>
      </c>
      <c r="BV23" s="153">
        <v>15</v>
      </c>
      <c r="BW23" s="153">
        <v>7</v>
      </c>
      <c r="BX23" s="153">
        <v>29</v>
      </c>
      <c r="BY23" s="153">
        <v>0</v>
      </c>
      <c r="BZ23" s="153">
        <v>189</v>
      </c>
      <c r="CA23" s="153">
        <v>25</v>
      </c>
      <c r="CB23" s="153">
        <v>9</v>
      </c>
      <c r="CC23" s="153">
        <v>10</v>
      </c>
      <c r="CD23" s="153">
        <v>0</v>
      </c>
      <c r="CE23" s="153">
        <v>0</v>
      </c>
    </row>
    <row r="24" spans="2:83">
      <c r="B24" s="142"/>
      <c r="C24" s="136" t="s">
        <v>78</v>
      </c>
      <c r="D24" s="37"/>
      <c r="E24" s="153">
        <v>801</v>
      </c>
      <c r="F24" s="153">
        <v>80</v>
      </c>
      <c r="G24" s="153">
        <v>7</v>
      </c>
      <c r="H24" s="153">
        <v>0</v>
      </c>
      <c r="I24" s="153">
        <v>1</v>
      </c>
      <c r="J24" s="153">
        <v>0</v>
      </c>
      <c r="K24" s="153">
        <v>0</v>
      </c>
      <c r="L24" s="153">
        <v>0</v>
      </c>
      <c r="M24" s="153">
        <v>8</v>
      </c>
      <c r="N24" s="153">
        <v>0</v>
      </c>
      <c r="O24" s="153">
        <v>0</v>
      </c>
      <c r="P24" s="153">
        <v>0</v>
      </c>
      <c r="Q24" s="153">
        <v>0</v>
      </c>
      <c r="R24" s="153">
        <v>3</v>
      </c>
      <c r="S24" s="153">
        <v>4</v>
      </c>
      <c r="T24" s="153">
        <v>5</v>
      </c>
      <c r="U24" s="153">
        <v>1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1</v>
      </c>
      <c r="AF24" s="153">
        <v>711</v>
      </c>
      <c r="AG24" s="153">
        <v>3</v>
      </c>
      <c r="AH24" s="153">
        <v>0</v>
      </c>
      <c r="AI24" s="153">
        <v>14</v>
      </c>
      <c r="AJ24" s="153">
        <v>1</v>
      </c>
      <c r="AK24" s="153">
        <v>27</v>
      </c>
      <c r="AL24" s="153">
        <v>13</v>
      </c>
      <c r="AM24" s="153">
        <v>0</v>
      </c>
      <c r="AN24" s="153">
        <v>1</v>
      </c>
      <c r="AO24" s="153">
        <v>0</v>
      </c>
      <c r="AQ24" s="142"/>
      <c r="AR24" s="136" t="s">
        <v>78</v>
      </c>
      <c r="AS24" s="37"/>
      <c r="AT24" s="153">
        <v>801</v>
      </c>
      <c r="AU24" s="153">
        <v>80</v>
      </c>
      <c r="AV24" s="153">
        <v>7</v>
      </c>
      <c r="AW24" s="153">
        <v>0</v>
      </c>
      <c r="AX24" s="153">
        <v>1</v>
      </c>
      <c r="AY24" s="153">
        <v>0</v>
      </c>
      <c r="AZ24" s="153">
        <v>0</v>
      </c>
      <c r="BA24" s="153">
        <v>0</v>
      </c>
      <c r="BB24" s="153">
        <v>8</v>
      </c>
      <c r="BC24" s="153">
        <v>0</v>
      </c>
      <c r="BD24" s="153">
        <v>0</v>
      </c>
      <c r="BE24" s="153">
        <v>0</v>
      </c>
      <c r="BF24" s="153">
        <v>0</v>
      </c>
      <c r="BG24" s="153">
        <v>3</v>
      </c>
      <c r="BH24" s="153">
        <v>4</v>
      </c>
      <c r="BI24" s="153">
        <v>5</v>
      </c>
      <c r="BJ24" s="153">
        <v>1</v>
      </c>
      <c r="BL24" s="142"/>
      <c r="BM24" s="136" t="s">
        <v>78</v>
      </c>
      <c r="BN24" s="37"/>
      <c r="BO24" s="153">
        <v>1</v>
      </c>
      <c r="BP24" s="153">
        <v>0</v>
      </c>
      <c r="BQ24" s="153">
        <v>0</v>
      </c>
      <c r="BR24" s="153">
        <v>0</v>
      </c>
      <c r="BS24" s="153">
        <v>0</v>
      </c>
      <c r="BT24" s="153">
        <v>1</v>
      </c>
      <c r="BU24" s="153">
        <v>711</v>
      </c>
      <c r="BV24" s="153">
        <v>3</v>
      </c>
      <c r="BW24" s="153">
        <v>0</v>
      </c>
      <c r="BX24" s="153">
        <v>14</v>
      </c>
      <c r="BY24" s="153">
        <v>1</v>
      </c>
      <c r="BZ24" s="153">
        <v>27</v>
      </c>
      <c r="CA24" s="153">
        <v>13</v>
      </c>
      <c r="CB24" s="153">
        <v>0</v>
      </c>
      <c r="CC24" s="153">
        <v>1</v>
      </c>
      <c r="CD24" s="153">
        <v>0</v>
      </c>
      <c r="CE24" s="153">
        <v>0</v>
      </c>
    </row>
    <row r="25" spans="2:83">
      <c r="B25" s="142"/>
      <c r="C25" s="136" t="s">
        <v>79</v>
      </c>
      <c r="D25" s="37"/>
      <c r="E25" s="205">
        <v>209931</v>
      </c>
      <c r="F25" s="205">
        <v>29813</v>
      </c>
      <c r="G25" s="153">
        <v>102</v>
      </c>
      <c r="H25" s="153">
        <v>212</v>
      </c>
      <c r="I25" s="205">
        <v>286</v>
      </c>
      <c r="J25" s="153">
        <v>10</v>
      </c>
      <c r="K25" s="205">
        <v>158</v>
      </c>
      <c r="L25" s="153">
        <v>15</v>
      </c>
      <c r="M25" s="205">
        <v>1135</v>
      </c>
      <c r="N25" s="153">
        <v>1</v>
      </c>
      <c r="O25" s="153">
        <v>6</v>
      </c>
      <c r="P25" s="205">
        <v>66</v>
      </c>
      <c r="Q25" s="153">
        <v>12</v>
      </c>
      <c r="R25" s="205">
        <v>1012</v>
      </c>
      <c r="S25" s="205">
        <v>2344</v>
      </c>
      <c r="T25" s="205">
        <v>872</v>
      </c>
      <c r="U25" s="153">
        <v>762</v>
      </c>
      <c r="W25" s="142"/>
      <c r="X25" s="136" t="s">
        <v>79</v>
      </c>
      <c r="Y25" s="37"/>
      <c r="Z25" s="153">
        <v>127</v>
      </c>
      <c r="AA25" s="153">
        <v>7</v>
      </c>
      <c r="AB25" s="153">
        <v>0</v>
      </c>
      <c r="AC25" s="153">
        <v>0</v>
      </c>
      <c r="AD25" s="153">
        <v>0</v>
      </c>
      <c r="AE25" s="205">
        <v>63</v>
      </c>
      <c r="AF25" s="205">
        <v>178372</v>
      </c>
      <c r="AG25" s="205">
        <v>1332</v>
      </c>
      <c r="AH25" s="153">
        <v>18</v>
      </c>
      <c r="AI25" s="205">
        <v>1527</v>
      </c>
      <c r="AJ25" s="205">
        <v>700</v>
      </c>
      <c r="AK25" s="205">
        <v>6554</v>
      </c>
      <c r="AL25" s="205">
        <v>2192</v>
      </c>
      <c r="AM25" s="205">
        <v>342</v>
      </c>
      <c r="AN25" s="205">
        <v>616</v>
      </c>
      <c r="AO25" s="205">
        <v>11088</v>
      </c>
      <c r="AQ25" s="142"/>
      <c r="AR25" s="136" t="s">
        <v>79</v>
      </c>
      <c r="AS25" s="37"/>
      <c r="AT25" s="153">
        <v>209905</v>
      </c>
      <c r="AU25" s="153">
        <v>29774</v>
      </c>
      <c r="AV25" s="153">
        <v>102</v>
      </c>
      <c r="AW25" s="153">
        <v>212</v>
      </c>
      <c r="AX25" s="153">
        <v>288</v>
      </c>
      <c r="AY25" s="153">
        <v>10</v>
      </c>
      <c r="AZ25" s="153">
        <v>157</v>
      </c>
      <c r="BA25" s="153">
        <v>15</v>
      </c>
      <c r="BB25" s="153">
        <v>1147</v>
      </c>
      <c r="BC25" s="153">
        <v>1</v>
      </c>
      <c r="BD25" s="153">
        <v>6</v>
      </c>
      <c r="BE25" s="153">
        <v>67</v>
      </c>
      <c r="BF25" s="153">
        <v>12</v>
      </c>
      <c r="BG25" s="153">
        <v>1010</v>
      </c>
      <c r="BH25" s="153">
        <v>2339</v>
      </c>
      <c r="BI25" s="153">
        <v>869</v>
      </c>
      <c r="BJ25" s="153">
        <v>762</v>
      </c>
      <c r="BL25" s="142"/>
      <c r="BM25" s="136" t="s">
        <v>79</v>
      </c>
      <c r="BN25" s="37"/>
      <c r="BO25" s="153">
        <v>127</v>
      </c>
      <c r="BP25" s="153">
        <v>7</v>
      </c>
      <c r="BQ25" s="153">
        <v>0</v>
      </c>
      <c r="BR25" s="153">
        <v>0</v>
      </c>
      <c r="BS25" s="153">
        <v>0</v>
      </c>
      <c r="BT25" s="153">
        <v>61</v>
      </c>
      <c r="BU25" s="153">
        <v>178385</v>
      </c>
      <c r="BV25" s="153">
        <v>1322</v>
      </c>
      <c r="BW25" s="153">
        <v>18</v>
      </c>
      <c r="BX25" s="153">
        <v>1518</v>
      </c>
      <c r="BY25" s="153">
        <v>690</v>
      </c>
      <c r="BZ25" s="153">
        <v>6586</v>
      </c>
      <c r="CA25" s="153">
        <v>2165</v>
      </c>
      <c r="CB25" s="153">
        <v>336</v>
      </c>
      <c r="CC25" s="153">
        <v>614</v>
      </c>
      <c r="CD25" s="153">
        <v>11079</v>
      </c>
      <c r="CE25" s="153">
        <v>0</v>
      </c>
    </row>
    <row r="26" spans="2:83">
      <c r="B26" s="142"/>
      <c r="C26" s="136" t="s">
        <v>80</v>
      </c>
      <c r="D26" s="37"/>
      <c r="E26" s="205">
        <v>290</v>
      </c>
      <c r="F26" s="205">
        <v>290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153">
        <v>0</v>
      </c>
      <c r="AL26" s="153">
        <v>0</v>
      </c>
      <c r="AM26" s="153">
        <v>0</v>
      </c>
      <c r="AN26" s="153">
        <v>1</v>
      </c>
      <c r="AO26" s="205">
        <v>289</v>
      </c>
      <c r="AQ26" s="142"/>
      <c r="AR26" s="136" t="s">
        <v>80</v>
      </c>
      <c r="AS26" s="37"/>
      <c r="AT26" s="153">
        <v>297</v>
      </c>
      <c r="AU26" s="153">
        <v>297</v>
      </c>
      <c r="AV26" s="153">
        <v>0</v>
      </c>
      <c r="AW26" s="153">
        <v>0</v>
      </c>
      <c r="AX26" s="153">
        <v>0</v>
      </c>
      <c r="AY26" s="153">
        <v>0</v>
      </c>
      <c r="AZ26" s="153">
        <v>0</v>
      </c>
      <c r="BA26" s="153">
        <v>0</v>
      </c>
      <c r="BB26" s="153">
        <v>0</v>
      </c>
      <c r="BC26" s="153">
        <v>0</v>
      </c>
      <c r="BD26" s="153">
        <v>0</v>
      </c>
      <c r="BE26" s="153">
        <v>0</v>
      </c>
      <c r="BF26" s="153">
        <v>0</v>
      </c>
      <c r="BG26" s="153">
        <v>0</v>
      </c>
      <c r="BH26" s="153">
        <v>0</v>
      </c>
      <c r="BI26" s="153">
        <v>0</v>
      </c>
      <c r="BJ26" s="153">
        <v>0</v>
      </c>
      <c r="BL26" s="142"/>
      <c r="BM26" s="136" t="s">
        <v>80</v>
      </c>
      <c r="BN26" s="37"/>
      <c r="BO26" s="153">
        <v>0</v>
      </c>
      <c r="BP26" s="153">
        <v>0</v>
      </c>
      <c r="BQ26" s="153">
        <v>0</v>
      </c>
      <c r="BR26" s="153">
        <v>0</v>
      </c>
      <c r="BS26" s="153">
        <v>0</v>
      </c>
      <c r="BT26" s="153">
        <v>0</v>
      </c>
      <c r="BU26" s="153">
        <v>0</v>
      </c>
      <c r="BV26" s="153">
        <v>0</v>
      </c>
      <c r="BW26" s="153">
        <v>0</v>
      </c>
      <c r="BX26" s="153">
        <v>0</v>
      </c>
      <c r="BY26" s="153">
        <v>0</v>
      </c>
      <c r="BZ26" s="153">
        <v>0</v>
      </c>
      <c r="CA26" s="153">
        <v>0</v>
      </c>
      <c r="CB26" s="153">
        <v>0</v>
      </c>
      <c r="CC26" s="153">
        <v>1</v>
      </c>
      <c r="CD26" s="153">
        <v>296</v>
      </c>
      <c r="CE26" s="153">
        <v>0</v>
      </c>
    </row>
    <row r="27" spans="2:83">
      <c r="B27" s="142"/>
      <c r="C27" s="136" t="s">
        <v>81</v>
      </c>
      <c r="D27" s="37"/>
      <c r="E27" s="205">
        <v>8024</v>
      </c>
      <c r="F27" s="205">
        <v>792</v>
      </c>
      <c r="G27" s="153">
        <v>12</v>
      </c>
      <c r="H27" s="153">
        <v>36</v>
      </c>
      <c r="I27" s="153">
        <v>13</v>
      </c>
      <c r="J27" s="153">
        <v>1</v>
      </c>
      <c r="K27" s="153">
        <v>0</v>
      </c>
      <c r="L27" s="153">
        <v>0</v>
      </c>
      <c r="M27" s="153">
        <v>30</v>
      </c>
      <c r="N27" s="153">
        <v>0</v>
      </c>
      <c r="O27" s="153">
        <v>0</v>
      </c>
      <c r="P27" s="153">
        <v>6</v>
      </c>
      <c r="Q27" s="205">
        <v>2</v>
      </c>
      <c r="R27" s="205">
        <v>101</v>
      </c>
      <c r="S27" s="153">
        <v>88</v>
      </c>
      <c r="T27" s="153">
        <v>49</v>
      </c>
      <c r="U27" s="153">
        <v>9</v>
      </c>
      <c r="W27" s="142"/>
      <c r="X27" s="136" t="s">
        <v>81</v>
      </c>
      <c r="Y27" s="37"/>
      <c r="Z27" s="153">
        <v>2</v>
      </c>
      <c r="AA27" s="153">
        <v>4</v>
      </c>
      <c r="AB27" s="153">
        <v>0</v>
      </c>
      <c r="AC27" s="153">
        <v>0</v>
      </c>
      <c r="AD27" s="153">
        <v>0</v>
      </c>
      <c r="AE27" s="205">
        <v>9</v>
      </c>
      <c r="AF27" s="153">
        <v>7098</v>
      </c>
      <c r="AG27" s="205">
        <v>95</v>
      </c>
      <c r="AH27" s="153">
        <v>38</v>
      </c>
      <c r="AI27" s="205">
        <v>87</v>
      </c>
      <c r="AJ27" s="205">
        <v>3</v>
      </c>
      <c r="AK27" s="205">
        <v>271</v>
      </c>
      <c r="AL27" s="153">
        <v>61</v>
      </c>
      <c r="AM27" s="153">
        <v>4</v>
      </c>
      <c r="AN27" s="153">
        <v>5</v>
      </c>
      <c r="AO27" s="153">
        <v>0</v>
      </c>
      <c r="AQ27" s="142"/>
      <c r="AR27" s="136" t="s">
        <v>81</v>
      </c>
      <c r="AS27" s="37"/>
      <c r="AT27" s="153">
        <v>8021</v>
      </c>
      <c r="AU27" s="153">
        <v>789</v>
      </c>
      <c r="AV27" s="153">
        <v>12</v>
      </c>
      <c r="AW27" s="153">
        <v>36</v>
      </c>
      <c r="AX27" s="153">
        <v>13</v>
      </c>
      <c r="AY27" s="153">
        <v>1</v>
      </c>
      <c r="AZ27" s="153">
        <v>0</v>
      </c>
      <c r="BA27" s="153">
        <v>0</v>
      </c>
      <c r="BB27" s="153">
        <v>30</v>
      </c>
      <c r="BC27" s="153">
        <v>0</v>
      </c>
      <c r="BD27" s="153">
        <v>0</v>
      </c>
      <c r="BE27" s="153">
        <v>6</v>
      </c>
      <c r="BF27" s="153">
        <v>3</v>
      </c>
      <c r="BG27" s="153">
        <v>100</v>
      </c>
      <c r="BH27" s="153">
        <v>88</v>
      </c>
      <c r="BI27" s="153">
        <v>49</v>
      </c>
      <c r="BJ27" s="153">
        <v>9</v>
      </c>
      <c r="BL27" s="142"/>
      <c r="BM27" s="136" t="s">
        <v>81</v>
      </c>
      <c r="BN27" s="37"/>
      <c r="BO27" s="153">
        <v>2</v>
      </c>
      <c r="BP27" s="153">
        <v>4</v>
      </c>
      <c r="BQ27" s="153">
        <v>0</v>
      </c>
      <c r="BR27" s="153">
        <v>0</v>
      </c>
      <c r="BS27" s="153">
        <v>0</v>
      </c>
      <c r="BT27" s="153">
        <v>10</v>
      </c>
      <c r="BU27" s="153">
        <v>7098</v>
      </c>
      <c r="BV27" s="153">
        <v>93</v>
      </c>
      <c r="BW27" s="153">
        <v>38</v>
      </c>
      <c r="BX27" s="153">
        <v>86</v>
      </c>
      <c r="BY27" s="153">
        <v>4</v>
      </c>
      <c r="BZ27" s="153">
        <v>269</v>
      </c>
      <c r="CA27" s="153">
        <v>61</v>
      </c>
      <c r="CB27" s="153">
        <v>4</v>
      </c>
      <c r="CC27" s="153">
        <v>5</v>
      </c>
      <c r="CD27" s="153">
        <v>0</v>
      </c>
      <c r="CE27" s="153">
        <v>0</v>
      </c>
    </row>
    <row r="28" spans="2:83">
      <c r="B28" s="142"/>
      <c r="C28" s="136" t="s">
        <v>82</v>
      </c>
      <c r="D28" s="37"/>
      <c r="E28" s="205">
        <v>1300</v>
      </c>
      <c r="F28" s="205">
        <v>466</v>
      </c>
      <c r="G28" s="153">
        <v>1</v>
      </c>
      <c r="H28" s="153">
        <v>3</v>
      </c>
      <c r="I28" s="153">
        <v>6</v>
      </c>
      <c r="J28" s="153">
        <v>0</v>
      </c>
      <c r="K28" s="153">
        <v>0</v>
      </c>
      <c r="L28" s="153">
        <v>0</v>
      </c>
      <c r="M28" s="205">
        <v>24</v>
      </c>
      <c r="N28" s="153">
        <v>0</v>
      </c>
      <c r="O28" s="153">
        <v>0</v>
      </c>
      <c r="P28" s="153">
        <v>5</v>
      </c>
      <c r="Q28" s="153">
        <v>1</v>
      </c>
      <c r="R28" s="153">
        <v>9</v>
      </c>
      <c r="S28" s="153">
        <v>26</v>
      </c>
      <c r="T28" s="153">
        <v>2</v>
      </c>
      <c r="U28" s="153">
        <v>7</v>
      </c>
      <c r="W28" s="142"/>
      <c r="X28" s="136" t="s">
        <v>82</v>
      </c>
      <c r="Y28" s="37"/>
      <c r="Z28" s="153">
        <v>217</v>
      </c>
      <c r="AA28" s="153">
        <v>0</v>
      </c>
      <c r="AB28" s="153">
        <v>21</v>
      </c>
      <c r="AC28" s="153">
        <v>0</v>
      </c>
      <c r="AD28" s="153">
        <v>0</v>
      </c>
      <c r="AE28" s="153">
        <v>0</v>
      </c>
      <c r="AF28" s="153">
        <v>263</v>
      </c>
      <c r="AG28" s="153">
        <v>303</v>
      </c>
      <c r="AH28" s="153">
        <v>3</v>
      </c>
      <c r="AI28" s="205">
        <v>264</v>
      </c>
      <c r="AJ28" s="153">
        <v>3</v>
      </c>
      <c r="AK28" s="153">
        <v>84</v>
      </c>
      <c r="AL28" s="153">
        <v>18</v>
      </c>
      <c r="AM28" s="153">
        <v>11</v>
      </c>
      <c r="AN28" s="153">
        <v>29</v>
      </c>
      <c r="AO28" s="153">
        <v>0</v>
      </c>
      <c r="AQ28" s="142"/>
      <c r="AR28" s="136" t="s">
        <v>82</v>
      </c>
      <c r="AS28" s="37"/>
      <c r="AT28" s="153">
        <v>1298</v>
      </c>
      <c r="AU28" s="153">
        <v>464</v>
      </c>
      <c r="AV28" s="153">
        <v>1</v>
      </c>
      <c r="AW28" s="153">
        <v>3</v>
      </c>
      <c r="AX28" s="153">
        <v>6</v>
      </c>
      <c r="AY28" s="153">
        <v>0</v>
      </c>
      <c r="AZ28" s="153">
        <v>0</v>
      </c>
      <c r="BA28" s="153">
        <v>0</v>
      </c>
      <c r="BB28" s="153">
        <v>25</v>
      </c>
      <c r="BC28" s="153">
        <v>0</v>
      </c>
      <c r="BD28" s="153">
        <v>0</v>
      </c>
      <c r="BE28" s="153">
        <v>5</v>
      </c>
      <c r="BF28" s="153">
        <v>1</v>
      </c>
      <c r="BG28" s="153">
        <v>9</v>
      </c>
      <c r="BH28" s="153">
        <v>26</v>
      </c>
      <c r="BI28" s="153">
        <v>2</v>
      </c>
      <c r="BJ28" s="153">
        <v>7</v>
      </c>
      <c r="BL28" s="142"/>
      <c r="BM28" s="136" t="s">
        <v>82</v>
      </c>
      <c r="BN28" s="37"/>
      <c r="BO28" s="153">
        <v>217</v>
      </c>
      <c r="BP28" s="153">
        <v>0</v>
      </c>
      <c r="BQ28" s="153">
        <v>21</v>
      </c>
      <c r="BR28" s="153">
        <v>0</v>
      </c>
      <c r="BS28" s="153">
        <v>0</v>
      </c>
      <c r="BT28" s="153">
        <v>0</v>
      </c>
      <c r="BU28" s="153">
        <v>263</v>
      </c>
      <c r="BV28" s="153">
        <v>303</v>
      </c>
      <c r="BW28" s="153">
        <v>3</v>
      </c>
      <c r="BX28" s="153">
        <v>261</v>
      </c>
      <c r="BY28" s="153">
        <v>3</v>
      </c>
      <c r="BZ28" s="153">
        <v>84</v>
      </c>
      <c r="CA28" s="153">
        <v>18</v>
      </c>
      <c r="CB28" s="153">
        <v>11</v>
      </c>
      <c r="CC28" s="153">
        <v>29</v>
      </c>
      <c r="CD28" s="153">
        <v>0</v>
      </c>
      <c r="CE28" s="153">
        <v>0</v>
      </c>
    </row>
    <row r="29" spans="2:83">
      <c r="B29" s="142"/>
      <c r="C29" s="136" t="s">
        <v>83</v>
      </c>
      <c r="D29" s="37"/>
      <c r="E29" s="205">
        <v>1148</v>
      </c>
      <c r="F29" s="205">
        <v>591</v>
      </c>
      <c r="G29" s="153">
        <v>15</v>
      </c>
      <c r="H29" s="153">
        <v>16</v>
      </c>
      <c r="I29" s="153">
        <v>2</v>
      </c>
      <c r="J29" s="153">
        <v>0</v>
      </c>
      <c r="K29" s="153">
        <v>1</v>
      </c>
      <c r="L29" s="153">
        <v>0</v>
      </c>
      <c r="M29" s="153">
        <v>67</v>
      </c>
      <c r="N29" s="153">
        <v>0</v>
      </c>
      <c r="O29" s="153">
        <v>0</v>
      </c>
      <c r="P29" s="153">
        <v>3</v>
      </c>
      <c r="Q29" s="153">
        <v>0</v>
      </c>
      <c r="R29" s="153">
        <v>2</v>
      </c>
      <c r="S29" s="205">
        <v>88</v>
      </c>
      <c r="T29" s="153">
        <v>9</v>
      </c>
      <c r="U29" s="153">
        <v>10</v>
      </c>
      <c r="W29" s="142"/>
      <c r="X29" s="136" t="s">
        <v>83</v>
      </c>
      <c r="Y29" s="37"/>
      <c r="Z29" s="153">
        <v>5</v>
      </c>
      <c r="AA29" s="153">
        <v>0</v>
      </c>
      <c r="AB29" s="153">
        <v>0</v>
      </c>
      <c r="AC29" s="153">
        <v>0</v>
      </c>
      <c r="AD29" s="153">
        <v>0</v>
      </c>
      <c r="AE29" s="153">
        <v>3</v>
      </c>
      <c r="AF29" s="153">
        <v>441</v>
      </c>
      <c r="AG29" s="153">
        <v>8</v>
      </c>
      <c r="AH29" s="153">
        <v>21</v>
      </c>
      <c r="AI29" s="205">
        <v>90</v>
      </c>
      <c r="AJ29" s="205">
        <v>4</v>
      </c>
      <c r="AK29" s="205">
        <v>255</v>
      </c>
      <c r="AL29" s="205">
        <v>35</v>
      </c>
      <c r="AM29" s="153">
        <v>24</v>
      </c>
      <c r="AN29" s="205">
        <v>48</v>
      </c>
      <c r="AO29" s="153">
        <v>1</v>
      </c>
      <c r="AQ29" s="142"/>
      <c r="AR29" s="136" t="s">
        <v>83</v>
      </c>
      <c r="AS29" s="37"/>
      <c r="AT29" s="153">
        <v>1145</v>
      </c>
      <c r="AU29" s="153">
        <v>588</v>
      </c>
      <c r="AV29" s="153">
        <v>15</v>
      </c>
      <c r="AW29" s="153">
        <v>16</v>
      </c>
      <c r="AX29" s="153">
        <v>2</v>
      </c>
      <c r="AY29" s="153">
        <v>0</v>
      </c>
      <c r="AZ29" s="153">
        <v>1</v>
      </c>
      <c r="BA29" s="153">
        <v>0</v>
      </c>
      <c r="BB29" s="153">
        <v>67</v>
      </c>
      <c r="BC29" s="153">
        <v>0</v>
      </c>
      <c r="BD29" s="153">
        <v>0</v>
      </c>
      <c r="BE29" s="153">
        <v>3</v>
      </c>
      <c r="BF29" s="153">
        <v>0</v>
      </c>
      <c r="BG29" s="153">
        <v>2</v>
      </c>
      <c r="BH29" s="153">
        <v>87</v>
      </c>
      <c r="BI29" s="153">
        <v>9</v>
      </c>
      <c r="BJ29" s="153">
        <v>10</v>
      </c>
      <c r="BL29" s="142"/>
      <c r="BM29" s="136" t="s">
        <v>83</v>
      </c>
      <c r="BN29" s="37"/>
      <c r="BO29" s="153">
        <v>5</v>
      </c>
      <c r="BP29" s="153">
        <v>0</v>
      </c>
      <c r="BQ29" s="153">
        <v>0</v>
      </c>
      <c r="BR29" s="153">
        <v>0</v>
      </c>
      <c r="BS29" s="153">
        <v>0</v>
      </c>
      <c r="BT29" s="153">
        <v>3</v>
      </c>
      <c r="BU29" s="153">
        <v>441</v>
      </c>
      <c r="BV29" s="153">
        <v>8</v>
      </c>
      <c r="BW29" s="153">
        <v>21</v>
      </c>
      <c r="BX29" s="153">
        <v>89</v>
      </c>
      <c r="BY29" s="153">
        <v>3</v>
      </c>
      <c r="BZ29" s="153">
        <v>256</v>
      </c>
      <c r="CA29" s="153">
        <v>33</v>
      </c>
      <c r="CB29" s="153">
        <v>24</v>
      </c>
      <c r="CC29" s="153">
        <v>49</v>
      </c>
      <c r="CD29" s="153">
        <v>1</v>
      </c>
      <c r="CE29" s="153">
        <v>0</v>
      </c>
    </row>
    <row r="30" spans="2:83">
      <c r="B30" s="142"/>
      <c r="C30" s="136" t="s">
        <v>24</v>
      </c>
      <c r="D30" s="37"/>
      <c r="E30" s="205">
        <v>13421</v>
      </c>
      <c r="F30" s="205">
        <v>8347</v>
      </c>
      <c r="G30" s="153">
        <v>17</v>
      </c>
      <c r="H30" s="153">
        <v>88</v>
      </c>
      <c r="I30" s="153">
        <v>19</v>
      </c>
      <c r="J30" s="153">
        <v>0</v>
      </c>
      <c r="K30" s="153">
        <v>16</v>
      </c>
      <c r="L30" s="153">
        <v>0</v>
      </c>
      <c r="M30" s="205">
        <v>17</v>
      </c>
      <c r="N30" s="153">
        <v>1</v>
      </c>
      <c r="O30" s="153">
        <v>0</v>
      </c>
      <c r="P30" s="153">
        <v>6</v>
      </c>
      <c r="Q30" s="153">
        <v>8</v>
      </c>
      <c r="R30" s="153">
        <v>232</v>
      </c>
      <c r="S30" s="205">
        <v>68</v>
      </c>
      <c r="T30" s="205">
        <v>204</v>
      </c>
      <c r="U30" s="153">
        <v>202</v>
      </c>
      <c r="W30" s="142"/>
      <c r="X30" s="136" t="s">
        <v>24</v>
      </c>
      <c r="Y30" s="37"/>
      <c r="Z30" s="205">
        <v>21</v>
      </c>
      <c r="AA30" s="153">
        <v>69</v>
      </c>
      <c r="AB30" s="205">
        <v>236</v>
      </c>
      <c r="AC30" s="153">
        <v>9</v>
      </c>
      <c r="AD30" s="153">
        <v>26</v>
      </c>
      <c r="AE30" s="153">
        <v>2</v>
      </c>
      <c r="AF30" s="205">
        <v>3836</v>
      </c>
      <c r="AG30" s="205">
        <v>50</v>
      </c>
      <c r="AH30" s="153">
        <v>62</v>
      </c>
      <c r="AI30" s="153">
        <v>118</v>
      </c>
      <c r="AJ30" s="205">
        <v>199</v>
      </c>
      <c r="AK30" s="205">
        <v>4316</v>
      </c>
      <c r="AL30" s="205">
        <v>1907</v>
      </c>
      <c r="AM30" s="153">
        <v>162</v>
      </c>
      <c r="AN30" s="205">
        <v>1530</v>
      </c>
      <c r="AO30" s="153">
        <v>0</v>
      </c>
      <c r="AQ30" s="142"/>
      <c r="AR30" s="136" t="s">
        <v>24</v>
      </c>
      <c r="AS30" s="37"/>
      <c r="AT30" s="153">
        <v>13405</v>
      </c>
      <c r="AU30" s="153">
        <v>8331</v>
      </c>
      <c r="AV30" s="153">
        <v>17</v>
      </c>
      <c r="AW30" s="153">
        <v>88</v>
      </c>
      <c r="AX30" s="153">
        <v>19</v>
      </c>
      <c r="AY30" s="153">
        <v>0</v>
      </c>
      <c r="AZ30" s="153">
        <v>16</v>
      </c>
      <c r="BA30" s="153">
        <v>0</v>
      </c>
      <c r="BB30" s="153">
        <v>16</v>
      </c>
      <c r="BC30" s="153">
        <v>1</v>
      </c>
      <c r="BD30" s="153">
        <v>0</v>
      </c>
      <c r="BE30" s="153">
        <v>6</v>
      </c>
      <c r="BF30" s="153">
        <v>8</v>
      </c>
      <c r="BG30" s="153">
        <v>232</v>
      </c>
      <c r="BH30" s="153">
        <v>69</v>
      </c>
      <c r="BI30" s="153">
        <v>201</v>
      </c>
      <c r="BJ30" s="153">
        <v>202</v>
      </c>
      <c r="BL30" s="142"/>
      <c r="BM30" s="136" t="s">
        <v>24</v>
      </c>
      <c r="BN30" s="37"/>
      <c r="BO30" s="153">
        <v>22</v>
      </c>
      <c r="BP30" s="153">
        <v>69</v>
      </c>
      <c r="BQ30" s="153">
        <v>235</v>
      </c>
      <c r="BR30" s="153">
        <v>9</v>
      </c>
      <c r="BS30" s="153">
        <v>26</v>
      </c>
      <c r="BT30" s="153">
        <v>2</v>
      </c>
      <c r="BU30" s="153">
        <v>3835</v>
      </c>
      <c r="BV30" s="153">
        <v>49</v>
      </c>
      <c r="BW30" s="153">
        <v>62</v>
      </c>
      <c r="BX30" s="153">
        <v>118</v>
      </c>
      <c r="BY30" s="153">
        <v>200</v>
      </c>
      <c r="BZ30" s="153">
        <v>4332</v>
      </c>
      <c r="CA30" s="153">
        <v>1892</v>
      </c>
      <c r="CB30" s="153">
        <v>162</v>
      </c>
      <c r="CC30" s="153">
        <v>1517</v>
      </c>
      <c r="CD30" s="153">
        <v>0</v>
      </c>
      <c r="CE30" s="153">
        <v>0</v>
      </c>
    </row>
    <row r="31" spans="2:83">
      <c r="B31" s="142"/>
      <c r="C31" s="136" t="s">
        <v>84</v>
      </c>
      <c r="D31" s="37"/>
      <c r="E31" s="205">
        <v>8531</v>
      </c>
      <c r="F31" s="205">
        <v>438</v>
      </c>
      <c r="G31" s="153">
        <v>17</v>
      </c>
      <c r="H31" s="153">
        <v>5</v>
      </c>
      <c r="I31" s="153">
        <v>5</v>
      </c>
      <c r="J31" s="153">
        <v>3</v>
      </c>
      <c r="K31" s="153">
        <v>3</v>
      </c>
      <c r="L31" s="153">
        <v>0</v>
      </c>
      <c r="M31" s="153">
        <v>26</v>
      </c>
      <c r="N31" s="153">
        <v>1</v>
      </c>
      <c r="O31" s="153">
        <v>0</v>
      </c>
      <c r="P31" s="153">
        <v>0</v>
      </c>
      <c r="Q31" s="153">
        <v>4</v>
      </c>
      <c r="R31" s="153">
        <v>33</v>
      </c>
      <c r="S31" s="153">
        <v>72</v>
      </c>
      <c r="T31" s="153">
        <v>49</v>
      </c>
      <c r="U31" s="153">
        <v>1</v>
      </c>
      <c r="W31" s="142"/>
      <c r="X31" s="136" t="s">
        <v>84</v>
      </c>
      <c r="Y31" s="37"/>
      <c r="Z31" s="153">
        <v>0</v>
      </c>
      <c r="AA31" s="153">
        <v>18</v>
      </c>
      <c r="AB31" s="153">
        <v>0</v>
      </c>
      <c r="AC31" s="153">
        <v>0</v>
      </c>
      <c r="AD31" s="153">
        <v>0</v>
      </c>
      <c r="AE31" s="153">
        <v>0</v>
      </c>
      <c r="AF31" s="205">
        <v>8047</v>
      </c>
      <c r="AG31" s="153">
        <v>17</v>
      </c>
      <c r="AH31" s="153">
        <v>1</v>
      </c>
      <c r="AI31" s="205">
        <v>51</v>
      </c>
      <c r="AJ31" s="205">
        <v>3</v>
      </c>
      <c r="AK31" s="205">
        <v>134</v>
      </c>
      <c r="AL31" s="205">
        <v>34</v>
      </c>
      <c r="AM31" s="153">
        <v>0</v>
      </c>
      <c r="AN31" s="153">
        <v>7</v>
      </c>
      <c r="AO31" s="153">
        <v>0</v>
      </c>
      <c r="AQ31" s="142"/>
      <c r="AR31" s="136" t="s">
        <v>84</v>
      </c>
      <c r="AS31" s="37"/>
      <c r="AT31" s="153">
        <v>8532</v>
      </c>
      <c r="AU31" s="153">
        <v>437</v>
      </c>
      <c r="AV31" s="153">
        <v>17</v>
      </c>
      <c r="AW31" s="153">
        <v>5</v>
      </c>
      <c r="AX31" s="153">
        <v>5</v>
      </c>
      <c r="AY31" s="153">
        <v>3</v>
      </c>
      <c r="AZ31" s="153">
        <v>3</v>
      </c>
      <c r="BA31" s="153">
        <v>0</v>
      </c>
      <c r="BB31" s="153">
        <v>26</v>
      </c>
      <c r="BC31" s="153">
        <v>1</v>
      </c>
      <c r="BD31" s="153">
        <v>0</v>
      </c>
      <c r="BE31" s="153">
        <v>0</v>
      </c>
      <c r="BF31" s="153">
        <v>4</v>
      </c>
      <c r="BG31" s="153">
        <v>33</v>
      </c>
      <c r="BH31" s="153">
        <v>72</v>
      </c>
      <c r="BI31" s="153">
        <v>49</v>
      </c>
      <c r="BJ31" s="153">
        <v>1</v>
      </c>
      <c r="BL31" s="142"/>
      <c r="BM31" s="136" t="s">
        <v>84</v>
      </c>
      <c r="BN31" s="37"/>
      <c r="BO31" s="153">
        <v>0</v>
      </c>
      <c r="BP31" s="153">
        <v>18</v>
      </c>
      <c r="BQ31" s="153">
        <v>0</v>
      </c>
      <c r="BR31" s="153">
        <v>0</v>
      </c>
      <c r="BS31" s="153">
        <v>0</v>
      </c>
      <c r="BT31" s="153">
        <v>0</v>
      </c>
      <c r="BU31" s="153">
        <v>8049</v>
      </c>
      <c r="BV31" s="153">
        <v>17</v>
      </c>
      <c r="BW31" s="153">
        <v>1</v>
      </c>
      <c r="BX31" s="153">
        <v>50</v>
      </c>
      <c r="BY31" s="153">
        <v>2</v>
      </c>
      <c r="BZ31" s="153">
        <v>136</v>
      </c>
      <c r="CA31" s="153">
        <v>33</v>
      </c>
      <c r="CB31" s="153">
        <v>0</v>
      </c>
      <c r="CC31" s="153">
        <v>7</v>
      </c>
      <c r="CD31" s="153">
        <v>0</v>
      </c>
      <c r="CE31" s="153">
        <v>0</v>
      </c>
    </row>
    <row r="32" spans="2:83">
      <c r="B32" s="142"/>
      <c r="C32" s="136" t="s">
        <v>25</v>
      </c>
      <c r="D32" s="37"/>
      <c r="E32" s="205">
        <v>17945</v>
      </c>
      <c r="F32" s="205">
        <v>2174</v>
      </c>
      <c r="G32" s="153">
        <v>23</v>
      </c>
      <c r="H32" s="153">
        <v>673</v>
      </c>
      <c r="I32" s="153">
        <v>21</v>
      </c>
      <c r="J32" s="153">
        <v>0</v>
      </c>
      <c r="K32" s="153">
        <v>10</v>
      </c>
      <c r="L32" s="153">
        <v>0</v>
      </c>
      <c r="M32" s="205">
        <v>30</v>
      </c>
      <c r="N32" s="153">
        <v>0</v>
      </c>
      <c r="O32" s="153">
        <v>1</v>
      </c>
      <c r="P32" s="153">
        <v>8</v>
      </c>
      <c r="Q32" s="153">
        <v>0</v>
      </c>
      <c r="R32" s="153">
        <v>70</v>
      </c>
      <c r="S32" s="153">
        <v>90</v>
      </c>
      <c r="T32" s="153">
        <v>90</v>
      </c>
      <c r="U32" s="153">
        <v>50</v>
      </c>
      <c r="W32" s="142"/>
      <c r="X32" s="136" t="s">
        <v>25</v>
      </c>
      <c r="Y32" s="37"/>
      <c r="Z32" s="153">
        <v>60</v>
      </c>
      <c r="AA32" s="153">
        <v>81</v>
      </c>
      <c r="AB32" s="153">
        <v>53</v>
      </c>
      <c r="AC32" s="153">
        <v>0</v>
      </c>
      <c r="AD32" s="153">
        <v>2</v>
      </c>
      <c r="AE32" s="153">
        <v>19</v>
      </c>
      <c r="AF32" s="153">
        <v>14497</v>
      </c>
      <c r="AG32" s="153">
        <v>175</v>
      </c>
      <c r="AH32" s="153">
        <v>190</v>
      </c>
      <c r="AI32" s="153">
        <v>72</v>
      </c>
      <c r="AJ32" s="205">
        <v>33</v>
      </c>
      <c r="AK32" s="205">
        <v>937</v>
      </c>
      <c r="AL32" s="205">
        <v>581</v>
      </c>
      <c r="AM32" s="153">
        <v>20</v>
      </c>
      <c r="AN32" s="205">
        <v>159</v>
      </c>
      <c r="AO32" s="153">
        <v>0</v>
      </c>
      <c r="AQ32" s="142"/>
      <c r="AR32" s="136" t="s">
        <v>25</v>
      </c>
      <c r="AS32" s="37"/>
      <c r="AT32" s="153">
        <v>17946</v>
      </c>
      <c r="AU32" s="153">
        <v>2175</v>
      </c>
      <c r="AV32" s="153">
        <v>23</v>
      </c>
      <c r="AW32" s="153">
        <v>673</v>
      </c>
      <c r="AX32" s="153">
        <v>21</v>
      </c>
      <c r="AY32" s="153">
        <v>0</v>
      </c>
      <c r="AZ32" s="153">
        <v>10</v>
      </c>
      <c r="BA32" s="153">
        <v>0</v>
      </c>
      <c r="BB32" s="153">
        <v>31</v>
      </c>
      <c r="BC32" s="153">
        <v>0</v>
      </c>
      <c r="BD32" s="153">
        <v>1</v>
      </c>
      <c r="BE32" s="153">
        <v>8</v>
      </c>
      <c r="BF32" s="153">
        <v>0</v>
      </c>
      <c r="BG32" s="153">
        <v>70</v>
      </c>
      <c r="BH32" s="153">
        <v>90</v>
      </c>
      <c r="BI32" s="153">
        <v>90</v>
      </c>
      <c r="BJ32" s="153">
        <v>50</v>
      </c>
      <c r="BL32" s="142"/>
      <c r="BM32" s="136" t="s">
        <v>25</v>
      </c>
      <c r="BN32" s="37"/>
      <c r="BO32" s="153">
        <v>60</v>
      </c>
      <c r="BP32" s="153">
        <v>81</v>
      </c>
      <c r="BQ32" s="153">
        <v>53</v>
      </c>
      <c r="BR32" s="153">
        <v>0</v>
      </c>
      <c r="BS32" s="153">
        <v>2</v>
      </c>
      <c r="BT32" s="153">
        <v>19</v>
      </c>
      <c r="BU32" s="153">
        <v>14497</v>
      </c>
      <c r="BV32" s="153">
        <v>175</v>
      </c>
      <c r="BW32" s="153">
        <v>190</v>
      </c>
      <c r="BX32" s="153">
        <v>72</v>
      </c>
      <c r="BY32" s="153">
        <v>34</v>
      </c>
      <c r="BZ32" s="153">
        <v>941</v>
      </c>
      <c r="CA32" s="153">
        <v>577</v>
      </c>
      <c r="CB32" s="153">
        <v>20</v>
      </c>
      <c r="CC32" s="153">
        <v>158</v>
      </c>
      <c r="CD32" s="153">
        <v>0</v>
      </c>
      <c r="CE32" s="153">
        <v>0</v>
      </c>
    </row>
    <row r="33" spans="2:83">
      <c r="B33" s="142"/>
      <c r="C33" s="136" t="s">
        <v>85</v>
      </c>
      <c r="D33" s="37"/>
      <c r="E33" s="153">
        <v>1017</v>
      </c>
      <c r="F33" s="153">
        <v>205</v>
      </c>
      <c r="G33" s="153">
        <v>21</v>
      </c>
      <c r="H33" s="153">
        <v>82</v>
      </c>
      <c r="I33" s="205">
        <v>11</v>
      </c>
      <c r="J33" s="153">
        <v>3</v>
      </c>
      <c r="K33" s="153">
        <v>1</v>
      </c>
      <c r="L33" s="153">
        <v>0</v>
      </c>
      <c r="M33" s="153">
        <v>11</v>
      </c>
      <c r="N33" s="153">
        <v>0</v>
      </c>
      <c r="O33" s="153">
        <v>0</v>
      </c>
      <c r="P33" s="153">
        <v>2</v>
      </c>
      <c r="Q33" s="153">
        <v>1</v>
      </c>
      <c r="R33" s="205">
        <v>10</v>
      </c>
      <c r="S33" s="153">
        <v>14</v>
      </c>
      <c r="T33" s="153">
        <v>10</v>
      </c>
      <c r="U33" s="153">
        <v>2</v>
      </c>
      <c r="W33" s="142"/>
      <c r="X33" s="136" t="s">
        <v>85</v>
      </c>
      <c r="Y33" s="37"/>
      <c r="Z33" s="153">
        <v>6</v>
      </c>
      <c r="AA33" s="153">
        <v>0</v>
      </c>
      <c r="AB33" s="153">
        <v>0</v>
      </c>
      <c r="AC33" s="153">
        <v>0</v>
      </c>
      <c r="AD33" s="153">
        <v>0</v>
      </c>
      <c r="AE33" s="153">
        <v>2</v>
      </c>
      <c r="AF33" s="153">
        <v>690</v>
      </c>
      <c r="AG33" s="153">
        <v>23</v>
      </c>
      <c r="AH33" s="153">
        <v>4</v>
      </c>
      <c r="AI33" s="153">
        <v>18</v>
      </c>
      <c r="AJ33" s="153">
        <v>3</v>
      </c>
      <c r="AK33" s="153">
        <v>53</v>
      </c>
      <c r="AL33" s="153">
        <v>43</v>
      </c>
      <c r="AM33" s="153">
        <v>4</v>
      </c>
      <c r="AN33" s="153">
        <v>3</v>
      </c>
      <c r="AO33" s="153">
        <v>0</v>
      </c>
      <c r="AQ33" s="142"/>
      <c r="AR33" s="136" t="s">
        <v>85</v>
      </c>
      <c r="AS33" s="37"/>
      <c r="AT33" s="153">
        <v>1017</v>
      </c>
      <c r="AU33" s="153">
        <v>205</v>
      </c>
      <c r="AV33" s="153">
        <v>21</v>
      </c>
      <c r="AW33" s="153">
        <v>82</v>
      </c>
      <c r="AX33" s="153">
        <v>10</v>
      </c>
      <c r="AY33" s="153">
        <v>3</v>
      </c>
      <c r="AZ33" s="153">
        <v>1</v>
      </c>
      <c r="BA33" s="153">
        <v>0</v>
      </c>
      <c r="BB33" s="153">
        <v>11</v>
      </c>
      <c r="BC33" s="153">
        <v>0</v>
      </c>
      <c r="BD33" s="153">
        <v>0</v>
      </c>
      <c r="BE33" s="153">
        <v>2</v>
      </c>
      <c r="BF33" s="153">
        <v>1</v>
      </c>
      <c r="BG33" s="153">
        <v>11</v>
      </c>
      <c r="BH33" s="153">
        <v>14</v>
      </c>
      <c r="BI33" s="153">
        <v>10</v>
      </c>
      <c r="BJ33" s="153">
        <v>2</v>
      </c>
      <c r="BL33" s="142"/>
      <c r="BM33" s="136" t="s">
        <v>85</v>
      </c>
      <c r="BN33" s="37"/>
      <c r="BO33" s="153">
        <v>6</v>
      </c>
      <c r="BP33" s="153">
        <v>0</v>
      </c>
      <c r="BQ33" s="153">
        <v>0</v>
      </c>
      <c r="BR33" s="153">
        <v>0</v>
      </c>
      <c r="BS33" s="153">
        <v>0</v>
      </c>
      <c r="BT33" s="153">
        <v>2</v>
      </c>
      <c r="BU33" s="153">
        <v>690</v>
      </c>
      <c r="BV33" s="153">
        <v>23</v>
      </c>
      <c r="BW33" s="153">
        <v>4</v>
      </c>
      <c r="BX33" s="153">
        <v>18</v>
      </c>
      <c r="BY33" s="153">
        <v>3</v>
      </c>
      <c r="BZ33" s="153">
        <v>53</v>
      </c>
      <c r="CA33" s="153">
        <v>43</v>
      </c>
      <c r="CB33" s="153">
        <v>4</v>
      </c>
      <c r="CC33" s="153">
        <v>3</v>
      </c>
      <c r="CD33" s="153">
        <v>0</v>
      </c>
      <c r="CE33" s="153">
        <v>0</v>
      </c>
    </row>
    <row r="34" spans="2:83">
      <c r="B34" s="142"/>
      <c r="C34" s="136" t="s">
        <v>26</v>
      </c>
      <c r="D34" s="37"/>
      <c r="E34" s="153">
        <v>5182</v>
      </c>
      <c r="F34" s="153">
        <v>1180</v>
      </c>
      <c r="G34" s="153">
        <v>50</v>
      </c>
      <c r="H34" s="153">
        <v>301</v>
      </c>
      <c r="I34" s="153">
        <v>22</v>
      </c>
      <c r="J34" s="153">
        <v>0</v>
      </c>
      <c r="K34" s="153">
        <v>2</v>
      </c>
      <c r="L34" s="153">
        <v>0</v>
      </c>
      <c r="M34" s="153">
        <v>4</v>
      </c>
      <c r="N34" s="153">
        <v>0</v>
      </c>
      <c r="O34" s="153">
        <v>2</v>
      </c>
      <c r="P34" s="153">
        <v>4</v>
      </c>
      <c r="Q34" s="153">
        <v>0</v>
      </c>
      <c r="R34" s="153">
        <v>208</v>
      </c>
      <c r="S34" s="205">
        <v>91</v>
      </c>
      <c r="T34" s="153">
        <v>49</v>
      </c>
      <c r="U34" s="153">
        <v>0</v>
      </c>
      <c r="W34" s="142"/>
      <c r="X34" s="136" t="s">
        <v>26</v>
      </c>
      <c r="Y34" s="37"/>
      <c r="Z34" s="153">
        <v>8</v>
      </c>
      <c r="AA34" s="153">
        <v>71</v>
      </c>
      <c r="AB34" s="205">
        <v>542</v>
      </c>
      <c r="AC34" s="153">
        <v>1</v>
      </c>
      <c r="AD34" s="205">
        <v>11</v>
      </c>
      <c r="AE34" s="153">
        <v>9</v>
      </c>
      <c r="AF34" s="153">
        <v>2250</v>
      </c>
      <c r="AG34" s="153">
        <v>590</v>
      </c>
      <c r="AH34" s="153">
        <v>128</v>
      </c>
      <c r="AI34" s="205">
        <v>104</v>
      </c>
      <c r="AJ34" s="153">
        <v>5</v>
      </c>
      <c r="AK34" s="205">
        <v>373</v>
      </c>
      <c r="AL34" s="153">
        <v>116</v>
      </c>
      <c r="AM34" s="153">
        <v>34</v>
      </c>
      <c r="AN34" s="205">
        <v>207</v>
      </c>
      <c r="AO34" s="153">
        <v>0</v>
      </c>
      <c r="AQ34" s="142"/>
      <c r="AR34" s="136" t="s">
        <v>26</v>
      </c>
      <c r="AS34" s="37"/>
      <c r="AT34" s="153">
        <v>5182</v>
      </c>
      <c r="AU34" s="153">
        <v>1180</v>
      </c>
      <c r="AV34" s="153">
        <v>50</v>
      </c>
      <c r="AW34" s="153">
        <v>301</v>
      </c>
      <c r="AX34" s="153">
        <v>22</v>
      </c>
      <c r="AY34" s="153">
        <v>0</v>
      </c>
      <c r="AZ34" s="153">
        <v>2</v>
      </c>
      <c r="BA34" s="153">
        <v>0</v>
      </c>
      <c r="BB34" s="153">
        <v>4</v>
      </c>
      <c r="BC34" s="153">
        <v>0</v>
      </c>
      <c r="BD34" s="153">
        <v>2</v>
      </c>
      <c r="BE34" s="153">
        <v>4</v>
      </c>
      <c r="BF34" s="153">
        <v>0</v>
      </c>
      <c r="BG34" s="153">
        <v>208</v>
      </c>
      <c r="BH34" s="153">
        <v>90</v>
      </c>
      <c r="BI34" s="153">
        <v>49</v>
      </c>
      <c r="BJ34" s="153">
        <v>0</v>
      </c>
      <c r="BL34" s="142"/>
      <c r="BM34" s="136" t="s">
        <v>26</v>
      </c>
      <c r="BN34" s="37"/>
      <c r="BO34" s="153">
        <v>8</v>
      </c>
      <c r="BP34" s="153">
        <v>71</v>
      </c>
      <c r="BQ34" s="153">
        <v>541</v>
      </c>
      <c r="BR34" s="153">
        <v>1</v>
      </c>
      <c r="BS34" s="153">
        <v>12</v>
      </c>
      <c r="BT34" s="153">
        <v>9</v>
      </c>
      <c r="BU34" s="153">
        <v>2250</v>
      </c>
      <c r="BV34" s="153">
        <v>590</v>
      </c>
      <c r="BW34" s="153">
        <v>128</v>
      </c>
      <c r="BX34" s="153">
        <v>105</v>
      </c>
      <c r="BY34" s="153">
        <v>5</v>
      </c>
      <c r="BZ34" s="153">
        <v>374</v>
      </c>
      <c r="CA34" s="153">
        <v>116</v>
      </c>
      <c r="CB34" s="153">
        <v>34</v>
      </c>
      <c r="CC34" s="153">
        <v>206</v>
      </c>
      <c r="CD34" s="153">
        <v>0</v>
      </c>
      <c r="CE34" s="153">
        <v>0</v>
      </c>
    </row>
    <row r="35" spans="2:83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Q35" s="142"/>
      <c r="AR35" s="136"/>
      <c r="AS35" s="37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L35" s="142"/>
      <c r="BM35" s="136"/>
      <c r="BN35" s="37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</row>
    <row r="36" spans="2:83" s="40" customFormat="1">
      <c r="B36" s="144"/>
      <c r="C36" s="145" t="s">
        <v>28</v>
      </c>
      <c r="D36" s="39"/>
      <c r="E36" s="204">
        <v>75931</v>
      </c>
      <c r="F36" s="204">
        <v>7607</v>
      </c>
      <c r="G36" s="204">
        <v>345</v>
      </c>
      <c r="H36" s="204">
        <v>226</v>
      </c>
      <c r="I36" s="204">
        <v>243</v>
      </c>
      <c r="J36" s="157">
        <v>41</v>
      </c>
      <c r="K36" s="157">
        <v>31</v>
      </c>
      <c r="L36" s="157">
        <v>24</v>
      </c>
      <c r="M36" s="204">
        <v>641</v>
      </c>
      <c r="N36" s="157">
        <v>20</v>
      </c>
      <c r="O36" s="157">
        <v>0</v>
      </c>
      <c r="P36" s="157">
        <v>103</v>
      </c>
      <c r="Q36" s="204">
        <v>250</v>
      </c>
      <c r="R36" s="204">
        <v>457</v>
      </c>
      <c r="S36" s="204">
        <v>1139</v>
      </c>
      <c r="T36" s="204">
        <v>805</v>
      </c>
      <c r="U36" s="204">
        <v>1276</v>
      </c>
      <c r="W36" s="144"/>
      <c r="X36" s="145" t="s">
        <v>28</v>
      </c>
      <c r="Y36" s="39"/>
      <c r="Z36" s="204">
        <v>61</v>
      </c>
      <c r="AA36" s="157">
        <v>0</v>
      </c>
      <c r="AB36" s="157">
        <v>0</v>
      </c>
      <c r="AC36" s="157">
        <v>0</v>
      </c>
      <c r="AD36" s="157">
        <v>0</v>
      </c>
      <c r="AE36" s="204">
        <v>95</v>
      </c>
      <c r="AF36" s="204">
        <v>65892</v>
      </c>
      <c r="AG36" s="204">
        <v>309</v>
      </c>
      <c r="AH36" s="157">
        <v>86</v>
      </c>
      <c r="AI36" s="204">
        <v>642</v>
      </c>
      <c r="AJ36" s="252">
        <v>201</v>
      </c>
      <c r="AK36" s="204">
        <v>1798</v>
      </c>
      <c r="AL36" s="204">
        <v>1046</v>
      </c>
      <c r="AM36" s="204">
        <v>47</v>
      </c>
      <c r="AN36" s="204">
        <v>126</v>
      </c>
      <c r="AO36" s="204">
        <v>27</v>
      </c>
      <c r="AQ36" s="144"/>
      <c r="AR36" s="145" t="s">
        <v>28</v>
      </c>
      <c r="AS36" s="39"/>
      <c r="AT36" s="157">
        <v>75396</v>
      </c>
      <c r="AU36" s="157">
        <v>7446</v>
      </c>
      <c r="AV36" s="157">
        <v>339</v>
      </c>
      <c r="AW36" s="157">
        <v>220</v>
      </c>
      <c r="AX36" s="157">
        <v>236</v>
      </c>
      <c r="AY36" s="157">
        <v>41</v>
      </c>
      <c r="AZ36" s="157">
        <v>31</v>
      </c>
      <c r="BA36" s="157">
        <v>24</v>
      </c>
      <c r="BB36" s="157">
        <v>639</v>
      </c>
      <c r="BC36" s="157">
        <v>20</v>
      </c>
      <c r="BD36" s="157">
        <v>0</v>
      </c>
      <c r="BE36" s="157">
        <v>103</v>
      </c>
      <c r="BF36" s="157">
        <v>247</v>
      </c>
      <c r="BG36" s="157">
        <v>445</v>
      </c>
      <c r="BH36" s="157">
        <v>1128</v>
      </c>
      <c r="BI36" s="157">
        <v>798</v>
      </c>
      <c r="BJ36" s="157">
        <v>1270</v>
      </c>
      <c r="BL36" s="144"/>
      <c r="BM36" s="145" t="s">
        <v>28</v>
      </c>
      <c r="BN36" s="39"/>
      <c r="BO36" s="157">
        <v>60</v>
      </c>
      <c r="BP36" s="157">
        <v>0</v>
      </c>
      <c r="BQ36" s="157">
        <v>0</v>
      </c>
      <c r="BR36" s="157">
        <v>0</v>
      </c>
      <c r="BS36" s="157">
        <v>0</v>
      </c>
      <c r="BT36" s="157">
        <v>91</v>
      </c>
      <c r="BU36" s="157">
        <v>65541</v>
      </c>
      <c r="BV36" s="157">
        <v>299</v>
      </c>
      <c r="BW36" s="157">
        <v>86</v>
      </c>
      <c r="BX36" s="157">
        <v>632</v>
      </c>
      <c r="BY36" s="157">
        <v>201</v>
      </c>
      <c r="BZ36" s="157">
        <v>1749</v>
      </c>
      <c r="CA36" s="157">
        <v>1008</v>
      </c>
      <c r="CB36" s="157">
        <v>45</v>
      </c>
      <c r="CC36" s="157">
        <v>117</v>
      </c>
      <c r="CD36" s="157">
        <v>26</v>
      </c>
      <c r="CE36" s="157">
        <v>0</v>
      </c>
    </row>
    <row r="37" spans="2:83">
      <c r="B37" s="142"/>
      <c r="C37" s="136" t="s">
        <v>86</v>
      </c>
      <c r="D37" s="37"/>
      <c r="E37" s="153">
        <v>1067</v>
      </c>
      <c r="F37" s="153">
        <v>82</v>
      </c>
      <c r="G37" s="153">
        <v>5</v>
      </c>
      <c r="H37" s="153">
        <v>4</v>
      </c>
      <c r="I37" s="153">
        <v>5</v>
      </c>
      <c r="J37" s="153">
        <v>0</v>
      </c>
      <c r="K37" s="153">
        <v>0</v>
      </c>
      <c r="L37" s="153">
        <v>0</v>
      </c>
      <c r="M37" s="153">
        <v>8</v>
      </c>
      <c r="N37" s="153">
        <v>0</v>
      </c>
      <c r="O37" s="153">
        <v>0</v>
      </c>
      <c r="P37" s="153">
        <v>1</v>
      </c>
      <c r="Q37" s="153">
        <v>1</v>
      </c>
      <c r="R37" s="153">
        <v>0</v>
      </c>
      <c r="S37" s="153">
        <v>13</v>
      </c>
      <c r="T37" s="153">
        <v>9</v>
      </c>
      <c r="U37" s="153">
        <v>24</v>
      </c>
      <c r="W37" s="142"/>
      <c r="X37" s="136" t="s">
        <v>86</v>
      </c>
      <c r="Y37" s="37"/>
      <c r="Z37" s="205">
        <v>1</v>
      </c>
      <c r="AA37" s="153">
        <v>0</v>
      </c>
      <c r="AB37" s="153">
        <v>0</v>
      </c>
      <c r="AC37" s="153">
        <v>0</v>
      </c>
      <c r="AD37" s="153">
        <v>0</v>
      </c>
      <c r="AE37" s="153">
        <v>1</v>
      </c>
      <c r="AF37" s="153">
        <v>949</v>
      </c>
      <c r="AG37" s="153">
        <v>0</v>
      </c>
      <c r="AH37" s="153">
        <v>0</v>
      </c>
      <c r="AI37" s="153">
        <v>13</v>
      </c>
      <c r="AJ37" s="153">
        <v>0</v>
      </c>
      <c r="AK37" s="153">
        <v>22</v>
      </c>
      <c r="AL37" s="205">
        <v>10</v>
      </c>
      <c r="AM37" s="153">
        <v>1</v>
      </c>
      <c r="AN37" s="153">
        <v>0</v>
      </c>
      <c r="AO37" s="153">
        <v>0</v>
      </c>
      <c r="AQ37" s="142"/>
      <c r="AR37" s="136" t="s">
        <v>86</v>
      </c>
      <c r="AS37" s="37"/>
      <c r="AT37" s="153">
        <v>1067</v>
      </c>
      <c r="AU37" s="153">
        <v>82</v>
      </c>
      <c r="AV37" s="153">
        <v>5</v>
      </c>
      <c r="AW37" s="153">
        <v>4</v>
      </c>
      <c r="AX37" s="153">
        <v>5</v>
      </c>
      <c r="AY37" s="153">
        <v>0</v>
      </c>
      <c r="AZ37" s="153">
        <v>0</v>
      </c>
      <c r="BA37" s="153">
        <v>0</v>
      </c>
      <c r="BB37" s="153">
        <v>8</v>
      </c>
      <c r="BC37" s="153">
        <v>0</v>
      </c>
      <c r="BD37" s="153">
        <v>0</v>
      </c>
      <c r="BE37" s="153">
        <v>1</v>
      </c>
      <c r="BF37" s="153">
        <v>1</v>
      </c>
      <c r="BG37" s="153">
        <v>0</v>
      </c>
      <c r="BH37" s="153">
        <v>13</v>
      </c>
      <c r="BI37" s="153">
        <v>9</v>
      </c>
      <c r="BJ37" s="153">
        <v>24</v>
      </c>
      <c r="BL37" s="142"/>
      <c r="BM37" s="136" t="s">
        <v>86</v>
      </c>
      <c r="BN37" s="37"/>
      <c r="BO37" s="153">
        <v>0</v>
      </c>
      <c r="BP37" s="153">
        <v>0</v>
      </c>
      <c r="BQ37" s="153">
        <v>0</v>
      </c>
      <c r="BR37" s="153">
        <v>0</v>
      </c>
      <c r="BS37" s="153">
        <v>0</v>
      </c>
      <c r="BT37" s="153">
        <v>1</v>
      </c>
      <c r="BU37" s="153">
        <v>949</v>
      </c>
      <c r="BV37" s="153">
        <v>0</v>
      </c>
      <c r="BW37" s="153">
        <v>0</v>
      </c>
      <c r="BX37" s="153">
        <v>13</v>
      </c>
      <c r="BY37" s="153">
        <v>0</v>
      </c>
      <c r="BZ37" s="153">
        <v>22</v>
      </c>
      <c r="CA37" s="153">
        <v>11</v>
      </c>
      <c r="CB37" s="153">
        <v>1</v>
      </c>
      <c r="CC37" s="153">
        <v>0</v>
      </c>
      <c r="CD37" s="153">
        <v>0</v>
      </c>
      <c r="CE37" s="153">
        <v>0</v>
      </c>
    </row>
    <row r="38" spans="2:83">
      <c r="B38" s="142"/>
      <c r="C38" s="136" t="s">
        <v>87</v>
      </c>
      <c r="D38" s="37"/>
      <c r="E38" s="153">
        <v>1655</v>
      </c>
      <c r="F38" s="153">
        <v>110</v>
      </c>
      <c r="G38" s="153">
        <v>16</v>
      </c>
      <c r="H38" s="153">
        <v>2</v>
      </c>
      <c r="I38" s="153">
        <v>3</v>
      </c>
      <c r="J38" s="153">
        <v>4</v>
      </c>
      <c r="K38" s="153">
        <v>2</v>
      </c>
      <c r="L38" s="153">
        <v>0</v>
      </c>
      <c r="M38" s="153">
        <v>12</v>
      </c>
      <c r="N38" s="153">
        <v>0</v>
      </c>
      <c r="O38" s="153">
        <v>0</v>
      </c>
      <c r="P38" s="153">
        <v>2</v>
      </c>
      <c r="Q38" s="153">
        <v>0</v>
      </c>
      <c r="R38" s="153">
        <v>2</v>
      </c>
      <c r="S38" s="153">
        <v>12</v>
      </c>
      <c r="T38" s="153">
        <v>13</v>
      </c>
      <c r="U38" s="153">
        <v>6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1</v>
      </c>
      <c r="AF38" s="153">
        <v>1510</v>
      </c>
      <c r="AG38" s="153">
        <v>9</v>
      </c>
      <c r="AH38" s="153">
        <v>0</v>
      </c>
      <c r="AI38" s="153">
        <v>16</v>
      </c>
      <c r="AJ38" s="153">
        <v>3</v>
      </c>
      <c r="AK38" s="153">
        <v>23</v>
      </c>
      <c r="AL38" s="153">
        <v>18</v>
      </c>
      <c r="AM38" s="153">
        <v>1</v>
      </c>
      <c r="AN38" s="153">
        <v>0</v>
      </c>
      <c r="AO38" s="153">
        <v>0</v>
      </c>
      <c r="AQ38" s="142"/>
      <c r="AR38" s="136" t="s">
        <v>87</v>
      </c>
      <c r="AS38" s="37"/>
      <c r="AT38" s="153">
        <v>1655</v>
      </c>
      <c r="AU38" s="153">
        <v>110</v>
      </c>
      <c r="AV38" s="153">
        <v>16</v>
      </c>
      <c r="AW38" s="153">
        <v>2</v>
      </c>
      <c r="AX38" s="153">
        <v>3</v>
      </c>
      <c r="AY38" s="153">
        <v>4</v>
      </c>
      <c r="AZ38" s="153">
        <v>2</v>
      </c>
      <c r="BA38" s="153">
        <v>0</v>
      </c>
      <c r="BB38" s="153">
        <v>12</v>
      </c>
      <c r="BC38" s="153">
        <v>0</v>
      </c>
      <c r="BD38" s="153">
        <v>0</v>
      </c>
      <c r="BE38" s="153">
        <v>2</v>
      </c>
      <c r="BF38" s="153">
        <v>0</v>
      </c>
      <c r="BG38" s="153">
        <v>2</v>
      </c>
      <c r="BH38" s="153">
        <v>12</v>
      </c>
      <c r="BI38" s="153">
        <v>13</v>
      </c>
      <c r="BJ38" s="153">
        <v>6</v>
      </c>
      <c r="BL38" s="142"/>
      <c r="BM38" s="136" t="s">
        <v>87</v>
      </c>
      <c r="BN38" s="37"/>
      <c r="BO38" s="153">
        <v>0</v>
      </c>
      <c r="BP38" s="153">
        <v>0</v>
      </c>
      <c r="BQ38" s="153">
        <v>0</v>
      </c>
      <c r="BR38" s="153">
        <v>0</v>
      </c>
      <c r="BS38" s="153">
        <v>0</v>
      </c>
      <c r="BT38" s="153">
        <v>1</v>
      </c>
      <c r="BU38" s="153">
        <v>1510</v>
      </c>
      <c r="BV38" s="153">
        <v>9</v>
      </c>
      <c r="BW38" s="153">
        <v>0</v>
      </c>
      <c r="BX38" s="153">
        <v>16</v>
      </c>
      <c r="BY38" s="153">
        <v>3</v>
      </c>
      <c r="BZ38" s="153">
        <v>23</v>
      </c>
      <c r="CA38" s="153">
        <v>18</v>
      </c>
      <c r="CB38" s="153">
        <v>1</v>
      </c>
      <c r="CC38" s="153">
        <v>0</v>
      </c>
      <c r="CD38" s="153">
        <v>0</v>
      </c>
      <c r="CE38" s="153">
        <v>0</v>
      </c>
    </row>
    <row r="39" spans="2:83">
      <c r="B39" s="142"/>
      <c r="C39" s="136" t="s">
        <v>29</v>
      </c>
      <c r="D39" s="37"/>
      <c r="E39" s="153">
        <v>1584</v>
      </c>
      <c r="F39" s="153">
        <v>75</v>
      </c>
      <c r="G39" s="153">
        <v>3</v>
      </c>
      <c r="H39" s="153">
        <v>0</v>
      </c>
      <c r="I39" s="153">
        <v>2</v>
      </c>
      <c r="J39" s="153">
        <v>0</v>
      </c>
      <c r="K39" s="153">
        <v>0</v>
      </c>
      <c r="L39" s="153">
        <v>0</v>
      </c>
      <c r="M39" s="153">
        <v>13</v>
      </c>
      <c r="N39" s="153">
        <v>0</v>
      </c>
      <c r="O39" s="153">
        <v>0</v>
      </c>
      <c r="P39" s="153">
        <v>0</v>
      </c>
      <c r="Q39" s="153">
        <v>0</v>
      </c>
      <c r="R39" s="153">
        <v>0</v>
      </c>
      <c r="S39" s="153">
        <v>5</v>
      </c>
      <c r="T39" s="153">
        <v>17</v>
      </c>
      <c r="U39" s="153">
        <v>7</v>
      </c>
      <c r="W39" s="142"/>
      <c r="X39" s="136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1</v>
      </c>
      <c r="AF39" s="153">
        <v>1494</v>
      </c>
      <c r="AG39" s="153">
        <v>0</v>
      </c>
      <c r="AH39" s="153">
        <v>0</v>
      </c>
      <c r="AI39" s="153">
        <v>7</v>
      </c>
      <c r="AJ39" s="153">
        <v>7</v>
      </c>
      <c r="AK39" s="153">
        <v>15</v>
      </c>
      <c r="AL39" s="153">
        <v>11</v>
      </c>
      <c r="AM39" s="153">
        <v>0</v>
      </c>
      <c r="AN39" s="153">
        <v>1</v>
      </c>
      <c r="AO39" s="153">
        <v>0</v>
      </c>
      <c r="AQ39" s="142"/>
      <c r="AR39" s="136" t="s">
        <v>29</v>
      </c>
      <c r="AS39" s="37"/>
      <c r="AT39" s="153">
        <v>1584</v>
      </c>
      <c r="AU39" s="153">
        <v>75</v>
      </c>
      <c r="AV39" s="153">
        <v>3</v>
      </c>
      <c r="AW39" s="153">
        <v>0</v>
      </c>
      <c r="AX39" s="153">
        <v>2</v>
      </c>
      <c r="AY39" s="153">
        <v>0</v>
      </c>
      <c r="AZ39" s="153">
        <v>0</v>
      </c>
      <c r="BA39" s="153">
        <v>0</v>
      </c>
      <c r="BB39" s="153">
        <v>13</v>
      </c>
      <c r="BC39" s="153">
        <v>0</v>
      </c>
      <c r="BD39" s="153">
        <v>0</v>
      </c>
      <c r="BE39" s="153">
        <v>0</v>
      </c>
      <c r="BF39" s="153">
        <v>0</v>
      </c>
      <c r="BG39" s="153">
        <v>0</v>
      </c>
      <c r="BH39" s="153">
        <v>5</v>
      </c>
      <c r="BI39" s="153">
        <v>17</v>
      </c>
      <c r="BJ39" s="153">
        <v>7</v>
      </c>
      <c r="BL39" s="142"/>
      <c r="BM39" s="136" t="s">
        <v>29</v>
      </c>
      <c r="BN39" s="37"/>
      <c r="BO39" s="153">
        <v>1</v>
      </c>
      <c r="BP39" s="153">
        <v>0</v>
      </c>
      <c r="BQ39" s="153">
        <v>0</v>
      </c>
      <c r="BR39" s="153">
        <v>0</v>
      </c>
      <c r="BS39" s="153">
        <v>0</v>
      </c>
      <c r="BT39" s="153">
        <v>1</v>
      </c>
      <c r="BU39" s="153">
        <v>1494</v>
      </c>
      <c r="BV39" s="153">
        <v>0</v>
      </c>
      <c r="BW39" s="153">
        <v>0</v>
      </c>
      <c r="BX39" s="153">
        <v>7</v>
      </c>
      <c r="BY39" s="153">
        <v>7</v>
      </c>
      <c r="BZ39" s="153">
        <v>15</v>
      </c>
      <c r="CA39" s="153">
        <v>11</v>
      </c>
      <c r="CB39" s="153">
        <v>0</v>
      </c>
      <c r="CC39" s="153">
        <v>1</v>
      </c>
      <c r="CD39" s="153">
        <v>0</v>
      </c>
      <c r="CE39" s="153">
        <v>0</v>
      </c>
    </row>
    <row r="40" spans="2:83">
      <c r="B40" s="142"/>
      <c r="C40" s="136" t="s">
        <v>88</v>
      </c>
      <c r="D40" s="37"/>
      <c r="E40" s="153">
        <v>1355</v>
      </c>
      <c r="F40" s="153">
        <v>62</v>
      </c>
      <c r="G40" s="153">
        <v>4</v>
      </c>
      <c r="H40" s="153">
        <v>2</v>
      </c>
      <c r="I40" s="153">
        <v>4</v>
      </c>
      <c r="J40" s="153">
        <v>0</v>
      </c>
      <c r="K40" s="153">
        <v>1</v>
      </c>
      <c r="L40" s="153">
        <v>0</v>
      </c>
      <c r="M40" s="153">
        <v>1</v>
      </c>
      <c r="N40" s="153">
        <v>0</v>
      </c>
      <c r="O40" s="153">
        <v>0</v>
      </c>
      <c r="P40" s="153">
        <v>1</v>
      </c>
      <c r="Q40" s="153">
        <v>2</v>
      </c>
      <c r="R40" s="153">
        <v>4</v>
      </c>
      <c r="S40" s="153">
        <v>5</v>
      </c>
      <c r="T40" s="153">
        <v>8</v>
      </c>
      <c r="U40" s="153">
        <v>4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2</v>
      </c>
      <c r="AF40" s="153">
        <v>1282</v>
      </c>
      <c r="AG40" s="153">
        <v>3</v>
      </c>
      <c r="AH40" s="153">
        <v>0</v>
      </c>
      <c r="AI40" s="153">
        <v>4</v>
      </c>
      <c r="AJ40" s="153">
        <v>1</v>
      </c>
      <c r="AK40" s="153">
        <v>15</v>
      </c>
      <c r="AL40" s="153">
        <v>10</v>
      </c>
      <c r="AM40" s="153">
        <v>2</v>
      </c>
      <c r="AN40" s="153">
        <v>0</v>
      </c>
      <c r="AO40" s="153">
        <v>0</v>
      </c>
      <c r="AQ40" s="142"/>
      <c r="AR40" s="136" t="s">
        <v>88</v>
      </c>
      <c r="AS40" s="37"/>
      <c r="AT40" s="153">
        <v>1355</v>
      </c>
      <c r="AU40" s="153">
        <v>62</v>
      </c>
      <c r="AV40" s="153">
        <v>4</v>
      </c>
      <c r="AW40" s="153">
        <v>2</v>
      </c>
      <c r="AX40" s="153">
        <v>4</v>
      </c>
      <c r="AY40" s="153">
        <v>0</v>
      </c>
      <c r="AZ40" s="153">
        <v>1</v>
      </c>
      <c r="BA40" s="153">
        <v>0</v>
      </c>
      <c r="BB40" s="153">
        <v>1</v>
      </c>
      <c r="BC40" s="153">
        <v>0</v>
      </c>
      <c r="BD40" s="153">
        <v>0</v>
      </c>
      <c r="BE40" s="153">
        <v>1</v>
      </c>
      <c r="BF40" s="153">
        <v>2</v>
      </c>
      <c r="BG40" s="153">
        <v>4</v>
      </c>
      <c r="BH40" s="153">
        <v>5</v>
      </c>
      <c r="BI40" s="153">
        <v>8</v>
      </c>
      <c r="BJ40" s="153">
        <v>4</v>
      </c>
      <c r="BL40" s="142"/>
      <c r="BM40" s="136" t="s">
        <v>88</v>
      </c>
      <c r="BN40" s="37"/>
      <c r="BO40" s="153">
        <v>0</v>
      </c>
      <c r="BP40" s="153">
        <v>0</v>
      </c>
      <c r="BQ40" s="153">
        <v>0</v>
      </c>
      <c r="BR40" s="153">
        <v>0</v>
      </c>
      <c r="BS40" s="153">
        <v>0</v>
      </c>
      <c r="BT40" s="153">
        <v>2</v>
      </c>
      <c r="BU40" s="153">
        <v>1282</v>
      </c>
      <c r="BV40" s="153">
        <v>3</v>
      </c>
      <c r="BW40" s="153">
        <v>0</v>
      </c>
      <c r="BX40" s="153">
        <v>4</v>
      </c>
      <c r="BY40" s="153">
        <v>1</v>
      </c>
      <c r="BZ40" s="153">
        <v>15</v>
      </c>
      <c r="CA40" s="153">
        <v>10</v>
      </c>
      <c r="CB40" s="153">
        <v>2</v>
      </c>
      <c r="CC40" s="153">
        <v>0</v>
      </c>
      <c r="CD40" s="153">
        <v>0</v>
      </c>
      <c r="CE40" s="153">
        <v>0</v>
      </c>
    </row>
    <row r="41" spans="2:83">
      <c r="B41" s="142"/>
      <c r="C41" s="136" t="s">
        <v>30</v>
      </c>
      <c r="D41" s="37"/>
      <c r="E41" s="205">
        <v>13911</v>
      </c>
      <c r="F41" s="205">
        <v>1376</v>
      </c>
      <c r="G41" s="205">
        <v>20</v>
      </c>
      <c r="H41" s="205">
        <v>43</v>
      </c>
      <c r="I41" s="153">
        <v>38</v>
      </c>
      <c r="J41" s="153">
        <v>7</v>
      </c>
      <c r="K41" s="153">
        <v>1</v>
      </c>
      <c r="L41" s="153">
        <v>6</v>
      </c>
      <c r="M41" s="153">
        <v>166</v>
      </c>
      <c r="N41" s="153">
        <v>2</v>
      </c>
      <c r="O41" s="153">
        <v>0</v>
      </c>
      <c r="P41" s="205">
        <v>20</v>
      </c>
      <c r="Q41" s="153">
        <v>5</v>
      </c>
      <c r="R41" s="205">
        <v>135</v>
      </c>
      <c r="S41" s="153">
        <v>215</v>
      </c>
      <c r="T41" s="205">
        <v>155</v>
      </c>
      <c r="U41" s="153">
        <v>133</v>
      </c>
      <c r="W41" s="142"/>
      <c r="X41" s="136" t="s">
        <v>30</v>
      </c>
      <c r="Y41" s="37"/>
      <c r="Z41" s="153">
        <v>8</v>
      </c>
      <c r="AA41" s="153">
        <v>0</v>
      </c>
      <c r="AB41" s="206">
        <v>0</v>
      </c>
      <c r="AC41" s="153">
        <v>0</v>
      </c>
      <c r="AD41" s="153">
        <v>0</v>
      </c>
      <c r="AE41" s="153">
        <v>15</v>
      </c>
      <c r="AF41" s="205">
        <v>12266</v>
      </c>
      <c r="AG41" s="205">
        <v>52</v>
      </c>
      <c r="AH41" s="153">
        <v>0</v>
      </c>
      <c r="AI41" s="205">
        <v>95</v>
      </c>
      <c r="AJ41" s="205">
        <v>72</v>
      </c>
      <c r="AK41" s="205">
        <v>250</v>
      </c>
      <c r="AL41" s="205">
        <v>183</v>
      </c>
      <c r="AM41" s="153">
        <v>8</v>
      </c>
      <c r="AN41" s="153">
        <v>6</v>
      </c>
      <c r="AO41" s="153">
        <v>10</v>
      </c>
      <c r="AQ41" s="142"/>
      <c r="AR41" s="136" t="s">
        <v>30</v>
      </c>
      <c r="AS41" s="37"/>
      <c r="AT41" s="153">
        <v>13909</v>
      </c>
      <c r="AU41" s="153">
        <v>1373</v>
      </c>
      <c r="AV41" s="153">
        <v>21</v>
      </c>
      <c r="AW41" s="153">
        <v>42</v>
      </c>
      <c r="AX41" s="153">
        <v>38</v>
      </c>
      <c r="AY41" s="153">
        <v>7</v>
      </c>
      <c r="AZ41" s="153">
        <v>1</v>
      </c>
      <c r="BA41" s="153">
        <v>6</v>
      </c>
      <c r="BB41" s="153">
        <v>166</v>
      </c>
      <c r="BC41" s="153">
        <v>2</v>
      </c>
      <c r="BD41" s="153">
        <v>0</v>
      </c>
      <c r="BE41" s="153">
        <v>19</v>
      </c>
      <c r="BF41" s="153">
        <v>5</v>
      </c>
      <c r="BG41" s="153">
        <v>134</v>
      </c>
      <c r="BH41" s="153">
        <v>215</v>
      </c>
      <c r="BI41" s="153">
        <v>153</v>
      </c>
      <c r="BJ41" s="153">
        <v>133</v>
      </c>
      <c r="BL41" s="142"/>
      <c r="BM41" s="136" t="s">
        <v>30</v>
      </c>
      <c r="BN41" s="37"/>
      <c r="BO41" s="153">
        <v>8</v>
      </c>
      <c r="BP41" s="153">
        <v>0</v>
      </c>
      <c r="BQ41" s="153">
        <v>0</v>
      </c>
      <c r="BR41" s="153">
        <v>0</v>
      </c>
      <c r="BS41" s="153">
        <v>0</v>
      </c>
      <c r="BT41" s="153">
        <v>15</v>
      </c>
      <c r="BU41" s="153">
        <v>12267</v>
      </c>
      <c r="BV41" s="153">
        <v>51</v>
      </c>
      <c r="BW41" s="153">
        <v>0</v>
      </c>
      <c r="BX41" s="153">
        <v>94</v>
      </c>
      <c r="BY41" s="153">
        <v>73</v>
      </c>
      <c r="BZ41" s="153">
        <v>253</v>
      </c>
      <c r="CA41" s="153">
        <v>182</v>
      </c>
      <c r="CB41" s="153">
        <v>8</v>
      </c>
      <c r="CC41" s="153">
        <v>6</v>
      </c>
      <c r="CD41" s="153">
        <v>10</v>
      </c>
      <c r="CE41" s="153">
        <v>0</v>
      </c>
    </row>
    <row r="42" spans="2:83">
      <c r="B42" s="142"/>
      <c r="C42" s="136" t="s">
        <v>31</v>
      </c>
      <c r="D42" s="37"/>
      <c r="E42" s="153">
        <v>9611</v>
      </c>
      <c r="F42" s="205">
        <v>845</v>
      </c>
      <c r="G42" s="153">
        <v>59</v>
      </c>
      <c r="H42" s="153">
        <v>45</v>
      </c>
      <c r="I42" s="205">
        <v>36</v>
      </c>
      <c r="J42" s="153">
        <v>4</v>
      </c>
      <c r="K42" s="153">
        <v>5</v>
      </c>
      <c r="L42" s="153">
        <v>1</v>
      </c>
      <c r="M42" s="153">
        <v>72</v>
      </c>
      <c r="N42" s="153">
        <v>1</v>
      </c>
      <c r="O42" s="153">
        <v>0</v>
      </c>
      <c r="P42" s="153">
        <v>10</v>
      </c>
      <c r="Q42" s="153">
        <v>3</v>
      </c>
      <c r="R42" s="153">
        <v>40</v>
      </c>
      <c r="S42" s="153">
        <v>109</v>
      </c>
      <c r="T42" s="153">
        <v>200</v>
      </c>
      <c r="U42" s="153">
        <v>68</v>
      </c>
      <c r="W42" s="142"/>
      <c r="X42" s="136" t="s">
        <v>31</v>
      </c>
      <c r="Y42" s="37"/>
      <c r="Z42" s="153">
        <v>5</v>
      </c>
      <c r="AA42" s="153">
        <v>0</v>
      </c>
      <c r="AB42" s="153">
        <v>0</v>
      </c>
      <c r="AC42" s="153">
        <v>0</v>
      </c>
      <c r="AD42" s="153">
        <v>0</v>
      </c>
      <c r="AE42" s="153">
        <v>26</v>
      </c>
      <c r="AF42" s="205">
        <v>8502</v>
      </c>
      <c r="AG42" s="153">
        <v>21</v>
      </c>
      <c r="AH42" s="153">
        <v>1</v>
      </c>
      <c r="AI42" s="153">
        <v>89</v>
      </c>
      <c r="AJ42" s="205">
        <v>34</v>
      </c>
      <c r="AK42" s="205">
        <v>180</v>
      </c>
      <c r="AL42" s="153">
        <v>91</v>
      </c>
      <c r="AM42" s="153">
        <v>0</v>
      </c>
      <c r="AN42" s="153">
        <v>6</v>
      </c>
      <c r="AO42" s="153">
        <v>3</v>
      </c>
      <c r="AQ42" s="142"/>
      <c r="AR42" s="136" t="s">
        <v>31</v>
      </c>
      <c r="AS42" s="37"/>
      <c r="AT42" s="153">
        <v>9611</v>
      </c>
      <c r="AU42" s="153">
        <v>844</v>
      </c>
      <c r="AV42" s="153">
        <v>59</v>
      </c>
      <c r="AW42" s="153">
        <v>45</v>
      </c>
      <c r="AX42" s="153">
        <v>35</v>
      </c>
      <c r="AY42" s="153">
        <v>4</v>
      </c>
      <c r="AZ42" s="153">
        <v>5</v>
      </c>
      <c r="BA42" s="153">
        <v>1</v>
      </c>
      <c r="BB42" s="153">
        <v>72</v>
      </c>
      <c r="BC42" s="153">
        <v>1</v>
      </c>
      <c r="BD42" s="153">
        <v>0</v>
      </c>
      <c r="BE42" s="153">
        <v>10</v>
      </c>
      <c r="BF42" s="153">
        <v>3</v>
      </c>
      <c r="BG42" s="153">
        <v>40</v>
      </c>
      <c r="BH42" s="153">
        <v>109</v>
      </c>
      <c r="BI42" s="153">
        <v>200</v>
      </c>
      <c r="BJ42" s="153">
        <v>68</v>
      </c>
      <c r="BL42" s="142"/>
      <c r="BM42" s="136" t="s">
        <v>31</v>
      </c>
      <c r="BN42" s="37"/>
      <c r="BO42" s="153">
        <v>5</v>
      </c>
      <c r="BP42" s="153">
        <v>0</v>
      </c>
      <c r="BQ42" s="153">
        <v>0</v>
      </c>
      <c r="BR42" s="153">
        <v>0</v>
      </c>
      <c r="BS42" s="153">
        <v>0</v>
      </c>
      <c r="BT42" s="153">
        <v>26</v>
      </c>
      <c r="BU42" s="153">
        <v>8503</v>
      </c>
      <c r="BV42" s="153">
        <v>21</v>
      </c>
      <c r="BW42" s="153">
        <v>1</v>
      </c>
      <c r="BX42" s="153">
        <v>89</v>
      </c>
      <c r="BY42" s="153">
        <v>33</v>
      </c>
      <c r="BZ42" s="153">
        <v>181</v>
      </c>
      <c r="CA42" s="153">
        <v>91</v>
      </c>
      <c r="CB42" s="153">
        <v>0</v>
      </c>
      <c r="CC42" s="153">
        <v>6</v>
      </c>
      <c r="CD42" s="153">
        <v>3</v>
      </c>
      <c r="CE42" s="153">
        <v>0</v>
      </c>
    </row>
    <row r="43" spans="2:83">
      <c r="B43" s="142"/>
      <c r="C43" s="136" t="s">
        <v>89</v>
      </c>
      <c r="D43" s="37"/>
      <c r="E43" s="153">
        <v>260</v>
      </c>
      <c r="F43" s="153">
        <v>23</v>
      </c>
      <c r="G43" s="153">
        <v>5</v>
      </c>
      <c r="H43" s="153">
        <v>1</v>
      </c>
      <c r="I43" s="153">
        <v>0</v>
      </c>
      <c r="J43" s="153">
        <v>0</v>
      </c>
      <c r="K43" s="153">
        <v>0</v>
      </c>
      <c r="L43" s="153">
        <v>0</v>
      </c>
      <c r="M43" s="153">
        <v>5</v>
      </c>
      <c r="N43" s="153">
        <v>0</v>
      </c>
      <c r="O43" s="153">
        <v>0</v>
      </c>
      <c r="P43" s="153">
        <v>2</v>
      </c>
      <c r="Q43" s="153">
        <v>0</v>
      </c>
      <c r="R43" s="153">
        <v>2</v>
      </c>
      <c r="S43" s="153">
        <v>0</v>
      </c>
      <c r="T43" s="153">
        <v>3</v>
      </c>
      <c r="U43" s="153">
        <v>1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0</v>
      </c>
      <c r="AF43" s="153">
        <v>227</v>
      </c>
      <c r="AG43" s="153">
        <v>2</v>
      </c>
      <c r="AH43" s="153">
        <v>0</v>
      </c>
      <c r="AI43" s="153">
        <v>1</v>
      </c>
      <c r="AJ43" s="153">
        <v>0</v>
      </c>
      <c r="AK43" s="153">
        <v>7</v>
      </c>
      <c r="AL43" s="153">
        <v>4</v>
      </c>
      <c r="AM43" s="153">
        <v>0</v>
      </c>
      <c r="AN43" s="153">
        <v>0</v>
      </c>
      <c r="AO43" s="153">
        <v>0</v>
      </c>
      <c r="AQ43" s="142"/>
      <c r="AR43" s="136" t="s">
        <v>89</v>
      </c>
      <c r="AS43" s="37"/>
      <c r="AT43" s="153">
        <v>260</v>
      </c>
      <c r="AU43" s="153">
        <v>23</v>
      </c>
      <c r="AV43" s="153">
        <v>5</v>
      </c>
      <c r="AW43" s="153">
        <v>1</v>
      </c>
      <c r="AX43" s="153">
        <v>0</v>
      </c>
      <c r="AY43" s="153">
        <v>0</v>
      </c>
      <c r="AZ43" s="153">
        <v>0</v>
      </c>
      <c r="BA43" s="153">
        <v>0</v>
      </c>
      <c r="BB43" s="153">
        <v>5</v>
      </c>
      <c r="BC43" s="153">
        <v>0</v>
      </c>
      <c r="BD43" s="153">
        <v>0</v>
      </c>
      <c r="BE43" s="153">
        <v>2</v>
      </c>
      <c r="BF43" s="153">
        <v>0</v>
      </c>
      <c r="BG43" s="153">
        <v>2</v>
      </c>
      <c r="BH43" s="153">
        <v>0</v>
      </c>
      <c r="BI43" s="153">
        <v>3</v>
      </c>
      <c r="BJ43" s="153">
        <v>1</v>
      </c>
      <c r="BL43" s="142"/>
      <c r="BM43" s="136" t="s">
        <v>89</v>
      </c>
      <c r="BN43" s="37"/>
      <c r="BO43" s="153">
        <v>0</v>
      </c>
      <c r="BP43" s="153">
        <v>0</v>
      </c>
      <c r="BQ43" s="153">
        <v>0</v>
      </c>
      <c r="BR43" s="153">
        <v>0</v>
      </c>
      <c r="BS43" s="153">
        <v>0</v>
      </c>
      <c r="BT43" s="153">
        <v>0</v>
      </c>
      <c r="BU43" s="153">
        <v>227</v>
      </c>
      <c r="BV43" s="153">
        <v>2</v>
      </c>
      <c r="BW43" s="153">
        <v>0</v>
      </c>
      <c r="BX43" s="153">
        <v>1</v>
      </c>
      <c r="BY43" s="153">
        <v>0</v>
      </c>
      <c r="BZ43" s="153">
        <v>7</v>
      </c>
      <c r="CA43" s="153">
        <v>4</v>
      </c>
      <c r="CB43" s="153">
        <v>0</v>
      </c>
      <c r="CC43" s="153">
        <v>0</v>
      </c>
      <c r="CD43" s="153">
        <v>0</v>
      </c>
      <c r="CE43" s="153">
        <v>0</v>
      </c>
    </row>
    <row r="44" spans="2:83">
      <c r="B44" s="142"/>
      <c r="C44" s="136" t="s">
        <v>32</v>
      </c>
      <c r="D44" s="37"/>
      <c r="E44" s="205">
        <v>4392</v>
      </c>
      <c r="F44" s="205">
        <v>348</v>
      </c>
      <c r="G44" s="153">
        <v>13</v>
      </c>
      <c r="H44" s="153">
        <v>16</v>
      </c>
      <c r="I44" s="153">
        <v>17</v>
      </c>
      <c r="J44" s="153">
        <v>2</v>
      </c>
      <c r="K44" s="153">
        <v>11</v>
      </c>
      <c r="L44" s="153">
        <v>3</v>
      </c>
      <c r="M44" s="153">
        <v>42</v>
      </c>
      <c r="N44" s="153">
        <v>0</v>
      </c>
      <c r="O44" s="153">
        <v>0</v>
      </c>
      <c r="P44" s="153">
        <v>5</v>
      </c>
      <c r="Q44" s="153">
        <v>0</v>
      </c>
      <c r="R44" s="153">
        <v>22</v>
      </c>
      <c r="S44" s="205">
        <v>45</v>
      </c>
      <c r="T44" s="153">
        <v>26</v>
      </c>
      <c r="U44" s="153">
        <v>37</v>
      </c>
      <c r="W44" s="142"/>
      <c r="X44" s="136" t="s">
        <v>32</v>
      </c>
      <c r="Y44" s="37"/>
      <c r="Z44" s="205">
        <v>5</v>
      </c>
      <c r="AA44" s="153">
        <v>0</v>
      </c>
      <c r="AB44" s="153">
        <v>0</v>
      </c>
      <c r="AC44" s="153">
        <v>0</v>
      </c>
      <c r="AD44" s="153">
        <v>0</v>
      </c>
      <c r="AE44" s="153">
        <v>5</v>
      </c>
      <c r="AF44" s="153">
        <v>3956</v>
      </c>
      <c r="AG44" s="153">
        <v>18</v>
      </c>
      <c r="AH44" s="153">
        <v>2</v>
      </c>
      <c r="AI44" s="153">
        <v>13</v>
      </c>
      <c r="AJ44" s="205">
        <v>6</v>
      </c>
      <c r="AK44" s="153">
        <v>77</v>
      </c>
      <c r="AL44" s="153">
        <v>62</v>
      </c>
      <c r="AM44" s="153">
        <v>3</v>
      </c>
      <c r="AN44" s="153">
        <v>3</v>
      </c>
      <c r="AO44" s="153">
        <v>3</v>
      </c>
      <c r="AQ44" s="142"/>
      <c r="AR44" s="136" t="s">
        <v>32</v>
      </c>
      <c r="AS44" s="37"/>
      <c r="AT44" s="153">
        <v>4391</v>
      </c>
      <c r="AU44" s="153">
        <v>347</v>
      </c>
      <c r="AV44" s="153">
        <v>13</v>
      </c>
      <c r="AW44" s="153">
        <v>16</v>
      </c>
      <c r="AX44" s="153">
        <v>17</v>
      </c>
      <c r="AY44" s="153">
        <v>2</v>
      </c>
      <c r="AZ44" s="153">
        <v>11</v>
      </c>
      <c r="BA44" s="153">
        <v>3</v>
      </c>
      <c r="BB44" s="153">
        <v>42</v>
      </c>
      <c r="BC44" s="153">
        <v>0</v>
      </c>
      <c r="BD44" s="153">
        <v>0</v>
      </c>
      <c r="BE44" s="153">
        <v>5</v>
      </c>
      <c r="BF44" s="153">
        <v>0</v>
      </c>
      <c r="BG44" s="153">
        <v>22</v>
      </c>
      <c r="BH44" s="153">
        <v>44</v>
      </c>
      <c r="BI44" s="153">
        <v>26</v>
      </c>
      <c r="BJ44" s="153">
        <v>37</v>
      </c>
      <c r="BL44" s="142"/>
      <c r="BM44" s="136" t="s">
        <v>32</v>
      </c>
      <c r="BN44" s="37"/>
      <c r="BO44" s="153">
        <v>4</v>
      </c>
      <c r="BP44" s="153">
        <v>0</v>
      </c>
      <c r="BQ44" s="153">
        <v>0</v>
      </c>
      <c r="BR44" s="153">
        <v>0</v>
      </c>
      <c r="BS44" s="153">
        <v>0</v>
      </c>
      <c r="BT44" s="153">
        <v>5</v>
      </c>
      <c r="BU44" s="153">
        <v>3956</v>
      </c>
      <c r="BV44" s="153">
        <v>18</v>
      </c>
      <c r="BW44" s="153">
        <v>2</v>
      </c>
      <c r="BX44" s="153">
        <v>13</v>
      </c>
      <c r="BY44" s="153">
        <v>7</v>
      </c>
      <c r="BZ44" s="153">
        <v>77</v>
      </c>
      <c r="CA44" s="153">
        <v>62</v>
      </c>
      <c r="CB44" s="153">
        <v>3</v>
      </c>
      <c r="CC44" s="153">
        <v>3</v>
      </c>
      <c r="CD44" s="153">
        <v>3</v>
      </c>
      <c r="CE44" s="153">
        <v>0</v>
      </c>
    </row>
    <row r="45" spans="2:83">
      <c r="B45" s="142"/>
      <c r="C45" s="136" t="s">
        <v>33</v>
      </c>
      <c r="D45" s="37"/>
      <c r="E45" s="153">
        <v>3457</v>
      </c>
      <c r="F45" s="153">
        <v>177</v>
      </c>
      <c r="G45" s="153">
        <v>22</v>
      </c>
      <c r="H45" s="153">
        <v>2</v>
      </c>
      <c r="I45" s="153">
        <v>7</v>
      </c>
      <c r="J45" s="153">
        <v>0</v>
      </c>
      <c r="K45" s="153">
        <v>0</v>
      </c>
      <c r="L45" s="153">
        <v>1</v>
      </c>
      <c r="M45" s="153">
        <v>23</v>
      </c>
      <c r="N45" s="153">
        <v>0</v>
      </c>
      <c r="O45" s="153">
        <v>0</v>
      </c>
      <c r="P45" s="153">
        <v>3</v>
      </c>
      <c r="Q45" s="153">
        <v>0</v>
      </c>
      <c r="R45" s="153">
        <v>10</v>
      </c>
      <c r="S45" s="153">
        <v>20</v>
      </c>
      <c r="T45" s="153">
        <v>19</v>
      </c>
      <c r="U45" s="153">
        <v>31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0</v>
      </c>
      <c r="AF45" s="153">
        <v>3223</v>
      </c>
      <c r="AG45" s="153">
        <v>15</v>
      </c>
      <c r="AH45" s="153">
        <v>0</v>
      </c>
      <c r="AI45" s="153">
        <v>24</v>
      </c>
      <c r="AJ45" s="153">
        <v>2</v>
      </c>
      <c r="AK45" s="153">
        <v>35</v>
      </c>
      <c r="AL45" s="153">
        <v>15</v>
      </c>
      <c r="AM45" s="153">
        <v>0</v>
      </c>
      <c r="AN45" s="153">
        <v>4</v>
      </c>
      <c r="AO45" s="153">
        <v>1</v>
      </c>
      <c r="AQ45" s="142"/>
      <c r="AR45" s="136" t="s">
        <v>33</v>
      </c>
      <c r="AS45" s="37"/>
      <c r="AT45" s="153">
        <v>3457</v>
      </c>
      <c r="AU45" s="153">
        <v>177</v>
      </c>
      <c r="AV45" s="153">
        <v>22</v>
      </c>
      <c r="AW45" s="153">
        <v>2</v>
      </c>
      <c r="AX45" s="153">
        <v>7</v>
      </c>
      <c r="AY45" s="153">
        <v>0</v>
      </c>
      <c r="AZ45" s="153">
        <v>0</v>
      </c>
      <c r="BA45" s="153">
        <v>1</v>
      </c>
      <c r="BB45" s="153">
        <v>23</v>
      </c>
      <c r="BC45" s="153">
        <v>0</v>
      </c>
      <c r="BD45" s="153">
        <v>0</v>
      </c>
      <c r="BE45" s="153">
        <v>3</v>
      </c>
      <c r="BF45" s="153">
        <v>0</v>
      </c>
      <c r="BG45" s="153">
        <v>10</v>
      </c>
      <c r="BH45" s="153">
        <v>20</v>
      </c>
      <c r="BI45" s="153">
        <v>19</v>
      </c>
      <c r="BJ45" s="153">
        <v>31</v>
      </c>
      <c r="BL45" s="142"/>
      <c r="BM45" s="136" t="s">
        <v>33</v>
      </c>
      <c r="BN45" s="37"/>
      <c r="BO45" s="153">
        <v>0</v>
      </c>
      <c r="BP45" s="153">
        <v>0</v>
      </c>
      <c r="BQ45" s="153">
        <v>0</v>
      </c>
      <c r="BR45" s="153">
        <v>0</v>
      </c>
      <c r="BS45" s="153">
        <v>0</v>
      </c>
      <c r="BT45" s="153">
        <v>0</v>
      </c>
      <c r="BU45" s="153">
        <v>3223</v>
      </c>
      <c r="BV45" s="153">
        <v>15</v>
      </c>
      <c r="BW45" s="153">
        <v>0</v>
      </c>
      <c r="BX45" s="153">
        <v>24</v>
      </c>
      <c r="BY45" s="153">
        <v>2</v>
      </c>
      <c r="BZ45" s="153">
        <v>35</v>
      </c>
      <c r="CA45" s="153">
        <v>15</v>
      </c>
      <c r="CB45" s="153">
        <v>0</v>
      </c>
      <c r="CC45" s="153">
        <v>4</v>
      </c>
      <c r="CD45" s="153">
        <v>1</v>
      </c>
      <c r="CE45" s="153">
        <v>0</v>
      </c>
    </row>
    <row r="46" spans="2:83">
      <c r="B46" s="142"/>
      <c r="C46" s="136" t="s">
        <v>34</v>
      </c>
      <c r="D46" s="37"/>
      <c r="E46" s="153">
        <v>1202</v>
      </c>
      <c r="F46" s="153">
        <v>47</v>
      </c>
      <c r="G46" s="153">
        <v>7</v>
      </c>
      <c r="H46" s="153">
        <v>0</v>
      </c>
      <c r="I46" s="153">
        <v>1</v>
      </c>
      <c r="J46" s="153">
        <v>0</v>
      </c>
      <c r="K46" s="153">
        <v>1</v>
      </c>
      <c r="L46" s="153">
        <v>0</v>
      </c>
      <c r="M46" s="153">
        <v>3</v>
      </c>
      <c r="N46" s="153">
        <v>0</v>
      </c>
      <c r="O46" s="153">
        <v>0</v>
      </c>
      <c r="P46" s="153">
        <v>0</v>
      </c>
      <c r="Q46" s="153">
        <v>0</v>
      </c>
      <c r="R46" s="153">
        <v>4</v>
      </c>
      <c r="S46" s="153">
        <v>3</v>
      </c>
      <c r="T46" s="153">
        <v>11</v>
      </c>
      <c r="U46" s="153">
        <v>3</v>
      </c>
      <c r="W46" s="142"/>
      <c r="X46" s="136" t="s">
        <v>34</v>
      </c>
      <c r="Y46" s="37"/>
      <c r="Z46" s="153">
        <v>0</v>
      </c>
      <c r="AA46" s="153">
        <v>0</v>
      </c>
      <c r="AB46" s="153">
        <v>0</v>
      </c>
      <c r="AC46" s="153">
        <v>0</v>
      </c>
      <c r="AD46" s="153">
        <v>0</v>
      </c>
      <c r="AE46" s="153">
        <v>1</v>
      </c>
      <c r="AF46" s="153">
        <v>1145</v>
      </c>
      <c r="AG46" s="153">
        <v>4</v>
      </c>
      <c r="AH46" s="153">
        <v>0</v>
      </c>
      <c r="AI46" s="153">
        <v>7</v>
      </c>
      <c r="AJ46" s="153">
        <v>0</v>
      </c>
      <c r="AK46" s="153">
        <v>6</v>
      </c>
      <c r="AL46" s="153">
        <v>6</v>
      </c>
      <c r="AM46" s="153">
        <v>0</v>
      </c>
      <c r="AN46" s="153">
        <v>0</v>
      </c>
      <c r="AO46" s="153">
        <v>0</v>
      </c>
      <c r="AQ46" s="142"/>
      <c r="AR46" s="136" t="s">
        <v>34</v>
      </c>
      <c r="AS46" s="37"/>
      <c r="AT46" s="153">
        <v>1202</v>
      </c>
      <c r="AU46" s="153">
        <v>47</v>
      </c>
      <c r="AV46" s="153">
        <v>7</v>
      </c>
      <c r="AW46" s="153">
        <v>0</v>
      </c>
      <c r="AX46" s="153">
        <v>1</v>
      </c>
      <c r="AY46" s="153">
        <v>0</v>
      </c>
      <c r="AZ46" s="153">
        <v>1</v>
      </c>
      <c r="BA46" s="153">
        <v>0</v>
      </c>
      <c r="BB46" s="153">
        <v>3</v>
      </c>
      <c r="BC46" s="153">
        <v>0</v>
      </c>
      <c r="BD46" s="153">
        <v>0</v>
      </c>
      <c r="BE46" s="153">
        <v>0</v>
      </c>
      <c r="BF46" s="153">
        <v>0</v>
      </c>
      <c r="BG46" s="153">
        <v>4</v>
      </c>
      <c r="BH46" s="153">
        <v>3</v>
      </c>
      <c r="BI46" s="153">
        <v>11</v>
      </c>
      <c r="BJ46" s="153">
        <v>3</v>
      </c>
      <c r="BL46" s="142"/>
      <c r="BM46" s="136" t="s">
        <v>34</v>
      </c>
      <c r="BN46" s="37"/>
      <c r="BO46" s="153">
        <v>0</v>
      </c>
      <c r="BP46" s="153">
        <v>0</v>
      </c>
      <c r="BQ46" s="153">
        <v>0</v>
      </c>
      <c r="BR46" s="153">
        <v>0</v>
      </c>
      <c r="BS46" s="153">
        <v>0</v>
      </c>
      <c r="BT46" s="153">
        <v>1</v>
      </c>
      <c r="BU46" s="153">
        <v>1145</v>
      </c>
      <c r="BV46" s="153">
        <v>4</v>
      </c>
      <c r="BW46" s="153">
        <v>0</v>
      </c>
      <c r="BX46" s="153">
        <v>7</v>
      </c>
      <c r="BY46" s="153">
        <v>0</v>
      </c>
      <c r="BZ46" s="153">
        <v>6</v>
      </c>
      <c r="CA46" s="153">
        <v>6</v>
      </c>
      <c r="CB46" s="153">
        <v>0</v>
      </c>
      <c r="CC46" s="153">
        <v>0</v>
      </c>
      <c r="CD46" s="153">
        <v>0</v>
      </c>
      <c r="CE46" s="153">
        <v>0</v>
      </c>
    </row>
    <row r="47" spans="2:83">
      <c r="B47" s="142"/>
      <c r="C47" s="136" t="s">
        <v>52</v>
      </c>
      <c r="D47" s="37"/>
      <c r="E47" s="205">
        <v>1007</v>
      </c>
      <c r="F47" s="153">
        <v>106</v>
      </c>
      <c r="G47" s="153">
        <v>9</v>
      </c>
      <c r="H47" s="153">
        <v>1</v>
      </c>
      <c r="I47" s="153">
        <v>5</v>
      </c>
      <c r="J47" s="153">
        <v>0</v>
      </c>
      <c r="K47" s="153">
        <v>1</v>
      </c>
      <c r="L47" s="153">
        <v>0</v>
      </c>
      <c r="M47" s="153">
        <v>1</v>
      </c>
      <c r="N47" s="153">
        <v>0</v>
      </c>
      <c r="O47" s="153">
        <v>0</v>
      </c>
      <c r="P47" s="153">
        <v>2</v>
      </c>
      <c r="Q47" s="153">
        <v>2</v>
      </c>
      <c r="R47" s="153">
        <v>5</v>
      </c>
      <c r="S47" s="153">
        <v>12</v>
      </c>
      <c r="T47" s="153">
        <v>7</v>
      </c>
      <c r="U47" s="153">
        <v>25</v>
      </c>
      <c r="W47" s="142"/>
      <c r="X47" s="136" t="s">
        <v>52</v>
      </c>
      <c r="Y47" s="37"/>
      <c r="Z47" s="153">
        <v>1</v>
      </c>
      <c r="AA47" s="153">
        <v>0</v>
      </c>
      <c r="AB47" s="153">
        <v>0</v>
      </c>
      <c r="AC47" s="153">
        <v>0</v>
      </c>
      <c r="AD47" s="153">
        <v>0</v>
      </c>
      <c r="AE47" s="153">
        <v>5</v>
      </c>
      <c r="AF47" s="205">
        <v>856</v>
      </c>
      <c r="AG47" s="153">
        <v>9</v>
      </c>
      <c r="AH47" s="153">
        <v>5</v>
      </c>
      <c r="AI47" s="153">
        <v>12</v>
      </c>
      <c r="AJ47" s="153">
        <v>1</v>
      </c>
      <c r="AK47" s="153">
        <v>29</v>
      </c>
      <c r="AL47" s="153">
        <v>19</v>
      </c>
      <c r="AM47" s="153">
        <v>0</v>
      </c>
      <c r="AN47" s="153">
        <v>0</v>
      </c>
      <c r="AO47" s="153">
        <v>0</v>
      </c>
      <c r="AQ47" s="142"/>
      <c r="AR47" s="136" t="s">
        <v>52</v>
      </c>
      <c r="AS47" s="37"/>
      <c r="AT47" s="153">
        <v>1008</v>
      </c>
      <c r="AU47" s="153">
        <v>106</v>
      </c>
      <c r="AV47" s="153">
        <v>9</v>
      </c>
      <c r="AW47" s="153">
        <v>1</v>
      </c>
      <c r="AX47" s="153">
        <v>5</v>
      </c>
      <c r="AY47" s="153">
        <v>0</v>
      </c>
      <c r="AZ47" s="153">
        <v>1</v>
      </c>
      <c r="BA47" s="153">
        <v>0</v>
      </c>
      <c r="BB47" s="153">
        <v>1</v>
      </c>
      <c r="BC47" s="153">
        <v>0</v>
      </c>
      <c r="BD47" s="153">
        <v>0</v>
      </c>
      <c r="BE47" s="153">
        <v>2</v>
      </c>
      <c r="BF47" s="153">
        <v>2</v>
      </c>
      <c r="BG47" s="153">
        <v>5</v>
      </c>
      <c r="BH47" s="153">
        <v>12</v>
      </c>
      <c r="BI47" s="153">
        <v>7</v>
      </c>
      <c r="BJ47" s="153">
        <v>25</v>
      </c>
      <c r="BL47" s="142"/>
      <c r="BM47" s="136" t="s">
        <v>52</v>
      </c>
      <c r="BN47" s="37"/>
      <c r="BO47" s="153">
        <v>1</v>
      </c>
      <c r="BP47" s="153">
        <v>0</v>
      </c>
      <c r="BQ47" s="153">
        <v>0</v>
      </c>
      <c r="BR47" s="153">
        <v>0</v>
      </c>
      <c r="BS47" s="153">
        <v>0</v>
      </c>
      <c r="BT47" s="153">
        <v>5</v>
      </c>
      <c r="BU47" s="153">
        <v>857</v>
      </c>
      <c r="BV47" s="153">
        <v>9</v>
      </c>
      <c r="BW47" s="153">
        <v>5</v>
      </c>
      <c r="BX47" s="153">
        <v>12</v>
      </c>
      <c r="BY47" s="153">
        <v>1</v>
      </c>
      <c r="BZ47" s="153">
        <v>29</v>
      </c>
      <c r="CA47" s="153">
        <v>19</v>
      </c>
      <c r="CB47" s="153">
        <v>0</v>
      </c>
      <c r="CC47" s="153">
        <v>0</v>
      </c>
      <c r="CD47" s="153">
        <v>0</v>
      </c>
      <c r="CE47" s="153">
        <v>0</v>
      </c>
    </row>
    <row r="48" spans="2:83">
      <c r="B48" s="142"/>
      <c r="C48" s="136" t="s">
        <v>53</v>
      </c>
      <c r="D48" s="37"/>
      <c r="E48" s="153">
        <v>816</v>
      </c>
      <c r="F48" s="153">
        <v>48</v>
      </c>
      <c r="G48" s="153">
        <v>2</v>
      </c>
      <c r="H48" s="153">
        <v>0</v>
      </c>
      <c r="I48" s="153">
        <v>2</v>
      </c>
      <c r="J48" s="153">
        <v>0</v>
      </c>
      <c r="K48" s="153">
        <v>1</v>
      </c>
      <c r="L48" s="153">
        <v>0</v>
      </c>
      <c r="M48" s="153">
        <v>6</v>
      </c>
      <c r="N48" s="153">
        <v>0</v>
      </c>
      <c r="O48" s="153">
        <v>0</v>
      </c>
      <c r="P48" s="153">
        <v>0</v>
      </c>
      <c r="Q48" s="153">
        <v>0</v>
      </c>
      <c r="R48" s="153">
        <v>3</v>
      </c>
      <c r="S48" s="153">
        <v>3</v>
      </c>
      <c r="T48" s="153">
        <v>1</v>
      </c>
      <c r="U48" s="153">
        <v>7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2</v>
      </c>
      <c r="AF48" s="153">
        <v>758</v>
      </c>
      <c r="AG48" s="153">
        <v>6</v>
      </c>
      <c r="AH48" s="153">
        <v>0</v>
      </c>
      <c r="AI48" s="153">
        <v>0</v>
      </c>
      <c r="AJ48" s="153">
        <v>0</v>
      </c>
      <c r="AK48" s="153">
        <v>16</v>
      </c>
      <c r="AL48" s="153">
        <v>9</v>
      </c>
      <c r="AM48" s="153">
        <v>0</v>
      </c>
      <c r="AN48" s="153">
        <v>0</v>
      </c>
      <c r="AO48" s="153">
        <v>0</v>
      </c>
      <c r="AQ48" s="142"/>
      <c r="AR48" s="136" t="s">
        <v>53</v>
      </c>
      <c r="AS48" s="37"/>
      <c r="AT48" s="153">
        <v>816</v>
      </c>
      <c r="AU48" s="153">
        <v>48</v>
      </c>
      <c r="AV48" s="153">
        <v>2</v>
      </c>
      <c r="AW48" s="153">
        <v>0</v>
      </c>
      <c r="AX48" s="153">
        <v>2</v>
      </c>
      <c r="AY48" s="153">
        <v>0</v>
      </c>
      <c r="AZ48" s="153">
        <v>1</v>
      </c>
      <c r="BA48" s="153">
        <v>0</v>
      </c>
      <c r="BB48" s="153">
        <v>6</v>
      </c>
      <c r="BC48" s="153">
        <v>0</v>
      </c>
      <c r="BD48" s="153">
        <v>0</v>
      </c>
      <c r="BE48" s="153">
        <v>0</v>
      </c>
      <c r="BF48" s="153">
        <v>0</v>
      </c>
      <c r="BG48" s="153">
        <v>3</v>
      </c>
      <c r="BH48" s="153">
        <v>3</v>
      </c>
      <c r="BI48" s="153">
        <v>1</v>
      </c>
      <c r="BJ48" s="153">
        <v>7</v>
      </c>
      <c r="BL48" s="142"/>
      <c r="BM48" s="136" t="s">
        <v>53</v>
      </c>
      <c r="BN48" s="37"/>
      <c r="BO48" s="153">
        <v>0</v>
      </c>
      <c r="BP48" s="153">
        <v>0</v>
      </c>
      <c r="BQ48" s="153">
        <v>0</v>
      </c>
      <c r="BR48" s="153">
        <v>0</v>
      </c>
      <c r="BS48" s="153">
        <v>0</v>
      </c>
      <c r="BT48" s="153">
        <v>2</v>
      </c>
      <c r="BU48" s="153">
        <v>758</v>
      </c>
      <c r="BV48" s="153">
        <v>6</v>
      </c>
      <c r="BW48" s="153">
        <v>0</v>
      </c>
      <c r="BX48" s="153">
        <v>0</v>
      </c>
      <c r="BY48" s="153">
        <v>0</v>
      </c>
      <c r="BZ48" s="153">
        <v>16</v>
      </c>
      <c r="CA48" s="153">
        <v>9</v>
      </c>
      <c r="CB48" s="153">
        <v>0</v>
      </c>
      <c r="CC48" s="153">
        <v>0</v>
      </c>
      <c r="CD48" s="153">
        <v>0</v>
      </c>
      <c r="CE48" s="153">
        <v>0</v>
      </c>
    </row>
    <row r="49" spans="2:83">
      <c r="B49" s="142"/>
      <c r="C49" s="136" t="s">
        <v>35</v>
      </c>
      <c r="D49" s="37"/>
      <c r="E49" s="153">
        <v>3865</v>
      </c>
      <c r="F49" s="153">
        <v>166</v>
      </c>
      <c r="G49" s="153">
        <v>6</v>
      </c>
      <c r="H49" s="153">
        <v>6</v>
      </c>
      <c r="I49" s="153">
        <v>8</v>
      </c>
      <c r="J49" s="153">
        <v>8</v>
      </c>
      <c r="K49" s="153">
        <v>0</v>
      </c>
      <c r="L49" s="153">
        <v>2</v>
      </c>
      <c r="M49" s="153">
        <v>7</v>
      </c>
      <c r="N49" s="153">
        <v>0</v>
      </c>
      <c r="O49" s="153">
        <v>0</v>
      </c>
      <c r="P49" s="153">
        <v>4</v>
      </c>
      <c r="Q49" s="153">
        <v>1</v>
      </c>
      <c r="R49" s="153">
        <v>10</v>
      </c>
      <c r="S49" s="153">
        <v>8</v>
      </c>
      <c r="T49" s="153">
        <v>18</v>
      </c>
      <c r="U49" s="153">
        <v>35</v>
      </c>
      <c r="W49" s="142"/>
      <c r="X49" s="136" t="s">
        <v>35</v>
      </c>
      <c r="Y49" s="37"/>
      <c r="Z49" s="153">
        <v>4</v>
      </c>
      <c r="AA49" s="153">
        <v>0</v>
      </c>
      <c r="AB49" s="153">
        <v>0</v>
      </c>
      <c r="AC49" s="153">
        <v>0</v>
      </c>
      <c r="AD49" s="153">
        <v>0</v>
      </c>
      <c r="AE49" s="153">
        <v>7</v>
      </c>
      <c r="AF49" s="153">
        <v>3640</v>
      </c>
      <c r="AG49" s="153">
        <v>17</v>
      </c>
      <c r="AH49" s="153">
        <v>2</v>
      </c>
      <c r="AI49" s="153">
        <v>8</v>
      </c>
      <c r="AJ49" s="153">
        <v>1</v>
      </c>
      <c r="AK49" s="153">
        <v>44</v>
      </c>
      <c r="AL49" s="153">
        <v>28</v>
      </c>
      <c r="AM49" s="153">
        <v>0</v>
      </c>
      <c r="AN49" s="153">
        <v>1</v>
      </c>
      <c r="AO49" s="153">
        <v>0</v>
      </c>
      <c r="AQ49" s="142"/>
      <c r="AR49" s="136" t="s">
        <v>35</v>
      </c>
      <c r="AS49" s="37"/>
      <c r="AT49" s="153">
        <v>3865</v>
      </c>
      <c r="AU49" s="153">
        <v>166</v>
      </c>
      <c r="AV49" s="153">
        <v>6</v>
      </c>
      <c r="AW49" s="153">
        <v>6</v>
      </c>
      <c r="AX49" s="153">
        <v>8</v>
      </c>
      <c r="AY49" s="153">
        <v>8</v>
      </c>
      <c r="AZ49" s="153">
        <v>0</v>
      </c>
      <c r="BA49" s="153">
        <v>2</v>
      </c>
      <c r="BB49" s="153">
        <v>7</v>
      </c>
      <c r="BC49" s="153">
        <v>0</v>
      </c>
      <c r="BD49" s="153">
        <v>0</v>
      </c>
      <c r="BE49" s="153">
        <v>4</v>
      </c>
      <c r="BF49" s="153">
        <v>1</v>
      </c>
      <c r="BG49" s="153">
        <v>10</v>
      </c>
      <c r="BH49" s="153">
        <v>8</v>
      </c>
      <c r="BI49" s="153">
        <v>18</v>
      </c>
      <c r="BJ49" s="153">
        <v>35</v>
      </c>
      <c r="BL49" s="142"/>
      <c r="BM49" s="136" t="s">
        <v>35</v>
      </c>
      <c r="BN49" s="37"/>
      <c r="BO49" s="153">
        <v>4</v>
      </c>
      <c r="BP49" s="153">
        <v>0</v>
      </c>
      <c r="BQ49" s="153">
        <v>0</v>
      </c>
      <c r="BR49" s="153">
        <v>0</v>
      </c>
      <c r="BS49" s="153">
        <v>0</v>
      </c>
      <c r="BT49" s="153">
        <v>7</v>
      </c>
      <c r="BU49" s="153">
        <v>3640</v>
      </c>
      <c r="BV49" s="153">
        <v>17</v>
      </c>
      <c r="BW49" s="153">
        <v>2</v>
      </c>
      <c r="BX49" s="153">
        <v>8</v>
      </c>
      <c r="BY49" s="153">
        <v>1</v>
      </c>
      <c r="BZ49" s="153">
        <v>44</v>
      </c>
      <c r="CA49" s="153">
        <v>28</v>
      </c>
      <c r="CB49" s="153">
        <v>0</v>
      </c>
      <c r="CC49" s="153">
        <v>1</v>
      </c>
      <c r="CD49" s="153">
        <v>0</v>
      </c>
      <c r="CE49" s="153">
        <v>0</v>
      </c>
    </row>
    <row r="50" spans="2:83">
      <c r="B50" s="142"/>
      <c r="C50" s="136" t="s">
        <v>36</v>
      </c>
      <c r="D50" s="37"/>
      <c r="E50" s="153">
        <v>2331</v>
      </c>
      <c r="F50" s="153">
        <v>241</v>
      </c>
      <c r="G50" s="153">
        <v>8</v>
      </c>
      <c r="H50" s="153">
        <v>0</v>
      </c>
      <c r="I50" s="153">
        <v>7</v>
      </c>
      <c r="J50" s="153">
        <v>0</v>
      </c>
      <c r="K50" s="153">
        <v>0</v>
      </c>
      <c r="L50" s="153">
        <v>0</v>
      </c>
      <c r="M50" s="205">
        <v>17</v>
      </c>
      <c r="N50" s="153">
        <v>0</v>
      </c>
      <c r="O50" s="153">
        <v>0</v>
      </c>
      <c r="P50" s="153">
        <v>3</v>
      </c>
      <c r="Q50" s="153">
        <v>1</v>
      </c>
      <c r="R50" s="153">
        <v>16</v>
      </c>
      <c r="S50" s="153">
        <v>22</v>
      </c>
      <c r="T50" s="205">
        <v>61</v>
      </c>
      <c r="U50" s="153">
        <v>18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0</v>
      </c>
      <c r="AF50" s="153">
        <v>2044</v>
      </c>
      <c r="AG50" s="153">
        <v>31</v>
      </c>
      <c r="AH50" s="153">
        <v>0</v>
      </c>
      <c r="AI50" s="153">
        <v>29</v>
      </c>
      <c r="AJ50" s="153">
        <v>5</v>
      </c>
      <c r="AK50" s="153">
        <v>34</v>
      </c>
      <c r="AL50" s="153">
        <v>32</v>
      </c>
      <c r="AM50" s="153">
        <v>0</v>
      </c>
      <c r="AN50" s="153">
        <v>3</v>
      </c>
      <c r="AO50" s="153">
        <v>0</v>
      </c>
      <c r="AQ50" s="142"/>
      <c r="AR50" s="136" t="s">
        <v>36</v>
      </c>
      <c r="AS50" s="37"/>
      <c r="AT50" s="153">
        <v>2331</v>
      </c>
      <c r="AU50" s="153">
        <v>241</v>
      </c>
      <c r="AV50" s="153">
        <v>8</v>
      </c>
      <c r="AW50" s="153">
        <v>0</v>
      </c>
      <c r="AX50" s="153">
        <v>7</v>
      </c>
      <c r="AY50" s="153">
        <v>0</v>
      </c>
      <c r="AZ50" s="153">
        <v>0</v>
      </c>
      <c r="BA50" s="153">
        <v>0</v>
      </c>
      <c r="BB50" s="153">
        <v>19</v>
      </c>
      <c r="BC50" s="153">
        <v>0</v>
      </c>
      <c r="BD50" s="153">
        <v>0</v>
      </c>
      <c r="BE50" s="153">
        <v>3</v>
      </c>
      <c r="BF50" s="153">
        <v>1</v>
      </c>
      <c r="BG50" s="153">
        <v>16</v>
      </c>
      <c r="BH50" s="153">
        <v>22</v>
      </c>
      <c r="BI50" s="153">
        <v>59</v>
      </c>
      <c r="BJ50" s="153">
        <v>18</v>
      </c>
      <c r="BL50" s="142"/>
      <c r="BM50" s="136" t="s">
        <v>36</v>
      </c>
      <c r="BN50" s="37"/>
      <c r="BO50" s="153">
        <v>0</v>
      </c>
      <c r="BP50" s="153">
        <v>0</v>
      </c>
      <c r="BQ50" s="153">
        <v>0</v>
      </c>
      <c r="BR50" s="153">
        <v>0</v>
      </c>
      <c r="BS50" s="153">
        <v>0</v>
      </c>
      <c r="BT50" s="153">
        <v>0</v>
      </c>
      <c r="BU50" s="153">
        <v>2044</v>
      </c>
      <c r="BV50" s="153">
        <v>31</v>
      </c>
      <c r="BW50" s="153">
        <v>0</v>
      </c>
      <c r="BX50" s="153">
        <v>29</v>
      </c>
      <c r="BY50" s="153">
        <v>5</v>
      </c>
      <c r="BZ50" s="153">
        <v>34</v>
      </c>
      <c r="CA50" s="153">
        <v>32</v>
      </c>
      <c r="CB50" s="153">
        <v>0</v>
      </c>
      <c r="CC50" s="153">
        <v>3</v>
      </c>
      <c r="CD50" s="153">
        <v>0</v>
      </c>
      <c r="CE50" s="153">
        <v>0</v>
      </c>
    </row>
    <row r="51" spans="2:83">
      <c r="B51" s="142"/>
      <c r="C51" s="136" t="s">
        <v>37</v>
      </c>
      <c r="D51" s="37"/>
      <c r="E51" s="205">
        <v>2776</v>
      </c>
      <c r="F51" s="205">
        <v>182</v>
      </c>
      <c r="G51" s="153">
        <v>8</v>
      </c>
      <c r="H51" s="153">
        <v>5</v>
      </c>
      <c r="I51" s="153">
        <v>5</v>
      </c>
      <c r="J51" s="153">
        <v>1</v>
      </c>
      <c r="K51" s="153">
        <v>0</v>
      </c>
      <c r="L51" s="153">
        <v>1</v>
      </c>
      <c r="M51" s="205">
        <v>27</v>
      </c>
      <c r="N51" s="153">
        <v>0</v>
      </c>
      <c r="O51" s="153">
        <v>0</v>
      </c>
      <c r="P51" s="153">
        <v>2</v>
      </c>
      <c r="Q51" s="153">
        <v>3</v>
      </c>
      <c r="R51" s="205">
        <v>8</v>
      </c>
      <c r="S51" s="153">
        <v>17</v>
      </c>
      <c r="T51" s="153">
        <v>21</v>
      </c>
      <c r="U51" s="153">
        <v>14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153">
        <v>2</v>
      </c>
      <c r="AF51" s="153">
        <v>2570</v>
      </c>
      <c r="AG51" s="153">
        <v>4</v>
      </c>
      <c r="AH51" s="153">
        <v>0</v>
      </c>
      <c r="AI51" s="153">
        <v>12</v>
      </c>
      <c r="AJ51" s="153">
        <v>1</v>
      </c>
      <c r="AK51" s="153">
        <v>46</v>
      </c>
      <c r="AL51" s="205">
        <v>22</v>
      </c>
      <c r="AM51" s="153">
        <v>1</v>
      </c>
      <c r="AN51" s="153">
        <v>3</v>
      </c>
      <c r="AO51" s="153">
        <v>2</v>
      </c>
      <c r="AQ51" s="142"/>
      <c r="AR51" s="136" t="s">
        <v>37</v>
      </c>
      <c r="AS51" s="37"/>
      <c r="AT51" s="153">
        <v>2775</v>
      </c>
      <c r="AU51" s="153">
        <v>181</v>
      </c>
      <c r="AV51" s="153">
        <v>8</v>
      </c>
      <c r="AW51" s="153">
        <v>5</v>
      </c>
      <c r="AX51" s="153">
        <v>5</v>
      </c>
      <c r="AY51" s="153">
        <v>1</v>
      </c>
      <c r="AZ51" s="153">
        <v>0</v>
      </c>
      <c r="BA51" s="153">
        <v>1</v>
      </c>
      <c r="BB51" s="153">
        <v>26</v>
      </c>
      <c r="BC51" s="153">
        <v>0</v>
      </c>
      <c r="BD51" s="153">
        <v>0</v>
      </c>
      <c r="BE51" s="153">
        <v>2</v>
      </c>
      <c r="BF51" s="153">
        <v>3</v>
      </c>
      <c r="BG51" s="153">
        <v>7</v>
      </c>
      <c r="BH51" s="153">
        <v>17</v>
      </c>
      <c r="BI51" s="153">
        <v>21</v>
      </c>
      <c r="BJ51" s="153">
        <v>14</v>
      </c>
      <c r="BL51" s="142"/>
      <c r="BM51" s="136" t="s">
        <v>37</v>
      </c>
      <c r="BN51" s="37"/>
      <c r="BO51" s="153">
        <v>1</v>
      </c>
      <c r="BP51" s="153">
        <v>0</v>
      </c>
      <c r="BQ51" s="153">
        <v>0</v>
      </c>
      <c r="BR51" s="153">
        <v>0</v>
      </c>
      <c r="BS51" s="153">
        <v>0</v>
      </c>
      <c r="BT51" s="153">
        <v>2</v>
      </c>
      <c r="BU51" s="153">
        <v>2570</v>
      </c>
      <c r="BV51" s="153">
        <v>4</v>
      </c>
      <c r="BW51" s="153">
        <v>0</v>
      </c>
      <c r="BX51" s="153">
        <v>12</v>
      </c>
      <c r="BY51" s="153">
        <v>1</v>
      </c>
      <c r="BZ51" s="153">
        <v>46</v>
      </c>
      <c r="CA51" s="153">
        <v>23</v>
      </c>
      <c r="CB51" s="153">
        <v>1</v>
      </c>
      <c r="CC51" s="153">
        <v>3</v>
      </c>
      <c r="CD51" s="153">
        <v>2</v>
      </c>
      <c r="CE51" s="153">
        <v>0</v>
      </c>
    </row>
    <row r="52" spans="2:83">
      <c r="B52" s="142"/>
      <c r="C52" s="136" t="s">
        <v>38</v>
      </c>
      <c r="D52" s="37"/>
      <c r="E52" s="205">
        <v>4743</v>
      </c>
      <c r="F52" s="205">
        <v>820</v>
      </c>
      <c r="G52" s="153">
        <v>49</v>
      </c>
      <c r="H52" s="153">
        <v>29</v>
      </c>
      <c r="I52" s="153">
        <v>20</v>
      </c>
      <c r="J52" s="153">
        <v>13</v>
      </c>
      <c r="K52" s="153">
        <v>0</v>
      </c>
      <c r="L52" s="153">
        <v>1</v>
      </c>
      <c r="M52" s="153">
        <v>52</v>
      </c>
      <c r="N52" s="153">
        <v>0</v>
      </c>
      <c r="O52" s="153">
        <v>0</v>
      </c>
      <c r="P52" s="205">
        <v>14</v>
      </c>
      <c r="Q52" s="153">
        <v>0</v>
      </c>
      <c r="R52" s="153">
        <v>10</v>
      </c>
      <c r="S52" s="205">
        <v>125</v>
      </c>
      <c r="T52" s="205">
        <v>12</v>
      </c>
      <c r="U52" s="153">
        <v>180</v>
      </c>
      <c r="W52" s="142"/>
      <c r="X52" s="136" t="s">
        <v>38</v>
      </c>
      <c r="Y52" s="37"/>
      <c r="Z52" s="153">
        <v>18</v>
      </c>
      <c r="AA52" s="153">
        <v>0</v>
      </c>
      <c r="AB52" s="153">
        <v>0</v>
      </c>
      <c r="AC52" s="153">
        <v>0</v>
      </c>
      <c r="AD52" s="153">
        <v>0</v>
      </c>
      <c r="AE52" s="153">
        <v>4</v>
      </c>
      <c r="AF52" s="153">
        <v>3642</v>
      </c>
      <c r="AG52" s="205">
        <v>24</v>
      </c>
      <c r="AH52" s="153">
        <v>10</v>
      </c>
      <c r="AI52" s="153">
        <v>101</v>
      </c>
      <c r="AJ52" s="153">
        <v>6</v>
      </c>
      <c r="AK52" s="205">
        <v>243</v>
      </c>
      <c r="AL52" s="205">
        <v>124</v>
      </c>
      <c r="AM52" s="153">
        <v>16</v>
      </c>
      <c r="AN52" s="205">
        <v>50</v>
      </c>
      <c r="AO52" s="153">
        <v>0</v>
      </c>
      <c r="AQ52" s="142"/>
      <c r="AR52" s="136" t="s">
        <v>38</v>
      </c>
      <c r="AS52" s="37"/>
      <c r="AT52" s="153">
        <v>4739</v>
      </c>
      <c r="AU52" s="153">
        <v>817</v>
      </c>
      <c r="AV52" s="153">
        <v>49</v>
      </c>
      <c r="AW52" s="153">
        <v>29</v>
      </c>
      <c r="AX52" s="153">
        <v>20</v>
      </c>
      <c r="AY52" s="153">
        <v>13</v>
      </c>
      <c r="AZ52" s="153">
        <v>0</v>
      </c>
      <c r="BA52" s="153">
        <v>1</v>
      </c>
      <c r="BB52" s="153">
        <v>52</v>
      </c>
      <c r="BC52" s="153">
        <v>0</v>
      </c>
      <c r="BD52" s="153">
        <v>0</v>
      </c>
      <c r="BE52" s="153">
        <v>15</v>
      </c>
      <c r="BF52" s="153">
        <v>0</v>
      </c>
      <c r="BG52" s="153">
        <v>10</v>
      </c>
      <c r="BH52" s="153">
        <v>123</v>
      </c>
      <c r="BI52" s="153">
        <v>12</v>
      </c>
      <c r="BJ52" s="153">
        <v>180</v>
      </c>
      <c r="BL52" s="142"/>
      <c r="BM52" s="136" t="s">
        <v>38</v>
      </c>
      <c r="BN52" s="37"/>
      <c r="BO52" s="153">
        <v>18</v>
      </c>
      <c r="BP52" s="153">
        <v>0</v>
      </c>
      <c r="BQ52" s="153">
        <v>0</v>
      </c>
      <c r="BR52" s="153">
        <v>0</v>
      </c>
      <c r="BS52" s="153">
        <v>0</v>
      </c>
      <c r="BT52" s="153">
        <v>4</v>
      </c>
      <c r="BU52" s="153">
        <v>3642</v>
      </c>
      <c r="BV52" s="153">
        <v>22</v>
      </c>
      <c r="BW52" s="153">
        <v>10</v>
      </c>
      <c r="BX52" s="153">
        <v>101</v>
      </c>
      <c r="BY52" s="153">
        <v>6</v>
      </c>
      <c r="BZ52" s="153">
        <v>246</v>
      </c>
      <c r="CA52" s="153">
        <v>121</v>
      </c>
      <c r="CB52" s="153">
        <v>16</v>
      </c>
      <c r="CC52" s="153">
        <v>49</v>
      </c>
      <c r="CD52" s="153">
        <v>0</v>
      </c>
      <c r="CE52" s="153">
        <v>0</v>
      </c>
    </row>
    <row r="53" spans="2:83">
      <c r="B53" s="142"/>
      <c r="C53" s="136" t="s">
        <v>90</v>
      </c>
      <c r="D53" s="37"/>
      <c r="E53" s="153">
        <v>15211</v>
      </c>
      <c r="F53" s="153">
        <v>1970</v>
      </c>
      <c r="G53" s="153">
        <v>41</v>
      </c>
      <c r="H53" s="153">
        <v>11</v>
      </c>
      <c r="I53" s="205">
        <v>44</v>
      </c>
      <c r="J53" s="153">
        <v>0</v>
      </c>
      <c r="K53" s="153">
        <v>7</v>
      </c>
      <c r="L53" s="153">
        <v>7</v>
      </c>
      <c r="M53" s="205">
        <v>156</v>
      </c>
      <c r="N53" s="153">
        <v>16</v>
      </c>
      <c r="O53" s="153">
        <v>0</v>
      </c>
      <c r="P53" s="153">
        <v>17</v>
      </c>
      <c r="Q53" s="205">
        <v>179</v>
      </c>
      <c r="R53" s="205">
        <v>133</v>
      </c>
      <c r="S53" s="205">
        <v>406</v>
      </c>
      <c r="T53" s="153">
        <v>196</v>
      </c>
      <c r="U53" s="153">
        <v>384</v>
      </c>
      <c r="W53" s="142"/>
      <c r="X53" s="136" t="s">
        <v>90</v>
      </c>
      <c r="Y53" s="37"/>
      <c r="Z53" s="153">
        <v>8</v>
      </c>
      <c r="AA53" s="153">
        <v>0</v>
      </c>
      <c r="AB53" s="153">
        <v>0</v>
      </c>
      <c r="AC53" s="153">
        <v>0</v>
      </c>
      <c r="AD53" s="153">
        <v>0</v>
      </c>
      <c r="AE53" s="153">
        <v>10</v>
      </c>
      <c r="AF53" s="153">
        <v>12632</v>
      </c>
      <c r="AG53" s="205">
        <v>24</v>
      </c>
      <c r="AH53" s="153">
        <v>1</v>
      </c>
      <c r="AI53" s="205">
        <v>161</v>
      </c>
      <c r="AJ53" s="153">
        <v>53</v>
      </c>
      <c r="AK53" s="205">
        <v>450</v>
      </c>
      <c r="AL53" s="205">
        <v>242</v>
      </c>
      <c r="AM53" s="153">
        <v>8</v>
      </c>
      <c r="AN53" s="205">
        <v>19</v>
      </c>
      <c r="AO53" s="153">
        <v>6</v>
      </c>
      <c r="AQ53" s="142"/>
      <c r="AR53" s="136" t="s">
        <v>90</v>
      </c>
      <c r="AS53" s="37"/>
      <c r="AT53" s="153">
        <v>15211</v>
      </c>
      <c r="AU53" s="153">
        <v>1970</v>
      </c>
      <c r="AV53" s="153">
        <v>41</v>
      </c>
      <c r="AW53" s="153">
        <v>11</v>
      </c>
      <c r="AX53" s="153">
        <v>45</v>
      </c>
      <c r="AY53" s="153">
        <v>0</v>
      </c>
      <c r="AZ53" s="153">
        <v>7</v>
      </c>
      <c r="BA53" s="153">
        <v>7</v>
      </c>
      <c r="BB53" s="153">
        <v>155</v>
      </c>
      <c r="BC53" s="153">
        <v>16</v>
      </c>
      <c r="BD53" s="153">
        <v>0</v>
      </c>
      <c r="BE53" s="153">
        <v>17</v>
      </c>
      <c r="BF53" s="153">
        <v>177</v>
      </c>
      <c r="BG53" s="153">
        <v>132</v>
      </c>
      <c r="BH53" s="153">
        <v>405</v>
      </c>
      <c r="BI53" s="153">
        <v>196</v>
      </c>
      <c r="BJ53" s="153">
        <v>384</v>
      </c>
      <c r="BL53" s="142"/>
      <c r="BM53" s="136" t="s">
        <v>90</v>
      </c>
      <c r="BN53" s="37"/>
      <c r="BO53" s="153">
        <v>8</v>
      </c>
      <c r="BP53" s="153">
        <v>0</v>
      </c>
      <c r="BQ53" s="153">
        <v>0</v>
      </c>
      <c r="BR53" s="153">
        <v>0</v>
      </c>
      <c r="BS53" s="153">
        <v>0</v>
      </c>
      <c r="BT53" s="153">
        <v>10</v>
      </c>
      <c r="BU53" s="153">
        <v>12632</v>
      </c>
      <c r="BV53" s="153">
        <v>23</v>
      </c>
      <c r="BW53" s="153">
        <v>1</v>
      </c>
      <c r="BX53" s="153">
        <v>159</v>
      </c>
      <c r="BY53" s="153">
        <v>53</v>
      </c>
      <c r="BZ53" s="153">
        <v>457</v>
      </c>
      <c r="CA53" s="153">
        <v>243</v>
      </c>
      <c r="CB53" s="153">
        <v>8</v>
      </c>
      <c r="CC53" s="153">
        <v>18</v>
      </c>
      <c r="CD53" s="153">
        <v>6</v>
      </c>
      <c r="CE53" s="153">
        <v>0</v>
      </c>
    </row>
    <row r="54" spans="2:83">
      <c r="B54" s="142"/>
      <c r="C54" s="136" t="s">
        <v>91</v>
      </c>
      <c r="D54" s="37"/>
      <c r="E54" s="205">
        <v>1981</v>
      </c>
      <c r="F54" s="205">
        <v>150</v>
      </c>
      <c r="G54" s="153">
        <v>0</v>
      </c>
      <c r="H54" s="153">
        <v>0</v>
      </c>
      <c r="I54" s="153">
        <v>2</v>
      </c>
      <c r="J54" s="153">
        <v>0</v>
      </c>
      <c r="K54" s="153">
        <v>0</v>
      </c>
      <c r="L54" s="153">
        <v>0</v>
      </c>
      <c r="M54" s="153">
        <v>5</v>
      </c>
      <c r="N54" s="153">
        <v>0</v>
      </c>
      <c r="O54" s="153">
        <v>0</v>
      </c>
      <c r="P54" s="153">
        <v>4</v>
      </c>
      <c r="Q54" s="153">
        <v>0</v>
      </c>
      <c r="R54" s="153">
        <v>3</v>
      </c>
      <c r="S54" s="153">
        <v>11</v>
      </c>
      <c r="T54" s="153">
        <v>3</v>
      </c>
      <c r="U54" s="153">
        <v>1</v>
      </c>
      <c r="W54" s="142"/>
      <c r="X54" s="136" t="s">
        <v>91</v>
      </c>
      <c r="Y54" s="37"/>
      <c r="Z54" s="153">
        <v>2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1829</v>
      </c>
      <c r="AG54" s="153">
        <v>9</v>
      </c>
      <c r="AH54" s="153">
        <v>0</v>
      </c>
      <c r="AI54" s="205">
        <v>3</v>
      </c>
      <c r="AJ54" s="153">
        <v>2</v>
      </c>
      <c r="AK54" s="205">
        <v>72</v>
      </c>
      <c r="AL54" s="205">
        <v>30</v>
      </c>
      <c r="AM54" s="205">
        <v>0</v>
      </c>
      <c r="AN54" s="153">
        <v>5</v>
      </c>
      <c r="AO54" s="153">
        <v>0</v>
      </c>
      <c r="AQ54" s="142"/>
      <c r="AR54" s="136" t="s">
        <v>91</v>
      </c>
      <c r="AS54" s="37"/>
      <c r="AT54" s="153">
        <v>1982</v>
      </c>
      <c r="AU54" s="153">
        <v>151</v>
      </c>
      <c r="AV54" s="153">
        <v>0</v>
      </c>
      <c r="AW54" s="153">
        <v>0</v>
      </c>
      <c r="AX54" s="153">
        <v>2</v>
      </c>
      <c r="AY54" s="153">
        <v>0</v>
      </c>
      <c r="AZ54" s="153">
        <v>0</v>
      </c>
      <c r="BA54" s="153">
        <v>0</v>
      </c>
      <c r="BB54" s="153">
        <v>5</v>
      </c>
      <c r="BC54" s="153">
        <v>0</v>
      </c>
      <c r="BD54" s="153">
        <v>0</v>
      </c>
      <c r="BE54" s="153">
        <v>4</v>
      </c>
      <c r="BF54" s="153">
        <v>0</v>
      </c>
      <c r="BG54" s="153">
        <v>3</v>
      </c>
      <c r="BH54" s="153">
        <v>11</v>
      </c>
      <c r="BI54" s="153">
        <v>3</v>
      </c>
      <c r="BJ54" s="153">
        <v>1</v>
      </c>
      <c r="BL54" s="142"/>
      <c r="BM54" s="136" t="s">
        <v>91</v>
      </c>
      <c r="BN54" s="37"/>
      <c r="BO54" s="153">
        <v>2</v>
      </c>
      <c r="BP54" s="153">
        <v>0</v>
      </c>
      <c r="BQ54" s="153">
        <v>0</v>
      </c>
      <c r="BR54" s="153">
        <v>0</v>
      </c>
      <c r="BS54" s="153">
        <v>0</v>
      </c>
      <c r="BT54" s="153">
        <v>0</v>
      </c>
      <c r="BU54" s="153">
        <v>1829</v>
      </c>
      <c r="BV54" s="153">
        <v>9</v>
      </c>
      <c r="BW54" s="153">
        <v>0</v>
      </c>
      <c r="BX54" s="153">
        <v>2</v>
      </c>
      <c r="BY54" s="153">
        <v>2</v>
      </c>
      <c r="BZ54" s="153">
        <v>74</v>
      </c>
      <c r="CA54" s="153">
        <v>29</v>
      </c>
      <c r="CB54" s="153">
        <v>1</v>
      </c>
      <c r="CC54" s="153">
        <v>5</v>
      </c>
      <c r="CD54" s="153">
        <v>0</v>
      </c>
      <c r="CE54" s="153">
        <v>0</v>
      </c>
    </row>
    <row r="55" spans="2:83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Q55" s="142"/>
      <c r="AR55" s="136"/>
      <c r="AS55" s="37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L55" s="142"/>
      <c r="BM55" s="136"/>
      <c r="BN55" s="37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</row>
    <row r="56" spans="2:83" s="40" customFormat="1">
      <c r="B56" s="144"/>
      <c r="C56" s="145" t="s">
        <v>39</v>
      </c>
      <c r="D56" s="39"/>
      <c r="E56" s="204">
        <v>2179</v>
      </c>
      <c r="F56" s="204">
        <v>591</v>
      </c>
      <c r="G56" s="157">
        <v>111</v>
      </c>
      <c r="H56" s="157">
        <v>74</v>
      </c>
      <c r="I56" s="157">
        <v>25</v>
      </c>
      <c r="J56" s="157">
        <v>2</v>
      </c>
      <c r="K56" s="157">
        <v>2</v>
      </c>
      <c r="L56" s="157">
        <v>0</v>
      </c>
      <c r="M56" s="157">
        <v>9</v>
      </c>
      <c r="N56" s="157">
        <v>0</v>
      </c>
      <c r="O56" s="157">
        <v>1</v>
      </c>
      <c r="P56" s="157">
        <v>7</v>
      </c>
      <c r="Q56" s="204">
        <v>40</v>
      </c>
      <c r="R56" s="157">
        <v>22</v>
      </c>
      <c r="S56" s="157">
        <v>29</v>
      </c>
      <c r="T56" s="157">
        <v>15</v>
      </c>
      <c r="U56" s="157">
        <v>49</v>
      </c>
      <c r="W56" s="144"/>
      <c r="X56" s="145" t="s">
        <v>39</v>
      </c>
      <c r="Y56" s="39"/>
      <c r="Z56" s="157">
        <v>2</v>
      </c>
      <c r="AA56" s="157">
        <v>0</v>
      </c>
      <c r="AB56" s="157">
        <v>0</v>
      </c>
      <c r="AC56" s="157">
        <v>0</v>
      </c>
      <c r="AD56" s="157">
        <v>0</v>
      </c>
      <c r="AE56" s="157">
        <v>12</v>
      </c>
      <c r="AF56" s="204">
        <v>1133</v>
      </c>
      <c r="AG56" s="204">
        <v>50</v>
      </c>
      <c r="AH56" s="157">
        <v>196</v>
      </c>
      <c r="AI56" s="157">
        <v>48</v>
      </c>
      <c r="AJ56" s="157">
        <v>19</v>
      </c>
      <c r="AK56" s="204">
        <v>220</v>
      </c>
      <c r="AL56" s="204">
        <v>94</v>
      </c>
      <c r="AM56" s="157">
        <v>6</v>
      </c>
      <c r="AN56" s="204">
        <v>13</v>
      </c>
      <c r="AO56" s="157">
        <v>0</v>
      </c>
      <c r="AQ56" s="144"/>
      <c r="AR56" s="145" t="s">
        <v>39</v>
      </c>
      <c r="AS56" s="39"/>
      <c r="AT56" s="157">
        <v>2172</v>
      </c>
      <c r="AU56" s="157">
        <v>588</v>
      </c>
      <c r="AV56" s="157">
        <v>111</v>
      </c>
      <c r="AW56" s="157">
        <v>74</v>
      </c>
      <c r="AX56" s="157">
        <v>25</v>
      </c>
      <c r="AY56" s="157">
        <v>2</v>
      </c>
      <c r="AZ56" s="157">
        <v>2</v>
      </c>
      <c r="BA56" s="157">
        <v>0</v>
      </c>
      <c r="BB56" s="157">
        <v>9</v>
      </c>
      <c r="BC56" s="157">
        <v>0</v>
      </c>
      <c r="BD56" s="157">
        <v>1</v>
      </c>
      <c r="BE56" s="157">
        <v>7</v>
      </c>
      <c r="BF56" s="157">
        <v>41</v>
      </c>
      <c r="BG56" s="157">
        <v>22</v>
      </c>
      <c r="BH56" s="157">
        <v>29</v>
      </c>
      <c r="BI56" s="157">
        <v>15</v>
      </c>
      <c r="BJ56" s="157">
        <v>49</v>
      </c>
      <c r="BL56" s="144"/>
      <c r="BM56" s="145" t="s">
        <v>39</v>
      </c>
      <c r="BN56" s="39"/>
      <c r="BO56" s="157">
        <v>2</v>
      </c>
      <c r="BP56" s="157">
        <v>0</v>
      </c>
      <c r="BQ56" s="157">
        <v>0</v>
      </c>
      <c r="BR56" s="157">
        <v>0</v>
      </c>
      <c r="BS56" s="157">
        <v>0</v>
      </c>
      <c r="BT56" s="157">
        <v>12</v>
      </c>
      <c r="BU56" s="157">
        <v>1129</v>
      </c>
      <c r="BV56" s="157">
        <v>49</v>
      </c>
      <c r="BW56" s="157">
        <v>196</v>
      </c>
      <c r="BX56" s="157">
        <v>48</v>
      </c>
      <c r="BY56" s="157">
        <v>19</v>
      </c>
      <c r="BZ56" s="157">
        <v>219</v>
      </c>
      <c r="CA56" s="157">
        <v>93</v>
      </c>
      <c r="CB56" s="157">
        <v>6</v>
      </c>
      <c r="CC56" s="157">
        <v>12</v>
      </c>
      <c r="CD56" s="157">
        <v>0</v>
      </c>
      <c r="CE56" s="157">
        <v>0</v>
      </c>
    </row>
    <row r="57" spans="2:83">
      <c r="B57" s="142"/>
      <c r="C57" s="136" t="s">
        <v>54</v>
      </c>
      <c r="D57" s="37"/>
      <c r="E57" s="153">
        <v>106</v>
      </c>
      <c r="F57" s="153">
        <v>24</v>
      </c>
      <c r="G57" s="153">
        <v>5</v>
      </c>
      <c r="H57" s="153">
        <v>4</v>
      </c>
      <c r="I57" s="153">
        <v>1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3</v>
      </c>
      <c r="R57" s="153">
        <v>1</v>
      </c>
      <c r="S57" s="153">
        <v>5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51</v>
      </c>
      <c r="AG57" s="153">
        <v>4</v>
      </c>
      <c r="AH57" s="153">
        <v>22</v>
      </c>
      <c r="AI57" s="153">
        <v>0</v>
      </c>
      <c r="AJ57" s="153">
        <v>5</v>
      </c>
      <c r="AK57" s="153">
        <v>3</v>
      </c>
      <c r="AL57" s="153">
        <v>2</v>
      </c>
      <c r="AM57" s="153">
        <v>0</v>
      </c>
      <c r="AN57" s="153">
        <v>0</v>
      </c>
      <c r="AO57" s="153">
        <v>0</v>
      </c>
      <c r="AQ57" s="142"/>
      <c r="AR57" s="136" t="s">
        <v>54</v>
      </c>
      <c r="AS57" s="37"/>
      <c r="AT57" s="153">
        <v>106</v>
      </c>
      <c r="AU57" s="153">
        <v>24</v>
      </c>
      <c r="AV57" s="153">
        <v>5</v>
      </c>
      <c r="AW57" s="153">
        <v>4</v>
      </c>
      <c r="AX57" s="153">
        <v>1</v>
      </c>
      <c r="AY57" s="153">
        <v>0</v>
      </c>
      <c r="AZ57" s="153">
        <v>0</v>
      </c>
      <c r="BA57" s="153">
        <v>0</v>
      </c>
      <c r="BB57" s="153">
        <v>0</v>
      </c>
      <c r="BC57" s="153">
        <v>0</v>
      </c>
      <c r="BD57" s="153">
        <v>0</v>
      </c>
      <c r="BE57" s="153">
        <v>0</v>
      </c>
      <c r="BF57" s="153">
        <v>3</v>
      </c>
      <c r="BG57" s="153">
        <v>1</v>
      </c>
      <c r="BH57" s="153">
        <v>5</v>
      </c>
      <c r="BI57" s="153">
        <v>0</v>
      </c>
      <c r="BJ57" s="153">
        <v>0</v>
      </c>
      <c r="BL57" s="142"/>
      <c r="BM57" s="136" t="s">
        <v>54</v>
      </c>
      <c r="BN57" s="37"/>
      <c r="BO57" s="153">
        <v>0</v>
      </c>
      <c r="BP57" s="153">
        <v>0</v>
      </c>
      <c r="BQ57" s="153">
        <v>0</v>
      </c>
      <c r="BR57" s="153">
        <v>0</v>
      </c>
      <c r="BS57" s="153">
        <v>0</v>
      </c>
      <c r="BT57" s="153">
        <v>0</v>
      </c>
      <c r="BU57" s="153">
        <v>51</v>
      </c>
      <c r="BV57" s="153">
        <v>4</v>
      </c>
      <c r="BW57" s="153">
        <v>22</v>
      </c>
      <c r="BX57" s="153">
        <v>0</v>
      </c>
      <c r="BY57" s="153">
        <v>5</v>
      </c>
      <c r="BZ57" s="153">
        <v>3</v>
      </c>
      <c r="CA57" s="153">
        <v>2</v>
      </c>
      <c r="CB57" s="153">
        <v>0</v>
      </c>
      <c r="CC57" s="153">
        <v>0</v>
      </c>
      <c r="CD57" s="153">
        <v>0</v>
      </c>
      <c r="CE57" s="153">
        <v>0</v>
      </c>
    </row>
    <row r="58" spans="2:83">
      <c r="B58" s="142"/>
      <c r="C58" s="136" t="s">
        <v>92</v>
      </c>
      <c r="D58" s="37"/>
      <c r="E58" s="153">
        <v>438</v>
      </c>
      <c r="F58" s="153">
        <v>52</v>
      </c>
      <c r="G58" s="153">
        <v>8</v>
      </c>
      <c r="H58" s="153">
        <v>1</v>
      </c>
      <c r="I58" s="153">
        <v>1</v>
      </c>
      <c r="J58" s="153">
        <v>0</v>
      </c>
      <c r="K58" s="153">
        <v>1</v>
      </c>
      <c r="L58" s="153">
        <v>0</v>
      </c>
      <c r="M58" s="153">
        <v>3</v>
      </c>
      <c r="N58" s="153">
        <v>0</v>
      </c>
      <c r="O58" s="153">
        <v>0</v>
      </c>
      <c r="P58" s="153">
        <v>0</v>
      </c>
      <c r="Q58" s="153">
        <v>37</v>
      </c>
      <c r="R58" s="153">
        <v>2</v>
      </c>
      <c r="S58" s="153">
        <v>7</v>
      </c>
      <c r="T58" s="153">
        <v>10</v>
      </c>
      <c r="U58" s="153">
        <v>15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332</v>
      </c>
      <c r="AG58" s="153">
        <v>2</v>
      </c>
      <c r="AH58" s="153">
        <v>0</v>
      </c>
      <c r="AI58" s="153">
        <v>7</v>
      </c>
      <c r="AJ58" s="153">
        <v>5</v>
      </c>
      <c r="AK58" s="153">
        <v>0</v>
      </c>
      <c r="AL58" s="153">
        <v>5</v>
      </c>
      <c r="AM58" s="153">
        <v>0</v>
      </c>
      <c r="AN58" s="153">
        <v>2</v>
      </c>
      <c r="AO58" s="153">
        <v>0</v>
      </c>
      <c r="AQ58" s="142"/>
      <c r="AR58" s="136" t="s">
        <v>92</v>
      </c>
      <c r="AS58" s="37"/>
      <c r="AT58" s="153">
        <v>438</v>
      </c>
      <c r="AU58" s="153">
        <v>52</v>
      </c>
      <c r="AV58" s="153">
        <v>8</v>
      </c>
      <c r="AW58" s="153">
        <v>1</v>
      </c>
      <c r="AX58" s="153">
        <v>1</v>
      </c>
      <c r="AY58" s="153">
        <v>0</v>
      </c>
      <c r="AZ58" s="153">
        <v>1</v>
      </c>
      <c r="BA58" s="153">
        <v>0</v>
      </c>
      <c r="BB58" s="153">
        <v>3</v>
      </c>
      <c r="BC58" s="153">
        <v>0</v>
      </c>
      <c r="BD58" s="153">
        <v>0</v>
      </c>
      <c r="BE58" s="153">
        <v>0</v>
      </c>
      <c r="BF58" s="153">
        <v>37</v>
      </c>
      <c r="BG58" s="153">
        <v>2</v>
      </c>
      <c r="BH58" s="153">
        <v>7</v>
      </c>
      <c r="BI58" s="153">
        <v>10</v>
      </c>
      <c r="BJ58" s="153">
        <v>15</v>
      </c>
      <c r="BL58" s="142"/>
      <c r="BM58" s="136" t="s">
        <v>92</v>
      </c>
      <c r="BN58" s="37"/>
      <c r="BO58" s="153">
        <v>0</v>
      </c>
      <c r="BP58" s="153">
        <v>0</v>
      </c>
      <c r="BQ58" s="153">
        <v>0</v>
      </c>
      <c r="BR58" s="153">
        <v>0</v>
      </c>
      <c r="BS58" s="153">
        <v>0</v>
      </c>
      <c r="BT58" s="153">
        <v>0</v>
      </c>
      <c r="BU58" s="153">
        <v>332</v>
      </c>
      <c r="BV58" s="153">
        <v>2</v>
      </c>
      <c r="BW58" s="153">
        <v>0</v>
      </c>
      <c r="BX58" s="153">
        <v>7</v>
      </c>
      <c r="BY58" s="153">
        <v>5</v>
      </c>
      <c r="BZ58" s="153">
        <v>0</v>
      </c>
      <c r="CA58" s="153">
        <v>5</v>
      </c>
      <c r="CB58" s="153">
        <v>0</v>
      </c>
      <c r="CC58" s="153">
        <v>2</v>
      </c>
      <c r="CD58" s="153">
        <v>0</v>
      </c>
      <c r="CE58" s="153">
        <v>0</v>
      </c>
    </row>
    <row r="59" spans="2:83">
      <c r="B59" s="142"/>
      <c r="C59" s="136" t="s">
        <v>40</v>
      </c>
      <c r="D59" s="37"/>
      <c r="E59" s="153">
        <v>269</v>
      </c>
      <c r="F59" s="153">
        <v>65</v>
      </c>
      <c r="G59" s="153">
        <v>6</v>
      </c>
      <c r="H59" s="153">
        <v>3</v>
      </c>
      <c r="I59" s="153">
        <v>7</v>
      </c>
      <c r="J59" s="153">
        <v>0</v>
      </c>
      <c r="K59" s="153">
        <v>0</v>
      </c>
      <c r="L59" s="153">
        <v>0</v>
      </c>
      <c r="M59" s="153">
        <v>2</v>
      </c>
      <c r="N59" s="153">
        <v>0</v>
      </c>
      <c r="O59" s="153">
        <v>0</v>
      </c>
      <c r="P59" s="153">
        <v>0</v>
      </c>
      <c r="Q59" s="153">
        <v>0</v>
      </c>
      <c r="R59" s="153">
        <v>2</v>
      </c>
      <c r="S59" s="153">
        <v>1</v>
      </c>
      <c r="T59" s="153">
        <v>4</v>
      </c>
      <c r="U59" s="153">
        <v>12</v>
      </c>
      <c r="W59" s="142"/>
      <c r="X59" s="136" t="s">
        <v>40</v>
      </c>
      <c r="Y59" s="37"/>
      <c r="Z59" s="153">
        <v>1</v>
      </c>
      <c r="AA59" s="153">
        <v>0</v>
      </c>
      <c r="AB59" s="153">
        <v>0</v>
      </c>
      <c r="AC59" s="153">
        <v>0</v>
      </c>
      <c r="AD59" s="153">
        <v>0</v>
      </c>
      <c r="AE59" s="153">
        <v>3</v>
      </c>
      <c r="AF59" s="153">
        <v>159</v>
      </c>
      <c r="AG59" s="153">
        <v>5</v>
      </c>
      <c r="AH59" s="153">
        <v>15</v>
      </c>
      <c r="AI59" s="153">
        <v>20</v>
      </c>
      <c r="AJ59" s="153">
        <v>0</v>
      </c>
      <c r="AK59" s="153">
        <v>18</v>
      </c>
      <c r="AL59" s="153">
        <v>9</v>
      </c>
      <c r="AM59" s="153">
        <v>2</v>
      </c>
      <c r="AN59" s="153">
        <v>0</v>
      </c>
      <c r="AO59" s="153">
        <v>0</v>
      </c>
      <c r="AQ59" s="142"/>
      <c r="AR59" s="136" t="s">
        <v>40</v>
      </c>
      <c r="AS59" s="37"/>
      <c r="AT59" s="153">
        <v>269</v>
      </c>
      <c r="AU59" s="153">
        <v>65</v>
      </c>
      <c r="AV59" s="153">
        <v>6</v>
      </c>
      <c r="AW59" s="153">
        <v>3</v>
      </c>
      <c r="AX59" s="153">
        <v>7</v>
      </c>
      <c r="AY59" s="153">
        <v>0</v>
      </c>
      <c r="AZ59" s="153">
        <v>0</v>
      </c>
      <c r="BA59" s="153">
        <v>0</v>
      </c>
      <c r="BB59" s="153">
        <v>2</v>
      </c>
      <c r="BC59" s="153">
        <v>0</v>
      </c>
      <c r="BD59" s="153">
        <v>0</v>
      </c>
      <c r="BE59" s="153">
        <v>0</v>
      </c>
      <c r="BF59" s="153">
        <v>0</v>
      </c>
      <c r="BG59" s="153">
        <v>2</v>
      </c>
      <c r="BH59" s="153">
        <v>1</v>
      </c>
      <c r="BI59" s="153">
        <v>4</v>
      </c>
      <c r="BJ59" s="153">
        <v>12</v>
      </c>
      <c r="BL59" s="142"/>
      <c r="BM59" s="136" t="s">
        <v>40</v>
      </c>
      <c r="BN59" s="37"/>
      <c r="BO59" s="153">
        <v>1</v>
      </c>
      <c r="BP59" s="153">
        <v>0</v>
      </c>
      <c r="BQ59" s="153">
        <v>0</v>
      </c>
      <c r="BR59" s="153">
        <v>0</v>
      </c>
      <c r="BS59" s="153">
        <v>0</v>
      </c>
      <c r="BT59" s="153">
        <v>3</v>
      </c>
      <c r="BU59" s="153">
        <v>159</v>
      </c>
      <c r="BV59" s="153">
        <v>5</v>
      </c>
      <c r="BW59" s="153">
        <v>15</v>
      </c>
      <c r="BX59" s="153">
        <v>20</v>
      </c>
      <c r="BY59" s="153">
        <v>0</v>
      </c>
      <c r="BZ59" s="153">
        <v>18</v>
      </c>
      <c r="CA59" s="153">
        <v>9</v>
      </c>
      <c r="CB59" s="153">
        <v>2</v>
      </c>
      <c r="CC59" s="153">
        <v>0</v>
      </c>
      <c r="CD59" s="153">
        <v>0</v>
      </c>
      <c r="CE59" s="153">
        <v>0</v>
      </c>
    </row>
    <row r="60" spans="2:83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Q60" s="142"/>
      <c r="AR60" s="136"/>
      <c r="AS60" s="37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L60" s="142"/>
      <c r="BM60" s="136"/>
      <c r="BN60" s="37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</row>
    <row r="61" spans="2:83" s="40" customFormat="1">
      <c r="B61" s="144"/>
      <c r="C61" s="145" t="s">
        <v>93</v>
      </c>
      <c r="D61" s="39"/>
      <c r="E61" s="204">
        <v>82097</v>
      </c>
      <c r="F61" s="204">
        <v>7213</v>
      </c>
      <c r="G61" s="157">
        <v>376</v>
      </c>
      <c r="H61" s="157">
        <v>330</v>
      </c>
      <c r="I61" s="157">
        <v>176</v>
      </c>
      <c r="J61" s="157">
        <v>29</v>
      </c>
      <c r="K61" s="157">
        <v>158</v>
      </c>
      <c r="L61" s="157">
        <v>13</v>
      </c>
      <c r="M61" s="157">
        <v>586</v>
      </c>
      <c r="N61" s="157">
        <v>51</v>
      </c>
      <c r="O61" s="204">
        <v>1</v>
      </c>
      <c r="P61" s="204">
        <v>40</v>
      </c>
      <c r="Q61" s="204">
        <v>883</v>
      </c>
      <c r="R61" s="204">
        <v>294</v>
      </c>
      <c r="S61" s="204">
        <v>1116</v>
      </c>
      <c r="T61" s="204">
        <v>571</v>
      </c>
      <c r="U61" s="204">
        <v>952</v>
      </c>
      <c r="W61" s="144"/>
      <c r="X61" s="145" t="s">
        <v>93</v>
      </c>
      <c r="Y61" s="39"/>
      <c r="Z61" s="157">
        <v>46</v>
      </c>
      <c r="AA61" s="157">
        <v>1</v>
      </c>
      <c r="AB61" s="157">
        <v>0</v>
      </c>
      <c r="AC61" s="157">
        <v>0</v>
      </c>
      <c r="AD61" s="157">
        <v>0</v>
      </c>
      <c r="AE61" s="204">
        <v>37</v>
      </c>
      <c r="AF61" s="204">
        <v>72279</v>
      </c>
      <c r="AG61" s="204">
        <v>227</v>
      </c>
      <c r="AH61" s="157">
        <v>41</v>
      </c>
      <c r="AI61" s="204">
        <v>566</v>
      </c>
      <c r="AJ61" s="204">
        <v>38</v>
      </c>
      <c r="AK61" s="204">
        <v>1915</v>
      </c>
      <c r="AL61" s="204">
        <v>1120</v>
      </c>
      <c r="AM61" s="157">
        <v>34</v>
      </c>
      <c r="AN61" s="157">
        <v>120</v>
      </c>
      <c r="AO61" s="204">
        <v>97</v>
      </c>
      <c r="AQ61" s="144"/>
      <c r="AR61" s="145" t="s">
        <v>93</v>
      </c>
      <c r="AS61" s="39"/>
      <c r="AT61" s="157">
        <v>82081</v>
      </c>
      <c r="AU61" s="157">
        <v>7194</v>
      </c>
      <c r="AV61" s="157">
        <v>376</v>
      </c>
      <c r="AW61" s="157">
        <v>330</v>
      </c>
      <c r="AX61" s="157">
        <v>176</v>
      </c>
      <c r="AY61" s="157">
        <v>29</v>
      </c>
      <c r="AZ61" s="157">
        <v>158</v>
      </c>
      <c r="BA61" s="157">
        <v>13</v>
      </c>
      <c r="BB61" s="157">
        <v>586</v>
      </c>
      <c r="BC61" s="157">
        <v>51</v>
      </c>
      <c r="BD61" s="157">
        <v>0</v>
      </c>
      <c r="BE61" s="157">
        <v>39</v>
      </c>
      <c r="BF61" s="157">
        <v>879</v>
      </c>
      <c r="BG61" s="157">
        <v>292</v>
      </c>
      <c r="BH61" s="157">
        <v>1106</v>
      </c>
      <c r="BI61" s="157">
        <v>568</v>
      </c>
      <c r="BJ61" s="157">
        <v>951</v>
      </c>
      <c r="BL61" s="144"/>
      <c r="BM61" s="145" t="s">
        <v>93</v>
      </c>
      <c r="BN61" s="39"/>
      <c r="BO61" s="157">
        <v>46</v>
      </c>
      <c r="BP61" s="157">
        <v>1</v>
      </c>
      <c r="BQ61" s="157">
        <v>0</v>
      </c>
      <c r="BR61" s="157">
        <v>0</v>
      </c>
      <c r="BS61" s="157">
        <v>0</v>
      </c>
      <c r="BT61" s="157">
        <v>36</v>
      </c>
      <c r="BU61" s="157">
        <v>72283</v>
      </c>
      <c r="BV61" s="157">
        <v>224</v>
      </c>
      <c r="BW61" s="157">
        <v>41</v>
      </c>
      <c r="BX61" s="157">
        <v>567</v>
      </c>
      <c r="BY61" s="157">
        <v>42</v>
      </c>
      <c r="BZ61" s="157">
        <v>1922</v>
      </c>
      <c r="CA61" s="157">
        <v>1116</v>
      </c>
      <c r="CB61" s="157">
        <v>34</v>
      </c>
      <c r="CC61" s="157">
        <v>120</v>
      </c>
      <c r="CD61" s="157">
        <v>95</v>
      </c>
      <c r="CE61" s="157">
        <v>0</v>
      </c>
    </row>
    <row r="62" spans="2:83">
      <c r="B62" s="142"/>
      <c r="C62" s="136" t="s">
        <v>41</v>
      </c>
      <c r="D62" s="37"/>
      <c r="E62" s="205">
        <v>11449</v>
      </c>
      <c r="F62" s="205">
        <v>1011</v>
      </c>
      <c r="G62" s="153">
        <v>18</v>
      </c>
      <c r="H62" s="153">
        <v>13</v>
      </c>
      <c r="I62" s="153">
        <v>33</v>
      </c>
      <c r="J62" s="153">
        <v>2</v>
      </c>
      <c r="K62" s="153">
        <v>8</v>
      </c>
      <c r="L62" s="153">
        <v>3</v>
      </c>
      <c r="M62" s="153">
        <v>63</v>
      </c>
      <c r="N62" s="153">
        <v>2</v>
      </c>
      <c r="O62" s="153">
        <v>0</v>
      </c>
      <c r="P62" s="153">
        <v>4</v>
      </c>
      <c r="Q62" s="205">
        <v>57</v>
      </c>
      <c r="R62" s="153">
        <v>57</v>
      </c>
      <c r="S62" s="205">
        <v>204</v>
      </c>
      <c r="T62" s="153">
        <v>35</v>
      </c>
      <c r="U62" s="153">
        <v>78</v>
      </c>
      <c r="W62" s="142"/>
      <c r="X62" s="136" t="s">
        <v>41</v>
      </c>
      <c r="Y62" s="37"/>
      <c r="Z62" s="153">
        <v>5</v>
      </c>
      <c r="AA62" s="153">
        <v>0</v>
      </c>
      <c r="AB62" s="153">
        <v>0</v>
      </c>
      <c r="AC62" s="153">
        <v>0</v>
      </c>
      <c r="AD62" s="153">
        <v>0</v>
      </c>
      <c r="AE62" s="153">
        <v>2</v>
      </c>
      <c r="AF62" s="153">
        <v>10283</v>
      </c>
      <c r="AG62" s="205">
        <v>22</v>
      </c>
      <c r="AH62" s="153">
        <v>0</v>
      </c>
      <c r="AI62" s="153">
        <v>64</v>
      </c>
      <c r="AJ62" s="153">
        <v>24</v>
      </c>
      <c r="AK62" s="205">
        <v>268</v>
      </c>
      <c r="AL62" s="205">
        <v>167</v>
      </c>
      <c r="AM62" s="153">
        <v>6</v>
      </c>
      <c r="AN62" s="153">
        <v>14</v>
      </c>
      <c r="AO62" s="153">
        <v>17</v>
      </c>
      <c r="AQ62" s="142"/>
      <c r="AR62" s="136" t="s">
        <v>41</v>
      </c>
      <c r="AS62" s="37"/>
      <c r="AT62" s="153">
        <v>11447</v>
      </c>
      <c r="AU62" s="153">
        <v>1009</v>
      </c>
      <c r="AV62" s="153">
        <v>18</v>
      </c>
      <c r="AW62" s="153">
        <v>13</v>
      </c>
      <c r="AX62" s="153">
        <v>33</v>
      </c>
      <c r="AY62" s="153">
        <v>2</v>
      </c>
      <c r="AZ62" s="153">
        <v>8</v>
      </c>
      <c r="BA62" s="153">
        <v>3</v>
      </c>
      <c r="BB62" s="153">
        <v>63</v>
      </c>
      <c r="BC62" s="153">
        <v>2</v>
      </c>
      <c r="BD62" s="153">
        <v>0</v>
      </c>
      <c r="BE62" s="153">
        <v>4</v>
      </c>
      <c r="BF62" s="153">
        <v>55</v>
      </c>
      <c r="BG62" s="153">
        <v>57</v>
      </c>
      <c r="BH62" s="153">
        <v>203</v>
      </c>
      <c r="BI62" s="153">
        <v>35</v>
      </c>
      <c r="BJ62" s="153">
        <v>78</v>
      </c>
      <c r="BL62" s="142"/>
      <c r="BM62" s="136" t="s">
        <v>41</v>
      </c>
      <c r="BN62" s="37"/>
      <c r="BO62" s="153">
        <v>5</v>
      </c>
      <c r="BP62" s="153">
        <v>0</v>
      </c>
      <c r="BQ62" s="153">
        <v>0</v>
      </c>
      <c r="BR62" s="153">
        <v>0</v>
      </c>
      <c r="BS62" s="153">
        <v>0</v>
      </c>
      <c r="BT62" s="153">
        <v>2</v>
      </c>
      <c r="BU62" s="153">
        <v>10283</v>
      </c>
      <c r="BV62" s="153">
        <v>21</v>
      </c>
      <c r="BW62" s="153">
        <v>0</v>
      </c>
      <c r="BX62" s="153">
        <v>64</v>
      </c>
      <c r="BY62" s="153">
        <v>24</v>
      </c>
      <c r="BZ62" s="153">
        <v>271</v>
      </c>
      <c r="CA62" s="153">
        <v>166</v>
      </c>
      <c r="CB62" s="153">
        <v>6</v>
      </c>
      <c r="CC62" s="153">
        <v>14</v>
      </c>
      <c r="CD62" s="153">
        <v>17</v>
      </c>
      <c r="CE62" s="153">
        <v>0</v>
      </c>
    </row>
    <row r="63" spans="2:83">
      <c r="B63" s="142"/>
      <c r="C63" s="136" t="s">
        <v>42</v>
      </c>
      <c r="D63" s="37"/>
      <c r="E63" s="153">
        <v>1941</v>
      </c>
      <c r="F63" s="153">
        <v>113</v>
      </c>
      <c r="G63" s="153">
        <v>12</v>
      </c>
      <c r="H63" s="153">
        <v>1</v>
      </c>
      <c r="I63" s="153">
        <v>5</v>
      </c>
      <c r="J63" s="153">
        <v>0</v>
      </c>
      <c r="K63" s="153">
        <v>3</v>
      </c>
      <c r="L63" s="153">
        <v>0</v>
      </c>
      <c r="M63" s="153">
        <v>0</v>
      </c>
      <c r="N63" s="153">
        <v>0</v>
      </c>
      <c r="O63" s="153">
        <v>0</v>
      </c>
      <c r="P63" s="153">
        <v>5</v>
      </c>
      <c r="Q63" s="153">
        <v>0</v>
      </c>
      <c r="R63" s="153">
        <v>8</v>
      </c>
      <c r="S63" s="153">
        <v>8</v>
      </c>
      <c r="T63" s="153">
        <v>2</v>
      </c>
      <c r="U63" s="153">
        <v>15</v>
      </c>
      <c r="W63" s="142"/>
      <c r="X63" s="136" t="s">
        <v>42</v>
      </c>
      <c r="Y63" s="37"/>
      <c r="Z63" s="153">
        <v>3</v>
      </c>
      <c r="AA63" s="153">
        <v>1</v>
      </c>
      <c r="AB63" s="153">
        <v>0</v>
      </c>
      <c r="AC63" s="153">
        <v>0</v>
      </c>
      <c r="AD63" s="153">
        <v>0</v>
      </c>
      <c r="AE63" s="153">
        <v>3</v>
      </c>
      <c r="AF63" s="153">
        <v>1799</v>
      </c>
      <c r="AG63" s="153">
        <v>10</v>
      </c>
      <c r="AH63" s="153">
        <v>8</v>
      </c>
      <c r="AI63" s="153">
        <v>5</v>
      </c>
      <c r="AJ63" s="153">
        <v>0</v>
      </c>
      <c r="AK63" s="153">
        <v>29</v>
      </c>
      <c r="AL63" s="153">
        <v>22</v>
      </c>
      <c r="AM63" s="153">
        <v>0</v>
      </c>
      <c r="AN63" s="153">
        <v>2</v>
      </c>
      <c r="AO63" s="153">
        <v>0</v>
      </c>
      <c r="AQ63" s="142"/>
      <c r="AR63" s="136" t="s">
        <v>42</v>
      </c>
      <c r="AS63" s="37"/>
      <c r="AT63" s="153">
        <v>1941</v>
      </c>
      <c r="AU63" s="153">
        <v>113</v>
      </c>
      <c r="AV63" s="153">
        <v>12</v>
      </c>
      <c r="AW63" s="153">
        <v>1</v>
      </c>
      <c r="AX63" s="153">
        <v>5</v>
      </c>
      <c r="AY63" s="153">
        <v>0</v>
      </c>
      <c r="AZ63" s="153">
        <v>3</v>
      </c>
      <c r="BA63" s="153">
        <v>0</v>
      </c>
      <c r="BB63" s="153">
        <v>0</v>
      </c>
      <c r="BC63" s="153">
        <v>0</v>
      </c>
      <c r="BD63" s="153">
        <v>0</v>
      </c>
      <c r="BE63" s="153">
        <v>5</v>
      </c>
      <c r="BF63" s="153">
        <v>0</v>
      </c>
      <c r="BG63" s="153">
        <v>8</v>
      </c>
      <c r="BH63" s="153">
        <v>8</v>
      </c>
      <c r="BI63" s="153">
        <v>2</v>
      </c>
      <c r="BJ63" s="153">
        <v>15</v>
      </c>
      <c r="BL63" s="142"/>
      <c r="BM63" s="136" t="s">
        <v>42</v>
      </c>
      <c r="BN63" s="37"/>
      <c r="BO63" s="153">
        <v>3</v>
      </c>
      <c r="BP63" s="153">
        <v>1</v>
      </c>
      <c r="BQ63" s="153">
        <v>0</v>
      </c>
      <c r="BR63" s="153">
        <v>0</v>
      </c>
      <c r="BS63" s="153">
        <v>0</v>
      </c>
      <c r="BT63" s="153">
        <v>3</v>
      </c>
      <c r="BU63" s="153">
        <v>1799</v>
      </c>
      <c r="BV63" s="153">
        <v>10</v>
      </c>
      <c r="BW63" s="153">
        <v>8</v>
      </c>
      <c r="BX63" s="153">
        <v>5</v>
      </c>
      <c r="BY63" s="153">
        <v>0</v>
      </c>
      <c r="BZ63" s="153">
        <v>29</v>
      </c>
      <c r="CA63" s="153">
        <v>22</v>
      </c>
      <c r="CB63" s="153">
        <v>0</v>
      </c>
      <c r="CC63" s="153">
        <v>2</v>
      </c>
      <c r="CD63" s="153">
        <v>0</v>
      </c>
      <c r="CE63" s="153">
        <v>0</v>
      </c>
    </row>
    <row r="64" spans="2:83">
      <c r="B64" s="142"/>
      <c r="C64" s="136" t="s">
        <v>94</v>
      </c>
      <c r="D64" s="37"/>
      <c r="E64" s="205">
        <v>68171</v>
      </c>
      <c r="F64" s="205">
        <v>6018</v>
      </c>
      <c r="G64" s="153">
        <v>339</v>
      </c>
      <c r="H64" s="153">
        <v>311</v>
      </c>
      <c r="I64" s="153">
        <v>135</v>
      </c>
      <c r="J64" s="153">
        <v>27</v>
      </c>
      <c r="K64" s="153">
        <v>144</v>
      </c>
      <c r="L64" s="153">
        <v>10</v>
      </c>
      <c r="M64" s="153">
        <v>520</v>
      </c>
      <c r="N64" s="153">
        <v>49</v>
      </c>
      <c r="O64" s="205">
        <v>1</v>
      </c>
      <c r="P64" s="205">
        <v>30</v>
      </c>
      <c r="Q64" s="205">
        <v>795</v>
      </c>
      <c r="R64" s="205">
        <v>228</v>
      </c>
      <c r="S64" s="205">
        <v>901</v>
      </c>
      <c r="T64" s="205">
        <v>534</v>
      </c>
      <c r="U64" s="205">
        <v>832</v>
      </c>
      <c r="W64" s="142"/>
      <c r="X64" s="136" t="s">
        <v>94</v>
      </c>
      <c r="Y64" s="37"/>
      <c r="Z64" s="153">
        <v>38</v>
      </c>
      <c r="AA64" s="153">
        <v>0</v>
      </c>
      <c r="AB64" s="153">
        <v>0</v>
      </c>
      <c r="AC64" s="153">
        <v>0</v>
      </c>
      <c r="AD64" s="153">
        <v>0</v>
      </c>
      <c r="AE64" s="205">
        <v>32</v>
      </c>
      <c r="AF64" s="205">
        <v>59819</v>
      </c>
      <c r="AG64" s="205">
        <v>188</v>
      </c>
      <c r="AH64" s="153">
        <v>4</v>
      </c>
      <c r="AI64" s="205">
        <v>496</v>
      </c>
      <c r="AJ64" s="205">
        <v>14</v>
      </c>
      <c r="AK64" s="205">
        <v>1600</v>
      </c>
      <c r="AL64" s="205">
        <v>919</v>
      </c>
      <c r="AM64" s="153">
        <v>26</v>
      </c>
      <c r="AN64" s="153">
        <v>99</v>
      </c>
      <c r="AO64" s="205">
        <v>80</v>
      </c>
      <c r="AQ64" s="142"/>
      <c r="AR64" s="136" t="s">
        <v>94</v>
      </c>
      <c r="AS64" s="37"/>
      <c r="AT64" s="153">
        <v>68156</v>
      </c>
      <c r="AU64" s="153">
        <v>6001</v>
      </c>
      <c r="AV64" s="153">
        <v>339</v>
      </c>
      <c r="AW64" s="153">
        <v>311</v>
      </c>
      <c r="AX64" s="153">
        <v>135</v>
      </c>
      <c r="AY64" s="153">
        <v>27</v>
      </c>
      <c r="AZ64" s="153">
        <v>144</v>
      </c>
      <c r="BA64" s="153">
        <v>10</v>
      </c>
      <c r="BB64" s="153">
        <v>520</v>
      </c>
      <c r="BC64" s="153">
        <v>49</v>
      </c>
      <c r="BD64" s="153">
        <v>0</v>
      </c>
      <c r="BE64" s="153">
        <v>29</v>
      </c>
      <c r="BF64" s="153">
        <v>793</v>
      </c>
      <c r="BG64" s="153">
        <v>226</v>
      </c>
      <c r="BH64" s="153">
        <v>892</v>
      </c>
      <c r="BI64" s="153">
        <v>531</v>
      </c>
      <c r="BJ64" s="153">
        <v>831</v>
      </c>
      <c r="BL64" s="142"/>
      <c r="BM64" s="136" t="s">
        <v>94</v>
      </c>
      <c r="BN64" s="37"/>
      <c r="BO64" s="153">
        <v>38</v>
      </c>
      <c r="BP64" s="153">
        <v>0</v>
      </c>
      <c r="BQ64" s="153">
        <v>0</v>
      </c>
      <c r="BR64" s="153">
        <v>0</v>
      </c>
      <c r="BS64" s="153">
        <v>0</v>
      </c>
      <c r="BT64" s="153">
        <v>31</v>
      </c>
      <c r="BU64" s="153">
        <v>59822</v>
      </c>
      <c r="BV64" s="153">
        <v>186</v>
      </c>
      <c r="BW64" s="153">
        <v>4</v>
      </c>
      <c r="BX64" s="153">
        <v>497</v>
      </c>
      <c r="BY64" s="153">
        <v>18</v>
      </c>
      <c r="BZ64" s="153">
        <v>1604</v>
      </c>
      <c r="CA64" s="153">
        <v>916</v>
      </c>
      <c r="CB64" s="153">
        <v>26</v>
      </c>
      <c r="CC64" s="153">
        <v>99</v>
      </c>
      <c r="CD64" s="153">
        <v>78</v>
      </c>
      <c r="CE64" s="153">
        <v>0</v>
      </c>
    </row>
    <row r="65" spans="2:83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Q65" s="142"/>
      <c r="AR65" s="136"/>
      <c r="AS65" s="37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L65" s="142"/>
      <c r="BM65" s="136"/>
      <c r="BN65" s="37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</row>
    <row r="66" spans="2:83" s="40" customFormat="1">
      <c r="B66" s="144"/>
      <c r="C66" s="145" t="s">
        <v>95</v>
      </c>
      <c r="D66" s="39"/>
      <c r="E66" s="204">
        <v>6616</v>
      </c>
      <c r="F66" s="204">
        <v>2542</v>
      </c>
      <c r="G66" s="157">
        <v>53</v>
      </c>
      <c r="H66" s="157">
        <v>34</v>
      </c>
      <c r="I66" s="204">
        <v>9</v>
      </c>
      <c r="J66" s="157">
        <v>7</v>
      </c>
      <c r="K66" s="157">
        <v>10</v>
      </c>
      <c r="L66" s="157">
        <v>0</v>
      </c>
      <c r="M66" s="157">
        <v>15</v>
      </c>
      <c r="N66" s="157">
        <v>0</v>
      </c>
      <c r="O66" s="157">
        <v>0</v>
      </c>
      <c r="P66" s="157">
        <v>6</v>
      </c>
      <c r="Q66" s="157">
        <v>2</v>
      </c>
      <c r="R66" s="157">
        <v>18</v>
      </c>
      <c r="S66" s="157">
        <v>33</v>
      </c>
      <c r="T66" s="157">
        <v>45</v>
      </c>
      <c r="U66" s="157">
        <v>106</v>
      </c>
      <c r="W66" s="144"/>
      <c r="X66" s="145" t="s">
        <v>95</v>
      </c>
      <c r="Y66" s="39"/>
      <c r="Z66" s="157">
        <v>8</v>
      </c>
      <c r="AA66" s="157">
        <v>0</v>
      </c>
      <c r="AB66" s="157">
        <v>0</v>
      </c>
      <c r="AC66" s="157">
        <v>0</v>
      </c>
      <c r="AD66" s="157">
        <v>0</v>
      </c>
      <c r="AE66" s="157">
        <v>11</v>
      </c>
      <c r="AF66" s="157">
        <v>3425</v>
      </c>
      <c r="AG66" s="204">
        <v>38</v>
      </c>
      <c r="AH66" s="157">
        <v>48</v>
      </c>
      <c r="AI66" s="157">
        <v>46</v>
      </c>
      <c r="AJ66" s="157">
        <v>3</v>
      </c>
      <c r="AK66" s="204">
        <v>1490</v>
      </c>
      <c r="AL66" s="204">
        <v>337</v>
      </c>
      <c r="AM66" s="157">
        <v>64</v>
      </c>
      <c r="AN66" s="204">
        <v>808</v>
      </c>
      <c r="AO66" s="157">
        <v>0</v>
      </c>
      <c r="AQ66" s="144"/>
      <c r="AR66" s="145" t="s">
        <v>95</v>
      </c>
      <c r="AS66" s="39"/>
      <c r="AT66" s="157">
        <v>6605</v>
      </c>
      <c r="AU66" s="157">
        <v>2531</v>
      </c>
      <c r="AV66" s="157">
        <v>53</v>
      </c>
      <c r="AW66" s="157">
        <v>34</v>
      </c>
      <c r="AX66" s="157">
        <v>10</v>
      </c>
      <c r="AY66" s="157">
        <v>7</v>
      </c>
      <c r="AZ66" s="157">
        <v>10</v>
      </c>
      <c r="BA66" s="157">
        <v>0</v>
      </c>
      <c r="BB66" s="157">
        <v>15</v>
      </c>
      <c r="BC66" s="157">
        <v>0</v>
      </c>
      <c r="BD66" s="157">
        <v>0</v>
      </c>
      <c r="BE66" s="157">
        <v>6</v>
      </c>
      <c r="BF66" s="157">
        <v>2</v>
      </c>
      <c r="BG66" s="157">
        <v>18</v>
      </c>
      <c r="BH66" s="157">
        <v>33</v>
      </c>
      <c r="BI66" s="157">
        <v>45</v>
      </c>
      <c r="BJ66" s="157">
        <v>106</v>
      </c>
      <c r="BL66" s="144"/>
      <c r="BM66" s="145" t="s">
        <v>95</v>
      </c>
      <c r="BN66" s="39"/>
      <c r="BO66" s="157">
        <v>8</v>
      </c>
      <c r="BP66" s="157">
        <v>0</v>
      </c>
      <c r="BQ66" s="157">
        <v>0</v>
      </c>
      <c r="BR66" s="157">
        <v>0</v>
      </c>
      <c r="BS66" s="157">
        <v>0</v>
      </c>
      <c r="BT66" s="157">
        <v>11</v>
      </c>
      <c r="BU66" s="157">
        <v>3425</v>
      </c>
      <c r="BV66" s="157">
        <v>36</v>
      </c>
      <c r="BW66" s="157">
        <v>48</v>
      </c>
      <c r="BX66" s="157">
        <v>46</v>
      </c>
      <c r="BY66" s="157">
        <v>3</v>
      </c>
      <c r="BZ66" s="157">
        <v>1487</v>
      </c>
      <c r="CA66" s="157">
        <v>334</v>
      </c>
      <c r="CB66" s="157">
        <v>64</v>
      </c>
      <c r="CC66" s="157">
        <v>804</v>
      </c>
      <c r="CD66" s="157">
        <v>0</v>
      </c>
      <c r="CE66" s="157">
        <v>0</v>
      </c>
    </row>
    <row r="67" spans="2:83">
      <c r="B67" s="142"/>
      <c r="C67" s="136" t="s">
        <v>43</v>
      </c>
      <c r="D67" s="37"/>
      <c r="E67" s="153">
        <v>439</v>
      </c>
      <c r="F67" s="153">
        <v>69</v>
      </c>
      <c r="G67" s="153">
        <v>4</v>
      </c>
      <c r="H67" s="153">
        <v>0</v>
      </c>
      <c r="I67" s="153">
        <v>4</v>
      </c>
      <c r="J67" s="153">
        <v>4</v>
      </c>
      <c r="K67" s="153">
        <v>1</v>
      </c>
      <c r="L67" s="153">
        <v>0</v>
      </c>
      <c r="M67" s="153">
        <v>2</v>
      </c>
      <c r="N67" s="153">
        <v>0</v>
      </c>
      <c r="O67" s="153">
        <v>0</v>
      </c>
      <c r="P67" s="153">
        <v>0</v>
      </c>
      <c r="Q67" s="153">
        <v>1</v>
      </c>
      <c r="R67" s="153">
        <v>6</v>
      </c>
      <c r="S67" s="153">
        <v>4</v>
      </c>
      <c r="T67" s="153">
        <v>6</v>
      </c>
      <c r="U67" s="153">
        <v>24</v>
      </c>
      <c r="W67" s="142"/>
      <c r="X67" s="136" t="s">
        <v>43</v>
      </c>
      <c r="Y67" s="37"/>
      <c r="Z67" s="153">
        <v>1</v>
      </c>
      <c r="AA67" s="153">
        <v>0</v>
      </c>
      <c r="AB67" s="153">
        <v>0</v>
      </c>
      <c r="AC67" s="153">
        <v>0</v>
      </c>
      <c r="AD67" s="153">
        <v>0</v>
      </c>
      <c r="AE67" s="153">
        <v>2</v>
      </c>
      <c r="AF67" s="153">
        <v>335</v>
      </c>
      <c r="AG67" s="153">
        <v>3</v>
      </c>
      <c r="AH67" s="153">
        <v>2</v>
      </c>
      <c r="AI67" s="153">
        <v>5</v>
      </c>
      <c r="AJ67" s="153">
        <v>0</v>
      </c>
      <c r="AK67" s="153">
        <v>26</v>
      </c>
      <c r="AL67" s="153">
        <v>7</v>
      </c>
      <c r="AM67" s="153">
        <v>0</v>
      </c>
      <c r="AN67" s="153">
        <v>2</v>
      </c>
      <c r="AO67" s="153">
        <v>0</v>
      </c>
      <c r="AQ67" s="142"/>
      <c r="AR67" s="136" t="s">
        <v>43</v>
      </c>
      <c r="AS67" s="37"/>
      <c r="AT67" s="153">
        <v>439</v>
      </c>
      <c r="AU67" s="153">
        <v>69</v>
      </c>
      <c r="AV67" s="153">
        <v>4</v>
      </c>
      <c r="AW67" s="153">
        <v>0</v>
      </c>
      <c r="AX67" s="153">
        <v>4</v>
      </c>
      <c r="AY67" s="153">
        <v>4</v>
      </c>
      <c r="AZ67" s="153">
        <v>1</v>
      </c>
      <c r="BA67" s="153">
        <v>0</v>
      </c>
      <c r="BB67" s="153">
        <v>2</v>
      </c>
      <c r="BC67" s="153">
        <v>0</v>
      </c>
      <c r="BD67" s="153">
        <v>0</v>
      </c>
      <c r="BE67" s="153">
        <v>0</v>
      </c>
      <c r="BF67" s="153">
        <v>1</v>
      </c>
      <c r="BG67" s="153">
        <v>6</v>
      </c>
      <c r="BH67" s="153">
        <v>4</v>
      </c>
      <c r="BI67" s="153">
        <v>6</v>
      </c>
      <c r="BJ67" s="153">
        <v>24</v>
      </c>
      <c r="BL67" s="142"/>
      <c r="BM67" s="136" t="s">
        <v>43</v>
      </c>
      <c r="BN67" s="37"/>
      <c r="BO67" s="153">
        <v>1</v>
      </c>
      <c r="BP67" s="153">
        <v>0</v>
      </c>
      <c r="BQ67" s="153">
        <v>0</v>
      </c>
      <c r="BR67" s="153">
        <v>0</v>
      </c>
      <c r="BS67" s="153">
        <v>0</v>
      </c>
      <c r="BT67" s="153">
        <v>2</v>
      </c>
      <c r="BU67" s="153">
        <v>335</v>
      </c>
      <c r="BV67" s="153">
        <v>3</v>
      </c>
      <c r="BW67" s="153">
        <v>2</v>
      </c>
      <c r="BX67" s="153">
        <v>5</v>
      </c>
      <c r="BY67" s="153">
        <v>0</v>
      </c>
      <c r="BZ67" s="153">
        <v>26</v>
      </c>
      <c r="CA67" s="153">
        <v>7</v>
      </c>
      <c r="CB67" s="153">
        <v>0</v>
      </c>
      <c r="CC67" s="153">
        <v>2</v>
      </c>
      <c r="CD67" s="153">
        <v>0</v>
      </c>
      <c r="CE67" s="153">
        <v>0</v>
      </c>
    </row>
    <row r="68" spans="2:83">
      <c r="B68" s="142"/>
      <c r="C68" s="136" t="s">
        <v>44</v>
      </c>
      <c r="D68" s="37"/>
      <c r="E68" s="205">
        <v>4278</v>
      </c>
      <c r="F68" s="205">
        <v>1676</v>
      </c>
      <c r="G68" s="153">
        <v>31</v>
      </c>
      <c r="H68" s="153">
        <v>28</v>
      </c>
      <c r="I68" s="153">
        <v>3</v>
      </c>
      <c r="J68" s="153">
        <v>1</v>
      </c>
      <c r="K68" s="153">
        <v>7</v>
      </c>
      <c r="L68" s="153">
        <v>0</v>
      </c>
      <c r="M68" s="153">
        <v>10</v>
      </c>
      <c r="N68" s="153">
        <v>0</v>
      </c>
      <c r="O68" s="153">
        <v>0</v>
      </c>
      <c r="P68" s="153">
        <v>5</v>
      </c>
      <c r="Q68" s="153">
        <v>1</v>
      </c>
      <c r="R68" s="153">
        <v>4</v>
      </c>
      <c r="S68" s="153">
        <v>18</v>
      </c>
      <c r="T68" s="153">
        <v>35</v>
      </c>
      <c r="U68" s="153">
        <v>48</v>
      </c>
      <c r="W68" s="142"/>
      <c r="X68" s="136" t="s">
        <v>44</v>
      </c>
      <c r="Y68" s="37"/>
      <c r="Z68" s="153">
        <v>0</v>
      </c>
      <c r="AA68" s="153">
        <v>0</v>
      </c>
      <c r="AB68" s="153">
        <v>0</v>
      </c>
      <c r="AC68" s="153">
        <v>0</v>
      </c>
      <c r="AD68" s="153">
        <v>0</v>
      </c>
      <c r="AE68" s="153">
        <v>4</v>
      </c>
      <c r="AF68" s="153">
        <v>2158</v>
      </c>
      <c r="AG68" s="153">
        <v>11</v>
      </c>
      <c r="AH68" s="153">
        <v>19</v>
      </c>
      <c r="AI68" s="153">
        <v>31</v>
      </c>
      <c r="AJ68" s="153">
        <v>2</v>
      </c>
      <c r="AK68" s="205">
        <v>992</v>
      </c>
      <c r="AL68" s="205">
        <v>233</v>
      </c>
      <c r="AM68" s="153">
        <v>34</v>
      </c>
      <c r="AN68" s="205">
        <v>603</v>
      </c>
      <c r="AO68" s="153">
        <v>0</v>
      </c>
      <c r="AQ68" s="142"/>
      <c r="AR68" s="136" t="s">
        <v>44</v>
      </c>
      <c r="AS68" s="37"/>
      <c r="AT68" s="153">
        <v>4272</v>
      </c>
      <c r="AU68" s="153">
        <v>1670</v>
      </c>
      <c r="AV68" s="153">
        <v>31</v>
      </c>
      <c r="AW68" s="153">
        <v>28</v>
      </c>
      <c r="AX68" s="153">
        <v>3</v>
      </c>
      <c r="AY68" s="153">
        <v>1</v>
      </c>
      <c r="AZ68" s="153">
        <v>7</v>
      </c>
      <c r="BA68" s="153">
        <v>0</v>
      </c>
      <c r="BB68" s="153">
        <v>10</v>
      </c>
      <c r="BC68" s="153">
        <v>0</v>
      </c>
      <c r="BD68" s="153">
        <v>0</v>
      </c>
      <c r="BE68" s="153">
        <v>5</v>
      </c>
      <c r="BF68" s="153">
        <v>1</v>
      </c>
      <c r="BG68" s="153">
        <v>4</v>
      </c>
      <c r="BH68" s="153">
        <v>18</v>
      </c>
      <c r="BI68" s="153">
        <v>35</v>
      </c>
      <c r="BJ68" s="153">
        <v>48</v>
      </c>
      <c r="BL68" s="142"/>
      <c r="BM68" s="136" t="s">
        <v>44</v>
      </c>
      <c r="BN68" s="37"/>
      <c r="BO68" s="153">
        <v>0</v>
      </c>
      <c r="BP68" s="153">
        <v>0</v>
      </c>
      <c r="BQ68" s="153">
        <v>0</v>
      </c>
      <c r="BR68" s="153">
        <v>0</v>
      </c>
      <c r="BS68" s="153">
        <v>0</v>
      </c>
      <c r="BT68" s="153">
        <v>4</v>
      </c>
      <c r="BU68" s="153">
        <v>2158</v>
      </c>
      <c r="BV68" s="153">
        <v>11</v>
      </c>
      <c r="BW68" s="153">
        <v>19</v>
      </c>
      <c r="BX68" s="153">
        <v>31</v>
      </c>
      <c r="BY68" s="153">
        <v>2</v>
      </c>
      <c r="BZ68" s="153">
        <v>990</v>
      </c>
      <c r="CA68" s="153">
        <v>232</v>
      </c>
      <c r="CB68" s="153">
        <v>34</v>
      </c>
      <c r="CC68" s="153">
        <v>600</v>
      </c>
      <c r="CD68" s="153">
        <v>0</v>
      </c>
      <c r="CE68" s="153">
        <v>0</v>
      </c>
    </row>
    <row r="69" spans="2:83">
      <c r="B69" s="142"/>
      <c r="C69" s="136" t="s">
        <v>96</v>
      </c>
      <c r="D69" s="37"/>
      <c r="E69" s="153">
        <v>296</v>
      </c>
      <c r="F69" s="153">
        <v>25</v>
      </c>
      <c r="G69" s="153">
        <v>0</v>
      </c>
      <c r="H69" s="153">
        <v>1</v>
      </c>
      <c r="I69" s="153">
        <v>1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2</v>
      </c>
      <c r="S69" s="153">
        <v>3</v>
      </c>
      <c r="T69" s="153">
        <v>0</v>
      </c>
      <c r="U69" s="153">
        <v>25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243</v>
      </c>
      <c r="AG69" s="153">
        <v>0</v>
      </c>
      <c r="AH69" s="153">
        <v>2</v>
      </c>
      <c r="AI69" s="153">
        <v>3</v>
      </c>
      <c r="AJ69" s="153">
        <v>0</v>
      </c>
      <c r="AK69" s="153">
        <v>8</v>
      </c>
      <c r="AL69" s="153">
        <v>7</v>
      </c>
      <c r="AM69" s="153">
        <v>0</v>
      </c>
      <c r="AN69" s="153">
        <v>1</v>
      </c>
      <c r="AO69" s="153">
        <v>0</v>
      </c>
      <c r="AQ69" s="142"/>
      <c r="AR69" s="136" t="s">
        <v>96</v>
      </c>
      <c r="AS69" s="37"/>
      <c r="AT69" s="153">
        <v>296</v>
      </c>
      <c r="AU69" s="153">
        <v>25</v>
      </c>
      <c r="AV69" s="153">
        <v>0</v>
      </c>
      <c r="AW69" s="153">
        <v>1</v>
      </c>
      <c r="AX69" s="153">
        <v>1</v>
      </c>
      <c r="AY69" s="153">
        <v>0</v>
      </c>
      <c r="AZ69" s="153">
        <v>0</v>
      </c>
      <c r="BA69" s="153">
        <v>0</v>
      </c>
      <c r="BB69" s="153">
        <v>0</v>
      </c>
      <c r="BC69" s="153">
        <v>0</v>
      </c>
      <c r="BD69" s="153">
        <v>0</v>
      </c>
      <c r="BE69" s="153">
        <v>0</v>
      </c>
      <c r="BF69" s="153">
        <v>0</v>
      </c>
      <c r="BG69" s="153">
        <v>2</v>
      </c>
      <c r="BH69" s="153">
        <v>3</v>
      </c>
      <c r="BI69" s="153">
        <v>0</v>
      </c>
      <c r="BJ69" s="153">
        <v>25</v>
      </c>
      <c r="BL69" s="142"/>
      <c r="BM69" s="136" t="s">
        <v>96</v>
      </c>
      <c r="BN69" s="37"/>
      <c r="BO69" s="153">
        <v>0</v>
      </c>
      <c r="BP69" s="153">
        <v>0</v>
      </c>
      <c r="BQ69" s="153">
        <v>0</v>
      </c>
      <c r="BR69" s="153">
        <v>0</v>
      </c>
      <c r="BS69" s="153">
        <v>0</v>
      </c>
      <c r="BT69" s="153">
        <v>0</v>
      </c>
      <c r="BU69" s="153">
        <v>243</v>
      </c>
      <c r="BV69" s="153">
        <v>0</v>
      </c>
      <c r="BW69" s="153">
        <v>2</v>
      </c>
      <c r="BX69" s="153">
        <v>3</v>
      </c>
      <c r="BY69" s="153">
        <v>0</v>
      </c>
      <c r="BZ69" s="153">
        <v>8</v>
      </c>
      <c r="CA69" s="153">
        <v>7</v>
      </c>
      <c r="CB69" s="153">
        <v>0</v>
      </c>
      <c r="CC69" s="153">
        <v>1</v>
      </c>
      <c r="CD69" s="153">
        <v>0</v>
      </c>
      <c r="CE69" s="153">
        <v>0</v>
      </c>
    </row>
    <row r="70" spans="2:83">
      <c r="B70" s="142"/>
      <c r="C70" s="136" t="s">
        <v>45</v>
      </c>
      <c r="D70" s="37"/>
      <c r="E70" s="205">
        <v>324</v>
      </c>
      <c r="F70" s="205">
        <v>75</v>
      </c>
      <c r="G70" s="153">
        <v>3</v>
      </c>
      <c r="H70" s="153">
        <v>2</v>
      </c>
      <c r="I70" s="153">
        <v>0</v>
      </c>
      <c r="J70" s="153">
        <v>1</v>
      </c>
      <c r="K70" s="153">
        <v>2</v>
      </c>
      <c r="L70" s="153">
        <v>0</v>
      </c>
      <c r="M70" s="153">
        <v>3</v>
      </c>
      <c r="N70" s="153">
        <v>0</v>
      </c>
      <c r="O70" s="153">
        <v>0</v>
      </c>
      <c r="P70" s="153">
        <v>0</v>
      </c>
      <c r="Q70" s="153">
        <v>0</v>
      </c>
      <c r="R70" s="153">
        <v>2</v>
      </c>
      <c r="S70" s="153">
        <v>0</v>
      </c>
      <c r="T70" s="153">
        <v>1</v>
      </c>
      <c r="U70" s="153">
        <v>6</v>
      </c>
      <c r="W70" s="142"/>
      <c r="X70" s="136" t="s">
        <v>45</v>
      </c>
      <c r="Y70" s="37"/>
      <c r="Z70" s="153">
        <v>7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153">
        <v>225</v>
      </c>
      <c r="AG70" s="205">
        <v>3</v>
      </c>
      <c r="AH70" s="153">
        <v>6</v>
      </c>
      <c r="AI70" s="153">
        <v>1</v>
      </c>
      <c r="AJ70" s="153">
        <v>0</v>
      </c>
      <c r="AK70" s="205">
        <v>32</v>
      </c>
      <c r="AL70" s="153">
        <v>11</v>
      </c>
      <c r="AM70" s="153">
        <v>3</v>
      </c>
      <c r="AN70" s="153">
        <v>16</v>
      </c>
      <c r="AO70" s="153">
        <v>0</v>
      </c>
      <c r="AQ70" s="142"/>
      <c r="AR70" s="136" t="s">
        <v>45</v>
      </c>
      <c r="AS70" s="37"/>
      <c r="AT70" s="153">
        <v>322</v>
      </c>
      <c r="AU70" s="153">
        <v>73</v>
      </c>
      <c r="AV70" s="153">
        <v>3</v>
      </c>
      <c r="AW70" s="153">
        <v>2</v>
      </c>
      <c r="AX70" s="153">
        <v>0</v>
      </c>
      <c r="AY70" s="153">
        <v>1</v>
      </c>
      <c r="AZ70" s="153">
        <v>2</v>
      </c>
      <c r="BA70" s="153">
        <v>0</v>
      </c>
      <c r="BB70" s="153">
        <v>3</v>
      </c>
      <c r="BC70" s="153">
        <v>0</v>
      </c>
      <c r="BD70" s="153">
        <v>0</v>
      </c>
      <c r="BE70" s="153">
        <v>0</v>
      </c>
      <c r="BF70" s="153">
        <v>0</v>
      </c>
      <c r="BG70" s="153">
        <v>2</v>
      </c>
      <c r="BH70" s="153">
        <v>0</v>
      </c>
      <c r="BI70" s="153">
        <v>1</v>
      </c>
      <c r="BJ70" s="153">
        <v>6</v>
      </c>
      <c r="BL70" s="142"/>
      <c r="BM70" s="136" t="s">
        <v>45</v>
      </c>
      <c r="BN70" s="37"/>
      <c r="BO70" s="153">
        <v>7</v>
      </c>
      <c r="BP70" s="153">
        <v>0</v>
      </c>
      <c r="BQ70" s="153">
        <v>0</v>
      </c>
      <c r="BR70" s="153">
        <v>0</v>
      </c>
      <c r="BS70" s="153">
        <v>0</v>
      </c>
      <c r="BT70" s="153">
        <v>0</v>
      </c>
      <c r="BU70" s="153">
        <v>225</v>
      </c>
      <c r="BV70" s="153">
        <v>2</v>
      </c>
      <c r="BW70" s="153">
        <v>6</v>
      </c>
      <c r="BX70" s="153">
        <v>1</v>
      </c>
      <c r="BY70" s="153">
        <v>0</v>
      </c>
      <c r="BZ70" s="153">
        <v>31</v>
      </c>
      <c r="CA70" s="153">
        <v>11</v>
      </c>
      <c r="CB70" s="153">
        <v>3</v>
      </c>
      <c r="CC70" s="153">
        <v>16</v>
      </c>
      <c r="CD70" s="153">
        <v>0</v>
      </c>
      <c r="CE70" s="153">
        <v>0</v>
      </c>
    </row>
    <row r="71" spans="2:83">
      <c r="B71" s="142"/>
      <c r="C71" s="136" t="s">
        <v>46</v>
      </c>
      <c r="D71" s="37"/>
      <c r="E71" s="205">
        <v>797</v>
      </c>
      <c r="F71" s="205">
        <v>586</v>
      </c>
      <c r="G71" s="153">
        <v>3</v>
      </c>
      <c r="H71" s="153">
        <v>1</v>
      </c>
      <c r="I71" s="153">
        <v>0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1</v>
      </c>
      <c r="Q71" s="153">
        <v>0</v>
      </c>
      <c r="R71" s="153">
        <v>0</v>
      </c>
      <c r="S71" s="153">
        <v>2</v>
      </c>
      <c r="T71" s="153">
        <v>0</v>
      </c>
      <c r="U71" s="153">
        <v>0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3</v>
      </c>
      <c r="AF71" s="153">
        <v>147</v>
      </c>
      <c r="AG71" s="153">
        <v>9</v>
      </c>
      <c r="AH71" s="153">
        <v>6</v>
      </c>
      <c r="AI71" s="153">
        <v>0</v>
      </c>
      <c r="AJ71" s="153">
        <v>1</v>
      </c>
      <c r="AK71" s="153">
        <v>388</v>
      </c>
      <c r="AL71" s="205">
        <v>47</v>
      </c>
      <c r="AM71" s="153">
        <v>25</v>
      </c>
      <c r="AN71" s="153">
        <v>164</v>
      </c>
      <c r="AO71" s="153">
        <v>0</v>
      </c>
      <c r="AQ71" s="142"/>
      <c r="AR71" s="136" t="s">
        <v>46</v>
      </c>
      <c r="AS71" s="37"/>
      <c r="AT71" s="153">
        <v>796</v>
      </c>
      <c r="AU71" s="153">
        <v>585</v>
      </c>
      <c r="AV71" s="153">
        <v>3</v>
      </c>
      <c r="AW71" s="153">
        <v>1</v>
      </c>
      <c r="AX71" s="153">
        <v>0</v>
      </c>
      <c r="AY71" s="153">
        <v>0</v>
      </c>
      <c r="AZ71" s="153">
        <v>0</v>
      </c>
      <c r="BA71" s="153">
        <v>0</v>
      </c>
      <c r="BB71" s="153">
        <v>0</v>
      </c>
      <c r="BC71" s="153">
        <v>0</v>
      </c>
      <c r="BD71" s="153">
        <v>0</v>
      </c>
      <c r="BE71" s="153">
        <v>1</v>
      </c>
      <c r="BF71" s="153">
        <v>0</v>
      </c>
      <c r="BG71" s="153">
        <v>0</v>
      </c>
      <c r="BH71" s="153">
        <v>2</v>
      </c>
      <c r="BI71" s="153">
        <v>0</v>
      </c>
      <c r="BJ71" s="153">
        <v>0</v>
      </c>
      <c r="BL71" s="142"/>
      <c r="BM71" s="136" t="s">
        <v>46</v>
      </c>
      <c r="BN71" s="37"/>
      <c r="BO71" s="153">
        <v>0</v>
      </c>
      <c r="BP71" s="153">
        <v>0</v>
      </c>
      <c r="BQ71" s="153">
        <v>0</v>
      </c>
      <c r="BR71" s="153">
        <v>0</v>
      </c>
      <c r="BS71" s="153">
        <v>0</v>
      </c>
      <c r="BT71" s="153">
        <v>3</v>
      </c>
      <c r="BU71" s="153">
        <v>147</v>
      </c>
      <c r="BV71" s="153">
        <v>9</v>
      </c>
      <c r="BW71" s="153">
        <v>6</v>
      </c>
      <c r="BX71" s="153">
        <v>0</v>
      </c>
      <c r="BY71" s="153">
        <v>1</v>
      </c>
      <c r="BZ71" s="153">
        <v>388</v>
      </c>
      <c r="CA71" s="153">
        <v>46</v>
      </c>
      <c r="CB71" s="153">
        <v>25</v>
      </c>
      <c r="CC71" s="153">
        <v>164</v>
      </c>
      <c r="CD71" s="153">
        <v>0</v>
      </c>
      <c r="CE71" s="153">
        <v>0</v>
      </c>
    </row>
    <row r="72" spans="2:83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Q72" s="142"/>
      <c r="AR72" s="136"/>
      <c r="AS72" s="37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L72" s="142"/>
      <c r="BM72" s="136"/>
      <c r="BN72" s="37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</row>
    <row r="73" spans="2:83" s="40" customFormat="1">
      <c r="B73" s="144"/>
      <c r="C73" s="145" t="s">
        <v>47</v>
      </c>
      <c r="D73" s="39"/>
      <c r="E73" s="204">
        <v>17650</v>
      </c>
      <c r="F73" s="204">
        <v>1732</v>
      </c>
      <c r="G73" s="157">
        <v>53</v>
      </c>
      <c r="H73" s="157">
        <v>44</v>
      </c>
      <c r="I73" s="157">
        <v>42</v>
      </c>
      <c r="J73" s="157">
        <v>1</v>
      </c>
      <c r="K73" s="157">
        <v>14</v>
      </c>
      <c r="L73" s="157">
        <v>1</v>
      </c>
      <c r="M73" s="204">
        <v>120</v>
      </c>
      <c r="N73" s="204">
        <v>13</v>
      </c>
      <c r="O73" s="157">
        <v>1</v>
      </c>
      <c r="P73" s="157">
        <v>11</v>
      </c>
      <c r="Q73" s="204">
        <v>176</v>
      </c>
      <c r="R73" s="157">
        <v>99</v>
      </c>
      <c r="S73" s="204">
        <v>272</v>
      </c>
      <c r="T73" s="204">
        <v>81</v>
      </c>
      <c r="U73" s="204">
        <v>58</v>
      </c>
      <c r="W73" s="144"/>
      <c r="X73" s="145" t="s">
        <v>47</v>
      </c>
      <c r="Y73" s="39"/>
      <c r="Z73" s="204">
        <v>38</v>
      </c>
      <c r="AA73" s="157">
        <v>0</v>
      </c>
      <c r="AB73" s="157">
        <v>0</v>
      </c>
      <c r="AC73" s="157">
        <v>0</v>
      </c>
      <c r="AD73" s="157">
        <v>0</v>
      </c>
      <c r="AE73" s="157">
        <v>5</v>
      </c>
      <c r="AF73" s="204">
        <v>15558</v>
      </c>
      <c r="AG73" s="157">
        <v>34</v>
      </c>
      <c r="AH73" s="157">
        <v>46</v>
      </c>
      <c r="AI73" s="204">
        <v>219</v>
      </c>
      <c r="AJ73" s="204">
        <v>163</v>
      </c>
      <c r="AK73" s="204">
        <v>317</v>
      </c>
      <c r="AL73" s="204">
        <v>250</v>
      </c>
      <c r="AM73" s="157">
        <v>7</v>
      </c>
      <c r="AN73" s="157">
        <v>15</v>
      </c>
      <c r="AO73" s="157">
        <v>12</v>
      </c>
      <c r="AQ73" s="144"/>
      <c r="AR73" s="145" t="s">
        <v>47</v>
      </c>
      <c r="AS73" s="39"/>
      <c r="AT73" s="157">
        <v>17647</v>
      </c>
      <c r="AU73" s="157">
        <v>1726</v>
      </c>
      <c r="AV73" s="157">
        <v>53</v>
      </c>
      <c r="AW73" s="157">
        <v>44</v>
      </c>
      <c r="AX73" s="157">
        <v>42</v>
      </c>
      <c r="AY73" s="157">
        <v>1</v>
      </c>
      <c r="AZ73" s="157">
        <v>14</v>
      </c>
      <c r="BA73" s="157">
        <v>1</v>
      </c>
      <c r="BB73" s="157">
        <v>121</v>
      </c>
      <c r="BC73" s="157">
        <v>12</v>
      </c>
      <c r="BD73" s="157">
        <v>1</v>
      </c>
      <c r="BE73" s="157">
        <v>11</v>
      </c>
      <c r="BF73" s="157">
        <v>175</v>
      </c>
      <c r="BG73" s="157">
        <v>99</v>
      </c>
      <c r="BH73" s="157">
        <v>271</v>
      </c>
      <c r="BI73" s="157">
        <v>80</v>
      </c>
      <c r="BJ73" s="157">
        <v>57</v>
      </c>
      <c r="BL73" s="144"/>
      <c r="BM73" s="145" t="s">
        <v>47</v>
      </c>
      <c r="BN73" s="39"/>
      <c r="BO73" s="157">
        <v>37</v>
      </c>
      <c r="BP73" s="157">
        <v>0</v>
      </c>
      <c r="BQ73" s="157">
        <v>0</v>
      </c>
      <c r="BR73" s="157">
        <v>0</v>
      </c>
      <c r="BS73" s="157">
        <v>0</v>
      </c>
      <c r="BT73" s="157">
        <v>5</v>
      </c>
      <c r="BU73" s="157">
        <v>15561</v>
      </c>
      <c r="BV73" s="157">
        <v>34</v>
      </c>
      <c r="BW73" s="157">
        <v>46</v>
      </c>
      <c r="BX73" s="157">
        <v>218</v>
      </c>
      <c r="BY73" s="157">
        <v>164</v>
      </c>
      <c r="BZ73" s="157">
        <v>319</v>
      </c>
      <c r="CA73" s="157">
        <v>247</v>
      </c>
      <c r="CB73" s="157">
        <v>7</v>
      </c>
      <c r="CC73" s="157">
        <v>15</v>
      </c>
      <c r="CD73" s="157">
        <v>12</v>
      </c>
      <c r="CE73" s="157">
        <v>0</v>
      </c>
    </row>
    <row r="74" spans="2:83">
      <c r="B74" s="142"/>
      <c r="C74" s="136" t="s">
        <v>48</v>
      </c>
      <c r="D74" s="37"/>
      <c r="E74" s="205">
        <v>14301</v>
      </c>
      <c r="F74" s="205">
        <v>1271</v>
      </c>
      <c r="G74" s="153">
        <v>25</v>
      </c>
      <c r="H74" s="153">
        <v>28</v>
      </c>
      <c r="I74" s="153">
        <v>33</v>
      </c>
      <c r="J74" s="153">
        <v>0</v>
      </c>
      <c r="K74" s="153">
        <v>12</v>
      </c>
      <c r="L74" s="153">
        <v>0</v>
      </c>
      <c r="M74" s="153">
        <v>94</v>
      </c>
      <c r="N74" s="153">
        <v>12</v>
      </c>
      <c r="O74" s="153">
        <v>1</v>
      </c>
      <c r="P74" s="153">
        <v>10</v>
      </c>
      <c r="Q74" s="205">
        <v>145</v>
      </c>
      <c r="R74" s="153">
        <v>87</v>
      </c>
      <c r="S74" s="205">
        <v>221</v>
      </c>
      <c r="T74" s="153">
        <v>69</v>
      </c>
      <c r="U74" s="205">
        <v>50</v>
      </c>
      <c r="W74" s="142"/>
      <c r="X74" s="136" t="s">
        <v>48</v>
      </c>
      <c r="Y74" s="37"/>
      <c r="Z74" s="205">
        <v>19</v>
      </c>
      <c r="AA74" s="153">
        <v>0</v>
      </c>
      <c r="AB74" s="153">
        <v>0</v>
      </c>
      <c r="AC74" s="153">
        <v>0</v>
      </c>
      <c r="AD74" s="153">
        <v>0</v>
      </c>
      <c r="AE74" s="153">
        <v>4</v>
      </c>
      <c r="AF74" s="205">
        <v>12764</v>
      </c>
      <c r="AG74" s="153">
        <v>25</v>
      </c>
      <c r="AH74" s="153">
        <v>0</v>
      </c>
      <c r="AI74" s="153">
        <v>168</v>
      </c>
      <c r="AJ74" s="153">
        <v>75</v>
      </c>
      <c r="AK74" s="205">
        <v>241</v>
      </c>
      <c r="AL74" s="205">
        <v>189</v>
      </c>
      <c r="AM74" s="153">
        <v>7</v>
      </c>
      <c r="AN74" s="153">
        <v>12</v>
      </c>
      <c r="AO74" s="153">
        <v>10</v>
      </c>
      <c r="AQ74" s="142"/>
      <c r="AR74" s="136" t="s">
        <v>48</v>
      </c>
      <c r="AS74" s="37"/>
      <c r="AT74" s="153">
        <v>14297</v>
      </c>
      <c r="AU74" s="153">
        <v>1265</v>
      </c>
      <c r="AV74" s="153">
        <v>25</v>
      </c>
      <c r="AW74" s="153">
        <v>28</v>
      </c>
      <c r="AX74" s="153">
        <v>33</v>
      </c>
      <c r="AY74" s="153">
        <v>0</v>
      </c>
      <c r="AZ74" s="153">
        <v>12</v>
      </c>
      <c r="BA74" s="153">
        <v>0</v>
      </c>
      <c r="BB74" s="153">
        <v>94</v>
      </c>
      <c r="BC74" s="153">
        <v>12</v>
      </c>
      <c r="BD74" s="153">
        <v>1</v>
      </c>
      <c r="BE74" s="153">
        <v>10</v>
      </c>
      <c r="BF74" s="153">
        <v>144</v>
      </c>
      <c r="BG74" s="153">
        <v>87</v>
      </c>
      <c r="BH74" s="153">
        <v>219</v>
      </c>
      <c r="BI74" s="153">
        <v>69</v>
      </c>
      <c r="BJ74" s="153">
        <v>49</v>
      </c>
      <c r="BL74" s="142"/>
      <c r="BM74" s="136" t="s">
        <v>48</v>
      </c>
      <c r="BN74" s="37"/>
      <c r="BO74" s="153">
        <v>18</v>
      </c>
      <c r="BP74" s="153">
        <v>0</v>
      </c>
      <c r="BQ74" s="153">
        <v>0</v>
      </c>
      <c r="BR74" s="153">
        <v>0</v>
      </c>
      <c r="BS74" s="153">
        <v>0</v>
      </c>
      <c r="BT74" s="153">
        <v>4</v>
      </c>
      <c r="BU74" s="153">
        <v>12766</v>
      </c>
      <c r="BV74" s="153">
        <v>25</v>
      </c>
      <c r="BW74" s="153">
        <v>0</v>
      </c>
      <c r="BX74" s="153">
        <v>168</v>
      </c>
      <c r="BY74" s="153">
        <v>75</v>
      </c>
      <c r="BZ74" s="153">
        <v>242</v>
      </c>
      <c r="CA74" s="153">
        <v>187</v>
      </c>
      <c r="CB74" s="153">
        <v>7</v>
      </c>
      <c r="CC74" s="153">
        <v>12</v>
      </c>
      <c r="CD74" s="153">
        <v>10</v>
      </c>
      <c r="CE74" s="153">
        <v>0</v>
      </c>
    </row>
    <row r="75" spans="2:83">
      <c r="B75" s="142"/>
      <c r="C75" s="136" t="s">
        <v>97</v>
      </c>
      <c r="D75" s="37"/>
      <c r="E75" s="153">
        <v>63</v>
      </c>
      <c r="F75" s="153">
        <v>17</v>
      </c>
      <c r="G75" s="153">
        <v>6</v>
      </c>
      <c r="H75" s="153">
        <v>2</v>
      </c>
      <c r="I75" s="153">
        <v>0</v>
      </c>
      <c r="J75" s="153">
        <v>0</v>
      </c>
      <c r="K75" s="153">
        <v>0</v>
      </c>
      <c r="L75" s="153">
        <v>0</v>
      </c>
      <c r="M75" s="153">
        <v>2</v>
      </c>
      <c r="N75" s="153">
        <v>0</v>
      </c>
      <c r="O75" s="153">
        <v>0</v>
      </c>
      <c r="P75" s="153">
        <v>0</v>
      </c>
      <c r="Q75" s="153">
        <v>0</v>
      </c>
      <c r="R75" s="153">
        <v>1</v>
      </c>
      <c r="S75" s="153">
        <v>1</v>
      </c>
      <c r="T75" s="153">
        <v>0</v>
      </c>
      <c r="U75" s="153">
        <v>0</v>
      </c>
      <c r="W75" s="142"/>
      <c r="X75" s="136" t="s">
        <v>97</v>
      </c>
      <c r="Y75" s="37"/>
      <c r="Z75" s="153">
        <v>1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35</v>
      </c>
      <c r="AG75" s="153">
        <v>0</v>
      </c>
      <c r="AH75" s="153">
        <v>10</v>
      </c>
      <c r="AI75" s="153">
        <v>1</v>
      </c>
      <c r="AJ75" s="153">
        <v>2</v>
      </c>
      <c r="AK75" s="153">
        <v>0</v>
      </c>
      <c r="AL75" s="153">
        <v>2</v>
      </c>
      <c r="AM75" s="153">
        <v>0</v>
      </c>
      <c r="AN75" s="153">
        <v>0</v>
      </c>
      <c r="AO75" s="153">
        <v>0</v>
      </c>
      <c r="AQ75" s="142"/>
      <c r="AR75" s="136" t="s">
        <v>97</v>
      </c>
      <c r="AS75" s="37"/>
      <c r="AT75" s="153">
        <v>63</v>
      </c>
      <c r="AU75" s="153">
        <v>17</v>
      </c>
      <c r="AV75" s="153">
        <v>6</v>
      </c>
      <c r="AW75" s="153">
        <v>2</v>
      </c>
      <c r="AX75" s="153">
        <v>0</v>
      </c>
      <c r="AY75" s="153">
        <v>0</v>
      </c>
      <c r="AZ75" s="153">
        <v>0</v>
      </c>
      <c r="BA75" s="153">
        <v>0</v>
      </c>
      <c r="BB75" s="153">
        <v>2</v>
      </c>
      <c r="BC75" s="153">
        <v>0</v>
      </c>
      <c r="BD75" s="153">
        <v>0</v>
      </c>
      <c r="BE75" s="153">
        <v>0</v>
      </c>
      <c r="BF75" s="153">
        <v>0</v>
      </c>
      <c r="BG75" s="153">
        <v>1</v>
      </c>
      <c r="BH75" s="153">
        <v>1</v>
      </c>
      <c r="BI75" s="153">
        <v>0</v>
      </c>
      <c r="BJ75" s="153">
        <v>0</v>
      </c>
      <c r="BL75" s="142"/>
      <c r="BM75" s="136" t="s">
        <v>97</v>
      </c>
      <c r="BN75" s="37"/>
      <c r="BO75" s="153">
        <v>1</v>
      </c>
      <c r="BP75" s="153">
        <v>0</v>
      </c>
      <c r="BQ75" s="153">
        <v>0</v>
      </c>
      <c r="BR75" s="153">
        <v>0</v>
      </c>
      <c r="BS75" s="153">
        <v>0</v>
      </c>
      <c r="BT75" s="153">
        <v>0</v>
      </c>
      <c r="BU75" s="153">
        <v>35</v>
      </c>
      <c r="BV75" s="153">
        <v>0</v>
      </c>
      <c r="BW75" s="153">
        <v>10</v>
      </c>
      <c r="BX75" s="153">
        <v>1</v>
      </c>
      <c r="BY75" s="153">
        <v>2</v>
      </c>
      <c r="BZ75" s="153">
        <v>0</v>
      </c>
      <c r="CA75" s="153">
        <v>2</v>
      </c>
      <c r="CB75" s="153">
        <v>0</v>
      </c>
      <c r="CC75" s="153">
        <v>0</v>
      </c>
      <c r="CD75" s="153">
        <v>0</v>
      </c>
      <c r="CE75" s="153">
        <v>0</v>
      </c>
    </row>
    <row r="76" spans="2:83">
      <c r="B76" s="142"/>
      <c r="C76" s="136" t="s">
        <v>49</v>
      </c>
      <c r="D76" s="37"/>
      <c r="E76" s="153">
        <v>3056</v>
      </c>
      <c r="F76" s="153">
        <v>409</v>
      </c>
      <c r="G76" s="153">
        <v>12</v>
      </c>
      <c r="H76" s="153">
        <v>4</v>
      </c>
      <c r="I76" s="153">
        <v>8</v>
      </c>
      <c r="J76" s="153">
        <v>1</v>
      </c>
      <c r="K76" s="153">
        <v>1</v>
      </c>
      <c r="L76" s="153">
        <v>1</v>
      </c>
      <c r="M76" s="205">
        <v>24</v>
      </c>
      <c r="N76" s="153">
        <v>0</v>
      </c>
      <c r="O76" s="153">
        <v>0</v>
      </c>
      <c r="P76" s="153">
        <v>1</v>
      </c>
      <c r="Q76" s="153">
        <v>31</v>
      </c>
      <c r="R76" s="153">
        <v>10</v>
      </c>
      <c r="S76" s="205">
        <v>49</v>
      </c>
      <c r="T76" s="205">
        <v>12</v>
      </c>
      <c r="U76" s="153">
        <v>8</v>
      </c>
      <c r="W76" s="142"/>
      <c r="X76" s="136" t="s">
        <v>49</v>
      </c>
      <c r="Y76" s="37"/>
      <c r="Z76" s="153">
        <v>18</v>
      </c>
      <c r="AA76" s="153">
        <v>0</v>
      </c>
      <c r="AB76" s="153">
        <v>0</v>
      </c>
      <c r="AC76" s="153">
        <v>0</v>
      </c>
      <c r="AD76" s="153">
        <v>0</v>
      </c>
      <c r="AE76" s="153">
        <v>1</v>
      </c>
      <c r="AF76" s="153">
        <v>2610</v>
      </c>
      <c r="AG76" s="153">
        <v>5</v>
      </c>
      <c r="AH76" s="153">
        <v>9</v>
      </c>
      <c r="AI76" s="205">
        <v>48</v>
      </c>
      <c r="AJ76" s="205">
        <v>79</v>
      </c>
      <c r="AK76" s="153">
        <v>68</v>
      </c>
      <c r="AL76" s="205">
        <v>51</v>
      </c>
      <c r="AM76" s="153">
        <v>0</v>
      </c>
      <c r="AN76" s="153">
        <v>3</v>
      </c>
      <c r="AO76" s="153">
        <v>2</v>
      </c>
      <c r="AQ76" s="142"/>
      <c r="AR76" s="136" t="s">
        <v>49</v>
      </c>
      <c r="AS76" s="37"/>
      <c r="AT76" s="153">
        <v>3056</v>
      </c>
      <c r="AU76" s="153">
        <v>409</v>
      </c>
      <c r="AV76" s="153">
        <v>12</v>
      </c>
      <c r="AW76" s="153">
        <v>4</v>
      </c>
      <c r="AX76" s="153">
        <v>8</v>
      </c>
      <c r="AY76" s="153">
        <v>1</v>
      </c>
      <c r="AZ76" s="153">
        <v>1</v>
      </c>
      <c r="BA76" s="153">
        <v>1</v>
      </c>
      <c r="BB76" s="153">
        <v>25</v>
      </c>
      <c r="BC76" s="153">
        <v>0</v>
      </c>
      <c r="BD76" s="153">
        <v>0</v>
      </c>
      <c r="BE76" s="153">
        <v>1</v>
      </c>
      <c r="BF76" s="153">
        <v>31</v>
      </c>
      <c r="BG76" s="153">
        <v>10</v>
      </c>
      <c r="BH76" s="153">
        <v>50</v>
      </c>
      <c r="BI76" s="153">
        <v>11</v>
      </c>
      <c r="BJ76" s="153">
        <v>8</v>
      </c>
      <c r="BL76" s="142"/>
      <c r="BM76" s="136" t="s">
        <v>49</v>
      </c>
      <c r="BN76" s="37"/>
      <c r="BO76" s="153">
        <v>18</v>
      </c>
      <c r="BP76" s="153">
        <v>0</v>
      </c>
      <c r="BQ76" s="153">
        <v>0</v>
      </c>
      <c r="BR76" s="153">
        <v>0</v>
      </c>
      <c r="BS76" s="153">
        <v>0</v>
      </c>
      <c r="BT76" s="153">
        <v>1</v>
      </c>
      <c r="BU76" s="153">
        <v>2610</v>
      </c>
      <c r="BV76" s="153">
        <v>5</v>
      </c>
      <c r="BW76" s="153">
        <v>9</v>
      </c>
      <c r="BX76" s="153">
        <v>47</v>
      </c>
      <c r="BY76" s="153">
        <v>80</v>
      </c>
      <c r="BZ76" s="153">
        <v>68</v>
      </c>
      <c r="CA76" s="153">
        <v>50</v>
      </c>
      <c r="CB76" s="153">
        <v>0</v>
      </c>
      <c r="CC76" s="153">
        <v>3</v>
      </c>
      <c r="CD76" s="153">
        <v>2</v>
      </c>
      <c r="CE76" s="153">
        <v>0</v>
      </c>
    </row>
    <row r="77" spans="2:83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Q77" s="142"/>
      <c r="AR77" s="136"/>
      <c r="AS77" s="37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L77" s="142"/>
      <c r="BM77" s="136"/>
      <c r="BN77" s="37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</row>
    <row r="78" spans="2:83" s="40" customFormat="1">
      <c r="B78" s="144"/>
      <c r="C78" s="145" t="s">
        <v>98</v>
      </c>
      <c r="D78" s="39"/>
      <c r="E78" s="204">
        <v>66</v>
      </c>
      <c r="F78" s="204">
        <v>22</v>
      </c>
      <c r="G78" s="204">
        <v>3</v>
      </c>
      <c r="H78" s="204">
        <v>19</v>
      </c>
      <c r="I78" s="157">
        <v>0</v>
      </c>
      <c r="J78" s="157">
        <v>0</v>
      </c>
      <c r="K78" s="157">
        <v>0</v>
      </c>
      <c r="L78" s="157">
        <v>0</v>
      </c>
      <c r="M78" s="157">
        <v>1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1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21</v>
      </c>
      <c r="AG78" s="157">
        <v>1</v>
      </c>
      <c r="AH78" s="157">
        <v>3</v>
      </c>
      <c r="AI78" s="204">
        <v>1</v>
      </c>
      <c r="AJ78" s="157">
        <v>0</v>
      </c>
      <c r="AK78" s="157">
        <v>7</v>
      </c>
      <c r="AL78" s="157">
        <v>3</v>
      </c>
      <c r="AM78" s="157">
        <v>0</v>
      </c>
      <c r="AN78" s="204">
        <v>4</v>
      </c>
      <c r="AO78" s="157">
        <v>2</v>
      </c>
      <c r="AQ78" s="144"/>
      <c r="AR78" s="145" t="s">
        <v>98</v>
      </c>
      <c r="AS78" s="39"/>
      <c r="AT78" s="157">
        <v>51</v>
      </c>
      <c r="AU78" s="157">
        <v>23</v>
      </c>
      <c r="AV78" s="157">
        <v>2</v>
      </c>
      <c r="AW78" s="157">
        <v>3</v>
      </c>
      <c r="AX78" s="157">
        <v>0</v>
      </c>
      <c r="AY78" s="157">
        <v>0</v>
      </c>
      <c r="AZ78" s="157">
        <v>0</v>
      </c>
      <c r="BA78" s="157">
        <v>0</v>
      </c>
      <c r="BB78" s="157">
        <v>1</v>
      </c>
      <c r="BC78" s="157">
        <v>0</v>
      </c>
      <c r="BD78" s="157">
        <v>0</v>
      </c>
      <c r="BE78" s="157">
        <v>0</v>
      </c>
      <c r="BF78" s="157">
        <v>0</v>
      </c>
      <c r="BG78" s="157">
        <v>0</v>
      </c>
      <c r="BH78" s="157">
        <v>1</v>
      </c>
      <c r="BI78" s="157">
        <v>0</v>
      </c>
      <c r="BJ78" s="157">
        <v>0</v>
      </c>
      <c r="BL78" s="144"/>
      <c r="BM78" s="145" t="s">
        <v>98</v>
      </c>
      <c r="BN78" s="39"/>
      <c r="BO78" s="157">
        <v>0</v>
      </c>
      <c r="BP78" s="157">
        <v>0</v>
      </c>
      <c r="BQ78" s="157">
        <v>0</v>
      </c>
      <c r="BR78" s="157">
        <v>0</v>
      </c>
      <c r="BS78" s="157">
        <v>0</v>
      </c>
      <c r="BT78" s="157">
        <v>0</v>
      </c>
      <c r="BU78" s="157">
        <v>21</v>
      </c>
      <c r="BV78" s="157">
        <v>1</v>
      </c>
      <c r="BW78" s="157">
        <v>3</v>
      </c>
      <c r="BX78" s="157">
        <v>2</v>
      </c>
      <c r="BY78" s="157">
        <v>0</v>
      </c>
      <c r="BZ78" s="157">
        <v>7</v>
      </c>
      <c r="CA78" s="157">
        <v>3</v>
      </c>
      <c r="CB78" s="157">
        <v>0</v>
      </c>
      <c r="CC78" s="157">
        <v>5</v>
      </c>
      <c r="CD78" s="157">
        <v>2</v>
      </c>
      <c r="CE78" s="157">
        <v>0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2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1:CG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518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267" t="s">
        <v>516</v>
      </c>
      <c r="D2" s="16"/>
      <c r="U2" s="132" t="s">
        <v>560</v>
      </c>
      <c r="X2" s="16"/>
      <c r="Y2" s="16"/>
      <c r="AM2" s="202"/>
      <c r="AN2" s="202"/>
      <c r="AO2" s="202"/>
      <c r="AP2" s="132" t="s">
        <v>560</v>
      </c>
      <c r="AS2" s="203" t="s">
        <v>512</v>
      </c>
      <c r="AT2" s="16"/>
      <c r="BK2" s="132" t="s">
        <v>560</v>
      </c>
      <c r="BN2" s="16"/>
      <c r="BO2" s="16"/>
      <c r="CD2" s="202"/>
      <c r="CE2" s="202"/>
      <c r="CF2" s="202"/>
      <c r="CG2" s="132" t="s">
        <v>560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241" t="s">
        <v>468</v>
      </c>
      <c r="BR4" s="138" t="s">
        <v>468</v>
      </c>
      <c r="BS4" s="138" t="s">
        <v>468</v>
      </c>
      <c r="BT4" s="241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241" t="s">
        <v>474</v>
      </c>
      <c r="BR6" s="138" t="s">
        <v>475</v>
      </c>
      <c r="BS6" s="138" t="s">
        <v>476</v>
      </c>
      <c r="BT6" s="241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04">
        <v>884019</v>
      </c>
      <c r="F9" s="204">
        <v>154882</v>
      </c>
      <c r="G9" s="204">
        <v>1773</v>
      </c>
      <c r="H9" s="204">
        <v>2676</v>
      </c>
      <c r="I9" s="204">
        <v>1800</v>
      </c>
      <c r="J9" s="157">
        <v>108</v>
      </c>
      <c r="K9" s="157">
        <v>559</v>
      </c>
      <c r="L9" s="157">
        <v>62</v>
      </c>
      <c r="M9" s="204">
        <v>4192</v>
      </c>
      <c r="N9" s="204">
        <v>116</v>
      </c>
      <c r="O9" s="204">
        <v>34</v>
      </c>
      <c r="P9" s="204">
        <v>428</v>
      </c>
      <c r="Q9" s="204">
        <v>2606</v>
      </c>
      <c r="R9" s="204">
        <v>5911</v>
      </c>
      <c r="S9" s="204">
        <v>12549</v>
      </c>
      <c r="T9" s="204">
        <v>4180</v>
      </c>
      <c r="U9" s="157">
        <v>3206</v>
      </c>
      <c r="W9" s="144"/>
      <c r="X9" s="145" t="s">
        <v>3</v>
      </c>
      <c r="Y9" s="39"/>
      <c r="Z9" s="204">
        <v>1452</v>
      </c>
      <c r="AA9" s="204">
        <v>265</v>
      </c>
      <c r="AB9" s="204">
        <v>641</v>
      </c>
      <c r="AC9" s="204">
        <v>155</v>
      </c>
      <c r="AD9" s="204">
        <v>3553</v>
      </c>
      <c r="AE9" s="204">
        <v>514</v>
      </c>
      <c r="AF9" s="204">
        <v>711310</v>
      </c>
      <c r="AG9" s="204">
        <v>16819</v>
      </c>
      <c r="AH9" s="157">
        <v>1292</v>
      </c>
      <c r="AI9" s="204">
        <v>14243</v>
      </c>
      <c r="AJ9" s="204">
        <v>2478</v>
      </c>
      <c r="AK9" s="204">
        <v>53643</v>
      </c>
      <c r="AL9" s="204">
        <v>15721</v>
      </c>
      <c r="AM9" s="204">
        <v>1757</v>
      </c>
      <c r="AN9" s="204">
        <v>8312</v>
      </c>
      <c r="AO9" s="204">
        <v>11656</v>
      </c>
      <c r="AP9" s="204">
        <v>8</v>
      </c>
      <c r="AR9" s="144"/>
      <c r="AS9" s="145" t="s">
        <v>3</v>
      </c>
      <c r="AT9" s="39"/>
      <c r="AU9" s="157">
        <v>883872</v>
      </c>
      <c r="AV9" s="157">
        <v>154823</v>
      </c>
      <c r="AW9" s="157">
        <v>1772</v>
      </c>
      <c r="AX9" s="157">
        <v>2651</v>
      </c>
      <c r="AY9" s="157">
        <v>1803</v>
      </c>
      <c r="AZ9" s="157">
        <v>108</v>
      </c>
      <c r="BA9" s="157">
        <v>559</v>
      </c>
      <c r="BB9" s="157">
        <v>62</v>
      </c>
      <c r="BC9" s="157">
        <v>4201</v>
      </c>
      <c r="BD9" s="157">
        <v>115</v>
      </c>
      <c r="BE9" s="157">
        <v>33</v>
      </c>
      <c r="BF9" s="157">
        <v>427</v>
      </c>
      <c r="BG9" s="157">
        <v>2601</v>
      </c>
      <c r="BH9" s="157">
        <v>5890</v>
      </c>
      <c r="BI9" s="157">
        <v>12521</v>
      </c>
      <c r="BJ9" s="157">
        <v>4167</v>
      </c>
      <c r="BK9" s="157">
        <v>3206</v>
      </c>
      <c r="BM9" s="144"/>
      <c r="BN9" s="145" t="s">
        <v>3</v>
      </c>
      <c r="BO9" s="39"/>
      <c r="BP9" s="157">
        <v>1450</v>
      </c>
      <c r="BQ9" s="157">
        <v>264</v>
      </c>
      <c r="BR9" s="157">
        <v>631</v>
      </c>
      <c r="BS9" s="157">
        <v>156</v>
      </c>
      <c r="BT9" s="157">
        <v>3557</v>
      </c>
      <c r="BU9" s="157">
        <v>511</v>
      </c>
      <c r="BV9" s="157">
        <v>711254</v>
      </c>
      <c r="BW9" s="157">
        <v>16737</v>
      </c>
      <c r="BX9" s="157">
        <v>1292</v>
      </c>
      <c r="BY9" s="157">
        <v>14169</v>
      </c>
      <c r="BZ9" s="157">
        <v>2488</v>
      </c>
      <c r="CA9" s="157">
        <v>54055</v>
      </c>
      <c r="CB9" s="157">
        <v>15538</v>
      </c>
      <c r="CC9" s="157">
        <v>1747</v>
      </c>
      <c r="CD9" s="157">
        <v>8245</v>
      </c>
      <c r="CE9" s="157">
        <v>11653</v>
      </c>
      <c r="CF9" s="157">
        <v>9</v>
      </c>
      <c r="CG9" s="157">
        <v>0</v>
      </c>
    </row>
    <row r="10" spans="2:85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R10" s="148"/>
      <c r="AS10" s="149"/>
      <c r="AT10" s="41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M10" s="148"/>
      <c r="BN10" s="149"/>
      <c r="BO10" s="41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</row>
    <row r="11" spans="2:85">
      <c r="B11" s="142"/>
      <c r="C11" s="150" t="s">
        <v>68</v>
      </c>
      <c r="D11" s="43"/>
      <c r="E11" s="205">
        <v>154882</v>
      </c>
      <c r="F11" s="153">
        <v>0</v>
      </c>
      <c r="G11" s="205">
        <v>557</v>
      </c>
      <c r="H11" s="205">
        <v>436</v>
      </c>
      <c r="I11" s="205">
        <v>1587</v>
      </c>
      <c r="J11" s="153">
        <v>91</v>
      </c>
      <c r="K11" s="153">
        <v>510</v>
      </c>
      <c r="L11" s="153">
        <v>61</v>
      </c>
      <c r="M11" s="205">
        <v>4136</v>
      </c>
      <c r="N11" s="205">
        <v>115</v>
      </c>
      <c r="O11" s="205">
        <v>34</v>
      </c>
      <c r="P11" s="205">
        <v>400</v>
      </c>
      <c r="Q11" s="205">
        <v>2190</v>
      </c>
      <c r="R11" s="205">
        <v>5727</v>
      </c>
      <c r="S11" s="205">
        <v>12244</v>
      </c>
      <c r="T11" s="205">
        <v>3890</v>
      </c>
      <c r="U11" s="205">
        <v>464</v>
      </c>
      <c r="W11" s="142"/>
      <c r="X11" s="150" t="s">
        <v>68</v>
      </c>
      <c r="Y11" s="43"/>
      <c r="Z11" s="205">
        <v>1414</v>
      </c>
      <c r="AA11" s="205">
        <v>18</v>
      </c>
      <c r="AB11" s="205">
        <v>79</v>
      </c>
      <c r="AC11" s="205">
        <v>45</v>
      </c>
      <c r="AD11" s="205">
        <v>386</v>
      </c>
      <c r="AE11" s="205">
        <v>277</v>
      </c>
      <c r="AF11" s="153">
        <v>0</v>
      </c>
      <c r="AG11" s="205">
        <v>14546</v>
      </c>
      <c r="AH11" s="153">
        <v>21</v>
      </c>
      <c r="AI11" s="205">
        <v>13533</v>
      </c>
      <c r="AJ11" s="205">
        <v>1520</v>
      </c>
      <c r="AK11" s="205">
        <v>53581</v>
      </c>
      <c r="AL11" s="205">
        <v>15463</v>
      </c>
      <c r="AM11" s="205">
        <v>1746</v>
      </c>
      <c r="AN11" s="205">
        <v>8155</v>
      </c>
      <c r="AO11" s="205">
        <v>11656</v>
      </c>
      <c r="AP11" s="153">
        <v>0</v>
      </c>
      <c r="AR11" s="142"/>
      <c r="AS11" s="150" t="s">
        <v>68</v>
      </c>
      <c r="AT11" s="43"/>
      <c r="AU11" s="153">
        <v>154823</v>
      </c>
      <c r="AV11" s="153">
        <v>0</v>
      </c>
      <c r="AW11" s="153">
        <v>558</v>
      </c>
      <c r="AX11" s="153">
        <v>428</v>
      </c>
      <c r="AY11" s="153">
        <v>1590</v>
      </c>
      <c r="AZ11" s="153">
        <v>91</v>
      </c>
      <c r="BA11" s="153">
        <v>510</v>
      </c>
      <c r="BB11" s="153">
        <v>61</v>
      </c>
      <c r="BC11" s="153">
        <v>4145</v>
      </c>
      <c r="BD11" s="153">
        <v>114</v>
      </c>
      <c r="BE11" s="153">
        <v>33</v>
      </c>
      <c r="BF11" s="153">
        <v>399</v>
      </c>
      <c r="BG11" s="153">
        <v>2184</v>
      </c>
      <c r="BH11" s="153">
        <v>5706</v>
      </c>
      <c r="BI11" s="153">
        <v>12216</v>
      </c>
      <c r="BJ11" s="153">
        <v>3878</v>
      </c>
      <c r="BK11" s="153">
        <v>466</v>
      </c>
      <c r="BM11" s="142"/>
      <c r="BN11" s="150" t="s">
        <v>68</v>
      </c>
      <c r="BO11" s="43"/>
      <c r="BP11" s="153">
        <v>1413</v>
      </c>
      <c r="BQ11" s="153">
        <v>17</v>
      </c>
      <c r="BR11" s="153">
        <v>70</v>
      </c>
      <c r="BS11" s="153">
        <v>46</v>
      </c>
      <c r="BT11" s="153">
        <v>394</v>
      </c>
      <c r="BU11" s="153">
        <v>274</v>
      </c>
      <c r="BV11" s="153">
        <v>0</v>
      </c>
      <c r="BW11" s="153">
        <v>14467</v>
      </c>
      <c r="BX11" s="153">
        <v>21</v>
      </c>
      <c r="BY11" s="153">
        <v>13463</v>
      </c>
      <c r="BZ11" s="153">
        <v>1529</v>
      </c>
      <c r="CA11" s="153">
        <v>53993</v>
      </c>
      <c r="CB11" s="153">
        <v>15279</v>
      </c>
      <c r="CC11" s="153">
        <v>1736</v>
      </c>
      <c r="CD11" s="153">
        <v>8089</v>
      </c>
      <c r="CE11" s="153">
        <v>11653</v>
      </c>
      <c r="CF11" s="153">
        <v>0</v>
      </c>
      <c r="CG11" s="153">
        <v>0</v>
      </c>
    </row>
    <row r="12" spans="2:85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R12" s="142"/>
      <c r="AS12" s="136"/>
      <c r="AT12" s="37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M12" s="142"/>
      <c r="BN12" s="136"/>
      <c r="BO12" s="37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</row>
    <row r="13" spans="2:85" s="40" customFormat="1">
      <c r="B13" s="144"/>
      <c r="C13" s="145" t="s">
        <v>21</v>
      </c>
      <c r="D13" s="39"/>
      <c r="E13" s="204">
        <v>697624</v>
      </c>
      <c r="F13" s="204">
        <v>125875</v>
      </c>
      <c r="G13" s="204">
        <v>684</v>
      </c>
      <c r="H13" s="204">
        <v>1941</v>
      </c>
      <c r="I13" s="204">
        <v>903</v>
      </c>
      <c r="J13" s="157">
        <v>32</v>
      </c>
      <c r="K13" s="204">
        <v>254</v>
      </c>
      <c r="L13" s="157">
        <v>21</v>
      </c>
      <c r="M13" s="204">
        <v>2667</v>
      </c>
      <c r="N13" s="157">
        <v>9</v>
      </c>
      <c r="O13" s="157">
        <v>29</v>
      </c>
      <c r="P13" s="204">
        <v>259</v>
      </c>
      <c r="Q13" s="204">
        <v>176</v>
      </c>
      <c r="R13" s="204">
        <v>4971</v>
      </c>
      <c r="S13" s="204">
        <v>9548</v>
      </c>
      <c r="T13" s="204">
        <v>2507</v>
      </c>
      <c r="U13" s="157">
        <v>1148</v>
      </c>
      <c r="W13" s="144"/>
      <c r="X13" s="145" t="s">
        <v>21</v>
      </c>
      <c r="Y13" s="39"/>
      <c r="Z13" s="204">
        <v>1284</v>
      </c>
      <c r="AA13" s="204">
        <v>264</v>
      </c>
      <c r="AB13" s="204">
        <v>641</v>
      </c>
      <c r="AC13" s="204">
        <v>155</v>
      </c>
      <c r="AD13" s="204">
        <v>3553</v>
      </c>
      <c r="AE13" s="204">
        <v>314</v>
      </c>
      <c r="AF13" s="204">
        <v>560581</v>
      </c>
      <c r="AG13" s="204">
        <v>14938</v>
      </c>
      <c r="AH13" s="157">
        <v>800</v>
      </c>
      <c r="AI13" s="204">
        <v>11142</v>
      </c>
      <c r="AJ13" s="204">
        <v>2074</v>
      </c>
      <c r="AK13" s="204">
        <v>44938</v>
      </c>
      <c r="AL13" s="204">
        <v>11851</v>
      </c>
      <c r="AM13" s="204">
        <v>1601</v>
      </c>
      <c r="AN13" s="204">
        <v>6885</v>
      </c>
      <c r="AO13" s="204">
        <v>11452</v>
      </c>
      <c r="AP13" s="157">
        <v>2</v>
      </c>
      <c r="AR13" s="144"/>
      <c r="AS13" s="145" t="s">
        <v>21</v>
      </c>
      <c r="AT13" s="39"/>
      <c r="AU13" s="157">
        <v>698099</v>
      </c>
      <c r="AV13" s="157">
        <v>126111</v>
      </c>
      <c r="AW13" s="157">
        <v>690</v>
      </c>
      <c r="AX13" s="157">
        <v>1932</v>
      </c>
      <c r="AY13" s="157">
        <v>912</v>
      </c>
      <c r="AZ13" s="157">
        <v>32</v>
      </c>
      <c r="BA13" s="157">
        <v>255</v>
      </c>
      <c r="BB13" s="157">
        <v>21</v>
      </c>
      <c r="BC13" s="157">
        <v>2678</v>
      </c>
      <c r="BD13" s="157">
        <v>9</v>
      </c>
      <c r="BE13" s="157">
        <v>29</v>
      </c>
      <c r="BF13" s="157">
        <v>258</v>
      </c>
      <c r="BG13" s="157">
        <v>174</v>
      </c>
      <c r="BH13" s="157">
        <v>4964</v>
      </c>
      <c r="BI13" s="157">
        <v>9540</v>
      </c>
      <c r="BJ13" s="157">
        <v>2507</v>
      </c>
      <c r="BK13" s="157">
        <v>1152</v>
      </c>
      <c r="BM13" s="144"/>
      <c r="BN13" s="145" t="s">
        <v>21</v>
      </c>
      <c r="BO13" s="39"/>
      <c r="BP13" s="157">
        <v>1283</v>
      </c>
      <c r="BQ13" s="157">
        <v>263</v>
      </c>
      <c r="BR13" s="157">
        <v>631</v>
      </c>
      <c r="BS13" s="157">
        <v>156</v>
      </c>
      <c r="BT13" s="157">
        <v>3557</v>
      </c>
      <c r="BU13" s="157">
        <v>313</v>
      </c>
      <c r="BV13" s="157">
        <v>560815</v>
      </c>
      <c r="BW13" s="157">
        <v>14883</v>
      </c>
      <c r="BX13" s="157">
        <v>800</v>
      </c>
      <c r="BY13" s="157">
        <v>11091</v>
      </c>
      <c r="BZ13" s="157">
        <v>2080</v>
      </c>
      <c r="CA13" s="157">
        <v>45400</v>
      </c>
      <c r="CB13" s="157">
        <v>11761</v>
      </c>
      <c r="CC13" s="157">
        <v>1602</v>
      </c>
      <c r="CD13" s="157">
        <v>6858</v>
      </c>
      <c r="CE13" s="157">
        <v>11451</v>
      </c>
      <c r="CF13" s="157">
        <v>2</v>
      </c>
      <c r="CG13" s="157">
        <v>0</v>
      </c>
    </row>
    <row r="14" spans="2:85">
      <c r="B14" s="142"/>
      <c r="C14" s="136" t="s">
        <v>70</v>
      </c>
      <c r="D14" s="37"/>
      <c r="E14" s="153">
        <v>746</v>
      </c>
      <c r="F14" s="153">
        <v>333</v>
      </c>
      <c r="G14" s="153">
        <v>5</v>
      </c>
      <c r="H14" s="153">
        <v>9</v>
      </c>
      <c r="I14" s="153">
        <v>4</v>
      </c>
      <c r="J14" s="153">
        <v>0</v>
      </c>
      <c r="K14" s="153">
        <v>1</v>
      </c>
      <c r="L14" s="153">
        <v>0</v>
      </c>
      <c r="M14" s="153">
        <v>6</v>
      </c>
      <c r="N14" s="153">
        <v>0</v>
      </c>
      <c r="O14" s="153">
        <v>0</v>
      </c>
      <c r="P14" s="153">
        <v>0</v>
      </c>
      <c r="Q14" s="153">
        <v>0</v>
      </c>
      <c r="R14" s="153">
        <v>26</v>
      </c>
      <c r="S14" s="153">
        <v>20</v>
      </c>
      <c r="T14" s="153">
        <v>2</v>
      </c>
      <c r="U14" s="153">
        <v>0</v>
      </c>
      <c r="W14" s="142"/>
      <c r="X14" s="136" t="s">
        <v>70</v>
      </c>
      <c r="Y14" s="37"/>
      <c r="Z14" s="153">
        <v>0</v>
      </c>
      <c r="AA14" s="153">
        <v>0</v>
      </c>
      <c r="AB14" s="153">
        <v>0</v>
      </c>
      <c r="AC14" s="153">
        <v>0</v>
      </c>
      <c r="AD14" s="153">
        <v>20</v>
      </c>
      <c r="AE14" s="153">
        <v>1</v>
      </c>
      <c r="AF14" s="153">
        <v>321</v>
      </c>
      <c r="AG14" s="153">
        <v>65</v>
      </c>
      <c r="AH14" s="153">
        <v>38</v>
      </c>
      <c r="AI14" s="153">
        <v>27</v>
      </c>
      <c r="AJ14" s="153">
        <v>11</v>
      </c>
      <c r="AK14" s="153">
        <v>102</v>
      </c>
      <c r="AL14" s="205">
        <v>34</v>
      </c>
      <c r="AM14" s="153">
        <v>4</v>
      </c>
      <c r="AN14" s="153">
        <v>50</v>
      </c>
      <c r="AO14" s="153">
        <v>0</v>
      </c>
      <c r="AP14" s="153">
        <v>0</v>
      </c>
      <c r="AR14" s="142"/>
      <c r="AS14" s="136" t="s">
        <v>70</v>
      </c>
      <c r="AT14" s="37"/>
      <c r="AU14" s="153">
        <v>746</v>
      </c>
      <c r="AV14" s="153">
        <v>333</v>
      </c>
      <c r="AW14" s="153">
        <v>5</v>
      </c>
      <c r="AX14" s="153">
        <v>9</v>
      </c>
      <c r="AY14" s="153">
        <v>4</v>
      </c>
      <c r="AZ14" s="153">
        <v>0</v>
      </c>
      <c r="BA14" s="153">
        <v>1</v>
      </c>
      <c r="BB14" s="153">
        <v>0</v>
      </c>
      <c r="BC14" s="153">
        <v>6</v>
      </c>
      <c r="BD14" s="153">
        <v>0</v>
      </c>
      <c r="BE14" s="153">
        <v>0</v>
      </c>
      <c r="BF14" s="153">
        <v>0</v>
      </c>
      <c r="BG14" s="153">
        <v>0</v>
      </c>
      <c r="BH14" s="153">
        <v>26</v>
      </c>
      <c r="BI14" s="153">
        <v>20</v>
      </c>
      <c r="BJ14" s="153">
        <v>2</v>
      </c>
      <c r="BK14" s="153">
        <v>0</v>
      </c>
      <c r="BM14" s="142"/>
      <c r="BN14" s="136" t="s">
        <v>70</v>
      </c>
      <c r="BO14" s="37"/>
      <c r="BP14" s="153">
        <v>0</v>
      </c>
      <c r="BQ14" s="153">
        <v>0</v>
      </c>
      <c r="BR14" s="153">
        <v>0</v>
      </c>
      <c r="BS14" s="153">
        <v>0</v>
      </c>
      <c r="BT14" s="153">
        <v>19</v>
      </c>
      <c r="BU14" s="153">
        <v>1</v>
      </c>
      <c r="BV14" s="153">
        <v>321</v>
      </c>
      <c r="BW14" s="153">
        <v>65</v>
      </c>
      <c r="BX14" s="153">
        <v>38</v>
      </c>
      <c r="BY14" s="153">
        <v>27</v>
      </c>
      <c r="BZ14" s="153">
        <v>11</v>
      </c>
      <c r="CA14" s="153">
        <v>102</v>
      </c>
      <c r="CB14" s="153">
        <v>35</v>
      </c>
      <c r="CC14" s="153">
        <v>4</v>
      </c>
      <c r="CD14" s="153">
        <v>50</v>
      </c>
      <c r="CE14" s="153">
        <v>0</v>
      </c>
      <c r="CF14" s="153">
        <v>0</v>
      </c>
      <c r="CG14" s="153">
        <v>0</v>
      </c>
    </row>
    <row r="15" spans="2:85">
      <c r="B15" s="142"/>
      <c r="C15" s="136" t="s">
        <v>71</v>
      </c>
      <c r="D15" s="37"/>
      <c r="E15" s="153">
        <v>659</v>
      </c>
      <c r="F15" s="153">
        <v>393</v>
      </c>
      <c r="G15" s="153">
        <v>14</v>
      </c>
      <c r="H15" s="153">
        <v>0</v>
      </c>
      <c r="I15" s="205">
        <v>21</v>
      </c>
      <c r="J15" s="153">
        <v>1</v>
      </c>
      <c r="K15" s="153">
        <v>1</v>
      </c>
      <c r="L15" s="153">
        <v>0</v>
      </c>
      <c r="M15" s="205">
        <v>8</v>
      </c>
      <c r="N15" s="153">
        <v>0</v>
      </c>
      <c r="O15" s="153">
        <v>0</v>
      </c>
      <c r="P15" s="153">
        <v>1</v>
      </c>
      <c r="Q15" s="153">
        <v>0</v>
      </c>
      <c r="R15" s="205">
        <v>19</v>
      </c>
      <c r="S15" s="205">
        <v>25</v>
      </c>
      <c r="T15" s="153">
        <v>3</v>
      </c>
      <c r="U15" s="153">
        <v>0</v>
      </c>
      <c r="W15" s="142"/>
      <c r="X15" s="136" t="s">
        <v>71</v>
      </c>
      <c r="Y15" s="37"/>
      <c r="Z15" s="153">
        <v>5</v>
      </c>
      <c r="AA15" s="153">
        <v>0</v>
      </c>
      <c r="AB15" s="153">
        <v>0</v>
      </c>
      <c r="AC15" s="153">
        <v>0</v>
      </c>
      <c r="AD15" s="153">
        <v>0</v>
      </c>
      <c r="AE15" s="153">
        <v>3</v>
      </c>
      <c r="AF15" s="153">
        <v>205</v>
      </c>
      <c r="AG15" s="205">
        <v>56</v>
      </c>
      <c r="AH15" s="153">
        <v>38</v>
      </c>
      <c r="AI15" s="153">
        <v>65</v>
      </c>
      <c r="AJ15" s="153">
        <v>4</v>
      </c>
      <c r="AK15" s="205">
        <v>159</v>
      </c>
      <c r="AL15" s="153">
        <v>17</v>
      </c>
      <c r="AM15" s="153">
        <v>3</v>
      </c>
      <c r="AN15" s="153">
        <v>11</v>
      </c>
      <c r="AO15" s="153">
        <v>0</v>
      </c>
      <c r="AP15" s="153">
        <v>0</v>
      </c>
      <c r="AR15" s="142"/>
      <c r="AS15" s="136" t="s">
        <v>71</v>
      </c>
      <c r="AT15" s="37"/>
      <c r="AU15" s="153">
        <v>659</v>
      </c>
      <c r="AV15" s="153">
        <v>393</v>
      </c>
      <c r="AW15" s="153">
        <v>14</v>
      </c>
      <c r="AX15" s="153">
        <v>0</v>
      </c>
      <c r="AY15" s="153">
        <v>23</v>
      </c>
      <c r="AZ15" s="153">
        <v>1</v>
      </c>
      <c r="BA15" s="153">
        <v>1</v>
      </c>
      <c r="BB15" s="153">
        <v>0</v>
      </c>
      <c r="BC15" s="153">
        <v>9</v>
      </c>
      <c r="BD15" s="153">
        <v>0</v>
      </c>
      <c r="BE15" s="153">
        <v>0</v>
      </c>
      <c r="BF15" s="153">
        <v>1</v>
      </c>
      <c r="BG15" s="153">
        <v>0</v>
      </c>
      <c r="BH15" s="153">
        <v>18</v>
      </c>
      <c r="BI15" s="153">
        <v>23</v>
      </c>
      <c r="BJ15" s="153">
        <v>3</v>
      </c>
      <c r="BK15" s="153">
        <v>0</v>
      </c>
      <c r="BM15" s="142"/>
      <c r="BN15" s="136" t="s">
        <v>71</v>
      </c>
      <c r="BO15" s="37"/>
      <c r="BP15" s="153">
        <v>5</v>
      </c>
      <c r="BQ15" s="153">
        <v>0</v>
      </c>
      <c r="BR15" s="153">
        <v>0</v>
      </c>
      <c r="BS15" s="153">
        <v>0</v>
      </c>
      <c r="BT15" s="153">
        <v>0</v>
      </c>
      <c r="BU15" s="153">
        <v>3</v>
      </c>
      <c r="BV15" s="153">
        <v>205</v>
      </c>
      <c r="BW15" s="153">
        <v>54</v>
      </c>
      <c r="BX15" s="153">
        <v>38</v>
      </c>
      <c r="BY15" s="153">
        <v>65</v>
      </c>
      <c r="BZ15" s="153">
        <v>4</v>
      </c>
      <c r="CA15" s="153">
        <v>161</v>
      </c>
      <c r="CB15" s="153">
        <v>17</v>
      </c>
      <c r="CC15" s="153">
        <v>3</v>
      </c>
      <c r="CD15" s="153">
        <v>11</v>
      </c>
      <c r="CE15" s="153">
        <v>0</v>
      </c>
      <c r="CF15" s="153">
        <v>0</v>
      </c>
      <c r="CG15" s="153">
        <v>0</v>
      </c>
    </row>
    <row r="16" spans="2:85">
      <c r="B16" s="142"/>
      <c r="C16" s="136" t="s">
        <v>72</v>
      </c>
      <c r="D16" s="37"/>
      <c r="E16" s="205">
        <v>1139</v>
      </c>
      <c r="F16" s="205">
        <v>654</v>
      </c>
      <c r="G16" s="153">
        <v>5</v>
      </c>
      <c r="H16" s="153">
        <v>14</v>
      </c>
      <c r="I16" s="205">
        <v>4</v>
      </c>
      <c r="J16" s="153">
        <v>0</v>
      </c>
      <c r="K16" s="153">
        <v>3</v>
      </c>
      <c r="L16" s="153">
        <v>0</v>
      </c>
      <c r="M16" s="205">
        <v>55</v>
      </c>
      <c r="N16" s="153">
        <v>0</v>
      </c>
      <c r="O16" s="153">
        <v>0</v>
      </c>
      <c r="P16" s="153">
        <v>1</v>
      </c>
      <c r="Q16" s="153">
        <v>2</v>
      </c>
      <c r="R16" s="205">
        <v>18</v>
      </c>
      <c r="S16" s="205">
        <v>117</v>
      </c>
      <c r="T16" s="153">
        <v>26</v>
      </c>
      <c r="U16" s="153">
        <v>0</v>
      </c>
      <c r="W16" s="142"/>
      <c r="X16" s="136" t="s">
        <v>72</v>
      </c>
      <c r="Y16" s="37"/>
      <c r="Z16" s="153">
        <v>2</v>
      </c>
      <c r="AA16" s="153">
        <v>0</v>
      </c>
      <c r="AB16" s="153">
        <v>1</v>
      </c>
      <c r="AC16" s="153">
        <v>0</v>
      </c>
      <c r="AD16" s="153">
        <v>6</v>
      </c>
      <c r="AE16" s="153">
        <v>0</v>
      </c>
      <c r="AF16" s="205">
        <v>433</v>
      </c>
      <c r="AG16" s="153">
        <v>58</v>
      </c>
      <c r="AH16" s="153">
        <v>14</v>
      </c>
      <c r="AI16" s="205">
        <v>123</v>
      </c>
      <c r="AJ16" s="153">
        <v>13</v>
      </c>
      <c r="AK16" s="205">
        <v>171</v>
      </c>
      <c r="AL16" s="205">
        <v>44</v>
      </c>
      <c r="AM16" s="205">
        <v>13</v>
      </c>
      <c r="AN16" s="153">
        <v>16</v>
      </c>
      <c r="AO16" s="153">
        <v>0</v>
      </c>
      <c r="AP16" s="153">
        <v>0</v>
      </c>
      <c r="AR16" s="142"/>
      <c r="AS16" s="136" t="s">
        <v>72</v>
      </c>
      <c r="AT16" s="37"/>
      <c r="AU16" s="153">
        <v>1138</v>
      </c>
      <c r="AV16" s="153">
        <v>652</v>
      </c>
      <c r="AW16" s="153">
        <v>5</v>
      </c>
      <c r="AX16" s="153">
        <v>14</v>
      </c>
      <c r="AY16" s="153">
        <v>3</v>
      </c>
      <c r="AZ16" s="153">
        <v>0</v>
      </c>
      <c r="BA16" s="153">
        <v>3</v>
      </c>
      <c r="BB16" s="153">
        <v>0</v>
      </c>
      <c r="BC16" s="153">
        <v>56</v>
      </c>
      <c r="BD16" s="153">
        <v>0</v>
      </c>
      <c r="BE16" s="153">
        <v>0</v>
      </c>
      <c r="BF16" s="153">
        <v>1</v>
      </c>
      <c r="BG16" s="153">
        <v>2</v>
      </c>
      <c r="BH16" s="153">
        <v>19</v>
      </c>
      <c r="BI16" s="153">
        <v>115</v>
      </c>
      <c r="BJ16" s="153">
        <v>26</v>
      </c>
      <c r="BK16" s="153">
        <v>0</v>
      </c>
      <c r="BM16" s="142"/>
      <c r="BN16" s="136" t="s">
        <v>72</v>
      </c>
      <c r="BO16" s="37"/>
      <c r="BP16" s="153">
        <v>2</v>
      </c>
      <c r="BQ16" s="153">
        <v>0</v>
      </c>
      <c r="BR16" s="153">
        <v>1</v>
      </c>
      <c r="BS16" s="153">
        <v>0</v>
      </c>
      <c r="BT16" s="153">
        <v>6</v>
      </c>
      <c r="BU16" s="153">
        <v>0</v>
      </c>
      <c r="BV16" s="153">
        <v>434</v>
      </c>
      <c r="BW16" s="153">
        <v>58</v>
      </c>
      <c r="BX16" s="153">
        <v>14</v>
      </c>
      <c r="BY16" s="153">
        <v>122</v>
      </c>
      <c r="BZ16" s="153">
        <v>13</v>
      </c>
      <c r="CA16" s="153">
        <v>173</v>
      </c>
      <c r="CB16" s="153">
        <v>43</v>
      </c>
      <c r="CC16" s="153">
        <v>12</v>
      </c>
      <c r="CD16" s="153">
        <v>16</v>
      </c>
      <c r="CE16" s="153">
        <v>0</v>
      </c>
      <c r="CF16" s="153">
        <v>0</v>
      </c>
      <c r="CG16" s="153">
        <v>0</v>
      </c>
    </row>
    <row r="17" spans="2:85">
      <c r="B17" s="142"/>
      <c r="C17" s="136" t="s">
        <v>73</v>
      </c>
      <c r="D17" s="37"/>
      <c r="E17" s="205">
        <v>195184</v>
      </c>
      <c r="F17" s="205">
        <v>55650</v>
      </c>
      <c r="G17" s="153">
        <v>121</v>
      </c>
      <c r="H17" s="205">
        <v>272</v>
      </c>
      <c r="I17" s="205">
        <v>299</v>
      </c>
      <c r="J17" s="153">
        <v>15</v>
      </c>
      <c r="K17" s="153">
        <v>2</v>
      </c>
      <c r="L17" s="153">
        <v>5</v>
      </c>
      <c r="M17" s="153">
        <v>785</v>
      </c>
      <c r="N17" s="153">
        <v>4</v>
      </c>
      <c r="O17" s="153">
        <v>17</v>
      </c>
      <c r="P17" s="205">
        <v>116</v>
      </c>
      <c r="Q17" s="205">
        <v>18</v>
      </c>
      <c r="R17" s="205">
        <v>2568</v>
      </c>
      <c r="S17" s="205">
        <v>5321</v>
      </c>
      <c r="T17" s="153">
        <v>756</v>
      </c>
      <c r="U17" s="153">
        <v>182</v>
      </c>
      <c r="W17" s="142"/>
      <c r="X17" s="136" t="s">
        <v>73</v>
      </c>
      <c r="Y17" s="37"/>
      <c r="Z17" s="205">
        <v>850</v>
      </c>
      <c r="AA17" s="205">
        <v>139</v>
      </c>
      <c r="AB17" s="205">
        <v>563</v>
      </c>
      <c r="AC17" s="205">
        <v>75</v>
      </c>
      <c r="AD17" s="205">
        <v>2780</v>
      </c>
      <c r="AE17" s="205">
        <v>123</v>
      </c>
      <c r="AF17" s="205">
        <v>134688</v>
      </c>
      <c r="AG17" s="205">
        <v>8627</v>
      </c>
      <c r="AH17" s="153">
        <v>150</v>
      </c>
      <c r="AI17" s="205">
        <v>5201</v>
      </c>
      <c r="AJ17" s="205">
        <v>527</v>
      </c>
      <c r="AK17" s="205">
        <v>22441</v>
      </c>
      <c r="AL17" s="205">
        <v>4800</v>
      </c>
      <c r="AM17" s="205">
        <v>801</v>
      </c>
      <c r="AN17" s="205">
        <v>2842</v>
      </c>
      <c r="AO17" s="205">
        <v>95</v>
      </c>
      <c r="AP17" s="153">
        <v>1</v>
      </c>
      <c r="AR17" s="142"/>
      <c r="AS17" s="136" t="s">
        <v>73</v>
      </c>
      <c r="AT17" s="37"/>
      <c r="AU17" s="153">
        <v>195268</v>
      </c>
      <c r="AV17" s="153">
        <v>55746</v>
      </c>
      <c r="AW17" s="153">
        <v>121</v>
      </c>
      <c r="AX17" s="153">
        <v>271</v>
      </c>
      <c r="AY17" s="153">
        <v>303</v>
      </c>
      <c r="AZ17" s="153">
        <v>15</v>
      </c>
      <c r="BA17" s="153">
        <v>2</v>
      </c>
      <c r="BB17" s="153">
        <v>5</v>
      </c>
      <c r="BC17" s="153">
        <v>785</v>
      </c>
      <c r="BD17" s="153">
        <v>4</v>
      </c>
      <c r="BE17" s="153">
        <v>17</v>
      </c>
      <c r="BF17" s="153">
        <v>114</v>
      </c>
      <c r="BG17" s="153">
        <v>17</v>
      </c>
      <c r="BH17" s="153">
        <v>2553</v>
      </c>
      <c r="BI17" s="153">
        <v>5305</v>
      </c>
      <c r="BJ17" s="153">
        <v>756</v>
      </c>
      <c r="BK17" s="153">
        <v>182</v>
      </c>
      <c r="BM17" s="142"/>
      <c r="BN17" s="136" t="s">
        <v>73</v>
      </c>
      <c r="BO17" s="37"/>
      <c r="BP17" s="153">
        <v>848</v>
      </c>
      <c r="BQ17" s="153">
        <v>138</v>
      </c>
      <c r="BR17" s="153">
        <v>555</v>
      </c>
      <c r="BS17" s="153">
        <v>76</v>
      </c>
      <c r="BT17" s="153">
        <v>2784</v>
      </c>
      <c r="BU17" s="153">
        <v>126</v>
      </c>
      <c r="BV17" s="153">
        <v>134684</v>
      </c>
      <c r="BW17" s="153">
        <v>8576</v>
      </c>
      <c r="BX17" s="153">
        <v>150</v>
      </c>
      <c r="BY17" s="153">
        <v>5170</v>
      </c>
      <c r="BZ17" s="153">
        <v>540</v>
      </c>
      <c r="CA17" s="153">
        <v>22732</v>
      </c>
      <c r="CB17" s="153">
        <v>4723</v>
      </c>
      <c r="CC17" s="153">
        <v>806</v>
      </c>
      <c r="CD17" s="153">
        <v>2813</v>
      </c>
      <c r="CE17" s="153">
        <v>96</v>
      </c>
      <c r="CF17" s="153">
        <v>1</v>
      </c>
      <c r="CG17" s="153">
        <v>0</v>
      </c>
    </row>
    <row r="18" spans="2:85">
      <c r="B18" s="142"/>
      <c r="C18" s="136" t="s">
        <v>74</v>
      </c>
      <c r="D18" s="37"/>
      <c r="E18" s="205">
        <v>165077</v>
      </c>
      <c r="F18" s="205">
        <v>6546</v>
      </c>
      <c r="G18" s="205">
        <v>1</v>
      </c>
      <c r="H18" s="153">
        <v>0</v>
      </c>
      <c r="I18" s="153">
        <v>48</v>
      </c>
      <c r="J18" s="153">
        <v>1</v>
      </c>
      <c r="K18" s="153">
        <v>6</v>
      </c>
      <c r="L18" s="153">
        <v>3</v>
      </c>
      <c r="M18" s="205">
        <v>224</v>
      </c>
      <c r="N18" s="153">
        <v>0</v>
      </c>
      <c r="O18" s="153">
        <v>4</v>
      </c>
      <c r="P18" s="153">
        <v>10</v>
      </c>
      <c r="Q18" s="153">
        <v>11</v>
      </c>
      <c r="R18" s="205">
        <v>159</v>
      </c>
      <c r="S18" s="153">
        <v>722</v>
      </c>
      <c r="T18" s="153">
        <v>201</v>
      </c>
      <c r="U18" s="153">
        <v>31</v>
      </c>
      <c r="W18" s="142"/>
      <c r="X18" s="136" t="s">
        <v>74</v>
      </c>
      <c r="Y18" s="37"/>
      <c r="Z18" s="153">
        <v>12</v>
      </c>
      <c r="AA18" s="153">
        <v>2</v>
      </c>
      <c r="AB18" s="153">
        <v>0</v>
      </c>
      <c r="AC18" s="153">
        <v>1</v>
      </c>
      <c r="AD18" s="153">
        <v>0</v>
      </c>
      <c r="AE18" s="153">
        <v>21</v>
      </c>
      <c r="AF18" s="205">
        <v>158168</v>
      </c>
      <c r="AG18" s="205">
        <v>1159</v>
      </c>
      <c r="AH18" s="153">
        <v>4</v>
      </c>
      <c r="AI18" s="205">
        <v>381</v>
      </c>
      <c r="AJ18" s="153">
        <v>230</v>
      </c>
      <c r="AK18" s="205">
        <v>2611</v>
      </c>
      <c r="AL18" s="205">
        <v>768</v>
      </c>
      <c r="AM18" s="205">
        <v>27</v>
      </c>
      <c r="AN18" s="205">
        <v>251</v>
      </c>
      <c r="AO18" s="205">
        <v>21</v>
      </c>
      <c r="AP18" s="153">
        <v>0</v>
      </c>
      <c r="AR18" s="142"/>
      <c r="AS18" s="136" t="s">
        <v>74</v>
      </c>
      <c r="AT18" s="37"/>
      <c r="AU18" s="153">
        <v>164962</v>
      </c>
      <c r="AV18" s="153">
        <v>6445</v>
      </c>
      <c r="AW18" s="153">
        <v>0</v>
      </c>
      <c r="AX18" s="153">
        <v>0</v>
      </c>
      <c r="AY18" s="153">
        <v>48</v>
      </c>
      <c r="AZ18" s="153">
        <v>1</v>
      </c>
      <c r="BA18" s="153">
        <v>6</v>
      </c>
      <c r="BB18" s="153">
        <v>3</v>
      </c>
      <c r="BC18" s="153">
        <v>222</v>
      </c>
      <c r="BD18" s="153">
        <v>0</v>
      </c>
      <c r="BE18" s="153">
        <v>4</v>
      </c>
      <c r="BF18" s="153">
        <v>10</v>
      </c>
      <c r="BG18" s="153">
        <v>11</v>
      </c>
      <c r="BH18" s="153">
        <v>160</v>
      </c>
      <c r="BI18" s="153">
        <v>722</v>
      </c>
      <c r="BJ18" s="153">
        <v>201</v>
      </c>
      <c r="BK18" s="153">
        <v>31</v>
      </c>
      <c r="BM18" s="142"/>
      <c r="BN18" s="136" t="s">
        <v>74</v>
      </c>
      <c r="BO18" s="37"/>
      <c r="BP18" s="153">
        <v>12</v>
      </c>
      <c r="BQ18" s="153">
        <v>2</v>
      </c>
      <c r="BR18" s="153">
        <v>0</v>
      </c>
      <c r="BS18" s="153">
        <v>1</v>
      </c>
      <c r="BT18" s="153">
        <v>0</v>
      </c>
      <c r="BU18" s="153">
        <v>21</v>
      </c>
      <c r="BV18" s="153">
        <v>158155</v>
      </c>
      <c r="BW18" s="153">
        <v>1155</v>
      </c>
      <c r="BX18" s="153">
        <v>4</v>
      </c>
      <c r="BY18" s="153">
        <v>377</v>
      </c>
      <c r="BZ18" s="153">
        <v>230</v>
      </c>
      <c r="CA18" s="153">
        <v>2541</v>
      </c>
      <c r="CB18" s="153">
        <v>759</v>
      </c>
      <c r="CC18" s="153">
        <v>25</v>
      </c>
      <c r="CD18" s="153">
        <v>241</v>
      </c>
      <c r="CE18" s="153">
        <v>20</v>
      </c>
      <c r="CF18" s="153">
        <v>0</v>
      </c>
      <c r="CG18" s="153">
        <v>0</v>
      </c>
    </row>
    <row r="19" spans="2:85">
      <c r="B19" s="142"/>
      <c r="C19" s="136" t="s">
        <v>75</v>
      </c>
      <c r="D19" s="37"/>
      <c r="E19" s="205">
        <v>49811</v>
      </c>
      <c r="F19" s="205">
        <v>516</v>
      </c>
      <c r="G19" s="153">
        <v>0</v>
      </c>
      <c r="H19" s="205">
        <v>9</v>
      </c>
      <c r="I19" s="153">
        <v>11</v>
      </c>
      <c r="J19" s="153">
        <v>0</v>
      </c>
      <c r="K19" s="153">
        <v>1</v>
      </c>
      <c r="L19" s="153">
        <v>0</v>
      </c>
      <c r="M19" s="205">
        <v>15</v>
      </c>
      <c r="N19" s="153">
        <v>0</v>
      </c>
      <c r="O19" s="153">
        <v>0</v>
      </c>
      <c r="P19" s="153">
        <v>1</v>
      </c>
      <c r="Q19" s="153">
        <v>1</v>
      </c>
      <c r="R19" s="205">
        <v>13</v>
      </c>
      <c r="S19" s="153">
        <v>51</v>
      </c>
      <c r="T19" s="153">
        <v>34</v>
      </c>
      <c r="U19" s="153">
        <v>1</v>
      </c>
      <c r="W19" s="142"/>
      <c r="X19" s="136" t="s">
        <v>75</v>
      </c>
      <c r="Y19" s="37"/>
      <c r="Z19" s="153">
        <v>11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205">
        <v>49253</v>
      </c>
      <c r="AG19" s="205">
        <v>119</v>
      </c>
      <c r="AH19" s="153">
        <v>0</v>
      </c>
      <c r="AI19" s="205">
        <v>33</v>
      </c>
      <c r="AJ19" s="153">
        <v>22</v>
      </c>
      <c r="AK19" s="205">
        <v>144</v>
      </c>
      <c r="AL19" s="153">
        <v>68</v>
      </c>
      <c r="AM19" s="153">
        <v>4</v>
      </c>
      <c r="AN19" s="153">
        <v>18</v>
      </c>
      <c r="AO19" s="153">
        <v>2</v>
      </c>
      <c r="AP19" s="153">
        <v>0</v>
      </c>
      <c r="AR19" s="142"/>
      <c r="AS19" s="136" t="s">
        <v>75</v>
      </c>
      <c r="AT19" s="37"/>
      <c r="AU19" s="153">
        <v>49781</v>
      </c>
      <c r="AV19" s="153">
        <v>493</v>
      </c>
      <c r="AW19" s="153">
        <v>0</v>
      </c>
      <c r="AX19" s="153">
        <v>0</v>
      </c>
      <c r="AY19" s="153">
        <v>11</v>
      </c>
      <c r="AZ19" s="153">
        <v>0</v>
      </c>
      <c r="BA19" s="153">
        <v>1</v>
      </c>
      <c r="BB19" s="153">
        <v>0</v>
      </c>
      <c r="BC19" s="153">
        <v>13</v>
      </c>
      <c r="BD19" s="153">
        <v>0</v>
      </c>
      <c r="BE19" s="153">
        <v>0</v>
      </c>
      <c r="BF19" s="153">
        <v>1</v>
      </c>
      <c r="BG19" s="153">
        <v>1</v>
      </c>
      <c r="BH19" s="153">
        <v>10</v>
      </c>
      <c r="BI19" s="153">
        <v>51</v>
      </c>
      <c r="BJ19" s="153">
        <v>34</v>
      </c>
      <c r="BK19" s="153">
        <v>1</v>
      </c>
      <c r="BM19" s="142"/>
      <c r="BN19" s="136" t="s">
        <v>75</v>
      </c>
      <c r="BO19" s="37"/>
      <c r="BP19" s="153">
        <v>11</v>
      </c>
      <c r="BQ19" s="153">
        <v>0</v>
      </c>
      <c r="BR19" s="153">
        <v>0</v>
      </c>
      <c r="BS19" s="153">
        <v>0</v>
      </c>
      <c r="BT19" s="153">
        <v>0</v>
      </c>
      <c r="BU19" s="153">
        <v>0</v>
      </c>
      <c r="BV19" s="153">
        <v>49251</v>
      </c>
      <c r="BW19" s="153">
        <v>121</v>
      </c>
      <c r="BX19" s="153">
        <v>0</v>
      </c>
      <c r="BY19" s="153">
        <v>34</v>
      </c>
      <c r="BZ19" s="153">
        <v>22</v>
      </c>
      <c r="CA19" s="153">
        <v>127</v>
      </c>
      <c r="CB19" s="153">
        <v>68</v>
      </c>
      <c r="CC19" s="153">
        <v>4</v>
      </c>
      <c r="CD19" s="153">
        <v>18</v>
      </c>
      <c r="CE19" s="153">
        <v>2</v>
      </c>
      <c r="CF19" s="153">
        <v>0</v>
      </c>
      <c r="CG19" s="153">
        <v>0</v>
      </c>
    </row>
    <row r="20" spans="2:85">
      <c r="B20" s="142"/>
      <c r="C20" s="136" t="s">
        <v>76</v>
      </c>
      <c r="D20" s="37"/>
      <c r="E20" s="153">
        <v>1954</v>
      </c>
      <c r="F20" s="153">
        <v>13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153">
        <v>1941</v>
      </c>
      <c r="AG20" s="153">
        <v>3</v>
      </c>
      <c r="AH20" s="153">
        <v>0</v>
      </c>
      <c r="AI20" s="153">
        <v>4</v>
      </c>
      <c r="AJ20" s="153">
        <v>0</v>
      </c>
      <c r="AK20" s="205">
        <v>3</v>
      </c>
      <c r="AL20" s="205">
        <v>3</v>
      </c>
      <c r="AM20" s="153">
        <v>0</v>
      </c>
      <c r="AN20" s="153">
        <v>0</v>
      </c>
      <c r="AO20" s="153">
        <v>0</v>
      </c>
      <c r="AP20" s="153">
        <v>0</v>
      </c>
      <c r="AR20" s="142"/>
      <c r="AS20" s="136" t="s">
        <v>76</v>
      </c>
      <c r="AT20" s="37"/>
      <c r="AU20" s="153">
        <v>1954</v>
      </c>
      <c r="AV20" s="153">
        <v>13</v>
      </c>
      <c r="AW20" s="153">
        <v>0</v>
      </c>
      <c r="AX20" s="153">
        <v>0</v>
      </c>
      <c r="AY20" s="153">
        <v>0</v>
      </c>
      <c r="AZ20" s="153">
        <v>0</v>
      </c>
      <c r="BA20" s="153">
        <v>0</v>
      </c>
      <c r="BB20" s="153">
        <v>0</v>
      </c>
      <c r="BC20" s="153">
        <v>0</v>
      </c>
      <c r="BD20" s="153">
        <v>0</v>
      </c>
      <c r="BE20" s="153">
        <v>0</v>
      </c>
      <c r="BF20" s="153">
        <v>0</v>
      </c>
      <c r="BG20" s="153">
        <v>0</v>
      </c>
      <c r="BH20" s="153">
        <v>0</v>
      </c>
      <c r="BI20" s="153">
        <v>0</v>
      </c>
      <c r="BJ20" s="153">
        <v>0</v>
      </c>
      <c r="BK20" s="153">
        <v>0</v>
      </c>
      <c r="BM20" s="142"/>
      <c r="BN20" s="136" t="s">
        <v>76</v>
      </c>
      <c r="BO20" s="37"/>
      <c r="BP20" s="153">
        <v>0</v>
      </c>
      <c r="BQ20" s="153">
        <v>0</v>
      </c>
      <c r="BR20" s="153">
        <v>0</v>
      </c>
      <c r="BS20" s="153">
        <v>0</v>
      </c>
      <c r="BT20" s="153">
        <v>0</v>
      </c>
      <c r="BU20" s="153">
        <v>0</v>
      </c>
      <c r="BV20" s="153">
        <v>1941</v>
      </c>
      <c r="BW20" s="153">
        <v>3</v>
      </c>
      <c r="BX20" s="153">
        <v>0</v>
      </c>
      <c r="BY20" s="153">
        <v>4</v>
      </c>
      <c r="BZ20" s="153">
        <v>0</v>
      </c>
      <c r="CA20" s="153">
        <v>4</v>
      </c>
      <c r="CB20" s="153">
        <v>2</v>
      </c>
      <c r="CC20" s="153">
        <v>0</v>
      </c>
      <c r="CD20" s="153">
        <v>0</v>
      </c>
      <c r="CE20" s="153">
        <v>0</v>
      </c>
      <c r="CF20" s="153">
        <v>0</v>
      </c>
      <c r="CG20" s="153">
        <v>0</v>
      </c>
    </row>
    <row r="21" spans="2:85">
      <c r="B21" s="142"/>
      <c r="C21" s="136" t="s">
        <v>22</v>
      </c>
      <c r="D21" s="37"/>
      <c r="E21" s="205">
        <v>6392</v>
      </c>
      <c r="F21" s="205">
        <v>2380</v>
      </c>
      <c r="G21" s="153">
        <v>52</v>
      </c>
      <c r="H21" s="153">
        <v>49</v>
      </c>
      <c r="I21" s="205">
        <v>54</v>
      </c>
      <c r="J21" s="153">
        <v>0</v>
      </c>
      <c r="K21" s="153">
        <v>9</v>
      </c>
      <c r="L21" s="153">
        <v>0</v>
      </c>
      <c r="M21" s="205">
        <v>97</v>
      </c>
      <c r="N21" s="153">
        <v>0</v>
      </c>
      <c r="O21" s="153">
        <v>0</v>
      </c>
      <c r="P21" s="153">
        <v>24</v>
      </c>
      <c r="Q21" s="153">
        <v>8</v>
      </c>
      <c r="R21" s="205">
        <v>380</v>
      </c>
      <c r="S21" s="153">
        <v>121</v>
      </c>
      <c r="T21" s="153">
        <v>161</v>
      </c>
      <c r="U21" s="153">
        <v>2</v>
      </c>
      <c r="W21" s="142"/>
      <c r="X21" s="136" t="s">
        <v>22</v>
      </c>
      <c r="Y21" s="37"/>
      <c r="Z21" s="153">
        <v>96</v>
      </c>
      <c r="AA21" s="153">
        <v>4</v>
      </c>
      <c r="AB21" s="153">
        <v>0</v>
      </c>
      <c r="AC21" s="153">
        <v>0</v>
      </c>
      <c r="AD21" s="153">
        <v>0</v>
      </c>
      <c r="AE21" s="205">
        <v>14</v>
      </c>
      <c r="AF21" s="153">
        <v>3712</v>
      </c>
      <c r="AG21" s="205">
        <v>55</v>
      </c>
      <c r="AH21" s="153">
        <v>63</v>
      </c>
      <c r="AI21" s="205">
        <v>662</v>
      </c>
      <c r="AJ21" s="205">
        <v>43</v>
      </c>
      <c r="AK21" s="205">
        <v>677</v>
      </c>
      <c r="AL21" s="153">
        <v>27</v>
      </c>
      <c r="AM21" s="153">
        <v>19</v>
      </c>
      <c r="AN21" s="205">
        <v>63</v>
      </c>
      <c r="AO21" s="153">
        <v>0</v>
      </c>
      <c r="AP21" s="153">
        <v>0</v>
      </c>
      <c r="AR21" s="142"/>
      <c r="AS21" s="136" t="s">
        <v>22</v>
      </c>
      <c r="AT21" s="37"/>
      <c r="AU21" s="153">
        <v>6389</v>
      </c>
      <c r="AV21" s="153">
        <v>2378</v>
      </c>
      <c r="AW21" s="153">
        <v>52</v>
      </c>
      <c r="AX21" s="153">
        <v>49</v>
      </c>
      <c r="AY21" s="153">
        <v>53</v>
      </c>
      <c r="AZ21" s="153">
        <v>0</v>
      </c>
      <c r="BA21" s="153">
        <v>9</v>
      </c>
      <c r="BB21" s="153">
        <v>0</v>
      </c>
      <c r="BC21" s="153">
        <v>96</v>
      </c>
      <c r="BD21" s="153">
        <v>0</v>
      </c>
      <c r="BE21" s="153">
        <v>0</v>
      </c>
      <c r="BF21" s="153">
        <v>24</v>
      </c>
      <c r="BG21" s="153">
        <v>8</v>
      </c>
      <c r="BH21" s="153">
        <v>381</v>
      </c>
      <c r="BI21" s="153">
        <v>121</v>
      </c>
      <c r="BJ21" s="153">
        <v>161</v>
      </c>
      <c r="BK21" s="153">
        <v>2</v>
      </c>
      <c r="BM21" s="142"/>
      <c r="BN21" s="136" t="s">
        <v>22</v>
      </c>
      <c r="BO21" s="37"/>
      <c r="BP21" s="153">
        <v>96</v>
      </c>
      <c r="BQ21" s="153">
        <v>4</v>
      </c>
      <c r="BR21" s="153">
        <v>0</v>
      </c>
      <c r="BS21" s="153">
        <v>0</v>
      </c>
      <c r="BT21" s="153">
        <v>0</v>
      </c>
      <c r="BU21" s="153">
        <v>13</v>
      </c>
      <c r="BV21" s="153">
        <v>3712</v>
      </c>
      <c r="BW21" s="153">
        <v>52</v>
      </c>
      <c r="BX21" s="153">
        <v>63</v>
      </c>
      <c r="BY21" s="153">
        <v>656</v>
      </c>
      <c r="BZ21" s="153">
        <v>44</v>
      </c>
      <c r="CA21" s="153">
        <v>685</v>
      </c>
      <c r="CB21" s="153">
        <v>27</v>
      </c>
      <c r="CC21" s="153">
        <v>19</v>
      </c>
      <c r="CD21" s="153">
        <v>62</v>
      </c>
      <c r="CE21" s="153">
        <v>0</v>
      </c>
      <c r="CF21" s="153">
        <v>0</v>
      </c>
      <c r="CG21" s="153">
        <v>0</v>
      </c>
    </row>
    <row r="22" spans="2:85">
      <c r="B22" s="142"/>
      <c r="C22" s="136" t="s">
        <v>23</v>
      </c>
      <c r="D22" s="37"/>
      <c r="E22" s="205">
        <v>10440</v>
      </c>
      <c r="F22" s="205">
        <v>1319</v>
      </c>
      <c r="G22" s="153">
        <v>30</v>
      </c>
      <c r="H22" s="153">
        <v>84</v>
      </c>
      <c r="I22" s="153">
        <v>26</v>
      </c>
      <c r="J22" s="153">
        <v>0</v>
      </c>
      <c r="K22" s="153">
        <v>8</v>
      </c>
      <c r="L22" s="153">
        <v>0</v>
      </c>
      <c r="M22" s="153">
        <v>15</v>
      </c>
      <c r="N22" s="153">
        <v>0</v>
      </c>
      <c r="O22" s="153">
        <v>1</v>
      </c>
      <c r="P22" s="153">
        <v>3</v>
      </c>
      <c r="Q22" s="153">
        <v>2</v>
      </c>
      <c r="R22" s="205">
        <v>63</v>
      </c>
      <c r="S22" s="153">
        <v>59</v>
      </c>
      <c r="T22" s="153">
        <v>26</v>
      </c>
      <c r="U22" s="153">
        <v>4</v>
      </c>
      <c r="W22" s="142"/>
      <c r="X22" s="136" t="s">
        <v>23</v>
      </c>
      <c r="Y22" s="37"/>
      <c r="Z22" s="153">
        <v>19</v>
      </c>
      <c r="AA22" s="153">
        <v>23</v>
      </c>
      <c r="AB22" s="205">
        <v>15</v>
      </c>
      <c r="AC22" s="153">
        <v>18</v>
      </c>
      <c r="AD22" s="153">
        <v>168</v>
      </c>
      <c r="AE22" s="153">
        <v>13</v>
      </c>
      <c r="AF22" s="205">
        <v>8646</v>
      </c>
      <c r="AG22" s="205">
        <v>218</v>
      </c>
      <c r="AH22" s="153">
        <v>79</v>
      </c>
      <c r="AI22" s="205">
        <v>159</v>
      </c>
      <c r="AJ22" s="205">
        <v>63</v>
      </c>
      <c r="AK22" s="205">
        <v>415</v>
      </c>
      <c r="AL22" s="205">
        <v>174</v>
      </c>
      <c r="AM22" s="153">
        <v>10</v>
      </c>
      <c r="AN22" s="153">
        <v>99</v>
      </c>
      <c r="AO22" s="153">
        <v>0</v>
      </c>
      <c r="AP22" s="153">
        <v>0</v>
      </c>
      <c r="AR22" s="142"/>
      <c r="AS22" s="136" t="s">
        <v>23</v>
      </c>
      <c r="AT22" s="37"/>
      <c r="AU22" s="153">
        <v>10437</v>
      </c>
      <c r="AV22" s="153">
        <v>1318</v>
      </c>
      <c r="AW22" s="153">
        <v>30</v>
      </c>
      <c r="AX22" s="153">
        <v>84</v>
      </c>
      <c r="AY22" s="153">
        <v>26</v>
      </c>
      <c r="AZ22" s="153">
        <v>0</v>
      </c>
      <c r="BA22" s="153">
        <v>8</v>
      </c>
      <c r="BB22" s="153">
        <v>0</v>
      </c>
      <c r="BC22" s="153">
        <v>15</v>
      </c>
      <c r="BD22" s="153">
        <v>0</v>
      </c>
      <c r="BE22" s="153">
        <v>1</v>
      </c>
      <c r="BF22" s="153">
        <v>3</v>
      </c>
      <c r="BG22" s="153">
        <v>2</v>
      </c>
      <c r="BH22" s="153">
        <v>64</v>
      </c>
      <c r="BI22" s="153">
        <v>59</v>
      </c>
      <c r="BJ22" s="153">
        <v>26</v>
      </c>
      <c r="BK22" s="153">
        <v>4</v>
      </c>
      <c r="BM22" s="142"/>
      <c r="BN22" s="136" t="s">
        <v>23</v>
      </c>
      <c r="BO22" s="37"/>
      <c r="BP22" s="153">
        <v>19</v>
      </c>
      <c r="BQ22" s="153">
        <v>23</v>
      </c>
      <c r="BR22" s="153">
        <v>14</v>
      </c>
      <c r="BS22" s="153">
        <v>18</v>
      </c>
      <c r="BT22" s="153">
        <v>168</v>
      </c>
      <c r="BU22" s="153">
        <v>13</v>
      </c>
      <c r="BV22" s="153">
        <v>8645</v>
      </c>
      <c r="BW22" s="153">
        <v>217</v>
      </c>
      <c r="BX22" s="153">
        <v>79</v>
      </c>
      <c r="BY22" s="153">
        <v>157</v>
      </c>
      <c r="BZ22" s="153">
        <v>64</v>
      </c>
      <c r="CA22" s="153">
        <v>419</v>
      </c>
      <c r="CB22" s="153">
        <v>170</v>
      </c>
      <c r="CC22" s="153">
        <v>10</v>
      </c>
      <c r="CD22" s="153">
        <v>99</v>
      </c>
      <c r="CE22" s="153">
        <v>0</v>
      </c>
      <c r="CF22" s="153">
        <v>0</v>
      </c>
      <c r="CG22" s="153">
        <v>0</v>
      </c>
    </row>
    <row r="23" spans="2:85">
      <c r="B23" s="142"/>
      <c r="C23" s="136" t="s">
        <v>77</v>
      </c>
      <c r="D23" s="37"/>
      <c r="E23" s="153">
        <v>530</v>
      </c>
      <c r="F23" s="153">
        <v>324</v>
      </c>
      <c r="G23" s="153">
        <v>8</v>
      </c>
      <c r="H23" s="153">
        <v>9</v>
      </c>
      <c r="I23" s="153">
        <v>8</v>
      </c>
      <c r="J23" s="153">
        <v>0</v>
      </c>
      <c r="K23" s="153">
        <v>0</v>
      </c>
      <c r="L23" s="153">
        <v>0</v>
      </c>
      <c r="M23" s="153">
        <v>4</v>
      </c>
      <c r="N23" s="153">
        <v>0</v>
      </c>
      <c r="O23" s="153">
        <v>0</v>
      </c>
      <c r="P23" s="153">
        <v>0</v>
      </c>
      <c r="Q23" s="153">
        <v>0</v>
      </c>
      <c r="R23" s="153">
        <v>1</v>
      </c>
      <c r="S23" s="153">
        <v>4</v>
      </c>
      <c r="T23" s="153">
        <v>1</v>
      </c>
      <c r="U23" s="153">
        <v>1</v>
      </c>
      <c r="W23" s="142"/>
      <c r="X23" s="136" t="s">
        <v>77</v>
      </c>
      <c r="Y23" s="37"/>
      <c r="Z23" s="153">
        <v>3</v>
      </c>
      <c r="AA23" s="153">
        <v>0</v>
      </c>
      <c r="AB23" s="153">
        <v>0</v>
      </c>
      <c r="AC23" s="153">
        <v>0</v>
      </c>
      <c r="AD23" s="153">
        <v>0</v>
      </c>
      <c r="AE23" s="153">
        <v>5</v>
      </c>
      <c r="AF23" s="153">
        <v>185</v>
      </c>
      <c r="AG23" s="153">
        <v>24</v>
      </c>
      <c r="AH23" s="153">
        <v>5</v>
      </c>
      <c r="AI23" s="153">
        <v>27</v>
      </c>
      <c r="AJ23" s="153">
        <v>0</v>
      </c>
      <c r="AK23" s="153">
        <v>210</v>
      </c>
      <c r="AL23" s="153">
        <v>21</v>
      </c>
      <c r="AM23" s="153">
        <v>7</v>
      </c>
      <c r="AN23" s="153">
        <v>7</v>
      </c>
      <c r="AO23" s="153">
        <v>0</v>
      </c>
      <c r="AP23" s="153">
        <v>0</v>
      </c>
      <c r="AR23" s="142"/>
      <c r="AS23" s="136" t="s">
        <v>77</v>
      </c>
      <c r="AT23" s="37"/>
      <c r="AU23" s="153">
        <v>530</v>
      </c>
      <c r="AV23" s="153">
        <v>324</v>
      </c>
      <c r="AW23" s="153">
        <v>8</v>
      </c>
      <c r="AX23" s="153">
        <v>9</v>
      </c>
      <c r="AY23" s="153">
        <v>8</v>
      </c>
      <c r="AZ23" s="153">
        <v>0</v>
      </c>
      <c r="BA23" s="153">
        <v>0</v>
      </c>
      <c r="BB23" s="153">
        <v>0</v>
      </c>
      <c r="BC23" s="153">
        <v>4</v>
      </c>
      <c r="BD23" s="153">
        <v>0</v>
      </c>
      <c r="BE23" s="153">
        <v>0</v>
      </c>
      <c r="BF23" s="153">
        <v>0</v>
      </c>
      <c r="BG23" s="153">
        <v>0</v>
      </c>
      <c r="BH23" s="153">
        <v>1</v>
      </c>
      <c r="BI23" s="153">
        <v>4</v>
      </c>
      <c r="BJ23" s="153">
        <v>1</v>
      </c>
      <c r="BK23" s="153">
        <v>1</v>
      </c>
      <c r="BM23" s="142"/>
      <c r="BN23" s="136" t="s">
        <v>77</v>
      </c>
      <c r="BO23" s="37"/>
      <c r="BP23" s="153">
        <v>3</v>
      </c>
      <c r="BQ23" s="153">
        <v>0</v>
      </c>
      <c r="BR23" s="153">
        <v>0</v>
      </c>
      <c r="BS23" s="153">
        <v>0</v>
      </c>
      <c r="BT23" s="153">
        <v>0</v>
      </c>
      <c r="BU23" s="153">
        <v>5</v>
      </c>
      <c r="BV23" s="153">
        <v>185</v>
      </c>
      <c r="BW23" s="153">
        <v>24</v>
      </c>
      <c r="BX23" s="153">
        <v>5</v>
      </c>
      <c r="BY23" s="153">
        <v>27</v>
      </c>
      <c r="BZ23" s="153">
        <v>0</v>
      </c>
      <c r="CA23" s="153">
        <v>210</v>
      </c>
      <c r="CB23" s="153">
        <v>21</v>
      </c>
      <c r="CC23" s="153">
        <v>7</v>
      </c>
      <c r="CD23" s="153">
        <v>7</v>
      </c>
      <c r="CE23" s="153">
        <v>0</v>
      </c>
      <c r="CF23" s="153">
        <v>0</v>
      </c>
      <c r="CG23" s="153">
        <v>0</v>
      </c>
    </row>
    <row r="24" spans="2:85">
      <c r="B24" s="142"/>
      <c r="C24" s="136" t="s">
        <v>78</v>
      </c>
      <c r="D24" s="37"/>
      <c r="E24" s="153">
        <v>694</v>
      </c>
      <c r="F24" s="153">
        <v>105</v>
      </c>
      <c r="G24" s="153">
        <v>16</v>
      </c>
      <c r="H24" s="153">
        <v>0</v>
      </c>
      <c r="I24" s="153">
        <v>3</v>
      </c>
      <c r="J24" s="153">
        <v>0</v>
      </c>
      <c r="K24" s="153">
        <v>0</v>
      </c>
      <c r="L24" s="153">
        <v>0</v>
      </c>
      <c r="M24" s="153">
        <v>13</v>
      </c>
      <c r="N24" s="153">
        <v>0</v>
      </c>
      <c r="O24" s="153">
        <v>0</v>
      </c>
      <c r="P24" s="153">
        <v>0</v>
      </c>
      <c r="Q24" s="153">
        <v>0</v>
      </c>
      <c r="R24" s="153">
        <v>2</v>
      </c>
      <c r="S24" s="153">
        <v>3</v>
      </c>
      <c r="T24" s="153">
        <v>6</v>
      </c>
      <c r="U24" s="153">
        <v>3</v>
      </c>
      <c r="W24" s="142"/>
      <c r="X24" s="136" t="s">
        <v>78</v>
      </c>
      <c r="Y24" s="37"/>
      <c r="Z24" s="153">
        <v>2</v>
      </c>
      <c r="AA24" s="153">
        <v>0</v>
      </c>
      <c r="AB24" s="153">
        <v>0</v>
      </c>
      <c r="AC24" s="153">
        <v>0</v>
      </c>
      <c r="AD24" s="153">
        <v>0</v>
      </c>
      <c r="AE24" s="153">
        <v>2</v>
      </c>
      <c r="AF24" s="153">
        <v>573</v>
      </c>
      <c r="AG24" s="153">
        <v>4</v>
      </c>
      <c r="AH24" s="153">
        <v>0</v>
      </c>
      <c r="AI24" s="153">
        <v>17</v>
      </c>
      <c r="AJ24" s="153">
        <v>0</v>
      </c>
      <c r="AK24" s="153">
        <v>32</v>
      </c>
      <c r="AL24" s="153">
        <v>14</v>
      </c>
      <c r="AM24" s="153">
        <v>0</v>
      </c>
      <c r="AN24" s="153">
        <v>4</v>
      </c>
      <c r="AO24" s="153">
        <v>0</v>
      </c>
      <c r="AP24" s="153">
        <v>0</v>
      </c>
      <c r="AR24" s="142"/>
      <c r="AS24" s="136" t="s">
        <v>78</v>
      </c>
      <c r="AT24" s="37"/>
      <c r="AU24" s="153">
        <v>694</v>
      </c>
      <c r="AV24" s="153">
        <v>105</v>
      </c>
      <c r="AW24" s="153">
        <v>16</v>
      </c>
      <c r="AX24" s="153">
        <v>0</v>
      </c>
      <c r="AY24" s="153">
        <v>3</v>
      </c>
      <c r="AZ24" s="153">
        <v>0</v>
      </c>
      <c r="BA24" s="153">
        <v>0</v>
      </c>
      <c r="BB24" s="153">
        <v>0</v>
      </c>
      <c r="BC24" s="153">
        <v>13</v>
      </c>
      <c r="BD24" s="153">
        <v>0</v>
      </c>
      <c r="BE24" s="153">
        <v>0</v>
      </c>
      <c r="BF24" s="153">
        <v>0</v>
      </c>
      <c r="BG24" s="153">
        <v>0</v>
      </c>
      <c r="BH24" s="153">
        <v>2</v>
      </c>
      <c r="BI24" s="153">
        <v>3</v>
      </c>
      <c r="BJ24" s="153">
        <v>6</v>
      </c>
      <c r="BK24" s="153">
        <v>3</v>
      </c>
      <c r="BM24" s="142"/>
      <c r="BN24" s="136" t="s">
        <v>78</v>
      </c>
      <c r="BO24" s="37"/>
      <c r="BP24" s="153">
        <v>2</v>
      </c>
      <c r="BQ24" s="153">
        <v>0</v>
      </c>
      <c r="BR24" s="153">
        <v>0</v>
      </c>
      <c r="BS24" s="153">
        <v>0</v>
      </c>
      <c r="BT24" s="153">
        <v>0</v>
      </c>
      <c r="BU24" s="153">
        <v>2</v>
      </c>
      <c r="BV24" s="153">
        <v>573</v>
      </c>
      <c r="BW24" s="153">
        <v>4</v>
      </c>
      <c r="BX24" s="153">
        <v>0</v>
      </c>
      <c r="BY24" s="153">
        <v>17</v>
      </c>
      <c r="BZ24" s="153">
        <v>0</v>
      </c>
      <c r="CA24" s="153">
        <v>32</v>
      </c>
      <c r="CB24" s="153">
        <v>14</v>
      </c>
      <c r="CC24" s="153">
        <v>0</v>
      </c>
      <c r="CD24" s="153">
        <v>4</v>
      </c>
      <c r="CE24" s="153">
        <v>0</v>
      </c>
      <c r="CF24" s="153">
        <v>0</v>
      </c>
      <c r="CG24" s="153">
        <v>0</v>
      </c>
    </row>
    <row r="25" spans="2:85">
      <c r="B25" s="142"/>
      <c r="C25" s="136" t="s">
        <v>79</v>
      </c>
      <c r="D25" s="37"/>
      <c r="E25" s="205">
        <v>202019</v>
      </c>
      <c r="F25" s="205">
        <v>35516</v>
      </c>
      <c r="G25" s="153">
        <v>119</v>
      </c>
      <c r="H25" s="153">
        <v>215</v>
      </c>
      <c r="I25" s="205">
        <v>293</v>
      </c>
      <c r="J25" s="153">
        <v>10</v>
      </c>
      <c r="K25" s="205">
        <v>178</v>
      </c>
      <c r="L25" s="153">
        <v>12</v>
      </c>
      <c r="M25" s="205">
        <v>1169</v>
      </c>
      <c r="N25" s="153">
        <v>1</v>
      </c>
      <c r="O25" s="153">
        <v>6</v>
      </c>
      <c r="P25" s="153">
        <v>69</v>
      </c>
      <c r="Q25" s="205">
        <v>39</v>
      </c>
      <c r="R25" s="153">
        <v>1059</v>
      </c>
      <c r="S25" s="153">
        <v>2414</v>
      </c>
      <c r="T25" s="205">
        <v>888</v>
      </c>
      <c r="U25" s="153">
        <v>719</v>
      </c>
      <c r="W25" s="142"/>
      <c r="X25" s="136" t="s">
        <v>79</v>
      </c>
      <c r="Y25" s="37"/>
      <c r="Z25" s="153">
        <v>131</v>
      </c>
      <c r="AA25" s="153">
        <v>6</v>
      </c>
      <c r="AB25" s="153">
        <v>0</v>
      </c>
      <c r="AC25" s="153">
        <v>0</v>
      </c>
      <c r="AD25" s="153">
        <v>0</v>
      </c>
      <c r="AE25" s="205">
        <v>88</v>
      </c>
      <c r="AF25" s="205">
        <v>164838</v>
      </c>
      <c r="AG25" s="205">
        <v>2972</v>
      </c>
      <c r="AH25" s="153">
        <v>13</v>
      </c>
      <c r="AI25" s="205">
        <v>3282</v>
      </c>
      <c r="AJ25" s="205">
        <v>655</v>
      </c>
      <c r="AK25" s="205">
        <v>7880</v>
      </c>
      <c r="AL25" s="205">
        <v>2526</v>
      </c>
      <c r="AM25" s="205">
        <v>421</v>
      </c>
      <c r="AN25" s="205">
        <v>895</v>
      </c>
      <c r="AO25" s="205">
        <v>11120</v>
      </c>
      <c r="AP25" s="153">
        <v>1</v>
      </c>
      <c r="AR25" s="142"/>
      <c r="AS25" s="136" t="s">
        <v>79</v>
      </c>
      <c r="AT25" s="37"/>
      <c r="AU25" s="153">
        <v>201990</v>
      </c>
      <c r="AV25" s="153">
        <v>35507</v>
      </c>
      <c r="AW25" s="153">
        <v>119</v>
      </c>
      <c r="AX25" s="153">
        <v>215</v>
      </c>
      <c r="AY25" s="153">
        <v>296</v>
      </c>
      <c r="AZ25" s="153">
        <v>10</v>
      </c>
      <c r="BA25" s="153">
        <v>179</v>
      </c>
      <c r="BB25" s="153">
        <v>12</v>
      </c>
      <c r="BC25" s="153">
        <v>1180</v>
      </c>
      <c r="BD25" s="153">
        <v>1</v>
      </c>
      <c r="BE25" s="153">
        <v>6</v>
      </c>
      <c r="BF25" s="153">
        <v>69</v>
      </c>
      <c r="BG25" s="153">
        <v>38</v>
      </c>
      <c r="BH25" s="153">
        <v>1059</v>
      </c>
      <c r="BI25" s="153">
        <v>2414</v>
      </c>
      <c r="BJ25" s="153">
        <v>884</v>
      </c>
      <c r="BK25" s="153">
        <v>719</v>
      </c>
      <c r="BM25" s="142"/>
      <c r="BN25" s="136" t="s">
        <v>79</v>
      </c>
      <c r="BO25" s="37"/>
      <c r="BP25" s="153">
        <v>131</v>
      </c>
      <c r="BQ25" s="153">
        <v>6</v>
      </c>
      <c r="BR25" s="153">
        <v>0</v>
      </c>
      <c r="BS25" s="153">
        <v>0</v>
      </c>
      <c r="BT25" s="153">
        <v>0</v>
      </c>
      <c r="BU25" s="153">
        <v>85</v>
      </c>
      <c r="BV25" s="153">
        <v>164818</v>
      </c>
      <c r="BW25" s="153">
        <v>2961</v>
      </c>
      <c r="BX25" s="153">
        <v>13</v>
      </c>
      <c r="BY25" s="153">
        <v>3272</v>
      </c>
      <c r="BZ25" s="153">
        <v>644</v>
      </c>
      <c r="CA25" s="153">
        <v>7933</v>
      </c>
      <c r="CB25" s="153">
        <v>2501</v>
      </c>
      <c r="CC25" s="153">
        <v>413</v>
      </c>
      <c r="CD25" s="153">
        <v>894</v>
      </c>
      <c r="CE25" s="153">
        <v>11117</v>
      </c>
      <c r="CF25" s="153">
        <v>1</v>
      </c>
      <c r="CG25" s="153">
        <v>0</v>
      </c>
    </row>
    <row r="26" spans="2:85">
      <c r="B26" s="142"/>
      <c r="C26" s="136" t="s">
        <v>80</v>
      </c>
      <c r="D26" s="37"/>
      <c r="E26" s="205">
        <v>208</v>
      </c>
      <c r="F26" s="205">
        <v>208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153">
        <v>0</v>
      </c>
      <c r="AL26" s="153">
        <v>0</v>
      </c>
      <c r="AM26" s="153">
        <v>0</v>
      </c>
      <c r="AN26" s="153">
        <v>1</v>
      </c>
      <c r="AO26" s="205">
        <v>207</v>
      </c>
      <c r="AP26" s="153">
        <v>0</v>
      </c>
      <c r="AR26" s="142"/>
      <c r="AS26" s="136" t="s">
        <v>80</v>
      </c>
      <c r="AT26" s="37"/>
      <c r="AU26" s="153">
        <v>210</v>
      </c>
      <c r="AV26" s="153">
        <v>210</v>
      </c>
      <c r="AW26" s="153">
        <v>0</v>
      </c>
      <c r="AX26" s="153">
        <v>0</v>
      </c>
      <c r="AY26" s="153">
        <v>0</v>
      </c>
      <c r="AZ26" s="153">
        <v>0</v>
      </c>
      <c r="BA26" s="153">
        <v>0</v>
      </c>
      <c r="BB26" s="153">
        <v>0</v>
      </c>
      <c r="BC26" s="153">
        <v>0</v>
      </c>
      <c r="BD26" s="153">
        <v>0</v>
      </c>
      <c r="BE26" s="153">
        <v>0</v>
      </c>
      <c r="BF26" s="153">
        <v>0</v>
      </c>
      <c r="BG26" s="153">
        <v>0</v>
      </c>
      <c r="BH26" s="153">
        <v>0</v>
      </c>
      <c r="BI26" s="153">
        <v>0</v>
      </c>
      <c r="BJ26" s="153">
        <v>0</v>
      </c>
      <c r="BK26" s="153">
        <v>0</v>
      </c>
      <c r="BM26" s="142"/>
      <c r="BN26" s="136" t="s">
        <v>80</v>
      </c>
      <c r="BO26" s="37"/>
      <c r="BP26" s="153">
        <v>0</v>
      </c>
      <c r="BQ26" s="153">
        <v>0</v>
      </c>
      <c r="BR26" s="153">
        <v>0</v>
      </c>
      <c r="BS26" s="153">
        <v>0</v>
      </c>
      <c r="BT26" s="153">
        <v>0</v>
      </c>
      <c r="BU26" s="153">
        <v>0</v>
      </c>
      <c r="BV26" s="153">
        <v>0</v>
      </c>
      <c r="BW26" s="153">
        <v>0</v>
      </c>
      <c r="BX26" s="153">
        <v>0</v>
      </c>
      <c r="BY26" s="153">
        <v>0</v>
      </c>
      <c r="BZ26" s="153">
        <v>0</v>
      </c>
      <c r="CA26" s="153">
        <v>0</v>
      </c>
      <c r="CB26" s="153">
        <v>0</v>
      </c>
      <c r="CC26" s="153">
        <v>0</v>
      </c>
      <c r="CD26" s="153">
        <v>1</v>
      </c>
      <c r="CE26" s="153">
        <v>209</v>
      </c>
      <c r="CF26" s="153">
        <v>0</v>
      </c>
      <c r="CG26" s="153">
        <v>0</v>
      </c>
    </row>
    <row r="27" spans="2:85">
      <c r="B27" s="142"/>
      <c r="C27" s="136" t="s">
        <v>81</v>
      </c>
      <c r="D27" s="37"/>
      <c r="E27" s="205">
        <v>8260</v>
      </c>
      <c r="F27" s="205">
        <v>1097</v>
      </c>
      <c r="G27" s="153">
        <v>7</v>
      </c>
      <c r="H27" s="153">
        <v>35</v>
      </c>
      <c r="I27" s="153">
        <v>12</v>
      </c>
      <c r="J27" s="153">
        <v>1</v>
      </c>
      <c r="K27" s="153">
        <v>0</v>
      </c>
      <c r="L27" s="153">
        <v>0</v>
      </c>
      <c r="M27" s="153">
        <v>33</v>
      </c>
      <c r="N27" s="153">
        <v>0</v>
      </c>
      <c r="O27" s="153">
        <v>0</v>
      </c>
      <c r="P27" s="153">
        <v>5</v>
      </c>
      <c r="Q27" s="153">
        <v>2</v>
      </c>
      <c r="R27" s="153">
        <v>108</v>
      </c>
      <c r="S27" s="153">
        <v>84</v>
      </c>
      <c r="T27" s="153">
        <v>48</v>
      </c>
      <c r="U27" s="153">
        <v>11</v>
      </c>
      <c r="W27" s="142"/>
      <c r="X27" s="136" t="s">
        <v>81</v>
      </c>
      <c r="Y27" s="37"/>
      <c r="Z27" s="153">
        <v>3</v>
      </c>
      <c r="AA27" s="153">
        <v>1</v>
      </c>
      <c r="AB27" s="153">
        <v>0</v>
      </c>
      <c r="AC27" s="153">
        <v>0</v>
      </c>
      <c r="AD27" s="153">
        <v>0</v>
      </c>
      <c r="AE27" s="153">
        <v>6</v>
      </c>
      <c r="AF27" s="153">
        <v>7041</v>
      </c>
      <c r="AG27" s="205">
        <v>233</v>
      </c>
      <c r="AH27" s="153">
        <v>45</v>
      </c>
      <c r="AI27" s="153">
        <v>119</v>
      </c>
      <c r="AJ27" s="153">
        <v>3</v>
      </c>
      <c r="AK27" s="153">
        <v>368</v>
      </c>
      <c r="AL27" s="153">
        <v>82</v>
      </c>
      <c r="AM27" s="153">
        <v>3</v>
      </c>
      <c r="AN27" s="153">
        <v>10</v>
      </c>
      <c r="AO27" s="153">
        <v>0</v>
      </c>
      <c r="AP27" s="153">
        <v>0</v>
      </c>
      <c r="AR27" s="142"/>
      <c r="AS27" s="136" t="s">
        <v>81</v>
      </c>
      <c r="AT27" s="37"/>
      <c r="AU27" s="153">
        <v>8259</v>
      </c>
      <c r="AV27" s="153">
        <v>1096</v>
      </c>
      <c r="AW27" s="153">
        <v>7</v>
      </c>
      <c r="AX27" s="153">
        <v>35</v>
      </c>
      <c r="AY27" s="153">
        <v>12</v>
      </c>
      <c r="AZ27" s="153">
        <v>1</v>
      </c>
      <c r="BA27" s="153">
        <v>0</v>
      </c>
      <c r="BB27" s="153">
        <v>0</v>
      </c>
      <c r="BC27" s="153">
        <v>33</v>
      </c>
      <c r="BD27" s="153">
        <v>0</v>
      </c>
      <c r="BE27" s="153">
        <v>0</v>
      </c>
      <c r="BF27" s="153">
        <v>5</v>
      </c>
      <c r="BG27" s="153">
        <v>2</v>
      </c>
      <c r="BH27" s="153">
        <v>108</v>
      </c>
      <c r="BI27" s="153">
        <v>84</v>
      </c>
      <c r="BJ27" s="153">
        <v>48</v>
      </c>
      <c r="BK27" s="153">
        <v>11</v>
      </c>
      <c r="BM27" s="142"/>
      <c r="BN27" s="136" t="s">
        <v>81</v>
      </c>
      <c r="BO27" s="37"/>
      <c r="BP27" s="153">
        <v>3</v>
      </c>
      <c r="BQ27" s="153">
        <v>1</v>
      </c>
      <c r="BR27" s="153">
        <v>0</v>
      </c>
      <c r="BS27" s="153">
        <v>0</v>
      </c>
      <c r="BT27" s="153">
        <v>0</v>
      </c>
      <c r="BU27" s="153">
        <v>6</v>
      </c>
      <c r="BV27" s="153">
        <v>7041</v>
      </c>
      <c r="BW27" s="153">
        <v>232</v>
      </c>
      <c r="BX27" s="153">
        <v>45</v>
      </c>
      <c r="BY27" s="153">
        <v>119</v>
      </c>
      <c r="BZ27" s="153">
        <v>3</v>
      </c>
      <c r="CA27" s="153">
        <v>368</v>
      </c>
      <c r="CB27" s="153">
        <v>82</v>
      </c>
      <c r="CC27" s="153">
        <v>3</v>
      </c>
      <c r="CD27" s="153">
        <v>10</v>
      </c>
      <c r="CE27" s="153">
        <v>0</v>
      </c>
      <c r="CF27" s="153">
        <v>0</v>
      </c>
      <c r="CG27" s="153">
        <v>0</v>
      </c>
    </row>
    <row r="28" spans="2:85">
      <c r="B28" s="142"/>
      <c r="C28" s="136" t="s">
        <v>82</v>
      </c>
      <c r="D28" s="37"/>
      <c r="E28" s="153">
        <v>748</v>
      </c>
      <c r="F28" s="153">
        <v>474</v>
      </c>
      <c r="G28" s="153">
        <v>1</v>
      </c>
      <c r="H28" s="153">
        <v>3</v>
      </c>
      <c r="I28" s="153">
        <v>5</v>
      </c>
      <c r="J28" s="153">
        <v>0</v>
      </c>
      <c r="K28" s="153">
        <v>0</v>
      </c>
      <c r="L28" s="153">
        <v>0</v>
      </c>
      <c r="M28" s="205">
        <v>11</v>
      </c>
      <c r="N28" s="153">
        <v>0</v>
      </c>
      <c r="O28" s="153">
        <v>0</v>
      </c>
      <c r="P28" s="153">
        <v>8</v>
      </c>
      <c r="Q28" s="153">
        <v>2</v>
      </c>
      <c r="R28" s="153">
        <v>12</v>
      </c>
      <c r="S28" s="153">
        <v>22</v>
      </c>
      <c r="T28" s="153">
        <v>3</v>
      </c>
      <c r="U28" s="153">
        <v>0</v>
      </c>
      <c r="W28" s="142"/>
      <c r="X28" s="136" t="s">
        <v>82</v>
      </c>
      <c r="Y28" s="37"/>
      <c r="Z28" s="153">
        <v>66</v>
      </c>
      <c r="AA28" s="153">
        <v>0</v>
      </c>
      <c r="AB28" s="153">
        <v>4</v>
      </c>
      <c r="AC28" s="153">
        <v>0</v>
      </c>
      <c r="AD28" s="153">
        <v>0</v>
      </c>
      <c r="AE28" s="153">
        <v>3</v>
      </c>
      <c r="AF28" s="153">
        <v>238</v>
      </c>
      <c r="AG28" s="153">
        <v>88</v>
      </c>
      <c r="AH28" s="153">
        <v>1</v>
      </c>
      <c r="AI28" s="205">
        <v>122</v>
      </c>
      <c r="AJ28" s="153">
        <v>12</v>
      </c>
      <c r="AK28" s="153">
        <v>105</v>
      </c>
      <c r="AL28" s="153">
        <v>15</v>
      </c>
      <c r="AM28" s="153">
        <v>5</v>
      </c>
      <c r="AN28" s="153">
        <v>22</v>
      </c>
      <c r="AO28" s="153">
        <v>0</v>
      </c>
      <c r="AP28" s="153">
        <v>0</v>
      </c>
      <c r="AR28" s="142"/>
      <c r="AS28" s="136" t="s">
        <v>82</v>
      </c>
      <c r="AT28" s="37"/>
      <c r="AU28" s="153">
        <v>748</v>
      </c>
      <c r="AV28" s="153">
        <v>474</v>
      </c>
      <c r="AW28" s="153">
        <v>1</v>
      </c>
      <c r="AX28" s="153">
        <v>3</v>
      </c>
      <c r="AY28" s="153">
        <v>5</v>
      </c>
      <c r="AZ28" s="153">
        <v>0</v>
      </c>
      <c r="BA28" s="153">
        <v>0</v>
      </c>
      <c r="BB28" s="153">
        <v>0</v>
      </c>
      <c r="BC28" s="153">
        <v>12</v>
      </c>
      <c r="BD28" s="153">
        <v>0</v>
      </c>
      <c r="BE28" s="153">
        <v>0</v>
      </c>
      <c r="BF28" s="153">
        <v>8</v>
      </c>
      <c r="BG28" s="153">
        <v>2</v>
      </c>
      <c r="BH28" s="153">
        <v>12</v>
      </c>
      <c r="BI28" s="153">
        <v>22</v>
      </c>
      <c r="BJ28" s="153">
        <v>3</v>
      </c>
      <c r="BK28" s="153">
        <v>0</v>
      </c>
      <c r="BM28" s="142"/>
      <c r="BN28" s="136" t="s">
        <v>82</v>
      </c>
      <c r="BO28" s="37"/>
      <c r="BP28" s="153">
        <v>66</v>
      </c>
      <c r="BQ28" s="153">
        <v>0</v>
      </c>
      <c r="BR28" s="153">
        <v>4</v>
      </c>
      <c r="BS28" s="153">
        <v>0</v>
      </c>
      <c r="BT28" s="153">
        <v>0</v>
      </c>
      <c r="BU28" s="153">
        <v>3</v>
      </c>
      <c r="BV28" s="153">
        <v>238</v>
      </c>
      <c r="BW28" s="153">
        <v>88</v>
      </c>
      <c r="BX28" s="153">
        <v>1</v>
      </c>
      <c r="BY28" s="153">
        <v>121</v>
      </c>
      <c r="BZ28" s="153">
        <v>12</v>
      </c>
      <c r="CA28" s="153">
        <v>105</v>
      </c>
      <c r="CB28" s="153">
        <v>15</v>
      </c>
      <c r="CC28" s="153">
        <v>5</v>
      </c>
      <c r="CD28" s="153">
        <v>22</v>
      </c>
      <c r="CE28" s="153">
        <v>0</v>
      </c>
      <c r="CF28" s="153">
        <v>0</v>
      </c>
      <c r="CG28" s="153">
        <v>0</v>
      </c>
    </row>
    <row r="29" spans="2:85">
      <c r="B29" s="142"/>
      <c r="C29" s="136" t="s">
        <v>83</v>
      </c>
      <c r="D29" s="37"/>
      <c r="E29" s="205">
        <v>1100</v>
      </c>
      <c r="F29" s="205">
        <v>672</v>
      </c>
      <c r="G29" s="153">
        <v>10</v>
      </c>
      <c r="H29" s="153">
        <v>12</v>
      </c>
      <c r="I29" s="153">
        <v>3</v>
      </c>
      <c r="J29" s="153">
        <v>0</v>
      </c>
      <c r="K29" s="153">
        <v>2</v>
      </c>
      <c r="L29" s="153">
        <v>0</v>
      </c>
      <c r="M29" s="205">
        <v>93</v>
      </c>
      <c r="N29" s="153">
        <v>0</v>
      </c>
      <c r="O29" s="153">
        <v>0</v>
      </c>
      <c r="P29" s="153">
        <v>2</v>
      </c>
      <c r="Q29" s="153">
        <v>1</v>
      </c>
      <c r="R29" s="153">
        <v>1</v>
      </c>
      <c r="S29" s="153">
        <v>106</v>
      </c>
      <c r="T29" s="153">
        <v>11</v>
      </c>
      <c r="U29" s="153">
        <v>10</v>
      </c>
      <c r="W29" s="142"/>
      <c r="X29" s="136" t="s">
        <v>83</v>
      </c>
      <c r="Y29" s="37"/>
      <c r="Z29" s="153">
        <v>2</v>
      </c>
      <c r="AA29" s="153">
        <v>0</v>
      </c>
      <c r="AB29" s="153">
        <v>0</v>
      </c>
      <c r="AC29" s="153">
        <v>0</v>
      </c>
      <c r="AD29" s="153">
        <v>0</v>
      </c>
      <c r="AE29" s="153">
        <v>2</v>
      </c>
      <c r="AF29" s="153">
        <v>381</v>
      </c>
      <c r="AG29" s="153">
        <v>15</v>
      </c>
      <c r="AH29" s="153">
        <v>21</v>
      </c>
      <c r="AI29" s="153">
        <v>84</v>
      </c>
      <c r="AJ29" s="153">
        <v>6</v>
      </c>
      <c r="AK29" s="205">
        <v>237</v>
      </c>
      <c r="AL29" s="205">
        <v>38</v>
      </c>
      <c r="AM29" s="153">
        <v>22</v>
      </c>
      <c r="AN29" s="153">
        <v>41</v>
      </c>
      <c r="AO29" s="153">
        <v>0</v>
      </c>
      <c r="AP29" s="153">
        <v>0</v>
      </c>
      <c r="AR29" s="142"/>
      <c r="AS29" s="136" t="s">
        <v>83</v>
      </c>
      <c r="AT29" s="37"/>
      <c r="AU29" s="153">
        <v>1101</v>
      </c>
      <c r="AV29" s="153">
        <v>673</v>
      </c>
      <c r="AW29" s="153">
        <v>10</v>
      </c>
      <c r="AX29" s="153">
        <v>12</v>
      </c>
      <c r="AY29" s="153">
        <v>3</v>
      </c>
      <c r="AZ29" s="153">
        <v>0</v>
      </c>
      <c r="BA29" s="153">
        <v>2</v>
      </c>
      <c r="BB29" s="153">
        <v>0</v>
      </c>
      <c r="BC29" s="153">
        <v>94</v>
      </c>
      <c r="BD29" s="153">
        <v>0</v>
      </c>
      <c r="BE29" s="153">
        <v>0</v>
      </c>
      <c r="BF29" s="153">
        <v>2</v>
      </c>
      <c r="BG29" s="153">
        <v>1</v>
      </c>
      <c r="BH29" s="153">
        <v>1</v>
      </c>
      <c r="BI29" s="153">
        <v>106</v>
      </c>
      <c r="BJ29" s="153">
        <v>11</v>
      </c>
      <c r="BK29" s="153">
        <v>10</v>
      </c>
      <c r="BM29" s="142"/>
      <c r="BN29" s="136" t="s">
        <v>83</v>
      </c>
      <c r="BO29" s="37"/>
      <c r="BP29" s="153">
        <v>2</v>
      </c>
      <c r="BQ29" s="153">
        <v>0</v>
      </c>
      <c r="BR29" s="153">
        <v>0</v>
      </c>
      <c r="BS29" s="153">
        <v>0</v>
      </c>
      <c r="BT29" s="153">
        <v>0</v>
      </c>
      <c r="BU29" s="153">
        <v>2</v>
      </c>
      <c r="BV29" s="153">
        <v>381</v>
      </c>
      <c r="BW29" s="153">
        <v>15</v>
      </c>
      <c r="BX29" s="153">
        <v>21</v>
      </c>
      <c r="BY29" s="153">
        <v>84</v>
      </c>
      <c r="BZ29" s="153">
        <v>6</v>
      </c>
      <c r="CA29" s="153">
        <v>238</v>
      </c>
      <c r="CB29" s="153">
        <v>37</v>
      </c>
      <c r="CC29" s="153">
        <v>22</v>
      </c>
      <c r="CD29" s="153">
        <v>41</v>
      </c>
      <c r="CE29" s="153">
        <v>0</v>
      </c>
      <c r="CF29" s="153">
        <v>0</v>
      </c>
      <c r="CG29" s="153">
        <v>0</v>
      </c>
    </row>
    <row r="30" spans="2:85">
      <c r="B30" s="142"/>
      <c r="C30" s="136" t="s">
        <v>24</v>
      </c>
      <c r="D30" s="37"/>
      <c r="E30" s="205">
        <v>16288</v>
      </c>
      <c r="F30" s="205">
        <v>12014</v>
      </c>
      <c r="G30" s="153">
        <v>26</v>
      </c>
      <c r="H30" s="153">
        <v>119</v>
      </c>
      <c r="I30" s="153">
        <v>19</v>
      </c>
      <c r="J30" s="153">
        <v>0</v>
      </c>
      <c r="K30" s="153">
        <v>28</v>
      </c>
      <c r="L30" s="153">
        <v>0</v>
      </c>
      <c r="M30" s="205">
        <v>16</v>
      </c>
      <c r="N30" s="153">
        <v>1</v>
      </c>
      <c r="O30" s="153">
        <v>0</v>
      </c>
      <c r="P30" s="153">
        <v>7</v>
      </c>
      <c r="Q30" s="153">
        <v>74</v>
      </c>
      <c r="R30" s="205">
        <v>234</v>
      </c>
      <c r="S30" s="153">
        <v>107</v>
      </c>
      <c r="T30" s="205">
        <v>148</v>
      </c>
      <c r="U30" s="153">
        <v>127</v>
      </c>
      <c r="W30" s="142"/>
      <c r="X30" s="136" t="s">
        <v>24</v>
      </c>
      <c r="Y30" s="37"/>
      <c r="Z30" s="205">
        <v>19</v>
      </c>
      <c r="AA30" s="153">
        <v>21</v>
      </c>
      <c r="AB30" s="205">
        <v>19</v>
      </c>
      <c r="AC30" s="153">
        <v>36</v>
      </c>
      <c r="AD30" s="205">
        <v>248</v>
      </c>
      <c r="AE30" s="153">
        <v>7</v>
      </c>
      <c r="AF30" s="153">
        <v>3599</v>
      </c>
      <c r="AG30" s="205">
        <v>88</v>
      </c>
      <c r="AH30" s="153">
        <v>56</v>
      </c>
      <c r="AI30" s="153">
        <v>176</v>
      </c>
      <c r="AJ30" s="153">
        <v>345</v>
      </c>
      <c r="AK30" s="205">
        <v>6501</v>
      </c>
      <c r="AL30" s="205">
        <v>2111</v>
      </c>
      <c r="AM30" s="205">
        <v>172</v>
      </c>
      <c r="AN30" s="205">
        <v>1977</v>
      </c>
      <c r="AO30" s="153">
        <v>7</v>
      </c>
      <c r="AP30" s="153">
        <v>0</v>
      </c>
      <c r="AR30" s="142"/>
      <c r="AS30" s="136" t="s">
        <v>24</v>
      </c>
      <c r="AT30" s="37"/>
      <c r="AU30" s="153">
        <v>16284</v>
      </c>
      <c r="AV30" s="153">
        <v>12011</v>
      </c>
      <c r="AW30" s="153">
        <v>26</v>
      </c>
      <c r="AX30" s="153">
        <v>119</v>
      </c>
      <c r="AY30" s="153">
        <v>19</v>
      </c>
      <c r="AZ30" s="153">
        <v>0</v>
      </c>
      <c r="BA30" s="153">
        <v>28</v>
      </c>
      <c r="BB30" s="153">
        <v>0</v>
      </c>
      <c r="BC30" s="153">
        <v>14</v>
      </c>
      <c r="BD30" s="153">
        <v>1</v>
      </c>
      <c r="BE30" s="153">
        <v>0</v>
      </c>
      <c r="BF30" s="153">
        <v>7</v>
      </c>
      <c r="BG30" s="153">
        <v>74</v>
      </c>
      <c r="BH30" s="153">
        <v>235</v>
      </c>
      <c r="BI30" s="153">
        <v>107</v>
      </c>
      <c r="BJ30" s="153">
        <v>147</v>
      </c>
      <c r="BK30" s="153">
        <v>127</v>
      </c>
      <c r="BM30" s="142"/>
      <c r="BN30" s="136" t="s">
        <v>24</v>
      </c>
      <c r="BO30" s="37"/>
      <c r="BP30" s="153">
        <v>20</v>
      </c>
      <c r="BQ30" s="153">
        <v>21</v>
      </c>
      <c r="BR30" s="153">
        <v>18</v>
      </c>
      <c r="BS30" s="153">
        <v>36</v>
      </c>
      <c r="BT30" s="153">
        <v>249</v>
      </c>
      <c r="BU30" s="153">
        <v>7</v>
      </c>
      <c r="BV30" s="153">
        <v>3599</v>
      </c>
      <c r="BW30" s="153">
        <v>87</v>
      </c>
      <c r="BX30" s="153">
        <v>56</v>
      </c>
      <c r="BY30" s="153">
        <v>176</v>
      </c>
      <c r="BZ30" s="153">
        <v>345</v>
      </c>
      <c r="CA30" s="153">
        <v>6544</v>
      </c>
      <c r="CB30" s="153">
        <v>2084</v>
      </c>
      <c r="CC30" s="153">
        <v>170</v>
      </c>
      <c r="CD30" s="153">
        <v>1961</v>
      </c>
      <c r="CE30" s="153">
        <v>7</v>
      </c>
      <c r="CF30" s="153">
        <v>0</v>
      </c>
      <c r="CG30" s="153">
        <v>0</v>
      </c>
    </row>
    <row r="31" spans="2:85">
      <c r="B31" s="142"/>
      <c r="C31" s="136" t="s">
        <v>84</v>
      </c>
      <c r="D31" s="37"/>
      <c r="E31" s="205">
        <v>8533</v>
      </c>
      <c r="F31" s="205">
        <v>550</v>
      </c>
      <c r="G31" s="153">
        <v>15</v>
      </c>
      <c r="H31" s="153">
        <v>10</v>
      </c>
      <c r="I31" s="205">
        <v>5</v>
      </c>
      <c r="J31" s="153">
        <v>2</v>
      </c>
      <c r="K31" s="153">
        <v>3</v>
      </c>
      <c r="L31" s="153">
        <v>0</v>
      </c>
      <c r="M31" s="153">
        <v>27</v>
      </c>
      <c r="N31" s="153">
        <v>2</v>
      </c>
      <c r="O31" s="153">
        <v>0</v>
      </c>
      <c r="P31" s="153">
        <v>0</v>
      </c>
      <c r="Q31" s="153">
        <v>9</v>
      </c>
      <c r="R31" s="153">
        <v>27</v>
      </c>
      <c r="S31" s="153">
        <v>67</v>
      </c>
      <c r="T31" s="153">
        <v>57</v>
      </c>
      <c r="U31" s="153">
        <v>0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2</v>
      </c>
      <c r="AF31" s="205">
        <v>7950</v>
      </c>
      <c r="AG31" s="153">
        <v>46</v>
      </c>
      <c r="AH31" s="153">
        <v>1</v>
      </c>
      <c r="AI31" s="205">
        <v>69</v>
      </c>
      <c r="AJ31" s="205">
        <v>5</v>
      </c>
      <c r="AK31" s="205">
        <v>170</v>
      </c>
      <c r="AL31" s="205">
        <v>62</v>
      </c>
      <c r="AM31" s="153">
        <v>0</v>
      </c>
      <c r="AN31" s="153">
        <v>4</v>
      </c>
      <c r="AO31" s="153">
        <v>0</v>
      </c>
      <c r="AP31" s="153">
        <v>0</v>
      </c>
      <c r="AR31" s="142"/>
      <c r="AS31" s="136" t="s">
        <v>84</v>
      </c>
      <c r="AT31" s="37"/>
      <c r="AU31" s="153">
        <v>8531</v>
      </c>
      <c r="AV31" s="153">
        <v>549</v>
      </c>
      <c r="AW31" s="153">
        <v>15</v>
      </c>
      <c r="AX31" s="153">
        <v>10</v>
      </c>
      <c r="AY31" s="153">
        <v>4</v>
      </c>
      <c r="AZ31" s="153">
        <v>2</v>
      </c>
      <c r="BA31" s="153">
        <v>3</v>
      </c>
      <c r="BB31" s="153">
        <v>0</v>
      </c>
      <c r="BC31" s="153">
        <v>27</v>
      </c>
      <c r="BD31" s="153">
        <v>2</v>
      </c>
      <c r="BE31" s="153">
        <v>0</v>
      </c>
      <c r="BF31" s="153">
        <v>0</v>
      </c>
      <c r="BG31" s="153">
        <v>9</v>
      </c>
      <c r="BH31" s="153">
        <v>27</v>
      </c>
      <c r="BI31" s="153">
        <v>67</v>
      </c>
      <c r="BJ31" s="153">
        <v>57</v>
      </c>
      <c r="BK31" s="153">
        <v>0</v>
      </c>
      <c r="BM31" s="142"/>
      <c r="BN31" s="136" t="s">
        <v>84</v>
      </c>
      <c r="BO31" s="37"/>
      <c r="BP31" s="153">
        <v>0</v>
      </c>
      <c r="BQ31" s="153">
        <v>0</v>
      </c>
      <c r="BR31" s="153">
        <v>0</v>
      </c>
      <c r="BS31" s="153">
        <v>0</v>
      </c>
      <c r="BT31" s="153">
        <v>0</v>
      </c>
      <c r="BU31" s="153">
        <v>2</v>
      </c>
      <c r="BV31" s="153">
        <v>7949</v>
      </c>
      <c r="BW31" s="153">
        <v>46</v>
      </c>
      <c r="BX31" s="153">
        <v>1</v>
      </c>
      <c r="BY31" s="153">
        <v>68</v>
      </c>
      <c r="BZ31" s="153">
        <v>4</v>
      </c>
      <c r="CA31" s="153">
        <v>173</v>
      </c>
      <c r="CB31" s="153">
        <v>61</v>
      </c>
      <c r="CC31" s="153">
        <v>0</v>
      </c>
      <c r="CD31" s="153">
        <v>4</v>
      </c>
      <c r="CE31" s="153">
        <v>0</v>
      </c>
      <c r="CF31" s="153">
        <v>0</v>
      </c>
      <c r="CG31" s="153">
        <v>0</v>
      </c>
    </row>
    <row r="32" spans="2:85">
      <c r="B32" s="142"/>
      <c r="C32" s="136" t="s">
        <v>25</v>
      </c>
      <c r="D32" s="37"/>
      <c r="E32" s="205">
        <v>17837</v>
      </c>
      <c r="F32" s="153">
        <v>3475</v>
      </c>
      <c r="G32" s="153">
        <v>33</v>
      </c>
      <c r="H32" s="153">
        <v>622</v>
      </c>
      <c r="I32" s="205">
        <v>23</v>
      </c>
      <c r="J32" s="153">
        <v>0</v>
      </c>
      <c r="K32" s="153">
        <v>5</v>
      </c>
      <c r="L32" s="153">
        <v>0</v>
      </c>
      <c r="M32" s="153">
        <v>28</v>
      </c>
      <c r="N32" s="153">
        <v>0</v>
      </c>
      <c r="O32" s="153">
        <v>1</v>
      </c>
      <c r="P32" s="153">
        <v>5</v>
      </c>
      <c r="Q32" s="153">
        <v>1</v>
      </c>
      <c r="R32" s="205">
        <v>71</v>
      </c>
      <c r="S32" s="153">
        <v>90</v>
      </c>
      <c r="T32" s="153">
        <v>89</v>
      </c>
      <c r="U32" s="153">
        <v>53</v>
      </c>
      <c r="W32" s="142"/>
      <c r="X32" s="136" t="s">
        <v>25</v>
      </c>
      <c r="Y32" s="37"/>
      <c r="Z32" s="153">
        <v>44</v>
      </c>
      <c r="AA32" s="153">
        <v>55</v>
      </c>
      <c r="AB32" s="153">
        <v>8</v>
      </c>
      <c r="AC32" s="153">
        <v>5</v>
      </c>
      <c r="AD32" s="153">
        <v>32</v>
      </c>
      <c r="AE32" s="153">
        <v>13</v>
      </c>
      <c r="AF32" s="205">
        <v>13324</v>
      </c>
      <c r="AG32" s="153">
        <v>367</v>
      </c>
      <c r="AH32" s="153">
        <v>74</v>
      </c>
      <c r="AI32" s="153">
        <v>102</v>
      </c>
      <c r="AJ32" s="153">
        <v>102</v>
      </c>
      <c r="AK32" s="205">
        <v>1667</v>
      </c>
      <c r="AL32" s="205">
        <v>736</v>
      </c>
      <c r="AM32" s="153">
        <v>27</v>
      </c>
      <c r="AN32" s="205">
        <v>260</v>
      </c>
      <c r="AO32" s="153">
        <v>0</v>
      </c>
      <c r="AP32" s="153">
        <v>0</v>
      </c>
      <c r="AR32" s="142"/>
      <c r="AS32" s="136" t="s">
        <v>25</v>
      </c>
      <c r="AT32" s="37"/>
      <c r="AU32" s="153">
        <v>17834</v>
      </c>
      <c r="AV32" s="153">
        <v>3475</v>
      </c>
      <c r="AW32" s="153">
        <v>33</v>
      </c>
      <c r="AX32" s="153">
        <v>622</v>
      </c>
      <c r="AY32" s="153">
        <v>24</v>
      </c>
      <c r="AZ32" s="153">
        <v>0</v>
      </c>
      <c r="BA32" s="153">
        <v>5</v>
      </c>
      <c r="BB32" s="153">
        <v>0</v>
      </c>
      <c r="BC32" s="153">
        <v>28</v>
      </c>
      <c r="BD32" s="153">
        <v>0</v>
      </c>
      <c r="BE32" s="153">
        <v>1</v>
      </c>
      <c r="BF32" s="153">
        <v>5</v>
      </c>
      <c r="BG32" s="153">
        <v>1</v>
      </c>
      <c r="BH32" s="153">
        <v>70</v>
      </c>
      <c r="BI32" s="153">
        <v>90</v>
      </c>
      <c r="BJ32" s="153">
        <v>89</v>
      </c>
      <c r="BK32" s="153">
        <v>53</v>
      </c>
      <c r="BM32" s="142"/>
      <c r="BN32" s="136" t="s">
        <v>25</v>
      </c>
      <c r="BO32" s="37"/>
      <c r="BP32" s="153">
        <v>44</v>
      </c>
      <c r="BQ32" s="153">
        <v>55</v>
      </c>
      <c r="BR32" s="153">
        <v>8</v>
      </c>
      <c r="BS32" s="153">
        <v>5</v>
      </c>
      <c r="BT32" s="153">
        <v>32</v>
      </c>
      <c r="BU32" s="153">
        <v>13</v>
      </c>
      <c r="BV32" s="153">
        <v>13321</v>
      </c>
      <c r="BW32" s="153">
        <v>367</v>
      </c>
      <c r="BX32" s="153">
        <v>74</v>
      </c>
      <c r="BY32" s="153">
        <v>102</v>
      </c>
      <c r="BZ32" s="153">
        <v>102</v>
      </c>
      <c r="CA32" s="153">
        <v>1676</v>
      </c>
      <c r="CB32" s="153">
        <v>728</v>
      </c>
      <c r="CC32" s="153">
        <v>27</v>
      </c>
      <c r="CD32" s="153">
        <v>259</v>
      </c>
      <c r="CE32" s="153">
        <v>0</v>
      </c>
      <c r="CF32" s="153">
        <v>0</v>
      </c>
      <c r="CG32" s="153">
        <v>0</v>
      </c>
    </row>
    <row r="33" spans="2:85">
      <c r="B33" s="142"/>
      <c r="C33" s="136" t="s">
        <v>85</v>
      </c>
      <c r="D33" s="37"/>
      <c r="E33" s="205">
        <v>1008</v>
      </c>
      <c r="F33" s="153">
        <v>228</v>
      </c>
      <c r="G33" s="153">
        <v>22</v>
      </c>
      <c r="H33" s="153">
        <v>78</v>
      </c>
      <c r="I33" s="205">
        <v>15</v>
      </c>
      <c r="J33" s="153">
        <v>0</v>
      </c>
      <c r="K33" s="153">
        <v>1</v>
      </c>
      <c r="L33" s="153">
        <v>0</v>
      </c>
      <c r="M33" s="153">
        <v>12</v>
      </c>
      <c r="N33" s="153">
        <v>0</v>
      </c>
      <c r="O33" s="153">
        <v>0</v>
      </c>
      <c r="P33" s="153">
        <v>0</v>
      </c>
      <c r="Q33" s="153">
        <v>4</v>
      </c>
      <c r="R33" s="205">
        <v>9</v>
      </c>
      <c r="S33" s="153">
        <v>7</v>
      </c>
      <c r="T33" s="153">
        <v>7</v>
      </c>
      <c r="U33" s="153">
        <v>2</v>
      </c>
      <c r="W33" s="142"/>
      <c r="X33" s="136" t="s">
        <v>85</v>
      </c>
      <c r="Y33" s="37"/>
      <c r="Z33" s="153">
        <v>3</v>
      </c>
      <c r="AA33" s="153">
        <v>0</v>
      </c>
      <c r="AB33" s="153">
        <v>0</v>
      </c>
      <c r="AC33" s="153">
        <v>0</v>
      </c>
      <c r="AD33" s="153">
        <v>0</v>
      </c>
      <c r="AE33" s="153">
        <v>1</v>
      </c>
      <c r="AF33" s="153">
        <v>662</v>
      </c>
      <c r="AG33" s="153">
        <v>26</v>
      </c>
      <c r="AH33" s="153">
        <v>3</v>
      </c>
      <c r="AI33" s="153">
        <v>32</v>
      </c>
      <c r="AJ33" s="153">
        <v>6</v>
      </c>
      <c r="AK33" s="153">
        <v>61</v>
      </c>
      <c r="AL33" s="153">
        <v>50</v>
      </c>
      <c r="AM33" s="153">
        <v>3</v>
      </c>
      <c r="AN33" s="205">
        <v>4</v>
      </c>
      <c r="AO33" s="153">
        <v>0</v>
      </c>
      <c r="AP33" s="153">
        <v>0</v>
      </c>
      <c r="AR33" s="142"/>
      <c r="AS33" s="136" t="s">
        <v>85</v>
      </c>
      <c r="AT33" s="37"/>
      <c r="AU33" s="153">
        <v>1009</v>
      </c>
      <c r="AV33" s="153">
        <v>228</v>
      </c>
      <c r="AW33" s="153">
        <v>22</v>
      </c>
      <c r="AX33" s="153">
        <v>78</v>
      </c>
      <c r="AY33" s="153">
        <v>14</v>
      </c>
      <c r="AZ33" s="153">
        <v>0</v>
      </c>
      <c r="BA33" s="153">
        <v>1</v>
      </c>
      <c r="BB33" s="153">
        <v>0</v>
      </c>
      <c r="BC33" s="153">
        <v>12</v>
      </c>
      <c r="BD33" s="153">
        <v>0</v>
      </c>
      <c r="BE33" s="153">
        <v>0</v>
      </c>
      <c r="BF33" s="153">
        <v>0</v>
      </c>
      <c r="BG33" s="153">
        <v>4</v>
      </c>
      <c r="BH33" s="153">
        <v>10</v>
      </c>
      <c r="BI33" s="153">
        <v>7</v>
      </c>
      <c r="BJ33" s="153">
        <v>7</v>
      </c>
      <c r="BK33" s="153">
        <v>2</v>
      </c>
      <c r="BM33" s="142"/>
      <c r="BN33" s="136" t="s">
        <v>85</v>
      </c>
      <c r="BO33" s="37"/>
      <c r="BP33" s="153">
        <v>3</v>
      </c>
      <c r="BQ33" s="153">
        <v>0</v>
      </c>
      <c r="BR33" s="153">
        <v>0</v>
      </c>
      <c r="BS33" s="153">
        <v>0</v>
      </c>
      <c r="BT33" s="153">
        <v>0</v>
      </c>
      <c r="BU33" s="153">
        <v>1</v>
      </c>
      <c r="BV33" s="153">
        <v>662</v>
      </c>
      <c r="BW33" s="153">
        <v>26</v>
      </c>
      <c r="BX33" s="153">
        <v>3</v>
      </c>
      <c r="BY33" s="153">
        <v>32</v>
      </c>
      <c r="BZ33" s="153">
        <v>6</v>
      </c>
      <c r="CA33" s="153">
        <v>61</v>
      </c>
      <c r="CB33" s="153">
        <v>50</v>
      </c>
      <c r="CC33" s="153">
        <v>3</v>
      </c>
      <c r="CD33" s="153">
        <v>5</v>
      </c>
      <c r="CE33" s="153">
        <v>0</v>
      </c>
      <c r="CF33" s="153">
        <v>0</v>
      </c>
      <c r="CG33" s="153">
        <v>0</v>
      </c>
    </row>
    <row r="34" spans="2:85">
      <c r="B34" s="142"/>
      <c r="C34" s="136" t="s">
        <v>26</v>
      </c>
      <c r="D34" s="37"/>
      <c r="E34" s="205">
        <v>4793</v>
      </c>
      <c r="F34" s="205">
        <v>1976</v>
      </c>
      <c r="G34" s="153">
        <v>44</v>
      </c>
      <c r="H34" s="153">
        <v>290</v>
      </c>
      <c r="I34" s="153">
        <v>30</v>
      </c>
      <c r="J34" s="153">
        <v>0</v>
      </c>
      <c r="K34" s="153">
        <v>5</v>
      </c>
      <c r="L34" s="153">
        <v>0</v>
      </c>
      <c r="M34" s="153">
        <v>3</v>
      </c>
      <c r="N34" s="153">
        <v>0</v>
      </c>
      <c r="O34" s="153">
        <v>0</v>
      </c>
      <c r="P34" s="205">
        <v>6</v>
      </c>
      <c r="Q34" s="153">
        <v>0</v>
      </c>
      <c r="R34" s="205">
        <v>151</v>
      </c>
      <c r="S34" s="153">
        <v>87</v>
      </c>
      <c r="T34" s="153">
        <v>27</v>
      </c>
      <c r="U34" s="153">
        <v>0</v>
      </c>
      <c r="W34" s="142"/>
      <c r="X34" s="136" t="s">
        <v>26</v>
      </c>
      <c r="Y34" s="37"/>
      <c r="Z34" s="153">
        <v>12</v>
      </c>
      <c r="AA34" s="153">
        <v>13</v>
      </c>
      <c r="AB34" s="153">
        <v>25</v>
      </c>
      <c r="AC34" s="153">
        <v>20</v>
      </c>
      <c r="AD34" s="153">
        <v>285</v>
      </c>
      <c r="AE34" s="153">
        <v>2</v>
      </c>
      <c r="AF34" s="153">
        <v>2089</v>
      </c>
      <c r="AG34" s="205">
        <v>317</v>
      </c>
      <c r="AH34" s="153">
        <v>49</v>
      </c>
      <c r="AI34" s="153">
        <v>147</v>
      </c>
      <c r="AJ34" s="153">
        <v>14</v>
      </c>
      <c r="AK34" s="205">
        <v>736</v>
      </c>
      <c r="AL34" s="205">
        <v>145</v>
      </c>
      <c r="AM34" s="153">
        <v>44</v>
      </c>
      <c r="AN34" s="205">
        <v>252</v>
      </c>
      <c r="AO34" s="153">
        <v>0</v>
      </c>
      <c r="AP34" s="153">
        <v>0</v>
      </c>
      <c r="AR34" s="142"/>
      <c r="AS34" s="136" t="s">
        <v>26</v>
      </c>
      <c r="AT34" s="37"/>
      <c r="AU34" s="153">
        <v>4794</v>
      </c>
      <c r="AV34" s="153">
        <v>1977</v>
      </c>
      <c r="AW34" s="153">
        <v>44</v>
      </c>
      <c r="AX34" s="153">
        <v>290</v>
      </c>
      <c r="AY34" s="153">
        <v>30</v>
      </c>
      <c r="AZ34" s="153">
        <v>0</v>
      </c>
      <c r="BA34" s="153">
        <v>5</v>
      </c>
      <c r="BB34" s="153">
        <v>0</v>
      </c>
      <c r="BC34" s="153">
        <v>3</v>
      </c>
      <c r="BD34" s="153">
        <v>0</v>
      </c>
      <c r="BE34" s="153">
        <v>0</v>
      </c>
      <c r="BF34" s="153">
        <v>7</v>
      </c>
      <c r="BG34" s="153">
        <v>0</v>
      </c>
      <c r="BH34" s="153">
        <v>150</v>
      </c>
      <c r="BI34" s="153">
        <v>87</v>
      </c>
      <c r="BJ34" s="153">
        <v>27</v>
      </c>
      <c r="BK34" s="153">
        <v>0</v>
      </c>
      <c r="BM34" s="142"/>
      <c r="BN34" s="136" t="s">
        <v>26</v>
      </c>
      <c r="BO34" s="37"/>
      <c r="BP34" s="153">
        <v>12</v>
      </c>
      <c r="BQ34" s="153">
        <v>13</v>
      </c>
      <c r="BR34" s="153">
        <v>25</v>
      </c>
      <c r="BS34" s="153">
        <v>20</v>
      </c>
      <c r="BT34" s="153">
        <v>285</v>
      </c>
      <c r="BU34" s="153">
        <v>2</v>
      </c>
      <c r="BV34" s="153">
        <v>2089</v>
      </c>
      <c r="BW34" s="153">
        <v>316</v>
      </c>
      <c r="BX34" s="153">
        <v>49</v>
      </c>
      <c r="BY34" s="153">
        <v>147</v>
      </c>
      <c r="BZ34" s="153">
        <v>14</v>
      </c>
      <c r="CA34" s="153">
        <v>741</v>
      </c>
      <c r="CB34" s="153">
        <v>144</v>
      </c>
      <c r="CC34" s="153">
        <v>44</v>
      </c>
      <c r="CD34" s="153">
        <v>250</v>
      </c>
      <c r="CE34" s="153">
        <v>0</v>
      </c>
      <c r="CF34" s="153">
        <v>0</v>
      </c>
      <c r="CG34" s="153">
        <v>0</v>
      </c>
    </row>
    <row r="35" spans="2:85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R35" s="142"/>
      <c r="AS35" s="136"/>
      <c r="AT35" s="37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M35" s="142"/>
      <c r="BN35" s="136"/>
      <c r="BO35" s="37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</row>
    <row r="36" spans="2:85" s="40" customFormat="1">
      <c r="B36" s="144"/>
      <c r="C36" s="145" t="s">
        <v>28</v>
      </c>
      <c r="D36" s="39"/>
      <c r="E36" s="204">
        <v>68307</v>
      </c>
      <c r="F36" s="204">
        <v>11478</v>
      </c>
      <c r="G36" s="204">
        <v>421</v>
      </c>
      <c r="H36" s="204">
        <v>274</v>
      </c>
      <c r="I36" s="204">
        <v>430</v>
      </c>
      <c r="J36" s="157">
        <v>32</v>
      </c>
      <c r="K36" s="157">
        <v>81</v>
      </c>
      <c r="L36" s="157">
        <v>26</v>
      </c>
      <c r="M36" s="204">
        <v>778</v>
      </c>
      <c r="N36" s="157">
        <v>25</v>
      </c>
      <c r="O36" s="157">
        <v>0</v>
      </c>
      <c r="P36" s="204">
        <v>111</v>
      </c>
      <c r="Q36" s="157">
        <v>454</v>
      </c>
      <c r="R36" s="204">
        <v>513</v>
      </c>
      <c r="S36" s="204">
        <v>1299</v>
      </c>
      <c r="T36" s="204">
        <v>915</v>
      </c>
      <c r="U36" s="157">
        <v>1206</v>
      </c>
      <c r="W36" s="144"/>
      <c r="X36" s="145" t="s">
        <v>28</v>
      </c>
      <c r="Y36" s="39"/>
      <c r="Z36" s="157">
        <v>92</v>
      </c>
      <c r="AA36" s="157">
        <v>0</v>
      </c>
      <c r="AB36" s="157">
        <v>0</v>
      </c>
      <c r="AC36" s="157">
        <v>0</v>
      </c>
      <c r="AD36" s="157">
        <v>0</v>
      </c>
      <c r="AE36" s="204">
        <v>111</v>
      </c>
      <c r="AF36" s="204">
        <v>54057</v>
      </c>
      <c r="AG36" s="204">
        <v>915</v>
      </c>
      <c r="AH36" s="157">
        <v>56</v>
      </c>
      <c r="AI36" s="204">
        <v>1547</v>
      </c>
      <c r="AJ36" s="204">
        <v>190</v>
      </c>
      <c r="AK36" s="204">
        <v>2955</v>
      </c>
      <c r="AL36" s="204">
        <v>1478</v>
      </c>
      <c r="AM36" s="157">
        <v>60</v>
      </c>
      <c r="AN36" s="157">
        <v>243</v>
      </c>
      <c r="AO36" s="157">
        <v>34</v>
      </c>
      <c r="AP36" s="204">
        <v>4</v>
      </c>
      <c r="AR36" s="144"/>
      <c r="AS36" s="145" t="s">
        <v>28</v>
      </c>
      <c r="AT36" s="39"/>
      <c r="AU36" s="157">
        <v>67729</v>
      </c>
      <c r="AV36" s="157">
        <v>11201</v>
      </c>
      <c r="AW36" s="157">
        <v>415</v>
      </c>
      <c r="AX36" s="157">
        <v>271</v>
      </c>
      <c r="AY36" s="157">
        <v>423</v>
      </c>
      <c r="AZ36" s="157">
        <v>32</v>
      </c>
      <c r="BA36" s="157">
        <v>81</v>
      </c>
      <c r="BB36" s="157">
        <v>26</v>
      </c>
      <c r="BC36" s="157">
        <v>779</v>
      </c>
      <c r="BD36" s="157">
        <v>25</v>
      </c>
      <c r="BE36" s="157">
        <v>0</v>
      </c>
      <c r="BF36" s="157">
        <v>112</v>
      </c>
      <c r="BG36" s="157">
        <v>454</v>
      </c>
      <c r="BH36" s="157">
        <v>502</v>
      </c>
      <c r="BI36" s="157">
        <v>1289</v>
      </c>
      <c r="BJ36" s="157">
        <v>906</v>
      </c>
      <c r="BK36" s="157">
        <v>1202</v>
      </c>
      <c r="BM36" s="144"/>
      <c r="BN36" s="145" t="s">
        <v>28</v>
      </c>
      <c r="BO36" s="39"/>
      <c r="BP36" s="157">
        <v>92</v>
      </c>
      <c r="BQ36" s="157">
        <v>0</v>
      </c>
      <c r="BR36" s="157">
        <v>0</v>
      </c>
      <c r="BS36" s="157">
        <v>0</v>
      </c>
      <c r="BT36" s="157">
        <v>0</v>
      </c>
      <c r="BU36" s="157">
        <v>110</v>
      </c>
      <c r="BV36" s="157">
        <v>53775</v>
      </c>
      <c r="BW36" s="157">
        <v>891</v>
      </c>
      <c r="BX36" s="157">
        <v>56</v>
      </c>
      <c r="BY36" s="157">
        <v>1532</v>
      </c>
      <c r="BZ36" s="157">
        <v>186</v>
      </c>
      <c r="CA36" s="157">
        <v>2871</v>
      </c>
      <c r="CB36" s="157">
        <v>1398</v>
      </c>
      <c r="CC36" s="157">
        <v>50</v>
      </c>
      <c r="CD36" s="157">
        <v>211</v>
      </c>
      <c r="CE36" s="157">
        <v>34</v>
      </c>
      <c r="CF36" s="157">
        <v>6</v>
      </c>
      <c r="CG36" s="157">
        <v>0</v>
      </c>
    </row>
    <row r="37" spans="2:85">
      <c r="B37" s="142"/>
      <c r="C37" s="136" t="s">
        <v>86</v>
      </c>
      <c r="D37" s="37"/>
      <c r="E37" s="153">
        <v>932</v>
      </c>
      <c r="F37" s="153">
        <v>101</v>
      </c>
      <c r="G37" s="153">
        <v>1</v>
      </c>
      <c r="H37" s="153">
        <v>4</v>
      </c>
      <c r="I37" s="153">
        <v>8</v>
      </c>
      <c r="J37" s="153">
        <v>0</v>
      </c>
      <c r="K37" s="153">
        <v>0</v>
      </c>
      <c r="L37" s="153">
        <v>0</v>
      </c>
      <c r="M37" s="153">
        <v>8</v>
      </c>
      <c r="N37" s="153">
        <v>0</v>
      </c>
      <c r="O37" s="153">
        <v>0</v>
      </c>
      <c r="P37" s="153">
        <v>1</v>
      </c>
      <c r="Q37" s="153">
        <v>3</v>
      </c>
      <c r="R37" s="153">
        <v>0</v>
      </c>
      <c r="S37" s="153">
        <v>10</v>
      </c>
      <c r="T37" s="153">
        <v>9</v>
      </c>
      <c r="U37" s="153">
        <v>52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153">
        <v>1</v>
      </c>
      <c r="AF37" s="153">
        <v>772</v>
      </c>
      <c r="AG37" s="153">
        <v>6</v>
      </c>
      <c r="AH37" s="153">
        <v>0</v>
      </c>
      <c r="AI37" s="153">
        <v>9</v>
      </c>
      <c r="AJ37" s="153">
        <v>0</v>
      </c>
      <c r="AK37" s="153">
        <v>34</v>
      </c>
      <c r="AL37" s="153">
        <v>10</v>
      </c>
      <c r="AM37" s="153">
        <v>2</v>
      </c>
      <c r="AN37" s="153">
        <v>2</v>
      </c>
      <c r="AO37" s="153">
        <v>0</v>
      </c>
      <c r="AP37" s="153">
        <v>0</v>
      </c>
      <c r="AR37" s="142"/>
      <c r="AS37" s="136" t="s">
        <v>86</v>
      </c>
      <c r="AT37" s="37"/>
      <c r="AU37" s="153">
        <v>932</v>
      </c>
      <c r="AV37" s="153">
        <v>101</v>
      </c>
      <c r="AW37" s="153">
        <v>1</v>
      </c>
      <c r="AX37" s="153">
        <v>4</v>
      </c>
      <c r="AY37" s="153">
        <v>8</v>
      </c>
      <c r="AZ37" s="153">
        <v>0</v>
      </c>
      <c r="BA37" s="153">
        <v>0</v>
      </c>
      <c r="BB37" s="153">
        <v>0</v>
      </c>
      <c r="BC37" s="153">
        <v>8</v>
      </c>
      <c r="BD37" s="153">
        <v>0</v>
      </c>
      <c r="BE37" s="153">
        <v>0</v>
      </c>
      <c r="BF37" s="153">
        <v>1</v>
      </c>
      <c r="BG37" s="153">
        <v>3</v>
      </c>
      <c r="BH37" s="153">
        <v>0</v>
      </c>
      <c r="BI37" s="153">
        <v>10</v>
      </c>
      <c r="BJ37" s="153">
        <v>9</v>
      </c>
      <c r="BK37" s="153">
        <v>52</v>
      </c>
      <c r="BM37" s="142"/>
      <c r="BN37" s="136" t="s">
        <v>86</v>
      </c>
      <c r="BO37" s="37"/>
      <c r="BP37" s="153">
        <v>0</v>
      </c>
      <c r="BQ37" s="153">
        <v>0</v>
      </c>
      <c r="BR37" s="153">
        <v>0</v>
      </c>
      <c r="BS37" s="153">
        <v>0</v>
      </c>
      <c r="BT37" s="153">
        <v>0</v>
      </c>
      <c r="BU37" s="153">
        <v>1</v>
      </c>
      <c r="BV37" s="153">
        <v>772</v>
      </c>
      <c r="BW37" s="153">
        <v>6</v>
      </c>
      <c r="BX37" s="153">
        <v>0</v>
      </c>
      <c r="BY37" s="153">
        <v>9</v>
      </c>
      <c r="BZ37" s="153">
        <v>0</v>
      </c>
      <c r="CA37" s="153">
        <v>34</v>
      </c>
      <c r="CB37" s="153">
        <v>10</v>
      </c>
      <c r="CC37" s="153">
        <v>2</v>
      </c>
      <c r="CD37" s="153">
        <v>2</v>
      </c>
      <c r="CE37" s="153">
        <v>0</v>
      </c>
      <c r="CF37" s="153">
        <v>0</v>
      </c>
      <c r="CG37" s="153">
        <v>0</v>
      </c>
    </row>
    <row r="38" spans="2:85">
      <c r="B38" s="142"/>
      <c r="C38" s="136" t="s">
        <v>87</v>
      </c>
      <c r="D38" s="37"/>
      <c r="E38" s="153">
        <v>1353</v>
      </c>
      <c r="F38" s="153">
        <v>160</v>
      </c>
      <c r="G38" s="153">
        <v>10</v>
      </c>
      <c r="H38" s="153">
        <v>2</v>
      </c>
      <c r="I38" s="153">
        <v>5</v>
      </c>
      <c r="J38" s="153">
        <v>0</v>
      </c>
      <c r="K38" s="153">
        <v>2</v>
      </c>
      <c r="L38" s="153">
        <v>0</v>
      </c>
      <c r="M38" s="153">
        <v>16</v>
      </c>
      <c r="N38" s="153">
        <v>0</v>
      </c>
      <c r="O38" s="153">
        <v>0</v>
      </c>
      <c r="P38" s="153">
        <v>2</v>
      </c>
      <c r="Q38" s="153">
        <v>0</v>
      </c>
      <c r="R38" s="153">
        <v>4</v>
      </c>
      <c r="S38" s="153">
        <v>14</v>
      </c>
      <c r="T38" s="153">
        <v>18</v>
      </c>
      <c r="U38" s="153">
        <v>2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2</v>
      </c>
      <c r="AF38" s="153">
        <v>1154</v>
      </c>
      <c r="AG38" s="153">
        <v>23</v>
      </c>
      <c r="AH38" s="153">
        <v>0</v>
      </c>
      <c r="AI38" s="153">
        <v>40</v>
      </c>
      <c r="AJ38" s="153">
        <v>0</v>
      </c>
      <c r="AK38" s="153">
        <v>35</v>
      </c>
      <c r="AL38" s="153">
        <v>19</v>
      </c>
      <c r="AM38" s="153">
        <v>2</v>
      </c>
      <c r="AN38" s="153">
        <v>1</v>
      </c>
      <c r="AO38" s="153">
        <v>2</v>
      </c>
      <c r="AP38" s="153">
        <v>0</v>
      </c>
      <c r="AR38" s="142"/>
      <c r="AS38" s="136" t="s">
        <v>87</v>
      </c>
      <c r="AT38" s="37"/>
      <c r="AU38" s="153">
        <v>1353</v>
      </c>
      <c r="AV38" s="153">
        <v>160</v>
      </c>
      <c r="AW38" s="153">
        <v>10</v>
      </c>
      <c r="AX38" s="153">
        <v>2</v>
      </c>
      <c r="AY38" s="153">
        <v>5</v>
      </c>
      <c r="AZ38" s="153">
        <v>0</v>
      </c>
      <c r="BA38" s="153">
        <v>2</v>
      </c>
      <c r="BB38" s="153">
        <v>0</v>
      </c>
      <c r="BC38" s="153">
        <v>16</v>
      </c>
      <c r="BD38" s="153">
        <v>0</v>
      </c>
      <c r="BE38" s="153">
        <v>0</v>
      </c>
      <c r="BF38" s="153">
        <v>2</v>
      </c>
      <c r="BG38" s="153">
        <v>0</v>
      </c>
      <c r="BH38" s="153">
        <v>4</v>
      </c>
      <c r="BI38" s="153">
        <v>14</v>
      </c>
      <c r="BJ38" s="153">
        <v>18</v>
      </c>
      <c r="BK38" s="153">
        <v>2</v>
      </c>
      <c r="BM38" s="142"/>
      <c r="BN38" s="136" t="s">
        <v>87</v>
      </c>
      <c r="BO38" s="37"/>
      <c r="BP38" s="153">
        <v>0</v>
      </c>
      <c r="BQ38" s="153">
        <v>0</v>
      </c>
      <c r="BR38" s="153">
        <v>0</v>
      </c>
      <c r="BS38" s="153">
        <v>0</v>
      </c>
      <c r="BT38" s="153">
        <v>0</v>
      </c>
      <c r="BU38" s="153">
        <v>2</v>
      </c>
      <c r="BV38" s="153">
        <v>1154</v>
      </c>
      <c r="BW38" s="153">
        <v>23</v>
      </c>
      <c r="BX38" s="153">
        <v>0</v>
      </c>
      <c r="BY38" s="153">
        <v>40</v>
      </c>
      <c r="BZ38" s="153">
        <v>0</v>
      </c>
      <c r="CA38" s="153">
        <v>35</v>
      </c>
      <c r="CB38" s="153">
        <v>19</v>
      </c>
      <c r="CC38" s="153">
        <v>2</v>
      </c>
      <c r="CD38" s="153">
        <v>1</v>
      </c>
      <c r="CE38" s="153">
        <v>2</v>
      </c>
      <c r="CF38" s="153">
        <v>0</v>
      </c>
      <c r="CG38" s="153">
        <v>0</v>
      </c>
    </row>
    <row r="39" spans="2:85">
      <c r="B39" s="142"/>
      <c r="C39" s="136" t="s">
        <v>29</v>
      </c>
      <c r="D39" s="37"/>
      <c r="E39" s="205">
        <v>1423</v>
      </c>
      <c r="F39" s="205">
        <v>101</v>
      </c>
      <c r="G39" s="205">
        <v>6</v>
      </c>
      <c r="H39" s="153">
        <v>0</v>
      </c>
      <c r="I39" s="153">
        <v>2</v>
      </c>
      <c r="J39" s="153">
        <v>0</v>
      </c>
      <c r="K39" s="153">
        <v>0</v>
      </c>
      <c r="L39" s="153">
        <v>0</v>
      </c>
      <c r="M39" s="153">
        <v>19</v>
      </c>
      <c r="N39" s="153">
        <v>0</v>
      </c>
      <c r="O39" s="153">
        <v>0</v>
      </c>
      <c r="P39" s="205">
        <v>1</v>
      </c>
      <c r="Q39" s="153">
        <v>0</v>
      </c>
      <c r="R39" s="205">
        <v>0</v>
      </c>
      <c r="S39" s="153">
        <v>7</v>
      </c>
      <c r="T39" s="153">
        <v>14</v>
      </c>
      <c r="U39" s="153">
        <v>8</v>
      </c>
      <c r="W39" s="142"/>
      <c r="X39" s="136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2</v>
      </c>
      <c r="AF39" s="205">
        <v>1294</v>
      </c>
      <c r="AG39" s="153">
        <v>11</v>
      </c>
      <c r="AH39" s="153">
        <v>0</v>
      </c>
      <c r="AI39" s="153">
        <v>16</v>
      </c>
      <c r="AJ39" s="153">
        <v>6</v>
      </c>
      <c r="AK39" s="153">
        <v>26</v>
      </c>
      <c r="AL39" s="153">
        <v>10</v>
      </c>
      <c r="AM39" s="153">
        <v>0</v>
      </c>
      <c r="AN39" s="153">
        <v>0</v>
      </c>
      <c r="AO39" s="153">
        <v>0</v>
      </c>
      <c r="AP39" s="153">
        <v>0</v>
      </c>
      <c r="AR39" s="142"/>
      <c r="AS39" s="136" t="s">
        <v>29</v>
      </c>
      <c r="AT39" s="37"/>
      <c r="AU39" s="153">
        <v>1424</v>
      </c>
      <c r="AV39" s="153">
        <v>103</v>
      </c>
      <c r="AW39" s="153">
        <v>7</v>
      </c>
      <c r="AX39" s="153">
        <v>0</v>
      </c>
      <c r="AY39" s="153">
        <v>2</v>
      </c>
      <c r="AZ39" s="153">
        <v>0</v>
      </c>
      <c r="BA39" s="153">
        <v>0</v>
      </c>
      <c r="BB39" s="153">
        <v>0</v>
      </c>
      <c r="BC39" s="153">
        <v>19</v>
      </c>
      <c r="BD39" s="153">
        <v>0</v>
      </c>
      <c r="BE39" s="153">
        <v>0</v>
      </c>
      <c r="BF39" s="153">
        <v>1</v>
      </c>
      <c r="BG39" s="153">
        <v>0</v>
      </c>
      <c r="BH39" s="153">
        <v>1</v>
      </c>
      <c r="BI39" s="153">
        <v>7</v>
      </c>
      <c r="BJ39" s="153">
        <v>14</v>
      </c>
      <c r="BK39" s="153">
        <v>8</v>
      </c>
      <c r="BM39" s="142"/>
      <c r="BN39" s="136" t="s">
        <v>29</v>
      </c>
      <c r="BO39" s="37"/>
      <c r="BP39" s="153">
        <v>1</v>
      </c>
      <c r="BQ39" s="153">
        <v>0</v>
      </c>
      <c r="BR39" s="153">
        <v>0</v>
      </c>
      <c r="BS39" s="153">
        <v>0</v>
      </c>
      <c r="BT39" s="153">
        <v>0</v>
      </c>
      <c r="BU39" s="153">
        <v>2</v>
      </c>
      <c r="BV39" s="153">
        <v>1293</v>
      </c>
      <c r="BW39" s="153">
        <v>11</v>
      </c>
      <c r="BX39" s="153">
        <v>0</v>
      </c>
      <c r="BY39" s="153">
        <v>16</v>
      </c>
      <c r="BZ39" s="153">
        <v>6</v>
      </c>
      <c r="CA39" s="153">
        <v>26</v>
      </c>
      <c r="CB39" s="153">
        <v>10</v>
      </c>
      <c r="CC39" s="153">
        <v>0</v>
      </c>
      <c r="CD39" s="153">
        <v>0</v>
      </c>
      <c r="CE39" s="153">
        <v>0</v>
      </c>
      <c r="CF39" s="153">
        <v>0</v>
      </c>
      <c r="CG39" s="153">
        <v>0</v>
      </c>
    </row>
    <row r="40" spans="2:85">
      <c r="B40" s="142"/>
      <c r="C40" s="136" t="s">
        <v>88</v>
      </c>
      <c r="D40" s="37"/>
      <c r="E40" s="153">
        <v>1578</v>
      </c>
      <c r="F40" s="153">
        <v>122</v>
      </c>
      <c r="G40" s="153">
        <v>8</v>
      </c>
      <c r="H40" s="153">
        <v>4</v>
      </c>
      <c r="I40" s="153">
        <v>6</v>
      </c>
      <c r="J40" s="153">
        <v>0</v>
      </c>
      <c r="K40" s="153">
        <v>11</v>
      </c>
      <c r="L40" s="153">
        <v>0</v>
      </c>
      <c r="M40" s="153">
        <v>1</v>
      </c>
      <c r="N40" s="153">
        <v>0</v>
      </c>
      <c r="O40" s="153">
        <v>0</v>
      </c>
      <c r="P40" s="153">
        <v>0</v>
      </c>
      <c r="Q40" s="153">
        <v>2</v>
      </c>
      <c r="R40" s="153">
        <v>5</v>
      </c>
      <c r="S40" s="205">
        <v>8</v>
      </c>
      <c r="T40" s="153">
        <v>11</v>
      </c>
      <c r="U40" s="153">
        <v>5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2</v>
      </c>
      <c r="AF40" s="153">
        <v>1415</v>
      </c>
      <c r="AG40" s="153">
        <v>30</v>
      </c>
      <c r="AH40" s="153">
        <v>0</v>
      </c>
      <c r="AI40" s="205">
        <v>24</v>
      </c>
      <c r="AJ40" s="153">
        <v>1</v>
      </c>
      <c r="AK40" s="153">
        <v>23</v>
      </c>
      <c r="AL40" s="153">
        <v>16</v>
      </c>
      <c r="AM40" s="153">
        <v>3</v>
      </c>
      <c r="AN40" s="153">
        <v>2</v>
      </c>
      <c r="AO40" s="153">
        <v>1</v>
      </c>
      <c r="AP40" s="153">
        <v>0</v>
      </c>
      <c r="AR40" s="142"/>
      <c r="AS40" s="136" t="s">
        <v>88</v>
      </c>
      <c r="AT40" s="37"/>
      <c r="AU40" s="153">
        <v>1578</v>
      </c>
      <c r="AV40" s="153">
        <v>122</v>
      </c>
      <c r="AW40" s="153">
        <v>8</v>
      </c>
      <c r="AX40" s="153">
        <v>4</v>
      </c>
      <c r="AY40" s="153">
        <v>6</v>
      </c>
      <c r="AZ40" s="153">
        <v>0</v>
      </c>
      <c r="BA40" s="153">
        <v>11</v>
      </c>
      <c r="BB40" s="153">
        <v>0</v>
      </c>
      <c r="BC40" s="153">
        <v>1</v>
      </c>
      <c r="BD40" s="153">
        <v>0</v>
      </c>
      <c r="BE40" s="153">
        <v>0</v>
      </c>
      <c r="BF40" s="153">
        <v>0</v>
      </c>
      <c r="BG40" s="153">
        <v>2</v>
      </c>
      <c r="BH40" s="153">
        <v>5</v>
      </c>
      <c r="BI40" s="153">
        <v>9</v>
      </c>
      <c r="BJ40" s="153">
        <v>11</v>
      </c>
      <c r="BK40" s="153">
        <v>5</v>
      </c>
      <c r="BM40" s="142"/>
      <c r="BN40" s="136" t="s">
        <v>88</v>
      </c>
      <c r="BO40" s="37"/>
      <c r="BP40" s="153">
        <v>0</v>
      </c>
      <c r="BQ40" s="153">
        <v>0</v>
      </c>
      <c r="BR40" s="153">
        <v>0</v>
      </c>
      <c r="BS40" s="153">
        <v>0</v>
      </c>
      <c r="BT40" s="153">
        <v>0</v>
      </c>
      <c r="BU40" s="153">
        <v>2</v>
      </c>
      <c r="BV40" s="153">
        <v>1415</v>
      </c>
      <c r="BW40" s="153">
        <v>30</v>
      </c>
      <c r="BX40" s="153">
        <v>0</v>
      </c>
      <c r="BY40" s="153">
        <v>23</v>
      </c>
      <c r="BZ40" s="153">
        <v>1</v>
      </c>
      <c r="CA40" s="153">
        <v>23</v>
      </c>
      <c r="CB40" s="153">
        <v>16</v>
      </c>
      <c r="CC40" s="153">
        <v>3</v>
      </c>
      <c r="CD40" s="153">
        <v>2</v>
      </c>
      <c r="CE40" s="153">
        <v>1</v>
      </c>
      <c r="CF40" s="153">
        <v>0</v>
      </c>
      <c r="CG40" s="153">
        <v>0</v>
      </c>
    </row>
    <row r="41" spans="2:85">
      <c r="B41" s="142"/>
      <c r="C41" s="136" t="s">
        <v>30</v>
      </c>
      <c r="D41" s="37"/>
      <c r="E41" s="205">
        <v>11540</v>
      </c>
      <c r="F41" s="205">
        <v>2130</v>
      </c>
      <c r="G41" s="205">
        <v>34</v>
      </c>
      <c r="H41" s="205">
        <v>71</v>
      </c>
      <c r="I41" s="153">
        <v>48</v>
      </c>
      <c r="J41" s="153">
        <v>6</v>
      </c>
      <c r="K41" s="153">
        <v>1</v>
      </c>
      <c r="L41" s="153">
        <v>6</v>
      </c>
      <c r="M41" s="153">
        <v>216</v>
      </c>
      <c r="N41" s="153">
        <v>0</v>
      </c>
      <c r="O41" s="153">
        <v>0</v>
      </c>
      <c r="P41" s="153">
        <v>26</v>
      </c>
      <c r="Q41" s="153">
        <v>29</v>
      </c>
      <c r="R41" s="205">
        <v>151</v>
      </c>
      <c r="S41" s="205">
        <v>254</v>
      </c>
      <c r="T41" s="205">
        <v>207</v>
      </c>
      <c r="U41" s="153">
        <v>100</v>
      </c>
      <c r="W41" s="142"/>
      <c r="X41" s="136" t="s">
        <v>30</v>
      </c>
      <c r="Y41" s="37"/>
      <c r="Z41" s="153">
        <v>12</v>
      </c>
      <c r="AA41" s="153">
        <v>0</v>
      </c>
      <c r="AB41" s="153">
        <v>0</v>
      </c>
      <c r="AC41" s="153">
        <v>0</v>
      </c>
      <c r="AD41" s="153">
        <v>0</v>
      </c>
      <c r="AE41" s="153">
        <v>29</v>
      </c>
      <c r="AF41" s="205">
        <v>9041</v>
      </c>
      <c r="AG41" s="205">
        <v>175</v>
      </c>
      <c r="AH41" s="153">
        <v>0</v>
      </c>
      <c r="AI41" s="205">
        <v>390</v>
      </c>
      <c r="AJ41" s="153">
        <v>67</v>
      </c>
      <c r="AK41" s="205">
        <v>398</v>
      </c>
      <c r="AL41" s="205">
        <v>244</v>
      </c>
      <c r="AM41" s="153">
        <v>6</v>
      </c>
      <c r="AN41" s="205">
        <v>18</v>
      </c>
      <c r="AO41" s="153">
        <v>11</v>
      </c>
      <c r="AP41" s="153">
        <v>0</v>
      </c>
      <c r="AR41" s="142"/>
      <c r="AS41" s="136" t="s">
        <v>30</v>
      </c>
      <c r="AT41" s="37"/>
      <c r="AU41" s="153">
        <v>11538</v>
      </c>
      <c r="AV41" s="153">
        <v>2129</v>
      </c>
      <c r="AW41" s="153">
        <v>35</v>
      </c>
      <c r="AX41" s="153">
        <v>70</v>
      </c>
      <c r="AY41" s="153">
        <v>48</v>
      </c>
      <c r="AZ41" s="153">
        <v>6</v>
      </c>
      <c r="BA41" s="153">
        <v>1</v>
      </c>
      <c r="BB41" s="153">
        <v>6</v>
      </c>
      <c r="BC41" s="153">
        <v>216</v>
      </c>
      <c r="BD41" s="153">
        <v>0</v>
      </c>
      <c r="BE41" s="153">
        <v>0</v>
      </c>
      <c r="BF41" s="153">
        <v>26</v>
      </c>
      <c r="BG41" s="153">
        <v>29</v>
      </c>
      <c r="BH41" s="153">
        <v>150</v>
      </c>
      <c r="BI41" s="153">
        <v>255</v>
      </c>
      <c r="BJ41" s="153">
        <v>206</v>
      </c>
      <c r="BK41" s="153">
        <v>100</v>
      </c>
      <c r="BM41" s="142"/>
      <c r="BN41" s="136" t="s">
        <v>30</v>
      </c>
      <c r="BO41" s="37"/>
      <c r="BP41" s="153">
        <v>12</v>
      </c>
      <c r="BQ41" s="153">
        <v>0</v>
      </c>
      <c r="BR41" s="153">
        <v>0</v>
      </c>
      <c r="BS41" s="153">
        <v>0</v>
      </c>
      <c r="BT41" s="153">
        <v>0</v>
      </c>
      <c r="BU41" s="153">
        <v>29</v>
      </c>
      <c r="BV41" s="153">
        <v>9040</v>
      </c>
      <c r="BW41" s="153">
        <v>174</v>
      </c>
      <c r="BX41" s="153">
        <v>0</v>
      </c>
      <c r="BY41" s="153">
        <v>388</v>
      </c>
      <c r="BZ41" s="153">
        <v>67</v>
      </c>
      <c r="CA41" s="153">
        <v>401</v>
      </c>
      <c r="CB41" s="153">
        <v>243</v>
      </c>
      <c r="CC41" s="153">
        <v>6</v>
      </c>
      <c r="CD41" s="153">
        <v>19</v>
      </c>
      <c r="CE41" s="153">
        <v>11</v>
      </c>
      <c r="CF41" s="153">
        <v>0</v>
      </c>
      <c r="CG41" s="153">
        <v>0</v>
      </c>
    </row>
    <row r="42" spans="2:85">
      <c r="B42" s="142"/>
      <c r="C42" s="136" t="s">
        <v>31</v>
      </c>
      <c r="D42" s="37"/>
      <c r="E42" s="205">
        <v>8607</v>
      </c>
      <c r="F42" s="153">
        <v>1164</v>
      </c>
      <c r="G42" s="153">
        <v>55</v>
      </c>
      <c r="H42" s="153">
        <v>56</v>
      </c>
      <c r="I42" s="205">
        <v>63</v>
      </c>
      <c r="J42" s="153">
        <v>4</v>
      </c>
      <c r="K42" s="153">
        <v>12</v>
      </c>
      <c r="L42" s="153">
        <v>3</v>
      </c>
      <c r="M42" s="205">
        <v>91</v>
      </c>
      <c r="N42" s="153">
        <v>0</v>
      </c>
      <c r="O42" s="153">
        <v>0</v>
      </c>
      <c r="P42" s="153">
        <v>14</v>
      </c>
      <c r="Q42" s="153">
        <v>17</v>
      </c>
      <c r="R42" s="205">
        <v>38</v>
      </c>
      <c r="S42" s="153">
        <v>107</v>
      </c>
      <c r="T42" s="153">
        <v>206</v>
      </c>
      <c r="U42" s="153">
        <v>111</v>
      </c>
      <c r="W42" s="142"/>
      <c r="X42" s="136" t="s">
        <v>31</v>
      </c>
      <c r="Y42" s="37"/>
      <c r="Z42" s="153">
        <v>3</v>
      </c>
      <c r="AA42" s="153">
        <v>0</v>
      </c>
      <c r="AB42" s="153">
        <v>0</v>
      </c>
      <c r="AC42" s="153">
        <v>0</v>
      </c>
      <c r="AD42" s="153">
        <v>0</v>
      </c>
      <c r="AE42" s="153">
        <v>16</v>
      </c>
      <c r="AF42" s="153">
        <v>7074</v>
      </c>
      <c r="AG42" s="153">
        <v>92</v>
      </c>
      <c r="AH42" s="153">
        <v>0</v>
      </c>
      <c r="AI42" s="205">
        <v>210</v>
      </c>
      <c r="AJ42" s="205">
        <v>33</v>
      </c>
      <c r="AK42" s="205">
        <v>266</v>
      </c>
      <c r="AL42" s="205">
        <v>114</v>
      </c>
      <c r="AM42" s="153">
        <v>2</v>
      </c>
      <c r="AN42" s="153">
        <v>19</v>
      </c>
      <c r="AO42" s="153">
        <v>1</v>
      </c>
      <c r="AP42" s="205">
        <v>0</v>
      </c>
      <c r="AR42" s="142"/>
      <c r="AS42" s="136" t="s">
        <v>31</v>
      </c>
      <c r="AT42" s="37"/>
      <c r="AU42" s="153">
        <v>8609</v>
      </c>
      <c r="AV42" s="153">
        <v>1164</v>
      </c>
      <c r="AW42" s="153">
        <v>55</v>
      </c>
      <c r="AX42" s="153">
        <v>56</v>
      </c>
      <c r="AY42" s="153">
        <v>61</v>
      </c>
      <c r="AZ42" s="153">
        <v>4</v>
      </c>
      <c r="BA42" s="153">
        <v>12</v>
      </c>
      <c r="BB42" s="153">
        <v>3</v>
      </c>
      <c r="BC42" s="153">
        <v>92</v>
      </c>
      <c r="BD42" s="153">
        <v>0</v>
      </c>
      <c r="BE42" s="153">
        <v>0</v>
      </c>
      <c r="BF42" s="153">
        <v>14</v>
      </c>
      <c r="BG42" s="153">
        <v>17</v>
      </c>
      <c r="BH42" s="153">
        <v>37</v>
      </c>
      <c r="BI42" s="153">
        <v>107</v>
      </c>
      <c r="BJ42" s="153">
        <v>206</v>
      </c>
      <c r="BK42" s="153">
        <v>111</v>
      </c>
      <c r="BM42" s="142"/>
      <c r="BN42" s="136" t="s">
        <v>31</v>
      </c>
      <c r="BO42" s="37"/>
      <c r="BP42" s="153">
        <v>3</v>
      </c>
      <c r="BQ42" s="153">
        <v>0</v>
      </c>
      <c r="BR42" s="153">
        <v>0</v>
      </c>
      <c r="BS42" s="153">
        <v>0</v>
      </c>
      <c r="BT42" s="153">
        <v>0</v>
      </c>
      <c r="BU42" s="153">
        <v>16</v>
      </c>
      <c r="BV42" s="153">
        <v>7074</v>
      </c>
      <c r="BW42" s="153">
        <v>92</v>
      </c>
      <c r="BX42" s="153">
        <v>0</v>
      </c>
      <c r="BY42" s="153">
        <v>209</v>
      </c>
      <c r="BZ42" s="153">
        <v>32</v>
      </c>
      <c r="CA42" s="153">
        <v>269</v>
      </c>
      <c r="CB42" s="153">
        <v>115</v>
      </c>
      <c r="CC42" s="153">
        <v>2</v>
      </c>
      <c r="CD42" s="153">
        <v>19</v>
      </c>
      <c r="CE42" s="153">
        <v>1</v>
      </c>
      <c r="CF42" s="153">
        <v>2</v>
      </c>
      <c r="CG42" s="153">
        <v>0</v>
      </c>
    </row>
    <row r="43" spans="2:85">
      <c r="B43" s="142"/>
      <c r="C43" s="136" t="s">
        <v>89</v>
      </c>
      <c r="D43" s="37"/>
      <c r="E43" s="153">
        <v>269</v>
      </c>
      <c r="F43" s="153">
        <v>47</v>
      </c>
      <c r="G43" s="153">
        <v>12</v>
      </c>
      <c r="H43" s="153">
        <v>1</v>
      </c>
      <c r="I43" s="153">
        <v>0</v>
      </c>
      <c r="J43" s="153">
        <v>0</v>
      </c>
      <c r="K43" s="153">
        <v>0</v>
      </c>
      <c r="L43" s="153">
        <v>0</v>
      </c>
      <c r="M43" s="153">
        <v>5</v>
      </c>
      <c r="N43" s="153">
        <v>1</v>
      </c>
      <c r="O43" s="153">
        <v>0</v>
      </c>
      <c r="P43" s="153">
        <v>0</v>
      </c>
      <c r="Q43" s="153">
        <v>0</v>
      </c>
      <c r="R43" s="153">
        <v>4</v>
      </c>
      <c r="S43" s="153">
        <v>1</v>
      </c>
      <c r="T43" s="153">
        <v>4</v>
      </c>
      <c r="U43" s="153">
        <v>3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1</v>
      </c>
      <c r="AF43" s="153">
        <v>213</v>
      </c>
      <c r="AG43" s="153">
        <v>4</v>
      </c>
      <c r="AH43" s="153">
        <v>0</v>
      </c>
      <c r="AI43" s="153">
        <v>1</v>
      </c>
      <c r="AJ43" s="153">
        <v>0</v>
      </c>
      <c r="AK43" s="153">
        <v>12</v>
      </c>
      <c r="AL43" s="153">
        <v>6</v>
      </c>
      <c r="AM43" s="153">
        <v>0</v>
      </c>
      <c r="AN43" s="153">
        <v>1</v>
      </c>
      <c r="AO43" s="153">
        <v>0</v>
      </c>
      <c r="AP43" s="153">
        <v>0</v>
      </c>
      <c r="AR43" s="142"/>
      <c r="AS43" s="136" t="s">
        <v>89</v>
      </c>
      <c r="AT43" s="37"/>
      <c r="AU43" s="153">
        <v>269</v>
      </c>
      <c r="AV43" s="153">
        <v>47</v>
      </c>
      <c r="AW43" s="153">
        <v>12</v>
      </c>
      <c r="AX43" s="153">
        <v>1</v>
      </c>
      <c r="AY43" s="153">
        <v>0</v>
      </c>
      <c r="AZ43" s="153">
        <v>0</v>
      </c>
      <c r="BA43" s="153">
        <v>0</v>
      </c>
      <c r="BB43" s="153">
        <v>0</v>
      </c>
      <c r="BC43" s="153">
        <v>5</v>
      </c>
      <c r="BD43" s="153">
        <v>1</v>
      </c>
      <c r="BE43" s="153">
        <v>0</v>
      </c>
      <c r="BF43" s="153">
        <v>0</v>
      </c>
      <c r="BG43" s="153">
        <v>0</v>
      </c>
      <c r="BH43" s="153">
        <v>4</v>
      </c>
      <c r="BI43" s="153">
        <v>1</v>
      </c>
      <c r="BJ43" s="153">
        <v>4</v>
      </c>
      <c r="BK43" s="153">
        <v>3</v>
      </c>
      <c r="BM43" s="142"/>
      <c r="BN43" s="136" t="s">
        <v>89</v>
      </c>
      <c r="BO43" s="37"/>
      <c r="BP43" s="153">
        <v>0</v>
      </c>
      <c r="BQ43" s="153">
        <v>0</v>
      </c>
      <c r="BR43" s="153">
        <v>0</v>
      </c>
      <c r="BS43" s="153">
        <v>0</v>
      </c>
      <c r="BT43" s="153">
        <v>0</v>
      </c>
      <c r="BU43" s="153">
        <v>1</v>
      </c>
      <c r="BV43" s="153">
        <v>213</v>
      </c>
      <c r="BW43" s="153">
        <v>4</v>
      </c>
      <c r="BX43" s="153">
        <v>0</v>
      </c>
      <c r="BY43" s="153">
        <v>1</v>
      </c>
      <c r="BZ43" s="153">
        <v>0</v>
      </c>
      <c r="CA43" s="153">
        <v>12</v>
      </c>
      <c r="CB43" s="153">
        <v>6</v>
      </c>
      <c r="CC43" s="153">
        <v>0</v>
      </c>
      <c r="CD43" s="153">
        <v>1</v>
      </c>
      <c r="CE43" s="153">
        <v>0</v>
      </c>
      <c r="CF43" s="153">
        <v>0</v>
      </c>
      <c r="CG43" s="153">
        <v>0</v>
      </c>
    </row>
    <row r="44" spans="2:85">
      <c r="B44" s="142"/>
      <c r="C44" s="136" t="s">
        <v>32</v>
      </c>
      <c r="D44" s="37"/>
      <c r="E44" s="153">
        <v>3756</v>
      </c>
      <c r="F44" s="153">
        <v>489</v>
      </c>
      <c r="G44" s="153">
        <v>22</v>
      </c>
      <c r="H44" s="153">
        <v>25</v>
      </c>
      <c r="I44" s="153">
        <v>24</v>
      </c>
      <c r="J44" s="153">
        <v>4</v>
      </c>
      <c r="K44" s="153">
        <v>7</v>
      </c>
      <c r="L44" s="153">
        <v>3</v>
      </c>
      <c r="M44" s="153">
        <v>50</v>
      </c>
      <c r="N44" s="153">
        <v>0</v>
      </c>
      <c r="O44" s="153">
        <v>0</v>
      </c>
      <c r="P44" s="153">
        <v>8</v>
      </c>
      <c r="Q44" s="153">
        <v>2</v>
      </c>
      <c r="R44" s="153">
        <v>25</v>
      </c>
      <c r="S44" s="153">
        <v>52</v>
      </c>
      <c r="T44" s="153">
        <v>28</v>
      </c>
      <c r="U44" s="153">
        <v>36</v>
      </c>
      <c r="W44" s="142"/>
      <c r="X44" s="136" t="s">
        <v>32</v>
      </c>
      <c r="Y44" s="37"/>
      <c r="Z44" s="205">
        <v>9</v>
      </c>
      <c r="AA44" s="153">
        <v>0</v>
      </c>
      <c r="AB44" s="153">
        <v>0</v>
      </c>
      <c r="AC44" s="153">
        <v>0</v>
      </c>
      <c r="AD44" s="153">
        <v>0</v>
      </c>
      <c r="AE44" s="153">
        <v>5</v>
      </c>
      <c r="AF44" s="153">
        <v>3165</v>
      </c>
      <c r="AG44" s="153">
        <v>40</v>
      </c>
      <c r="AH44" s="153">
        <v>0</v>
      </c>
      <c r="AI44" s="153">
        <v>42</v>
      </c>
      <c r="AJ44" s="205">
        <v>4</v>
      </c>
      <c r="AK44" s="205">
        <v>118</v>
      </c>
      <c r="AL44" s="205">
        <v>75</v>
      </c>
      <c r="AM44" s="153">
        <v>4</v>
      </c>
      <c r="AN44" s="153">
        <v>6</v>
      </c>
      <c r="AO44" s="153">
        <v>2</v>
      </c>
      <c r="AP44" s="153">
        <v>0</v>
      </c>
      <c r="AR44" s="142"/>
      <c r="AS44" s="136" t="s">
        <v>32</v>
      </c>
      <c r="AT44" s="37"/>
      <c r="AU44" s="153">
        <v>3756</v>
      </c>
      <c r="AV44" s="153">
        <v>489</v>
      </c>
      <c r="AW44" s="153">
        <v>22</v>
      </c>
      <c r="AX44" s="153">
        <v>25</v>
      </c>
      <c r="AY44" s="153">
        <v>24</v>
      </c>
      <c r="AZ44" s="153">
        <v>4</v>
      </c>
      <c r="BA44" s="153">
        <v>7</v>
      </c>
      <c r="BB44" s="153">
        <v>3</v>
      </c>
      <c r="BC44" s="153">
        <v>50</v>
      </c>
      <c r="BD44" s="153">
        <v>0</v>
      </c>
      <c r="BE44" s="153">
        <v>0</v>
      </c>
      <c r="BF44" s="153">
        <v>8</v>
      </c>
      <c r="BG44" s="153">
        <v>2</v>
      </c>
      <c r="BH44" s="153">
        <v>25</v>
      </c>
      <c r="BI44" s="153">
        <v>52</v>
      </c>
      <c r="BJ44" s="153">
        <v>28</v>
      </c>
      <c r="BK44" s="153">
        <v>36</v>
      </c>
      <c r="BM44" s="142"/>
      <c r="BN44" s="136" t="s">
        <v>32</v>
      </c>
      <c r="BO44" s="37"/>
      <c r="BP44" s="153">
        <v>8</v>
      </c>
      <c r="BQ44" s="153">
        <v>0</v>
      </c>
      <c r="BR44" s="153">
        <v>0</v>
      </c>
      <c r="BS44" s="153">
        <v>0</v>
      </c>
      <c r="BT44" s="153">
        <v>0</v>
      </c>
      <c r="BU44" s="153">
        <v>5</v>
      </c>
      <c r="BV44" s="153">
        <v>3165</v>
      </c>
      <c r="BW44" s="153">
        <v>40</v>
      </c>
      <c r="BX44" s="153">
        <v>0</v>
      </c>
      <c r="BY44" s="153">
        <v>42</v>
      </c>
      <c r="BZ44" s="153">
        <v>5</v>
      </c>
      <c r="CA44" s="153">
        <v>119</v>
      </c>
      <c r="CB44" s="153">
        <v>74</v>
      </c>
      <c r="CC44" s="153">
        <v>4</v>
      </c>
      <c r="CD44" s="153">
        <v>6</v>
      </c>
      <c r="CE44" s="153">
        <v>2</v>
      </c>
      <c r="CF44" s="153">
        <v>0</v>
      </c>
      <c r="CG44" s="153">
        <v>0</v>
      </c>
    </row>
    <row r="45" spans="2:85">
      <c r="B45" s="142"/>
      <c r="C45" s="136" t="s">
        <v>33</v>
      </c>
      <c r="D45" s="37"/>
      <c r="E45" s="153">
        <v>2751</v>
      </c>
      <c r="F45" s="153">
        <v>213</v>
      </c>
      <c r="G45" s="153">
        <v>25</v>
      </c>
      <c r="H45" s="153">
        <v>2</v>
      </c>
      <c r="I45" s="153">
        <v>10</v>
      </c>
      <c r="J45" s="153">
        <v>0</v>
      </c>
      <c r="K45" s="153">
        <v>2</v>
      </c>
      <c r="L45" s="153">
        <v>1</v>
      </c>
      <c r="M45" s="153">
        <v>31</v>
      </c>
      <c r="N45" s="153">
        <v>0</v>
      </c>
      <c r="O45" s="153">
        <v>0</v>
      </c>
      <c r="P45" s="153">
        <v>4</v>
      </c>
      <c r="Q45" s="153">
        <v>0</v>
      </c>
      <c r="R45" s="153">
        <v>13</v>
      </c>
      <c r="S45" s="153">
        <v>18</v>
      </c>
      <c r="T45" s="153">
        <v>23</v>
      </c>
      <c r="U45" s="153">
        <v>22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2</v>
      </c>
      <c r="AF45" s="153">
        <v>2464</v>
      </c>
      <c r="AG45" s="153">
        <v>23</v>
      </c>
      <c r="AH45" s="153">
        <v>1</v>
      </c>
      <c r="AI45" s="153">
        <v>38</v>
      </c>
      <c r="AJ45" s="153">
        <v>2</v>
      </c>
      <c r="AK45" s="153">
        <v>46</v>
      </c>
      <c r="AL45" s="153">
        <v>20</v>
      </c>
      <c r="AM45" s="153">
        <v>1</v>
      </c>
      <c r="AN45" s="153">
        <v>3</v>
      </c>
      <c r="AO45" s="153">
        <v>0</v>
      </c>
      <c r="AP45" s="153">
        <v>0</v>
      </c>
      <c r="AR45" s="142"/>
      <c r="AS45" s="136" t="s">
        <v>33</v>
      </c>
      <c r="AT45" s="37"/>
      <c r="AU45" s="153">
        <v>2751</v>
      </c>
      <c r="AV45" s="153">
        <v>213</v>
      </c>
      <c r="AW45" s="153">
        <v>25</v>
      </c>
      <c r="AX45" s="153">
        <v>2</v>
      </c>
      <c r="AY45" s="153">
        <v>10</v>
      </c>
      <c r="AZ45" s="153">
        <v>0</v>
      </c>
      <c r="BA45" s="153">
        <v>2</v>
      </c>
      <c r="BB45" s="153">
        <v>1</v>
      </c>
      <c r="BC45" s="153">
        <v>31</v>
      </c>
      <c r="BD45" s="153">
        <v>0</v>
      </c>
      <c r="BE45" s="153">
        <v>0</v>
      </c>
      <c r="BF45" s="153">
        <v>4</v>
      </c>
      <c r="BG45" s="153">
        <v>0</v>
      </c>
      <c r="BH45" s="153">
        <v>13</v>
      </c>
      <c r="BI45" s="153">
        <v>18</v>
      </c>
      <c r="BJ45" s="153">
        <v>23</v>
      </c>
      <c r="BK45" s="153">
        <v>22</v>
      </c>
      <c r="BM45" s="142"/>
      <c r="BN45" s="136" t="s">
        <v>33</v>
      </c>
      <c r="BO45" s="37"/>
      <c r="BP45" s="153">
        <v>0</v>
      </c>
      <c r="BQ45" s="153">
        <v>0</v>
      </c>
      <c r="BR45" s="153">
        <v>0</v>
      </c>
      <c r="BS45" s="153">
        <v>0</v>
      </c>
      <c r="BT45" s="153">
        <v>0</v>
      </c>
      <c r="BU45" s="153">
        <v>2</v>
      </c>
      <c r="BV45" s="153">
        <v>2464</v>
      </c>
      <c r="BW45" s="153">
        <v>23</v>
      </c>
      <c r="BX45" s="153">
        <v>1</v>
      </c>
      <c r="BY45" s="153">
        <v>38</v>
      </c>
      <c r="BZ45" s="153">
        <v>2</v>
      </c>
      <c r="CA45" s="153">
        <v>46</v>
      </c>
      <c r="CB45" s="153">
        <v>20</v>
      </c>
      <c r="CC45" s="153">
        <v>1</v>
      </c>
      <c r="CD45" s="153">
        <v>3</v>
      </c>
      <c r="CE45" s="153">
        <v>0</v>
      </c>
      <c r="CF45" s="153">
        <v>0</v>
      </c>
      <c r="CG45" s="153">
        <v>0</v>
      </c>
    </row>
    <row r="46" spans="2:85">
      <c r="B46" s="142"/>
      <c r="C46" s="136" t="s">
        <v>34</v>
      </c>
      <c r="D46" s="37"/>
      <c r="E46" s="153">
        <v>1215</v>
      </c>
      <c r="F46" s="153">
        <v>76</v>
      </c>
      <c r="G46" s="153">
        <v>10</v>
      </c>
      <c r="H46" s="153">
        <v>1</v>
      </c>
      <c r="I46" s="153">
        <v>0</v>
      </c>
      <c r="J46" s="153">
        <v>0</v>
      </c>
      <c r="K46" s="153">
        <v>9</v>
      </c>
      <c r="L46" s="153">
        <v>0</v>
      </c>
      <c r="M46" s="153">
        <v>8</v>
      </c>
      <c r="N46" s="153">
        <v>0</v>
      </c>
      <c r="O46" s="153">
        <v>0</v>
      </c>
      <c r="P46" s="153">
        <v>0</v>
      </c>
      <c r="Q46" s="153">
        <v>2</v>
      </c>
      <c r="R46" s="153">
        <v>4</v>
      </c>
      <c r="S46" s="153">
        <v>5</v>
      </c>
      <c r="T46" s="153">
        <v>10</v>
      </c>
      <c r="U46" s="153">
        <v>0</v>
      </c>
      <c r="W46" s="142"/>
      <c r="X46" s="136" t="s">
        <v>34</v>
      </c>
      <c r="Y46" s="37"/>
      <c r="Z46" s="153">
        <v>0</v>
      </c>
      <c r="AA46" s="153">
        <v>0</v>
      </c>
      <c r="AB46" s="153">
        <v>0</v>
      </c>
      <c r="AC46" s="153">
        <v>0</v>
      </c>
      <c r="AD46" s="153">
        <v>0</v>
      </c>
      <c r="AE46" s="153">
        <v>1</v>
      </c>
      <c r="AF46" s="153">
        <v>1113</v>
      </c>
      <c r="AG46" s="153">
        <v>27</v>
      </c>
      <c r="AH46" s="153">
        <v>0</v>
      </c>
      <c r="AI46" s="153">
        <v>9</v>
      </c>
      <c r="AJ46" s="153">
        <v>0</v>
      </c>
      <c r="AK46" s="153">
        <v>13</v>
      </c>
      <c r="AL46" s="153">
        <v>3</v>
      </c>
      <c r="AM46" s="153">
        <v>0</v>
      </c>
      <c r="AN46" s="153">
        <v>0</v>
      </c>
      <c r="AO46" s="153">
        <v>0</v>
      </c>
      <c r="AP46" s="153">
        <v>0</v>
      </c>
      <c r="AR46" s="142"/>
      <c r="AS46" s="136" t="s">
        <v>34</v>
      </c>
      <c r="AT46" s="37"/>
      <c r="AU46" s="153">
        <v>1215</v>
      </c>
      <c r="AV46" s="153">
        <v>76</v>
      </c>
      <c r="AW46" s="153">
        <v>10</v>
      </c>
      <c r="AX46" s="153">
        <v>1</v>
      </c>
      <c r="AY46" s="153">
        <v>0</v>
      </c>
      <c r="AZ46" s="153">
        <v>0</v>
      </c>
      <c r="BA46" s="153">
        <v>9</v>
      </c>
      <c r="BB46" s="153">
        <v>0</v>
      </c>
      <c r="BC46" s="153">
        <v>8</v>
      </c>
      <c r="BD46" s="153">
        <v>0</v>
      </c>
      <c r="BE46" s="153">
        <v>0</v>
      </c>
      <c r="BF46" s="153">
        <v>0</v>
      </c>
      <c r="BG46" s="153">
        <v>2</v>
      </c>
      <c r="BH46" s="153">
        <v>4</v>
      </c>
      <c r="BI46" s="153">
        <v>5</v>
      </c>
      <c r="BJ46" s="153">
        <v>10</v>
      </c>
      <c r="BK46" s="153">
        <v>0</v>
      </c>
      <c r="BM46" s="142"/>
      <c r="BN46" s="136" t="s">
        <v>34</v>
      </c>
      <c r="BO46" s="37"/>
      <c r="BP46" s="153">
        <v>0</v>
      </c>
      <c r="BQ46" s="153">
        <v>0</v>
      </c>
      <c r="BR46" s="153">
        <v>0</v>
      </c>
      <c r="BS46" s="153">
        <v>0</v>
      </c>
      <c r="BT46" s="153">
        <v>0</v>
      </c>
      <c r="BU46" s="153">
        <v>1</v>
      </c>
      <c r="BV46" s="153">
        <v>1113</v>
      </c>
      <c r="BW46" s="153">
        <v>27</v>
      </c>
      <c r="BX46" s="153">
        <v>0</v>
      </c>
      <c r="BY46" s="153">
        <v>9</v>
      </c>
      <c r="BZ46" s="153">
        <v>0</v>
      </c>
      <c r="CA46" s="153">
        <v>13</v>
      </c>
      <c r="CB46" s="153">
        <v>3</v>
      </c>
      <c r="CC46" s="153">
        <v>0</v>
      </c>
      <c r="CD46" s="153">
        <v>0</v>
      </c>
      <c r="CE46" s="153">
        <v>0</v>
      </c>
      <c r="CF46" s="153">
        <v>0</v>
      </c>
      <c r="CG46" s="153">
        <v>0</v>
      </c>
    </row>
    <row r="47" spans="2:85">
      <c r="B47" s="142"/>
      <c r="C47" s="136" t="s">
        <v>52</v>
      </c>
      <c r="D47" s="37"/>
      <c r="E47" s="153">
        <v>855</v>
      </c>
      <c r="F47" s="153">
        <v>142</v>
      </c>
      <c r="G47" s="153">
        <v>7</v>
      </c>
      <c r="H47" s="153">
        <v>0</v>
      </c>
      <c r="I47" s="153">
        <v>8</v>
      </c>
      <c r="J47" s="153">
        <v>0</v>
      </c>
      <c r="K47" s="153">
        <v>5</v>
      </c>
      <c r="L47" s="153">
        <v>0</v>
      </c>
      <c r="M47" s="153">
        <v>2</v>
      </c>
      <c r="N47" s="153">
        <v>0</v>
      </c>
      <c r="O47" s="153">
        <v>0</v>
      </c>
      <c r="P47" s="153">
        <v>3</v>
      </c>
      <c r="Q47" s="153">
        <v>2</v>
      </c>
      <c r="R47" s="153">
        <v>5</v>
      </c>
      <c r="S47" s="153">
        <v>12</v>
      </c>
      <c r="T47" s="153">
        <v>7</v>
      </c>
      <c r="U47" s="153">
        <v>27</v>
      </c>
      <c r="W47" s="142"/>
      <c r="X47" s="136" t="s">
        <v>52</v>
      </c>
      <c r="Y47" s="37"/>
      <c r="Z47" s="153">
        <v>1</v>
      </c>
      <c r="AA47" s="153">
        <v>0</v>
      </c>
      <c r="AB47" s="153">
        <v>0</v>
      </c>
      <c r="AC47" s="153">
        <v>0</v>
      </c>
      <c r="AD47" s="153">
        <v>0</v>
      </c>
      <c r="AE47" s="153">
        <v>1</v>
      </c>
      <c r="AF47" s="153">
        <v>673</v>
      </c>
      <c r="AG47" s="153">
        <v>9</v>
      </c>
      <c r="AH47" s="153">
        <v>1</v>
      </c>
      <c r="AI47" s="153">
        <v>12</v>
      </c>
      <c r="AJ47" s="153">
        <v>0</v>
      </c>
      <c r="AK47" s="205">
        <v>53</v>
      </c>
      <c r="AL47" s="205">
        <v>24</v>
      </c>
      <c r="AM47" s="153">
        <v>1</v>
      </c>
      <c r="AN47" s="153">
        <v>2</v>
      </c>
      <c r="AO47" s="153">
        <v>0</v>
      </c>
      <c r="AP47" s="153">
        <v>0</v>
      </c>
      <c r="AR47" s="142"/>
      <c r="AS47" s="136" t="s">
        <v>52</v>
      </c>
      <c r="AT47" s="37"/>
      <c r="AU47" s="153">
        <v>855</v>
      </c>
      <c r="AV47" s="153">
        <v>142</v>
      </c>
      <c r="AW47" s="153">
        <v>7</v>
      </c>
      <c r="AX47" s="153">
        <v>0</v>
      </c>
      <c r="AY47" s="153">
        <v>8</v>
      </c>
      <c r="AZ47" s="153">
        <v>0</v>
      </c>
      <c r="BA47" s="153">
        <v>5</v>
      </c>
      <c r="BB47" s="153">
        <v>0</v>
      </c>
      <c r="BC47" s="153">
        <v>2</v>
      </c>
      <c r="BD47" s="153">
        <v>0</v>
      </c>
      <c r="BE47" s="153">
        <v>0</v>
      </c>
      <c r="BF47" s="153">
        <v>3</v>
      </c>
      <c r="BG47" s="153">
        <v>2</v>
      </c>
      <c r="BH47" s="153">
        <v>5</v>
      </c>
      <c r="BI47" s="153">
        <v>12</v>
      </c>
      <c r="BJ47" s="153">
        <v>7</v>
      </c>
      <c r="BK47" s="153">
        <v>27</v>
      </c>
      <c r="BM47" s="142"/>
      <c r="BN47" s="136" t="s">
        <v>52</v>
      </c>
      <c r="BO47" s="37"/>
      <c r="BP47" s="153">
        <v>1</v>
      </c>
      <c r="BQ47" s="153">
        <v>0</v>
      </c>
      <c r="BR47" s="153">
        <v>0</v>
      </c>
      <c r="BS47" s="153">
        <v>0</v>
      </c>
      <c r="BT47" s="153">
        <v>0</v>
      </c>
      <c r="BU47" s="153">
        <v>1</v>
      </c>
      <c r="BV47" s="153">
        <v>673</v>
      </c>
      <c r="BW47" s="153">
        <v>9</v>
      </c>
      <c r="BX47" s="153">
        <v>1</v>
      </c>
      <c r="BY47" s="153">
        <v>12</v>
      </c>
      <c r="BZ47" s="153">
        <v>0</v>
      </c>
      <c r="CA47" s="153">
        <v>55</v>
      </c>
      <c r="CB47" s="153">
        <v>22</v>
      </c>
      <c r="CC47" s="153">
        <v>1</v>
      </c>
      <c r="CD47" s="153">
        <v>2</v>
      </c>
      <c r="CE47" s="153">
        <v>0</v>
      </c>
      <c r="CF47" s="153">
        <v>0</v>
      </c>
      <c r="CG47" s="153">
        <v>0</v>
      </c>
    </row>
    <row r="48" spans="2:85">
      <c r="B48" s="142"/>
      <c r="C48" s="136" t="s">
        <v>53</v>
      </c>
      <c r="D48" s="37"/>
      <c r="E48" s="153">
        <v>820</v>
      </c>
      <c r="F48" s="153">
        <v>61</v>
      </c>
      <c r="G48" s="153">
        <v>1</v>
      </c>
      <c r="H48" s="153">
        <v>0</v>
      </c>
      <c r="I48" s="153">
        <v>4</v>
      </c>
      <c r="J48" s="153">
        <v>0</v>
      </c>
      <c r="K48" s="153">
        <v>1</v>
      </c>
      <c r="L48" s="153">
        <v>0</v>
      </c>
      <c r="M48" s="153">
        <v>6</v>
      </c>
      <c r="N48" s="153">
        <v>0</v>
      </c>
      <c r="O48" s="153">
        <v>0</v>
      </c>
      <c r="P48" s="153">
        <v>0</v>
      </c>
      <c r="Q48" s="153">
        <v>0</v>
      </c>
      <c r="R48" s="153">
        <v>2</v>
      </c>
      <c r="S48" s="153">
        <v>4</v>
      </c>
      <c r="T48" s="153">
        <v>1</v>
      </c>
      <c r="U48" s="153">
        <v>2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1</v>
      </c>
      <c r="AF48" s="153">
        <v>751</v>
      </c>
      <c r="AG48" s="153">
        <v>11</v>
      </c>
      <c r="AH48" s="153">
        <v>0</v>
      </c>
      <c r="AI48" s="153">
        <v>1</v>
      </c>
      <c r="AJ48" s="153">
        <v>0</v>
      </c>
      <c r="AK48" s="153">
        <v>25</v>
      </c>
      <c r="AL48" s="153">
        <v>10</v>
      </c>
      <c r="AM48" s="153">
        <v>0</v>
      </c>
      <c r="AN48" s="153">
        <v>0</v>
      </c>
      <c r="AO48" s="153">
        <v>0</v>
      </c>
      <c r="AP48" s="153">
        <v>0</v>
      </c>
      <c r="AR48" s="142"/>
      <c r="AS48" s="136" t="s">
        <v>53</v>
      </c>
      <c r="AT48" s="37"/>
      <c r="AU48" s="153">
        <v>820</v>
      </c>
      <c r="AV48" s="153">
        <v>61</v>
      </c>
      <c r="AW48" s="153">
        <v>1</v>
      </c>
      <c r="AX48" s="153">
        <v>0</v>
      </c>
      <c r="AY48" s="153">
        <v>4</v>
      </c>
      <c r="AZ48" s="153">
        <v>0</v>
      </c>
      <c r="BA48" s="153">
        <v>1</v>
      </c>
      <c r="BB48" s="153">
        <v>0</v>
      </c>
      <c r="BC48" s="153">
        <v>6</v>
      </c>
      <c r="BD48" s="153">
        <v>0</v>
      </c>
      <c r="BE48" s="153">
        <v>0</v>
      </c>
      <c r="BF48" s="153">
        <v>0</v>
      </c>
      <c r="BG48" s="153">
        <v>0</v>
      </c>
      <c r="BH48" s="153">
        <v>2</v>
      </c>
      <c r="BI48" s="153">
        <v>4</v>
      </c>
      <c r="BJ48" s="153">
        <v>1</v>
      </c>
      <c r="BK48" s="153">
        <v>2</v>
      </c>
      <c r="BM48" s="142"/>
      <c r="BN48" s="136" t="s">
        <v>53</v>
      </c>
      <c r="BO48" s="37"/>
      <c r="BP48" s="153">
        <v>0</v>
      </c>
      <c r="BQ48" s="153">
        <v>0</v>
      </c>
      <c r="BR48" s="153">
        <v>0</v>
      </c>
      <c r="BS48" s="153">
        <v>0</v>
      </c>
      <c r="BT48" s="153">
        <v>0</v>
      </c>
      <c r="BU48" s="153">
        <v>1</v>
      </c>
      <c r="BV48" s="153">
        <v>751</v>
      </c>
      <c r="BW48" s="153">
        <v>11</v>
      </c>
      <c r="BX48" s="153">
        <v>0</v>
      </c>
      <c r="BY48" s="153">
        <v>1</v>
      </c>
      <c r="BZ48" s="153">
        <v>0</v>
      </c>
      <c r="CA48" s="153">
        <v>25</v>
      </c>
      <c r="CB48" s="153">
        <v>10</v>
      </c>
      <c r="CC48" s="153">
        <v>0</v>
      </c>
      <c r="CD48" s="153">
        <v>0</v>
      </c>
      <c r="CE48" s="153">
        <v>0</v>
      </c>
      <c r="CF48" s="153">
        <v>0</v>
      </c>
      <c r="CG48" s="153">
        <v>0</v>
      </c>
    </row>
    <row r="49" spans="2:85">
      <c r="B49" s="142"/>
      <c r="C49" s="136" t="s">
        <v>35</v>
      </c>
      <c r="D49" s="37"/>
      <c r="E49" s="205">
        <v>3059</v>
      </c>
      <c r="F49" s="205">
        <v>304</v>
      </c>
      <c r="G49" s="153">
        <v>8</v>
      </c>
      <c r="H49" s="153">
        <v>6</v>
      </c>
      <c r="I49" s="153">
        <v>15</v>
      </c>
      <c r="J49" s="153">
        <v>7</v>
      </c>
      <c r="K49" s="153">
        <v>17</v>
      </c>
      <c r="L49" s="153">
        <v>2</v>
      </c>
      <c r="M49" s="153">
        <v>12</v>
      </c>
      <c r="N49" s="153">
        <v>0</v>
      </c>
      <c r="O49" s="153">
        <v>0</v>
      </c>
      <c r="P49" s="153">
        <v>3</v>
      </c>
      <c r="Q49" s="153">
        <v>1</v>
      </c>
      <c r="R49" s="153">
        <v>11</v>
      </c>
      <c r="S49" s="153">
        <v>12</v>
      </c>
      <c r="T49" s="153">
        <v>19</v>
      </c>
      <c r="U49" s="153">
        <v>26</v>
      </c>
      <c r="W49" s="142"/>
      <c r="X49" s="136" t="s">
        <v>35</v>
      </c>
      <c r="Y49" s="37"/>
      <c r="Z49" s="153">
        <v>3</v>
      </c>
      <c r="AA49" s="153">
        <v>0</v>
      </c>
      <c r="AB49" s="153">
        <v>0</v>
      </c>
      <c r="AC49" s="153">
        <v>0</v>
      </c>
      <c r="AD49" s="153">
        <v>0</v>
      </c>
      <c r="AE49" s="153">
        <v>9</v>
      </c>
      <c r="AF49" s="153">
        <v>2686</v>
      </c>
      <c r="AG49" s="153">
        <v>42</v>
      </c>
      <c r="AH49" s="153">
        <v>0</v>
      </c>
      <c r="AI49" s="153">
        <v>24</v>
      </c>
      <c r="AJ49" s="153">
        <v>1</v>
      </c>
      <c r="AK49" s="205">
        <v>98</v>
      </c>
      <c r="AL49" s="153">
        <v>51</v>
      </c>
      <c r="AM49" s="153">
        <v>1</v>
      </c>
      <c r="AN49" s="153">
        <v>5</v>
      </c>
      <c r="AO49" s="153">
        <v>0</v>
      </c>
      <c r="AP49" s="153">
        <v>0</v>
      </c>
      <c r="AR49" s="142"/>
      <c r="AS49" s="136" t="s">
        <v>35</v>
      </c>
      <c r="AT49" s="37"/>
      <c r="AU49" s="153">
        <v>3058</v>
      </c>
      <c r="AV49" s="153">
        <v>303</v>
      </c>
      <c r="AW49" s="153">
        <v>8</v>
      </c>
      <c r="AX49" s="153">
        <v>6</v>
      </c>
      <c r="AY49" s="153">
        <v>15</v>
      </c>
      <c r="AZ49" s="153">
        <v>7</v>
      </c>
      <c r="BA49" s="153">
        <v>17</v>
      </c>
      <c r="BB49" s="153">
        <v>2</v>
      </c>
      <c r="BC49" s="153">
        <v>12</v>
      </c>
      <c r="BD49" s="153">
        <v>0</v>
      </c>
      <c r="BE49" s="153">
        <v>0</v>
      </c>
      <c r="BF49" s="153">
        <v>3</v>
      </c>
      <c r="BG49" s="153">
        <v>1</v>
      </c>
      <c r="BH49" s="153">
        <v>11</v>
      </c>
      <c r="BI49" s="153">
        <v>12</v>
      </c>
      <c r="BJ49" s="153">
        <v>19</v>
      </c>
      <c r="BK49" s="153">
        <v>26</v>
      </c>
      <c r="BM49" s="142"/>
      <c r="BN49" s="136" t="s">
        <v>35</v>
      </c>
      <c r="BO49" s="37"/>
      <c r="BP49" s="153">
        <v>3</v>
      </c>
      <c r="BQ49" s="153">
        <v>0</v>
      </c>
      <c r="BR49" s="153">
        <v>0</v>
      </c>
      <c r="BS49" s="153">
        <v>0</v>
      </c>
      <c r="BT49" s="153">
        <v>0</v>
      </c>
      <c r="BU49" s="153">
        <v>9</v>
      </c>
      <c r="BV49" s="153">
        <v>2686</v>
      </c>
      <c r="BW49" s="153">
        <v>42</v>
      </c>
      <c r="BX49" s="153">
        <v>0</v>
      </c>
      <c r="BY49" s="153">
        <v>24</v>
      </c>
      <c r="BZ49" s="153">
        <v>1</v>
      </c>
      <c r="CA49" s="153">
        <v>97</v>
      </c>
      <c r="CB49" s="153">
        <v>51</v>
      </c>
      <c r="CC49" s="153">
        <v>1</v>
      </c>
      <c r="CD49" s="153">
        <v>5</v>
      </c>
      <c r="CE49" s="153">
        <v>0</v>
      </c>
      <c r="CF49" s="153">
        <v>0</v>
      </c>
      <c r="CG49" s="153">
        <v>0</v>
      </c>
    </row>
    <row r="50" spans="2:85">
      <c r="B50" s="142"/>
      <c r="C50" s="136" t="s">
        <v>36</v>
      </c>
      <c r="D50" s="37"/>
      <c r="E50" s="205">
        <v>2521</v>
      </c>
      <c r="F50" s="205">
        <v>390</v>
      </c>
      <c r="G50" s="153">
        <v>8</v>
      </c>
      <c r="H50" s="153">
        <v>1</v>
      </c>
      <c r="I50" s="153">
        <v>10</v>
      </c>
      <c r="J50" s="153">
        <v>0</v>
      </c>
      <c r="K50" s="153">
        <v>1</v>
      </c>
      <c r="L50" s="153">
        <v>0</v>
      </c>
      <c r="M50" s="205">
        <v>27</v>
      </c>
      <c r="N50" s="153">
        <v>1</v>
      </c>
      <c r="O50" s="153">
        <v>0</v>
      </c>
      <c r="P50" s="153">
        <v>5</v>
      </c>
      <c r="Q50" s="153">
        <v>2</v>
      </c>
      <c r="R50" s="205">
        <v>18</v>
      </c>
      <c r="S50" s="153">
        <v>35</v>
      </c>
      <c r="T50" s="205">
        <v>82</v>
      </c>
      <c r="U50" s="153">
        <v>24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5</v>
      </c>
      <c r="AF50" s="153">
        <v>2055</v>
      </c>
      <c r="AG50" s="205">
        <v>80</v>
      </c>
      <c r="AH50" s="153">
        <v>0</v>
      </c>
      <c r="AI50" s="153">
        <v>66</v>
      </c>
      <c r="AJ50" s="153">
        <v>3</v>
      </c>
      <c r="AK50" s="153">
        <v>50</v>
      </c>
      <c r="AL50" s="153">
        <v>45</v>
      </c>
      <c r="AM50" s="153">
        <v>0</v>
      </c>
      <c r="AN50" s="153">
        <v>3</v>
      </c>
      <c r="AO50" s="153">
        <v>0</v>
      </c>
      <c r="AP50" s="153">
        <v>0</v>
      </c>
      <c r="AR50" s="142"/>
      <c r="AS50" s="136" t="s">
        <v>36</v>
      </c>
      <c r="AT50" s="37"/>
      <c r="AU50" s="153">
        <v>2519</v>
      </c>
      <c r="AV50" s="153">
        <v>388</v>
      </c>
      <c r="AW50" s="153">
        <v>8</v>
      </c>
      <c r="AX50" s="153">
        <v>1</v>
      </c>
      <c r="AY50" s="153">
        <v>10</v>
      </c>
      <c r="AZ50" s="153">
        <v>0</v>
      </c>
      <c r="BA50" s="153">
        <v>1</v>
      </c>
      <c r="BB50" s="153">
        <v>0</v>
      </c>
      <c r="BC50" s="153">
        <v>29</v>
      </c>
      <c r="BD50" s="153">
        <v>1</v>
      </c>
      <c r="BE50" s="153">
        <v>0</v>
      </c>
      <c r="BF50" s="153">
        <v>5</v>
      </c>
      <c r="BG50" s="153">
        <v>2</v>
      </c>
      <c r="BH50" s="153">
        <v>17</v>
      </c>
      <c r="BI50" s="153">
        <v>35</v>
      </c>
      <c r="BJ50" s="153">
        <v>80</v>
      </c>
      <c r="BK50" s="153">
        <v>24</v>
      </c>
      <c r="BM50" s="142"/>
      <c r="BN50" s="136" t="s">
        <v>36</v>
      </c>
      <c r="BO50" s="37"/>
      <c r="BP50" s="153">
        <v>0</v>
      </c>
      <c r="BQ50" s="153">
        <v>0</v>
      </c>
      <c r="BR50" s="153">
        <v>0</v>
      </c>
      <c r="BS50" s="153">
        <v>0</v>
      </c>
      <c r="BT50" s="153">
        <v>0</v>
      </c>
      <c r="BU50" s="153">
        <v>5</v>
      </c>
      <c r="BV50" s="153">
        <v>2055</v>
      </c>
      <c r="BW50" s="153">
        <v>79</v>
      </c>
      <c r="BX50" s="153">
        <v>0</v>
      </c>
      <c r="BY50" s="153">
        <v>66</v>
      </c>
      <c r="BZ50" s="153">
        <v>3</v>
      </c>
      <c r="CA50" s="153">
        <v>50</v>
      </c>
      <c r="CB50" s="153">
        <v>45</v>
      </c>
      <c r="CC50" s="153">
        <v>0</v>
      </c>
      <c r="CD50" s="153">
        <v>3</v>
      </c>
      <c r="CE50" s="153">
        <v>0</v>
      </c>
      <c r="CF50" s="153">
        <v>0</v>
      </c>
      <c r="CG50" s="153">
        <v>0</v>
      </c>
    </row>
    <row r="51" spans="2:85">
      <c r="B51" s="142"/>
      <c r="C51" s="136" t="s">
        <v>37</v>
      </c>
      <c r="D51" s="37"/>
      <c r="E51" s="205">
        <v>2125</v>
      </c>
      <c r="F51" s="205">
        <v>248</v>
      </c>
      <c r="G51" s="153">
        <v>19</v>
      </c>
      <c r="H51" s="153">
        <v>5</v>
      </c>
      <c r="I51" s="153">
        <v>8</v>
      </c>
      <c r="J51" s="153">
        <v>2</v>
      </c>
      <c r="K51" s="153">
        <v>0</v>
      </c>
      <c r="L51" s="153">
        <v>0</v>
      </c>
      <c r="M51" s="153">
        <v>31</v>
      </c>
      <c r="N51" s="153">
        <v>0</v>
      </c>
      <c r="O51" s="153">
        <v>0</v>
      </c>
      <c r="P51" s="153">
        <v>3</v>
      </c>
      <c r="Q51" s="153">
        <v>3</v>
      </c>
      <c r="R51" s="205">
        <v>10</v>
      </c>
      <c r="S51" s="153">
        <v>20</v>
      </c>
      <c r="T51" s="153">
        <v>21</v>
      </c>
      <c r="U51" s="153">
        <v>15</v>
      </c>
      <c r="W51" s="142"/>
      <c r="X51" s="136" t="s">
        <v>37</v>
      </c>
      <c r="Y51" s="37"/>
      <c r="Z51" s="153">
        <v>2</v>
      </c>
      <c r="AA51" s="153">
        <v>0</v>
      </c>
      <c r="AB51" s="153">
        <v>0</v>
      </c>
      <c r="AC51" s="153">
        <v>0</v>
      </c>
      <c r="AD51" s="153">
        <v>0</v>
      </c>
      <c r="AE51" s="153">
        <v>0</v>
      </c>
      <c r="AF51" s="205">
        <v>1825</v>
      </c>
      <c r="AG51" s="153">
        <v>21</v>
      </c>
      <c r="AH51" s="153">
        <v>0</v>
      </c>
      <c r="AI51" s="153">
        <v>31</v>
      </c>
      <c r="AJ51" s="153">
        <v>4</v>
      </c>
      <c r="AK51" s="153">
        <v>68</v>
      </c>
      <c r="AL51" s="153">
        <v>26</v>
      </c>
      <c r="AM51" s="153">
        <v>2</v>
      </c>
      <c r="AN51" s="153">
        <v>4</v>
      </c>
      <c r="AO51" s="153">
        <v>5</v>
      </c>
      <c r="AP51" s="153">
        <v>0</v>
      </c>
      <c r="AR51" s="142"/>
      <c r="AS51" s="136" t="s">
        <v>37</v>
      </c>
      <c r="AT51" s="37"/>
      <c r="AU51" s="153">
        <v>2123</v>
      </c>
      <c r="AV51" s="153">
        <v>247</v>
      </c>
      <c r="AW51" s="153">
        <v>19</v>
      </c>
      <c r="AX51" s="153">
        <v>5</v>
      </c>
      <c r="AY51" s="153">
        <v>8</v>
      </c>
      <c r="AZ51" s="153">
        <v>2</v>
      </c>
      <c r="BA51" s="153">
        <v>0</v>
      </c>
      <c r="BB51" s="153">
        <v>0</v>
      </c>
      <c r="BC51" s="153">
        <v>31</v>
      </c>
      <c r="BD51" s="153">
        <v>0</v>
      </c>
      <c r="BE51" s="153">
        <v>0</v>
      </c>
      <c r="BF51" s="153">
        <v>3</v>
      </c>
      <c r="BG51" s="153">
        <v>3</v>
      </c>
      <c r="BH51" s="153">
        <v>9</v>
      </c>
      <c r="BI51" s="153">
        <v>20</v>
      </c>
      <c r="BJ51" s="153">
        <v>21</v>
      </c>
      <c r="BK51" s="153">
        <v>15</v>
      </c>
      <c r="BM51" s="142"/>
      <c r="BN51" s="136" t="s">
        <v>37</v>
      </c>
      <c r="BO51" s="37"/>
      <c r="BP51" s="153">
        <v>2</v>
      </c>
      <c r="BQ51" s="153">
        <v>0</v>
      </c>
      <c r="BR51" s="153">
        <v>0</v>
      </c>
      <c r="BS51" s="153">
        <v>0</v>
      </c>
      <c r="BT51" s="153">
        <v>0</v>
      </c>
      <c r="BU51" s="153">
        <v>0</v>
      </c>
      <c r="BV51" s="153">
        <v>1824</v>
      </c>
      <c r="BW51" s="153">
        <v>21</v>
      </c>
      <c r="BX51" s="153">
        <v>0</v>
      </c>
      <c r="BY51" s="153">
        <v>31</v>
      </c>
      <c r="BZ51" s="153">
        <v>4</v>
      </c>
      <c r="CA51" s="153">
        <v>68</v>
      </c>
      <c r="CB51" s="153">
        <v>26</v>
      </c>
      <c r="CC51" s="153">
        <v>2</v>
      </c>
      <c r="CD51" s="153">
        <v>4</v>
      </c>
      <c r="CE51" s="153">
        <v>5</v>
      </c>
      <c r="CF51" s="153">
        <v>0</v>
      </c>
      <c r="CG51" s="153">
        <v>0</v>
      </c>
    </row>
    <row r="52" spans="2:85">
      <c r="B52" s="142"/>
      <c r="C52" s="136" t="s">
        <v>38</v>
      </c>
      <c r="D52" s="37"/>
      <c r="E52" s="205">
        <v>4430</v>
      </c>
      <c r="F52" s="153">
        <v>1393</v>
      </c>
      <c r="G52" s="153">
        <v>61</v>
      </c>
      <c r="H52" s="153">
        <v>38</v>
      </c>
      <c r="I52" s="153">
        <v>28</v>
      </c>
      <c r="J52" s="153">
        <v>6</v>
      </c>
      <c r="K52" s="153">
        <v>1</v>
      </c>
      <c r="L52" s="153">
        <v>2</v>
      </c>
      <c r="M52" s="153">
        <v>48</v>
      </c>
      <c r="N52" s="153">
        <v>0</v>
      </c>
      <c r="O52" s="153">
        <v>0</v>
      </c>
      <c r="P52" s="205">
        <v>14</v>
      </c>
      <c r="Q52" s="153">
        <v>3</v>
      </c>
      <c r="R52" s="153">
        <v>12</v>
      </c>
      <c r="S52" s="205">
        <v>147</v>
      </c>
      <c r="T52" s="153">
        <v>12</v>
      </c>
      <c r="U52" s="153">
        <v>41</v>
      </c>
      <c r="W52" s="142"/>
      <c r="X52" s="136" t="s">
        <v>38</v>
      </c>
      <c r="Y52" s="37"/>
      <c r="Z52" s="153">
        <v>47</v>
      </c>
      <c r="AA52" s="153">
        <v>0</v>
      </c>
      <c r="AB52" s="153">
        <v>0</v>
      </c>
      <c r="AC52" s="153">
        <v>0</v>
      </c>
      <c r="AD52" s="153">
        <v>0</v>
      </c>
      <c r="AE52" s="153">
        <v>7</v>
      </c>
      <c r="AF52" s="205">
        <v>2911</v>
      </c>
      <c r="AG52" s="205">
        <v>61</v>
      </c>
      <c r="AH52" s="153">
        <v>1</v>
      </c>
      <c r="AI52" s="153">
        <v>171</v>
      </c>
      <c r="AJ52" s="205">
        <v>7</v>
      </c>
      <c r="AK52" s="205">
        <v>501</v>
      </c>
      <c r="AL52" s="205">
        <v>197</v>
      </c>
      <c r="AM52" s="153">
        <v>13</v>
      </c>
      <c r="AN52" s="205">
        <v>99</v>
      </c>
      <c r="AO52" s="153">
        <v>1</v>
      </c>
      <c r="AP52" s="153">
        <v>1</v>
      </c>
      <c r="AR52" s="142"/>
      <c r="AS52" s="136" t="s">
        <v>38</v>
      </c>
      <c r="AT52" s="37"/>
      <c r="AU52" s="153">
        <v>4429</v>
      </c>
      <c r="AV52" s="153">
        <v>1393</v>
      </c>
      <c r="AW52" s="153">
        <v>61</v>
      </c>
      <c r="AX52" s="153">
        <v>38</v>
      </c>
      <c r="AY52" s="153">
        <v>28</v>
      </c>
      <c r="AZ52" s="153">
        <v>6</v>
      </c>
      <c r="BA52" s="153">
        <v>1</v>
      </c>
      <c r="BB52" s="153">
        <v>2</v>
      </c>
      <c r="BC52" s="153">
        <v>48</v>
      </c>
      <c r="BD52" s="153">
        <v>0</v>
      </c>
      <c r="BE52" s="153">
        <v>0</v>
      </c>
      <c r="BF52" s="153">
        <v>15</v>
      </c>
      <c r="BG52" s="153">
        <v>3</v>
      </c>
      <c r="BH52" s="153">
        <v>12</v>
      </c>
      <c r="BI52" s="153">
        <v>145</v>
      </c>
      <c r="BJ52" s="153">
        <v>12</v>
      </c>
      <c r="BK52" s="153">
        <v>41</v>
      </c>
      <c r="BM52" s="142"/>
      <c r="BN52" s="136" t="s">
        <v>38</v>
      </c>
      <c r="BO52" s="37"/>
      <c r="BP52" s="153">
        <v>47</v>
      </c>
      <c r="BQ52" s="153">
        <v>0</v>
      </c>
      <c r="BR52" s="153">
        <v>0</v>
      </c>
      <c r="BS52" s="153">
        <v>0</v>
      </c>
      <c r="BT52" s="153">
        <v>0</v>
      </c>
      <c r="BU52" s="153">
        <v>7</v>
      </c>
      <c r="BV52" s="153">
        <v>2910</v>
      </c>
      <c r="BW52" s="153">
        <v>60</v>
      </c>
      <c r="BX52" s="153">
        <v>1</v>
      </c>
      <c r="BY52" s="153">
        <v>171</v>
      </c>
      <c r="BZ52" s="153">
        <v>8</v>
      </c>
      <c r="CA52" s="153">
        <v>506</v>
      </c>
      <c r="CB52" s="153">
        <v>194</v>
      </c>
      <c r="CC52" s="153">
        <v>13</v>
      </c>
      <c r="CD52" s="153">
        <v>98</v>
      </c>
      <c r="CE52" s="153">
        <v>1</v>
      </c>
      <c r="CF52" s="153">
        <v>1</v>
      </c>
      <c r="CG52" s="153">
        <v>0</v>
      </c>
    </row>
    <row r="53" spans="2:85">
      <c r="B53" s="142"/>
      <c r="C53" s="136" t="s">
        <v>90</v>
      </c>
      <c r="D53" s="37"/>
      <c r="E53" s="205">
        <v>14369</v>
      </c>
      <c r="F53" s="205">
        <v>2828</v>
      </c>
      <c r="G53" s="153">
        <v>34</v>
      </c>
      <c r="H53" s="153">
        <v>10</v>
      </c>
      <c r="I53" s="205">
        <v>140</v>
      </c>
      <c r="J53" s="153">
        <v>2</v>
      </c>
      <c r="K53" s="153">
        <v>7</v>
      </c>
      <c r="L53" s="153">
        <v>7</v>
      </c>
      <c r="M53" s="205">
        <v>175</v>
      </c>
      <c r="N53" s="153">
        <v>22</v>
      </c>
      <c r="O53" s="153">
        <v>0</v>
      </c>
      <c r="P53" s="153">
        <v>11</v>
      </c>
      <c r="Q53" s="153">
        <v>323</v>
      </c>
      <c r="R53" s="153">
        <v>152</v>
      </c>
      <c r="S53" s="153">
        <v>441</v>
      </c>
      <c r="T53" s="205">
        <v>209</v>
      </c>
      <c r="U53" s="153">
        <v>396</v>
      </c>
      <c r="W53" s="142"/>
      <c r="X53" s="136" t="s">
        <v>90</v>
      </c>
      <c r="Y53" s="37"/>
      <c r="Z53" s="153">
        <v>5</v>
      </c>
      <c r="AA53" s="153">
        <v>0</v>
      </c>
      <c r="AB53" s="153">
        <v>0</v>
      </c>
      <c r="AC53" s="153">
        <v>0</v>
      </c>
      <c r="AD53" s="153">
        <v>0</v>
      </c>
      <c r="AE53" s="153">
        <v>9</v>
      </c>
      <c r="AF53" s="153">
        <v>10869</v>
      </c>
      <c r="AG53" s="153">
        <v>106</v>
      </c>
      <c r="AH53" s="153">
        <v>0</v>
      </c>
      <c r="AI53" s="205">
        <v>335</v>
      </c>
      <c r="AJ53" s="205">
        <v>41</v>
      </c>
      <c r="AK53" s="205">
        <v>688</v>
      </c>
      <c r="AL53" s="205">
        <v>352</v>
      </c>
      <c r="AM53" s="153">
        <v>6</v>
      </c>
      <c r="AN53" s="153">
        <v>17</v>
      </c>
      <c r="AO53" s="153">
        <v>11</v>
      </c>
      <c r="AP53" s="153">
        <v>1</v>
      </c>
      <c r="AR53" s="142"/>
      <c r="AS53" s="136" t="s">
        <v>90</v>
      </c>
      <c r="AT53" s="37"/>
      <c r="AU53" s="153">
        <v>14373</v>
      </c>
      <c r="AV53" s="153">
        <v>2832</v>
      </c>
      <c r="AW53" s="153">
        <v>34</v>
      </c>
      <c r="AX53" s="153">
        <v>10</v>
      </c>
      <c r="AY53" s="153">
        <v>139</v>
      </c>
      <c r="AZ53" s="153">
        <v>2</v>
      </c>
      <c r="BA53" s="153">
        <v>7</v>
      </c>
      <c r="BB53" s="153">
        <v>7</v>
      </c>
      <c r="BC53" s="153">
        <v>176</v>
      </c>
      <c r="BD53" s="153">
        <v>22</v>
      </c>
      <c r="BE53" s="153">
        <v>0</v>
      </c>
      <c r="BF53" s="153">
        <v>11</v>
      </c>
      <c r="BG53" s="153">
        <v>323</v>
      </c>
      <c r="BH53" s="153">
        <v>152</v>
      </c>
      <c r="BI53" s="153">
        <v>441</v>
      </c>
      <c r="BJ53" s="153">
        <v>208</v>
      </c>
      <c r="BK53" s="153">
        <v>396</v>
      </c>
      <c r="BM53" s="142"/>
      <c r="BN53" s="136" t="s">
        <v>90</v>
      </c>
      <c r="BO53" s="37"/>
      <c r="BP53" s="153">
        <v>5</v>
      </c>
      <c r="BQ53" s="153">
        <v>0</v>
      </c>
      <c r="BR53" s="153">
        <v>0</v>
      </c>
      <c r="BS53" s="153">
        <v>0</v>
      </c>
      <c r="BT53" s="153">
        <v>0</v>
      </c>
      <c r="BU53" s="153">
        <v>9</v>
      </c>
      <c r="BV53" s="153">
        <v>10869</v>
      </c>
      <c r="BW53" s="153">
        <v>106</v>
      </c>
      <c r="BX53" s="153">
        <v>0</v>
      </c>
      <c r="BY53" s="153">
        <v>333</v>
      </c>
      <c r="BZ53" s="153">
        <v>39</v>
      </c>
      <c r="CA53" s="153">
        <v>702</v>
      </c>
      <c r="CB53" s="153">
        <v>347</v>
      </c>
      <c r="CC53" s="153">
        <v>6</v>
      </c>
      <c r="CD53" s="153">
        <v>17</v>
      </c>
      <c r="CE53" s="153">
        <v>11</v>
      </c>
      <c r="CF53" s="153">
        <v>1</v>
      </c>
      <c r="CG53" s="153">
        <v>0</v>
      </c>
    </row>
    <row r="54" spans="2:85">
      <c r="B54" s="142"/>
      <c r="C54" s="136" t="s">
        <v>91</v>
      </c>
      <c r="D54" s="37"/>
      <c r="E54" s="153">
        <v>2060</v>
      </c>
      <c r="F54" s="153">
        <v>164</v>
      </c>
      <c r="G54" s="153">
        <v>0</v>
      </c>
      <c r="H54" s="153">
        <v>0</v>
      </c>
      <c r="I54" s="153">
        <v>2</v>
      </c>
      <c r="J54" s="153">
        <v>0</v>
      </c>
      <c r="K54" s="153">
        <v>1</v>
      </c>
      <c r="L54" s="153">
        <v>0</v>
      </c>
      <c r="M54" s="153">
        <v>5</v>
      </c>
      <c r="N54" s="153">
        <v>0</v>
      </c>
      <c r="O54" s="153">
        <v>0</v>
      </c>
      <c r="P54" s="153">
        <v>4</v>
      </c>
      <c r="Q54" s="153">
        <v>0</v>
      </c>
      <c r="R54" s="153">
        <v>3</v>
      </c>
      <c r="S54" s="153">
        <v>15</v>
      </c>
      <c r="T54" s="153">
        <v>2</v>
      </c>
      <c r="U54" s="153">
        <v>0</v>
      </c>
      <c r="W54" s="142"/>
      <c r="X54" s="136" t="s">
        <v>91</v>
      </c>
      <c r="Y54" s="37"/>
      <c r="Z54" s="153">
        <v>2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1891</v>
      </c>
      <c r="AG54" s="205">
        <v>14</v>
      </c>
      <c r="AH54" s="153">
        <v>0</v>
      </c>
      <c r="AI54" s="153">
        <v>6</v>
      </c>
      <c r="AJ54" s="153">
        <v>2</v>
      </c>
      <c r="AK54" s="205">
        <v>78</v>
      </c>
      <c r="AL54" s="205">
        <v>33</v>
      </c>
      <c r="AM54" s="153">
        <v>0</v>
      </c>
      <c r="AN54" s="153">
        <v>2</v>
      </c>
      <c r="AO54" s="153">
        <v>0</v>
      </c>
      <c r="AP54" s="153">
        <v>0</v>
      </c>
      <c r="AR54" s="142"/>
      <c r="AS54" s="136" t="s">
        <v>91</v>
      </c>
      <c r="AT54" s="37"/>
      <c r="AU54" s="153">
        <v>2060</v>
      </c>
      <c r="AV54" s="153">
        <v>164</v>
      </c>
      <c r="AW54" s="153">
        <v>0</v>
      </c>
      <c r="AX54" s="153">
        <v>0</v>
      </c>
      <c r="AY54" s="153">
        <v>2</v>
      </c>
      <c r="AZ54" s="153">
        <v>0</v>
      </c>
      <c r="BA54" s="153">
        <v>1</v>
      </c>
      <c r="BB54" s="153">
        <v>0</v>
      </c>
      <c r="BC54" s="153">
        <v>5</v>
      </c>
      <c r="BD54" s="153">
        <v>0</v>
      </c>
      <c r="BE54" s="153">
        <v>0</v>
      </c>
      <c r="BF54" s="153">
        <v>4</v>
      </c>
      <c r="BG54" s="153">
        <v>0</v>
      </c>
      <c r="BH54" s="153">
        <v>3</v>
      </c>
      <c r="BI54" s="153">
        <v>15</v>
      </c>
      <c r="BJ54" s="153">
        <v>2</v>
      </c>
      <c r="BK54" s="153">
        <v>0</v>
      </c>
      <c r="BM54" s="142"/>
      <c r="BN54" s="136" t="s">
        <v>91</v>
      </c>
      <c r="BO54" s="37"/>
      <c r="BP54" s="153">
        <v>2</v>
      </c>
      <c r="BQ54" s="153">
        <v>0</v>
      </c>
      <c r="BR54" s="153">
        <v>0</v>
      </c>
      <c r="BS54" s="153">
        <v>0</v>
      </c>
      <c r="BT54" s="153">
        <v>0</v>
      </c>
      <c r="BU54" s="153">
        <v>0</v>
      </c>
      <c r="BV54" s="153">
        <v>1891</v>
      </c>
      <c r="BW54" s="153">
        <v>13</v>
      </c>
      <c r="BX54" s="153">
        <v>0</v>
      </c>
      <c r="BY54" s="153">
        <v>6</v>
      </c>
      <c r="BZ54" s="153">
        <v>2</v>
      </c>
      <c r="CA54" s="153">
        <v>81</v>
      </c>
      <c r="CB54" s="153">
        <v>31</v>
      </c>
      <c r="CC54" s="153">
        <v>0</v>
      </c>
      <c r="CD54" s="153">
        <v>2</v>
      </c>
      <c r="CE54" s="153">
        <v>0</v>
      </c>
      <c r="CF54" s="153">
        <v>0</v>
      </c>
      <c r="CG54" s="153">
        <v>0</v>
      </c>
    </row>
    <row r="55" spans="2:85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R55" s="142"/>
      <c r="AS55" s="136"/>
      <c r="AT55" s="37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M55" s="142"/>
      <c r="BN55" s="136"/>
      <c r="BO55" s="37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</row>
    <row r="56" spans="2:85" s="40" customFormat="1">
      <c r="B56" s="144"/>
      <c r="C56" s="145" t="s">
        <v>39</v>
      </c>
      <c r="D56" s="39"/>
      <c r="E56" s="204">
        <v>2514</v>
      </c>
      <c r="F56" s="204">
        <v>796</v>
      </c>
      <c r="G56" s="157">
        <v>143</v>
      </c>
      <c r="H56" s="157">
        <v>69</v>
      </c>
      <c r="I56" s="204">
        <v>22</v>
      </c>
      <c r="J56" s="157">
        <v>1</v>
      </c>
      <c r="K56" s="204">
        <v>7</v>
      </c>
      <c r="L56" s="157">
        <v>0</v>
      </c>
      <c r="M56" s="157">
        <v>11</v>
      </c>
      <c r="N56" s="157">
        <v>0</v>
      </c>
      <c r="O56" s="157">
        <v>1</v>
      </c>
      <c r="P56" s="157">
        <v>7</v>
      </c>
      <c r="Q56" s="204">
        <v>54</v>
      </c>
      <c r="R56" s="204">
        <v>23</v>
      </c>
      <c r="S56" s="157">
        <v>27</v>
      </c>
      <c r="T56" s="157">
        <v>16</v>
      </c>
      <c r="U56" s="157">
        <v>34</v>
      </c>
      <c r="W56" s="144"/>
      <c r="X56" s="145" t="s">
        <v>39</v>
      </c>
      <c r="Y56" s="39"/>
      <c r="Z56" s="157">
        <v>1</v>
      </c>
      <c r="AA56" s="157">
        <v>0</v>
      </c>
      <c r="AB56" s="157">
        <v>0</v>
      </c>
      <c r="AC56" s="157">
        <v>0</v>
      </c>
      <c r="AD56" s="157">
        <v>0</v>
      </c>
      <c r="AE56" s="157">
        <v>12</v>
      </c>
      <c r="AF56" s="157">
        <v>1234</v>
      </c>
      <c r="AG56" s="204">
        <v>68</v>
      </c>
      <c r="AH56" s="157">
        <v>293</v>
      </c>
      <c r="AI56" s="157">
        <v>65</v>
      </c>
      <c r="AJ56" s="157">
        <v>29</v>
      </c>
      <c r="AK56" s="204">
        <v>254</v>
      </c>
      <c r="AL56" s="204">
        <v>106</v>
      </c>
      <c r="AM56" s="157">
        <v>5</v>
      </c>
      <c r="AN56" s="204">
        <v>32</v>
      </c>
      <c r="AO56" s="157">
        <v>0</v>
      </c>
      <c r="AP56" s="157">
        <v>0</v>
      </c>
      <c r="AR56" s="144"/>
      <c r="AS56" s="145" t="s">
        <v>39</v>
      </c>
      <c r="AT56" s="39"/>
      <c r="AU56" s="157">
        <v>2511</v>
      </c>
      <c r="AV56" s="157">
        <v>793</v>
      </c>
      <c r="AW56" s="157">
        <v>143</v>
      </c>
      <c r="AX56" s="157">
        <v>69</v>
      </c>
      <c r="AY56" s="157">
        <v>24</v>
      </c>
      <c r="AZ56" s="157">
        <v>1</v>
      </c>
      <c r="BA56" s="157">
        <v>6</v>
      </c>
      <c r="BB56" s="157">
        <v>0</v>
      </c>
      <c r="BC56" s="157">
        <v>11</v>
      </c>
      <c r="BD56" s="157">
        <v>0</v>
      </c>
      <c r="BE56" s="157">
        <v>1</v>
      </c>
      <c r="BF56" s="157">
        <v>7</v>
      </c>
      <c r="BG56" s="157">
        <v>55</v>
      </c>
      <c r="BH56" s="157">
        <v>22</v>
      </c>
      <c r="BI56" s="157">
        <v>27</v>
      </c>
      <c r="BJ56" s="157">
        <v>16</v>
      </c>
      <c r="BK56" s="157">
        <v>34</v>
      </c>
      <c r="BM56" s="144"/>
      <c r="BN56" s="145" t="s">
        <v>39</v>
      </c>
      <c r="BO56" s="39"/>
      <c r="BP56" s="157">
        <v>1</v>
      </c>
      <c r="BQ56" s="157">
        <v>0</v>
      </c>
      <c r="BR56" s="157">
        <v>0</v>
      </c>
      <c r="BS56" s="157">
        <v>0</v>
      </c>
      <c r="BT56" s="157">
        <v>0</v>
      </c>
      <c r="BU56" s="157">
        <v>12</v>
      </c>
      <c r="BV56" s="157">
        <v>1234</v>
      </c>
      <c r="BW56" s="157">
        <v>66</v>
      </c>
      <c r="BX56" s="157">
        <v>293</v>
      </c>
      <c r="BY56" s="157">
        <v>65</v>
      </c>
      <c r="BZ56" s="157">
        <v>29</v>
      </c>
      <c r="CA56" s="157">
        <v>255</v>
      </c>
      <c r="CB56" s="157">
        <v>105</v>
      </c>
      <c r="CC56" s="157">
        <v>5</v>
      </c>
      <c r="CD56" s="157">
        <v>30</v>
      </c>
      <c r="CE56" s="157">
        <v>0</v>
      </c>
      <c r="CF56" s="157">
        <v>0</v>
      </c>
      <c r="CG56" s="157">
        <v>0</v>
      </c>
    </row>
    <row r="57" spans="2:85">
      <c r="B57" s="142"/>
      <c r="C57" s="136" t="s">
        <v>54</v>
      </c>
      <c r="D57" s="37"/>
      <c r="E57" s="153">
        <v>124</v>
      </c>
      <c r="F57" s="153">
        <v>47</v>
      </c>
      <c r="G57" s="153">
        <v>7</v>
      </c>
      <c r="H57" s="153">
        <v>4</v>
      </c>
      <c r="I57" s="153">
        <v>1</v>
      </c>
      <c r="J57" s="153">
        <v>0</v>
      </c>
      <c r="K57" s="153">
        <v>1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3</v>
      </c>
      <c r="R57" s="153">
        <v>3</v>
      </c>
      <c r="S57" s="153">
        <v>4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48</v>
      </c>
      <c r="AG57" s="153">
        <v>5</v>
      </c>
      <c r="AH57" s="153">
        <v>21</v>
      </c>
      <c r="AI57" s="153">
        <v>0</v>
      </c>
      <c r="AJ57" s="153">
        <v>15</v>
      </c>
      <c r="AK57" s="153">
        <v>6</v>
      </c>
      <c r="AL57" s="153">
        <v>4</v>
      </c>
      <c r="AM57" s="153">
        <v>0</v>
      </c>
      <c r="AN57" s="153">
        <v>2</v>
      </c>
      <c r="AO57" s="153">
        <v>0</v>
      </c>
      <c r="AP57" s="153">
        <v>0</v>
      </c>
      <c r="AR57" s="142"/>
      <c r="AS57" s="136" t="s">
        <v>54</v>
      </c>
      <c r="AT57" s="37"/>
      <c r="AU57" s="153">
        <v>124</v>
      </c>
      <c r="AV57" s="153">
        <v>47</v>
      </c>
      <c r="AW57" s="153">
        <v>7</v>
      </c>
      <c r="AX57" s="153">
        <v>4</v>
      </c>
      <c r="AY57" s="153">
        <v>1</v>
      </c>
      <c r="AZ57" s="153">
        <v>0</v>
      </c>
      <c r="BA57" s="153">
        <v>1</v>
      </c>
      <c r="BB57" s="153">
        <v>0</v>
      </c>
      <c r="BC57" s="153">
        <v>0</v>
      </c>
      <c r="BD57" s="153">
        <v>0</v>
      </c>
      <c r="BE57" s="153">
        <v>0</v>
      </c>
      <c r="BF57" s="153">
        <v>0</v>
      </c>
      <c r="BG57" s="153">
        <v>3</v>
      </c>
      <c r="BH57" s="153">
        <v>3</v>
      </c>
      <c r="BI57" s="153">
        <v>4</v>
      </c>
      <c r="BJ57" s="153">
        <v>0</v>
      </c>
      <c r="BK57" s="153">
        <v>0</v>
      </c>
      <c r="BM57" s="142"/>
      <c r="BN57" s="136" t="s">
        <v>54</v>
      </c>
      <c r="BO57" s="37"/>
      <c r="BP57" s="153">
        <v>0</v>
      </c>
      <c r="BQ57" s="153">
        <v>0</v>
      </c>
      <c r="BR57" s="153">
        <v>0</v>
      </c>
      <c r="BS57" s="153">
        <v>0</v>
      </c>
      <c r="BT57" s="153">
        <v>0</v>
      </c>
      <c r="BU57" s="153">
        <v>0</v>
      </c>
      <c r="BV57" s="153">
        <v>48</v>
      </c>
      <c r="BW57" s="153">
        <v>5</v>
      </c>
      <c r="BX57" s="153">
        <v>21</v>
      </c>
      <c r="BY57" s="153">
        <v>0</v>
      </c>
      <c r="BZ57" s="153">
        <v>15</v>
      </c>
      <c r="CA57" s="153">
        <v>6</v>
      </c>
      <c r="CB57" s="153">
        <v>4</v>
      </c>
      <c r="CC57" s="153">
        <v>0</v>
      </c>
      <c r="CD57" s="153">
        <v>2</v>
      </c>
      <c r="CE57" s="153">
        <v>0</v>
      </c>
      <c r="CF57" s="153">
        <v>0</v>
      </c>
      <c r="CG57" s="153">
        <v>0</v>
      </c>
    </row>
    <row r="58" spans="2:85">
      <c r="B58" s="142"/>
      <c r="C58" s="136" t="s">
        <v>92</v>
      </c>
      <c r="D58" s="37"/>
      <c r="E58" s="153">
        <v>480</v>
      </c>
      <c r="F58" s="153">
        <v>81</v>
      </c>
      <c r="G58" s="153">
        <v>8</v>
      </c>
      <c r="H58" s="153">
        <v>2</v>
      </c>
      <c r="I58" s="153">
        <v>2</v>
      </c>
      <c r="J58" s="153">
        <v>0</v>
      </c>
      <c r="K58" s="153">
        <v>2</v>
      </c>
      <c r="L58" s="153">
        <v>0</v>
      </c>
      <c r="M58" s="153">
        <v>4</v>
      </c>
      <c r="N58" s="153">
        <v>0</v>
      </c>
      <c r="O58" s="153">
        <v>0</v>
      </c>
      <c r="P58" s="153">
        <v>0</v>
      </c>
      <c r="Q58" s="153">
        <v>41</v>
      </c>
      <c r="R58" s="153">
        <v>3</v>
      </c>
      <c r="S58" s="153">
        <v>4</v>
      </c>
      <c r="T58" s="153">
        <v>10</v>
      </c>
      <c r="U58" s="153">
        <v>5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367</v>
      </c>
      <c r="AG58" s="153">
        <v>0</v>
      </c>
      <c r="AH58" s="153">
        <v>6</v>
      </c>
      <c r="AI58" s="153">
        <v>12</v>
      </c>
      <c r="AJ58" s="153">
        <v>2</v>
      </c>
      <c r="AK58" s="153">
        <v>6</v>
      </c>
      <c r="AL58" s="153">
        <v>5</v>
      </c>
      <c r="AM58" s="153">
        <v>0</v>
      </c>
      <c r="AN58" s="153">
        <v>1</v>
      </c>
      <c r="AO58" s="153">
        <v>0</v>
      </c>
      <c r="AP58" s="153">
        <v>0</v>
      </c>
      <c r="AR58" s="142"/>
      <c r="AS58" s="136" t="s">
        <v>92</v>
      </c>
      <c r="AT58" s="37"/>
      <c r="AU58" s="153">
        <v>480</v>
      </c>
      <c r="AV58" s="153">
        <v>81</v>
      </c>
      <c r="AW58" s="153">
        <v>8</v>
      </c>
      <c r="AX58" s="153">
        <v>2</v>
      </c>
      <c r="AY58" s="153">
        <v>2</v>
      </c>
      <c r="AZ58" s="153">
        <v>0</v>
      </c>
      <c r="BA58" s="153">
        <v>2</v>
      </c>
      <c r="BB58" s="153">
        <v>0</v>
      </c>
      <c r="BC58" s="153">
        <v>4</v>
      </c>
      <c r="BD58" s="153">
        <v>0</v>
      </c>
      <c r="BE58" s="153">
        <v>0</v>
      </c>
      <c r="BF58" s="153">
        <v>0</v>
      </c>
      <c r="BG58" s="153">
        <v>41</v>
      </c>
      <c r="BH58" s="153">
        <v>3</v>
      </c>
      <c r="BI58" s="153">
        <v>4</v>
      </c>
      <c r="BJ58" s="153">
        <v>10</v>
      </c>
      <c r="BK58" s="153">
        <v>5</v>
      </c>
      <c r="BM58" s="142"/>
      <c r="BN58" s="136" t="s">
        <v>92</v>
      </c>
      <c r="BO58" s="37"/>
      <c r="BP58" s="153">
        <v>0</v>
      </c>
      <c r="BQ58" s="153">
        <v>0</v>
      </c>
      <c r="BR58" s="153">
        <v>0</v>
      </c>
      <c r="BS58" s="153">
        <v>0</v>
      </c>
      <c r="BT58" s="153">
        <v>0</v>
      </c>
      <c r="BU58" s="153">
        <v>0</v>
      </c>
      <c r="BV58" s="153">
        <v>367</v>
      </c>
      <c r="BW58" s="153">
        <v>0</v>
      </c>
      <c r="BX58" s="153">
        <v>6</v>
      </c>
      <c r="BY58" s="153">
        <v>12</v>
      </c>
      <c r="BZ58" s="153">
        <v>2</v>
      </c>
      <c r="CA58" s="153">
        <v>6</v>
      </c>
      <c r="CB58" s="153">
        <v>5</v>
      </c>
      <c r="CC58" s="153">
        <v>0</v>
      </c>
      <c r="CD58" s="153">
        <v>1</v>
      </c>
      <c r="CE58" s="153">
        <v>0</v>
      </c>
      <c r="CF58" s="153">
        <v>0</v>
      </c>
      <c r="CG58" s="153">
        <v>0</v>
      </c>
    </row>
    <row r="59" spans="2:85">
      <c r="B59" s="142"/>
      <c r="C59" s="136" t="s">
        <v>40</v>
      </c>
      <c r="D59" s="37"/>
      <c r="E59" s="153">
        <v>341</v>
      </c>
      <c r="F59" s="153">
        <v>90</v>
      </c>
      <c r="G59" s="153">
        <v>17</v>
      </c>
      <c r="H59" s="153">
        <v>5</v>
      </c>
      <c r="I59" s="205">
        <v>6</v>
      </c>
      <c r="J59" s="153">
        <v>0</v>
      </c>
      <c r="K59" s="153">
        <v>0</v>
      </c>
      <c r="L59" s="153">
        <v>0</v>
      </c>
      <c r="M59" s="153">
        <v>2</v>
      </c>
      <c r="N59" s="153">
        <v>0</v>
      </c>
      <c r="O59" s="153">
        <v>0</v>
      </c>
      <c r="P59" s="153">
        <v>1</v>
      </c>
      <c r="Q59" s="153">
        <v>1</v>
      </c>
      <c r="R59" s="153">
        <v>2</v>
      </c>
      <c r="S59" s="153">
        <v>5</v>
      </c>
      <c r="T59" s="153">
        <v>3</v>
      </c>
      <c r="U59" s="153">
        <v>12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8</v>
      </c>
      <c r="AF59" s="153">
        <v>198</v>
      </c>
      <c r="AG59" s="205">
        <v>14</v>
      </c>
      <c r="AH59" s="153">
        <v>16</v>
      </c>
      <c r="AI59" s="153">
        <v>20</v>
      </c>
      <c r="AJ59" s="153">
        <v>0</v>
      </c>
      <c r="AK59" s="153">
        <v>14</v>
      </c>
      <c r="AL59" s="153">
        <v>12</v>
      </c>
      <c r="AM59" s="153">
        <v>1</v>
      </c>
      <c r="AN59" s="153">
        <v>4</v>
      </c>
      <c r="AO59" s="153">
        <v>0</v>
      </c>
      <c r="AP59" s="153">
        <v>0</v>
      </c>
      <c r="AR59" s="142"/>
      <c r="AS59" s="136" t="s">
        <v>40</v>
      </c>
      <c r="AT59" s="37"/>
      <c r="AU59" s="153">
        <v>341</v>
      </c>
      <c r="AV59" s="153">
        <v>90</v>
      </c>
      <c r="AW59" s="153">
        <v>17</v>
      </c>
      <c r="AX59" s="153">
        <v>5</v>
      </c>
      <c r="AY59" s="153">
        <v>7</v>
      </c>
      <c r="AZ59" s="153">
        <v>0</v>
      </c>
      <c r="BA59" s="153">
        <v>0</v>
      </c>
      <c r="BB59" s="153">
        <v>0</v>
      </c>
      <c r="BC59" s="153">
        <v>2</v>
      </c>
      <c r="BD59" s="153">
        <v>0</v>
      </c>
      <c r="BE59" s="153">
        <v>0</v>
      </c>
      <c r="BF59" s="153">
        <v>1</v>
      </c>
      <c r="BG59" s="153">
        <v>1</v>
      </c>
      <c r="BH59" s="153">
        <v>2</v>
      </c>
      <c r="BI59" s="153">
        <v>5</v>
      </c>
      <c r="BJ59" s="153">
        <v>3</v>
      </c>
      <c r="BK59" s="153">
        <v>12</v>
      </c>
      <c r="BM59" s="142"/>
      <c r="BN59" s="136" t="s">
        <v>40</v>
      </c>
      <c r="BO59" s="37"/>
      <c r="BP59" s="153">
        <v>0</v>
      </c>
      <c r="BQ59" s="153">
        <v>0</v>
      </c>
      <c r="BR59" s="153">
        <v>0</v>
      </c>
      <c r="BS59" s="153">
        <v>0</v>
      </c>
      <c r="BT59" s="153">
        <v>0</v>
      </c>
      <c r="BU59" s="153">
        <v>8</v>
      </c>
      <c r="BV59" s="153">
        <v>198</v>
      </c>
      <c r="BW59" s="153">
        <v>13</v>
      </c>
      <c r="BX59" s="153">
        <v>16</v>
      </c>
      <c r="BY59" s="153">
        <v>20</v>
      </c>
      <c r="BZ59" s="153">
        <v>0</v>
      </c>
      <c r="CA59" s="153">
        <v>14</v>
      </c>
      <c r="CB59" s="153">
        <v>12</v>
      </c>
      <c r="CC59" s="153">
        <v>1</v>
      </c>
      <c r="CD59" s="153">
        <v>4</v>
      </c>
      <c r="CE59" s="153">
        <v>0</v>
      </c>
      <c r="CF59" s="153">
        <v>0</v>
      </c>
      <c r="CG59" s="153">
        <v>0</v>
      </c>
    </row>
    <row r="60" spans="2:85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R60" s="142"/>
      <c r="AS60" s="136"/>
      <c r="AT60" s="37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M60" s="142"/>
      <c r="BN60" s="136"/>
      <c r="BO60" s="37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</row>
    <row r="61" spans="2:85" s="40" customFormat="1">
      <c r="B61" s="144"/>
      <c r="C61" s="145" t="s">
        <v>93</v>
      </c>
      <c r="D61" s="39"/>
      <c r="E61" s="204">
        <v>87293</v>
      </c>
      <c r="F61" s="204">
        <v>10693</v>
      </c>
      <c r="G61" s="157">
        <v>410</v>
      </c>
      <c r="H61" s="157">
        <v>316</v>
      </c>
      <c r="I61" s="157">
        <v>354</v>
      </c>
      <c r="J61" s="157">
        <v>27</v>
      </c>
      <c r="K61" s="157">
        <v>191</v>
      </c>
      <c r="L61" s="157">
        <v>13</v>
      </c>
      <c r="M61" s="204">
        <v>603</v>
      </c>
      <c r="N61" s="157">
        <v>66</v>
      </c>
      <c r="O61" s="204">
        <v>3</v>
      </c>
      <c r="P61" s="204">
        <v>35</v>
      </c>
      <c r="Q61" s="204">
        <v>1634</v>
      </c>
      <c r="R61" s="204">
        <v>279</v>
      </c>
      <c r="S61" s="204">
        <v>1344</v>
      </c>
      <c r="T61" s="204">
        <v>616</v>
      </c>
      <c r="U61" s="157">
        <v>692</v>
      </c>
      <c r="W61" s="144"/>
      <c r="X61" s="145" t="s">
        <v>93</v>
      </c>
      <c r="Y61" s="39"/>
      <c r="Z61" s="157">
        <v>38</v>
      </c>
      <c r="AA61" s="157">
        <v>1</v>
      </c>
      <c r="AB61" s="157">
        <v>0</v>
      </c>
      <c r="AC61" s="157">
        <v>0</v>
      </c>
      <c r="AD61" s="157">
        <v>0</v>
      </c>
      <c r="AE61" s="204">
        <v>54</v>
      </c>
      <c r="AF61" s="204">
        <v>73975</v>
      </c>
      <c r="AG61" s="157">
        <v>710</v>
      </c>
      <c r="AH61" s="157">
        <v>54</v>
      </c>
      <c r="AI61" s="204">
        <v>1068</v>
      </c>
      <c r="AJ61" s="204">
        <v>59</v>
      </c>
      <c r="AK61" s="204">
        <v>2769</v>
      </c>
      <c r="AL61" s="204">
        <v>1584</v>
      </c>
      <c r="AM61" s="157">
        <v>45</v>
      </c>
      <c r="AN61" s="204">
        <v>206</v>
      </c>
      <c r="AO61" s="204">
        <v>145</v>
      </c>
      <c r="AP61" s="204">
        <v>2</v>
      </c>
      <c r="AR61" s="144"/>
      <c r="AS61" s="145" t="s">
        <v>93</v>
      </c>
      <c r="AT61" s="39"/>
      <c r="AU61" s="157">
        <v>87277</v>
      </c>
      <c r="AV61" s="157">
        <v>10685</v>
      </c>
      <c r="AW61" s="157">
        <v>410</v>
      </c>
      <c r="AX61" s="157">
        <v>316</v>
      </c>
      <c r="AY61" s="157">
        <v>354</v>
      </c>
      <c r="AZ61" s="157">
        <v>27</v>
      </c>
      <c r="BA61" s="157">
        <v>191</v>
      </c>
      <c r="BB61" s="157">
        <v>13</v>
      </c>
      <c r="BC61" s="157">
        <v>602</v>
      </c>
      <c r="BD61" s="157">
        <v>66</v>
      </c>
      <c r="BE61" s="157">
        <v>2</v>
      </c>
      <c r="BF61" s="157">
        <v>34</v>
      </c>
      <c r="BG61" s="157">
        <v>1629</v>
      </c>
      <c r="BH61" s="157">
        <v>277</v>
      </c>
      <c r="BI61" s="157">
        <v>1335</v>
      </c>
      <c r="BJ61" s="157">
        <v>614</v>
      </c>
      <c r="BK61" s="157">
        <v>692</v>
      </c>
      <c r="BM61" s="144"/>
      <c r="BN61" s="145" t="s">
        <v>93</v>
      </c>
      <c r="BO61" s="39"/>
      <c r="BP61" s="157">
        <v>38</v>
      </c>
      <c r="BQ61" s="157">
        <v>1</v>
      </c>
      <c r="BR61" s="157">
        <v>0</v>
      </c>
      <c r="BS61" s="157">
        <v>0</v>
      </c>
      <c r="BT61" s="157">
        <v>0</v>
      </c>
      <c r="BU61" s="157">
        <v>53</v>
      </c>
      <c r="BV61" s="157">
        <v>73969</v>
      </c>
      <c r="BW61" s="157">
        <v>710</v>
      </c>
      <c r="BX61" s="157">
        <v>54</v>
      </c>
      <c r="BY61" s="157">
        <v>1063</v>
      </c>
      <c r="BZ61" s="157">
        <v>67</v>
      </c>
      <c r="CA61" s="157">
        <v>2788</v>
      </c>
      <c r="CB61" s="157">
        <v>1578</v>
      </c>
      <c r="CC61" s="157">
        <v>45</v>
      </c>
      <c r="CD61" s="157">
        <v>205</v>
      </c>
      <c r="CE61" s="157">
        <v>143</v>
      </c>
      <c r="CF61" s="157">
        <v>1</v>
      </c>
      <c r="CG61" s="157">
        <v>0</v>
      </c>
    </row>
    <row r="62" spans="2:85">
      <c r="B62" s="142"/>
      <c r="C62" s="136" t="s">
        <v>41</v>
      </c>
      <c r="D62" s="37"/>
      <c r="E62" s="205">
        <v>11875</v>
      </c>
      <c r="F62" s="205">
        <v>1655</v>
      </c>
      <c r="G62" s="153">
        <v>34</v>
      </c>
      <c r="H62" s="153">
        <v>14</v>
      </c>
      <c r="I62" s="153">
        <v>82</v>
      </c>
      <c r="J62" s="153">
        <v>3</v>
      </c>
      <c r="K62" s="153">
        <v>16</v>
      </c>
      <c r="L62" s="153">
        <v>0</v>
      </c>
      <c r="M62" s="153">
        <v>66</v>
      </c>
      <c r="N62" s="153">
        <v>1</v>
      </c>
      <c r="O62" s="153">
        <v>1</v>
      </c>
      <c r="P62" s="153">
        <v>2</v>
      </c>
      <c r="Q62" s="205">
        <v>269</v>
      </c>
      <c r="R62" s="153">
        <v>50</v>
      </c>
      <c r="S62" s="205">
        <v>279</v>
      </c>
      <c r="T62" s="153">
        <v>46</v>
      </c>
      <c r="U62" s="153">
        <v>54</v>
      </c>
      <c r="W62" s="142"/>
      <c r="X62" s="136" t="s">
        <v>41</v>
      </c>
      <c r="Y62" s="37"/>
      <c r="Z62" s="153">
        <v>7</v>
      </c>
      <c r="AA62" s="153">
        <v>0</v>
      </c>
      <c r="AB62" s="153">
        <v>0</v>
      </c>
      <c r="AC62" s="153">
        <v>0</v>
      </c>
      <c r="AD62" s="153">
        <v>0</v>
      </c>
      <c r="AE62" s="153">
        <v>2</v>
      </c>
      <c r="AF62" s="205">
        <v>9969</v>
      </c>
      <c r="AG62" s="153">
        <v>66</v>
      </c>
      <c r="AH62" s="153">
        <v>0</v>
      </c>
      <c r="AI62" s="153">
        <v>125</v>
      </c>
      <c r="AJ62" s="153">
        <v>28</v>
      </c>
      <c r="AK62" s="205">
        <v>458</v>
      </c>
      <c r="AL62" s="205">
        <v>245</v>
      </c>
      <c r="AM62" s="153">
        <v>13</v>
      </c>
      <c r="AN62" s="153">
        <v>27</v>
      </c>
      <c r="AO62" s="153">
        <v>18</v>
      </c>
      <c r="AP62" s="153">
        <v>0</v>
      </c>
      <c r="AR62" s="142"/>
      <c r="AS62" s="136" t="s">
        <v>41</v>
      </c>
      <c r="AT62" s="37"/>
      <c r="AU62" s="153">
        <v>11872</v>
      </c>
      <c r="AV62" s="153">
        <v>1653</v>
      </c>
      <c r="AW62" s="153">
        <v>34</v>
      </c>
      <c r="AX62" s="153">
        <v>14</v>
      </c>
      <c r="AY62" s="153">
        <v>82</v>
      </c>
      <c r="AZ62" s="153">
        <v>3</v>
      </c>
      <c r="BA62" s="153">
        <v>16</v>
      </c>
      <c r="BB62" s="153">
        <v>0</v>
      </c>
      <c r="BC62" s="153">
        <v>66</v>
      </c>
      <c r="BD62" s="153">
        <v>1</v>
      </c>
      <c r="BE62" s="153">
        <v>1</v>
      </c>
      <c r="BF62" s="153">
        <v>2</v>
      </c>
      <c r="BG62" s="153">
        <v>264</v>
      </c>
      <c r="BH62" s="153">
        <v>50</v>
      </c>
      <c r="BI62" s="153">
        <v>277</v>
      </c>
      <c r="BJ62" s="153">
        <v>46</v>
      </c>
      <c r="BK62" s="153">
        <v>54</v>
      </c>
      <c r="BM62" s="142"/>
      <c r="BN62" s="136" t="s">
        <v>41</v>
      </c>
      <c r="BO62" s="37"/>
      <c r="BP62" s="153">
        <v>7</v>
      </c>
      <c r="BQ62" s="153">
        <v>0</v>
      </c>
      <c r="BR62" s="153">
        <v>0</v>
      </c>
      <c r="BS62" s="153">
        <v>0</v>
      </c>
      <c r="BT62" s="153">
        <v>0</v>
      </c>
      <c r="BU62" s="153">
        <v>2</v>
      </c>
      <c r="BV62" s="153">
        <v>9968</v>
      </c>
      <c r="BW62" s="153">
        <v>66</v>
      </c>
      <c r="BX62" s="153">
        <v>0</v>
      </c>
      <c r="BY62" s="153">
        <v>125</v>
      </c>
      <c r="BZ62" s="153">
        <v>28</v>
      </c>
      <c r="CA62" s="153">
        <v>467</v>
      </c>
      <c r="CB62" s="153">
        <v>241</v>
      </c>
      <c r="CC62" s="153">
        <v>13</v>
      </c>
      <c r="CD62" s="153">
        <v>27</v>
      </c>
      <c r="CE62" s="153">
        <v>18</v>
      </c>
      <c r="CF62" s="153">
        <v>0</v>
      </c>
      <c r="CG62" s="153">
        <v>0</v>
      </c>
    </row>
    <row r="63" spans="2:85">
      <c r="B63" s="142"/>
      <c r="C63" s="136" t="s">
        <v>42</v>
      </c>
      <c r="D63" s="37"/>
      <c r="E63" s="153">
        <v>1913</v>
      </c>
      <c r="F63" s="153">
        <v>136</v>
      </c>
      <c r="G63" s="153">
        <v>11</v>
      </c>
      <c r="H63" s="153">
        <v>2</v>
      </c>
      <c r="I63" s="153">
        <v>5</v>
      </c>
      <c r="J63" s="153">
        <v>0</v>
      </c>
      <c r="K63" s="153">
        <v>2</v>
      </c>
      <c r="L63" s="153">
        <v>0</v>
      </c>
      <c r="M63" s="153">
        <v>0</v>
      </c>
      <c r="N63" s="153">
        <v>0</v>
      </c>
      <c r="O63" s="153">
        <v>0</v>
      </c>
      <c r="P63" s="153">
        <v>4</v>
      </c>
      <c r="Q63" s="153">
        <v>1</v>
      </c>
      <c r="R63" s="153">
        <v>4</v>
      </c>
      <c r="S63" s="153">
        <v>8</v>
      </c>
      <c r="T63" s="153">
        <v>4</v>
      </c>
      <c r="U63" s="153">
        <v>9</v>
      </c>
      <c r="W63" s="142"/>
      <c r="X63" s="136" t="s">
        <v>42</v>
      </c>
      <c r="Y63" s="37"/>
      <c r="Z63" s="153">
        <v>2</v>
      </c>
      <c r="AA63" s="153">
        <v>1</v>
      </c>
      <c r="AB63" s="153">
        <v>0</v>
      </c>
      <c r="AC63" s="153">
        <v>0</v>
      </c>
      <c r="AD63" s="153">
        <v>0</v>
      </c>
      <c r="AE63" s="153">
        <v>4</v>
      </c>
      <c r="AF63" s="153">
        <v>1719</v>
      </c>
      <c r="AG63" s="153">
        <v>28</v>
      </c>
      <c r="AH63" s="153">
        <v>17</v>
      </c>
      <c r="AI63" s="153">
        <v>15</v>
      </c>
      <c r="AJ63" s="153">
        <v>3</v>
      </c>
      <c r="AK63" s="153">
        <v>42</v>
      </c>
      <c r="AL63" s="153">
        <v>27</v>
      </c>
      <c r="AM63" s="153">
        <v>0</v>
      </c>
      <c r="AN63" s="153">
        <v>5</v>
      </c>
      <c r="AO63" s="153">
        <v>0</v>
      </c>
      <c r="AP63" s="153">
        <v>0</v>
      </c>
      <c r="AR63" s="142"/>
      <c r="AS63" s="136" t="s">
        <v>42</v>
      </c>
      <c r="AT63" s="37"/>
      <c r="AU63" s="153">
        <v>1913</v>
      </c>
      <c r="AV63" s="153">
        <v>136</v>
      </c>
      <c r="AW63" s="153">
        <v>11</v>
      </c>
      <c r="AX63" s="153">
        <v>2</v>
      </c>
      <c r="AY63" s="153">
        <v>5</v>
      </c>
      <c r="AZ63" s="153">
        <v>0</v>
      </c>
      <c r="BA63" s="153">
        <v>2</v>
      </c>
      <c r="BB63" s="153">
        <v>0</v>
      </c>
      <c r="BC63" s="153">
        <v>0</v>
      </c>
      <c r="BD63" s="153">
        <v>0</v>
      </c>
      <c r="BE63" s="153">
        <v>0</v>
      </c>
      <c r="BF63" s="153">
        <v>4</v>
      </c>
      <c r="BG63" s="153">
        <v>1</v>
      </c>
      <c r="BH63" s="153">
        <v>4</v>
      </c>
      <c r="BI63" s="153">
        <v>8</v>
      </c>
      <c r="BJ63" s="153">
        <v>4</v>
      </c>
      <c r="BK63" s="153">
        <v>9</v>
      </c>
      <c r="BM63" s="142"/>
      <c r="BN63" s="136" t="s">
        <v>42</v>
      </c>
      <c r="BO63" s="37"/>
      <c r="BP63" s="153">
        <v>2</v>
      </c>
      <c r="BQ63" s="153">
        <v>1</v>
      </c>
      <c r="BR63" s="153">
        <v>0</v>
      </c>
      <c r="BS63" s="153">
        <v>0</v>
      </c>
      <c r="BT63" s="153">
        <v>0</v>
      </c>
      <c r="BU63" s="153">
        <v>4</v>
      </c>
      <c r="BV63" s="153">
        <v>1719</v>
      </c>
      <c r="BW63" s="153">
        <v>28</v>
      </c>
      <c r="BX63" s="153">
        <v>17</v>
      </c>
      <c r="BY63" s="153">
        <v>15</v>
      </c>
      <c r="BZ63" s="153">
        <v>3</v>
      </c>
      <c r="CA63" s="153">
        <v>42</v>
      </c>
      <c r="CB63" s="153">
        <v>27</v>
      </c>
      <c r="CC63" s="153">
        <v>0</v>
      </c>
      <c r="CD63" s="153">
        <v>5</v>
      </c>
      <c r="CE63" s="153">
        <v>0</v>
      </c>
      <c r="CF63" s="153">
        <v>0</v>
      </c>
      <c r="CG63" s="153">
        <v>0</v>
      </c>
    </row>
    <row r="64" spans="2:85">
      <c r="B64" s="142"/>
      <c r="C64" s="136" t="s">
        <v>94</v>
      </c>
      <c r="D64" s="37"/>
      <c r="E64" s="205">
        <v>72904</v>
      </c>
      <c r="F64" s="205">
        <v>8727</v>
      </c>
      <c r="G64" s="153">
        <v>354</v>
      </c>
      <c r="H64" s="153">
        <v>293</v>
      </c>
      <c r="I64" s="153">
        <v>265</v>
      </c>
      <c r="J64" s="153">
        <v>22</v>
      </c>
      <c r="K64" s="153">
        <v>173</v>
      </c>
      <c r="L64" s="153">
        <v>13</v>
      </c>
      <c r="M64" s="205">
        <v>535</v>
      </c>
      <c r="N64" s="153">
        <v>65</v>
      </c>
      <c r="O64" s="205">
        <v>2</v>
      </c>
      <c r="P64" s="205">
        <v>28</v>
      </c>
      <c r="Q64" s="153">
        <v>1274</v>
      </c>
      <c r="R64" s="205">
        <v>225</v>
      </c>
      <c r="S64" s="205">
        <v>1051</v>
      </c>
      <c r="T64" s="205">
        <v>566</v>
      </c>
      <c r="U64" s="153">
        <v>597</v>
      </c>
      <c r="W64" s="142"/>
      <c r="X64" s="136" t="s">
        <v>94</v>
      </c>
      <c r="Y64" s="37"/>
      <c r="Z64" s="153">
        <v>29</v>
      </c>
      <c r="AA64" s="153">
        <v>0</v>
      </c>
      <c r="AB64" s="153">
        <v>0</v>
      </c>
      <c r="AC64" s="153">
        <v>0</v>
      </c>
      <c r="AD64" s="153">
        <v>0</v>
      </c>
      <c r="AE64" s="205">
        <v>48</v>
      </c>
      <c r="AF64" s="205">
        <v>61950</v>
      </c>
      <c r="AG64" s="153">
        <v>599</v>
      </c>
      <c r="AH64" s="153">
        <v>2</v>
      </c>
      <c r="AI64" s="205">
        <v>919</v>
      </c>
      <c r="AJ64" s="205">
        <v>28</v>
      </c>
      <c r="AK64" s="205">
        <v>2246</v>
      </c>
      <c r="AL64" s="205">
        <v>1290</v>
      </c>
      <c r="AM64" s="153">
        <v>32</v>
      </c>
      <c r="AN64" s="205">
        <v>169</v>
      </c>
      <c r="AO64" s="205">
        <v>127</v>
      </c>
      <c r="AP64" s="205">
        <v>2</v>
      </c>
      <c r="AR64" s="142"/>
      <c r="AS64" s="136" t="s">
        <v>94</v>
      </c>
      <c r="AT64" s="37"/>
      <c r="AU64" s="153">
        <v>72891</v>
      </c>
      <c r="AV64" s="153">
        <v>8721</v>
      </c>
      <c r="AW64" s="153">
        <v>354</v>
      </c>
      <c r="AX64" s="153">
        <v>293</v>
      </c>
      <c r="AY64" s="153">
        <v>265</v>
      </c>
      <c r="AZ64" s="153">
        <v>22</v>
      </c>
      <c r="BA64" s="153">
        <v>173</v>
      </c>
      <c r="BB64" s="153">
        <v>13</v>
      </c>
      <c r="BC64" s="153">
        <v>534</v>
      </c>
      <c r="BD64" s="153">
        <v>65</v>
      </c>
      <c r="BE64" s="153">
        <v>1</v>
      </c>
      <c r="BF64" s="153">
        <v>27</v>
      </c>
      <c r="BG64" s="153">
        <v>1274</v>
      </c>
      <c r="BH64" s="153">
        <v>223</v>
      </c>
      <c r="BI64" s="153">
        <v>1044</v>
      </c>
      <c r="BJ64" s="153">
        <v>564</v>
      </c>
      <c r="BK64" s="153">
        <v>597</v>
      </c>
      <c r="BM64" s="142"/>
      <c r="BN64" s="136" t="s">
        <v>94</v>
      </c>
      <c r="BO64" s="37"/>
      <c r="BP64" s="153">
        <v>29</v>
      </c>
      <c r="BQ64" s="153">
        <v>0</v>
      </c>
      <c r="BR64" s="153">
        <v>0</v>
      </c>
      <c r="BS64" s="153">
        <v>0</v>
      </c>
      <c r="BT64" s="153">
        <v>0</v>
      </c>
      <c r="BU64" s="153">
        <v>47</v>
      </c>
      <c r="BV64" s="153">
        <v>61945</v>
      </c>
      <c r="BW64" s="153">
        <v>599</v>
      </c>
      <c r="BX64" s="153">
        <v>2</v>
      </c>
      <c r="BY64" s="153">
        <v>914</v>
      </c>
      <c r="BZ64" s="153">
        <v>36</v>
      </c>
      <c r="CA64" s="153">
        <v>2256</v>
      </c>
      <c r="CB64" s="153">
        <v>1288</v>
      </c>
      <c r="CC64" s="153">
        <v>32</v>
      </c>
      <c r="CD64" s="153">
        <v>168</v>
      </c>
      <c r="CE64" s="153">
        <v>125</v>
      </c>
      <c r="CF64" s="153">
        <v>1</v>
      </c>
      <c r="CG64" s="153">
        <v>0</v>
      </c>
    </row>
    <row r="65" spans="2:85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R65" s="142"/>
      <c r="AS65" s="136"/>
      <c r="AT65" s="37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M65" s="142"/>
      <c r="BN65" s="136"/>
      <c r="BO65" s="37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</row>
    <row r="66" spans="2:85" s="40" customFormat="1">
      <c r="B66" s="144"/>
      <c r="C66" s="145" t="s">
        <v>95</v>
      </c>
      <c r="D66" s="39"/>
      <c r="E66" s="204">
        <v>7214</v>
      </c>
      <c r="F66" s="204">
        <v>3713</v>
      </c>
      <c r="G66" s="157">
        <v>41</v>
      </c>
      <c r="H66" s="157">
        <v>15</v>
      </c>
      <c r="I66" s="204">
        <v>10</v>
      </c>
      <c r="J66" s="157">
        <v>14</v>
      </c>
      <c r="K66" s="157">
        <v>8</v>
      </c>
      <c r="L66" s="157">
        <v>1</v>
      </c>
      <c r="M66" s="157">
        <v>18</v>
      </c>
      <c r="N66" s="157">
        <v>0</v>
      </c>
      <c r="O66" s="157">
        <v>0</v>
      </c>
      <c r="P66" s="157">
        <v>4</v>
      </c>
      <c r="Q66" s="157">
        <v>2</v>
      </c>
      <c r="R66" s="157">
        <v>22</v>
      </c>
      <c r="S66" s="157">
        <v>30</v>
      </c>
      <c r="T66" s="157">
        <v>34</v>
      </c>
      <c r="U66" s="157">
        <v>53</v>
      </c>
      <c r="W66" s="144"/>
      <c r="X66" s="145" t="s">
        <v>95</v>
      </c>
      <c r="Y66" s="39"/>
      <c r="Z66" s="157">
        <v>9</v>
      </c>
      <c r="AA66" s="157">
        <v>0</v>
      </c>
      <c r="AB66" s="157">
        <v>0</v>
      </c>
      <c r="AC66" s="157">
        <v>0</v>
      </c>
      <c r="AD66" s="157">
        <v>0</v>
      </c>
      <c r="AE66" s="157">
        <v>16</v>
      </c>
      <c r="AF66" s="157">
        <v>3127</v>
      </c>
      <c r="AG66" s="204">
        <v>75</v>
      </c>
      <c r="AH66" s="157">
        <v>29</v>
      </c>
      <c r="AI66" s="157">
        <v>53</v>
      </c>
      <c r="AJ66" s="157">
        <v>17</v>
      </c>
      <c r="AK66" s="204">
        <v>2283</v>
      </c>
      <c r="AL66" s="204">
        <v>386</v>
      </c>
      <c r="AM66" s="204">
        <v>43</v>
      </c>
      <c r="AN66" s="204">
        <v>924</v>
      </c>
      <c r="AO66" s="157">
        <v>0</v>
      </c>
      <c r="AP66" s="157">
        <v>0</v>
      </c>
      <c r="AR66" s="144"/>
      <c r="AS66" s="145" t="s">
        <v>95</v>
      </c>
      <c r="AT66" s="39"/>
      <c r="AU66" s="157">
        <v>7212</v>
      </c>
      <c r="AV66" s="157">
        <v>3712</v>
      </c>
      <c r="AW66" s="157">
        <v>41</v>
      </c>
      <c r="AX66" s="157">
        <v>15</v>
      </c>
      <c r="AY66" s="157">
        <v>11</v>
      </c>
      <c r="AZ66" s="157">
        <v>14</v>
      </c>
      <c r="BA66" s="157">
        <v>8</v>
      </c>
      <c r="BB66" s="157">
        <v>1</v>
      </c>
      <c r="BC66" s="157">
        <v>18</v>
      </c>
      <c r="BD66" s="157">
        <v>0</v>
      </c>
      <c r="BE66" s="157">
        <v>0</v>
      </c>
      <c r="BF66" s="157">
        <v>4</v>
      </c>
      <c r="BG66" s="157">
        <v>2</v>
      </c>
      <c r="BH66" s="157">
        <v>22</v>
      </c>
      <c r="BI66" s="157">
        <v>30</v>
      </c>
      <c r="BJ66" s="157">
        <v>34</v>
      </c>
      <c r="BK66" s="157">
        <v>53</v>
      </c>
      <c r="BM66" s="144"/>
      <c r="BN66" s="145" t="s">
        <v>95</v>
      </c>
      <c r="BO66" s="39"/>
      <c r="BP66" s="157">
        <v>9</v>
      </c>
      <c r="BQ66" s="157">
        <v>0</v>
      </c>
      <c r="BR66" s="157">
        <v>0</v>
      </c>
      <c r="BS66" s="157">
        <v>0</v>
      </c>
      <c r="BT66" s="157">
        <v>0</v>
      </c>
      <c r="BU66" s="157">
        <v>16</v>
      </c>
      <c r="BV66" s="157">
        <v>3127</v>
      </c>
      <c r="BW66" s="157">
        <v>74</v>
      </c>
      <c r="BX66" s="157">
        <v>29</v>
      </c>
      <c r="BY66" s="157">
        <v>53</v>
      </c>
      <c r="BZ66" s="157">
        <v>17</v>
      </c>
      <c r="CA66" s="157">
        <v>2291</v>
      </c>
      <c r="CB66" s="157">
        <v>382</v>
      </c>
      <c r="CC66" s="157">
        <v>42</v>
      </c>
      <c r="CD66" s="157">
        <v>919</v>
      </c>
      <c r="CE66" s="157">
        <v>0</v>
      </c>
      <c r="CF66" s="157">
        <v>0</v>
      </c>
      <c r="CG66" s="157">
        <v>0</v>
      </c>
    </row>
    <row r="67" spans="2:85">
      <c r="B67" s="142"/>
      <c r="C67" s="136" t="s">
        <v>43</v>
      </c>
      <c r="D67" s="37"/>
      <c r="E67" s="153">
        <v>401</v>
      </c>
      <c r="F67" s="153">
        <v>97</v>
      </c>
      <c r="G67" s="153">
        <v>2</v>
      </c>
      <c r="H67" s="153">
        <v>1</v>
      </c>
      <c r="I67" s="153">
        <v>4</v>
      </c>
      <c r="J67" s="153">
        <v>12</v>
      </c>
      <c r="K67" s="153">
        <v>2</v>
      </c>
      <c r="L67" s="153">
        <v>0</v>
      </c>
      <c r="M67" s="153">
        <v>2</v>
      </c>
      <c r="N67" s="153">
        <v>0</v>
      </c>
      <c r="O67" s="153">
        <v>0</v>
      </c>
      <c r="P67" s="153">
        <v>0</v>
      </c>
      <c r="Q67" s="153">
        <v>0</v>
      </c>
      <c r="R67" s="153">
        <v>4</v>
      </c>
      <c r="S67" s="153">
        <v>4</v>
      </c>
      <c r="T67" s="153">
        <v>6</v>
      </c>
      <c r="U67" s="153">
        <v>8</v>
      </c>
      <c r="W67" s="142"/>
      <c r="X67" s="136" t="s">
        <v>43</v>
      </c>
      <c r="Y67" s="37"/>
      <c r="Z67" s="153">
        <v>0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153">
        <v>291</v>
      </c>
      <c r="AG67" s="153">
        <v>8</v>
      </c>
      <c r="AH67" s="153">
        <v>2</v>
      </c>
      <c r="AI67" s="153">
        <v>7</v>
      </c>
      <c r="AJ67" s="153">
        <v>0</v>
      </c>
      <c r="AK67" s="153">
        <v>33</v>
      </c>
      <c r="AL67" s="153">
        <v>10</v>
      </c>
      <c r="AM67" s="153">
        <v>0</v>
      </c>
      <c r="AN67" s="153">
        <v>5</v>
      </c>
      <c r="AO67" s="153">
        <v>0</v>
      </c>
      <c r="AP67" s="153">
        <v>0</v>
      </c>
      <c r="AR67" s="142"/>
      <c r="AS67" s="136" t="s">
        <v>43</v>
      </c>
      <c r="AT67" s="37"/>
      <c r="AU67" s="153">
        <v>401</v>
      </c>
      <c r="AV67" s="153">
        <v>97</v>
      </c>
      <c r="AW67" s="153">
        <v>2</v>
      </c>
      <c r="AX67" s="153">
        <v>1</v>
      </c>
      <c r="AY67" s="153">
        <v>4</v>
      </c>
      <c r="AZ67" s="153">
        <v>12</v>
      </c>
      <c r="BA67" s="153">
        <v>2</v>
      </c>
      <c r="BB67" s="153">
        <v>0</v>
      </c>
      <c r="BC67" s="153">
        <v>2</v>
      </c>
      <c r="BD67" s="153">
        <v>0</v>
      </c>
      <c r="BE67" s="153">
        <v>0</v>
      </c>
      <c r="BF67" s="153">
        <v>0</v>
      </c>
      <c r="BG67" s="153">
        <v>0</v>
      </c>
      <c r="BH67" s="153">
        <v>4</v>
      </c>
      <c r="BI67" s="153">
        <v>4</v>
      </c>
      <c r="BJ67" s="153">
        <v>6</v>
      </c>
      <c r="BK67" s="153">
        <v>8</v>
      </c>
      <c r="BM67" s="142"/>
      <c r="BN67" s="136" t="s">
        <v>43</v>
      </c>
      <c r="BO67" s="37"/>
      <c r="BP67" s="153">
        <v>0</v>
      </c>
      <c r="BQ67" s="153">
        <v>0</v>
      </c>
      <c r="BR67" s="153">
        <v>0</v>
      </c>
      <c r="BS67" s="153">
        <v>0</v>
      </c>
      <c r="BT67" s="153">
        <v>0</v>
      </c>
      <c r="BU67" s="153">
        <v>0</v>
      </c>
      <c r="BV67" s="153">
        <v>291</v>
      </c>
      <c r="BW67" s="153">
        <v>8</v>
      </c>
      <c r="BX67" s="153">
        <v>2</v>
      </c>
      <c r="BY67" s="153">
        <v>7</v>
      </c>
      <c r="BZ67" s="153">
        <v>0</v>
      </c>
      <c r="CA67" s="153">
        <v>33</v>
      </c>
      <c r="CB67" s="153">
        <v>10</v>
      </c>
      <c r="CC67" s="153">
        <v>0</v>
      </c>
      <c r="CD67" s="153">
        <v>5</v>
      </c>
      <c r="CE67" s="153">
        <v>0</v>
      </c>
      <c r="CF67" s="153">
        <v>0</v>
      </c>
      <c r="CG67" s="153">
        <v>0</v>
      </c>
    </row>
    <row r="68" spans="2:85">
      <c r="B68" s="142"/>
      <c r="C68" s="136" t="s">
        <v>44</v>
      </c>
      <c r="D68" s="37"/>
      <c r="E68" s="205">
        <v>4863</v>
      </c>
      <c r="F68" s="205">
        <v>2573</v>
      </c>
      <c r="G68" s="153">
        <v>26</v>
      </c>
      <c r="H68" s="153">
        <v>6</v>
      </c>
      <c r="I68" s="153">
        <v>2</v>
      </c>
      <c r="J68" s="153">
        <v>1</v>
      </c>
      <c r="K68" s="153">
        <v>6</v>
      </c>
      <c r="L68" s="153">
        <v>1</v>
      </c>
      <c r="M68" s="153">
        <v>10</v>
      </c>
      <c r="N68" s="153">
        <v>0</v>
      </c>
      <c r="O68" s="153">
        <v>0</v>
      </c>
      <c r="P68" s="153">
        <v>2</v>
      </c>
      <c r="Q68" s="153">
        <v>1</v>
      </c>
      <c r="R68" s="153">
        <v>8</v>
      </c>
      <c r="S68" s="153">
        <v>13</v>
      </c>
      <c r="T68" s="153">
        <v>25</v>
      </c>
      <c r="U68" s="153">
        <v>30</v>
      </c>
      <c r="W68" s="142"/>
      <c r="X68" s="136" t="s">
        <v>44</v>
      </c>
      <c r="Y68" s="37"/>
      <c r="Z68" s="153">
        <v>2</v>
      </c>
      <c r="AA68" s="153">
        <v>0</v>
      </c>
      <c r="AB68" s="153">
        <v>0</v>
      </c>
      <c r="AC68" s="153">
        <v>0</v>
      </c>
      <c r="AD68" s="153">
        <v>0</v>
      </c>
      <c r="AE68" s="153">
        <v>2</v>
      </c>
      <c r="AF68" s="153">
        <v>2030</v>
      </c>
      <c r="AG68" s="153">
        <v>32</v>
      </c>
      <c r="AH68" s="153">
        <v>10</v>
      </c>
      <c r="AI68" s="153">
        <v>35</v>
      </c>
      <c r="AJ68" s="153">
        <v>4</v>
      </c>
      <c r="AK68" s="205">
        <v>1609</v>
      </c>
      <c r="AL68" s="205">
        <v>294</v>
      </c>
      <c r="AM68" s="205">
        <v>25</v>
      </c>
      <c r="AN68" s="205">
        <v>689</v>
      </c>
      <c r="AO68" s="153">
        <v>0</v>
      </c>
      <c r="AP68" s="153">
        <v>0</v>
      </c>
      <c r="AR68" s="142"/>
      <c r="AS68" s="136" t="s">
        <v>44</v>
      </c>
      <c r="AT68" s="37"/>
      <c r="AU68" s="153">
        <v>4861</v>
      </c>
      <c r="AV68" s="153">
        <v>2572</v>
      </c>
      <c r="AW68" s="153">
        <v>26</v>
      </c>
      <c r="AX68" s="153">
        <v>6</v>
      </c>
      <c r="AY68" s="153">
        <v>2</v>
      </c>
      <c r="AZ68" s="153">
        <v>1</v>
      </c>
      <c r="BA68" s="153">
        <v>6</v>
      </c>
      <c r="BB68" s="153">
        <v>1</v>
      </c>
      <c r="BC68" s="153">
        <v>10</v>
      </c>
      <c r="BD68" s="153">
        <v>0</v>
      </c>
      <c r="BE68" s="153">
        <v>0</v>
      </c>
      <c r="BF68" s="153">
        <v>2</v>
      </c>
      <c r="BG68" s="153">
        <v>1</v>
      </c>
      <c r="BH68" s="153">
        <v>8</v>
      </c>
      <c r="BI68" s="153">
        <v>13</v>
      </c>
      <c r="BJ68" s="153">
        <v>25</v>
      </c>
      <c r="BK68" s="153">
        <v>30</v>
      </c>
      <c r="BM68" s="142"/>
      <c r="BN68" s="136" t="s">
        <v>44</v>
      </c>
      <c r="BO68" s="37"/>
      <c r="BP68" s="153">
        <v>2</v>
      </c>
      <c r="BQ68" s="153">
        <v>0</v>
      </c>
      <c r="BR68" s="153">
        <v>0</v>
      </c>
      <c r="BS68" s="153">
        <v>0</v>
      </c>
      <c r="BT68" s="153">
        <v>0</v>
      </c>
      <c r="BU68" s="153">
        <v>2</v>
      </c>
      <c r="BV68" s="153">
        <v>2030</v>
      </c>
      <c r="BW68" s="153">
        <v>32</v>
      </c>
      <c r="BX68" s="153">
        <v>10</v>
      </c>
      <c r="BY68" s="153">
        <v>35</v>
      </c>
      <c r="BZ68" s="153">
        <v>4</v>
      </c>
      <c r="CA68" s="153">
        <v>1615</v>
      </c>
      <c r="CB68" s="153">
        <v>292</v>
      </c>
      <c r="CC68" s="153">
        <v>24</v>
      </c>
      <c r="CD68" s="153">
        <v>684</v>
      </c>
      <c r="CE68" s="153">
        <v>0</v>
      </c>
      <c r="CF68" s="153">
        <v>0</v>
      </c>
      <c r="CG68" s="153">
        <v>0</v>
      </c>
    </row>
    <row r="69" spans="2:85">
      <c r="B69" s="142"/>
      <c r="C69" s="136" t="s">
        <v>96</v>
      </c>
      <c r="D69" s="37"/>
      <c r="E69" s="153">
        <v>219</v>
      </c>
      <c r="F69" s="153">
        <v>29</v>
      </c>
      <c r="G69" s="153">
        <v>2</v>
      </c>
      <c r="H69" s="153">
        <v>0</v>
      </c>
      <c r="I69" s="153">
        <v>0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4</v>
      </c>
      <c r="S69" s="153">
        <v>2</v>
      </c>
      <c r="T69" s="153">
        <v>0</v>
      </c>
      <c r="U69" s="153">
        <v>0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186</v>
      </c>
      <c r="AG69" s="153">
        <v>3</v>
      </c>
      <c r="AH69" s="153">
        <v>1</v>
      </c>
      <c r="AI69" s="153">
        <v>3</v>
      </c>
      <c r="AJ69" s="153">
        <v>1</v>
      </c>
      <c r="AK69" s="153">
        <v>11</v>
      </c>
      <c r="AL69" s="153">
        <v>5</v>
      </c>
      <c r="AM69" s="153">
        <v>0</v>
      </c>
      <c r="AN69" s="153">
        <v>1</v>
      </c>
      <c r="AO69" s="153">
        <v>0</v>
      </c>
      <c r="AP69" s="153">
        <v>0</v>
      </c>
      <c r="AR69" s="142"/>
      <c r="AS69" s="136" t="s">
        <v>96</v>
      </c>
      <c r="AT69" s="37"/>
      <c r="AU69" s="153">
        <v>219</v>
      </c>
      <c r="AV69" s="153">
        <v>29</v>
      </c>
      <c r="AW69" s="153">
        <v>2</v>
      </c>
      <c r="AX69" s="153">
        <v>0</v>
      </c>
      <c r="AY69" s="153">
        <v>0</v>
      </c>
      <c r="AZ69" s="153">
        <v>0</v>
      </c>
      <c r="BA69" s="153">
        <v>0</v>
      </c>
      <c r="BB69" s="153">
        <v>0</v>
      </c>
      <c r="BC69" s="153">
        <v>0</v>
      </c>
      <c r="BD69" s="153">
        <v>0</v>
      </c>
      <c r="BE69" s="153">
        <v>0</v>
      </c>
      <c r="BF69" s="153">
        <v>0</v>
      </c>
      <c r="BG69" s="153">
        <v>0</v>
      </c>
      <c r="BH69" s="153">
        <v>4</v>
      </c>
      <c r="BI69" s="153">
        <v>2</v>
      </c>
      <c r="BJ69" s="153">
        <v>0</v>
      </c>
      <c r="BK69" s="153">
        <v>0</v>
      </c>
      <c r="BM69" s="142"/>
      <c r="BN69" s="136" t="s">
        <v>96</v>
      </c>
      <c r="BO69" s="37"/>
      <c r="BP69" s="153">
        <v>0</v>
      </c>
      <c r="BQ69" s="153">
        <v>0</v>
      </c>
      <c r="BR69" s="153">
        <v>0</v>
      </c>
      <c r="BS69" s="153">
        <v>0</v>
      </c>
      <c r="BT69" s="153">
        <v>0</v>
      </c>
      <c r="BU69" s="153">
        <v>0</v>
      </c>
      <c r="BV69" s="153">
        <v>186</v>
      </c>
      <c r="BW69" s="153">
        <v>3</v>
      </c>
      <c r="BX69" s="153">
        <v>1</v>
      </c>
      <c r="BY69" s="153">
        <v>3</v>
      </c>
      <c r="BZ69" s="153">
        <v>1</v>
      </c>
      <c r="CA69" s="153">
        <v>11</v>
      </c>
      <c r="CB69" s="153">
        <v>5</v>
      </c>
      <c r="CC69" s="153">
        <v>0</v>
      </c>
      <c r="CD69" s="153">
        <v>1</v>
      </c>
      <c r="CE69" s="153">
        <v>0</v>
      </c>
      <c r="CF69" s="153">
        <v>0</v>
      </c>
      <c r="CG69" s="153">
        <v>0</v>
      </c>
    </row>
    <row r="70" spans="2:85">
      <c r="B70" s="142"/>
      <c r="C70" s="136" t="s">
        <v>45</v>
      </c>
      <c r="D70" s="37"/>
      <c r="E70" s="153">
        <v>393</v>
      </c>
      <c r="F70" s="153">
        <v>78</v>
      </c>
      <c r="G70" s="153">
        <v>3</v>
      </c>
      <c r="H70" s="153">
        <v>5</v>
      </c>
      <c r="I70" s="153">
        <v>1</v>
      </c>
      <c r="J70" s="153">
        <v>1</v>
      </c>
      <c r="K70" s="153">
        <v>0</v>
      </c>
      <c r="L70" s="153">
        <v>0</v>
      </c>
      <c r="M70" s="153">
        <v>3</v>
      </c>
      <c r="N70" s="153">
        <v>0</v>
      </c>
      <c r="O70" s="153">
        <v>0</v>
      </c>
      <c r="P70" s="153">
        <v>0</v>
      </c>
      <c r="Q70" s="153">
        <v>0</v>
      </c>
      <c r="R70" s="153">
        <v>2</v>
      </c>
      <c r="S70" s="153">
        <v>1</v>
      </c>
      <c r="T70" s="153">
        <v>0</v>
      </c>
      <c r="U70" s="153">
        <v>1</v>
      </c>
      <c r="W70" s="142"/>
      <c r="X70" s="136" t="s">
        <v>45</v>
      </c>
      <c r="Y70" s="37"/>
      <c r="Z70" s="153">
        <v>6</v>
      </c>
      <c r="AA70" s="153">
        <v>0</v>
      </c>
      <c r="AB70" s="153">
        <v>0</v>
      </c>
      <c r="AC70" s="153">
        <v>0</v>
      </c>
      <c r="AD70" s="153">
        <v>0</v>
      </c>
      <c r="AE70" s="153">
        <v>13</v>
      </c>
      <c r="AF70" s="153">
        <v>286</v>
      </c>
      <c r="AG70" s="153">
        <v>4</v>
      </c>
      <c r="AH70" s="153">
        <v>4</v>
      </c>
      <c r="AI70" s="153">
        <v>3</v>
      </c>
      <c r="AJ70" s="153">
        <v>0</v>
      </c>
      <c r="AK70" s="153">
        <v>41</v>
      </c>
      <c r="AL70" s="153">
        <v>10</v>
      </c>
      <c r="AM70" s="153">
        <v>0</v>
      </c>
      <c r="AN70" s="153">
        <v>9</v>
      </c>
      <c r="AO70" s="153">
        <v>0</v>
      </c>
      <c r="AP70" s="153">
        <v>0</v>
      </c>
      <c r="AR70" s="142"/>
      <c r="AS70" s="136" t="s">
        <v>45</v>
      </c>
      <c r="AT70" s="37"/>
      <c r="AU70" s="153">
        <v>393</v>
      </c>
      <c r="AV70" s="153">
        <v>78</v>
      </c>
      <c r="AW70" s="153">
        <v>3</v>
      </c>
      <c r="AX70" s="153">
        <v>5</v>
      </c>
      <c r="AY70" s="153">
        <v>1</v>
      </c>
      <c r="AZ70" s="153">
        <v>1</v>
      </c>
      <c r="BA70" s="153">
        <v>0</v>
      </c>
      <c r="BB70" s="153">
        <v>0</v>
      </c>
      <c r="BC70" s="153">
        <v>3</v>
      </c>
      <c r="BD70" s="153">
        <v>0</v>
      </c>
      <c r="BE70" s="153">
        <v>0</v>
      </c>
      <c r="BF70" s="153">
        <v>0</v>
      </c>
      <c r="BG70" s="153">
        <v>0</v>
      </c>
      <c r="BH70" s="153">
        <v>2</v>
      </c>
      <c r="BI70" s="153">
        <v>1</v>
      </c>
      <c r="BJ70" s="153">
        <v>0</v>
      </c>
      <c r="BK70" s="153">
        <v>1</v>
      </c>
      <c r="BM70" s="142"/>
      <c r="BN70" s="136" t="s">
        <v>45</v>
      </c>
      <c r="BO70" s="37"/>
      <c r="BP70" s="153">
        <v>6</v>
      </c>
      <c r="BQ70" s="153">
        <v>0</v>
      </c>
      <c r="BR70" s="153">
        <v>0</v>
      </c>
      <c r="BS70" s="153">
        <v>0</v>
      </c>
      <c r="BT70" s="153">
        <v>0</v>
      </c>
      <c r="BU70" s="153">
        <v>13</v>
      </c>
      <c r="BV70" s="153">
        <v>286</v>
      </c>
      <c r="BW70" s="153">
        <v>4</v>
      </c>
      <c r="BX70" s="153">
        <v>4</v>
      </c>
      <c r="BY70" s="153">
        <v>3</v>
      </c>
      <c r="BZ70" s="153">
        <v>0</v>
      </c>
      <c r="CA70" s="153">
        <v>41</v>
      </c>
      <c r="CB70" s="153">
        <v>10</v>
      </c>
      <c r="CC70" s="153">
        <v>0</v>
      </c>
      <c r="CD70" s="153">
        <v>9</v>
      </c>
      <c r="CE70" s="153">
        <v>0</v>
      </c>
      <c r="CF70" s="153">
        <v>0</v>
      </c>
      <c r="CG70" s="153">
        <v>0</v>
      </c>
    </row>
    <row r="71" spans="2:85">
      <c r="B71" s="142"/>
      <c r="C71" s="136" t="s">
        <v>46</v>
      </c>
      <c r="D71" s="37"/>
      <c r="E71" s="153">
        <v>925</v>
      </c>
      <c r="F71" s="153">
        <v>792</v>
      </c>
      <c r="G71" s="153">
        <v>0</v>
      </c>
      <c r="H71" s="153">
        <v>0</v>
      </c>
      <c r="I71" s="153">
        <v>1</v>
      </c>
      <c r="J71" s="153">
        <v>0</v>
      </c>
      <c r="K71" s="153">
        <v>0</v>
      </c>
      <c r="L71" s="153">
        <v>0</v>
      </c>
      <c r="M71" s="153">
        <v>1</v>
      </c>
      <c r="N71" s="153">
        <v>0</v>
      </c>
      <c r="O71" s="153">
        <v>0</v>
      </c>
      <c r="P71" s="153">
        <v>2</v>
      </c>
      <c r="Q71" s="153">
        <v>1</v>
      </c>
      <c r="R71" s="153">
        <v>0</v>
      </c>
      <c r="S71" s="153">
        <v>3</v>
      </c>
      <c r="T71" s="153">
        <v>1</v>
      </c>
      <c r="U71" s="153">
        <v>0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0</v>
      </c>
      <c r="AF71" s="153">
        <v>109</v>
      </c>
      <c r="AG71" s="153">
        <v>12</v>
      </c>
      <c r="AH71" s="153">
        <v>4</v>
      </c>
      <c r="AI71" s="153">
        <v>2</v>
      </c>
      <c r="AJ71" s="153">
        <v>11</v>
      </c>
      <c r="AK71" s="205">
        <v>533</v>
      </c>
      <c r="AL71" s="205">
        <v>48</v>
      </c>
      <c r="AM71" s="153">
        <v>16</v>
      </c>
      <c r="AN71" s="153">
        <v>181</v>
      </c>
      <c r="AO71" s="153">
        <v>0</v>
      </c>
      <c r="AP71" s="153">
        <v>0</v>
      </c>
      <c r="AR71" s="142"/>
      <c r="AS71" s="136" t="s">
        <v>46</v>
      </c>
      <c r="AT71" s="37"/>
      <c r="AU71" s="153">
        <v>925</v>
      </c>
      <c r="AV71" s="153">
        <v>792</v>
      </c>
      <c r="AW71" s="153">
        <v>0</v>
      </c>
      <c r="AX71" s="153">
        <v>0</v>
      </c>
      <c r="AY71" s="153">
        <v>1</v>
      </c>
      <c r="AZ71" s="153">
        <v>0</v>
      </c>
      <c r="BA71" s="153">
        <v>0</v>
      </c>
      <c r="BB71" s="153">
        <v>0</v>
      </c>
      <c r="BC71" s="153">
        <v>1</v>
      </c>
      <c r="BD71" s="153">
        <v>0</v>
      </c>
      <c r="BE71" s="153">
        <v>0</v>
      </c>
      <c r="BF71" s="153">
        <v>2</v>
      </c>
      <c r="BG71" s="153">
        <v>1</v>
      </c>
      <c r="BH71" s="153">
        <v>0</v>
      </c>
      <c r="BI71" s="153">
        <v>3</v>
      </c>
      <c r="BJ71" s="153">
        <v>1</v>
      </c>
      <c r="BK71" s="153">
        <v>0</v>
      </c>
      <c r="BM71" s="142"/>
      <c r="BN71" s="136" t="s">
        <v>46</v>
      </c>
      <c r="BO71" s="37"/>
      <c r="BP71" s="153">
        <v>0</v>
      </c>
      <c r="BQ71" s="153">
        <v>0</v>
      </c>
      <c r="BR71" s="153">
        <v>0</v>
      </c>
      <c r="BS71" s="153">
        <v>0</v>
      </c>
      <c r="BT71" s="153">
        <v>0</v>
      </c>
      <c r="BU71" s="153">
        <v>0</v>
      </c>
      <c r="BV71" s="153">
        <v>109</v>
      </c>
      <c r="BW71" s="153">
        <v>12</v>
      </c>
      <c r="BX71" s="153">
        <v>4</v>
      </c>
      <c r="BY71" s="153">
        <v>2</v>
      </c>
      <c r="BZ71" s="153">
        <v>11</v>
      </c>
      <c r="CA71" s="153">
        <v>535</v>
      </c>
      <c r="CB71" s="153">
        <v>46</v>
      </c>
      <c r="CC71" s="153">
        <v>16</v>
      </c>
      <c r="CD71" s="153">
        <v>181</v>
      </c>
      <c r="CE71" s="153">
        <v>0</v>
      </c>
      <c r="CF71" s="153">
        <v>0</v>
      </c>
      <c r="CG71" s="153">
        <v>0</v>
      </c>
    </row>
    <row r="72" spans="2:85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R72" s="142"/>
      <c r="AS72" s="136"/>
      <c r="AT72" s="37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M72" s="142"/>
      <c r="BN72" s="136"/>
      <c r="BO72" s="37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</row>
    <row r="73" spans="2:85" s="40" customFormat="1">
      <c r="B73" s="144"/>
      <c r="C73" s="145" t="s">
        <v>47</v>
      </c>
      <c r="D73" s="39"/>
      <c r="E73" s="204">
        <v>21005</v>
      </c>
      <c r="F73" s="204">
        <v>2302</v>
      </c>
      <c r="G73" s="157">
        <v>71</v>
      </c>
      <c r="H73" s="157">
        <v>41</v>
      </c>
      <c r="I73" s="204">
        <v>81</v>
      </c>
      <c r="J73" s="157">
        <v>2</v>
      </c>
      <c r="K73" s="157">
        <v>18</v>
      </c>
      <c r="L73" s="157">
        <v>1</v>
      </c>
      <c r="M73" s="204">
        <v>114</v>
      </c>
      <c r="N73" s="204">
        <v>16</v>
      </c>
      <c r="O73" s="157">
        <v>1</v>
      </c>
      <c r="P73" s="157">
        <v>12</v>
      </c>
      <c r="Q73" s="204">
        <v>286</v>
      </c>
      <c r="R73" s="157">
        <v>103</v>
      </c>
      <c r="S73" s="204">
        <v>299</v>
      </c>
      <c r="T73" s="204">
        <v>92</v>
      </c>
      <c r="U73" s="157">
        <v>73</v>
      </c>
      <c r="W73" s="144"/>
      <c r="X73" s="145" t="s">
        <v>47</v>
      </c>
      <c r="Y73" s="39"/>
      <c r="Z73" s="204">
        <v>28</v>
      </c>
      <c r="AA73" s="157">
        <v>0</v>
      </c>
      <c r="AB73" s="157">
        <v>0</v>
      </c>
      <c r="AC73" s="157">
        <v>0</v>
      </c>
      <c r="AD73" s="157">
        <v>0</v>
      </c>
      <c r="AE73" s="157">
        <v>6</v>
      </c>
      <c r="AF73" s="204">
        <v>18320</v>
      </c>
      <c r="AG73" s="157">
        <v>112</v>
      </c>
      <c r="AH73" s="157">
        <v>60</v>
      </c>
      <c r="AI73" s="204">
        <v>366</v>
      </c>
      <c r="AJ73" s="157">
        <v>109</v>
      </c>
      <c r="AK73" s="204">
        <v>436</v>
      </c>
      <c r="AL73" s="204">
        <v>314</v>
      </c>
      <c r="AM73" s="157">
        <v>3</v>
      </c>
      <c r="AN73" s="157">
        <v>18</v>
      </c>
      <c r="AO73" s="157">
        <v>23</v>
      </c>
      <c r="AP73" s="157">
        <v>0</v>
      </c>
      <c r="AR73" s="144"/>
      <c r="AS73" s="145" t="s">
        <v>47</v>
      </c>
      <c r="AT73" s="39"/>
      <c r="AU73" s="157">
        <v>20995</v>
      </c>
      <c r="AV73" s="157">
        <v>2296</v>
      </c>
      <c r="AW73" s="157">
        <v>71</v>
      </c>
      <c r="AX73" s="157">
        <v>41</v>
      </c>
      <c r="AY73" s="157">
        <v>79</v>
      </c>
      <c r="AZ73" s="157">
        <v>2</v>
      </c>
      <c r="BA73" s="157">
        <v>18</v>
      </c>
      <c r="BB73" s="157">
        <v>1</v>
      </c>
      <c r="BC73" s="157">
        <v>112</v>
      </c>
      <c r="BD73" s="157">
        <v>15</v>
      </c>
      <c r="BE73" s="157">
        <v>1</v>
      </c>
      <c r="BF73" s="157">
        <v>12</v>
      </c>
      <c r="BG73" s="157">
        <v>287</v>
      </c>
      <c r="BH73" s="157">
        <v>103</v>
      </c>
      <c r="BI73" s="157">
        <v>298</v>
      </c>
      <c r="BJ73" s="157">
        <v>90</v>
      </c>
      <c r="BK73" s="157">
        <v>73</v>
      </c>
      <c r="BM73" s="144"/>
      <c r="BN73" s="145" t="s">
        <v>47</v>
      </c>
      <c r="BO73" s="39"/>
      <c r="BP73" s="157">
        <v>27</v>
      </c>
      <c r="BQ73" s="157">
        <v>0</v>
      </c>
      <c r="BR73" s="157">
        <v>0</v>
      </c>
      <c r="BS73" s="157">
        <v>0</v>
      </c>
      <c r="BT73" s="157">
        <v>0</v>
      </c>
      <c r="BU73" s="157">
        <v>6</v>
      </c>
      <c r="BV73" s="157">
        <v>18318</v>
      </c>
      <c r="BW73" s="157">
        <v>112</v>
      </c>
      <c r="BX73" s="157">
        <v>60</v>
      </c>
      <c r="BY73" s="157">
        <v>362</v>
      </c>
      <c r="BZ73" s="157">
        <v>109</v>
      </c>
      <c r="CA73" s="157">
        <v>442</v>
      </c>
      <c r="CB73" s="157">
        <v>312</v>
      </c>
      <c r="CC73" s="157">
        <v>3</v>
      </c>
      <c r="CD73" s="157">
        <v>18</v>
      </c>
      <c r="CE73" s="157">
        <v>23</v>
      </c>
      <c r="CF73" s="157">
        <v>0</v>
      </c>
      <c r="CG73" s="157">
        <v>0</v>
      </c>
    </row>
    <row r="74" spans="2:85">
      <c r="B74" s="142"/>
      <c r="C74" s="136" t="s">
        <v>48</v>
      </c>
      <c r="D74" s="37"/>
      <c r="E74" s="205">
        <v>17184</v>
      </c>
      <c r="F74" s="205">
        <v>1713</v>
      </c>
      <c r="G74" s="153">
        <v>42</v>
      </c>
      <c r="H74" s="153">
        <v>24</v>
      </c>
      <c r="I74" s="205">
        <v>66</v>
      </c>
      <c r="J74" s="153">
        <v>2</v>
      </c>
      <c r="K74" s="153">
        <v>14</v>
      </c>
      <c r="L74" s="153">
        <v>0</v>
      </c>
      <c r="M74" s="205">
        <v>90</v>
      </c>
      <c r="N74" s="153">
        <v>15</v>
      </c>
      <c r="O74" s="153">
        <v>1</v>
      </c>
      <c r="P74" s="153">
        <v>8</v>
      </c>
      <c r="Q74" s="205">
        <v>194</v>
      </c>
      <c r="R74" s="153">
        <v>93</v>
      </c>
      <c r="S74" s="205">
        <v>242</v>
      </c>
      <c r="T74" s="205">
        <v>77</v>
      </c>
      <c r="U74" s="153">
        <v>65</v>
      </c>
      <c r="W74" s="142"/>
      <c r="X74" s="136" t="s">
        <v>48</v>
      </c>
      <c r="Y74" s="37"/>
      <c r="Z74" s="205">
        <v>16</v>
      </c>
      <c r="AA74" s="153">
        <v>0</v>
      </c>
      <c r="AB74" s="153">
        <v>0</v>
      </c>
      <c r="AC74" s="153">
        <v>0</v>
      </c>
      <c r="AD74" s="153">
        <v>0</v>
      </c>
      <c r="AE74" s="153">
        <v>6</v>
      </c>
      <c r="AF74" s="205">
        <v>15199</v>
      </c>
      <c r="AG74" s="153">
        <v>94</v>
      </c>
      <c r="AH74" s="153">
        <v>4</v>
      </c>
      <c r="AI74" s="205">
        <v>279</v>
      </c>
      <c r="AJ74" s="153">
        <v>36</v>
      </c>
      <c r="AK74" s="205">
        <v>334</v>
      </c>
      <c r="AL74" s="205">
        <v>250</v>
      </c>
      <c r="AM74" s="153">
        <v>3</v>
      </c>
      <c r="AN74" s="153">
        <v>13</v>
      </c>
      <c r="AO74" s="153">
        <v>17</v>
      </c>
      <c r="AP74" s="153">
        <v>0</v>
      </c>
      <c r="AR74" s="142"/>
      <c r="AS74" s="136" t="s">
        <v>48</v>
      </c>
      <c r="AT74" s="37"/>
      <c r="AU74" s="153">
        <v>17174</v>
      </c>
      <c r="AV74" s="153">
        <v>1707</v>
      </c>
      <c r="AW74" s="153">
        <v>42</v>
      </c>
      <c r="AX74" s="153">
        <v>24</v>
      </c>
      <c r="AY74" s="153">
        <v>64</v>
      </c>
      <c r="AZ74" s="153">
        <v>2</v>
      </c>
      <c r="BA74" s="153">
        <v>14</v>
      </c>
      <c r="BB74" s="153">
        <v>0</v>
      </c>
      <c r="BC74" s="153">
        <v>88</v>
      </c>
      <c r="BD74" s="153">
        <v>15</v>
      </c>
      <c r="BE74" s="153">
        <v>1</v>
      </c>
      <c r="BF74" s="153">
        <v>8</v>
      </c>
      <c r="BG74" s="153">
        <v>195</v>
      </c>
      <c r="BH74" s="153">
        <v>93</v>
      </c>
      <c r="BI74" s="153">
        <v>240</v>
      </c>
      <c r="BJ74" s="153">
        <v>76</v>
      </c>
      <c r="BK74" s="153">
        <v>65</v>
      </c>
      <c r="BM74" s="142"/>
      <c r="BN74" s="136" t="s">
        <v>48</v>
      </c>
      <c r="BO74" s="37"/>
      <c r="BP74" s="153">
        <v>15</v>
      </c>
      <c r="BQ74" s="153">
        <v>0</v>
      </c>
      <c r="BR74" s="153">
        <v>0</v>
      </c>
      <c r="BS74" s="153">
        <v>0</v>
      </c>
      <c r="BT74" s="153">
        <v>0</v>
      </c>
      <c r="BU74" s="153">
        <v>6</v>
      </c>
      <c r="BV74" s="153">
        <v>15197</v>
      </c>
      <c r="BW74" s="153">
        <v>94</v>
      </c>
      <c r="BX74" s="153">
        <v>4</v>
      </c>
      <c r="BY74" s="153">
        <v>276</v>
      </c>
      <c r="BZ74" s="153">
        <v>36</v>
      </c>
      <c r="CA74" s="153">
        <v>338</v>
      </c>
      <c r="CB74" s="153">
        <v>248</v>
      </c>
      <c r="CC74" s="153">
        <v>3</v>
      </c>
      <c r="CD74" s="153">
        <v>13</v>
      </c>
      <c r="CE74" s="153">
        <v>17</v>
      </c>
      <c r="CF74" s="153">
        <v>0</v>
      </c>
      <c r="CG74" s="153">
        <v>0</v>
      </c>
    </row>
    <row r="75" spans="2:85">
      <c r="B75" s="142"/>
      <c r="C75" s="136" t="s">
        <v>97</v>
      </c>
      <c r="D75" s="37"/>
      <c r="E75" s="153">
        <v>65</v>
      </c>
      <c r="F75" s="153">
        <v>14</v>
      </c>
      <c r="G75" s="153">
        <v>3</v>
      </c>
      <c r="H75" s="153">
        <v>1</v>
      </c>
      <c r="I75" s="153">
        <v>0</v>
      </c>
      <c r="J75" s="153">
        <v>0</v>
      </c>
      <c r="K75" s="153">
        <v>0</v>
      </c>
      <c r="L75" s="153">
        <v>0</v>
      </c>
      <c r="M75" s="153">
        <v>2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1</v>
      </c>
      <c r="T75" s="153">
        <v>0</v>
      </c>
      <c r="U75" s="153">
        <v>0</v>
      </c>
      <c r="W75" s="142"/>
      <c r="X75" s="136" t="s">
        <v>97</v>
      </c>
      <c r="Y75" s="37"/>
      <c r="Z75" s="153">
        <v>1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44</v>
      </c>
      <c r="AG75" s="153">
        <v>1</v>
      </c>
      <c r="AH75" s="153">
        <v>6</v>
      </c>
      <c r="AI75" s="153">
        <v>1</v>
      </c>
      <c r="AJ75" s="153">
        <v>1</v>
      </c>
      <c r="AK75" s="153">
        <v>1</v>
      </c>
      <c r="AL75" s="153">
        <v>3</v>
      </c>
      <c r="AM75" s="153">
        <v>0</v>
      </c>
      <c r="AN75" s="153">
        <v>0</v>
      </c>
      <c r="AO75" s="153">
        <v>0</v>
      </c>
      <c r="AP75" s="153">
        <v>0</v>
      </c>
      <c r="AR75" s="142"/>
      <c r="AS75" s="136" t="s">
        <v>97</v>
      </c>
      <c r="AT75" s="37"/>
      <c r="AU75" s="153">
        <v>65</v>
      </c>
      <c r="AV75" s="153">
        <v>14</v>
      </c>
      <c r="AW75" s="153">
        <v>3</v>
      </c>
      <c r="AX75" s="153">
        <v>1</v>
      </c>
      <c r="AY75" s="153">
        <v>0</v>
      </c>
      <c r="AZ75" s="153">
        <v>0</v>
      </c>
      <c r="BA75" s="153">
        <v>0</v>
      </c>
      <c r="BB75" s="153">
        <v>0</v>
      </c>
      <c r="BC75" s="153">
        <v>2</v>
      </c>
      <c r="BD75" s="153">
        <v>0</v>
      </c>
      <c r="BE75" s="153">
        <v>0</v>
      </c>
      <c r="BF75" s="153">
        <v>0</v>
      </c>
      <c r="BG75" s="153">
        <v>0</v>
      </c>
      <c r="BH75" s="153">
        <v>0</v>
      </c>
      <c r="BI75" s="153">
        <v>1</v>
      </c>
      <c r="BJ75" s="153">
        <v>0</v>
      </c>
      <c r="BK75" s="153">
        <v>0</v>
      </c>
      <c r="BM75" s="142"/>
      <c r="BN75" s="136" t="s">
        <v>97</v>
      </c>
      <c r="BO75" s="37"/>
      <c r="BP75" s="153">
        <v>1</v>
      </c>
      <c r="BQ75" s="153">
        <v>0</v>
      </c>
      <c r="BR75" s="153">
        <v>0</v>
      </c>
      <c r="BS75" s="153">
        <v>0</v>
      </c>
      <c r="BT75" s="153">
        <v>0</v>
      </c>
      <c r="BU75" s="153">
        <v>0</v>
      </c>
      <c r="BV75" s="153">
        <v>44</v>
      </c>
      <c r="BW75" s="153">
        <v>1</v>
      </c>
      <c r="BX75" s="153">
        <v>6</v>
      </c>
      <c r="BY75" s="153">
        <v>1</v>
      </c>
      <c r="BZ75" s="153">
        <v>1</v>
      </c>
      <c r="CA75" s="153">
        <v>1</v>
      </c>
      <c r="CB75" s="153">
        <v>3</v>
      </c>
      <c r="CC75" s="153">
        <v>0</v>
      </c>
      <c r="CD75" s="153">
        <v>0</v>
      </c>
      <c r="CE75" s="153">
        <v>0</v>
      </c>
      <c r="CF75" s="153">
        <v>0</v>
      </c>
      <c r="CG75" s="153">
        <v>0</v>
      </c>
    </row>
    <row r="76" spans="2:85">
      <c r="B76" s="142"/>
      <c r="C76" s="136" t="s">
        <v>49</v>
      </c>
      <c r="D76" s="37"/>
      <c r="E76" s="153">
        <v>3505</v>
      </c>
      <c r="F76" s="153">
        <v>539</v>
      </c>
      <c r="G76" s="153">
        <v>12</v>
      </c>
      <c r="H76" s="153">
        <v>6</v>
      </c>
      <c r="I76" s="153">
        <v>14</v>
      </c>
      <c r="J76" s="153">
        <v>0</v>
      </c>
      <c r="K76" s="153">
        <v>4</v>
      </c>
      <c r="L76" s="153">
        <v>1</v>
      </c>
      <c r="M76" s="153">
        <v>22</v>
      </c>
      <c r="N76" s="153">
        <v>0</v>
      </c>
      <c r="O76" s="153">
        <v>0</v>
      </c>
      <c r="P76" s="153">
        <v>4</v>
      </c>
      <c r="Q76" s="153">
        <v>90</v>
      </c>
      <c r="R76" s="153">
        <v>10</v>
      </c>
      <c r="S76" s="205">
        <v>55</v>
      </c>
      <c r="T76" s="205">
        <v>15</v>
      </c>
      <c r="U76" s="153">
        <v>8</v>
      </c>
      <c r="W76" s="142"/>
      <c r="X76" s="136" t="s">
        <v>49</v>
      </c>
      <c r="Y76" s="37"/>
      <c r="Z76" s="153">
        <v>11</v>
      </c>
      <c r="AA76" s="153">
        <v>0</v>
      </c>
      <c r="AB76" s="153">
        <v>0</v>
      </c>
      <c r="AC76" s="153">
        <v>0</v>
      </c>
      <c r="AD76" s="153">
        <v>0</v>
      </c>
      <c r="AE76" s="153">
        <v>0</v>
      </c>
      <c r="AF76" s="153">
        <v>2929</v>
      </c>
      <c r="AG76" s="153">
        <v>14</v>
      </c>
      <c r="AH76" s="153">
        <v>3</v>
      </c>
      <c r="AI76" s="205">
        <v>81</v>
      </c>
      <c r="AJ76" s="153">
        <v>65</v>
      </c>
      <c r="AK76" s="205">
        <v>96</v>
      </c>
      <c r="AL76" s="153">
        <v>55</v>
      </c>
      <c r="AM76" s="153">
        <v>0</v>
      </c>
      <c r="AN76" s="153">
        <v>4</v>
      </c>
      <c r="AO76" s="153">
        <v>6</v>
      </c>
      <c r="AP76" s="153">
        <v>0</v>
      </c>
      <c r="AR76" s="142"/>
      <c r="AS76" s="136" t="s">
        <v>49</v>
      </c>
      <c r="AT76" s="37"/>
      <c r="AU76" s="153">
        <v>3505</v>
      </c>
      <c r="AV76" s="153">
        <v>539</v>
      </c>
      <c r="AW76" s="153">
        <v>12</v>
      </c>
      <c r="AX76" s="153">
        <v>6</v>
      </c>
      <c r="AY76" s="153">
        <v>14</v>
      </c>
      <c r="AZ76" s="153">
        <v>0</v>
      </c>
      <c r="BA76" s="153">
        <v>4</v>
      </c>
      <c r="BB76" s="153">
        <v>1</v>
      </c>
      <c r="BC76" s="153">
        <v>22</v>
      </c>
      <c r="BD76" s="153">
        <v>0</v>
      </c>
      <c r="BE76" s="153">
        <v>0</v>
      </c>
      <c r="BF76" s="153">
        <v>4</v>
      </c>
      <c r="BG76" s="153">
        <v>90</v>
      </c>
      <c r="BH76" s="153">
        <v>10</v>
      </c>
      <c r="BI76" s="153">
        <v>56</v>
      </c>
      <c r="BJ76" s="153">
        <v>14</v>
      </c>
      <c r="BK76" s="153">
        <v>8</v>
      </c>
      <c r="BM76" s="142"/>
      <c r="BN76" s="136" t="s">
        <v>49</v>
      </c>
      <c r="BO76" s="37"/>
      <c r="BP76" s="153">
        <v>11</v>
      </c>
      <c r="BQ76" s="153">
        <v>0</v>
      </c>
      <c r="BR76" s="153">
        <v>0</v>
      </c>
      <c r="BS76" s="153">
        <v>0</v>
      </c>
      <c r="BT76" s="153">
        <v>0</v>
      </c>
      <c r="BU76" s="153">
        <v>0</v>
      </c>
      <c r="BV76" s="153">
        <v>2929</v>
      </c>
      <c r="BW76" s="153">
        <v>14</v>
      </c>
      <c r="BX76" s="153">
        <v>3</v>
      </c>
      <c r="BY76" s="153">
        <v>80</v>
      </c>
      <c r="BZ76" s="153">
        <v>65</v>
      </c>
      <c r="CA76" s="153">
        <v>97</v>
      </c>
      <c r="CB76" s="153">
        <v>55</v>
      </c>
      <c r="CC76" s="153">
        <v>0</v>
      </c>
      <c r="CD76" s="153">
        <v>4</v>
      </c>
      <c r="CE76" s="153">
        <v>6</v>
      </c>
      <c r="CF76" s="153">
        <v>0</v>
      </c>
      <c r="CG76" s="153">
        <v>0</v>
      </c>
    </row>
    <row r="77" spans="2:85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R77" s="142"/>
      <c r="AS77" s="136"/>
      <c r="AT77" s="37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M77" s="142"/>
      <c r="BN77" s="136"/>
      <c r="BO77" s="37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</row>
    <row r="78" spans="2:85" s="40" customFormat="1">
      <c r="B78" s="144"/>
      <c r="C78" s="145" t="s">
        <v>98</v>
      </c>
      <c r="D78" s="39"/>
      <c r="E78" s="204">
        <v>62</v>
      </c>
      <c r="F78" s="157">
        <v>25</v>
      </c>
      <c r="G78" s="204">
        <v>3</v>
      </c>
      <c r="H78" s="204">
        <v>20</v>
      </c>
      <c r="I78" s="157">
        <v>0</v>
      </c>
      <c r="J78" s="157">
        <v>0</v>
      </c>
      <c r="K78" s="157">
        <v>0</v>
      </c>
      <c r="L78" s="157">
        <v>0</v>
      </c>
      <c r="M78" s="157">
        <v>1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2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1</v>
      </c>
      <c r="AF78" s="157">
        <v>16</v>
      </c>
      <c r="AG78" s="157">
        <v>1</v>
      </c>
      <c r="AH78" s="157">
        <v>0</v>
      </c>
      <c r="AI78" s="204">
        <v>2</v>
      </c>
      <c r="AJ78" s="157">
        <v>0</v>
      </c>
      <c r="AK78" s="157">
        <v>8</v>
      </c>
      <c r="AL78" s="157">
        <v>2</v>
      </c>
      <c r="AM78" s="157">
        <v>0</v>
      </c>
      <c r="AN78" s="157">
        <v>4</v>
      </c>
      <c r="AO78" s="157">
        <v>2</v>
      </c>
      <c r="AP78" s="157">
        <v>0</v>
      </c>
      <c r="AR78" s="144"/>
      <c r="AS78" s="145" t="s">
        <v>98</v>
      </c>
      <c r="AT78" s="39"/>
      <c r="AU78" s="157">
        <v>49</v>
      </c>
      <c r="AV78" s="157">
        <v>25</v>
      </c>
      <c r="AW78" s="157">
        <v>2</v>
      </c>
      <c r="AX78" s="157">
        <v>7</v>
      </c>
      <c r="AY78" s="157">
        <v>0</v>
      </c>
      <c r="AZ78" s="157">
        <v>0</v>
      </c>
      <c r="BA78" s="157">
        <v>0</v>
      </c>
      <c r="BB78" s="157">
        <v>0</v>
      </c>
      <c r="BC78" s="157">
        <v>1</v>
      </c>
      <c r="BD78" s="157">
        <v>0</v>
      </c>
      <c r="BE78" s="157">
        <v>0</v>
      </c>
      <c r="BF78" s="157">
        <v>0</v>
      </c>
      <c r="BG78" s="157">
        <v>0</v>
      </c>
      <c r="BH78" s="157">
        <v>0</v>
      </c>
      <c r="BI78" s="157">
        <v>2</v>
      </c>
      <c r="BJ78" s="157">
        <v>0</v>
      </c>
      <c r="BK78" s="157">
        <v>0</v>
      </c>
      <c r="BM78" s="144"/>
      <c r="BN78" s="145" t="s">
        <v>98</v>
      </c>
      <c r="BO78" s="39"/>
      <c r="BP78" s="157">
        <v>0</v>
      </c>
      <c r="BQ78" s="157">
        <v>0</v>
      </c>
      <c r="BR78" s="157">
        <v>0</v>
      </c>
      <c r="BS78" s="157">
        <v>0</v>
      </c>
      <c r="BT78" s="157">
        <v>0</v>
      </c>
      <c r="BU78" s="157">
        <v>1</v>
      </c>
      <c r="BV78" s="157">
        <v>16</v>
      </c>
      <c r="BW78" s="157">
        <v>1</v>
      </c>
      <c r="BX78" s="157">
        <v>0</v>
      </c>
      <c r="BY78" s="157">
        <v>3</v>
      </c>
      <c r="BZ78" s="157">
        <v>0</v>
      </c>
      <c r="CA78" s="157">
        <v>8</v>
      </c>
      <c r="CB78" s="157">
        <v>2</v>
      </c>
      <c r="CC78" s="157">
        <v>0</v>
      </c>
      <c r="CD78" s="157">
        <v>4</v>
      </c>
      <c r="CE78" s="157">
        <v>2</v>
      </c>
      <c r="CF78" s="157">
        <v>0</v>
      </c>
      <c r="CG78" s="157">
        <v>0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S203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251" t="s">
        <v>541</v>
      </c>
      <c r="P2" s="50"/>
      <c r="Q2" s="50"/>
      <c r="R2" s="50"/>
      <c r="V2" s="366" t="s">
        <v>561</v>
      </c>
      <c r="W2" s="366"/>
      <c r="Z2" s="245" t="s">
        <v>512</v>
      </c>
      <c r="AM2" s="50"/>
      <c r="AN2" s="50"/>
      <c r="AS2" s="50" t="s">
        <v>560</v>
      </c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237"/>
      <c r="C4" s="4"/>
      <c r="D4" s="239"/>
      <c r="E4" s="364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237"/>
      <c r="S4" s="208"/>
      <c r="T4" s="363" t="s">
        <v>104</v>
      </c>
      <c r="U4" s="364"/>
      <c r="V4" s="364"/>
      <c r="W4" s="364"/>
      <c r="Y4" s="237"/>
      <c r="Z4" s="4"/>
      <c r="AA4" s="239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237"/>
      <c r="C5" s="4"/>
      <c r="D5" s="239"/>
      <c r="E5" s="58"/>
      <c r="F5" s="58"/>
      <c r="G5" s="58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9"/>
      <c r="T5" s="238"/>
      <c r="U5" s="237"/>
      <c r="V5" s="237"/>
      <c r="W5" s="237"/>
      <c r="Y5" s="237"/>
      <c r="Z5" s="4"/>
      <c r="AA5" s="239"/>
      <c r="AB5" s="58"/>
      <c r="AC5" s="58"/>
      <c r="AD5" s="58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8"/>
      <c r="AQ5" s="237"/>
      <c r="AR5" s="237"/>
      <c r="AS5" s="237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237"/>
      <c r="C7" s="365" t="s">
        <v>0</v>
      </c>
      <c r="D7" s="239"/>
      <c r="E7" s="362" t="s">
        <v>105</v>
      </c>
      <c r="F7" s="240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4"/>
      <c r="R7" s="368" t="s">
        <v>520</v>
      </c>
      <c r="S7" s="239"/>
      <c r="T7" s="361" t="s">
        <v>3</v>
      </c>
      <c r="U7" s="65" t="s">
        <v>111</v>
      </c>
      <c r="V7" s="65" t="s">
        <v>111</v>
      </c>
      <c r="W7" s="363" t="s">
        <v>112</v>
      </c>
      <c r="Y7" s="237"/>
      <c r="Z7" s="365" t="s">
        <v>0</v>
      </c>
      <c r="AA7" s="239"/>
      <c r="AB7" s="362" t="s">
        <v>105</v>
      </c>
      <c r="AC7" s="240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237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237"/>
      <c r="C8" s="365"/>
      <c r="D8" s="239"/>
      <c r="E8" s="362"/>
      <c r="F8" s="240"/>
      <c r="G8" s="238"/>
      <c r="H8" s="239"/>
      <c r="I8" s="66"/>
      <c r="J8" s="58"/>
      <c r="K8" s="58"/>
      <c r="L8" s="58"/>
      <c r="M8" s="67"/>
      <c r="N8" s="66"/>
      <c r="O8" s="237"/>
      <c r="P8" s="66"/>
      <c r="Q8" s="237"/>
      <c r="R8" s="363"/>
      <c r="S8" s="239"/>
      <c r="T8" s="361"/>
      <c r="U8" s="367" t="s">
        <v>113</v>
      </c>
      <c r="V8" s="367" t="s">
        <v>113</v>
      </c>
      <c r="W8" s="363"/>
      <c r="Y8" s="237"/>
      <c r="Z8" s="365"/>
      <c r="AA8" s="239"/>
      <c r="AB8" s="362"/>
      <c r="AC8" s="240"/>
      <c r="AD8" s="238"/>
      <c r="AE8" s="239"/>
      <c r="AF8" s="66"/>
      <c r="AG8" s="58"/>
      <c r="AH8" s="58"/>
      <c r="AI8" s="58"/>
      <c r="AJ8" s="67"/>
      <c r="AK8" s="66"/>
      <c r="AL8" s="237"/>
      <c r="AM8" s="66"/>
      <c r="AN8" s="237"/>
      <c r="AO8" s="237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237"/>
      <c r="C9" s="365"/>
      <c r="D9" s="239"/>
      <c r="E9" s="362"/>
      <c r="F9" s="240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3"/>
      <c r="S9" s="239"/>
      <c r="T9" s="361"/>
      <c r="U9" s="367"/>
      <c r="V9" s="367"/>
      <c r="W9" s="363"/>
      <c r="Y9" s="237"/>
      <c r="Z9" s="365"/>
      <c r="AA9" s="239"/>
      <c r="AB9" s="362"/>
      <c r="AC9" s="240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237"/>
      <c r="AP9" s="361"/>
      <c r="AQ9" s="367"/>
      <c r="AR9" s="367"/>
      <c r="AS9" s="363"/>
    </row>
    <row r="10" spans="1:45" s="3" customFormat="1" ht="15" customHeight="1">
      <c r="A10" s="8"/>
      <c r="B10" s="237"/>
      <c r="C10" s="365"/>
      <c r="D10" s="239"/>
      <c r="E10" s="362"/>
      <c r="F10" s="240" t="s">
        <v>114</v>
      </c>
      <c r="G10" s="240" t="s">
        <v>115</v>
      </c>
      <c r="H10" s="240" t="s">
        <v>116</v>
      </c>
      <c r="I10" s="240" t="s">
        <v>117</v>
      </c>
      <c r="J10" s="240" t="s">
        <v>118</v>
      </c>
      <c r="K10" s="240" t="s">
        <v>119</v>
      </c>
      <c r="L10" s="240" t="s">
        <v>120</v>
      </c>
      <c r="M10" s="240" t="s">
        <v>121</v>
      </c>
      <c r="N10" s="240" t="s">
        <v>122</v>
      </c>
      <c r="O10" s="238" t="s">
        <v>123</v>
      </c>
      <c r="P10" s="240" t="s">
        <v>122</v>
      </c>
      <c r="Q10" s="238" t="s">
        <v>123</v>
      </c>
      <c r="R10" s="363"/>
      <c r="S10" s="239"/>
      <c r="T10" s="361"/>
      <c r="U10" s="236" t="s">
        <v>124</v>
      </c>
      <c r="V10" s="236" t="s">
        <v>125</v>
      </c>
      <c r="W10" s="363"/>
      <c r="Y10" s="237"/>
      <c r="Z10" s="365"/>
      <c r="AA10" s="239"/>
      <c r="AB10" s="362"/>
      <c r="AC10" s="240" t="s">
        <v>114</v>
      </c>
      <c r="AD10" s="240" t="s">
        <v>115</v>
      </c>
      <c r="AE10" s="240" t="s">
        <v>116</v>
      </c>
      <c r="AF10" s="240" t="s">
        <v>117</v>
      </c>
      <c r="AG10" s="240" t="s">
        <v>118</v>
      </c>
      <c r="AH10" s="240" t="s">
        <v>119</v>
      </c>
      <c r="AI10" s="240" t="s">
        <v>120</v>
      </c>
      <c r="AJ10" s="240" t="s">
        <v>121</v>
      </c>
      <c r="AK10" s="240" t="s">
        <v>122</v>
      </c>
      <c r="AL10" s="238" t="s">
        <v>123</v>
      </c>
      <c r="AM10" s="240" t="s">
        <v>122</v>
      </c>
      <c r="AN10" s="238" t="s">
        <v>123</v>
      </c>
      <c r="AO10" s="237"/>
      <c r="AP10" s="361"/>
      <c r="AQ10" s="236" t="s">
        <v>124</v>
      </c>
      <c r="AR10" s="236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09">
        <v>226438</v>
      </c>
      <c r="F13" s="209">
        <v>35031</v>
      </c>
      <c r="G13" s="209">
        <v>2</v>
      </c>
      <c r="H13" s="209">
        <v>274</v>
      </c>
      <c r="I13" s="209">
        <v>128123</v>
      </c>
      <c r="J13" s="209">
        <v>51207</v>
      </c>
      <c r="K13" s="209">
        <v>535</v>
      </c>
      <c r="L13" s="209">
        <v>9890</v>
      </c>
      <c r="M13" s="209">
        <v>1333</v>
      </c>
      <c r="N13" s="209">
        <v>28</v>
      </c>
      <c r="O13" s="209">
        <v>15</v>
      </c>
      <c r="P13" s="209">
        <v>0</v>
      </c>
      <c r="Q13" s="209">
        <v>0</v>
      </c>
      <c r="R13" s="209">
        <v>0</v>
      </c>
      <c r="S13" s="209"/>
      <c r="T13" s="209">
        <v>456</v>
      </c>
      <c r="U13" s="209">
        <v>32</v>
      </c>
      <c r="V13" s="209">
        <v>77</v>
      </c>
      <c r="W13" s="209">
        <v>347</v>
      </c>
      <c r="Z13" s="76" t="s">
        <v>3</v>
      </c>
      <c r="AA13" s="77"/>
      <c r="AB13" s="209">
        <v>226438</v>
      </c>
      <c r="AC13" s="209">
        <v>35031</v>
      </c>
      <c r="AD13" s="209">
        <v>2</v>
      </c>
      <c r="AE13" s="209">
        <v>274</v>
      </c>
      <c r="AF13" s="209">
        <v>128123</v>
      </c>
      <c r="AG13" s="209">
        <v>51207</v>
      </c>
      <c r="AH13" s="209">
        <v>535</v>
      </c>
      <c r="AI13" s="209">
        <v>9890</v>
      </c>
      <c r="AJ13" s="209">
        <v>1333</v>
      </c>
      <c r="AK13" s="209">
        <v>28</v>
      </c>
      <c r="AL13" s="209">
        <v>15</v>
      </c>
      <c r="AM13" s="209">
        <v>0</v>
      </c>
      <c r="AN13" s="209">
        <v>0</v>
      </c>
      <c r="AO13" s="209"/>
      <c r="AP13" s="209">
        <v>456</v>
      </c>
      <c r="AQ13" s="209">
        <v>32</v>
      </c>
      <c r="AR13" s="209">
        <v>77</v>
      </c>
      <c r="AS13" s="209">
        <v>347</v>
      </c>
    </row>
    <row r="14" spans="1:45" ht="22.5" customHeight="1">
      <c r="A14" s="8"/>
      <c r="C14" s="4"/>
      <c r="D14" s="60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Z14" s="4"/>
      <c r="AA14" s="60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</row>
    <row r="15" spans="1:45" ht="22.5" customHeight="1">
      <c r="A15" s="8"/>
      <c r="C15" s="4" t="s">
        <v>126</v>
      </c>
      <c r="D15" s="60"/>
      <c r="E15" s="212">
        <v>290</v>
      </c>
      <c r="F15" s="212">
        <v>0</v>
      </c>
      <c r="G15" s="212">
        <v>0</v>
      </c>
      <c r="H15" s="212">
        <v>0</v>
      </c>
      <c r="I15" s="212">
        <v>133</v>
      </c>
      <c r="J15" s="212">
        <v>145</v>
      </c>
      <c r="K15" s="212">
        <v>0</v>
      </c>
      <c r="L15" s="212">
        <v>12</v>
      </c>
      <c r="M15" s="212">
        <v>0</v>
      </c>
      <c r="N15" s="212">
        <v>0</v>
      </c>
      <c r="O15" s="212">
        <v>0</v>
      </c>
      <c r="P15" s="212">
        <v>0</v>
      </c>
      <c r="Q15" s="212">
        <v>0</v>
      </c>
      <c r="R15" s="212">
        <v>0</v>
      </c>
      <c r="S15" s="212"/>
      <c r="T15" s="212">
        <v>2</v>
      </c>
      <c r="U15" s="212">
        <v>0</v>
      </c>
      <c r="V15" s="212">
        <v>1</v>
      </c>
      <c r="W15" s="212">
        <v>1</v>
      </c>
      <c r="Z15" s="4" t="s">
        <v>126</v>
      </c>
      <c r="AA15" s="60"/>
      <c r="AB15" s="212">
        <v>290</v>
      </c>
      <c r="AC15" s="212">
        <v>0</v>
      </c>
      <c r="AD15" s="212">
        <v>0</v>
      </c>
      <c r="AE15" s="212">
        <v>0</v>
      </c>
      <c r="AF15" s="212">
        <v>133</v>
      </c>
      <c r="AG15" s="212">
        <v>145</v>
      </c>
      <c r="AH15" s="212">
        <v>0</v>
      </c>
      <c r="AI15" s="212">
        <v>12</v>
      </c>
      <c r="AJ15" s="212">
        <v>0</v>
      </c>
      <c r="AK15" s="212">
        <v>0</v>
      </c>
      <c r="AL15" s="212">
        <v>0</v>
      </c>
      <c r="AM15" s="212">
        <v>0</v>
      </c>
      <c r="AN15" s="212">
        <v>0</v>
      </c>
      <c r="AO15" s="212"/>
      <c r="AP15" s="212">
        <v>2</v>
      </c>
      <c r="AQ15" s="212">
        <v>0</v>
      </c>
      <c r="AR15" s="212">
        <v>1</v>
      </c>
      <c r="AS15" s="212">
        <v>1</v>
      </c>
    </row>
    <row r="16" spans="1:45" ht="22.5" customHeight="1">
      <c r="A16" s="8"/>
      <c r="C16" s="4" t="s">
        <v>127</v>
      </c>
      <c r="D16" s="60"/>
      <c r="E16" s="212">
        <v>1089</v>
      </c>
      <c r="F16" s="212">
        <v>0</v>
      </c>
      <c r="G16" s="212">
        <v>0</v>
      </c>
      <c r="H16" s="212">
        <v>0</v>
      </c>
      <c r="I16" s="212">
        <v>981</v>
      </c>
      <c r="J16" s="212">
        <v>0</v>
      </c>
      <c r="K16" s="212">
        <v>47</v>
      </c>
      <c r="L16" s="212">
        <v>60</v>
      </c>
      <c r="M16" s="212">
        <v>0</v>
      </c>
      <c r="N16" s="212">
        <v>1</v>
      </c>
      <c r="O16" s="212">
        <v>0</v>
      </c>
      <c r="P16" s="212">
        <v>0</v>
      </c>
      <c r="Q16" s="212">
        <v>0</v>
      </c>
      <c r="R16" s="212">
        <v>0</v>
      </c>
      <c r="S16" s="212"/>
      <c r="T16" s="212">
        <v>86</v>
      </c>
      <c r="U16" s="212">
        <v>26</v>
      </c>
      <c r="V16" s="212">
        <v>16</v>
      </c>
      <c r="W16" s="212">
        <v>44</v>
      </c>
      <c r="Z16" s="4" t="s">
        <v>127</v>
      </c>
      <c r="AA16" s="60"/>
      <c r="AB16" s="212">
        <v>1089</v>
      </c>
      <c r="AC16" s="212">
        <v>0</v>
      </c>
      <c r="AD16" s="212">
        <v>0</v>
      </c>
      <c r="AE16" s="212">
        <v>0</v>
      </c>
      <c r="AF16" s="212">
        <v>981</v>
      </c>
      <c r="AG16" s="212">
        <v>0</v>
      </c>
      <c r="AH16" s="212">
        <v>47</v>
      </c>
      <c r="AI16" s="212">
        <v>60</v>
      </c>
      <c r="AJ16" s="212">
        <v>0</v>
      </c>
      <c r="AK16" s="212">
        <v>1</v>
      </c>
      <c r="AL16" s="212">
        <v>0</v>
      </c>
      <c r="AM16" s="212">
        <v>0</v>
      </c>
      <c r="AN16" s="212">
        <v>0</v>
      </c>
      <c r="AO16" s="212"/>
      <c r="AP16" s="212">
        <v>86</v>
      </c>
      <c r="AQ16" s="212">
        <v>26</v>
      </c>
      <c r="AR16" s="212">
        <v>16</v>
      </c>
      <c r="AS16" s="212">
        <v>44</v>
      </c>
    </row>
    <row r="17" spans="1:45" ht="22.5" customHeight="1">
      <c r="A17" s="8"/>
      <c r="B17" s="8"/>
      <c r="C17" s="4" t="s">
        <v>128</v>
      </c>
      <c r="D17" s="60"/>
      <c r="E17" s="212">
        <v>1201</v>
      </c>
      <c r="F17" s="212">
        <v>0</v>
      </c>
      <c r="G17" s="212">
        <v>0</v>
      </c>
      <c r="H17" s="212">
        <v>0</v>
      </c>
      <c r="I17" s="212">
        <v>646</v>
      </c>
      <c r="J17" s="212">
        <v>529</v>
      </c>
      <c r="K17" s="212">
        <v>0</v>
      </c>
      <c r="L17" s="212">
        <v>26</v>
      </c>
      <c r="M17" s="212">
        <v>0</v>
      </c>
      <c r="N17" s="212">
        <v>0</v>
      </c>
      <c r="O17" s="212">
        <v>0</v>
      </c>
      <c r="P17" s="212">
        <v>0</v>
      </c>
      <c r="Q17" s="212">
        <v>0</v>
      </c>
      <c r="R17" s="212">
        <v>0</v>
      </c>
      <c r="S17" s="212"/>
      <c r="T17" s="212">
        <v>3</v>
      </c>
      <c r="U17" s="212">
        <v>1</v>
      </c>
      <c r="V17" s="212">
        <v>2</v>
      </c>
      <c r="W17" s="212">
        <v>0</v>
      </c>
      <c r="Z17" s="4" t="s">
        <v>128</v>
      </c>
      <c r="AA17" s="60"/>
      <c r="AB17" s="212">
        <v>1201</v>
      </c>
      <c r="AC17" s="212">
        <v>0</v>
      </c>
      <c r="AD17" s="212">
        <v>0</v>
      </c>
      <c r="AE17" s="212">
        <v>0</v>
      </c>
      <c r="AF17" s="212">
        <v>646</v>
      </c>
      <c r="AG17" s="212">
        <v>529</v>
      </c>
      <c r="AH17" s="212">
        <v>0</v>
      </c>
      <c r="AI17" s="212">
        <v>26</v>
      </c>
      <c r="AJ17" s="212">
        <v>0</v>
      </c>
      <c r="AK17" s="212">
        <v>0</v>
      </c>
      <c r="AL17" s="212">
        <v>0</v>
      </c>
      <c r="AM17" s="212">
        <v>0</v>
      </c>
      <c r="AN17" s="212">
        <v>0</v>
      </c>
      <c r="AO17" s="212"/>
      <c r="AP17" s="212">
        <v>3</v>
      </c>
      <c r="AQ17" s="212">
        <v>1</v>
      </c>
      <c r="AR17" s="212">
        <v>2</v>
      </c>
      <c r="AS17" s="212">
        <v>0</v>
      </c>
    </row>
    <row r="18" spans="1:45" ht="22.5" customHeight="1">
      <c r="A18" s="8"/>
      <c r="B18" s="8"/>
      <c r="C18" s="4" t="s">
        <v>129</v>
      </c>
      <c r="D18" s="60"/>
      <c r="E18" s="212">
        <v>602</v>
      </c>
      <c r="F18" s="212">
        <v>0</v>
      </c>
      <c r="G18" s="212">
        <v>0</v>
      </c>
      <c r="H18" s="212">
        <v>0</v>
      </c>
      <c r="I18" s="212">
        <v>457</v>
      </c>
      <c r="J18" s="212">
        <v>93</v>
      </c>
      <c r="K18" s="212">
        <v>0</v>
      </c>
      <c r="L18" s="212">
        <v>52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/>
      <c r="T18" s="212">
        <v>0</v>
      </c>
      <c r="U18" s="212">
        <v>0</v>
      </c>
      <c r="V18" s="212">
        <v>0</v>
      </c>
      <c r="W18" s="212">
        <v>0</v>
      </c>
      <c r="Z18" s="4" t="s">
        <v>129</v>
      </c>
      <c r="AA18" s="60"/>
      <c r="AB18" s="212">
        <v>602</v>
      </c>
      <c r="AC18" s="212">
        <v>0</v>
      </c>
      <c r="AD18" s="212">
        <v>0</v>
      </c>
      <c r="AE18" s="212">
        <v>0</v>
      </c>
      <c r="AF18" s="212">
        <v>457</v>
      </c>
      <c r="AG18" s="212">
        <v>93</v>
      </c>
      <c r="AH18" s="212">
        <v>0</v>
      </c>
      <c r="AI18" s="212">
        <v>52</v>
      </c>
      <c r="AJ18" s="212">
        <v>0</v>
      </c>
      <c r="AK18" s="212">
        <v>0</v>
      </c>
      <c r="AL18" s="212">
        <v>0</v>
      </c>
      <c r="AM18" s="212">
        <v>0</v>
      </c>
      <c r="AN18" s="212">
        <v>0</v>
      </c>
      <c r="AO18" s="212"/>
      <c r="AP18" s="212">
        <v>0</v>
      </c>
      <c r="AQ18" s="212">
        <v>0</v>
      </c>
      <c r="AR18" s="212">
        <v>0</v>
      </c>
      <c r="AS18" s="212">
        <v>0</v>
      </c>
    </row>
    <row r="19" spans="1:45" ht="22.5" customHeight="1">
      <c r="A19" s="8"/>
      <c r="B19" s="8"/>
      <c r="C19" s="4" t="s">
        <v>130</v>
      </c>
      <c r="D19" s="60"/>
      <c r="E19" s="212">
        <v>161</v>
      </c>
      <c r="F19" s="212">
        <v>0</v>
      </c>
      <c r="G19" s="212">
        <v>0</v>
      </c>
      <c r="H19" s="212">
        <v>0</v>
      </c>
      <c r="I19" s="212">
        <v>161</v>
      </c>
      <c r="J19" s="212">
        <v>0</v>
      </c>
      <c r="K19" s="212">
        <v>0</v>
      </c>
      <c r="L19" s="212">
        <v>0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2"/>
      <c r="T19" s="212">
        <v>0</v>
      </c>
      <c r="U19" s="212">
        <v>0</v>
      </c>
      <c r="V19" s="212">
        <v>0</v>
      </c>
      <c r="W19" s="212">
        <v>0</v>
      </c>
      <c r="Z19" s="4" t="s">
        <v>130</v>
      </c>
      <c r="AA19" s="60"/>
      <c r="AB19" s="212">
        <v>161</v>
      </c>
      <c r="AC19" s="212">
        <v>0</v>
      </c>
      <c r="AD19" s="212">
        <v>0</v>
      </c>
      <c r="AE19" s="212">
        <v>0</v>
      </c>
      <c r="AF19" s="212">
        <v>161</v>
      </c>
      <c r="AG19" s="212">
        <v>0</v>
      </c>
      <c r="AH19" s="212">
        <v>0</v>
      </c>
      <c r="AI19" s="212">
        <v>0</v>
      </c>
      <c r="AJ19" s="212">
        <v>0</v>
      </c>
      <c r="AK19" s="212">
        <v>0</v>
      </c>
      <c r="AL19" s="212">
        <v>0</v>
      </c>
      <c r="AM19" s="212">
        <v>0</v>
      </c>
      <c r="AN19" s="212">
        <v>0</v>
      </c>
      <c r="AO19" s="212"/>
      <c r="AP19" s="212">
        <v>0</v>
      </c>
      <c r="AQ19" s="212">
        <v>0</v>
      </c>
      <c r="AR19" s="212">
        <v>0</v>
      </c>
      <c r="AS19" s="212">
        <v>0</v>
      </c>
    </row>
    <row r="20" spans="1:45" ht="22.5" customHeight="1">
      <c r="A20" s="8"/>
      <c r="B20" s="8"/>
      <c r="C20" s="4" t="s">
        <v>131</v>
      </c>
      <c r="D20" s="60"/>
      <c r="E20" s="212">
        <v>883</v>
      </c>
      <c r="F20" s="212">
        <v>0</v>
      </c>
      <c r="G20" s="212">
        <v>0</v>
      </c>
      <c r="H20" s="212">
        <v>0</v>
      </c>
      <c r="I20" s="212">
        <v>378</v>
      </c>
      <c r="J20" s="212">
        <v>440</v>
      </c>
      <c r="K20" s="212">
        <v>0</v>
      </c>
      <c r="L20" s="212">
        <v>50</v>
      </c>
      <c r="M20" s="212">
        <v>15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2"/>
      <c r="T20" s="212">
        <v>1</v>
      </c>
      <c r="U20" s="212">
        <v>0</v>
      </c>
      <c r="V20" s="212">
        <v>1</v>
      </c>
      <c r="W20" s="212">
        <v>0</v>
      </c>
      <c r="Z20" s="4" t="s">
        <v>131</v>
      </c>
      <c r="AA20" s="60"/>
      <c r="AB20" s="212">
        <v>883</v>
      </c>
      <c r="AC20" s="212">
        <v>0</v>
      </c>
      <c r="AD20" s="212">
        <v>0</v>
      </c>
      <c r="AE20" s="212">
        <v>0</v>
      </c>
      <c r="AF20" s="212">
        <v>378</v>
      </c>
      <c r="AG20" s="212">
        <v>440</v>
      </c>
      <c r="AH20" s="212">
        <v>0</v>
      </c>
      <c r="AI20" s="212">
        <v>50</v>
      </c>
      <c r="AJ20" s="212">
        <v>15</v>
      </c>
      <c r="AK20" s="212">
        <v>0</v>
      </c>
      <c r="AL20" s="212">
        <v>0</v>
      </c>
      <c r="AM20" s="212">
        <v>0</v>
      </c>
      <c r="AN20" s="212">
        <v>0</v>
      </c>
      <c r="AO20" s="212"/>
      <c r="AP20" s="212">
        <v>1</v>
      </c>
      <c r="AQ20" s="212">
        <v>0</v>
      </c>
      <c r="AR20" s="212">
        <v>1</v>
      </c>
      <c r="AS20" s="212">
        <v>0</v>
      </c>
    </row>
    <row r="21" spans="1:45" ht="22.5" customHeight="1">
      <c r="A21" s="8"/>
      <c r="B21" s="8"/>
      <c r="C21" s="4" t="s">
        <v>132</v>
      </c>
      <c r="D21" s="60"/>
      <c r="E21" s="212">
        <v>722</v>
      </c>
      <c r="F21" s="212">
        <v>173</v>
      </c>
      <c r="G21" s="212">
        <v>0</v>
      </c>
      <c r="H21" s="212">
        <v>0</v>
      </c>
      <c r="I21" s="212">
        <v>433</v>
      </c>
      <c r="J21" s="212">
        <v>0</v>
      </c>
      <c r="K21" s="212">
        <v>0</v>
      </c>
      <c r="L21" s="212">
        <v>112</v>
      </c>
      <c r="M21" s="212">
        <v>0</v>
      </c>
      <c r="N21" s="212">
        <v>0</v>
      </c>
      <c r="O21" s="212">
        <v>4</v>
      </c>
      <c r="P21" s="212">
        <v>0</v>
      </c>
      <c r="Q21" s="212">
        <v>0</v>
      </c>
      <c r="R21" s="212">
        <v>0</v>
      </c>
      <c r="S21" s="212"/>
      <c r="T21" s="212">
        <v>0</v>
      </c>
      <c r="U21" s="212">
        <v>0</v>
      </c>
      <c r="V21" s="212">
        <v>0</v>
      </c>
      <c r="W21" s="212">
        <v>0</v>
      </c>
      <c r="Z21" s="4" t="s">
        <v>132</v>
      </c>
      <c r="AA21" s="60"/>
      <c r="AB21" s="212">
        <v>722</v>
      </c>
      <c r="AC21" s="212">
        <v>173</v>
      </c>
      <c r="AD21" s="212">
        <v>0</v>
      </c>
      <c r="AE21" s="212">
        <v>0</v>
      </c>
      <c r="AF21" s="212">
        <v>433</v>
      </c>
      <c r="AG21" s="212">
        <v>0</v>
      </c>
      <c r="AH21" s="212">
        <v>0</v>
      </c>
      <c r="AI21" s="212">
        <v>112</v>
      </c>
      <c r="AJ21" s="212">
        <v>0</v>
      </c>
      <c r="AK21" s="212">
        <v>0</v>
      </c>
      <c r="AL21" s="212">
        <v>4</v>
      </c>
      <c r="AM21" s="212">
        <v>0</v>
      </c>
      <c r="AN21" s="212">
        <v>0</v>
      </c>
      <c r="AO21" s="212"/>
      <c r="AP21" s="212">
        <v>0</v>
      </c>
      <c r="AQ21" s="212">
        <v>0</v>
      </c>
      <c r="AR21" s="212">
        <v>0</v>
      </c>
      <c r="AS21" s="212">
        <v>0</v>
      </c>
    </row>
    <row r="22" spans="1:45" ht="22.5" customHeight="1">
      <c r="A22" s="8"/>
      <c r="B22" s="8"/>
      <c r="C22" s="4" t="s">
        <v>133</v>
      </c>
      <c r="D22" s="60"/>
      <c r="E22" s="212">
        <v>28</v>
      </c>
      <c r="F22" s="212">
        <v>0</v>
      </c>
      <c r="G22" s="212">
        <v>0</v>
      </c>
      <c r="H22" s="212">
        <v>0</v>
      </c>
      <c r="I22" s="212">
        <v>28</v>
      </c>
      <c r="J22" s="212">
        <v>0</v>
      </c>
      <c r="K22" s="212">
        <v>0</v>
      </c>
      <c r="L22" s="212">
        <v>0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2"/>
      <c r="T22" s="212">
        <v>0</v>
      </c>
      <c r="U22" s="212">
        <v>0</v>
      </c>
      <c r="V22" s="212">
        <v>0</v>
      </c>
      <c r="W22" s="212">
        <v>0</v>
      </c>
      <c r="Z22" s="4" t="s">
        <v>133</v>
      </c>
      <c r="AA22" s="60"/>
      <c r="AB22" s="212">
        <v>28</v>
      </c>
      <c r="AC22" s="212">
        <v>0</v>
      </c>
      <c r="AD22" s="212">
        <v>0</v>
      </c>
      <c r="AE22" s="212">
        <v>0</v>
      </c>
      <c r="AF22" s="212">
        <v>28</v>
      </c>
      <c r="AG22" s="212">
        <v>0</v>
      </c>
      <c r="AH22" s="212">
        <v>0</v>
      </c>
      <c r="AI22" s="212">
        <v>0</v>
      </c>
      <c r="AJ22" s="212">
        <v>0</v>
      </c>
      <c r="AK22" s="212">
        <v>0</v>
      </c>
      <c r="AL22" s="212">
        <v>0</v>
      </c>
      <c r="AM22" s="212">
        <v>0</v>
      </c>
      <c r="AN22" s="212">
        <v>0</v>
      </c>
      <c r="AO22" s="212"/>
      <c r="AP22" s="212">
        <v>0</v>
      </c>
      <c r="AQ22" s="212">
        <v>0</v>
      </c>
      <c r="AR22" s="212">
        <v>0</v>
      </c>
      <c r="AS22" s="212">
        <v>0</v>
      </c>
    </row>
    <row r="23" spans="1:45" ht="22.5" customHeight="1">
      <c r="A23" s="8"/>
      <c r="B23" s="8"/>
      <c r="C23" s="4" t="s">
        <v>134</v>
      </c>
      <c r="D23" s="60"/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/>
      <c r="T23" s="212">
        <v>0</v>
      </c>
      <c r="U23" s="212">
        <v>0</v>
      </c>
      <c r="V23" s="212">
        <v>0</v>
      </c>
      <c r="W23" s="212">
        <v>0</v>
      </c>
      <c r="Z23" s="4" t="s">
        <v>134</v>
      </c>
      <c r="AA23" s="60"/>
      <c r="AB23" s="212">
        <v>0</v>
      </c>
      <c r="AC23" s="212">
        <v>0</v>
      </c>
      <c r="AD23" s="212">
        <v>0</v>
      </c>
      <c r="AE23" s="212">
        <v>0</v>
      </c>
      <c r="AF23" s="212">
        <v>0</v>
      </c>
      <c r="AG23" s="212">
        <v>0</v>
      </c>
      <c r="AH23" s="212">
        <v>0</v>
      </c>
      <c r="AI23" s="212">
        <v>0</v>
      </c>
      <c r="AJ23" s="212">
        <v>0</v>
      </c>
      <c r="AK23" s="212">
        <v>0</v>
      </c>
      <c r="AL23" s="212">
        <v>0</v>
      </c>
      <c r="AM23" s="212">
        <v>0</v>
      </c>
      <c r="AN23" s="212">
        <v>0</v>
      </c>
      <c r="AO23" s="212"/>
      <c r="AP23" s="212">
        <v>0</v>
      </c>
      <c r="AQ23" s="212">
        <v>0</v>
      </c>
      <c r="AR23" s="212">
        <v>0</v>
      </c>
      <c r="AS23" s="212">
        <v>0</v>
      </c>
    </row>
    <row r="24" spans="1:45" ht="22.5" customHeight="1">
      <c r="A24" s="8"/>
      <c r="B24" s="8"/>
      <c r="C24" s="4" t="s">
        <v>135</v>
      </c>
      <c r="D24" s="60"/>
      <c r="E24" s="212">
        <v>482</v>
      </c>
      <c r="F24" s="212">
        <v>0</v>
      </c>
      <c r="G24" s="212">
        <v>0</v>
      </c>
      <c r="H24" s="212">
        <v>0</v>
      </c>
      <c r="I24" s="212">
        <v>338</v>
      </c>
      <c r="J24" s="212">
        <v>109</v>
      </c>
      <c r="K24" s="212">
        <v>0</v>
      </c>
      <c r="L24" s="212">
        <v>34</v>
      </c>
      <c r="M24" s="212">
        <v>0</v>
      </c>
      <c r="N24" s="212">
        <v>1</v>
      </c>
      <c r="O24" s="212">
        <v>0</v>
      </c>
      <c r="P24" s="212">
        <v>0</v>
      </c>
      <c r="Q24" s="212">
        <v>0</v>
      </c>
      <c r="R24" s="212">
        <v>0</v>
      </c>
      <c r="S24" s="212"/>
      <c r="T24" s="212">
        <v>0</v>
      </c>
      <c r="U24" s="212">
        <v>0</v>
      </c>
      <c r="V24" s="212">
        <v>0</v>
      </c>
      <c r="W24" s="212">
        <v>0</v>
      </c>
      <c r="Z24" s="4" t="s">
        <v>135</v>
      </c>
      <c r="AA24" s="60"/>
      <c r="AB24" s="212">
        <v>482</v>
      </c>
      <c r="AC24" s="212">
        <v>0</v>
      </c>
      <c r="AD24" s="212">
        <v>0</v>
      </c>
      <c r="AE24" s="212">
        <v>0</v>
      </c>
      <c r="AF24" s="212">
        <v>338</v>
      </c>
      <c r="AG24" s="212">
        <v>109</v>
      </c>
      <c r="AH24" s="212">
        <v>0</v>
      </c>
      <c r="AI24" s="212">
        <v>34</v>
      </c>
      <c r="AJ24" s="212">
        <v>0</v>
      </c>
      <c r="AK24" s="212">
        <v>1</v>
      </c>
      <c r="AL24" s="212">
        <v>0</v>
      </c>
      <c r="AM24" s="212">
        <v>0</v>
      </c>
      <c r="AN24" s="212">
        <v>0</v>
      </c>
      <c r="AO24" s="212"/>
      <c r="AP24" s="212">
        <v>0</v>
      </c>
      <c r="AQ24" s="212">
        <v>0</v>
      </c>
      <c r="AR24" s="212">
        <v>0</v>
      </c>
      <c r="AS24" s="212">
        <v>0</v>
      </c>
    </row>
    <row r="25" spans="1:45" ht="22.5" customHeight="1">
      <c r="A25" s="8"/>
      <c r="B25" s="8"/>
      <c r="C25" s="4" t="s">
        <v>136</v>
      </c>
      <c r="D25" s="60"/>
      <c r="E25" s="212">
        <v>31</v>
      </c>
      <c r="F25" s="212">
        <v>0</v>
      </c>
      <c r="G25" s="212">
        <v>0</v>
      </c>
      <c r="H25" s="212">
        <v>0</v>
      </c>
      <c r="I25" s="212">
        <v>19</v>
      </c>
      <c r="J25" s="212">
        <v>0</v>
      </c>
      <c r="K25" s="212">
        <v>0</v>
      </c>
      <c r="L25" s="212">
        <v>12</v>
      </c>
      <c r="M25" s="212">
        <v>0</v>
      </c>
      <c r="N25" s="212">
        <v>0</v>
      </c>
      <c r="O25" s="212">
        <v>0</v>
      </c>
      <c r="P25" s="212">
        <v>0</v>
      </c>
      <c r="Q25" s="212">
        <v>0</v>
      </c>
      <c r="R25" s="212">
        <v>0</v>
      </c>
      <c r="S25" s="212"/>
      <c r="T25" s="212">
        <v>0</v>
      </c>
      <c r="U25" s="212">
        <v>0</v>
      </c>
      <c r="V25" s="212">
        <v>0</v>
      </c>
      <c r="W25" s="212">
        <v>0</v>
      </c>
      <c r="Z25" s="4" t="s">
        <v>136</v>
      </c>
      <c r="AA25" s="60"/>
      <c r="AB25" s="212">
        <v>31</v>
      </c>
      <c r="AC25" s="212">
        <v>0</v>
      </c>
      <c r="AD25" s="212">
        <v>0</v>
      </c>
      <c r="AE25" s="212">
        <v>0</v>
      </c>
      <c r="AF25" s="212">
        <v>19</v>
      </c>
      <c r="AG25" s="212">
        <v>0</v>
      </c>
      <c r="AH25" s="212">
        <v>0</v>
      </c>
      <c r="AI25" s="212">
        <v>12</v>
      </c>
      <c r="AJ25" s="212">
        <v>0</v>
      </c>
      <c r="AK25" s="212">
        <v>0</v>
      </c>
      <c r="AL25" s="212">
        <v>0</v>
      </c>
      <c r="AM25" s="212">
        <v>0</v>
      </c>
      <c r="AN25" s="212">
        <v>0</v>
      </c>
      <c r="AO25" s="212"/>
      <c r="AP25" s="212">
        <v>0</v>
      </c>
      <c r="AQ25" s="212">
        <v>0</v>
      </c>
      <c r="AR25" s="212">
        <v>0</v>
      </c>
      <c r="AS25" s="212">
        <v>0</v>
      </c>
    </row>
    <row r="26" spans="1:45" ht="22.5" customHeight="1">
      <c r="A26" s="8"/>
      <c r="B26" s="8"/>
      <c r="C26" s="4" t="s">
        <v>137</v>
      </c>
      <c r="D26" s="60"/>
      <c r="E26" s="212">
        <v>654</v>
      </c>
      <c r="F26" s="212">
        <v>0</v>
      </c>
      <c r="G26" s="212">
        <v>0</v>
      </c>
      <c r="H26" s="212">
        <v>0</v>
      </c>
      <c r="I26" s="212">
        <v>563</v>
      </c>
      <c r="J26" s="212">
        <v>73</v>
      </c>
      <c r="K26" s="212">
        <v>0</v>
      </c>
      <c r="L26" s="212">
        <v>14</v>
      </c>
      <c r="M26" s="212">
        <v>4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2"/>
      <c r="T26" s="212">
        <v>12</v>
      </c>
      <c r="U26" s="212">
        <v>0</v>
      </c>
      <c r="V26" s="212">
        <v>1</v>
      </c>
      <c r="W26" s="212">
        <v>11</v>
      </c>
      <c r="Z26" s="4" t="s">
        <v>137</v>
      </c>
      <c r="AA26" s="60"/>
      <c r="AB26" s="212">
        <v>654</v>
      </c>
      <c r="AC26" s="212">
        <v>0</v>
      </c>
      <c r="AD26" s="212">
        <v>0</v>
      </c>
      <c r="AE26" s="212">
        <v>0</v>
      </c>
      <c r="AF26" s="212">
        <v>563</v>
      </c>
      <c r="AG26" s="212">
        <v>73</v>
      </c>
      <c r="AH26" s="212">
        <v>0</v>
      </c>
      <c r="AI26" s="212">
        <v>14</v>
      </c>
      <c r="AJ26" s="212">
        <v>4</v>
      </c>
      <c r="AK26" s="212">
        <v>0</v>
      </c>
      <c r="AL26" s="212">
        <v>0</v>
      </c>
      <c r="AM26" s="212">
        <v>0</v>
      </c>
      <c r="AN26" s="212">
        <v>0</v>
      </c>
      <c r="AO26" s="212"/>
      <c r="AP26" s="212">
        <v>12</v>
      </c>
      <c r="AQ26" s="212">
        <v>0</v>
      </c>
      <c r="AR26" s="212">
        <v>1</v>
      </c>
      <c r="AS26" s="212">
        <v>11</v>
      </c>
    </row>
    <row r="27" spans="1:45" ht="22.5" customHeight="1">
      <c r="A27" s="8"/>
      <c r="B27" s="8"/>
      <c r="C27" s="4" t="s">
        <v>138</v>
      </c>
      <c r="D27" s="60"/>
      <c r="E27" s="212">
        <v>611</v>
      </c>
      <c r="F27" s="212">
        <v>0</v>
      </c>
      <c r="G27" s="212">
        <v>0</v>
      </c>
      <c r="H27" s="212">
        <v>0</v>
      </c>
      <c r="I27" s="212">
        <v>507</v>
      </c>
      <c r="J27" s="212">
        <v>52</v>
      </c>
      <c r="K27" s="212">
        <v>0</v>
      </c>
      <c r="L27" s="212">
        <v>52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2"/>
      <c r="T27" s="212">
        <v>0</v>
      </c>
      <c r="U27" s="212">
        <v>0</v>
      </c>
      <c r="V27" s="212">
        <v>0</v>
      </c>
      <c r="W27" s="212">
        <v>0</v>
      </c>
      <c r="Z27" s="4" t="s">
        <v>138</v>
      </c>
      <c r="AA27" s="60"/>
      <c r="AB27" s="212">
        <v>611</v>
      </c>
      <c r="AC27" s="212">
        <v>0</v>
      </c>
      <c r="AD27" s="212">
        <v>0</v>
      </c>
      <c r="AE27" s="212">
        <v>0</v>
      </c>
      <c r="AF27" s="212">
        <v>507</v>
      </c>
      <c r="AG27" s="212">
        <v>52</v>
      </c>
      <c r="AH27" s="212">
        <v>0</v>
      </c>
      <c r="AI27" s="212">
        <v>52</v>
      </c>
      <c r="AJ27" s="212">
        <v>0</v>
      </c>
      <c r="AK27" s="212">
        <v>0</v>
      </c>
      <c r="AL27" s="212">
        <v>0</v>
      </c>
      <c r="AM27" s="212">
        <v>0</v>
      </c>
      <c r="AN27" s="212">
        <v>0</v>
      </c>
      <c r="AO27" s="212"/>
      <c r="AP27" s="212">
        <v>0</v>
      </c>
      <c r="AQ27" s="212">
        <v>0</v>
      </c>
      <c r="AR27" s="212">
        <v>0</v>
      </c>
      <c r="AS27" s="212">
        <v>0</v>
      </c>
    </row>
    <row r="28" spans="1:45" ht="22.5" customHeight="1">
      <c r="A28" s="8"/>
      <c r="B28" s="8"/>
      <c r="C28" s="4" t="s">
        <v>139</v>
      </c>
      <c r="D28" s="60"/>
      <c r="E28" s="212">
        <v>185</v>
      </c>
      <c r="F28" s="212">
        <v>0</v>
      </c>
      <c r="G28" s="212">
        <v>0</v>
      </c>
      <c r="H28" s="212">
        <v>0</v>
      </c>
      <c r="I28" s="212">
        <v>113</v>
      </c>
      <c r="J28" s="212">
        <v>72</v>
      </c>
      <c r="K28" s="212">
        <v>0</v>
      </c>
      <c r="L28" s="212">
        <v>0</v>
      </c>
      <c r="M28" s="212">
        <v>0</v>
      </c>
      <c r="N28" s="212">
        <v>0</v>
      </c>
      <c r="O28" s="212">
        <v>0</v>
      </c>
      <c r="P28" s="212">
        <v>0</v>
      </c>
      <c r="Q28" s="212">
        <v>0</v>
      </c>
      <c r="R28" s="212">
        <v>0</v>
      </c>
      <c r="S28" s="212"/>
      <c r="T28" s="212">
        <v>1</v>
      </c>
      <c r="U28" s="212">
        <v>0</v>
      </c>
      <c r="V28" s="212">
        <v>0</v>
      </c>
      <c r="W28" s="212">
        <v>1</v>
      </c>
      <c r="Z28" s="4" t="s">
        <v>139</v>
      </c>
      <c r="AA28" s="60"/>
      <c r="AB28" s="212">
        <v>185</v>
      </c>
      <c r="AC28" s="212">
        <v>0</v>
      </c>
      <c r="AD28" s="212">
        <v>0</v>
      </c>
      <c r="AE28" s="212">
        <v>0</v>
      </c>
      <c r="AF28" s="212">
        <v>113</v>
      </c>
      <c r="AG28" s="212">
        <v>72</v>
      </c>
      <c r="AH28" s="212">
        <v>0</v>
      </c>
      <c r="AI28" s="212">
        <v>0</v>
      </c>
      <c r="AJ28" s="212">
        <v>0</v>
      </c>
      <c r="AK28" s="212">
        <v>0</v>
      </c>
      <c r="AL28" s="212">
        <v>0</v>
      </c>
      <c r="AM28" s="212">
        <v>0</v>
      </c>
      <c r="AN28" s="212">
        <v>0</v>
      </c>
      <c r="AO28" s="212"/>
      <c r="AP28" s="212">
        <v>1</v>
      </c>
      <c r="AQ28" s="212">
        <v>0</v>
      </c>
      <c r="AR28" s="212">
        <v>0</v>
      </c>
      <c r="AS28" s="212">
        <v>1</v>
      </c>
    </row>
    <row r="29" spans="1:45" ht="22.5" customHeight="1">
      <c r="A29" s="8"/>
      <c r="B29" s="8"/>
      <c r="C29" s="4" t="s">
        <v>140</v>
      </c>
      <c r="D29" s="60"/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212">
        <v>0</v>
      </c>
      <c r="K29" s="212">
        <v>0</v>
      </c>
      <c r="L29" s="212">
        <v>0</v>
      </c>
      <c r="M29" s="212">
        <v>0</v>
      </c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2"/>
      <c r="T29" s="212">
        <v>0</v>
      </c>
      <c r="U29" s="212">
        <v>0</v>
      </c>
      <c r="V29" s="212">
        <v>0</v>
      </c>
      <c r="W29" s="212">
        <v>0</v>
      </c>
      <c r="Z29" s="4" t="s">
        <v>140</v>
      </c>
      <c r="AA29" s="60"/>
      <c r="AB29" s="212">
        <v>0</v>
      </c>
      <c r="AC29" s="212">
        <v>0</v>
      </c>
      <c r="AD29" s="212">
        <v>0</v>
      </c>
      <c r="AE29" s="212">
        <v>0</v>
      </c>
      <c r="AF29" s="212">
        <v>0</v>
      </c>
      <c r="AG29" s="212">
        <v>0</v>
      </c>
      <c r="AH29" s="212">
        <v>0</v>
      </c>
      <c r="AI29" s="212">
        <v>0</v>
      </c>
      <c r="AJ29" s="212">
        <v>0</v>
      </c>
      <c r="AK29" s="212">
        <v>0</v>
      </c>
      <c r="AL29" s="212">
        <v>0</v>
      </c>
      <c r="AM29" s="212">
        <v>0</v>
      </c>
      <c r="AN29" s="212">
        <v>0</v>
      </c>
      <c r="AO29" s="212"/>
      <c r="AP29" s="212">
        <v>0</v>
      </c>
      <c r="AQ29" s="212">
        <v>0</v>
      </c>
      <c r="AR29" s="212">
        <v>0</v>
      </c>
      <c r="AS29" s="212">
        <v>0</v>
      </c>
    </row>
    <row r="30" spans="1:45" ht="22.5" customHeight="1">
      <c r="A30" s="8"/>
      <c r="B30" s="8"/>
      <c r="C30" s="4" t="s">
        <v>141</v>
      </c>
      <c r="D30" s="60"/>
      <c r="E30" s="212">
        <v>281</v>
      </c>
      <c r="F30" s="212">
        <v>0</v>
      </c>
      <c r="G30" s="212">
        <v>0</v>
      </c>
      <c r="H30" s="212">
        <v>0</v>
      </c>
      <c r="I30" s="212">
        <v>129</v>
      </c>
      <c r="J30" s="212">
        <v>147</v>
      </c>
      <c r="K30" s="212">
        <v>0</v>
      </c>
      <c r="L30" s="212">
        <v>4</v>
      </c>
      <c r="M30" s="212">
        <v>0</v>
      </c>
      <c r="N30" s="212">
        <v>1</v>
      </c>
      <c r="O30" s="212">
        <v>0</v>
      </c>
      <c r="P30" s="212">
        <v>0</v>
      </c>
      <c r="Q30" s="212">
        <v>0</v>
      </c>
      <c r="R30" s="212">
        <v>0</v>
      </c>
      <c r="S30" s="212"/>
      <c r="T30" s="212">
        <v>0</v>
      </c>
      <c r="U30" s="212">
        <v>0</v>
      </c>
      <c r="V30" s="212">
        <v>0</v>
      </c>
      <c r="W30" s="212">
        <v>0</v>
      </c>
      <c r="Z30" s="4" t="s">
        <v>141</v>
      </c>
      <c r="AA30" s="60"/>
      <c r="AB30" s="212">
        <v>281</v>
      </c>
      <c r="AC30" s="212">
        <v>0</v>
      </c>
      <c r="AD30" s="212">
        <v>0</v>
      </c>
      <c r="AE30" s="212">
        <v>0</v>
      </c>
      <c r="AF30" s="212">
        <v>129</v>
      </c>
      <c r="AG30" s="212">
        <v>147</v>
      </c>
      <c r="AH30" s="212">
        <v>0</v>
      </c>
      <c r="AI30" s="212">
        <v>4</v>
      </c>
      <c r="AJ30" s="212">
        <v>0</v>
      </c>
      <c r="AK30" s="212">
        <v>1</v>
      </c>
      <c r="AL30" s="212">
        <v>0</v>
      </c>
      <c r="AM30" s="212">
        <v>0</v>
      </c>
      <c r="AN30" s="212">
        <v>0</v>
      </c>
      <c r="AO30" s="212"/>
      <c r="AP30" s="212">
        <v>0</v>
      </c>
      <c r="AQ30" s="212">
        <v>0</v>
      </c>
      <c r="AR30" s="212">
        <v>0</v>
      </c>
      <c r="AS30" s="212">
        <v>0</v>
      </c>
    </row>
    <row r="31" spans="1:45" ht="22.5" customHeight="1">
      <c r="A31" s="8"/>
      <c r="B31" s="8"/>
      <c r="C31" s="4" t="s">
        <v>142</v>
      </c>
      <c r="D31" s="60"/>
      <c r="E31" s="212">
        <v>7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7</v>
      </c>
      <c r="M31" s="212">
        <v>0</v>
      </c>
      <c r="N31" s="212">
        <v>0</v>
      </c>
      <c r="O31" s="212">
        <v>0</v>
      </c>
      <c r="P31" s="212">
        <v>0</v>
      </c>
      <c r="Q31" s="212">
        <v>0</v>
      </c>
      <c r="R31" s="212">
        <v>0</v>
      </c>
      <c r="S31" s="212"/>
      <c r="T31" s="212">
        <v>0</v>
      </c>
      <c r="U31" s="212">
        <v>0</v>
      </c>
      <c r="V31" s="212">
        <v>0</v>
      </c>
      <c r="W31" s="212">
        <v>0</v>
      </c>
      <c r="Z31" s="4" t="s">
        <v>142</v>
      </c>
      <c r="AA31" s="60"/>
      <c r="AB31" s="212">
        <v>7</v>
      </c>
      <c r="AC31" s="212">
        <v>0</v>
      </c>
      <c r="AD31" s="212">
        <v>0</v>
      </c>
      <c r="AE31" s="212">
        <v>0</v>
      </c>
      <c r="AF31" s="212">
        <v>0</v>
      </c>
      <c r="AG31" s="212">
        <v>0</v>
      </c>
      <c r="AH31" s="212">
        <v>0</v>
      </c>
      <c r="AI31" s="212">
        <v>7</v>
      </c>
      <c r="AJ31" s="212">
        <v>0</v>
      </c>
      <c r="AK31" s="212">
        <v>0</v>
      </c>
      <c r="AL31" s="212">
        <v>0</v>
      </c>
      <c r="AM31" s="212">
        <v>0</v>
      </c>
      <c r="AN31" s="212">
        <v>0</v>
      </c>
      <c r="AO31" s="212"/>
      <c r="AP31" s="212">
        <v>0</v>
      </c>
      <c r="AQ31" s="212">
        <v>0</v>
      </c>
      <c r="AR31" s="212">
        <v>0</v>
      </c>
      <c r="AS31" s="212">
        <v>0</v>
      </c>
    </row>
    <row r="32" spans="1:45" ht="22.5" customHeight="1">
      <c r="A32" s="8"/>
      <c r="B32" s="8"/>
      <c r="C32" s="4" t="s">
        <v>143</v>
      </c>
      <c r="D32" s="60"/>
      <c r="E32" s="212">
        <v>13</v>
      </c>
      <c r="F32" s="212">
        <v>0</v>
      </c>
      <c r="G32" s="212">
        <v>0</v>
      </c>
      <c r="H32" s="212">
        <v>0</v>
      </c>
      <c r="I32" s="212">
        <v>13</v>
      </c>
      <c r="J32" s="212">
        <v>0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2"/>
      <c r="T32" s="212">
        <v>0</v>
      </c>
      <c r="U32" s="212">
        <v>0</v>
      </c>
      <c r="V32" s="212">
        <v>0</v>
      </c>
      <c r="W32" s="212">
        <v>0</v>
      </c>
      <c r="Z32" s="4" t="s">
        <v>143</v>
      </c>
      <c r="AA32" s="60"/>
      <c r="AB32" s="212">
        <v>13</v>
      </c>
      <c r="AC32" s="212">
        <v>0</v>
      </c>
      <c r="AD32" s="212">
        <v>0</v>
      </c>
      <c r="AE32" s="212">
        <v>0</v>
      </c>
      <c r="AF32" s="212">
        <v>13</v>
      </c>
      <c r="AG32" s="212">
        <v>0</v>
      </c>
      <c r="AH32" s="212">
        <v>0</v>
      </c>
      <c r="AI32" s="212">
        <v>0</v>
      </c>
      <c r="AJ32" s="212">
        <v>0</v>
      </c>
      <c r="AK32" s="212">
        <v>0</v>
      </c>
      <c r="AL32" s="212">
        <v>0</v>
      </c>
      <c r="AM32" s="212">
        <v>0</v>
      </c>
      <c r="AN32" s="212">
        <v>0</v>
      </c>
      <c r="AO32" s="212"/>
      <c r="AP32" s="212">
        <v>0</v>
      </c>
      <c r="AQ32" s="212">
        <v>0</v>
      </c>
      <c r="AR32" s="212">
        <v>0</v>
      </c>
      <c r="AS32" s="212">
        <v>0</v>
      </c>
    </row>
    <row r="33" spans="1:45" ht="22.5" customHeight="1">
      <c r="A33" s="8"/>
      <c r="B33" s="8"/>
      <c r="C33" s="4" t="s">
        <v>144</v>
      </c>
      <c r="D33" s="60"/>
      <c r="E33" s="212">
        <v>15</v>
      </c>
      <c r="F33" s="212">
        <v>0</v>
      </c>
      <c r="G33" s="212">
        <v>0</v>
      </c>
      <c r="H33" s="212">
        <v>0</v>
      </c>
      <c r="I33" s="212">
        <v>0</v>
      </c>
      <c r="J33" s="212">
        <v>15</v>
      </c>
      <c r="K33" s="212">
        <v>0</v>
      </c>
      <c r="L33" s="212">
        <v>0</v>
      </c>
      <c r="M33" s="212">
        <v>0</v>
      </c>
      <c r="N33" s="212">
        <v>0</v>
      </c>
      <c r="O33" s="212">
        <v>0</v>
      </c>
      <c r="P33" s="212">
        <v>0</v>
      </c>
      <c r="Q33" s="212">
        <v>0</v>
      </c>
      <c r="R33" s="212">
        <v>0</v>
      </c>
      <c r="S33" s="212"/>
      <c r="T33" s="212">
        <v>0</v>
      </c>
      <c r="U33" s="212">
        <v>0</v>
      </c>
      <c r="V33" s="212">
        <v>0</v>
      </c>
      <c r="W33" s="212">
        <v>0</v>
      </c>
      <c r="Z33" s="4" t="s">
        <v>144</v>
      </c>
      <c r="AA33" s="60"/>
      <c r="AB33" s="212">
        <v>15</v>
      </c>
      <c r="AC33" s="212">
        <v>0</v>
      </c>
      <c r="AD33" s="212">
        <v>0</v>
      </c>
      <c r="AE33" s="212">
        <v>0</v>
      </c>
      <c r="AF33" s="212">
        <v>0</v>
      </c>
      <c r="AG33" s="212">
        <v>15</v>
      </c>
      <c r="AH33" s="212">
        <v>0</v>
      </c>
      <c r="AI33" s="212">
        <v>0</v>
      </c>
      <c r="AJ33" s="212">
        <v>0</v>
      </c>
      <c r="AK33" s="212">
        <v>0</v>
      </c>
      <c r="AL33" s="212">
        <v>0</v>
      </c>
      <c r="AM33" s="212">
        <v>0</v>
      </c>
      <c r="AN33" s="212">
        <v>0</v>
      </c>
      <c r="AO33" s="212"/>
      <c r="AP33" s="212">
        <v>0</v>
      </c>
      <c r="AQ33" s="212">
        <v>0</v>
      </c>
      <c r="AR33" s="212">
        <v>0</v>
      </c>
      <c r="AS33" s="212">
        <v>0</v>
      </c>
    </row>
    <row r="34" spans="1:45" ht="22.5" customHeight="1">
      <c r="A34" s="8"/>
      <c r="B34" s="8"/>
      <c r="C34" s="4" t="s">
        <v>145</v>
      </c>
      <c r="D34" s="60"/>
      <c r="E34" s="212">
        <v>201</v>
      </c>
      <c r="F34" s="212">
        <v>0</v>
      </c>
      <c r="G34" s="212">
        <v>0</v>
      </c>
      <c r="H34" s="212">
        <v>0</v>
      </c>
      <c r="I34" s="212">
        <v>126</v>
      </c>
      <c r="J34" s="212">
        <v>49</v>
      </c>
      <c r="K34" s="212">
        <v>0</v>
      </c>
      <c r="L34" s="212">
        <v>2</v>
      </c>
      <c r="M34" s="212">
        <v>24</v>
      </c>
      <c r="N34" s="212">
        <v>0</v>
      </c>
      <c r="O34" s="212">
        <v>0</v>
      </c>
      <c r="P34" s="212">
        <v>0</v>
      </c>
      <c r="Q34" s="212">
        <v>0</v>
      </c>
      <c r="R34" s="212">
        <v>0</v>
      </c>
      <c r="S34" s="212"/>
      <c r="T34" s="212">
        <v>1</v>
      </c>
      <c r="U34" s="212">
        <v>0</v>
      </c>
      <c r="V34" s="212">
        <v>1</v>
      </c>
      <c r="W34" s="212">
        <v>0</v>
      </c>
      <c r="Z34" s="4" t="s">
        <v>145</v>
      </c>
      <c r="AA34" s="60"/>
      <c r="AB34" s="212">
        <v>201</v>
      </c>
      <c r="AC34" s="212">
        <v>0</v>
      </c>
      <c r="AD34" s="212">
        <v>0</v>
      </c>
      <c r="AE34" s="212">
        <v>0</v>
      </c>
      <c r="AF34" s="212">
        <v>126</v>
      </c>
      <c r="AG34" s="212">
        <v>49</v>
      </c>
      <c r="AH34" s="212">
        <v>0</v>
      </c>
      <c r="AI34" s="212">
        <v>2</v>
      </c>
      <c r="AJ34" s="212">
        <v>24</v>
      </c>
      <c r="AK34" s="212">
        <v>0</v>
      </c>
      <c r="AL34" s="212">
        <v>0</v>
      </c>
      <c r="AM34" s="212">
        <v>0</v>
      </c>
      <c r="AN34" s="212">
        <v>0</v>
      </c>
      <c r="AO34" s="212"/>
      <c r="AP34" s="212">
        <v>1</v>
      </c>
      <c r="AQ34" s="212">
        <v>0</v>
      </c>
      <c r="AR34" s="212">
        <v>1</v>
      </c>
      <c r="AS34" s="212">
        <v>0</v>
      </c>
    </row>
    <row r="35" spans="1:45" ht="22.5" customHeight="1">
      <c r="A35" s="8"/>
      <c r="B35" s="8"/>
      <c r="C35" s="4" t="s">
        <v>146</v>
      </c>
      <c r="D35" s="60"/>
      <c r="E35" s="212">
        <v>6240</v>
      </c>
      <c r="F35" s="212">
        <v>0</v>
      </c>
      <c r="G35" s="212">
        <v>0</v>
      </c>
      <c r="H35" s="212">
        <v>0</v>
      </c>
      <c r="I35" s="212">
        <v>602</v>
      </c>
      <c r="J35" s="212">
        <v>5550</v>
      </c>
      <c r="K35" s="212">
        <v>0</v>
      </c>
      <c r="L35" s="212">
        <v>80</v>
      </c>
      <c r="M35" s="212">
        <v>8</v>
      </c>
      <c r="N35" s="212">
        <v>0</v>
      </c>
      <c r="O35" s="212">
        <v>0</v>
      </c>
      <c r="P35" s="212">
        <v>0</v>
      </c>
      <c r="Q35" s="212">
        <v>0</v>
      </c>
      <c r="R35" s="212">
        <v>0</v>
      </c>
      <c r="S35" s="212"/>
      <c r="T35" s="212">
        <v>7</v>
      </c>
      <c r="U35" s="212">
        <v>0</v>
      </c>
      <c r="V35" s="212">
        <v>7</v>
      </c>
      <c r="W35" s="212">
        <v>0</v>
      </c>
      <c r="Z35" s="4" t="s">
        <v>146</v>
      </c>
      <c r="AA35" s="60"/>
      <c r="AB35" s="212">
        <v>6240</v>
      </c>
      <c r="AC35" s="212">
        <v>0</v>
      </c>
      <c r="AD35" s="212">
        <v>0</v>
      </c>
      <c r="AE35" s="212">
        <v>0</v>
      </c>
      <c r="AF35" s="212">
        <v>602</v>
      </c>
      <c r="AG35" s="212">
        <v>5550</v>
      </c>
      <c r="AH35" s="212">
        <v>0</v>
      </c>
      <c r="AI35" s="212">
        <v>80</v>
      </c>
      <c r="AJ35" s="212">
        <v>8</v>
      </c>
      <c r="AK35" s="212">
        <v>0</v>
      </c>
      <c r="AL35" s="212">
        <v>0</v>
      </c>
      <c r="AM35" s="212">
        <v>0</v>
      </c>
      <c r="AN35" s="212">
        <v>0</v>
      </c>
      <c r="AO35" s="212"/>
      <c r="AP35" s="212">
        <v>7</v>
      </c>
      <c r="AQ35" s="212">
        <v>0</v>
      </c>
      <c r="AR35" s="212">
        <v>7</v>
      </c>
      <c r="AS35" s="212">
        <v>0</v>
      </c>
    </row>
    <row r="36" spans="1:45" ht="22.5" customHeight="1">
      <c r="A36" s="8"/>
      <c r="B36" s="8"/>
      <c r="C36" s="4" t="s">
        <v>147</v>
      </c>
      <c r="D36" s="60"/>
      <c r="E36" s="212">
        <v>3943</v>
      </c>
      <c r="F36" s="212">
        <v>0</v>
      </c>
      <c r="G36" s="212">
        <v>0</v>
      </c>
      <c r="H36" s="212">
        <v>0</v>
      </c>
      <c r="I36" s="212">
        <v>2031</v>
      </c>
      <c r="J36" s="212">
        <v>1695</v>
      </c>
      <c r="K36" s="212">
        <v>0</v>
      </c>
      <c r="L36" s="212">
        <v>215</v>
      </c>
      <c r="M36" s="212">
        <v>0</v>
      </c>
      <c r="N36" s="212">
        <v>2</v>
      </c>
      <c r="O36" s="212">
        <v>0</v>
      </c>
      <c r="P36" s="212">
        <v>0</v>
      </c>
      <c r="Q36" s="212">
        <v>0</v>
      </c>
      <c r="R36" s="212">
        <v>0</v>
      </c>
      <c r="S36" s="212"/>
      <c r="T36" s="212">
        <v>0</v>
      </c>
      <c r="U36" s="212">
        <v>0</v>
      </c>
      <c r="V36" s="212">
        <v>0</v>
      </c>
      <c r="W36" s="212">
        <v>0</v>
      </c>
      <c r="Z36" s="4" t="s">
        <v>147</v>
      </c>
      <c r="AA36" s="60"/>
      <c r="AB36" s="212">
        <v>3943</v>
      </c>
      <c r="AC36" s="212">
        <v>0</v>
      </c>
      <c r="AD36" s="212">
        <v>0</v>
      </c>
      <c r="AE36" s="212">
        <v>0</v>
      </c>
      <c r="AF36" s="212">
        <v>2031</v>
      </c>
      <c r="AG36" s="212">
        <v>1695</v>
      </c>
      <c r="AH36" s="212">
        <v>0</v>
      </c>
      <c r="AI36" s="212">
        <v>215</v>
      </c>
      <c r="AJ36" s="212">
        <v>0</v>
      </c>
      <c r="AK36" s="212">
        <v>2</v>
      </c>
      <c r="AL36" s="212">
        <v>0</v>
      </c>
      <c r="AM36" s="212">
        <v>0</v>
      </c>
      <c r="AN36" s="212">
        <v>0</v>
      </c>
      <c r="AO36" s="212"/>
      <c r="AP36" s="212">
        <v>0</v>
      </c>
      <c r="AQ36" s="212">
        <v>0</v>
      </c>
      <c r="AR36" s="212">
        <v>0</v>
      </c>
      <c r="AS36" s="212">
        <v>0</v>
      </c>
    </row>
    <row r="37" spans="1:45" ht="22.5" customHeight="1">
      <c r="A37" s="8"/>
      <c r="B37" s="8"/>
      <c r="C37" s="4" t="s">
        <v>148</v>
      </c>
      <c r="D37" s="60"/>
      <c r="E37" s="212">
        <v>1047</v>
      </c>
      <c r="F37" s="212">
        <v>0</v>
      </c>
      <c r="G37" s="212">
        <v>0</v>
      </c>
      <c r="H37" s="212">
        <v>0</v>
      </c>
      <c r="I37" s="212">
        <v>630</v>
      </c>
      <c r="J37" s="212">
        <v>343</v>
      </c>
      <c r="K37" s="212">
        <v>0</v>
      </c>
      <c r="L37" s="212">
        <v>65</v>
      </c>
      <c r="M37" s="212">
        <v>9</v>
      </c>
      <c r="N37" s="212">
        <v>0</v>
      </c>
      <c r="O37" s="212">
        <v>0</v>
      </c>
      <c r="P37" s="212">
        <v>0</v>
      </c>
      <c r="Q37" s="212">
        <v>0</v>
      </c>
      <c r="R37" s="212">
        <v>0</v>
      </c>
      <c r="S37" s="212"/>
      <c r="T37" s="212">
        <v>28</v>
      </c>
      <c r="U37" s="212">
        <v>0</v>
      </c>
      <c r="V37" s="212">
        <v>1</v>
      </c>
      <c r="W37" s="212">
        <v>27</v>
      </c>
      <c r="Z37" s="4" t="s">
        <v>148</v>
      </c>
      <c r="AA37" s="60"/>
      <c r="AB37" s="212">
        <v>1047</v>
      </c>
      <c r="AC37" s="212">
        <v>0</v>
      </c>
      <c r="AD37" s="212">
        <v>0</v>
      </c>
      <c r="AE37" s="212">
        <v>0</v>
      </c>
      <c r="AF37" s="212">
        <v>630</v>
      </c>
      <c r="AG37" s="212">
        <v>343</v>
      </c>
      <c r="AH37" s="212">
        <v>0</v>
      </c>
      <c r="AI37" s="212">
        <v>65</v>
      </c>
      <c r="AJ37" s="212">
        <v>9</v>
      </c>
      <c r="AK37" s="212">
        <v>0</v>
      </c>
      <c r="AL37" s="212">
        <v>0</v>
      </c>
      <c r="AM37" s="212">
        <v>0</v>
      </c>
      <c r="AN37" s="212">
        <v>0</v>
      </c>
      <c r="AO37" s="212"/>
      <c r="AP37" s="212">
        <v>28</v>
      </c>
      <c r="AQ37" s="212">
        <v>0</v>
      </c>
      <c r="AR37" s="212">
        <v>1</v>
      </c>
      <c r="AS37" s="212">
        <v>27</v>
      </c>
    </row>
    <row r="38" spans="1:45" ht="22.5" customHeight="1">
      <c r="A38" s="8"/>
      <c r="B38" s="8"/>
      <c r="C38" s="4" t="s">
        <v>149</v>
      </c>
      <c r="D38" s="60"/>
      <c r="E38" s="212">
        <v>337</v>
      </c>
      <c r="F38" s="212">
        <v>0</v>
      </c>
      <c r="G38" s="212">
        <v>0</v>
      </c>
      <c r="H38" s="212">
        <v>0</v>
      </c>
      <c r="I38" s="212">
        <v>313</v>
      </c>
      <c r="J38" s="212">
        <v>0</v>
      </c>
      <c r="K38" s="212">
        <v>0</v>
      </c>
      <c r="L38" s="212">
        <v>24</v>
      </c>
      <c r="M38" s="212">
        <v>0</v>
      </c>
      <c r="N38" s="212">
        <v>0</v>
      </c>
      <c r="O38" s="212">
        <v>0</v>
      </c>
      <c r="P38" s="212">
        <v>0</v>
      </c>
      <c r="Q38" s="212">
        <v>0</v>
      </c>
      <c r="R38" s="212">
        <v>0</v>
      </c>
      <c r="S38" s="212"/>
      <c r="T38" s="212">
        <v>0</v>
      </c>
      <c r="U38" s="212">
        <v>0</v>
      </c>
      <c r="V38" s="212">
        <v>0</v>
      </c>
      <c r="W38" s="212">
        <v>0</v>
      </c>
      <c r="Z38" s="4" t="s">
        <v>149</v>
      </c>
      <c r="AA38" s="60"/>
      <c r="AB38" s="212">
        <v>337</v>
      </c>
      <c r="AC38" s="212">
        <v>0</v>
      </c>
      <c r="AD38" s="212">
        <v>0</v>
      </c>
      <c r="AE38" s="212">
        <v>0</v>
      </c>
      <c r="AF38" s="212">
        <v>313</v>
      </c>
      <c r="AG38" s="212">
        <v>0</v>
      </c>
      <c r="AH38" s="212">
        <v>0</v>
      </c>
      <c r="AI38" s="212">
        <v>24</v>
      </c>
      <c r="AJ38" s="212">
        <v>0</v>
      </c>
      <c r="AK38" s="212">
        <v>0</v>
      </c>
      <c r="AL38" s="212">
        <v>0</v>
      </c>
      <c r="AM38" s="212">
        <v>0</v>
      </c>
      <c r="AN38" s="212">
        <v>0</v>
      </c>
      <c r="AO38" s="212"/>
      <c r="AP38" s="212">
        <v>0</v>
      </c>
      <c r="AQ38" s="212">
        <v>0</v>
      </c>
      <c r="AR38" s="212">
        <v>0</v>
      </c>
      <c r="AS38" s="212">
        <v>0</v>
      </c>
    </row>
    <row r="39" spans="1:45" ht="22.5" customHeight="1">
      <c r="A39" s="8"/>
      <c r="B39" s="8"/>
      <c r="C39" s="4" t="s">
        <v>150</v>
      </c>
      <c r="D39" s="60"/>
      <c r="E39" s="212">
        <v>181</v>
      </c>
      <c r="F39" s="212">
        <v>0</v>
      </c>
      <c r="G39" s="212">
        <v>0</v>
      </c>
      <c r="H39" s="212">
        <v>0</v>
      </c>
      <c r="I39" s="212">
        <v>114</v>
      </c>
      <c r="J39" s="212">
        <v>60</v>
      </c>
      <c r="K39" s="212">
        <v>0</v>
      </c>
      <c r="L39" s="212">
        <v>7</v>
      </c>
      <c r="M39" s="212">
        <v>0</v>
      </c>
      <c r="N39" s="212">
        <v>0</v>
      </c>
      <c r="O39" s="212">
        <v>0</v>
      </c>
      <c r="P39" s="212">
        <v>0</v>
      </c>
      <c r="Q39" s="212">
        <v>0</v>
      </c>
      <c r="R39" s="212">
        <v>0</v>
      </c>
      <c r="S39" s="212"/>
      <c r="T39" s="212">
        <v>0</v>
      </c>
      <c r="U39" s="212">
        <v>0</v>
      </c>
      <c r="V39" s="212">
        <v>0</v>
      </c>
      <c r="W39" s="212">
        <v>0</v>
      </c>
      <c r="Z39" s="4" t="s">
        <v>150</v>
      </c>
      <c r="AA39" s="60"/>
      <c r="AB39" s="212">
        <v>181</v>
      </c>
      <c r="AC39" s="212">
        <v>0</v>
      </c>
      <c r="AD39" s="212">
        <v>0</v>
      </c>
      <c r="AE39" s="212">
        <v>0</v>
      </c>
      <c r="AF39" s="212">
        <v>114</v>
      </c>
      <c r="AG39" s="212">
        <v>60</v>
      </c>
      <c r="AH39" s="212">
        <v>0</v>
      </c>
      <c r="AI39" s="212">
        <v>7</v>
      </c>
      <c r="AJ39" s="212">
        <v>0</v>
      </c>
      <c r="AK39" s="212">
        <v>0</v>
      </c>
      <c r="AL39" s="212">
        <v>0</v>
      </c>
      <c r="AM39" s="212">
        <v>0</v>
      </c>
      <c r="AN39" s="212">
        <v>0</v>
      </c>
      <c r="AO39" s="212"/>
      <c r="AP39" s="212">
        <v>0</v>
      </c>
      <c r="AQ39" s="212">
        <v>0</v>
      </c>
      <c r="AR39" s="212">
        <v>0</v>
      </c>
      <c r="AS39" s="212">
        <v>0</v>
      </c>
    </row>
    <row r="40" spans="1:45" ht="22.5" customHeight="1">
      <c r="A40" s="8"/>
      <c r="B40" s="8"/>
      <c r="C40" s="4" t="s">
        <v>151</v>
      </c>
      <c r="D40" s="60"/>
      <c r="E40" s="212">
        <v>84</v>
      </c>
      <c r="F40" s="212">
        <v>0</v>
      </c>
      <c r="G40" s="212">
        <v>0</v>
      </c>
      <c r="H40" s="212">
        <v>0</v>
      </c>
      <c r="I40" s="212">
        <v>84</v>
      </c>
      <c r="J40" s="212">
        <v>0</v>
      </c>
      <c r="K40" s="212">
        <v>0</v>
      </c>
      <c r="L40" s="212">
        <v>0</v>
      </c>
      <c r="M40" s="212">
        <v>0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2"/>
      <c r="T40" s="212">
        <v>0</v>
      </c>
      <c r="U40" s="212">
        <v>0</v>
      </c>
      <c r="V40" s="212">
        <v>0</v>
      </c>
      <c r="W40" s="212">
        <v>0</v>
      </c>
      <c r="Z40" s="4" t="s">
        <v>151</v>
      </c>
      <c r="AA40" s="60"/>
      <c r="AB40" s="212">
        <v>84</v>
      </c>
      <c r="AC40" s="212">
        <v>0</v>
      </c>
      <c r="AD40" s="212">
        <v>0</v>
      </c>
      <c r="AE40" s="212">
        <v>0</v>
      </c>
      <c r="AF40" s="212">
        <v>84</v>
      </c>
      <c r="AG40" s="212">
        <v>0</v>
      </c>
      <c r="AH40" s="212">
        <v>0</v>
      </c>
      <c r="AI40" s="212">
        <v>0</v>
      </c>
      <c r="AJ40" s="212">
        <v>0</v>
      </c>
      <c r="AK40" s="212">
        <v>0</v>
      </c>
      <c r="AL40" s="212">
        <v>0</v>
      </c>
      <c r="AM40" s="212">
        <v>0</v>
      </c>
      <c r="AN40" s="212">
        <v>0</v>
      </c>
      <c r="AO40" s="212"/>
      <c r="AP40" s="212">
        <v>0</v>
      </c>
      <c r="AQ40" s="212">
        <v>0</v>
      </c>
      <c r="AR40" s="212">
        <v>0</v>
      </c>
      <c r="AS40" s="212">
        <v>0</v>
      </c>
    </row>
    <row r="41" spans="1:45" ht="22.5" customHeight="1">
      <c r="A41" s="8"/>
      <c r="B41" s="8"/>
      <c r="C41" s="4" t="s">
        <v>152</v>
      </c>
      <c r="D41" s="60"/>
      <c r="E41" s="212">
        <v>1856</v>
      </c>
      <c r="F41" s="212">
        <v>0</v>
      </c>
      <c r="G41" s="212">
        <v>0</v>
      </c>
      <c r="H41" s="212">
        <v>0</v>
      </c>
      <c r="I41" s="212">
        <v>912</v>
      </c>
      <c r="J41" s="212">
        <v>853</v>
      </c>
      <c r="K41" s="212">
        <v>0</v>
      </c>
      <c r="L41" s="212">
        <v>91</v>
      </c>
      <c r="M41" s="212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2"/>
      <c r="T41" s="212">
        <v>46</v>
      </c>
      <c r="U41" s="212">
        <v>0</v>
      </c>
      <c r="V41" s="212">
        <v>1</v>
      </c>
      <c r="W41" s="212">
        <v>45</v>
      </c>
      <c r="Z41" s="4" t="s">
        <v>152</v>
      </c>
      <c r="AA41" s="60"/>
      <c r="AB41" s="212">
        <v>1856</v>
      </c>
      <c r="AC41" s="212">
        <v>0</v>
      </c>
      <c r="AD41" s="212">
        <v>0</v>
      </c>
      <c r="AE41" s="212">
        <v>0</v>
      </c>
      <c r="AF41" s="212">
        <v>912</v>
      </c>
      <c r="AG41" s="212">
        <v>853</v>
      </c>
      <c r="AH41" s="212">
        <v>0</v>
      </c>
      <c r="AI41" s="212">
        <v>91</v>
      </c>
      <c r="AJ41" s="212">
        <v>0</v>
      </c>
      <c r="AK41" s="212">
        <v>0</v>
      </c>
      <c r="AL41" s="212">
        <v>0</v>
      </c>
      <c r="AM41" s="212">
        <v>0</v>
      </c>
      <c r="AN41" s="212">
        <v>0</v>
      </c>
      <c r="AO41" s="212"/>
      <c r="AP41" s="212">
        <v>46</v>
      </c>
      <c r="AQ41" s="212">
        <v>0</v>
      </c>
      <c r="AR41" s="212">
        <v>1</v>
      </c>
      <c r="AS41" s="212">
        <v>45</v>
      </c>
    </row>
    <row r="42" spans="1:45" ht="22.5" customHeight="1">
      <c r="A42" s="8"/>
      <c r="B42" s="8"/>
      <c r="C42" s="4" t="s">
        <v>153</v>
      </c>
      <c r="D42" s="60"/>
      <c r="E42" s="212">
        <v>1426</v>
      </c>
      <c r="F42" s="212">
        <v>0</v>
      </c>
      <c r="G42" s="212">
        <v>0</v>
      </c>
      <c r="H42" s="212">
        <v>0</v>
      </c>
      <c r="I42" s="212">
        <v>515</v>
      </c>
      <c r="J42" s="212">
        <v>815</v>
      </c>
      <c r="K42" s="212">
        <v>0</v>
      </c>
      <c r="L42" s="212">
        <v>96</v>
      </c>
      <c r="M42" s="212">
        <v>0</v>
      </c>
      <c r="N42" s="212">
        <v>0</v>
      </c>
      <c r="O42" s="212">
        <v>0</v>
      </c>
      <c r="P42" s="212">
        <v>0</v>
      </c>
      <c r="Q42" s="212">
        <v>0</v>
      </c>
      <c r="R42" s="212">
        <v>0</v>
      </c>
      <c r="S42" s="212"/>
      <c r="T42" s="212">
        <v>0</v>
      </c>
      <c r="U42" s="212">
        <v>0</v>
      </c>
      <c r="V42" s="212">
        <v>0</v>
      </c>
      <c r="W42" s="212">
        <v>0</v>
      </c>
      <c r="Z42" s="4" t="s">
        <v>153</v>
      </c>
      <c r="AA42" s="60"/>
      <c r="AB42" s="212">
        <v>1426</v>
      </c>
      <c r="AC42" s="212">
        <v>0</v>
      </c>
      <c r="AD42" s="212">
        <v>0</v>
      </c>
      <c r="AE42" s="212">
        <v>0</v>
      </c>
      <c r="AF42" s="212">
        <v>515</v>
      </c>
      <c r="AG42" s="212">
        <v>815</v>
      </c>
      <c r="AH42" s="212">
        <v>0</v>
      </c>
      <c r="AI42" s="212">
        <v>96</v>
      </c>
      <c r="AJ42" s="212">
        <v>0</v>
      </c>
      <c r="AK42" s="212">
        <v>0</v>
      </c>
      <c r="AL42" s="212">
        <v>0</v>
      </c>
      <c r="AM42" s="212">
        <v>0</v>
      </c>
      <c r="AN42" s="212">
        <v>0</v>
      </c>
      <c r="AO42" s="212"/>
      <c r="AP42" s="212">
        <v>0</v>
      </c>
      <c r="AQ42" s="212">
        <v>0</v>
      </c>
      <c r="AR42" s="212">
        <v>0</v>
      </c>
      <c r="AS42" s="212">
        <v>0</v>
      </c>
    </row>
    <row r="43" spans="1:45" ht="22.5" customHeight="1">
      <c r="A43" s="8"/>
      <c r="B43" s="8"/>
      <c r="C43" s="4" t="s">
        <v>154</v>
      </c>
      <c r="D43" s="60"/>
      <c r="E43" s="212">
        <v>16</v>
      </c>
      <c r="F43" s="212">
        <v>0</v>
      </c>
      <c r="G43" s="212">
        <v>0</v>
      </c>
      <c r="H43" s="212">
        <v>0</v>
      </c>
      <c r="I43" s="212">
        <v>16</v>
      </c>
      <c r="J43" s="212">
        <v>0</v>
      </c>
      <c r="K43" s="212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0</v>
      </c>
      <c r="Q43" s="212">
        <v>0</v>
      </c>
      <c r="R43" s="212">
        <v>0</v>
      </c>
      <c r="S43" s="212"/>
      <c r="T43" s="212">
        <v>0</v>
      </c>
      <c r="U43" s="212">
        <v>0</v>
      </c>
      <c r="V43" s="212">
        <v>0</v>
      </c>
      <c r="W43" s="212">
        <v>0</v>
      </c>
      <c r="Z43" s="4" t="s">
        <v>154</v>
      </c>
      <c r="AA43" s="60"/>
      <c r="AB43" s="212">
        <v>16</v>
      </c>
      <c r="AC43" s="212">
        <v>0</v>
      </c>
      <c r="AD43" s="212">
        <v>0</v>
      </c>
      <c r="AE43" s="212">
        <v>0</v>
      </c>
      <c r="AF43" s="212">
        <v>16</v>
      </c>
      <c r="AG43" s="212">
        <v>0</v>
      </c>
      <c r="AH43" s="212">
        <v>0</v>
      </c>
      <c r="AI43" s="212">
        <v>0</v>
      </c>
      <c r="AJ43" s="212">
        <v>0</v>
      </c>
      <c r="AK43" s="212">
        <v>0</v>
      </c>
      <c r="AL43" s="212">
        <v>0</v>
      </c>
      <c r="AM43" s="212">
        <v>0</v>
      </c>
      <c r="AN43" s="212">
        <v>0</v>
      </c>
      <c r="AO43" s="212"/>
      <c r="AP43" s="212">
        <v>0</v>
      </c>
      <c r="AQ43" s="212">
        <v>0</v>
      </c>
      <c r="AR43" s="212">
        <v>0</v>
      </c>
      <c r="AS43" s="212">
        <v>0</v>
      </c>
    </row>
    <row r="44" spans="1:45" ht="22.5" customHeight="1">
      <c r="A44" s="8"/>
      <c r="B44" s="8"/>
      <c r="C44" s="4" t="s">
        <v>155</v>
      </c>
      <c r="D44" s="60"/>
      <c r="E44" s="212">
        <v>96</v>
      </c>
      <c r="F44" s="212">
        <v>0</v>
      </c>
      <c r="G44" s="212">
        <v>0</v>
      </c>
      <c r="H44" s="212">
        <v>0</v>
      </c>
      <c r="I44" s="212">
        <v>0</v>
      </c>
      <c r="J44" s="212">
        <v>96</v>
      </c>
      <c r="K44" s="212">
        <v>0</v>
      </c>
      <c r="L44" s="212">
        <v>0</v>
      </c>
      <c r="M44" s="212">
        <v>0</v>
      </c>
      <c r="N44" s="212">
        <v>0</v>
      </c>
      <c r="O44" s="212">
        <v>0</v>
      </c>
      <c r="P44" s="212">
        <v>0</v>
      </c>
      <c r="Q44" s="212">
        <v>0</v>
      </c>
      <c r="R44" s="212">
        <v>0</v>
      </c>
      <c r="S44" s="212"/>
      <c r="T44" s="212">
        <v>13</v>
      </c>
      <c r="U44" s="212">
        <v>0</v>
      </c>
      <c r="V44" s="212">
        <v>0</v>
      </c>
      <c r="W44" s="212">
        <v>13</v>
      </c>
      <c r="Z44" s="4" t="s">
        <v>155</v>
      </c>
      <c r="AA44" s="60"/>
      <c r="AB44" s="212">
        <v>96</v>
      </c>
      <c r="AC44" s="212">
        <v>0</v>
      </c>
      <c r="AD44" s="212">
        <v>0</v>
      </c>
      <c r="AE44" s="212">
        <v>0</v>
      </c>
      <c r="AF44" s="212">
        <v>0</v>
      </c>
      <c r="AG44" s="212">
        <v>96</v>
      </c>
      <c r="AH44" s="212">
        <v>0</v>
      </c>
      <c r="AI44" s="212">
        <v>0</v>
      </c>
      <c r="AJ44" s="212">
        <v>0</v>
      </c>
      <c r="AK44" s="212">
        <v>0</v>
      </c>
      <c r="AL44" s="212">
        <v>0</v>
      </c>
      <c r="AM44" s="212">
        <v>0</v>
      </c>
      <c r="AN44" s="212">
        <v>0</v>
      </c>
      <c r="AO44" s="212"/>
      <c r="AP44" s="212">
        <v>13</v>
      </c>
      <c r="AQ44" s="212">
        <v>0</v>
      </c>
      <c r="AR44" s="212">
        <v>0</v>
      </c>
      <c r="AS44" s="212">
        <v>13</v>
      </c>
    </row>
    <row r="45" spans="1:45" ht="22.5" customHeight="1">
      <c r="A45" s="8"/>
      <c r="B45" s="8"/>
      <c r="C45" s="4" t="s">
        <v>156</v>
      </c>
      <c r="D45" s="60"/>
      <c r="E45" s="212">
        <v>8260</v>
      </c>
      <c r="F45" s="212">
        <v>74</v>
      </c>
      <c r="G45" s="212">
        <v>0</v>
      </c>
      <c r="H45" s="212">
        <v>74</v>
      </c>
      <c r="I45" s="212">
        <v>7617</v>
      </c>
      <c r="J45" s="212">
        <v>21</v>
      </c>
      <c r="K45" s="212">
        <v>3</v>
      </c>
      <c r="L45" s="212">
        <v>470</v>
      </c>
      <c r="M45" s="212">
        <v>0</v>
      </c>
      <c r="N45" s="212">
        <v>1</v>
      </c>
      <c r="O45" s="212">
        <v>0</v>
      </c>
      <c r="P45" s="212">
        <v>0</v>
      </c>
      <c r="Q45" s="212">
        <v>0</v>
      </c>
      <c r="R45" s="212">
        <v>0</v>
      </c>
      <c r="S45" s="212"/>
      <c r="T45" s="212">
        <v>1</v>
      </c>
      <c r="U45" s="212">
        <v>1</v>
      </c>
      <c r="V45" s="212">
        <v>0</v>
      </c>
      <c r="W45" s="212">
        <v>0</v>
      </c>
      <c r="Z45" s="4" t="s">
        <v>156</v>
      </c>
      <c r="AA45" s="60"/>
      <c r="AB45" s="212">
        <v>8260</v>
      </c>
      <c r="AC45" s="212">
        <v>74</v>
      </c>
      <c r="AD45" s="212">
        <v>0</v>
      </c>
      <c r="AE45" s="212">
        <v>74</v>
      </c>
      <c r="AF45" s="212">
        <v>7617</v>
      </c>
      <c r="AG45" s="212">
        <v>21</v>
      </c>
      <c r="AH45" s="212">
        <v>3</v>
      </c>
      <c r="AI45" s="212">
        <v>470</v>
      </c>
      <c r="AJ45" s="212">
        <v>0</v>
      </c>
      <c r="AK45" s="212">
        <v>1</v>
      </c>
      <c r="AL45" s="212">
        <v>0</v>
      </c>
      <c r="AM45" s="212">
        <v>0</v>
      </c>
      <c r="AN45" s="212">
        <v>0</v>
      </c>
      <c r="AO45" s="212"/>
      <c r="AP45" s="212">
        <v>1</v>
      </c>
      <c r="AQ45" s="212">
        <v>1</v>
      </c>
      <c r="AR45" s="212">
        <v>0</v>
      </c>
      <c r="AS45" s="212">
        <v>0</v>
      </c>
    </row>
    <row r="46" spans="1:45" ht="22.5" customHeight="1">
      <c r="A46" s="8"/>
      <c r="B46" s="8"/>
      <c r="C46" s="4" t="s">
        <v>157</v>
      </c>
      <c r="D46" s="60"/>
      <c r="E46" s="212">
        <v>46581</v>
      </c>
      <c r="F46" s="212">
        <v>1938</v>
      </c>
      <c r="G46" s="212">
        <v>0</v>
      </c>
      <c r="H46" s="212">
        <v>189</v>
      </c>
      <c r="I46" s="212">
        <v>40928</v>
      </c>
      <c r="J46" s="212">
        <v>21</v>
      </c>
      <c r="K46" s="212">
        <v>403</v>
      </c>
      <c r="L46" s="212">
        <v>2129</v>
      </c>
      <c r="M46" s="212">
        <v>962</v>
      </c>
      <c r="N46" s="212">
        <v>1</v>
      </c>
      <c r="O46" s="212">
        <v>10</v>
      </c>
      <c r="P46" s="212">
        <v>0</v>
      </c>
      <c r="Q46" s="212">
        <v>0</v>
      </c>
      <c r="R46" s="212">
        <v>0</v>
      </c>
      <c r="S46" s="212"/>
      <c r="T46" s="212">
        <v>8</v>
      </c>
      <c r="U46" s="212">
        <v>0</v>
      </c>
      <c r="V46" s="212">
        <v>0</v>
      </c>
      <c r="W46" s="212">
        <v>8</v>
      </c>
      <c r="Z46" s="4" t="s">
        <v>157</v>
      </c>
      <c r="AA46" s="60"/>
      <c r="AB46" s="212">
        <v>46581</v>
      </c>
      <c r="AC46" s="212">
        <v>1938</v>
      </c>
      <c r="AD46" s="212">
        <v>0</v>
      </c>
      <c r="AE46" s="212">
        <v>189</v>
      </c>
      <c r="AF46" s="212">
        <v>40928</v>
      </c>
      <c r="AG46" s="212">
        <v>21</v>
      </c>
      <c r="AH46" s="212">
        <v>403</v>
      </c>
      <c r="AI46" s="212">
        <v>2129</v>
      </c>
      <c r="AJ46" s="212">
        <v>962</v>
      </c>
      <c r="AK46" s="212">
        <v>1</v>
      </c>
      <c r="AL46" s="212">
        <v>10</v>
      </c>
      <c r="AM46" s="212">
        <v>0</v>
      </c>
      <c r="AN46" s="212">
        <v>0</v>
      </c>
      <c r="AO46" s="212"/>
      <c r="AP46" s="212">
        <v>8</v>
      </c>
      <c r="AQ46" s="212">
        <v>0</v>
      </c>
      <c r="AR46" s="212">
        <v>0</v>
      </c>
      <c r="AS46" s="212">
        <v>8</v>
      </c>
    </row>
    <row r="47" spans="1:45" ht="22.5" customHeight="1">
      <c r="A47" s="8"/>
      <c r="B47" s="8"/>
      <c r="C47" s="4" t="s">
        <v>158</v>
      </c>
      <c r="D47" s="60"/>
      <c r="E47" s="212">
        <v>6359</v>
      </c>
      <c r="F47" s="212">
        <v>0</v>
      </c>
      <c r="G47" s="212">
        <v>0</v>
      </c>
      <c r="H47" s="212">
        <v>4</v>
      </c>
      <c r="I47" s="212">
        <v>2482</v>
      </c>
      <c r="J47" s="212">
        <v>3589</v>
      </c>
      <c r="K47" s="212">
        <v>0</v>
      </c>
      <c r="L47" s="212">
        <v>280</v>
      </c>
      <c r="M47" s="212">
        <v>3</v>
      </c>
      <c r="N47" s="212">
        <v>1</v>
      </c>
      <c r="O47" s="212">
        <v>0</v>
      </c>
      <c r="P47" s="212">
        <v>0</v>
      </c>
      <c r="Q47" s="212">
        <v>0</v>
      </c>
      <c r="R47" s="212">
        <v>0</v>
      </c>
      <c r="S47" s="212"/>
      <c r="T47" s="212">
        <v>0</v>
      </c>
      <c r="U47" s="212">
        <v>0</v>
      </c>
      <c r="V47" s="212">
        <v>0</v>
      </c>
      <c r="W47" s="212">
        <v>0</v>
      </c>
      <c r="Z47" s="4" t="s">
        <v>158</v>
      </c>
      <c r="AA47" s="60"/>
      <c r="AB47" s="212">
        <v>6359</v>
      </c>
      <c r="AC47" s="212">
        <v>0</v>
      </c>
      <c r="AD47" s="212">
        <v>0</v>
      </c>
      <c r="AE47" s="212">
        <v>4</v>
      </c>
      <c r="AF47" s="212">
        <v>2482</v>
      </c>
      <c r="AG47" s="212">
        <v>3589</v>
      </c>
      <c r="AH47" s="212">
        <v>0</v>
      </c>
      <c r="AI47" s="212">
        <v>280</v>
      </c>
      <c r="AJ47" s="212">
        <v>3</v>
      </c>
      <c r="AK47" s="212">
        <v>1</v>
      </c>
      <c r="AL47" s="212">
        <v>0</v>
      </c>
      <c r="AM47" s="212">
        <v>0</v>
      </c>
      <c r="AN47" s="212">
        <v>0</v>
      </c>
      <c r="AO47" s="212"/>
      <c r="AP47" s="212">
        <v>0</v>
      </c>
      <c r="AQ47" s="212">
        <v>0</v>
      </c>
      <c r="AR47" s="212">
        <v>0</v>
      </c>
      <c r="AS47" s="212">
        <v>0</v>
      </c>
    </row>
    <row r="48" spans="1:45" ht="22.5" customHeight="1">
      <c r="A48" s="8"/>
      <c r="B48" s="8"/>
      <c r="C48" s="4" t="s">
        <v>159</v>
      </c>
      <c r="D48" s="60"/>
      <c r="E48" s="212">
        <v>210</v>
      </c>
      <c r="F48" s="212">
        <v>0</v>
      </c>
      <c r="G48" s="212">
        <v>0</v>
      </c>
      <c r="H48" s="212">
        <v>0</v>
      </c>
      <c r="I48" s="212">
        <v>68</v>
      </c>
      <c r="J48" s="212">
        <v>112</v>
      </c>
      <c r="K48" s="212">
        <v>0</v>
      </c>
      <c r="L48" s="212">
        <v>30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2"/>
      <c r="T48" s="212">
        <v>0</v>
      </c>
      <c r="U48" s="212">
        <v>0</v>
      </c>
      <c r="V48" s="212">
        <v>0</v>
      </c>
      <c r="W48" s="212">
        <v>0</v>
      </c>
      <c r="Z48" s="4" t="s">
        <v>159</v>
      </c>
      <c r="AA48" s="60"/>
      <c r="AB48" s="212">
        <v>210</v>
      </c>
      <c r="AC48" s="212">
        <v>0</v>
      </c>
      <c r="AD48" s="212">
        <v>0</v>
      </c>
      <c r="AE48" s="212">
        <v>0</v>
      </c>
      <c r="AF48" s="212">
        <v>68</v>
      </c>
      <c r="AG48" s="212">
        <v>112</v>
      </c>
      <c r="AH48" s="212">
        <v>0</v>
      </c>
      <c r="AI48" s="212">
        <v>30</v>
      </c>
      <c r="AJ48" s="212">
        <v>0</v>
      </c>
      <c r="AK48" s="212">
        <v>0</v>
      </c>
      <c r="AL48" s="212">
        <v>0</v>
      </c>
      <c r="AM48" s="212">
        <v>0</v>
      </c>
      <c r="AN48" s="212">
        <v>0</v>
      </c>
      <c r="AO48" s="212"/>
      <c r="AP48" s="212">
        <v>0</v>
      </c>
      <c r="AQ48" s="212">
        <v>0</v>
      </c>
      <c r="AR48" s="212">
        <v>0</v>
      </c>
      <c r="AS48" s="212">
        <v>0</v>
      </c>
    </row>
    <row r="49" spans="1:45" ht="22.5" customHeight="1">
      <c r="A49" s="8"/>
      <c r="B49" s="8"/>
      <c r="C49" s="4" t="s">
        <v>160</v>
      </c>
      <c r="D49" s="60"/>
      <c r="E49" s="212">
        <v>34</v>
      </c>
      <c r="F49" s="212">
        <v>0</v>
      </c>
      <c r="G49" s="212">
        <v>0</v>
      </c>
      <c r="H49" s="212">
        <v>0</v>
      </c>
      <c r="I49" s="212">
        <v>18</v>
      </c>
      <c r="J49" s="212">
        <v>0</v>
      </c>
      <c r="K49" s="212">
        <v>0</v>
      </c>
      <c r="L49" s="212">
        <v>16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2"/>
      <c r="T49" s="212">
        <v>0</v>
      </c>
      <c r="U49" s="212">
        <v>0</v>
      </c>
      <c r="V49" s="212">
        <v>0</v>
      </c>
      <c r="W49" s="212">
        <v>0</v>
      </c>
      <c r="Z49" s="4" t="s">
        <v>160</v>
      </c>
      <c r="AA49" s="60"/>
      <c r="AB49" s="212">
        <v>34</v>
      </c>
      <c r="AC49" s="212">
        <v>0</v>
      </c>
      <c r="AD49" s="212">
        <v>0</v>
      </c>
      <c r="AE49" s="212">
        <v>0</v>
      </c>
      <c r="AF49" s="212">
        <v>18</v>
      </c>
      <c r="AG49" s="212">
        <v>0</v>
      </c>
      <c r="AH49" s="212">
        <v>0</v>
      </c>
      <c r="AI49" s="212">
        <v>16</v>
      </c>
      <c r="AJ49" s="212">
        <v>0</v>
      </c>
      <c r="AK49" s="212">
        <v>0</v>
      </c>
      <c r="AL49" s="212">
        <v>0</v>
      </c>
      <c r="AM49" s="212">
        <v>0</v>
      </c>
      <c r="AN49" s="212">
        <v>0</v>
      </c>
      <c r="AO49" s="212"/>
      <c r="AP49" s="212">
        <v>0</v>
      </c>
      <c r="AQ49" s="212">
        <v>0</v>
      </c>
      <c r="AR49" s="212">
        <v>0</v>
      </c>
      <c r="AS49" s="212">
        <v>0</v>
      </c>
    </row>
    <row r="50" spans="1:45" ht="22.5" customHeight="1">
      <c r="A50" s="8"/>
      <c r="B50" s="8"/>
      <c r="C50" s="4" t="s">
        <v>161</v>
      </c>
      <c r="D50" s="60"/>
      <c r="E50" s="212">
        <v>2434</v>
      </c>
      <c r="F50" s="212">
        <v>0</v>
      </c>
      <c r="G50" s="212">
        <v>0</v>
      </c>
      <c r="H50" s="212">
        <v>0</v>
      </c>
      <c r="I50" s="212">
        <v>1275</v>
      </c>
      <c r="J50" s="212">
        <v>1065</v>
      </c>
      <c r="K50" s="212">
        <v>0</v>
      </c>
      <c r="L50" s="212">
        <v>90</v>
      </c>
      <c r="M50" s="212">
        <v>0</v>
      </c>
      <c r="N50" s="212">
        <v>4</v>
      </c>
      <c r="O50" s="212">
        <v>0</v>
      </c>
      <c r="P50" s="212">
        <v>0</v>
      </c>
      <c r="Q50" s="212">
        <v>0</v>
      </c>
      <c r="R50" s="212">
        <v>0</v>
      </c>
      <c r="S50" s="212"/>
      <c r="T50" s="212">
        <v>0</v>
      </c>
      <c r="U50" s="212">
        <v>0</v>
      </c>
      <c r="V50" s="212">
        <v>0</v>
      </c>
      <c r="W50" s="212">
        <v>0</v>
      </c>
      <c r="Z50" s="4" t="s">
        <v>161</v>
      </c>
      <c r="AA50" s="60"/>
      <c r="AB50" s="212">
        <v>2434</v>
      </c>
      <c r="AC50" s="212">
        <v>0</v>
      </c>
      <c r="AD50" s="212">
        <v>0</v>
      </c>
      <c r="AE50" s="212">
        <v>0</v>
      </c>
      <c r="AF50" s="212">
        <v>1275</v>
      </c>
      <c r="AG50" s="212">
        <v>1065</v>
      </c>
      <c r="AH50" s="212">
        <v>0</v>
      </c>
      <c r="AI50" s="212">
        <v>90</v>
      </c>
      <c r="AJ50" s="212">
        <v>0</v>
      </c>
      <c r="AK50" s="212">
        <v>4</v>
      </c>
      <c r="AL50" s="212">
        <v>0</v>
      </c>
      <c r="AM50" s="212">
        <v>0</v>
      </c>
      <c r="AN50" s="212">
        <v>0</v>
      </c>
      <c r="AO50" s="212"/>
      <c r="AP50" s="212">
        <v>0</v>
      </c>
      <c r="AQ50" s="212">
        <v>0</v>
      </c>
      <c r="AR50" s="212">
        <v>0</v>
      </c>
      <c r="AS50" s="212">
        <v>0</v>
      </c>
    </row>
    <row r="51" spans="1:45" ht="22.5" customHeight="1">
      <c r="A51" s="8"/>
      <c r="B51" s="8"/>
      <c r="C51" s="4" t="s">
        <v>162</v>
      </c>
      <c r="D51" s="60"/>
      <c r="E51" s="212">
        <v>814</v>
      </c>
      <c r="F51" s="212">
        <v>0</v>
      </c>
      <c r="G51" s="212">
        <v>0</v>
      </c>
      <c r="H51" s="212">
        <v>0</v>
      </c>
      <c r="I51" s="212">
        <v>261</v>
      </c>
      <c r="J51" s="212">
        <v>370</v>
      </c>
      <c r="K51" s="212">
        <v>0</v>
      </c>
      <c r="L51" s="212">
        <v>178</v>
      </c>
      <c r="M51" s="212">
        <v>3</v>
      </c>
      <c r="N51" s="212">
        <v>2</v>
      </c>
      <c r="O51" s="212">
        <v>0</v>
      </c>
      <c r="P51" s="212">
        <v>0</v>
      </c>
      <c r="Q51" s="212">
        <v>0</v>
      </c>
      <c r="R51" s="212">
        <v>0</v>
      </c>
      <c r="S51" s="212"/>
      <c r="T51" s="212">
        <v>3</v>
      </c>
      <c r="U51" s="212">
        <v>0</v>
      </c>
      <c r="V51" s="212">
        <v>3</v>
      </c>
      <c r="W51" s="212">
        <v>0</v>
      </c>
      <c r="Z51" s="4" t="s">
        <v>162</v>
      </c>
      <c r="AA51" s="60"/>
      <c r="AB51" s="212">
        <v>814</v>
      </c>
      <c r="AC51" s="212">
        <v>0</v>
      </c>
      <c r="AD51" s="212">
        <v>0</v>
      </c>
      <c r="AE51" s="212">
        <v>0</v>
      </c>
      <c r="AF51" s="212">
        <v>261</v>
      </c>
      <c r="AG51" s="212">
        <v>370</v>
      </c>
      <c r="AH51" s="212">
        <v>0</v>
      </c>
      <c r="AI51" s="212">
        <v>178</v>
      </c>
      <c r="AJ51" s="212">
        <v>3</v>
      </c>
      <c r="AK51" s="212">
        <v>2</v>
      </c>
      <c r="AL51" s="212">
        <v>0</v>
      </c>
      <c r="AM51" s="212">
        <v>0</v>
      </c>
      <c r="AN51" s="212">
        <v>0</v>
      </c>
      <c r="AO51" s="212"/>
      <c r="AP51" s="212">
        <v>3</v>
      </c>
      <c r="AQ51" s="212">
        <v>0</v>
      </c>
      <c r="AR51" s="212">
        <v>3</v>
      </c>
      <c r="AS51" s="212">
        <v>0</v>
      </c>
    </row>
    <row r="52" spans="1:45" ht="22.5" customHeight="1">
      <c r="A52" s="8"/>
      <c r="B52" s="8"/>
      <c r="C52" s="4" t="s">
        <v>163</v>
      </c>
      <c r="D52" s="60"/>
      <c r="E52" s="212">
        <v>479</v>
      </c>
      <c r="F52" s="212">
        <v>0</v>
      </c>
      <c r="G52" s="212">
        <v>0</v>
      </c>
      <c r="H52" s="212">
        <v>0</v>
      </c>
      <c r="I52" s="212">
        <v>384</v>
      </c>
      <c r="J52" s="212">
        <v>17</v>
      </c>
      <c r="K52" s="212">
        <v>0</v>
      </c>
      <c r="L52" s="212">
        <v>78</v>
      </c>
      <c r="M52" s="212">
        <v>0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2"/>
      <c r="T52" s="212">
        <v>0</v>
      </c>
      <c r="U52" s="212">
        <v>0</v>
      </c>
      <c r="V52" s="212">
        <v>0</v>
      </c>
      <c r="W52" s="212">
        <v>0</v>
      </c>
      <c r="Z52" s="4" t="s">
        <v>163</v>
      </c>
      <c r="AA52" s="60"/>
      <c r="AB52" s="212">
        <v>479</v>
      </c>
      <c r="AC52" s="212">
        <v>0</v>
      </c>
      <c r="AD52" s="212">
        <v>0</v>
      </c>
      <c r="AE52" s="212">
        <v>0</v>
      </c>
      <c r="AF52" s="212">
        <v>384</v>
      </c>
      <c r="AG52" s="212">
        <v>17</v>
      </c>
      <c r="AH52" s="212">
        <v>0</v>
      </c>
      <c r="AI52" s="212">
        <v>78</v>
      </c>
      <c r="AJ52" s="212">
        <v>0</v>
      </c>
      <c r="AK52" s="212">
        <v>0</v>
      </c>
      <c r="AL52" s="212">
        <v>0</v>
      </c>
      <c r="AM52" s="212">
        <v>0</v>
      </c>
      <c r="AN52" s="212">
        <v>0</v>
      </c>
      <c r="AO52" s="212"/>
      <c r="AP52" s="212">
        <v>0</v>
      </c>
      <c r="AQ52" s="212">
        <v>0</v>
      </c>
      <c r="AR52" s="212">
        <v>0</v>
      </c>
      <c r="AS52" s="212">
        <v>0</v>
      </c>
    </row>
    <row r="53" spans="1:45" ht="22.5" customHeight="1">
      <c r="A53" s="8"/>
      <c r="B53" s="8"/>
      <c r="C53" s="4" t="s">
        <v>164</v>
      </c>
      <c r="D53" s="60"/>
      <c r="E53" s="212">
        <v>71</v>
      </c>
      <c r="F53" s="212">
        <v>0</v>
      </c>
      <c r="G53" s="212">
        <v>0</v>
      </c>
      <c r="H53" s="212">
        <v>0</v>
      </c>
      <c r="I53" s="212">
        <v>37</v>
      </c>
      <c r="J53" s="212">
        <v>18</v>
      </c>
      <c r="K53" s="212">
        <v>0</v>
      </c>
      <c r="L53" s="212">
        <v>16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2"/>
      <c r="T53" s="212">
        <v>0</v>
      </c>
      <c r="U53" s="212">
        <v>0</v>
      </c>
      <c r="V53" s="212">
        <v>0</v>
      </c>
      <c r="W53" s="212">
        <v>0</v>
      </c>
      <c r="Z53" s="4" t="s">
        <v>164</v>
      </c>
      <c r="AA53" s="60"/>
      <c r="AB53" s="212">
        <v>71</v>
      </c>
      <c r="AC53" s="212">
        <v>0</v>
      </c>
      <c r="AD53" s="212">
        <v>0</v>
      </c>
      <c r="AE53" s="212">
        <v>0</v>
      </c>
      <c r="AF53" s="212">
        <v>37</v>
      </c>
      <c r="AG53" s="212">
        <v>18</v>
      </c>
      <c r="AH53" s="212">
        <v>0</v>
      </c>
      <c r="AI53" s="212">
        <v>16</v>
      </c>
      <c r="AJ53" s="212">
        <v>0</v>
      </c>
      <c r="AK53" s="212">
        <v>0</v>
      </c>
      <c r="AL53" s="212">
        <v>0</v>
      </c>
      <c r="AM53" s="212">
        <v>0</v>
      </c>
      <c r="AN53" s="212">
        <v>0</v>
      </c>
      <c r="AO53" s="212"/>
      <c r="AP53" s="212">
        <v>0</v>
      </c>
      <c r="AQ53" s="212">
        <v>0</v>
      </c>
      <c r="AR53" s="212">
        <v>0</v>
      </c>
      <c r="AS53" s="212">
        <v>0</v>
      </c>
    </row>
    <row r="54" spans="1:45" ht="22.5" customHeight="1">
      <c r="A54" s="8"/>
      <c r="B54" s="8"/>
      <c r="C54" s="4" t="s">
        <v>165</v>
      </c>
      <c r="D54" s="60"/>
      <c r="E54" s="212">
        <v>93</v>
      </c>
      <c r="F54" s="212">
        <v>0</v>
      </c>
      <c r="G54" s="212">
        <v>0</v>
      </c>
      <c r="H54" s="212">
        <v>0</v>
      </c>
      <c r="I54" s="212">
        <v>20</v>
      </c>
      <c r="J54" s="212">
        <v>54</v>
      </c>
      <c r="K54" s="212">
        <v>0</v>
      </c>
      <c r="L54" s="212">
        <v>19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2"/>
      <c r="T54" s="212">
        <v>1</v>
      </c>
      <c r="U54" s="212">
        <v>0</v>
      </c>
      <c r="V54" s="212">
        <v>1</v>
      </c>
      <c r="W54" s="212">
        <v>0</v>
      </c>
      <c r="Z54" s="4" t="s">
        <v>165</v>
      </c>
      <c r="AA54" s="60"/>
      <c r="AB54" s="212">
        <v>93</v>
      </c>
      <c r="AC54" s="212">
        <v>0</v>
      </c>
      <c r="AD54" s="212">
        <v>0</v>
      </c>
      <c r="AE54" s="212">
        <v>0</v>
      </c>
      <c r="AF54" s="212">
        <v>20</v>
      </c>
      <c r="AG54" s="212">
        <v>54</v>
      </c>
      <c r="AH54" s="212">
        <v>0</v>
      </c>
      <c r="AI54" s="212">
        <v>19</v>
      </c>
      <c r="AJ54" s="212">
        <v>0</v>
      </c>
      <c r="AK54" s="212">
        <v>0</v>
      </c>
      <c r="AL54" s="212">
        <v>0</v>
      </c>
      <c r="AM54" s="212">
        <v>0</v>
      </c>
      <c r="AN54" s="212">
        <v>0</v>
      </c>
      <c r="AO54" s="212"/>
      <c r="AP54" s="212">
        <v>1</v>
      </c>
      <c r="AQ54" s="212">
        <v>0</v>
      </c>
      <c r="AR54" s="212">
        <v>1</v>
      </c>
      <c r="AS54" s="212">
        <v>0</v>
      </c>
    </row>
    <row r="55" spans="1:45" ht="22.5" customHeight="1">
      <c r="A55" s="8"/>
      <c r="B55" s="8"/>
      <c r="C55" s="4" t="s">
        <v>166</v>
      </c>
      <c r="D55" s="60"/>
      <c r="E55" s="212">
        <v>4117</v>
      </c>
      <c r="F55" s="212">
        <v>0</v>
      </c>
      <c r="G55" s="212">
        <v>0</v>
      </c>
      <c r="H55" s="212">
        <v>0</v>
      </c>
      <c r="I55" s="212">
        <v>1725</v>
      </c>
      <c r="J55" s="212">
        <v>2063</v>
      </c>
      <c r="K55" s="212">
        <v>0</v>
      </c>
      <c r="L55" s="212">
        <v>289</v>
      </c>
      <c r="M55" s="212">
        <v>37</v>
      </c>
      <c r="N55" s="212">
        <v>3</v>
      </c>
      <c r="O55" s="212">
        <v>0</v>
      </c>
      <c r="P55" s="212">
        <v>0</v>
      </c>
      <c r="Q55" s="212">
        <v>0</v>
      </c>
      <c r="R55" s="212">
        <v>0</v>
      </c>
      <c r="S55" s="212"/>
      <c r="T55" s="212">
        <v>0</v>
      </c>
      <c r="U55" s="212">
        <v>0</v>
      </c>
      <c r="V55" s="212">
        <v>0</v>
      </c>
      <c r="W55" s="212">
        <v>0</v>
      </c>
      <c r="Z55" s="4" t="s">
        <v>166</v>
      </c>
      <c r="AA55" s="60"/>
      <c r="AB55" s="212">
        <v>4117</v>
      </c>
      <c r="AC55" s="212">
        <v>0</v>
      </c>
      <c r="AD55" s="212">
        <v>0</v>
      </c>
      <c r="AE55" s="212">
        <v>0</v>
      </c>
      <c r="AF55" s="212">
        <v>1725</v>
      </c>
      <c r="AG55" s="212">
        <v>2063</v>
      </c>
      <c r="AH55" s="212">
        <v>0</v>
      </c>
      <c r="AI55" s="212">
        <v>289</v>
      </c>
      <c r="AJ55" s="212">
        <v>37</v>
      </c>
      <c r="AK55" s="212">
        <v>3</v>
      </c>
      <c r="AL55" s="212">
        <v>0</v>
      </c>
      <c r="AM55" s="212">
        <v>0</v>
      </c>
      <c r="AN55" s="212">
        <v>0</v>
      </c>
      <c r="AO55" s="212"/>
      <c r="AP55" s="212">
        <v>0</v>
      </c>
      <c r="AQ55" s="212">
        <v>0</v>
      </c>
      <c r="AR55" s="212">
        <v>0</v>
      </c>
      <c r="AS55" s="212">
        <v>0</v>
      </c>
    </row>
    <row r="56" spans="1:45" ht="22.5" customHeight="1">
      <c r="A56" s="8"/>
      <c r="B56" s="8"/>
      <c r="C56" s="78" t="s">
        <v>167</v>
      </c>
      <c r="D56" s="60"/>
      <c r="E56" s="212">
        <v>1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1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2"/>
      <c r="T56" s="212">
        <v>0</v>
      </c>
      <c r="U56" s="212">
        <v>0</v>
      </c>
      <c r="V56" s="212">
        <v>0</v>
      </c>
      <c r="W56" s="212">
        <v>0</v>
      </c>
      <c r="Z56" s="78" t="s">
        <v>167</v>
      </c>
      <c r="AA56" s="60"/>
      <c r="AB56" s="212">
        <v>1</v>
      </c>
      <c r="AC56" s="212">
        <v>0</v>
      </c>
      <c r="AD56" s="212">
        <v>0</v>
      </c>
      <c r="AE56" s="212">
        <v>0</v>
      </c>
      <c r="AF56" s="212">
        <v>0</v>
      </c>
      <c r="AG56" s="212">
        <v>0</v>
      </c>
      <c r="AH56" s="212">
        <v>0</v>
      </c>
      <c r="AI56" s="212">
        <v>1</v>
      </c>
      <c r="AJ56" s="212">
        <v>0</v>
      </c>
      <c r="AK56" s="212">
        <v>0</v>
      </c>
      <c r="AL56" s="212">
        <v>0</v>
      </c>
      <c r="AM56" s="212">
        <v>0</v>
      </c>
      <c r="AN56" s="212">
        <v>0</v>
      </c>
      <c r="AO56" s="212"/>
      <c r="AP56" s="212">
        <v>0</v>
      </c>
      <c r="AQ56" s="212">
        <v>0</v>
      </c>
      <c r="AR56" s="212">
        <v>0</v>
      </c>
      <c r="AS56" s="212">
        <v>0</v>
      </c>
    </row>
    <row r="57" spans="1:45" ht="22.5" customHeight="1">
      <c r="A57" s="8"/>
      <c r="B57" s="8"/>
      <c r="C57" s="4" t="s">
        <v>168</v>
      </c>
      <c r="D57" s="60"/>
      <c r="E57" s="212">
        <v>897</v>
      </c>
      <c r="F57" s="212">
        <v>0</v>
      </c>
      <c r="G57" s="212">
        <v>0</v>
      </c>
      <c r="H57" s="212">
        <v>0</v>
      </c>
      <c r="I57" s="212">
        <v>408</v>
      </c>
      <c r="J57" s="212">
        <v>429</v>
      </c>
      <c r="K57" s="212">
        <v>0</v>
      </c>
      <c r="L57" s="212">
        <v>60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/>
      <c r="T57" s="212">
        <v>0</v>
      </c>
      <c r="U57" s="212">
        <v>0</v>
      </c>
      <c r="V57" s="212">
        <v>0</v>
      </c>
      <c r="W57" s="212">
        <v>0</v>
      </c>
      <c r="Z57" s="4" t="s">
        <v>168</v>
      </c>
      <c r="AA57" s="60"/>
      <c r="AB57" s="212">
        <v>897</v>
      </c>
      <c r="AC57" s="212">
        <v>0</v>
      </c>
      <c r="AD57" s="212">
        <v>0</v>
      </c>
      <c r="AE57" s="212">
        <v>0</v>
      </c>
      <c r="AF57" s="212">
        <v>408</v>
      </c>
      <c r="AG57" s="212">
        <v>429</v>
      </c>
      <c r="AH57" s="212">
        <v>0</v>
      </c>
      <c r="AI57" s="212">
        <v>60</v>
      </c>
      <c r="AJ57" s="212">
        <v>0</v>
      </c>
      <c r="AK57" s="212">
        <v>0</v>
      </c>
      <c r="AL57" s="212">
        <v>0</v>
      </c>
      <c r="AM57" s="212">
        <v>0</v>
      </c>
      <c r="AN57" s="212">
        <v>0</v>
      </c>
      <c r="AO57" s="212"/>
      <c r="AP57" s="212">
        <v>0</v>
      </c>
      <c r="AQ57" s="212">
        <v>0</v>
      </c>
      <c r="AR57" s="212">
        <v>0</v>
      </c>
      <c r="AS57" s="212">
        <v>0</v>
      </c>
    </row>
    <row r="58" spans="1:45" ht="22.5" customHeight="1">
      <c r="A58" s="8"/>
      <c r="B58" s="8"/>
      <c r="C58" s="4" t="s">
        <v>169</v>
      </c>
      <c r="D58" s="60"/>
      <c r="E58" s="212">
        <v>145</v>
      </c>
      <c r="F58" s="212">
        <v>0</v>
      </c>
      <c r="G58" s="212">
        <v>0</v>
      </c>
      <c r="H58" s="212">
        <v>0</v>
      </c>
      <c r="I58" s="212">
        <v>145</v>
      </c>
      <c r="J58" s="212">
        <v>0</v>
      </c>
      <c r="K58" s="212">
        <v>0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/>
      <c r="T58" s="212">
        <v>0</v>
      </c>
      <c r="U58" s="212">
        <v>0</v>
      </c>
      <c r="V58" s="212">
        <v>0</v>
      </c>
      <c r="W58" s="212">
        <v>0</v>
      </c>
      <c r="Z58" s="4" t="s">
        <v>169</v>
      </c>
      <c r="AA58" s="60"/>
      <c r="AB58" s="212">
        <v>145</v>
      </c>
      <c r="AC58" s="212">
        <v>0</v>
      </c>
      <c r="AD58" s="212">
        <v>0</v>
      </c>
      <c r="AE58" s="212">
        <v>0</v>
      </c>
      <c r="AF58" s="212">
        <v>145</v>
      </c>
      <c r="AG58" s="212">
        <v>0</v>
      </c>
      <c r="AH58" s="212">
        <v>0</v>
      </c>
      <c r="AI58" s="212">
        <v>0</v>
      </c>
      <c r="AJ58" s="212">
        <v>0</v>
      </c>
      <c r="AK58" s="212">
        <v>0</v>
      </c>
      <c r="AL58" s="212">
        <v>0</v>
      </c>
      <c r="AM58" s="212">
        <v>0</v>
      </c>
      <c r="AN58" s="212">
        <v>0</v>
      </c>
      <c r="AO58" s="212"/>
      <c r="AP58" s="212">
        <v>0</v>
      </c>
      <c r="AQ58" s="212">
        <v>0</v>
      </c>
      <c r="AR58" s="212">
        <v>0</v>
      </c>
      <c r="AS58" s="212">
        <v>0</v>
      </c>
    </row>
    <row r="59" spans="1:45" ht="22.5" customHeight="1">
      <c r="A59" s="8"/>
      <c r="B59" s="8"/>
      <c r="C59" s="4" t="s">
        <v>170</v>
      </c>
      <c r="D59" s="60"/>
      <c r="E59" s="212">
        <v>284</v>
      </c>
      <c r="F59" s="212">
        <v>0</v>
      </c>
      <c r="G59" s="212">
        <v>0</v>
      </c>
      <c r="H59" s="212">
        <v>0</v>
      </c>
      <c r="I59" s="212">
        <v>224</v>
      </c>
      <c r="J59" s="212">
        <v>44</v>
      </c>
      <c r="K59" s="212">
        <v>0</v>
      </c>
      <c r="L59" s="212">
        <v>8</v>
      </c>
      <c r="M59" s="212">
        <v>8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2"/>
      <c r="T59" s="212">
        <v>6</v>
      </c>
      <c r="U59" s="212">
        <v>0</v>
      </c>
      <c r="V59" s="212">
        <v>6</v>
      </c>
      <c r="W59" s="212">
        <v>0</v>
      </c>
      <c r="Z59" s="4" t="s">
        <v>170</v>
      </c>
      <c r="AA59" s="60"/>
      <c r="AB59" s="212">
        <v>284</v>
      </c>
      <c r="AC59" s="212">
        <v>0</v>
      </c>
      <c r="AD59" s="212">
        <v>0</v>
      </c>
      <c r="AE59" s="212">
        <v>0</v>
      </c>
      <c r="AF59" s="212">
        <v>224</v>
      </c>
      <c r="AG59" s="212">
        <v>44</v>
      </c>
      <c r="AH59" s="212">
        <v>0</v>
      </c>
      <c r="AI59" s="212">
        <v>8</v>
      </c>
      <c r="AJ59" s="212">
        <v>8</v>
      </c>
      <c r="AK59" s="212">
        <v>0</v>
      </c>
      <c r="AL59" s="212">
        <v>0</v>
      </c>
      <c r="AM59" s="212">
        <v>0</v>
      </c>
      <c r="AN59" s="212">
        <v>0</v>
      </c>
      <c r="AO59" s="212"/>
      <c r="AP59" s="212">
        <v>6</v>
      </c>
      <c r="AQ59" s="212">
        <v>0</v>
      </c>
      <c r="AR59" s="212">
        <v>6</v>
      </c>
      <c r="AS59" s="212">
        <v>0</v>
      </c>
    </row>
    <row r="60" spans="1:45" ht="22.5" customHeight="1">
      <c r="A60" s="8"/>
      <c r="B60" s="8"/>
      <c r="C60" s="4" t="s">
        <v>171</v>
      </c>
      <c r="D60" s="60"/>
      <c r="E60" s="212">
        <v>185</v>
      </c>
      <c r="F60" s="212">
        <v>0</v>
      </c>
      <c r="G60" s="212">
        <v>0</v>
      </c>
      <c r="H60" s="212">
        <v>0</v>
      </c>
      <c r="I60" s="212">
        <v>133</v>
      </c>
      <c r="J60" s="212">
        <v>43</v>
      </c>
      <c r="K60" s="212">
        <v>0</v>
      </c>
      <c r="L60" s="212">
        <v>9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2"/>
      <c r="T60" s="212">
        <v>0</v>
      </c>
      <c r="U60" s="212">
        <v>0</v>
      </c>
      <c r="V60" s="212">
        <v>0</v>
      </c>
      <c r="W60" s="212">
        <v>0</v>
      </c>
      <c r="Z60" s="4" t="s">
        <v>171</v>
      </c>
      <c r="AA60" s="60"/>
      <c r="AB60" s="212">
        <v>185</v>
      </c>
      <c r="AC60" s="212">
        <v>0</v>
      </c>
      <c r="AD60" s="212">
        <v>0</v>
      </c>
      <c r="AE60" s="212">
        <v>0</v>
      </c>
      <c r="AF60" s="212">
        <v>133</v>
      </c>
      <c r="AG60" s="212">
        <v>43</v>
      </c>
      <c r="AH60" s="212">
        <v>0</v>
      </c>
      <c r="AI60" s="212">
        <v>9</v>
      </c>
      <c r="AJ60" s="212">
        <v>0</v>
      </c>
      <c r="AK60" s="212">
        <v>0</v>
      </c>
      <c r="AL60" s="212">
        <v>0</v>
      </c>
      <c r="AM60" s="212">
        <v>0</v>
      </c>
      <c r="AN60" s="212">
        <v>0</v>
      </c>
      <c r="AO60" s="212"/>
      <c r="AP60" s="212">
        <v>0</v>
      </c>
      <c r="AQ60" s="212">
        <v>0</v>
      </c>
      <c r="AR60" s="212">
        <v>0</v>
      </c>
      <c r="AS60" s="212">
        <v>0</v>
      </c>
    </row>
    <row r="61" spans="1:45" ht="22.5" customHeight="1">
      <c r="A61" s="8"/>
      <c r="B61" s="8"/>
      <c r="C61" s="4" t="s">
        <v>172</v>
      </c>
      <c r="D61" s="60"/>
      <c r="E61" s="212">
        <v>7302</v>
      </c>
      <c r="F61" s="212">
        <v>0</v>
      </c>
      <c r="G61" s="212">
        <v>0</v>
      </c>
      <c r="H61" s="212">
        <v>3</v>
      </c>
      <c r="I61" s="212">
        <v>6742</v>
      </c>
      <c r="J61" s="212">
        <v>0</v>
      </c>
      <c r="K61" s="212">
        <v>0</v>
      </c>
      <c r="L61" s="212">
        <v>557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2"/>
      <c r="T61" s="212">
        <v>0</v>
      </c>
      <c r="U61" s="212">
        <v>0</v>
      </c>
      <c r="V61" s="212">
        <v>0</v>
      </c>
      <c r="W61" s="212">
        <v>0</v>
      </c>
      <c r="Z61" s="4" t="s">
        <v>172</v>
      </c>
      <c r="AA61" s="60"/>
      <c r="AB61" s="212">
        <v>7302</v>
      </c>
      <c r="AC61" s="212">
        <v>0</v>
      </c>
      <c r="AD61" s="212">
        <v>0</v>
      </c>
      <c r="AE61" s="212">
        <v>3</v>
      </c>
      <c r="AF61" s="212">
        <v>6742</v>
      </c>
      <c r="AG61" s="212">
        <v>0</v>
      </c>
      <c r="AH61" s="212">
        <v>0</v>
      </c>
      <c r="AI61" s="212">
        <v>557</v>
      </c>
      <c r="AJ61" s="212">
        <v>0</v>
      </c>
      <c r="AK61" s="212">
        <v>0</v>
      </c>
      <c r="AL61" s="212">
        <v>0</v>
      </c>
      <c r="AM61" s="212">
        <v>0</v>
      </c>
      <c r="AN61" s="212">
        <v>0</v>
      </c>
      <c r="AO61" s="212"/>
      <c r="AP61" s="212">
        <v>0</v>
      </c>
      <c r="AQ61" s="212">
        <v>0</v>
      </c>
      <c r="AR61" s="212">
        <v>0</v>
      </c>
      <c r="AS61" s="212">
        <v>0</v>
      </c>
    </row>
    <row r="62" spans="1:45" ht="22.5" customHeight="1">
      <c r="A62" s="8"/>
      <c r="B62" s="8"/>
      <c r="C62" s="4" t="s">
        <v>173</v>
      </c>
      <c r="D62" s="60"/>
      <c r="E62" s="212">
        <v>4</v>
      </c>
      <c r="F62" s="212">
        <v>0</v>
      </c>
      <c r="G62" s="212">
        <v>0</v>
      </c>
      <c r="H62" s="212">
        <v>0</v>
      </c>
      <c r="I62" s="212">
        <v>4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2"/>
      <c r="T62" s="212">
        <v>0</v>
      </c>
      <c r="U62" s="212">
        <v>0</v>
      </c>
      <c r="V62" s="212">
        <v>0</v>
      </c>
      <c r="W62" s="212">
        <v>0</v>
      </c>
      <c r="Z62" s="4" t="s">
        <v>173</v>
      </c>
      <c r="AA62" s="60"/>
      <c r="AB62" s="212">
        <v>4</v>
      </c>
      <c r="AC62" s="212">
        <v>0</v>
      </c>
      <c r="AD62" s="212">
        <v>0</v>
      </c>
      <c r="AE62" s="212">
        <v>0</v>
      </c>
      <c r="AF62" s="212">
        <v>4</v>
      </c>
      <c r="AG62" s="212">
        <v>0</v>
      </c>
      <c r="AH62" s="212">
        <v>0</v>
      </c>
      <c r="AI62" s="212">
        <v>0</v>
      </c>
      <c r="AJ62" s="212">
        <v>0</v>
      </c>
      <c r="AK62" s="212">
        <v>0</v>
      </c>
      <c r="AL62" s="212">
        <v>0</v>
      </c>
      <c r="AM62" s="212">
        <v>0</v>
      </c>
      <c r="AN62" s="212">
        <v>0</v>
      </c>
      <c r="AO62" s="212"/>
      <c r="AP62" s="212">
        <v>0</v>
      </c>
      <c r="AQ62" s="212">
        <v>0</v>
      </c>
      <c r="AR62" s="212">
        <v>0</v>
      </c>
      <c r="AS62" s="212">
        <v>0</v>
      </c>
    </row>
    <row r="63" spans="1:45" ht="22.5" customHeight="1">
      <c r="A63" s="8"/>
      <c r="B63" s="8"/>
      <c r="C63" s="4" t="s">
        <v>174</v>
      </c>
      <c r="D63" s="60"/>
      <c r="E63" s="212">
        <v>661</v>
      </c>
      <c r="F63" s="212">
        <v>0</v>
      </c>
      <c r="G63" s="212">
        <v>0</v>
      </c>
      <c r="H63" s="212">
        <v>0</v>
      </c>
      <c r="I63" s="212">
        <v>414</v>
      </c>
      <c r="J63" s="212">
        <v>207</v>
      </c>
      <c r="K63" s="212">
        <v>0</v>
      </c>
      <c r="L63" s="212">
        <v>40</v>
      </c>
      <c r="M63" s="212">
        <v>0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2"/>
      <c r="T63" s="212">
        <v>0</v>
      </c>
      <c r="U63" s="212">
        <v>0</v>
      </c>
      <c r="V63" s="212">
        <v>0</v>
      </c>
      <c r="W63" s="212">
        <v>0</v>
      </c>
      <c r="Z63" s="4" t="s">
        <v>174</v>
      </c>
      <c r="AA63" s="60"/>
      <c r="AB63" s="212">
        <v>661</v>
      </c>
      <c r="AC63" s="212">
        <v>0</v>
      </c>
      <c r="AD63" s="212">
        <v>0</v>
      </c>
      <c r="AE63" s="212">
        <v>0</v>
      </c>
      <c r="AF63" s="212">
        <v>414</v>
      </c>
      <c r="AG63" s="212">
        <v>207</v>
      </c>
      <c r="AH63" s="212">
        <v>0</v>
      </c>
      <c r="AI63" s="212">
        <v>40</v>
      </c>
      <c r="AJ63" s="212">
        <v>0</v>
      </c>
      <c r="AK63" s="212">
        <v>0</v>
      </c>
      <c r="AL63" s="212">
        <v>0</v>
      </c>
      <c r="AM63" s="212">
        <v>0</v>
      </c>
      <c r="AN63" s="212">
        <v>0</v>
      </c>
      <c r="AO63" s="212"/>
      <c r="AP63" s="212">
        <v>0</v>
      </c>
      <c r="AQ63" s="212">
        <v>0</v>
      </c>
      <c r="AR63" s="212">
        <v>0</v>
      </c>
      <c r="AS63" s="212">
        <v>0</v>
      </c>
    </row>
    <row r="64" spans="1:45" ht="22.5" customHeight="1">
      <c r="A64" s="8"/>
      <c r="B64" s="8"/>
      <c r="C64" s="4" t="s">
        <v>175</v>
      </c>
      <c r="D64" s="60"/>
      <c r="E64" s="212">
        <v>257</v>
      </c>
      <c r="F64" s="212">
        <v>0</v>
      </c>
      <c r="G64" s="212">
        <v>0</v>
      </c>
      <c r="H64" s="212">
        <v>0</v>
      </c>
      <c r="I64" s="212">
        <v>78</v>
      </c>
      <c r="J64" s="212">
        <v>169</v>
      </c>
      <c r="K64" s="212">
        <v>0</v>
      </c>
      <c r="L64" s="212">
        <v>10</v>
      </c>
      <c r="M64" s="212">
        <v>0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2"/>
      <c r="T64" s="212">
        <v>0</v>
      </c>
      <c r="U64" s="212">
        <v>0</v>
      </c>
      <c r="V64" s="212">
        <v>0</v>
      </c>
      <c r="W64" s="212">
        <v>0</v>
      </c>
      <c r="Z64" s="4" t="s">
        <v>175</v>
      </c>
      <c r="AA64" s="60"/>
      <c r="AB64" s="212">
        <v>257</v>
      </c>
      <c r="AC64" s="212">
        <v>0</v>
      </c>
      <c r="AD64" s="212">
        <v>0</v>
      </c>
      <c r="AE64" s="212">
        <v>0</v>
      </c>
      <c r="AF64" s="212">
        <v>78</v>
      </c>
      <c r="AG64" s="212">
        <v>169</v>
      </c>
      <c r="AH64" s="212">
        <v>0</v>
      </c>
      <c r="AI64" s="212">
        <v>10</v>
      </c>
      <c r="AJ64" s="212">
        <v>0</v>
      </c>
      <c r="AK64" s="212">
        <v>0</v>
      </c>
      <c r="AL64" s="212">
        <v>0</v>
      </c>
      <c r="AM64" s="212">
        <v>0</v>
      </c>
      <c r="AN64" s="212">
        <v>0</v>
      </c>
      <c r="AO64" s="212"/>
      <c r="AP64" s="212">
        <v>0</v>
      </c>
      <c r="AQ64" s="212">
        <v>0</v>
      </c>
      <c r="AR64" s="212">
        <v>0</v>
      </c>
      <c r="AS64" s="212">
        <v>0</v>
      </c>
    </row>
    <row r="65" spans="1:45" ht="22.5" customHeight="1">
      <c r="A65" s="8"/>
      <c r="B65" s="8"/>
      <c r="C65" s="4" t="s">
        <v>176</v>
      </c>
      <c r="D65" s="60"/>
      <c r="E65" s="212">
        <v>23</v>
      </c>
      <c r="F65" s="212">
        <v>0</v>
      </c>
      <c r="G65" s="212">
        <v>0</v>
      </c>
      <c r="H65" s="212">
        <v>0</v>
      </c>
      <c r="I65" s="212">
        <v>23</v>
      </c>
      <c r="J65" s="212">
        <v>0</v>
      </c>
      <c r="K65" s="212">
        <v>0</v>
      </c>
      <c r="L65" s="212">
        <v>0</v>
      </c>
      <c r="M65" s="212">
        <v>0</v>
      </c>
      <c r="N65" s="212">
        <v>0</v>
      </c>
      <c r="O65" s="212">
        <v>0</v>
      </c>
      <c r="P65" s="212">
        <v>0</v>
      </c>
      <c r="Q65" s="212">
        <v>0</v>
      </c>
      <c r="R65" s="212">
        <v>0</v>
      </c>
      <c r="S65" s="212"/>
      <c r="T65" s="212">
        <v>0</v>
      </c>
      <c r="U65" s="212">
        <v>0</v>
      </c>
      <c r="V65" s="212">
        <v>0</v>
      </c>
      <c r="W65" s="212">
        <v>0</v>
      </c>
      <c r="Z65" s="4" t="s">
        <v>176</v>
      </c>
      <c r="AA65" s="60"/>
      <c r="AB65" s="212">
        <v>23</v>
      </c>
      <c r="AC65" s="212">
        <v>0</v>
      </c>
      <c r="AD65" s="212">
        <v>0</v>
      </c>
      <c r="AE65" s="212">
        <v>0</v>
      </c>
      <c r="AF65" s="212">
        <v>23</v>
      </c>
      <c r="AG65" s="212">
        <v>0</v>
      </c>
      <c r="AH65" s="212">
        <v>0</v>
      </c>
      <c r="AI65" s="212">
        <v>0</v>
      </c>
      <c r="AJ65" s="212">
        <v>0</v>
      </c>
      <c r="AK65" s="212">
        <v>0</v>
      </c>
      <c r="AL65" s="212">
        <v>0</v>
      </c>
      <c r="AM65" s="212">
        <v>0</v>
      </c>
      <c r="AN65" s="212">
        <v>0</v>
      </c>
      <c r="AO65" s="212"/>
      <c r="AP65" s="212">
        <v>0</v>
      </c>
      <c r="AQ65" s="212">
        <v>0</v>
      </c>
      <c r="AR65" s="212">
        <v>0</v>
      </c>
      <c r="AS65" s="212">
        <v>0</v>
      </c>
    </row>
    <row r="66" spans="1:45" ht="22.5" customHeight="1">
      <c r="A66" s="8"/>
      <c r="B66" s="8"/>
      <c r="C66" s="4" t="s">
        <v>177</v>
      </c>
      <c r="D66" s="60"/>
      <c r="E66" s="212">
        <v>754</v>
      </c>
      <c r="F66" s="212">
        <v>0</v>
      </c>
      <c r="G66" s="212">
        <v>0</v>
      </c>
      <c r="H66" s="212">
        <v>0</v>
      </c>
      <c r="I66" s="212">
        <v>573</v>
      </c>
      <c r="J66" s="212">
        <v>181</v>
      </c>
      <c r="K66" s="212">
        <v>0</v>
      </c>
      <c r="L66" s="212">
        <v>0</v>
      </c>
      <c r="M66" s="212">
        <v>0</v>
      </c>
      <c r="N66" s="212">
        <v>0</v>
      </c>
      <c r="O66" s="212">
        <v>0</v>
      </c>
      <c r="P66" s="212">
        <v>0</v>
      </c>
      <c r="Q66" s="212">
        <v>0</v>
      </c>
      <c r="R66" s="212">
        <v>0</v>
      </c>
      <c r="S66" s="212"/>
      <c r="T66" s="212">
        <v>1</v>
      </c>
      <c r="U66" s="212">
        <v>0</v>
      </c>
      <c r="V66" s="212">
        <v>0</v>
      </c>
      <c r="W66" s="212">
        <v>1</v>
      </c>
      <c r="Z66" s="4" t="s">
        <v>177</v>
      </c>
      <c r="AA66" s="60"/>
      <c r="AB66" s="212">
        <v>754</v>
      </c>
      <c r="AC66" s="212">
        <v>0</v>
      </c>
      <c r="AD66" s="212">
        <v>0</v>
      </c>
      <c r="AE66" s="212">
        <v>0</v>
      </c>
      <c r="AF66" s="212">
        <v>573</v>
      </c>
      <c r="AG66" s="212">
        <v>181</v>
      </c>
      <c r="AH66" s="212">
        <v>0</v>
      </c>
      <c r="AI66" s="212">
        <v>0</v>
      </c>
      <c r="AJ66" s="212">
        <v>0</v>
      </c>
      <c r="AK66" s="212">
        <v>0</v>
      </c>
      <c r="AL66" s="212">
        <v>0</v>
      </c>
      <c r="AM66" s="212">
        <v>0</v>
      </c>
      <c r="AN66" s="212">
        <v>0</v>
      </c>
      <c r="AO66" s="212"/>
      <c r="AP66" s="212">
        <v>1</v>
      </c>
      <c r="AQ66" s="212">
        <v>0</v>
      </c>
      <c r="AR66" s="212">
        <v>0</v>
      </c>
      <c r="AS66" s="212">
        <v>1</v>
      </c>
    </row>
    <row r="67" spans="1:45" ht="22.5" customHeight="1">
      <c r="A67" s="8"/>
      <c r="B67" s="8"/>
      <c r="C67" s="4" t="s">
        <v>178</v>
      </c>
      <c r="D67" s="60"/>
      <c r="E67" s="212">
        <v>883</v>
      </c>
      <c r="F67" s="212">
        <v>0</v>
      </c>
      <c r="G67" s="212">
        <v>0</v>
      </c>
      <c r="H67" s="212">
        <v>0</v>
      </c>
      <c r="I67" s="212">
        <v>396</v>
      </c>
      <c r="J67" s="212">
        <v>439</v>
      </c>
      <c r="K67" s="212">
        <v>0</v>
      </c>
      <c r="L67" s="212">
        <v>48</v>
      </c>
      <c r="M67" s="212">
        <v>0</v>
      </c>
      <c r="N67" s="212">
        <v>0</v>
      </c>
      <c r="O67" s="212">
        <v>0</v>
      </c>
      <c r="P67" s="212">
        <v>0</v>
      </c>
      <c r="Q67" s="212">
        <v>0</v>
      </c>
      <c r="R67" s="212">
        <v>0</v>
      </c>
      <c r="S67" s="212"/>
      <c r="T67" s="212">
        <v>1</v>
      </c>
      <c r="U67" s="212">
        <v>0</v>
      </c>
      <c r="V67" s="212">
        <v>1</v>
      </c>
      <c r="W67" s="212">
        <v>0</v>
      </c>
      <c r="Z67" s="4" t="s">
        <v>178</v>
      </c>
      <c r="AA67" s="60"/>
      <c r="AB67" s="212">
        <v>883</v>
      </c>
      <c r="AC67" s="212">
        <v>0</v>
      </c>
      <c r="AD67" s="212">
        <v>0</v>
      </c>
      <c r="AE67" s="212">
        <v>0</v>
      </c>
      <c r="AF67" s="212">
        <v>396</v>
      </c>
      <c r="AG67" s="212">
        <v>439</v>
      </c>
      <c r="AH67" s="212">
        <v>0</v>
      </c>
      <c r="AI67" s="212">
        <v>48</v>
      </c>
      <c r="AJ67" s="212">
        <v>0</v>
      </c>
      <c r="AK67" s="212">
        <v>0</v>
      </c>
      <c r="AL67" s="212">
        <v>0</v>
      </c>
      <c r="AM67" s="212">
        <v>0</v>
      </c>
      <c r="AN67" s="212">
        <v>0</v>
      </c>
      <c r="AO67" s="212"/>
      <c r="AP67" s="212">
        <v>1</v>
      </c>
      <c r="AQ67" s="212">
        <v>0</v>
      </c>
      <c r="AR67" s="212">
        <v>1</v>
      </c>
      <c r="AS67" s="212">
        <v>0</v>
      </c>
    </row>
    <row r="68" spans="1:45" ht="22.5" customHeight="1">
      <c r="A68" s="8"/>
      <c r="B68" s="8"/>
      <c r="C68" s="4" t="s">
        <v>179</v>
      </c>
      <c r="D68" s="60"/>
      <c r="E68" s="212">
        <v>15852</v>
      </c>
      <c r="F68" s="212">
        <v>128</v>
      </c>
      <c r="G68" s="212">
        <v>0</v>
      </c>
      <c r="H68" s="212">
        <v>0</v>
      </c>
      <c r="I68" s="212">
        <v>13928</v>
      </c>
      <c r="J68" s="212">
        <v>433</v>
      </c>
      <c r="K68" s="212">
        <v>32</v>
      </c>
      <c r="L68" s="212">
        <v>1330</v>
      </c>
      <c r="M68" s="212">
        <v>0</v>
      </c>
      <c r="N68" s="212">
        <v>1</v>
      </c>
      <c r="O68" s="212">
        <v>0</v>
      </c>
      <c r="P68" s="212">
        <v>0</v>
      </c>
      <c r="Q68" s="212">
        <v>0</v>
      </c>
      <c r="R68" s="212">
        <v>0</v>
      </c>
      <c r="S68" s="212"/>
      <c r="T68" s="212">
        <v>2</v>
      </c>
      <c r="U68" s="212">
        <v>0</v>
      </c>
      <c r="V68" s="212">
        <v>2</v>
      </c>
      <c r="W68" s="212">
        <v>0</v>
      </c>
      <c r="Z68" s="4" t="s">
        <v>179</v>
      </c>
      <c r="AA68" s="60"/>
      <c r="AB68" s="212">
        <v>15852</v>
      </c>
      <c r="AC68" s="212">
        <v>128</v>
      </c>
      <c r="AD68" s="212">
        <v>0</v>
      </c>
      <c r="AE68" s="212">
        <v>0</v>
      </c>
      <c r="AF68" s="212">
        <v>13928</v>
      </c>
      <c r="AG68" s="212">
        <v>433</v>
      </c>
      <c r="AH68" s="212">
        <v>32</v>
      </c>
      <c r="AI68" s="212">
        <v>1330</v>
      </c>
      <c r="AJ68" s="212">
        <v>0</v>
      </c>
      <c r="AK68" s="212">
        <v>1</v>
      </c>
      <c r="AL68" s="212">
        <v>0</v>
      </c>
      <c r="AM68" s="212">
        <v>0</v>
      </c>
      <c r="AN68" s="212">
        <v>0</v>
      </c>
      <c r="AO68" s="212"/>
      <c r="AP68" s="212">
        <v>2</v>
      </c>
      <c r="AQ68" s="212">
        <v>0</v>
      </c>
      <c r="AR68" s="212">
        <v>2</v>
      </c>
      <c r="AS68" s="212">
        <v>0</v>
      </c>
    </row>
    <row r="69" spans="1:45" ht="22.5" customHeight="1">
      <c r="A69" s="8"/>
      <c r="B69" s="8"/>
      <c r="C69" s="4" t="s">
        <v>180</v>
      </c>
      <c r="D69" s="60"/>
      <c r="E69" s="212">
        <v>6521</v>
      </c>
      <c r="F69" s="212">
        <v>0</v>
      </c>
      <c r="G69" s="212">
        <v>0</v>
      </c>
      <c r="H69" s="212">
        <v>0</v>
      </c>
      <c r="I69" s="212">
        <v>1569</v>
      </c>
      <c r="J69" s="212">
        <v>4910</v>
      </c>
      <c r="K69" s="212">
        <v>0</v>
      </c>
      <c r="L69" s="212">
        <v>41</v>
      </c>
      <c r="M69" s="212">
        <v>1</v>
      </c>
      <c r="N69" s="212">
        <v>0</v>
      </c>
      <c r="O69" s="212">
        <v>0</v>
      </c>
      <c r="P69" s="212">
        <v>0</v>
      </c>
      <c r="Q69" s="212">
        <v>0</v>
      </c>
      <c r="R69" s="212">
        <v>0</v>
      </c>
      <c r="S69" s="212"/>
      <c r="T69" s="212">
        <v>24</v>
      </c>
      <c r="U69" s="212">
        <v>0</v>
      </c>
      <c r="V69" s="212">
        <v>4</v>
      </c>
      <c r="W69" s="212">
        <v>20</v>
      </c>
      <c r="Z69" s="4" t="s">
        <v>180</v>
      </c>
      <c r="AA69" s="60"/>
      <c r="AB69" s="212">
        <v>6521</v>
      </c>
      <c r="AC69" s="212">
        <v>0</v>
      </c>
      <c r="AD69" s="212">
        <v>0</v>
      </c>
      <c r="AE69" s="212">
        <v>0</v>
      </c>
      <c r="AF69" s="212">
        <v>1569</v>
      </c>
      <c r="AG69" s="212">
        <v>4910</v>
      </c>
      <c r="AH69" s="212">
        <v>0</v>
      </c>
      <c r="AI69" s="212">
        <v>41</v>
      </c>
      <c r="AJ69" s="212">
        <v>1</v>
      </c>
      <c r="AK69" s="212">
        <v>0</v>
      </c>
      <c r="AL69" s="212">
        <v>0</v>
      </c>
      <c r="AM69" s="212">
        <v>0</v>
      </c>
      <c r="AN69" s="212">
        <v>0</v>
      </c>
      <c r="AO69" s="212"/>
      <c r="AP69" s="212">
        <v>24</v>
      </c>
      <c r="AQ69" s="212">
        <v>0</v>
      </c>
      <c r="AR69" s="212">
        <v>4</v>
      </c>
      <c r="AS69" s="212">
        <v>20</v>
      </c>
    </row>
    <row r="70" spans="1:45" ht="22.5" customHeight="1">
      <c r="A70" s="8"/>
      <c r="B70" s="8"/>
      <c r="C70" s="4" t="s">
        <v>181</v>
      </c>
      <c r="D70" s="60"/>
      <c r="E70" s="212">
        <v>23</v>
      </c>
      <c r="F70" s="212">
        <v>0</v>
      </c>
      <c r="G70" s="212">
        <v>0</v>
      </c>
      <c r="H70" s="212">
        <v>0</v>
      </c>
      <c r="I70" s="212">
        <v>0</v>
      </c>
      <c r="J70" s="212">
        <v>23</v>
      </c>
      <c r="K70" s="212">
        <v>0</v>
      </c>
      <c r="L70" s="212">
        <v>0</v>
      </c>
      <c r="M70" s="212">
        <v>0</v>
      </c>
      <c r="N70" s="212">
        <v>0</v>
      </c>
      <c r="O70" s="212">
        <v>0</v>
      </c>
      <c r="P70" s="212">
        <v>0</v>
      </c>
      <c r="Q70" s="212">
        <v>0</v>
      </c>
      <c r="R70" s="212">
        <v>0</v>
      </c>
      <c r="S70" s="212"/>
      <c r="T70" s="212">
        <v>0</v>
      </c>
      <c r="U70" s="212">
        <v>0</v>
      </c>
      <c r="V70" s="212">
        <v>0</v>
      </c>
      <c r="W70" s="212">
        <v>0</v>
      </c>
      <c r="Z70" s="4" t="s">
        <v>181</v>
      </c>
      <c r="AA70" s="60"/>
      <c r="AB70" s="212">
        <v>23</v>
      </c>
      <c r="AC70" s="212">
        <v>0</v>
      </c>
      <c r="AD70" s="212">
        <v>0</v>
      </c>
      <c r="AE70" s="212">
        <v>0</v>
      </c>
      <c r="AF70" s="212">
        <v>0</v>
      </c>
      <c r="AG70" s="212">
        <v>23</v>
      </c>
      <c r="AH70" s="212">
        <v>0</v>
      </c>
      <c r="AI70" s="212">
        <v>0</v>
      </c>
      <c r="AJ70" s="212">
        <v>0</v>
      </c>
      <c r="AK70" s="212">
        <v>0</v>
      </c>
      <c r="AL70" s="212">
        <v>0</v>
      </c>
      <c r="AM70" s="212">
        <v>0</v>
      </c>
      <c r="AN70" s="212">
        <v>0</v>
      </c>
      <c r="AO70" s="212"/>
      <c r="AP70" s="212">
        <v>0</v>
      </c>
      <c r="AQ70" s="212">
        <v>0</v>
      </c>
      <c r="AR70" s="212">
        <v>0</v>
      </c>
      <c r="AS70" s="212">
        <v>0</v>
      </c>
    </row>
    <row r="71" spans="1:45" ht="22.5" customHeight="1">
      <c r="A71" s="8"/>
      <c r="B71" s="8"/>
      <c r="C71" s="4" t="s">
        <v>182</v>
      </c>
      <c r="D71" s="60"/>
      <c r="E71" s="212">
        <v>318</v>
      </c>
      <c r="F71" s="212">
        <v>0</v>
      </c>
      <c r="G71" s="212">
        <v>0</v>
      </c>
      <c r="H71" s="212">
        <v>0</v>
      </c>
      <c r="I71" s="212">
        <v>211</v>
      </c>
      <c r="J71" s="212">
        <v>98</v>
      </c>
      <c r="K71" s="212">
        <v>0</v>
      </c>
      <c r="L71" s="212">
        <v>9</v>
      </c>
      <c r="M71" s="212">
        <v>0</v>
      </c>
      <c r="N71" s="212">
        <v>0</v>
      </c>
      <c r="O71" s="212">
        <v>0</v>
      </c>
      <c r="P71" s="212">
        <v>0</v>
      </c>
      <c r="Q71" s="212">
        <v>0</v>
      </c>
      <c r="R71" s="212">
        <v>0</v>
      </c>
      <c r="S71" s="212"/>
      <c r="T71" s="212">
        <v>0</v>
      </c>
      <c r="U71" s="212">
        <v>0</v>
      </c>
      <c r="V71" s="212">
        <v>0</v>
      </c>
      <c r="W71" s="212">
        <v>0</v>
      </c>
      <c r="Z71" s="4" t="s">
        <v>182</v>
      </c>
      <c r="AA71" s="60"/>
      <c r="AB71" s="212">
        <v>318</v>
      </c>
      <c r="AC71" s="212">
        <v>0</v>
      </c>
      <c r="AD71" s="212">
        <v>0</v>
      </c>
      <c r="AE71" s="212">
        <v>0</v>
      </c>
      <c r="AF71" s="212">
        <v>211</v>
      </c>
      <c r="AG71" s="212">
        <v>98</v>
      </c>
      <c r="AH71" s="212">
        <v>0</v>
      </c>
      <c r="AI71" s="212">
        <v>9</v>
      </c>
      <c r="AJ71" s="212">
        <v>0</v>
      </c>
      <c r="AK71" s="212">
        <v>0</v>
      </c>
      <c r="AL71" s="212">
        <v>0</v>
      </c>
      <c r="AM71" s="212">
        <v>0</v>
      </c>
      <c r="AN71" s="212">
        <v>0</v>
      </c>
      <c r="AO71" s="212"/>
      <c r="AP71" s="212">
        <v>0</v>
      </c>
      <c r="AQ71" s="212">
        <v>0</v>
      </c>
      <c r="AR71" s="212">
        <v>0</v>
      </c>
      <c r="AS71" s="212">
        <v>0</v>
      </c>
    </row>
    <row r="72" spans="1:45" ht="22.5" customHeight="1">
      <c r="A72" s="8"/>
      <c r="B72" s="8"/>
      <c r="C72" s="4" t="s">
        <v>183</v>
      </c>
      <c r="D72" s="60"/>
      <c r="E72" s="212">
        <v>1733</v>
      </c>
      <c r="F72" s="212">
        <v>0</v>
      </c>
      <c r="G72" s="212">
        <v>0</v>
      </c>
      <c r="H72" s="212">
        <v>0</v>
      </c>
      <c r="I72" s="212">
        <v>971</v>
      </c>
      <c r="J72" s="212">
        <v>669</v>
      </c>
      <c r="K72" s="212">
        <v>0</v>
      </c>
      <c r="L72" s="212">
        <v>86</v>
      </c>
      <c r="M72" s="212">
        <v>6</v>
      </c>
      <c r="N72" s="212">
        <v>1</v>
      </c>
      <c r="O72" s="212">
        <v>0</v>
      </c>
      <c r="P72" s="212">
        <v>0</v>
      </c>
      <c r="Q72" s="212">
        <v>0</v>
      </c>
      <c r="R72" s="212">
        <v>0</v>
      </c>
      <c r="S72" s="212"/>
      <c r="T72" s="212">
        <v>24</v>
      </c>
      <c r="U72" s="212">
        <v>0</v>
      </c>
      <c r="V72" s="212">
        <v>2</v>
      </c>
      <c r="W72" s="212">
        <v>22</v>
      </c>
      <c r="Z72" s="4" t="s">
        <v>183</v>
      </c>
      <c r="AA72" s="60"/>
      <c r="AB72" s="212">
        <v>1733</v>
      </c>
      <c r="AC72" s="212">
        <v>0</v>
      </c>
      <c r="AD72" s="212">
        <v>0</v>
      </c>
      <c r="AE72" s="212">
        <v>0</v>
      </c>
      <c r="AF72" s="212">
        <v>971</v>
      </c>
      <c r="AG72" s="212">
        <v>669</v>
      </c>
      <c r="AH72" s="212">
        <v>0</v>
      </c>
      <c r="AI72" s="212">
        <v>86</v>
      </c>
      <c r="AJ72" s="212">
        <v>6</v>
      </c>
      <c r="AK72" s="212">
        <v>1</v>
      </c>
      <c r="AL72" s="212">
        <v>0</v>
      </c>
      <c r="AM72" s="212">
        <v>0</v>
      </c>
      <c r="AN72" s="212">
        <v>0</v>
      </c>
      <c r="AO72" s="212"/>
      <c r="AP72" s="212">
        <v>24</v>
      </c>
      <c r="AQ72" s="212">
        <v>0</v>
      </c>
      <c r="AR72" s="212">
        <v>2</v>
      </c>
      <c r="AS72" s="212">
        <v>22</v>
      </c>
    </row>
    <row r="73" spans="1:45" ht="22.5" customHeight="1">
      <c r="A73" s="8"/>
      <c r="B73" s="8"/>
      <c r="C73" s="4" t="s">
        <v>184</v>
      </c>
      <c r="D73" s="60"/>
      <c r="E73" s="212">
        <v>66</v>
      </c>
      <c r="F73" s="212">
        <v>0</v>
      </c>
      <c r="G73" s="212">
        <v>0</v>
      </c>
      <c r="H73" s="212">
        <v>0</v>
      </c>
      <c r="I73" s="212">
        <v>11</v>
      </c>
      <c r="J73" s="212">
        <v>52</v>
      </c>
      <c r="K73" s="212">
        <v>0</v>
      </c>
      <c r="L73" s="212">
        <v>3</v>
      </c>
      <c r="M73" s="212">
        <v>0</v>
      </c>
      <c r="N73" s="212">
        <v>0</v>
      </c>
      <c r="O73" s="212">
        <v>0</v>
      </c>
      <c r="P73" s="212">
        <v>0</v>
      </c>
      <c r="Q73" s="212">
        <v>0</v>
      </c>
      <c r="R73" s="212">
        <v>0</v>
      </c>
      <c r="S73" s="212"/>
      <c r="T73" s="212">
        <v>0</v>
      </c>
      <c r="U73" s="212">
        <v>0</v>
      </c>
      <c r="V73" s="212">
        <v>0</v>
      </c>
      <c r="W73" s="212">
        <v>0</v>
      </c>
      <c r="Z73" s="4" t="s">
        <v>184</v>
      </c>
      <c r="AA73" s="60"/>
      <c r="AB73" s="212">
        <v>66</v>
      </c>
      <c r="AC73" s="212">
        <v>0</v>
      </c>
      <c r="AD73" s="212">
        <v>0</v>
      </c>
      <c r="AE73" s="212">
        <v>0</v>
      </c>
      <c r="AF73" s="212">
        <v>11</v>
      </c>
      <c r="AG73" s="212">
        <v>52</v>
      </c>
      <c r="AH73" s="212">
        <v>0</v>
      </c>
      <c r="AI73" s="212">
        <v>3</v>
      </c>
      <c r="AJ73" s="212">
        <v>0</v>
      </c>
      <c r="AK73" s="212">
        <v>0</v>
      </c>
      <c r="AL73" s="212">
        <v>0</v>
      </c>
      <c r="AM73" s="212">
        <v>0</v>
      </c>
      <c r="AN73" s="212">
        <v>0</v>
      </c>
      <c r="AO73" s="212"/>
      <c r="AP73" s="212">
        <v>0</v>
      </c>
      <c r="AQ73" s="212">
        <v>0</v>
      </c>
      <c r="AR73" s="212">
        <v>0</v>
      </c>
      <c r="AS73" s="212">
        <v>0</v>
      </c>
    </row>
    <row r="74" spans="1:45" ht="22.5" customHeight="1">
      <c r="A74" s="8"/>
      <c r="B74" s="8"/>
      <c r="C74" s="4" t="s">
        <v>185</v>
      </c>
      <c r="D74" s="60"/>
      <c r="E74" s="212">
        <v>485</v>
      </c>
      <c r="F74" s="212">
        <v>0</v>
      </c>
      <c r="G74" s="212">
        <v>0</v>
      </c>
      <c r="H74" s="212">
        <v>0</v>
      </c>
      <c r="I74" s="212">
        <v>270</v>
      </c>
      <c r="J74" s="212">
        <v>179</v>
      </c>
      <c r="K74" s="212">
        <v>0</v>
      </c>
      <c r="L74" s="212">
        <v>35</v>
      </c>
      <c r="M74" s="212">
        <v>0</v>
      </c>
      <c r="N74" s="212">
        <v>1</v>
      </c>
      <c r="O74" s="212">
        <v>0</v>
      </c>
      <c r="P74" s="212">
        <v>0</v>
      </c>
      <c r="Q74" s="212">
        <v>0</v>
      </c>
      <c r="R74" s="212">
        <v>0</v>
      </c>
      <c r="S74" s="212"/>
      <c r="T74" s="212">
        <v>0</v>
      </c>
      <c r="U74" s="212">
        <v>0</v>
      </c>
      <c r="V74" s="212">
        <v>0</v>
      </c>
      <c r="W74" s="212">
        <v>0</v>
      </c>
      <c r="Z74" s="4" t="s">
        <v>185</v>
      </c>
      <c r="AA74" s="60"/>
      <c r="AB74" s="212">
        <v>485</v>
      </c>
      <c r="AC74" s="212">
        <v>0</v>
      </c>
      <c r="AD74" s="212">
        <v>0</v>
      </c>
      <c r="AE74" s="212">
        <v>0</v>
      </c>
      <c r="AF74" s="212">
        <v>270</v>
      </c>
      <c r="AG74" s="212">
        <v>179</v>
      </c>
      <c r="AH74" s="212">
        <v>0</v>
      </c>
      <c r="AI74" s="212">
        <v>35</v>
      </c>
      <c r="AJ74" s="212">
        <v>0</v>
      </c>
      <c r="AK74" s="212">
        <v>1</v>
      </c>
      <c r="AL74" s="212">
        <v>0</v>
      </c>
      <c r="AM74" s="212">
        <v>0</v>
      </c>
      <c r="AN74" s="212">
        <v>0</v>
      </c>
      <c r="AO74" s="212"/>
      <c r="AP74" s="212">
        <v>0</v>
      </c>
      <c r="AQ74" s="212">
        <v>0</v>
      </c>
      <c r="AR74" s="212">
        <v>0</v>
      </c>
      <c r="AS74" s="212">
        <v>0</v>
      </c>
    </row>
    <row r="75" spans="1:45" ht="22.5" customHeight="1">
      <c r="A75" s="8"/>
      <c r="B75" s="8"/>
      <c r="C75" s="4" t="s">
        <v>186</v>
      </c>
      <c r="D75" s="60"/>
      <c r="E75" s="212">
        <v>4516</v>
      </c>
      <c r="F75" s="212">
        <v>0</v>
      </c>
      <c r="G75" s="212">
        <v>2</v>
      </c>
      <c r="H75" s="212">
        <v>0</v>
      </c>
      <c r="I75" s="212">
        <v>809</v>
      </c>
      <c r="J75" s="212">
        <v>3514</v>
      </c>
      <c r="K75" s="212">
        <v>1</v>
      </c>
      <c r="L75" s="212">
        <v>190</v>
      </c>
      <c r="M75" s="212">
        <v>0</v>
      </c>
      <c r="N75" s="212">
        <v>0</v>
      </c>
      <c r="O75" s="212">
        <v>0</v>
      </c>
      <c r="P75" s="212">
        <v>0</v>
      </c>
      <c r="Q75" s="212">
        <v>0</v>
      </c>
      <c r="R75" s="212">
        <v>0</v>
      </c>
      <c r="S75" s="212"/>
      <c r="T75" s="212">
        <v>26</v>
      </c>
      <c r="U75" s="212">
        <v>0</v>
      </c>
      <c r="V75" s="212">
        <v>7</v>
      </c>
      <c r="W75" s="212">
        <v>19</v>
      </c>
      <c r="Z75" s="4" t="s">
        <v>186</v>
      </c>
      <c r="AA75" s="60"/>
      <c r="AB75" s="212">
        <v>4516</v>
      </c>
      <c r="AC75" s="212">
        <v>0</v>
      </c>
      <c r="AD75" s="212">
        <v>2</v>
      </c>
      <c r="AE75" s="212">
        <v>0</v>
      </c>
      <c r="AF75" s="212">
        <v>809</v>
      </c>
      <c r="AG75" s="212">
        <v>3514</v>
      </c>
      <c r="AH75" s="212">
        <v>1</v>
      </c>
      <c r="AI75" s="212">
        <v>190</v>
      </c>
      <c r="AJ75" s="212">
        <v>0</v>
      </c>
      <c r="AK75" s="212">
        <v>0</v>
      </c>
      <c r="AL75" s="212">
        <v>0</v>
      </c>
      <c r="AM75" s="212">
        <v>0</v>
      </c>
      <c r="AN75" s="212">
        <v>0</v>
      </c>
      <c r="AO75" s="212"/>
      <c r="AP75" s="212">
        <v>26</v>
      </c>
      <c r="AQ75" s="212">
        <v>0</v>
      </c>
      <c r="AR75" s="212">
        <v>7</v>
      </c>
      <c r="AS75" s="212">
        <v>19</v>
      </c>
    </row>
    <row r="76" spans="1:45" ht="22.5" customHeight="1">
      <c r="A76" s="8"/>
      <c r="B76" s="8"/>
      <c r="C76" s="4" t="s">
        <v>187</v>
      </c>
      <c r="D76" s="60"/>
      <c r="E76" s="212">
        <v>904</v>
      </c>
      <c r="F76" s="212">
        <v>0</v>
      </c>
      <c r="G76" s="212">
        <v>0</v>
      </c>
      <c r="H76" s="212">
        <v>0</v>
      </c>
      <c r="I76" s="212">
        <v>528</v>
      </c>
      <c r="J76" s="212">
        <v>344</v>
      </c>
      <c r="K76" s="212">
        <v>0</v>
      </c>
      <c r="L76" s="212">
        <v>31</v>
      </c>
      <c r="M76" s="212">
        <v>1</v>
      </c>
      <c r="N76" s="212">
        <v>0</v>
      </c>
      <c r="O76" s="212">
        <v>0</v>
      </c>
      <c r="P76" s="212">
        <v>0</v>
      </c>
      <c r="Q76" s="212">
        <v>0</v>
      </c>
      <c r="R76" s="212">
        <v>0</v>
      </c>
      <c r="S76" s="212"/>
      <c r="T76" s="212">
        <v>109</v>
      </c>
      <c r="U76" s="212">
        <v>0</v>
      </c>
      <c r="V76" s="212">
        <v>2</v>
      </c>
      <c r="W76" s="212">
        <v>107</v>
      </c>
      <c r="Z76" s="4" t="s">
        <v>187</v>
      </c>
      <c r="AA76" s="60"/>
      <c r="AB76" s="212">
        <v>904</v>
      </c>
      <c r="AC76" s="212">
        <v>0</v>
      </c>
      <c r="AD76" s="212">
        <v>0</v>
      </c>
      <c r="AE76" s="212">
        <v>0</v>
      </c>
      <c r="AF76" s="212">
        <v>528</v>
      </c>
      <c r="AG76" s="212">
        <v>344</v>
      </c>
      <c r="AH76" s="212">
        <v>0</v>
      </c>
      <c r="AI76" s="212">
        <v>31</v>
      </c>
      <c r="AJ76" s="212">
        <v>1</v>
      </c>
      <c r="AK76" s="212">
        <v>0</v>
      </c>
      <c r="AL76" s="212">
        <v>0</v>
      </c>
      <c r="AM76" s="212">
        <v>0</v>
      </c>
      <c r="AN76" s="212">
        <v>0</v>
      </c>
      <c r="AO76" s="212"/>
      <c r="AP76" s="212">
        <v>109</v>
      </c>
      <c r="AQ76" s="212">
        <v>0</v>
      </c>
      <c r="AR76" s="212">
        <v>2</v>
      </c>
      <c r="AS76" s="212">
        <v>107</v>
      </c>
    </row>
    <row r="77" spans="1:45" ht="22.5" customHeight="1">
      <c r="A77" s="8"/>
      <c r="B77" s="8"/>
      <c r="C77" s="4" t="s">
        <v>188</v>
      </c>
      <c r="D77" s="60"/>
      <c r="E77" s="212">
        <v>9</v>
      </c>
      <c r="F77" s="212">
        <v>0</v>
      </c>
      <c r="G77" s="212">
        <v>0</v>
      </c>
      <c r="H77" s="212">
        <v>0</v>
      </c>
      <c r="I77" s="212">
        <v>0</v>
      </c>
      <c r="J77" s="212">
        <v>9</v>
      </c>
      <c r="K77" s="212">
        <v>0</v>
      </c>
      <c r="L77" s="212">
        <v>0</v>
      </c>
      <c r="M77" s="212">
        <v>0</v>
      </c>
      <c r="N77" s="212">
        <v>0</v>
      </c>
      <c r="O77" s="212">
        <v>0</v>
      </c>
      <c r="P77" s="212">
        <v>0</v>
      </c>
      <c r="Q77" s="212">
        <v>0</v>
      </c>
      <c r="R77" s="212">
        <v>0</v>
      </c>
      <c r="S77" s="212"/>
      <c r="T77" s="212">
        <v>0</v>
      </c>
      <c r="U77" s="212">
        <v>0</v>
      </c>
      <c r="V77" s="212">
        <v>0</v>
      </c>
      <c r="W77" s="212">
        <v>0</v>
      </c>
      <c r="Z77" s="4" t="s">
        <v>188</v>
      </c>
      <c r="AA77" s="60"/>
      <c r="AB77" s="212">
        <v>9</v>
      </c>
      <c r="AC77" s="212">
        <v>0</v>
      </c>
      <c r="AD77" s="212">
        <v>0</v>
      </c>
      <c r="AE77" s="212">
        <v>0</v>
      </c>
      <c r="AF77" s="212">
        <v>0</v>
      </c>
      <c r="AG77" s="212">
        <v>9</v>
      </c>
      <c r="AH77" s="212">
        <v>0</v>
      </c>
      <c r="AI77" s="212">
        <v>0</v>
      </c>
      <c r="AJ77" s="212">
        <v>0</v>
      </c>
      <c r="AK77" s="212">
        <v>0</v>
      </c>
      <c r="AL77" s="212">
        <v>0</v>
      </c>
      <c r="AM77" s="212">
        <v>0</v>
      </c>
      <c r="AN77" s="212">
        <v>0</v>
      </c>
      <c r="AO77" s="212"/>
      <c r="AP77" s="212">
        <v>0</v>
      </c>
      <c r="AQ77" s="212">
        <v>0</v>
      </c>
      <c r="AR77" s="212">
        <v>0</v>
      </c>
      <c r="AS77" s="212">
        <v>0</v>
      </c>
    </row>
    <row r="78" spans="1:45" ht="22.5" customHeight="1">
      <c r="A78" s="8"/>
      <c r="B78" s="8"/>
      <c r="C78" s="4" t="s">
        <v>189</v>
      </c>
      <c r="D78" s="60"/>
      <c r="E78" s="212">
        <v>1281</v>
      </c>
      <c r="F78" s="212">
        <v>0</v>
      </c>
      <c r="G78" s="212">
        <v>0</v>
      </c>
      <c r="H78" s="212">
        <v>0</v>
      </c>
      <c r="I78" s="212">
        <v>757</v>
      </c>
      <c r="J78" s="212">
        <v>488</v>
      </c>
      <c r="K78" s="212">
        <v>0</v>
      </c>
      <c r="L78" s="212">
        <v>35</v>
      </c>
      <c r="M78" s="212">
        <v>0</v>
      </c>
      <c r="N78" s="212">
        <v>1</v>
      </c>
      <c r="O78" s="212">
        <v>0</v>
      </c>
      <c r="P78" s="212">
        <v>0</v>
      </c>
      <c r="Q78" s="212">
        <v>0</v>
      </c>
      <c r="R78" s="212">
        <v>0</v>
      </c>
      <c r="S78" s="212"/>
      <c r="T78" s="212">
        <v>3</v>
      </c>
      <c r="U78" s="212">
        <v>0</v>
      </c>
      <c r="V78" s="212">
        <v>3</v>
      </c>
      <c r="W78" s="212">
        <v>0</v>
      </c>
      <c r="Z78" s="4" t="s">
        <v>189</v>
      </c>
      <c r="AA78" s="60"/>
      <c r="AB78" s="212">
        <v>1281</v>
      </c>
      <c r="AC78" s="212">
        <v>0</v>
      </c>
      <c r="AD78" s="212">
        <v>0</v>
      </c>
      <c r="AE78" s="212">
        <v>0</v>
      </c>
      <c r="AF78" s="212">
        <v>757</v>
      </c>
      <c r="AG78" s="212">
        <v>488</v>
      </c>
      <c r="AH78" s="212">
        <v>0</v>
      </c>
      <c r="AI78" s="212">
        <v>35</v>
      </c>
      <c r="AJ78" s="212">
        <v>0</v>
      </c>
      <c r="AK78" s="212">
        <v>1</v>
      </c>
      <c r="AL78" s="212">
        <v>0</v>
      </c>
      <c r="AM78" s="212">
        <v>0</v>
      </c>
      <c r="AN78" s="212">
        <v>0</v>
      </c>
      <c r="AO78" s="212"/>
      <c r="AP78" s="212">
        <v>3</v>
      </c>
      <c r="AQ78" s="212">
        <v>0</v>
      </c>
      <c r="AR78" s="212">
        <v>3</v>
      </c>
      <c r="AS78" s="212">
        <v>0</v>
      </c>
    </row>
    <row r="79" spans="1:45" ht="22.5" customHeight="1">
      <c r="A79" s="8"/>
      <c r="B79" s="8"/>
      <c r="C79" s="4" t="s">
        <v>375</v>
      </c>
      <c r="D79" s="60"/>
      <c r="E79" s="212">
        <v>91</v>
      </c>
      <c r="F79" s="212">
        <v>0</v>
      </c>
      <c r="G79" s="212">
        <v>0</v>
      </c>
      <c r="H79" s="212">
        <v>0</v>
      </c>
      <c r="I79" s="212">
        <v>58</v>
      </c>
      <c r="J79" s="212">
        <v>33</v>
      </c>
      <c r="K79" s="212">
        <v>0</v>
      </c>
      <c r="L79" s="212">
        <v>0</v>
      </c>
      <c r="M79" s="212">
        <v>0</v>
      </c>
      <c r="N79" s="212">
        <v>0</v>
      </c>
      <c r="O79" s="212">
        <v>0</v>
      </c>
      <c r="P79" s="212">
        <v>0</v>
      </c>
      <c r="Q79" s="212">
        <v>0</v>
      </c>
      <c r="R79" s="212">
        <v>0</v>
      </c>
      <c r="S79" s="212"/>
      <c r="T79" s="212">
        <v>10</v>
      </c>
      <c r="U79" s="212">
        <v>0</v>
      </c>
      <c r="V79" s="212">
        <v>0</v>
      </c>
      <c r="W79" s="212">
        <v>10</v>
      </c>
      <c r="Z79" s="4" t="s">
        <v>375</v>
      </c>
      <c r="AA79" s="60"/>
      <c r="AB79" s="212">
        <v>91</v>
      </c>
      <c r="AC79" s="212">
        <v>0</v>
      </c>
      <c r="AD79" s="212">
        <v>0</v>
      </c>
      <c r="AE79" s="212">
        <v>0</v>
      </c>
      <c r="AF79" s="212">
        <v>58</v>
      </c>
      <c r="AG79" s="212">
        <v>33</v>
      </c>
      <c r="AH79" s="212">
        <v>0</v>
      </c>
      <c r="AI79" s="212">
        <v>0</v>
      </c>
      <c r="AJ79" s="212">
        <v>0</v>
      </c>
      <c r="AK79" s="212">
        <v>0</v>
      </c>
      <c r="AL79" s="212">
        <v>0</v>
      </c>
      <c r="AM79" s="212">
        <v>0</v>
      </c>
      <c r="AN79" s="212">
        <v>0</v>
      </c>
      <c r="AO79" s="212"/>
      <c r="AP79" s="212">
        <v>10</v>
      </c>
      <c r="AQ79" s="212">
        <v>0</v>
      </c>
      <c r="AR79" s="212">
        <v>0</v>
      </c>
      <c r="AS79" s="212">
        <v>10</v>
      </c>
    </row>
    <row r="80" spans="1:45" ht="22.5" customHeight="1">
      <c r="A80" s="8"/>
      <c r="B80" s="8"/>
      <c r="C80" s="4" t="s">
        <v>376</v>
      </c>
      <c r="D80" s="60"/>
      <c r="E80" s="212">
        <v>382</v>
      </c>
      <c r="F80" s="212">
        <v>0</v>
      </c>
      <c r="G80" s="212">
        <v>0</v>
      </c>
      <c r="H80" s="212">
        <v>0</v>
      </c>
      <c r="I80" s="212">
        <v>319</v>
      </c>
      <c r="J80" s="212">
        <v>33</v>
      </c>
      <c r="K80" s="212">
        <v>0</v>
      </c>
      <c r="L80" s="212">
        <v>30</v>
      </c>
      <c r="M80" s="212">
        <v>0</v>
      </c>
      <c r="N80" s="212">
        <v>0</v>
      </c>
      <c r="O80" s="212">
        <v>0</v>
      </c>
      <c r="P80" s="212">
        <v>0</v>
      </c>
      <c r="Q80" s="212">
        <v>0</v>
      </c>
      <c r="R80" s="212">
        <v>0</v>
      </c>
      <c r="S80" s="212"/>
      <c r="T80" s="212">
        <v>0</v>
      </c>
      <c r="U80" s="212">
        <v>0</v>
      </c>
      <c r="V80" s="212">
        <v>0</v>
      </c>
      <c r="W80" s="212">
        <v>0</v>
      </c>
      <c r="Z80" s="4" t="s">
        <v>376</v>
      </c>
      <c r="AA80" s="60"/>
      <c r="AB80" s="212">
        <v>382</v>
      </c>
      <c r="AC80" s="212">
        <v>0</v>
      </c>
      <c r="AD80" s="212">
        <v>0</v>
      </c>
      <c r="AE80" s="212">
        <v>0</v>
      </c>
      <c r="AF80" s="212">
        <v>319</v>
      </c>
      <c r="AG80" s="212">
        <v>33</v>
      </c>
      <c r="AH80" s="212">
        <v>0</v>
      </c>
      <c r="AI80" s="212">
        <v>30</v>
      </c>
      <c r="AJ80" s="212">
        <v>0</v>
      </c>
      <c r="AK80" s="212">
        <v>0</v>
      </c>
      <c r="AL80" s="212">
        <v>0</v>
      </c>
      <c r="AM80" s="212">
        <v>0</v>
      </c>
      <c r="AN80" s="212">
        <v>0</v>
      </c>
      <c r="AO80" s="212"/>
      <c r="AP80" s="212">
        <v>0</v>
      </c>
      <c r="AQ80" s="212">
        <v>0</v>
      </c>
      <c r="AR80" s="212">
        <v>0</v>
      </c>
      <c r="AS80" s="212">
        <v>0</v>
      </c>
    </row>
    <row r="81" spans="1:45" ht="22.5" customHeight="1">
      <c r="A81" s="8"/>
      <c r="B81" s="8"/>
      <c r="C81" s="4" t="s">
        <v>377</v>
      </c>
      <c r="D81" s="60"/>
      <c r="E81" s="212">
        <v>76</v>
      </c>
      <c r="F81" s="212">
        <v>0</v>
      </c>
      <c r="G81" s="212">
        <v>0</v>
      </c>
      <c r="H81" s="212">
        <v>0</v>
      </c>
      <c r="I81" s="212">
        <v>11</v>
      </c>
      <c r="J81" s="212">
        <v>64</v>
      </c>
      <c r="K81" s="212">
        <v>0</v>
      </c>
      <c r="L81" s="212">
        <v>0</v>
      </c>
      <c r="M81" s="212">
        <v>1</v>
      </c>
      <c r="N81" s="212">
        <v>0</v>
      </c>
      <c r="O81" s="212">
        <v>0</v>
      </c>
      <c r="P81" s="212">
        <v>0</v>
      </c>
      <c r="Q81" s="212">
        <v>0</v>
      </c>
      <c r="R81" s="212">
        <v>0</v>
      </c>
      <c r="S81" s="212"/>
      <c r="T81" s="212">
        <v>0</v>
      </c>
      <c r="U81" s="212">
        <v>0</v>
      </c>
      <c r="V81" s="212">
        <v>0</v>
      </c>
      <c r="W81" s="212">
        <v>0</v>
      </c>
      <c r="Z81" s="4" t="s">
        <v>377</v>
      </c>
      <c r="AA81" s="60"/>
      <c r="AB81" s="212">
        <v>76</v>
      </c>
      <c r="AC81" s="212">
        <v>0</v>
      </c>
      <c r="AD81" s="212">
        <v>0</v>
      </c>
      <c r="AE81" s="212">
        <v>0</v>
      </c>
      <c r="AF81" s="212">
        <v>11</v>
      </c>
      <c r="AG81" s="212">
        <v>64</v>
      </c>
      <c r="AH81" s="212">
        <v>0</v>
      </c>
      <c r="AI81" s="212">
        <v>0</v>
      </c>
      <c r="AJ81" s="212">
        <v>1</v>
      </c>
      <c r="AK81" s="212">
        <v>0</v>
      </c>
      <c r="AL81" s="212">
        <v>0</v>
      </c>
      <c r="AM81" s="212">
        <v>0</v>
      </c>
      <c r="AN81" s="212">
        <v>0</v>
      </c>
      <c r="AO81" s="212"/>
      <c r="AP81" s="212">
        <v>0</v>
      </c>
      <c r="AQ81" s="212">
        <v>0</v>
      </c>
      <c r="AR81" s="212">
        <v>0</v>
      </c>
      <c r="AS81" s="212">
        <v>0</v>
      </c>
    </row>
    <row r="82" spans="1:45" ht="22.5" customHeight="1">
      <c r="A82" s="8"/>
      <c r="B82" s="8"/>
      <c r="C82" s="4" t="s">
        <v>378</v>
      </c>
      <c r="D82" s="60"/>
      <c r="E82" s="212">
        <v>451</v>
      </c>
      <c r="F82" s="212">
        <v>0</v>
      </c>
      <c r="G82" s="212">
        <v>0</v>
      </c>
      <c r="H82" s="212">
        <v>0</v>
      </c>
      <c r="I82" s="212">
        <v>285</v>
      </c>
      <c r="J82" s="212">
        <v>122</v>
      </c>
      <c r="K82" s="212">
        <v>0</v>
      </c>
      <c r="L82" s="212">
        <v>40</v>
      </c>
      <c r="M82" s="212">
        <v>4</v>
      </c>
      <c r="N82" s="212">
        <v>0</v>
      </c>
      <c r="O82" s="212">
        <v>0</v>
      </c>
      <c r="P82" s="212">
        <v>0</v>
      </c>
      <c r="Q82" s="212">
        <v>0</v>
      </c>
      <c r="R82" s="212">
        <v>0</v>
      </c>
      <c r="S82" s="212"/>
      <c r="T82" s="212">
        <v>0</v>
      </c>
      <c r="U82" s="212">
        <v>0</v>
      </c>
      <c r="V82" s="212">
        <v>0</v>
      </c>
      <c r="W82" s="212">
        <v>0</v>
      </c>
      <c r="Z82" s="4" t="s">
        <v>378</v>
      </c>
      <c r="AA82" s="60"/>
      <c r="AB82" s="212">
        <v>451</v>
      </c>
      <c r="AC82" s="212">
        <v>0</v>
      </c>
      <c r="AD82" s="212">
        <v>0</v>
      </c>
      <c r="AE82" s="212">
        <v>0</v>
      </c>
      <c r="AF82" s="212">
        <v>285</v>
      </c>
      <c r="AG82" s="212">
        <v>122</v>
      </c>
      <c r="AH82" s="212">
        <v>0</v>
      </c>
      <c r="AI82" s="212">
        <v>40</v>
      </c>
      <c r="AJ82" s="212">
        <v>4</v>
      </c>
      <c r="AK82" s="212">
        <v>0</v>
      </c>
      <c r="AL82" s="212">
        <v>0</v>
      </c>
      <c r="AM82" s="212">
        <v>0</v>
      </c>
      <c r="AN82" s="212">
        <v>0</v>
      </c>
      <c r="AO82" s="212"/>
      <c r="AP82" s="212">
        <v>0</v>
      </c>
      <c r="AQ82" s="212">
        <v>0</v>
      </c>
      <c r="AR82" s="212">
        <v>0</v>
      </c>
      <c r="AS82" s="212">
        <v>0</v>
      </c>
    </row>
    <row r="83" spans="1:45" ht="22.5" customHeight="1">
      <c r="A83" s="8"/>
      <c r="B83" s="8"/>
      <c r="C83" s="4" t="s">
        <v>379</v>
      </c>
      <c r="D83" s="60"/>
      <c r="E83" s="212">
        <v>22</v>
      </c>
      <c r="F83" s="212">
        <v>0</v>
      </c>
      <c r="G83" s="212">
        <v>0</v>
      </c>
      <c r="H83" s="212">
        <v>0</v>
      </c>
      <c r="I83" s="212">
        <v>4</v>
      </c>
      <c r="J83" s="212">
        <v>18</v>
      </c>
      <c r="K83" s="212">
        <v>0</v>
      </c>
      <c r="L83" s="212">
        <v>0</v>
      </c>
      <c r="M83" s="212">
        <v>0</v>
      </c>
      <c r="N83" s="212">
        <v>0</v>
      </c>
      <c r="O83" s="212">
        <v>0</v>
      </c>
      <c r="P83" s="212">
        <v>0</v>
      </c>
      <c r="Q83" s="212">
        <v>0</v>
      </c>
      <c r="R83" s="212">
        <v>0</v>
      </c>
      <c r="S83" s="212"/>
      <c r="T83" s="212">
        <v>0</v>
      </c>
      <c r="U83" s="212">
        <v>0</v>
      </c>
      <c r="V83" s="212">
        <v>0</v>
      </c>
      <c r="W83" s="212">
        <v>0</v>
      </c>
      <c r="Z83" s="4" t="s">
        <v>379</v>
      </c>
      <c r="AA83" s="60"/>
      <c r="AB83" s="212">
        <v>22</v>
      </c>
      <c r="AC83" s="212">
        <v>0</v>
      </c>
      <c r="AD83" s="212">
        <v>0</v>
      </c>
      <c r="AE83" s="212">
        <v>0</v>
      </c>
      <c r="AF83" s="212">
        <v>4</v>
      </c>
      <c r="AG83" s="212">
        <v>18</v>
      </c>
      <c r="AH83" s="212">
        <v>0</v>
      </c>
      <c r="AI83" s="212">
        <v>0</v>
      </c>
      <c r="AJ83" s="212">
        <v>0</v>
      </c>
      <c r="AK83" s="212">
        <v>0</v>
      </c>
      <c r="AL83" s="212">
        <v>0</v>
      </c>
      <c r="AM83" s="212">
        <v>0</v>
      </c>
      <c r="AN83" s="212">
        <v>0</v>
      </c>
      <c r="AO83" s="212"/>
      <c r="AP83" s="212">
        <v>0</v>
      </c>
      <c r="AQ83" s="212">
        <v>0</v>
      </c>
      <c r="AR83" s="212">
        <v>0</v>
      </c>
      <c r="AS83" s="212">
        <v>0</v>
      </c>
    </row>
    <row r="84" spans="1:45" ht="22.5" customHeight="1">
      <c r="A84" s="8"/>
      <c r="B84" s="8"/>
      <c r="C84" s="4" t="s">
        <v>380</v>
      </c>
      <c r="D84" s="60"/>
      <c r="E84" s="212">
        <v>246</v>
      </c>
      <c r="F84" s="212">
        <v>0</v>
      </c>
      <c r="G84" s="212">
        <v>0</v>
      </c>
      <c r="H84" s="212">
        <v>0</v>
      </c>
      <c r="I84" s="212">
        <v>180</v>
      </c>
      <c r="J84" s="212">
        <v>53</v>
      </c>
      <c r="K84" s="212">
        <v>0</v>
      </c>
      <c r="L84" s="212">
        <v>13</v>
      </c>
      <c r="M84" s="212">
        <v>0</v>
      </c>
      <c r="N84" s="212">
        <v>0</v>
      </c>
      <c r="O84" s="212">
        <v>0</v>
      </c>
      <c r="P84" s="212">
        <v>0</v>
      </c>
      <c r="Q84" s="212">
        <v>0</v>
      </c>
      <c r="R84" s="212">
        <v>0</v>
      </c>
      <c r="S84" s="212"/>
      <c r="T84" s="212">
        <v>0</v>
      </c>
      <c r="U84" s="212">
        <v>0</v>
      </c>
      <c r="V84" s="212">
        <v>0</v>
      </c>
      <c r="W84" s="212">
        <v>0</v>
      </c>
      <c r="Z84" s="4" t="s">
        <v>380</v>
      </c>
      <c r="AA84" s="60"/>
      <c r="AB84" s="212">
        <v>246</v>
      </c>
      <c r="AC84" s="212">
        <v>0</v>
      </c>
      <c r="AD84" s="212">
        <v>0</v>
      </c>
      <c r="AE84" s="212">
        <v>0</v>
      </c>
      <c r="AF84" s="212">
        <v>180</v>
      </c>
      <c r="AG84" s="212">
        <v>53</v>
      </c>
      <c r="AH84" s="212">
        <v>0</v>
      </c>
      <c r="AI84" s="212">
        <v>13</v>
      </c>
      <c r="AJ84" s="212">
        <v>0</v>
      </c>
      <c r="AK84" s="212">
        <v>0</v>
      </c>
      <c r="AL84" s="212">
        <v>0</v>
      </c>
      <c r="AM84" s="212">
        <v>0</v>
      </c>
      <c r="AN84" s="212">
        <v>0</v>
      </c>
      <c r="AO84" s="212"/>
      <c r="AP84" s="212">
        <v>0</v>
      </c>
      <c r="AQ84" s="212">
        <v>0</v>
      </c>
      <c r="AR84" s="212">
        <v>0</v>
      </c>
      <c r="AS84" s="212">
        <v>0</v>
      </c>
    </row>
    <row r="85" spans="1:45" ht="22.5" customHeight="1">
      <c r="A85" s="8"/>
      <c r="B85" s="8"/>
      <c r="C85" s="4" t="s">
        <v>381</v>
      </c>
      <c r="D85" s="60"/>
      <c r="E85" s="212">
        <v>143</v>
      </c>
      <c r="F85" s="212">
        <v>0</v>
      </c>
      <c r="G85" s="212">
        <v>0</v>
      </c>
      <c r="H85" s="212">
        <v>0</v>
      </c>
      <c r="I85" s="212">
        <v>58</v>
      </c>
      <c r="J85" s="212">
        <v>82</v>
      </c>
      <c r="K85" s="212">
        <v>0</v>
      </c>
      <c r="L85" s="212">
        <v>0</v>
      </c>
      <c r="M85" s="212">
        <v>3</v>
      </c>
      <c r="N85" s="212">
        <v>0</v>
      </c>
      <c r="O85" s="212">
        <v>0</v>
      </c>
      <c r="P85" s="212">
        <v>0</v>
      </c>
      <c r="Q85" s="212">
        <v>0</v>
      </c>
      <c r="R85" s="212">
        <v>0</v>
      </c>
      <c r="S85" s="212"/>
      <c r="T85" s="212">
        <v>0</v>
      </c>
      <c r="U85" s="212">
        <v>0</v>
      </c>
      <c r="V85" s="212">
        <v>0</v>
      </c>
      <c r="W85" s="212">
        <v>0</v>
      </c>
      <c r="Z85" s="4" t="s">
        <v>381</v>
      </c>
      <c r="AA85" s="60"/>
      <c r="AB85" s="212">
        <v>143</v>
      </c>
      <c r="AC85" s="212">
        <v>0</v>
      </c>
      <c r="AD85" s="212">
        <v>0</v>
      </c>
      <c r="AE85" s="212">
        <v>0</v>
      </c>
      <c r="AF85" s="212">
        <v>58</v>
      </c>
      <c r="AG85" s="212">
        <v>82</v>
      </c>
      <c r="AH85" s="212">
        <v>0</v>
      </c>
      <c r="AI85" s="212">
        <v>0</v>
      </c>
      <c r="AJ85" s="212">
        <v>3</v>
      </c>
      <c r="AK85" s="212">
        <v>0</v>
      </c>
      <c r="AL85" s="212">
        <v>0</v>
      </c>
      <c r="AM85" s="212">
        <v>0</v>
      </c>
      <c r="AN85" s="212">
        <v>0</v>
      </c>
      <c r="AO85" s="212"/>
      <c r="AP85" s="212">
        <v>0</v>
      </c>
      <c r="AQ85" s="212">
        <v>0</v>
      </c>
      <c r="AR85" s="212">
        <v>0</v>
      </c>
      <c r="AS85" s="212">
        <v>0</v>
      </c>
    </row>
    <row r="86" spans="1:45" ht="22.5" customHeight="1">
      <c r="A86" s="8"/>
      <c r="B86" s="8"/>
      <c r="C86" s="4" t="s">
        <v>382</v>
      </c>
      <c r="D86" s="60"/>
      <c r="E86" s="212">
        <v>28</v>
      </c>
      <c r="F86" s="212">
        <v>0</v>
      </c>
      <c r="G86" s="212">
        <v>0</v>
      </c>
      <c r="H86" s="212">
        <v>0</v>
      </c>
      <c r="I86" s="212">
        <v>0</v>
      </c>
      <c r="J86" s="212">
        <v>0</v>
      </c>
      <c r="K86" s="212">
        <v>0</v>
      </c>
      <c r="L86" s="212">
        <v>28</v>
      </c>
      <c r="M86" s="212">
        <v>0</v>
      </c>
      <c r="N86" s="212">
        <v>0</v>
      </c>
      <c r="O86" s="212">
        <v>0</v>
      </c>
      <c r="P86" s="212">
        <v>0</v>
      </c>
      <c r="Q86" s="212">
        <v>0</v>
      </c>
      <c r="R86" s="212">
        <v>0</v>
      </c>
      <c r="S86" s="212"/>
      <c r="T86" s="212">
        <v>0</v>
      </c>
      <c r="U86" s="212">
        <v>0</v>
      </c>
      <c r="V86" s="212">
        <v>0</v>
      </c>
      <c r="W86" s="212">
        <v>0</v>
      </c>
      <c r="Z86" s="4" t="s">
        <v>382</v>
      </c>
      <c r="AA86" s="60"/>
      <c r="AB86" s="212">
        <v>28</v>
      </c>
      <c r="AC86" s="212">
        <v>0</v>
      </c>
      <c r="AD86" s="212">
        <v>0</v>
      </c>
      <c r="AE86" s="212">
        <v>0</v>
      </c>
      <c r="AF86" s="212">
        <v>0</v>
      </c>
      <c r="AG86" s="212">
        <v>0</v>
      </c>
      <c r="AH86" s="212">
        <v>0</v>
      </c>
      <c r="AI86" s="212">
        <v>28</v>
      </c>
      <c r="AJ86" s="212">
        <v>0</v>
      </c>
      <c r="AK86" s="212">
        <v>0</v>
      </c>
      <c r="AL86" s="212">
        <v>0</v>
      </c>
      <c r="AM86" s="212">
        <v>0</v>
      </c>
      <c r="AN86" s="212">
        <v>0</v>
      </c>
      <c r="AO86" s="212"/>
      <c r="AP86" s="212">
        <v>0</v>
      </c>
      <c r="AQ86" s="212">
        <v>0</v>
      </c>
      <c r="AR86" s="212">
        <v>0</v>
      </c>
      <c r="AS86" s="212">
        <v>0</v>
      </c>
    </row>
    <row r="87" spans="1:45" ht="22.5" customHeight="1">
      <c r="A87" s="8"/>
      <c r="B87" s="8"/>
      <c r="C87" s="4" t="s">
        <v>383</v>
      </c>
      <c r="D87" s="60"/>
      <c r="E87" s="212">
        <v>19</v>
      </c>
      <c r="F87" s="212">
        <v>0</v>
      </c>
      <c r="G87" s="212">
        <v>0</v>
      </c>
      <c r="H87" s="212">
        <v>0</v>
      </c>
      <c r="I87" s="212">
        <v>0</v>
      </c>
      <c r="J87" s="212">
        <v>13</v>
      </c>
      <c r="K87" s="212">
        <v>0</v>
      </c>
      <c r="L87" s="212">
        <v>4</v>
      </c>
      <c r="M87" s="212">
        <v>2</v>
      </c>
      <c r="N87" s="212">
        <v>0</v>
      </c>
      <c r="O87" s="212">
        <v>0</v>
      </c>
      <c r="P87" s="212">
        <v>0</v>
      </c>
      <c r="Q87" s="212">
        <v>0</v>
      </c>
      <c r="R87" s="212">
        <v>0</v>
      </c>
      <c r="S87" s="212"/>
      <c r="T87" s="212">
        <v>0</v>
      </c>
      <c r="U87" s="212">
        <v>0</v>
      </c>
      <c r="V87" s="212">
        <v>0</v>
      </c>
      <c r="W87" s="212">
        <v>0</v>
      </c>
      <c r="Z87" s="4" t="s">
        <v>383</v>
      </c>
      <c r="AA87" s="60"/>
      <c r="AB87" s="212">
        <v>19</v>
      </c>
      <c r="AC87" s="212">
        <v>0</v>
      </c>
      <c r="AD87" s="212">
        <v>0</v>
      </c>
      <c r="AE87" s="212">
        <v>0</v>
      </c>
      <c r="AF87" s="212">
        <v>0</v>
      </c>
      <c r="AG87" s="212">
        <v>13</v>
      </c>
      <c r="AH87" s="212">
        <v>0</v>
      </c>
      <c r="AI87" s="212">
        <v>4</v>
      </c>
      <c r="AJ87" s="212">
        <v>2</v>
      </c>
      <c r="AK87" s="212">
        <v>0</v>
      </c>
      <c r="AL87" s="212">
        <v>0</v>
      </c>
      <c r="AM87" s="212">
        <v>0</v>
      </c>
      <c r="AN87" s="212">
        <v>0</v>
      </c>
      <c r="AO87" s="212"/>
      <c r="AP87" s="212">
        <v>0</v>
      </c>
      <c r="AQ87" s="212">
        <v>0</v>
      </c>
      <c r="AR87" s="212">
        <v>0</v>
      </c>
      <c r="AS87" s="212">
        <v>0</v>
      </c>
    </row>
    <row r="88" spans="1:45" ht="22.5" customHeight="1">
      <c r="A88" s="8"/>
      <c r="B88" s="8"/>
      <c r="C88" s="4" t="s">
        <v>384</v>
      </c>
      <c r="D88" s="60"/>
      <c r="E88" s="212">
        <v>71</v>
      </c>
      <c r="F88" s="212">
        <v>0</v>
      </c>
      <c r="G88" s="212">
        <v>0</v>
      </c>
      <c r="H88" s="212">
        <v>0</v>
      </c>
      <c r="I88" s="212">
        <v>33</v>
      </c>
      <c r="J88" s="212">
        <v>15</v>
      </c>
      <c r="K88" s="212">
        <v>0</v>
      </c>
      <c r="L88" s="212">
        <v>22</v>
      </c>
      <c r="M88" s="212">
        <v>0</v>
      </c>
      <c r="N88" s="212">
        <v>1</v>
      </c>
      <c r="O88" s="212">
        <v>0</v>
      </c>
      <c r="P88" s="212">
        <v>0</v>
      </c>
      <c r="Q88" s="212">
        <v>0</v>
      </c>
      <c r="R88" s="212">
        <v>0</v>
      </c>
      <c r="S88" s="212"/>
      <c r="T88" s="212">
        <v>0</v>
      </c>
      <c r="U88" s="212">
        <v>0</v>
      </c>
      <c r="V88" s="212">
        <v>0</v>
      </c>
      <c r="W88" s="212">
        <v>0</v>
      </c>
      <c r="Z88" s="4" t="s">
        <v>384</v>
      </c>
      <c r="AA88" s="60"/>
      <c r="AB88" s="212">
        <v>71</v>
      </c>
      <c r="AC88" s="212">
        <v>0</v>
      </c>
      <c r="AD88" s="212">
        <v>0</v>
      </c>
      <c r="AE88" s="212">
        <v>0</v>
      </c>
      <c r="AF88" s="212">
        <v>33</v>
      </c>
      <c r="AG88" s="212">
        <v>15</v>
      </c>
      <c r="AH88" s="212">
        <v>0</v>
      </c>
      <c r="AI88" s="212">
        <v>22</v>
      </c>
      <c r="AJ88" s="212">
        <v>0</v>
      </c>
      <c r="AK88" s="212">
        <v>1</v>
      </c>
      <c r="AL88" s="212">
        <v>0</v>
      </c>
      <c r="AM88" s="212">
        <v>0</v>
      </c>
      <c r="AN88" s="212">
        <v>0</v>
      </c>
      <c r="AO88" s="212"/>
      <c r="AP88" s="212">
        <v>0</v>
      </c>
      <c r="AQ88" s="212">
        <v>0</v>
      </c>
      <c r="AR88" s="212">
        <v>0</v>
      </c>
      <c r="AS88" s="212">
        <v>0</v>
      </c>
    </row>
    <row r="89" spans="1:45" ht="22.5" customHeight="1">
      <c r="A89" s="8"/>
      <c r="B89" s="8"/>
      <c r="C89" s="4" t="s">
        <v>385</v>
      </c>
      <c r="D89" s="60"/>
      <c r="E89" s="212">
        <v>0</v>
      </c>
      <c r="F89" s="212">
        <v>0</v>
      </c>
      <c r="G89" s="212">
        <v>0</v>
      </c>
      <c r="H89" s="212">
        <v>0</v>
      </c>
      <c r="I89" s="212">
        <v>0</v>
      </c>
      <c r="J89" s="212">
        <v>0</v>
      </c>
      <c r="K89" s="212">
        <v>0</v>
      </c>
      <c r="L89" s="212">
        <v>0</v>
      </c>
      <c r="M89" s="212">
        <v>0</v>
      </c>
      <c r="N89" s="212">
        <v>0</v>
      </c>
      <c r="O89" s="212">
        <v>0</v>
      </c>
      <c r="P89" s="212">
        <v>0</v>
      </c>
      <c r="Q89" s="212">
        <v>0</v>
      </c>
      <c r="R89" s="212">
        <v>0</v>
      </c>
      <c r="S89" s="212"/>
      <c r="T89" s="212">
        <v>0</v>
      </c>
      <c r="U89" s="212">
        <v>0</v>
      </c>
      <c r="V89" s="212">
        <v>0</v>
      </c>
      <c r="W89" s="212">
        <v>0</v>
      </c>
      <c r="Z89" s="4" t="s">
        <v>385</v>
      </c>
      <c r="AA89" s="60"/>
      <c r="AB89" s="212">
        <v>0</v>
      </c>
      <c r="AC89" s="212">
        <v>0</v>
      </c>
      <c r="AD89" s="212">
        <v>0</v>
      </c>
      <c r="AE89" s="212">
        <v>0</v>
      </c>
      <c r="AF89" s="212">
        <v>0</v>
      </c>
      <c r="AG89" s="212">
        <v>0</v>
      </c>
      <c r="AH89" s="212">
        <v>0</v>
      </c>
      <c r="AI89" s="212">
        <v>0</v>
      </c>
      <c r="AJ89" s="212">
        <v>0</v>
      </c>
      <c r="AK89" s="212">
        <v>0</v>
      </c>
      <c r="AL89" s="212">
        <v>0</v>
      </c>
      <c r="AM89" s="212">
        <v>0</v>
      </c>
      <c r="AN89" s="212">
        <v>0</v>
      </c>
      <c r="AO89" s="212"/>
      <c r="AP89" s="212">
        <v>0</v>
      </c>
      <c r="AQ89" s="212">
        <v>0</v>
      </c>
      <c r="AR89" s="212">
        <v>0</v>
      </c>
      <c r="AS89" s="212">
        <v>0</v>
      </c>
    </row>
    <row r="90" spans="1:45" ht="22.5" customHeight="1">
      <c r="A90" s="8"/>
      <c r="B90" s="8"/>
      <c r="C90" s="4" t="s">
        <v>386</v>
      </c>
      <c r="D90" s="60"/>
      <c r="E90" s="212">
        <v>282</v>
      </c>
      <c r="F90" s="212">
        <v>0</v>
      </c>
      <c r="G90" s="212">
        <v>0</v>
      </c>
      <c r="H90" s="212">
        <v>0</v>
      </c>
      <c r="I90" s="212">
        <v>260</v>
      </c>
      <c r="J90" s="212">
        <v>19</v>
      </c>
      <c r="K90" s="212">
        <v>0</v>
      </c>
      <c r="L90" s="212">
        <v>3</v>
      </c>
      <c r="M90" s="212">
        <v>0</v>
      </c>
      <c r="N90" s="212">
        <v>0</v>
      </c>
      <c r="O90" s="212">
        <v>0</v>
      </c>
      <c r="P90" s="212">
        <v>0</v>
      </c>
      <c r="Q90" s="212">
        <v>0</v>
      </c>
      <c r="R90" s="212">
        <v>0</v>
      </c>
      <c r="S90" s="212"/>
      <c r="T90" s="212">
        <v>0</v>
      </c>
      <c r="U90" s="212">
        <v>0</v>
      </c>
      <c r="V90" s="212">
        <v>0</v>
      </c>
      <c r="W90" s="212">
        <v>0</v>
      </c>
      <c r="Z90" s="4" t="s">
        <v>386</v>
      </c>
      <c r="AA90" s="60"/>
      <c r="AB90" s="212">
        <v>282</v>
      </c>
      <c r="AC90" s="212">
        <v>0</v>
      </c>
      <c r="AD90" s="212">
        <v>0</v>
      </c>
      <c r="AE90" s="212">
        <v>0</v>
      </c>
      <c r="AF90" s="212">
        <v>260</v>
      </c>
      <c r="AG90" s="212">
        <v>19</v>
      </c>
      <c r="AH90" s="212">
        <v>0</v>
      </c>
      <c r="AI90" s="212">
        <v>3</v>
      </c>
      <c r="AJ90" s="212">
        <v>0</v>
      </c>
      <c r="AK90" s="212">
        <v>0</v>
      </c>
      <c r="AL90" s="212">
        <v>0</v>
      </c>
      <c r="AM90" s="212">
        <v>0</v>
      </c>
      <c r="AN90" s="212">
        <v>0</v>
      </c>
      <c r="AO90" s="212"/>
      <c r="AP90" s="212">
        <v>0</v>
      </c>
      <c r="AQ90" s="212">
        <v>0</v>
      </c>
      <c r="AR90" s="212">
        <v>0</v>
      </c>
      <c r="AS90" s="212">
        <v>0</v>
      </c>
    </row>
    <row r="91" spans="1:45" ht="22.5" customHeight="1">
      <c r="A91" s="8"/>
      <c r="B91" s="8"/>
      <c r="C91" s="4" t="s">
        <v>387</v>
      </c>
      <c r="D91" s="60"/>
      <c r="E91" s="212">
        <v>20</v>
      </c>
      <c r="F91" s="212">
        <v>0</v>
      </c>
      <c r="G91" s="212">
        <v>0</v>
      </c>
      <c r="H91" s="212">
        <v>0</v>
      </c>
      <c r="I91" s="212">
        <v>0</v>
      </c>
      <c r="J91" s="212">
        <v>19</v>
      </c>
      <c r="K91" s="212">
        <v>0</v>
      </c>
      <c r="L91" s="212">
        <v>0</v>
      </c>
      <c r="M91" s="212">
        <v>1</v>
      </c>
      <c r="N91" s="212">
        <v>0</v>
      </c>
      <c r="O91" s="212">
        <v>0</v>
      </c>
      <c r="P91" s="212">
        <v>0</v>
      </c>
      <c r="Q91" s="212">
        <v>0</v>
      </c>
      <c r="R91" s="212">
        <v>0</v>
      </c>
      <c r="S91" s="212"/>
      <c r="T91" s="212">
        <v>0</v>
      </c>
      <c r="U91" s="212">
        <v>0</v>
      </c>
      <c r="V91" s="212">
        <v>0</v>
      </c>
      <c r="W91" s="212">
        <v>0</v>
      </c>
      <c r="Z91" s="4" t="s">
        <v>387</v>
      </c>
      <c r="AA91" s="60"/>
      <c r="AB91" s="212">
        <v>20</v>
      </c>
      <c r="AC91" s="212">
        <v>0</v>
      </c>
      <c r="AD91" s="212">
        <v>0</v>
      </c>
      <c r="AE91" s="212">
        <v>0</v>
      </c>
      <c r="AF91" s="212">
        <v>0</v>
      </c>
      <c r="AG91" s="212">
        <v>19</v>
      </c>
      <c r="AH91" s="212">
        <v>0</v>
      </c>
      <c r="AI91" s="212">
        <v>0</v>
      </c>
      <c r="AJ91" s="212">
        <v>1</v>
      </c>
      <c r="AK91" s="212">
        <v>0</v>
      </c>
      <c r="AL91" s="212">
        <v>0</v>
      </c>
      <c r="AM91" s="212">
        <v>0</v>
      </c>
      <c r="AN91" s="212">
        <v>0</v>
      </c>
      <c r="AO91" s="212"/>
      <c r="AP91" s="212">
        <v>0</v>
      </c>
      <c r="AQ91" s="212">
        <v>0</v>
      </c>
      <c r="AR91" s="212">
        <v>0</v>
      </c>
      <c r="AS91" s="212">
        <v>0</v>
      </c>
    </row>
    <row r="92" spans="1:45" ht="22.5" customHeight="1">
      <c r="A92" s="8"/>
      <c r="B92" s="8"/>
      <c r="C92" s="4" t="s">
        <v>389</v>
      </c>
      <c r="D92" s="60"/>
      <c r="E92" s="212">
        <v>36</v>
      </c>
      <c r="F92" s="212">
        <v>0</v>
      </c>
      <c r="G92" s="212">
        <v>0</v>
      </c>
      <c r="H92" s="212">
        <v>0</v>
      </c>
      <c r="I92" s="212">
        <v>36</v>
      </c>
      <c r="J92" s="212">
        <v>0</v>
      </c>
      <c r="K92" s="212">
        <v>0</v>
      </c>
      <c r="L92" s="212">
        <v>0</v>
      </c>
      <c r="M92" s="212">
        <v>0</v>
      </c>
      <c r="N92" s="212">
        <v>0</v>
      </c>
      <c r="O92" s="212">
        <v>0</v>
      </c>
      <c r="P92" s="212">
        <v>0</v>
      </c>
      <c r="Q92" s="212">
        <v>0</v>
      </c>
      <c r="R92" s="212">
        <v>0</v>
      </c>
      <c r="S92" s="212"/>
      <c r="T92" s="212">
        <v>0</v>
      </c>
      <c r="U92" s="212">
        <v>0</v>
      </c>
      <c r="V92" s="212">
        <v>0</v>
      </c>
      <c r="W92" s="212">
        <v>0</v>
      </c>
      <c r="Z92" s="4" t="s">
        <v>389</v>
      </c>
      <c r="AA92" s="60"/>
      <c r="AB92" s="212">
        <v>36</v>
      </c>
      <c r="AC92" s="212">
        <v>0</v>
      </c>
      <c r="AD92" s="212">
        <v>0</v>
      </c>
      <c r="AE92" s="212">
        <v>0</v>
      </c>
      <c r="AF92" s="212">
        <v>36</v>
      </c>
      <c r="AG92" s="212">
        <v>0</v>
      </c>
      <c r="AH92" s="212">
        <v>0</v>
      </c>
      <c r="AI92" s="212">
        <v>0</v>
      </c>
      <c r="AJ92" s="212">
        <v>0</v>
      </c>
      <c r="AK92" s="212">
        <v>0</v>
      </c>
      <c r="AL92" s="212">
        <v>0</v>
      </c>
      <c r="AM92" s="212">
        <v>0</v>
      </c>
      <c r="AN92" s="212">
        <v>0</v>
      </c>
      <c r="AO92" s="212"/>
      <c r="AP92" s="212">
        <v>0</v>
      </c>
      <c r="AQ92" s="212">
        <v>0</v>
      </c>
      <c r="AR92" s="212">
        <v>0</v>
      </c>
      <c r="AS92" s="212">
        <v>0</v>
      </c>
    </row>
    <row r="93" spans="1:45" ht="22.5" customHeight="1">
      <c r="A93" s="8"/>
      <c r="B93" s="8"/>
      <c r="C93" s="4" t="s">
        <v>390</v>
      </c>
      <c r="D93" s="60"/>
      <c r="E93" s="212">
        <v>801</v>
      </c>
      <c r="F93" s="212">
        <v>0</v>
      </c>
      <c r="G93" s="212">
        <v>0</v>
      </c>
      <c r="H93" s="212">
        <v>0</v>
      </c>
      <c r="I93" s="212">
        <v>99</v>
      </c>
      <c r="J93" s="212">
        <v>658</v>
      </c>
      <c r="K93" s="212">
        <v>0</v>
      </c>
      <c r="L93" s="212">
        <v>15</v>
      </c>
      <c r="M93" s="212">
        <v>29</v>
      </c>
      <c r="N93" s="212">
        <v>0</v>
      </c>
      <c r="O93" s="212">
        <v>0</v>
      </c>
      <c r="P93" s="212">
        <v>0</v>
      </c>
      <c r="Q93" s="212">
        <v>0</v>
      </c>
      <c r="R93" s="212">
        <v>0</v>
      </c>
      <c r="S93" s="212"/>
      <c r="T93" s="212">
        <v>2</v>
      </c>
      <c r="U93" s="212">
        <v>0</v>
      </c>
      <c r="V93" s="212">
        <v>2</v>
      </c>
      <c r="W93" s="212">
        <v>0</v>
      </c>
      <c r="Z93" s="4" t="s">
        <v>390</v>
      </c>
      <c r="AA93" s="60"/>
      <c r="AB93" s="212">
        <v>801</v>
      </c>
      <c r="AC93" s="212">
        <v>0</v>
      </c>
      <c r="AD93" s="212">
        <v>0</v>
      </c>
      <c r="AE93" s="212">
        <v>0</v>
      </c>
      <c r="AF93" s="212">
        <v>99</v>
      </c>
      <c r="AG93" s="212">
        <v>658</v>
      </c>
      <c r="AH93" s="212">
        <v>0</v>
      </c>
      <c r="AI93" s="212">
        <v>15</v>
      </c>
      <c r="AJ93" s="212">
        <v>29</v>
      </c>
      <c r="AK93" s="212">
        <v>0</v>
      </c>
      <c r="AL93" s="212">
        <v>0</v>
      </c>
      <c r="AM93" s="212">
        <v>0</v>
      </c>
      <c r="AN93" s="212">
        <v>0</v>
      </c>
      <c r="AO93" s="212"/>
      <c r="AP93" s="212">
        <v>2</v>
      </c>
      <c r="AQ93" s="212">
        <v>0</v>
      </c>
      <c r="AR93" s="212">
        <v>2</v>
      </c>
      <c r="AS93" s="212">
        <v>0</v>
      </c>
    </row>
    <row r="94" spans="1:45" ht="22.5" customHeight="1">
      <c r="A94" s="8"/>
      <c r="B94" s="8"/>
      <c r="C94" s="4" t="s">
        <v>391</v>
      </c>
      <c r="D94" s="60"/>
      <c r="E94" s="212">
        <v>790</v>
      </c>
      <c r="F94" s="212">
        <v>1</v>
      </c>
      <c r="G94" s="212">
        <v>0</v>
      </c>
      <c r="H94" s="212">
        <v>0</v>
      </c>
      <c r="I94" s="212">
        <v>715</v>
      </c>
      <c r="J94" s="212">
        <v>0</v>
      </c>
      <c r="K94" s="212">
        <v>0</v>
      </c>
      <c r="L94" s="212">
        <v>74</v>
      </c>
      <c r="M94" s="212">
        <v>0</v>
      </c>
      <c r="N94" s="212">
        <v>0</v>
      </c>
      <c r="O94" s="212">
        <v>0</v>
      </c>
      <c r="P94" s="212">
        <v>0</v>
      </c>
      <c r="Q94" s="212">
        <v>0</v>
      </c>
      <c r="R94" s="212">
        <v>0</v>
      </c>
      <c r="S94" s="212"/>
      <c r="T94" s="212">
        <v>0</v>
      </c>
      <c r="U94" s="212">
        <v>0</v>
      </c>
      <c r="V94" s="212">
        <v>0</v>
      </c>
      <c r="W94" s="212">
        <v>0</v>
      </c>
      <c r="Z94" s="4" t="s">
        <v>391</v>
      </c>
      <c r="AA94" s="60"/>
      <c r="AB94" s="212">
        <v>790</v>
      </c>
      <c r="AC94" s="212">
        <v>1</v>
      </c>
      <c r="AD94" s="212">
        <v>0</v>
      </c>
      <c r="AE94" s="212">
        <v>0</v>
      </c>
      <c r="AF94" s="212">
        <v>715</v>
      </c>
      <c r="AG94" s="212">
        <v>0</v>
      </c>
      <c r="AH94" s="212">
        <v>0</v>
      </c>
      <c r="AI94" s="212">
        <v>74</v>
      </c>
      <c r="AJ94" s="212">
        <v>0</v>
      </c>
      <c r="AK94" s="212">
        <v>0</v>
      </c>
      <c r="AL94" s="212">
        <v>0</v>
      </c>
      <c r="AM94" s="212">
        <v>0</v>
      </c>
      <c r="AN94" s="212">
        <v>0</v>
      </c>
      <c r="AO94" s="212"/>
      <c r="AP94" s="212">
        <v>0</v>
      </c>
      <c r="AQ94" s="212">
        <v>0</v>
      </c>
      <c r="AR94" s="212">
        <v>0</v>
      </c>
      <c r="AS94" s="212">
        <v>0</v>
      </c>
    </row>
    <row r="95" spans="1:45" ht="22.5" customHeight="1">
      <c r="A95" s="8"/>
      <c r="B95" s="8"/>
      <c r="C95" s="4" t="s">
        <v>392</v>
      </c>
      <c r="D95" s="60"/>
      <c r="E95" s="212">
        <v>153</v>
      </c>
      <c r="F95" s="212">
        <v>0</v>
      </c>
      <c r="G95" s="212">
        <v>0</v>
      </c>
      <c r="H95" s="212">
        <v>0</v>
      </c>
      <c r="I95" s="212">
        <v>24</v>
      </c>
      <c r="J95" s="212">
        <v>126</v>
      </c>
      <c r="K95" s="212">
        <v>0</v>
      </c>
      <c r="L95" s="212">
        <v>3</v>
      </c>
      <c r="M95" s="212">
        <v>0</v>
      </c>
      <c r="N95" s="212">
        <v>0</v>
      </c>
      <c r="O95" s="212">
        <v>0</v>
      </c>
      <c r="P95" s="212">
        <v>0</v>
      </c>
      <c r="Q95" s="212">
        <v>0</v>
      </c>
      <c r="R95" s="212">
        <v>0</v>
      </c>
      <c r="S95" s="212"/>
      <c r="T95" s="212">
        <v>0</v>
      </c>
      <c r="U95" s="212">
        <v>0</v>
      </c>
      <c r="V95" s="212">
        <v>0</v>
      </c>
      <c r="W95" s="212">
        <v>0</v>
      </c>
      <c r="Z95" s="4" t="s">
        <v>392</v>
      </c>
      <c r="AA95" s="60"/>
      <c r="AB95" s="212">
        <v>153</v>
      </c>
      <c r="AC95" s="212">
        <v>0</v>
      </c>
      <c r="AD95" s="212">
        <v>0</v>
      </c>
      <c r="AE95" s="212">
        <v>0</v>
      </c>
      <c r="AF95" s="212">
        <v>24</v>
      </c>
      <c r="AG95" s="212">
        <v>126</v>
      </c>
      <c r="AH95" s="212">
        <v>0</v>
      </c>
      <c r="AI95" s="212">
        <v>3</v>
      </c>
      <c r="AJ95" s="212">
        <v>0</v>
      </c>
      <c r="AK95" s="212">
        <v>0</v>
      </c>
      <c r="AL95" s="212">
        <v>0</v>
      </c>
      <c r="AM95" s="212">
        <v>0</v>
      </c>
      <c r="AN95" s="212">
        <v>0</v>
      </c>
      <c r="AO95" s="212"/>
      <c r="AP95" s="212">
        <v>0</v>
      </c>
      <c r="AQ95" s="212">
        <v>0</v>
      </c>
      <c r="AR95" s="212">
        <v>0</v>
      </c>
      <c r="AS95" s="212">
        <v>0</v>
      </c>
    </row>
    <row r="96" spans="1:45" ht="22.5" customHeight="1">
      <c r="A96" s="8"/>
      <c r="B96" s="8"/>
      <c r="C96" s="4" t="s">
        <v>393</v>
      </c>
      <c r="D96" s="60"/>
      <c r="E96" s="212">
        <v>10</v>
      </c>
      <c r="F96" s="212">
        <v>0</v>
      </c>
      <c r="G96" s="212">
        <v>0</v>
      </c>
      <c r="H96" s="212">
        <v>0</v>
      </c>
      <c r="I96" s="212">
        <v>10</v>
      </c>
      <c r="J96" s="212">
        <v>0</v>
      </c>
      <c r="K96" s="212">
        <v>0</v>
      </c>
      <c r="L96" s="212">
        <v>0</v>
      </c>
      <c r="M96" s="212">
        <v>0</v>
      </c>
      <c r="N96" s="212">
        <v>0</v>
      </c>
      <c r="O96" s="212">
        <v>0</v>
      </c>
      <c r="P96" s="212">
        <v>0</v>
      </c>
      <c r="Q96" s="212">
        <v>0</v>
      </c>
      <c r="R96" s="212">
        <v>0</v>
      </c>
      <c r="S96" s="212"/>
      <c r="T96" s="212">
        <v>0</v>
      </c>
      <c r="U96" s="212">
        <v>0</v>
      </c>
      <c r="V96" s="212">
        <v>0</v>
      </c>
      <c r="W96" s="212">
        <v>0</v>
      </c>
      <c r="Z96" s="4" t="s">
        <v>393</v>
      </c>
      <c r="AA96" s="60"/>
      <c r="AB96" s="212">
        <v>10</v>
      </c>
      <c r="AC96" s="212">
        <v>0</v>
      </c>
      <c r="AD96" s="212">
        <v>0</v>
      </c>
      <c r="AE96" s="212">
        <v>0</v>
      </c>
      <c r="AF96" s="212">
        <v>10</v>
      </c>
      <c r="AG96" s="212">
        <v>0</v>
      </c>
      <c r="AH96" s="212">
        <v>0</v>
      </c>
      <c r="AI96" s="212">
        <v>0</v>
      </c>
      <c r="AJ96" s="212">
        <v>0</v>
      </c>
      <c r="AK96" s="212">
        <v>0</v>
      </c>
      <c r="AL96" s="212">
        <v>0</v>
      </c>
      <c r="AM96" s="212">
        <v>0</v>
      </c>
      <c r="AN96" s="212">
        <v>0</v>
      </c>
      <c r="AO96" s="212"/>
      <c r="AP96" s="212">
        <v>0</v>
      </c>
      <c r="AQ96" s="212">
        <v>0</v>
      </c>
      <c r="AR96" s="212">
        <v>0</v>
      </c>
      <c r="AS96" s="212">
        <v>0</v>
      </c>
    </row>
    <row r="97" spans="1:45" ht="22.5" customHeight="1">
      <c r="A97" s="8"/>
      <c r="B97" s="8"/>
      <c r="C97" s="4" t="s">
        <v>394</v>
      </c>
      <c r="D97" s="60"/>
      <c r="E97" s="212">
        <v>95</v>
      </c>
      <c r="F97" s="212">
        <v>0</v>
      </c>
      <c r="G97" s="212">
        <v>0</v>
      </c>
      <c r="H97" s="212">
        <v>0</v>
      </c>
      <c r="I97" s="212">
        <v>75</v>
      </c>
      <c r="J97" s="212">
        <v>12</v>
      </c>
      <c r="K97" s="212">
        <v>0</v>
      </c>
      <c r="L97" s="212">
        <v>8</v>
      </c>
      <c r="M97" s="212">
        <v>0</v>
      </c>
      <c r="N97" s="212">
        <v>0</v>
      </c>
      <c r="O97" s="212">
        <v>0</v>
      </c>
      <c r="P97" s="212">
        <v>0</v>
      </c>
      <c r="Q97" s="212">
        <v>0</v>
      </c>
      <c r="R97" s="212">
        <v>0</v>
      </c>
      <c r="S97" s="212"/>
      <c r="T97" s="212">
        <v>0</v>
      </c>
      <c r="U97" s="212">
        <v>0</v>
      </c>
      <c r="V97" s="212">
        <v>0</v>
      </c>
      <c r="W97" s="212">
        <v>0</v>
      </c>
      <c r="Z97" s="4" t="s">
        <v>394</v>
      </c>
      <c r="AA97" s="60"/>
      <c r="AB97" s="212">
        <v>95</v>
      </c>
      <c r="AC97" s="212">
        <v>0</v>
      </c>
      <c r="AD97" s="212">
        <v>0</v>
      </c>
      <c r="AE97" s="212">
        <v>0</v>
      </c>
      <c r="AF97" s="212">
        <v>75</v>
      </c>
      <c r="AG97" s="212">
        <v>12</v>
      </c>
      <c r="AH97" s="212">
        <v>0</v>
      </c>
      <c r="AI97" s="212">
        <v>8</v>
      </c>
      <c r="AJ97" s="212">
        <v>0</v>
      </c>
      <c r="AK97" s="212">
        <v>0</v>
      </c>
      <c r="AL97" s="212">
        <v>0</v>
      </c>
      <c r="AM97" s="212">
        <v>0</v>
      </c>
      <c r="AN97" s="212">
        <v>0</v>
      </c>
      <c r="AO97" s="212"/>
      <c r="AP97" s="212">
        <v>0</v>
      </c>
      <c r="AQ97" s="212">
        <v>0</v>
      </c>
      <c r="AR97" s="212">
        <v>0</v>
      </c>
      <c r="AS97" s="212">
        <v>0</v>
      </c>
    </row>
    <row r="98" spans="1:45" ht="22.5" customHeight="1">
      <c r="A98" s="8"/>
      <c r="B98" s="8"/>
      <c r="C98" s="4" t="s">
        <v>309</v>
      </c>
      <c r="D98" s="60"/>
      <c r="E98" s="212">
        <v>371</v>
      </c>
      <c r="F98" s="212">
        <v>0</v>
      </c>
      <c r="G98" s="212">
        <v>0</v>
      </c>
      <c r="H98" s="212">
        <v>0</v>
      </c>
      <c r="I98" s="212">
        <v>208</v>
      </c>
      <c r="J98" s="212">
        <v>141</v>
      </c>
      <c r="K98" s="212">
        <v>0</v>
      </c>
      <c r="L98" s="212">
        <v>15</v>
      </c>
      <c r="M98" s="212">
        <v>7</v>
      </c>
      <c r="N98" s="212">
        <v>0</v>
      </c>
      <c r="O98" s="212">
        <v>0</v>
      </c>
      <c r="P98" s="212">
        <v>0</v>
      </c>
      <c r="Q98" s="212">
        <v>0</v>
      </c>
      <c r="R98" s="212">
        <v>0</v>
      </c>
      <c r="S98" s="212"/>
      <c r="T98" s="212">
        <v>1</v>
      </c>
      <c r="U98" s="212">
        <v>0</v>
      </c>
      <c r="V98" s="212">
        <v>1</v>
      </c>
      <c r="W98" s="212">
        <v>0</v>
      </c>
      <c r="Z98" s="4" t="s">
        <v>309</v>
      </c>
      <c r="AA98" s="60"/>
      <c r="AB98" s="212">
        <v>371</v>
      </c>
      <c r="AC98" s="212">
        <v>0</v>
      </c>
      <c r="AD98" s="212">
        <v>0</v>
      </c>
      <c r="AE98" s="212">
        <v>0</v>
      </c>
      <c r="AF98" s="212">
        <v>208</v>
      </c>
      <c r="AG98" s="212">
        <v>141</v>
      </c>
      <c r="AH98" s="212">
        <v>0</v>
      </c>
      <c r="AI98" s="212">
        <v>15</v>
      </c>
      <c r="AJ98" s="212">
        <v>7</v>
      </c>
      <c r="AK98" s="212">
        <v>0</v>
      </c>
      <c r="AL98" s="212">
        <v>0</v>
      </c>
      <c r="AM98" s="212">
        <v>0</v>
      </c>
      <c r="AN98" s="212">
        <v>0</v>
      </c>
      <c r="AO98" s="212"/>
      <c r="AP98" s="212">
        <v>1</v>
      </c>
      <c r="AQ98" s="212">
        <v>0</v>
      </c>
      <c r="AR98" s="212">
        <v>1</v>
      </c>
      <c r="AS98" s="212">
        <v>0</v>
      </c>
    </row>
    <row r="99" spans="1:45" ht="22.5" customHeight="1">
      <c r="A99" s="8"/>
      <c r="B99" s="8"/>
      <c r="C99" s="4" t="s">
        <v>395</v>
      </c>
      <c r="D99" s="60"/>
      <c r="E99" s="212">
        <v>147</v>
      </c>
      <c r="F99" s="212">
        <v>0</v>
      </c>
      <c r="G99" s="212">
        <v>0</v>
      </c>
      <c r="H99" s="212">
        <v>0</v>
      </c>
      <c r="I99" s="212">
        <v>108</v>
      </c>
      <c r="J99" s="212">
        <v>39</v>
      </c>
      <c r="K99" s="212">
        <v>0</v>
      </c>
      <c r="L99" s="212">
        <v>0</v>
      </c>
      <c r="M99" s="212">
        <v>0</v>
      </c>
      <c r="N99" s="212">
        <v>0</v>
      </c>
      <c r="O99" s="212">
        <v>0</v>
      </c>
      <c r="P99" s="212">
        <v>0</v>
      </c>
      <c r="Q99" s="212">
        <v>0</v>
      </c>
      <c r="R99" s="212">
        <v>0</v>
      </c>
      <c r="S99" s="212"/>
      <c r="T99" s="212">
        <v>0</v>
      </c>
      <c r="U99" s="212">
        <v>0</v>
      </c>
      <c r="V99" s="212">
        <v>0</v>
      </c>
      <c r="W99" s="212">
        <v>0</v>
      </c>
      <c r="Z99" s="4" t="s">
        <v>395</v>
      </c>
      <c r="AA99" s="60"/>
      <c r="AB99" s="212">
        <v>147</v>
      </c>
      <c r="AC99" s="212">
        <v>0</v>
      </c>
      <c r="AD99" s="212">
        <v>0</v>
      </c>
      <c r="AE99" s="212">
        <v>0</v>
      </c>
      <c r="AF99" s="212">
        <v>108</v>
      </c>
      <c r="AG99" s="212">
        <v>39</v>
      </c>
      <c r="AH99" s="212">
        <v>0</v>
      </c>
      <c r="AI99" s="212">
        <v>0</v>
      </c>
      <c r="AJ99" s="212">
        <v>0</v>
      </c>
      <c r="AK99" s="212">
        <v>0</v>
      </c>
      <c r="AL99" s="212">
        <v>0</v>
      </c>
      <c r="AM99" s="212">
        <v>0</v>
      </c>
      <c r="AN99" s="212">
        <v>0</v>
      </c>
      <c r="AO99" s="212"/>
      <c r="AP99" s="212">
        <v>0</v>
      </c>
      <c r="AQ99" s="212">
        <v>0</v>
      </c>
      <c r="AR99" s="212">
        <v>0</v>
      </c>
      <c r="AS99" s="212">
        <v>0</v>
      </c>
    </row>
    <row r="100" spans="1:45" ht="22.5" customHeight="1">
      <c r="A100" s="8"/>
      <c r="B100" s="8"/>
      <c r="C100" s="4" t="s">
        <v>396</v>
      </c>
      <c r="D100" s="60"/>
      <c r="E100" s="212">
        <v>131</v>
      </c>
      <c r="F100" s="212">
        <v>0</v>
      </c>
      <c r="G100" s="212">
        <v>0</v>
      </c>
      <c r="H100" s="212">
        <v>0</v>
      </c>
      <c r="I100" s="212">
        <v>131</v>
      </c>
      <c r="J100" s="212">
        <v>0</v>
      </c>
      <c r="K100" s="212">
        <v>0</v>
      </c>
      <c r="L100" s="212">
        <v>0</v>
      </c>
      <c r="M100" s="212">
        <v>0</v>
      </c>
      <c r="N100" s="212">
        <v>0</v>
      </c>
      <c r="O100" s="212">
        <v>0</v>
      </c>
      <c r="P100" s="212">
        <v>0</v>
      </c>
      <c r="Q100" s="212">
        <v>0</v>
      </c>
      <c r="R100" s="212">
        <v>0</v>
      </c>
      <c r="S100" s="212"/>
      <c r="T100" s="212">
        <v>0</v>
      </c>
      <c r="U100" s="212">
        <v>0</v>
      </c>
      <c r="V100" s="212">
        <v>0</v>
      </c>
      <c r="W100" s="212">
        <v>0</v>
      </c>
      <c r="Z100" s="4" t="s">
        <v>396</v>
      </c>
      <c r="AA100" s="60"/>
      <c r="AB100" s="212">
        <v>131</v>
      </c>
      <c r="AC100" s="212">
        <v>0</v>
      </c>
      <c r="AD100" s="212">
        <v>0</v>
      </c>
      <c r="AE100" s="212">
        <v>0</v>
      </c>
      <c r="AF100" s="212">
        <v>131</v>
      </c>
      <c r="AG100" s="212">
        <v>0</v>
      </c>
      <c r="AH100" s="212">
        <v>0</v>
      </c>
      <c r="AI100" s="212">
        <v>0</v>
      </c>
      <c r="AJ100" s="212">
        <v>0</v>
      </c>
      <c r="AK100" s="212">
        <v>0</v>
      </c>
      <c r="AL100" s="212">
        <v>0</v>
      </c>
      <c r="AM100" s="212">
        <v>0</v>
      </c>
      <c r="AN100" s="212">
        <v>0</v>
      </c>
      <c r="AO100" s="212"/>
      <c r="AP100" s="212">
        <v>0</v>
      </c>
      <c r="AQ100" s="212">
        <v>0</v>
      </c>
      <c r="AR100" s="212">
        <v>0</v>
      </c>
      <c r="AS100" s="212">
        <v>0</v>
      </c>
    </row>
    <row r="101" spans="1:45" ht="22.5" customHeight="1">
      <c r="A101" s="8"/>
      <c r="B101" s="8"/>
      <c r="C101" s="4" t="s">
        <v>397</v>
      </c>
      <c r="D101" s="60"/>
      <c r="E101" s="212">
        <v>569</v>
      </c>
      <c r="F101" s="212">
        <v>0</v>
      </c>
      <c r="G101" s="212">
        <v>0</v>
      </c>
      <c r="H101" s="212">
        <v>0</v>
      </c>
      <c r="I101" s="212">
        <v>535</v>
      </c>
      <c r="J101" s="212">
        <v>0</v>
      </c>
      <c r="K101" s="212">
        <v>0</v>
      </c>
      <c r="L101" s="212">
        <v>34</v>
      </c>
      <c r="M101" s="212">
        <v>0</v>
      </c>
      <c r="N101" s="212">
        <v>0</v>
      </c>
      <c r="O101" s="212">
        <v>0</v>
      </c>
      <c r="P101" s="212">
        <v>0</v>
      </c>
      <c r="Q101" s="212">
        <v>0</v>
      </c>
      <c r="R101" s="212">
        <v>0</v>
      </c>
      <c r="S101" s="212"/>
      <c r="T101" s="212">
        <v>0</v>
      </c>
      <c r="U101" s="212">
        <v>0</v>
      </c>
      <c r="V101" s="212">
        <v>0</v>
      </c>
      <c r="W101" s="212">
        <v>0</v>
      </c>
      <c r="Z101" s="4" t="s">
        <v>397</v>
      </c>
      <c r="AA101" s="60"/>
      <c r="AB101" s="212">
        <v>569</v>
      </c>
      <c r="AC101" s="212">
        <v>0</v>
      </c>
      <c r="AD101" s="212">
        <v>0</v>
      </c>
      <c r="AE101" s="212">
        <v>0</v>
      </c>
      <c r="AF101" s="212">
        <v>535</v>
      </c>
      <c r="AG101" s="212">
        <v>0</v>
      </c>
      <c r="AH101" s="212">
        <v>0</v>
      </c>
      <c r="AI101" s="212">
        <v>34</v>
      </c>
      <c r="AJ101" s="212">
        <v>0</v>
      </c>
      <c r="AK101" s="212">
        <v>0</v>
      </c>
      <c r="AL101" s="212">
        <v>0</v>
      </c>
      <c r="AM101" s="212">
        <v>0</v>
      </c>
      <c r="AN101" s="212">
        <v>0</v>
      </c>
      <c r="AO101" s="212"/>
      <c r="AP101" s="212">
        <v>0</v>
      </c>
      <c r="AQ101" s="212">
        <v>0</v>
      </c>
      <c r="AR101" s="212">
        <v>0</v>
      </c>
      <c r="AS101" s="212">
        <v>0</v>
      </c>
    </row>
    <row r="102" spans="1:45" ht="22.5" customHeight="1">
      <c r="A102" s="8"/>
      <c r="B102" s="8"/>
      <c r="C102" s="4" t="s">
        <v>398</v>
      </c>
      <c r="D102" s="60"/>
      <c r="E102" s="212">
        <v>2650</v>
      </c>
      <c r="F102" s="212">
        <v>0</v>
      </c>
      <c r="G102" s="212">
        <v>0</v>
      </c>
      <c r="H102" s="212">
        <v>1</v>
      </c>
      <c r="I102" s="212">
        <v>1927</v>
      </c>
      <c r="J102" s="212">
        <v>592</v>
      </c>
      <c r="K102" s="212">
        <v>0</v>
      </c>
      <c r="L102" s="212">
        <v>128</v>
      </c>
      <c r="M102" s="212">
        <v>0</v>
      </c>
      <c r="N102" s="212">
        <v>2</v>
      </c>
      <c r="O102" s="212">
        <v>0</v>
      </c>
      <c r="P102" s="212">
        <v>0</v>
      </c>
      <c r="Q102" s="212">
        <v>0</v>
      </c>
      <c r="R102" s="212">
        <v>0</v>
      </c>
      <c r="S102" s="212"/>
      <c r="T102" s="212">
        <v>3</v>
      </c>
      <c r="U102" s="212">
        <v>0</v>
      </c>
      <c r="V102" s="212">
        <v>3</v>
      </c>
      <c r="W102" s="212">
        <v>0</v>
      </c>
      <c r="Z102" s="4" t="s">
        <v>398</v>
      </c>
      <c r="AA102" s="60"/>
      <c r="AB102" s="212">
        <v>2650</v>
      </c>
      <c r="AC102" s="212">
        <v>0</v>
      </c>
      <c r="AD102" s="212">
        <v>0</v>
      </c>
      <c r="AE102" s="212">
        <v>1</v>
      </c>
      <c r="AF102" s="212">
        <v>1927</v>
      </c>
      <c r="AG102" s="212">
        <v>592</v>
      </c>
      <c r="AH102" s="212">
        <v>0</v>
      </c>
      <c r="AI102" s="212">
        <v>128</v>
      </c>
      <c r="AJ102" s="212">
        <v>0</v>
      </c>
      <c r="AK102" s="212">
        <v>2</v>
      </c>
      <c r="AL102" s="212">
        <v>0</v>
      </c>
      <c r="AM102" s="212">
        <v>0</v>
      </c>
      <c r="AN102" s="212">
        <v>0</v>
      </c>
      <c r="AO102" s="212"/>
      <c r="AP102" s="212">
        <v>3</v>
      </c>
      <c r="AQ102" s="212">
        <v>0</v>
      </c>
      <c r="AR102" s="212">
        <v>3</v>
      </c>
      <c r="AS102" s="212">
        <v>0</v>
      </c>
    </row>
    <row r="103" spans="1:45" ht="22.5" customHeight="1">
      <c r="A103" s="8"/>
      <c r="B103" s="8"/>
      <c r="C103" s="4" t="s">
        <v>314</v>
      </c>
      <c r="D103" s="60"/>
      <c r="E103" s="212">
        <v>755</v>
      </c>
      <c r="F103" s="212">
        <v>0</v>
      </c>
      <c r="G103" s="212">
        <v>0</v>
      </c>
      <c r="H103" s="212">
        <v>0</v>
      </c>
      <c r="I103" s="212">
        <v>636</v>
      </c>
      <c r="J103" s="212">
        <v>117</v>
      </c>
      <c r="K103" s="212">
        <v>0</v>
      </c>
      <c r="L103" s="212">
        <v>0</v>
      </c>
      <c r="M103" s="212">
        <v>1</v>
      </c>
      <c r="N103" s="212">
        <v>1</v>
      </c>
      <c r="O103" s="212">
        <v>0</v>
      </c>
      <c r="P103" s="212">
        <v>0</v>
      </c>
      <c r="Q103" s="212">
        <v>0</v>
      </c>
      <c r="R103" s="212">
        <v>0</v>
      </c>
      <c r="S103" s="212"/>
      <c r="T103" s="212">
        <v>0</v>
      </c>
      <c r="U103" s="212">
        <v>0</v>
      </c>
      <c r="V103" s="212">
        <v>0</v>
      </c>
      <c r="W103" s="212">
        <v>0</v>
      </c>
      <c r="Z103" s="4" t="s">
        <v>314</v>
      </c>
      <c r="AA103" s="60"/>
      <c r="AB103" s="212">
        <v>755</v>
      </c>
      <c r="AC103" s="212">
        <v>0</v>
      </c>
      <c r="AD103" s="212">
        <v>0</v>
      </c>
      <c r="AE103" s="212">
        <v>0</v>
      </c>
      <c r="AF103" s="212">
        <v>636</v>
      </c>
      <c r="AG103" s="212">
        <v>117</v>
      </c>
      <c r="AH103" s="212">
        <v>0</v>
      </c>
      <c r="AI103" s="212">
        <v>0</v>
      </c>
      <c r="AJ103" s="212">
        <v>1</v>
      </c>
      <c r="AK103" s="212">
        <v>1</v>
      </c>
      <c r="AL103" s="212">
        <v>0</v>
      </c>
      <c r="AM103" s="212">
        <v>0</v>
      </c>
      <c r="AN103" s="212">
        <v>0</v>
      </c>
      <c r="AO103" s="212"/>
      <c r="AP103" s="212">
        <v>0</v>
      </c>
      <c r="AQ103" s="212">
        <v>0</v>
      </c>
      <c r="AR103" s="212">
        <v>0</v>
      </c>
      <c r="AS103" s="212">
        <v>0</v>
      </c>
    </row>
    <row r="104" spans="1:45" ht="22.5" customHeight="1">
      <c r="A104" s="8"/>
      <c r="B104" s="8"/>
      <c r="C104" s="4" t="s">
        <v>399</v>
      </c>
      <c r="D104" s="60"/>
      <c r="E104" s="212">
        <v>0</v>
      </c>
      <c r="F104" s="212">
        <v>0</v>
      </c>
      <c r="G104" s="212">
        <v>0</v>
      </c>
      <c r="H104" s="212">
        <v>0</v>
      </c>
      <c r="I104" s="212">
        <v>0</v>
      </c>
      <c r="J104" s="212">
        <v>0</v>
      </c>
      <c r="K104" s="212">
        <v>0</v>
      </c>
      <c r="L104" s="212">
        <v>0</v>
      </c>
      <c r="M104" s="212">
        <v>0</v>
      </c>
      <c r="N104" s="212">
        <v>0</v>
      </c>
      <c r="O104" s="212">
        <v>0</v>
      </c>
      <c r="P104" s="212">
        <v>0</v>
      </c>
      <c r="Q104" s="212">
        <v>0</v>
      </c>
      <c r="R104" s="212">
        <v>0</v>
      </c>
      <c r="S104" s="212"/>
      <c r="T104" s="212">
        <v>0</v>
      </c>
      <c r="U104" s="212">
        <v>0</v>
      </c>
      <c r="V104" s="212">
        <v>0</v>
      </c>
      <c r="W104" s="212">
        <v>0</v>
      </c>
      <c r="Z104" s="4" t="s">
        <v>399</v>
      </c>
      <c r="AA104" s="60"/>
      <c r="AB104" s="212">
        <v>0</v>
      </c>
      <c r="AC104" s="212">
        <v>0</v>
      </c>
      <c r="AD104" s="212">
        <v>0</v>
      </c>
      <c r="AE104" s="212">
        <v>0</v>
      </c>
      <c r="AF104" s="212">
        <v>0</v>
      </c>
      <c r="AG104" s="212">
        <v>0</v>
      </c>
      <c r="AH104" s="212">
        <v>0</v>
      </c>
      <c r="AI104" s="212">
        <v>0</v>
      </c>
      <c r="AJ104" s="212">
        <v>0</v>
      </c>
      <c r="AK104" s="212">
        <v>0</v>
      </c>
      <c r="AL104" s="212">
        <v>0</v>
      </c>
      <c r="AM104" s="212">
        <v>0</v>
      </c>
      <c r="AN104" s="212">
        <v>0</v>
      </c>
      <c r="AO104" s="212"/>
      <c r="AP104" s="212">
        <v>0</v>
      </c>
      <c r="AQ104" s="212">
        <v>0</v>
      </c>
      <c r="AR104" s="212">
        <v>0</v>
      </c>
      <c r="AS104" s="212">
        <v>0</v>
      </c>
    </row>
    <row r="105" spans="1:45" ht="22.5" customHeight="1">
      <c r="A105" s="8"/>
      <c r="B105" s="8"/>
      <c r="C105" s="4" t="s">
        <v>400</v>
      </c>
      <c r="D105" s="60"/>
      <c r="E105" s="212">
        <v>2472</v>
      </c>
      <c r="F105" s="212">
        <v>0</v>
      </c>
      <c r="G105" s="212">
        <v>0</v>
      </c>
      <c r="H105" s="212">
        <v>0</v>
      </c>
      <c r="I105" s="212">
        <v>1828</v>
      </c>
      <c r="J105" s="212">
        <v>565</v>
      </c>
      <c r="K105" s="212">
        <v>0</v>
      </c>
      <c r="L105" s="212">
        <v>67</v>
      </c>
      <c r="M105" s="212">
        <v>12</v>
      </c>
      <c r="N105" s="212">
        <v>0</v>
      </c>
      <c r="O105" s="212">
        <v>0</v>
      </c>
      <c r="P105" s="212">
        <v>0</v>
      </c>
      <c r="Q105" s="212">
        <v>0</v>
      </c>
      <c r="R105" s="212">
        <v>0</v>
      </c>
      <c r="S105" s="212"/>
      <c r="T105" s="212">
        <v>0</v>
      </c>
      <c r="U105" s="212">
        <v>0</v>
      </c>
      <c r="V105" s="212">
        <v>0</v>
      </c>
      <c r="W105" s="212">
        <v>0</v>
      </c>
      <c r="Z105" s="4" t="s">
        <v>400</v>
      </c>
      <c r="AA105" s="60"/>
      <c r="AB105" s="212">
        <v>2472</v>
      </c>
      <c r="AC105" s="212">
        <v>0</v>
      </c>
      <c r="AD105" s="212">
        <v>0</v>
      </c>
      <c r="AE105" s="212">
        <v>0</v>
      </c>
      <c r="AF105" s="212">
        <v>1828</v>
      </c>
      <c r="AG105" s="212">
        <v>565</v>
      </c>
      <c r="AH105" s="212">
        <v>0</v>
      </c>
      <c r="AI105" s="212">
        <v>67</v>
      </c>
      <c r="AJ105" s="212">
        <v>12</v>
      </c>
      <c r="AK105" s="212">
        <v>0</v>
      </c>
      <c r="AL105" s="212">
        <v>0</v>
      </c>
      <c r="AM105" s="212">
        <v>0</v>
      </c>
      <c r="AN105" s="212">
        <v>0</v>
      </c>
      <c r="AO105" s="212"/>
      <c r="AP105" s="212">
        <v>0</v>
      </c>
      <c r="AQ105" s="212">
        <v>0</v>
      </c>
      <c r="AR105" s="212">
        <v>0</v>
      </c>
      <c r="AS105" s="212">
        <v>0</v>
      </c>
    </row>
    <row r="106" spans="1:45" ht="22.5" customHeight="1">
      <c r="A106" s="8"/>
      <c r="B106" s="8"/>
      <c r="C106" s="4" t="s">
        <v>401</v>
      </c>
      <c r="D106" s="60"/>
      <c r="E106" s="212">
        <v>127</v>
      </c>
      <c r="F106" s="212">
        <v>0</v>
      </c>
      <c r="G106" s="212">
        <v>0</v>
      </c>
      <c r="H106" s="212">
        <v>0</v>
      </c>
      <c r="I106" s="212">
        <v>57</v>
      </c>
      <c r="J106" s="212">
        <v>14</v>
      </c>
      <c r="K106" s="212">
        <v>4</v>
      </c>
      <c r="L106" s="212">
        <v>27</v>
      </c>
      <c r="M106" s="212">
        <v>25</v>
      </c>
      <c r="N106" s="212">
        <v>0</v>
      </c>
      <c r="O106" s="212">
        <v>0</v>
      </c>
      <c r="P106" s="212">
        <v>0</v>
      </c>
      <c r="Q106" s="212">
        <v>0</v>
      </c>
      <c r="R106" s="212">
        <v>0</v>
      </c>
      <c r="S106" s="212"/>
      <c r="T106" s="212">
        <v>2</v>
      </c>
      <c r="U106" s="212">
        <v>0</v>
      </c>
      <c r="V106" s="212">
        <v>0</v>
      </c>
      <c r="W106" s="212">
        <v>2</v>
      </c>
      <c r="Z106" s="4" t="s">
        <v>401</v>
      </c>
      <c r="AA106" s="60"/>
      <c r="AB106" s="212">
        <v>127</v>
      </c>
      <c r="AC106" s="212">
        <v>0</v>
      </c>
      <c r="AD106" s="212">
        <v>0</v>
      </c>
      <c r="AE106" s="212">
        <v>0</v>
      </c>
      <c r="AF106" s="212">
        <v>57</v>
      </c>
      <c r="AG106" s="212">
        <v>14</v>
      </c>
      <c r="AH106" s="212">
        <v>4</v>
      </c>
      <c r="AI106" s="212">
        <v>27</v>
      </c>
      <c r="AJ106" s="212">
        <v>25</v>
      </c>
      <c r="AK106" s="212">
        <v>0</v>
      </c>
      <c r="AL106" s="212">
        <v>0</v>
      </c>
      <c r="AM106" s="212">
        <v>0</v>
      </c>
      <c r="AN106" s="212">
        <v>0</v>
      </c>
      <c r="AO106" s="212"/>
      <c r="AP106" s="212">
        <v>2</v>
      </c>
      <c r="AQ106" s="212">
        <v>0</v>
      </c>
      <c r="AR106" s="212">
        <v>0</v>
      </c>
      <c r="AS106" s="212">
        <v>2</v>
      </c>
    </row>
    <row r="107" spans="1:45" ht="22.5" customHeight="1">
      <c r="A107" s="8"/>
      <c r="B107" s="8"/>
      <c r="C107" s="4" t="s">
        <v>402</v>
      </c>
      <c r="D107" s="60"/>
      <c r="E107" s="212">
        <v>603</v>
      </c>
      <c r="F107" s="212">
        <v>0</v>
      </c>
      <c r="G107" s="212">
        <v>0</v>
      </c>
      <c r="H107" s="212">
        <v>0</v>
      </c>
      <c r="I107" s="212">
        <v>366</v>
      </c>
      <c r="J107" s="212">
        <v>220</v>
      </c>
      <c r="K107" s="212">
        <v>0</v>
      </c>
      <c r="L107" s="212">
        <v>17</v>
      </c>
      <c r="M107" s="212">
        <v>0</v>
      </c>
      <c r="N107" s="212">
        <v>0</v>
      </c>
      <c r="O107" s="212">
        <v>0</v>
      </c>
      <c r="P107" s="212">
        <v>0</v>
      </c>
      <c r="Q107" s="212">
        <v>0</v>
      </c>
      <c r="R107" s="212">
        <v>0</v>
      </c>
      <c r="S107" s="212"/>
      <c r="T107" s="212">
        <v>0</v>
      </c>
      <c r="U107" s="212">
        <v>0</v>
      </c>
      <c r="V107" s="212">
        <v>0</v>
      </c>
      <c r="W107" s="212">
        <v>0</v>
      </c>
      <c r="Z107" s="4" t="s">
        <v>402</v>
      </c>
      <c r="AA107" s="60"/>
      <c r="AB107" s="212">
        <v>603</v>
      </c>
      <c r="AC107" s="212">
        <v>0</v>
      </c>
      <c r="AD107" s="212">
        <v>0</v>
      </c>
      <c r="AE107" s="212">
        <v>0</v>
      </c>
      <c r="AF107" s="212">
        <v>366</v>
      </c>
      <c r="AG107" s="212">
        <v>220</v>
      </c>
      <c r="AH107" s="212">
        <v>0</v>
      </c>
      <c r="AI107" s="212">
        <v>17</v>
      </c>
      <c r="AJ107" s="212">
        <v>0</v>
      </c>
      <c r="AK107" s="212">
        <v>0</v>
      </c>
      <c r="AL107" s="212">
        <v>0</v>
      </c>
      <c r="AM107" s="212">
        <v>0</v>
      </c>
      <c r="AN107" s="212">
        <v>0</v>
      </c>
      <c r="AO107" s="212"/>
      <c r="AP107" s="212">
        <v>0</v>
      </c>
      <c r="AQ107" s="212">
        <v>0</v>
      </c>
      <c r="AR107" s="212">
        <v>0</v>
      </c>
      <c r="AS107" s="212">
        <v>0</v>
      </c>
    </row>
    <row r="108" spans="1:45" ht="22.5" customHeight="1">
      <c r="A108" s="8"/>
      <c r="B108" s="8"/>
      <c r="C108" s="215" t="s">
        <v>403</v>
      </c>
      <c r="D108" s="60"/>
      <c r="E108" s="212">
        <v>0</v>
      </c>
      <c r="F108" s="212">
        <v>0</v>
      </c>
      <c r="G108" s="212">
        <v>0</v>
      </c>
      <c r="H108" s="212">
        <v>0</v>
      </c>
      <c r="I108" s="212">
        <v>0</v>
      </c>
      <c r="J108" s="212">
        <v>0</v>
      </c>
      <c r="K108" s="212">
        <v>0</v>
      </c>
      <c r="L108" s="212">
        <v>0</v>
      </c>
      <c r="M108" s="212">
        <v>0</v>
      </c>
      <c r="N108" s="212">
        <v>0</v>
      </c>
      <c r="O108" s="212">
        <v>0</v>
      </c>
      <c r="P108" s="212">
        <v>0</v>
      </c>
      <c r="Q108" s="212">
        <v>0</v>
      </c>
      <c r="R108" s="212">
        <v>0</v>
      </c>
      <c r="S108" s="212"/>
      <c r="T108" s="212">
        <v>0</v>
      </c>
      <c r="U108" s="212">
        <v>0</v>
      </c>
      <c r="V108" s="212">
        <v>0</v>
      </c>
      <c r="W108" s="212">
        <v>0</v>
      </c>
      <c r="Z108" s="215" t="s">
        <v>403</v>
      </c>
      <c r="AA108" s="60"/>
      <c r="AB108" s="212">
        <v>0</v>
      </c>
      <c r="AC108" s="212">
        <v>0</v>
      </c>
      <c r="AD108" s="212">
        <v>0</v>
      </c>
      <c r="AE108" s="212">
        <v>0</v>
      </c>
      <c r="AF108" s="212">
        <v>0</v>
      </c>
      <c r="AG108" s="212">
        <v>0</v>
      </c>
      <c r="AH108" s="212">
        <v>0</v>
      </c>
      <c r="AI108" s="212">
        <v>0</v>
      </c>
      <c r="AJ108" s="212">
        <v>0</v>
      </c>
      <c r="AK108" s="212">
        <v>0</v>
      </c>
      <c r="AL108" s="212">
        <v>0</v>
      </c>
      <c r="AM108" s="212">
        <v>0</v>
      </c>
      <c r="AN108" s="212">
        <v>0</v>
      </c>
      <c r="AO108" s="212"/>
      <c r="AP108" s="212">
        <v>0</v>
      </c>
      <c r="AQ108" s="212">
        <v>0</v>
      </c>
      <c r="AR108" s="212">
        <v>0</v>
      </c>
      <c r="AS108" s="212">
        <v>0</v>
      </c>
    </row>
    <row r="109" spans="1:45" ht="22.5" customHeight="1">
      <c r="A109" s="8"/>
      <c r="B109" s="8"/>
      <c r="C109" s="4" t="s">
        <v>404</v>
      </c>
      <c r="D109" s="60"/>
      <c r="E109" s="212">
        <v>1002</v>
      </c>
      <c r="F109" s="212">
        <v>0</v>
      </c>
      <c r="G109" s="212">
        <v>0</v>
      </c>
      <c r="H109" s="212">
        <v>0</v>
      </c>
      <c r="I109" s="212">
        <v>706</v>
      </c>
      <c r="J109" s="212">
        <v>216</v>
      </c>
      <c r="K109" s="212">
        <v>0</v>
      </c>
      <c r="L109" s="212">
        <v>80</v>
      </c>
      <c r="M109" s="212">
        <v>0</v>
      </c>
      <c r="N109" s="212">
        <v>0</v>
      </c>
      <c r="O109" s="212">
        <v>0</v>
      </c>
      <c r="P109" s="212">
        <v>0</v>
      </c>
      <c r="Q109" s="212">
        <v>0</v>
      </c>
      <c r="R109" s="212">
        <v>0</v>
      </c>
      <c r="S109" s="212"/>
      <c r="T109" s="212">
        <v>0</v>
      </c>
      <c r="U109" s="212">
        <v>0</v>
      </c>
      <c r="V109" s="212">
        <v>0</v>
      </c>
      <c r="W109" s="212">
        <v>0</v>
      </c>
      <c r="Z109" s="4" t="s">
        <v>404</v>
      </c>
      <c r="AA109" s="60"/>
      <c r="AB109" s="212">
        <v>1002</v>
      </c>
      <c r="AC109" s="212">
        <v>0</v>
      </c>
      <c r="AD109" s="212">
        <v>0</v>
      </c>
      <c r="AE109" s="212">
        <v>0</v>
      </c>
      <c r="AF109" s="212">
        <v>706</v>
      </c>
      <c r="AG109" s="212">
        <v>216</v>
      </c>
      <c r="AH109" s="212">
        <v>0</v>
      </c>
      <c r="AI109" s="212">
        <v>80</v>
      </c>
      <c r="AJ109" s="212">
        <v>0</v>
      </c>
      <c r="AK109" s="212">
        <v>0</v>
      </c>
      <c r="AL109" s="212">
        <v>0</v>
      </c>
      <c r="AM109" s="212">
        <v>0</v>
      </c>
      <c r="AN109" s="212">
        <v>0</v>
      </c>
      <c r="AO109" s="212"/>
      <c r="AP109" s="212">
        <v>0</v>
      </c>
      <c r="AQ109" s="212">
        <v>0</v>
      </c>
      <c r="AR109" s="212">
        <v>0</v>
      </c>
      <c r="AS109" s="212">
        <v>0</v>
      </c>
    </row>
    <row r="110" spans="1:45" ht="22.5" customHeight="1">
      <c r="A110" s="8"/>
      <c r="B110" s="8"/>
      <c r="C110" s="4" t="s">
        <v>405</v>
      </c>
      <c r="D110" s="60"/>
      <c r="E110" s="212">
        <v>109</v>
      </c>
      <c r="F110" s="212">
        <v>0</v>
      </c>
      <c r="G110" s="212">
        <v>0</v>
      </c>
      <c r="H110" s="212">
        <v>0</v>
      </c>
      <c r="I110" s="212">
        <v>15</v>
      </c>
      <c r="J110" s="212">
        <v>69</v>
      </c>
      <c r="K110" s="212">
        <v>0</v>
      </c>
      <c r="L110" s="212">
        <v>25</v>
      </c>
      <c r="M110" s="212">
        <v>0</v>
      </c>
      <c r="N110" s="212">
        <v>0</v>
      </c>
      <c r="O110" s="212">
        <v>0</v>
      </c>
      <c r="P110" s="212">
        <v>0</v>
      </c>
      <c r="Q110" s="212">
        <v>0</v>
      </c>
      <c r="R110" s="212">
        <v>0</v>
      </c>
      <c r="S110" s="212"/>
      <c r="T110" s="212">
        <v>0</v>
      </c>
      <c r="U110" s="212">
        <v>0</v>
      </c>
      <c r="V110" s="212">
        <v>0</v>
      </c>
      <c r="W110" s="212">
        <v>0</v>
      </c>
      <c r="Z110" s="4" t="s">
        <v>405</v>
      </c>
      <c r="AA110" s="60"/>
      <c r="AB110" s="212">
        <v>109</v>
      </c>
      <c r="AC110" s="212">
        <v>0</v>
      </c>
      <c r="AD110" s="212">
        <v>0</v>
      </c>
      <c r="AE110" s="212">
        <v>0</v>
      </c>
      <c r="AF110" s="212">
        <v>15</v>
      </c>
      <c r="AG110" s="212">
        <v>69</v>
      </c>
      <c r="AH110" s="212">
        <v>0</v>
      </c>
      <c r="AI110" s="212">
        <v>25</v>
      </c>
      <c r="AJ110" s="212">
        <v>0</v>
      </c>
      <c r="AK110" s="212">
        <v>0</v>
      </c>
      <c r="AL110" s="212">
        <v>0</v>
      </c>
      <c r="AM110" s="212">
        <v>0</v>
      </c>
      <c r="AN110" s="212">
        <v>0</v>
      </c>
      <c r="AO110" s="212"/>
      <c r="AP110" s="212">
        <v>0</v>
      </c>
      <c r="AQ110" s="212">
        <v>0</v>
      </c>
      <c r="AR110" s="212">
        <v>0</v>
      </c>
      <c r="AS110" s="212">
        <v>0</v>
      </c>
    </row>
    <row r="111" spans="1:45" ht="22.5" customHeight="1">
      <c r="A111" s="8"/>
      <c r="B111" s="8"/>
      <c r="C111" s="4" t="s">
        <v>406</v>
      </c>
      <c r="D111" s="60"/>
      <c r="E111" s="212">
        <v>20</v>
      </c>
      <c r="F111" s="212">
        <v>0</v>
      </c>
      <c r="G111" s="212">
        <v>0</v>
      </c>
      <c r="H111" s="212">
        <v>0</v>
      </c>
      <c r="I111" s="212">
        <v>0</v>
      </c>
      <c r="J111" s="212">
        <v>20</v>
      </c>
      <c r="K111" s="212">
        <v>0</v>
      </c>
      <c r="L111" s="212">
        <v>0</v>
      </c>
      <c r="M111" s="212">
        <v>0</v>
      </c>
      <c r="N111" s="212">
        <v>0</v>
      </c>
      <c r="O111" s="212">
        <v>0</v>
      </c>
      <c r="P111" s="212">
        <v>0</v>
      </c>
      <c r="Q111" s="212">
        <v>0</v>
      </c>
      <c r="R111" s="212">
        <v>0</v>
      </c>
      <c r="S111" s="212"/>
      <c r="T111" s="212">
        <v>0</v>
      </c>
      <c r="U111" s="212">
        <v>0</v>
      </c>
      <c r="V111" s="212">
        <v>0</v>
      </c>
      <c r="W111" s="212">
        <v>0</v>
      </c>
      <c r="Z111" s="4" t="s">
        <v>406</v>
      </c>
      <c r="AA111" s="60"/>
      <c r="AB111" s="212">
        <v>20</v>
      </c>
      <c r="AC111" s="212">
        <v>0</v>
      </c>
      <c r="AD111" s="212">
        <v>0</v>
      </c>
      <c r="AE111" s="212">
        <v>0</v>
      </c>
      <c r="AF111" s="212">
        <v>0</v>
      </c>
      <c r="AG111" s="212">
        <v>20</v>
      </c>
      <c r="AH111" s="212">
        <v>0</v>
      </c>
      <c r="AI111" s="212">
        <v>0</v>
      </c>
      <c r="AJ111" s="212">
        <v>0</v>
      </c>
      <c r="AK111" s="212">
        <v>0</v>
      </c>
      <c r="AL111" s="212">
        <v>0</v>
      </c>
      <c r="AM111" s="212">
        <v>0</v>
      </c>
      <c r="AN111" s="212">
        <v>0</v>
      </c>
      <c r="AO111" s="212"/>
      <c r="AP111" s="212">
        <v>0</v>
      </c>
      <c r="AQ111" s="212">
        <v>0</v>
      </c>
      <c r="AR111" s="212">
        <v>0</v>
      </c>
      <c r="AS111" s="212">
        <v>0</v>
      </c>
    </row>
    <row r="112" spans="1:45" ht="22.5" customHeight="1">
      <c r="A112" s="8"/>
      <c r="B112" s="8"/>
      <c r="C112" s="4" t="s">
        <v>407</v>
      </c>
      <c r="D112" s="60"/>
      <c r="E112" s="212">
        <v>230</v>
      </c>
      <c r="F112" s="212">
        <v>0</v>
      </c>
      <c r="G112" s="212">
        <v>0</v>
      </c>
      <c r="H112" s="212">
        <v>0</v>
      </c>
      <c r="I112" s="212">
        <v>95</v>
      </c>
      <c r="J112" s="212">
        <v>113</v>
      </c>
      <c r="K112" s="212">
        <v>0</v>
      </c>
      <c r="L112" s="212">
        <v>22</v>
      </c>
      <c r="M112" s="212">
        <v>0</v>
      </c>
      <c r="N112" s="212">
        <v>0</v>
      </c>
      <c r="O112" s="212">
        <v>0</v>
      </c>
      <c r="P112" s="212">
        <v>0</v>
      </c>
      <c r="Q112" s="212">
        <v>0</v>
      </c>
      <c r="R112" s="212">
        <v>0</v>
      </c>
      <c r="S112" s="212"/>
      <c r="T112" s="212">
        <v>0</v>
      </c>
      <c r="U112" s="212">
        <v>0</v>
      </c>
      <c r="V112" s="212">
        <v>0</v>
      </c>
      <c r="W112" s="212">
        <v>0</v>
      </c>
      <c r="Z112" s="4" t="s">
        <v>407</v>
      </c>
      <c r="AA112" s="60"/>
      <c r="AB112" s="212">
        <v>230</v>
      </c>
      <c r="AC112" s="212">
        <v>0</v>
      </c>
      <c r="AD112" s="212">
        <v>0</v>
      </c>
      <c r="AE112" s="212">
        <v>0</v>
      </c>
      <c r="AF112" s="212">
        <v>95</v>
      </c>
      <c r="AG112" s="212">
        <v>113</v>
      </c>
      <c r="AH112" s="212">
        <v>0</v>
      </c>
      <c r="AI112" s="212">
        <v>22</v>
      </c>
      <c r="AJ112" s="212">
        <v>0</v>
      </c>
      <c r="AK112" s="212">
        <v>0</v>
      </c>
      <c r="AL112" s="212">
        <v>0</v>
      </c>
      <c r="AM112" s="212">
        <v>0</v>
      </c>
      <c r="AN112" s="212">
        <v>0</v>
      </c>
      <c r="AO112" s="212"/>
      <c r="AP112" s="212">
        <v>0</v>
      </c>
      <c r="AQ112" s="212">
        <v>0</v>
      </c>
      <c r="AR112" s="212">
        <v>0</v>
      </c>
      <c r="AS112" s="212">
        <v>0</v>
      </c>
    </row>
    <row r="113" spans="1:45" ht="22.5" customHeight="1">
      <c r="A113" s="8"/>
      <c r="B113" s="8"/>
      <c r="C113" s="4" t="s">
        <v>408</v>
      </c>
      <c r="D113" s="60"/>
      <c r="E113" s="212">
        <v>0</v>
      </c>
      <c r="F113" s="212">
        <v>0</v>
      </c>
      <c r="G113" s="212">
        <v>0</v>
      </c>
      <c r="H113" s="212">
        <v>0</v>
      </c>
      <c r="I113" s="212">
        <v>0</v>
      </c>
      <c r="J113" s="212">
        <v>0</v>
      </c>
      <c r="K113" s="212">
        <v>0</v>
      </c>
      <c r="L113" s="212">
        <v>0</v>
      </c>
      <c r="M113" s="212">
        <v>0</v>
      </c>
      <c r="N113" s="212">
        <v>0</v>
      </c>
      <c r="O113" s="212">
        <v>0</v>
      </c>
      <c r="P113" s="212">
        <v>0</v>
      </c>
      <c r="Q113" s="212">
        <v>0</v>
      </c>
      <c r="R113" s="212">
        <v>0</v>
      </c>
      <c r="S113" s="212"/>
      <c r="T113" s="212">
        <v>0</v>
      </c>
      <c r="U113" s="212">
        <v>0</v>
      </c>
      <c r="V113" s="212">
        <v>0</v>
      </c>
      <c r="W113" s="212">
        <v>0</v>
      </c>
      <c r="Z113" s="4" t="s">
        <v>408</v>
      </c>
      <c r="AA113" s="60"/>
      <c r="AB113" s="212">
        <v>0</v>
      </c>
      <c r="AC113" s="212">
        <v>0</v>
      </c>
      <c r="AD113" s="212">
        <v>0</v>
      </c>
      <c r="AE113" s="212">
        <v>0</v>
      </c>
      <c r="AF113" s="212">
        <v>0</v>
      </c>
      <c r="AG113" s="212">
        <v>0</v>
      </c>
      <c r="AH113" s="212">
        <v>0</v>
      </c>
      <c r="AI113" s="212">
        <v>0</v>
      </c>
      <c r="AJ113" s="212">
        <v>0</v>
      </c>
      <c r="AK113" s="212">
        <v>0</v>
      </c>
      <c r="AL113" s="212">
        <v>0</v>
      </c>
      <c r="AM113" s="212">
        <v>0</v>
      </c>
      <c r="AN113" s="212">
        <v>0</v>
      </c>
      <c r="AO113" s="212"/>
      <c r="AP113" s="212">
        <v>0</v>
      </c>
      <c r="AQ113" s="212">
        <v>0</v>
      </c>
      <c r="AR113" s="212">
        <v>0</v>
      </c>
      <c r="AS113" s="212">
        <v>0</v>
      </c>
    </row>
    <row r="114" spans="1:45" ht="22.5" customHeight="1">
      <c r="A114" s="8"/>
      <c r="B114" s="8"/>
      <c r="C114" s="4" t="s">
        <v>409</v>
      </c>
      <c r="D114" s="60"/>
      <c r="E114" s="212">
        <v>0</v>
      </c>
      <c r="F114" s="212">
        <v>0</v>
      </c>
      <c r="G114" s="212">
        <v>0</v>
      </c>
      <c r="H114" s="212">
        <v>0</v>
      </c>
      <c r="I114" s="212">
        <v>0</v>
      </c>
      <c r="J114" s="212">
        <v>0</v>
      </c>
      <c r="K114" s="212">
        <v>0</v>
      </c>
      <c r="L114" s="212">
        <v>0</v>
      </c>
      <c r="M114" s="212">
        <v>0</v>
      </c>
      <c r="N114" s="212">
        <v>0</v>
      </c>
      <c r="O114" s="212">
        <v>0</v>
      </c>
      <c r="P114" s="212">
        <v>0</v>
      </c>
      <c r="Q114" s="212">
        <v>0</v>
      </c>
      <c r="R114" s="212">
        <v>0</v>
      </c>
      <c r="S114" s="212"/>
      <c r="T114" s="212">
        <v>0</v>
      </c>
      <c r="U114" s="212">
        <v>0</v>
      </c>
      <c r="V114" s="212">
        <v>0</v>
      </c>
      <c r="W114" s="212">
        <v>0</v>
      </c>
      <c r="Z114" s="4" t="s">
        <v>409</v>
      </c>
      <c r="AA114" s="60"/>
      <c r="AB114" s="212">
        <v>0</v>
      </c>
      <c r="AC114" s="212">
        <v>0</v>
      </c>
      <c r="AD114" s="212">
        <v>0</v>
      </c>
      <c r="AE114" s="212">
        <v>0</v>
      </c>
      <c r="AF114" s="212">
        <v>0</v>
      </c>
      <c r="AG114" s="212">
        <v>0</v>
      </c>
      <c r="AH114" s="212">
        <v>0</v>
      </c>
      <c r="AI114" s="212">
        <v>0</v>
      </c>
      <c r="AJ114" s="212">
        <v>0</v>
      </c>
      <c r="AK114" s="212">
        <v>0</v>
      </c>
      <c r="AL114" s="212">
        <v>0</v>
      </c>
      <c r="AM114" s="212">
        <v>0</v>
      </c>
      <c r="AN114" s="212">
        <v>0</v>
      </c>
      <c r="AO114" s="212"/>
      <c r="AP114" s="212">
        <v>0</v>
      </c>
      <c r="AQ114" s="212">
        <v>0</v>
      </c>
      <c r="AR114" s="212">
        <v>0</v>
      </c>
      <c r="AS114" s="212">
        <v>0</v>
      </c>
    </row>
    <row r="115" spans="1:45" ht="22.5" customHeight="1">
      <c r="A115" s="8"/>
      <c r="B115" s="8"/>
      <c r="C115" s="4" t="s">
        <v>4</v>
      </c>
      <c r="D115" s="60"/>
      <c r="E115" s="212">
        <v>3328</v>
      </c>
      <c r="F115" s="212">
        <v>0</v>
      </c>
      <c r="G115" s="212">
        <v>0</v>
      </c>
      <c r="H115" s="212">
        <v>0</v>
      </c>
      <c r="I115" s="212">
        <v>2363</v>
      </c>
      <c r="J115" s="212">
        <v>5</v>
      </c>
      <c r="K115" s="212">
        <v>0</v>
      </c>
      <c r="L115" s="212">
        <v>960</v>
      </c>
      <c r="M115" s="212">
        <v>0</v>
      </c>
      <c r="N115" s="212">
        <v>0</v>
      </c>
      <c r="O115" s="212">
        <v>0</v>
      </c>
      <c r="P115" s="212">
        <v>0</v>
      </c>
      <c r="Q115" s="212">
        <v>0</v>
      </c>
      <c r="R115" s="212">
        <v>0</v>
      </c>
      <c r="S115" s="212"/>
      <c r="T115" s="212">
        <v>0</v>
      </c>
      <c r="U115" s="212">
        <v>0</v>
      </c>
      <c r="V115" s="212">
        <v>0</v>
      </c>
      <c r="W115" s="212">
        <v>0</v>
      </c>
      <c r="Z115" s="4" t="s">
        <v>4</v>
      </c>
      <c r="AA115" s="60"/>
      <c r="AB115" s="212">
        <v>3328</v>
      </c>
      <c r="AC115" s="212">
        <v>0</v>
      </c>
      <c r="AD115" s="212">
        <v>0</v>
      </c>
      <c r="AE115" s="212">
        <v>0</v>
      </c>
      <c r="AF115" s="212">
        <v>2363</v>
      </c>
      <c r="AG115" s="212">
        <v>5</v>
      </c>
      <c r="AH115" s="212">
        <v>0</v>
      </c>
      <c r="AI115" s="212">
        <v>960</v>
      </c>
      <c r="AJ115" s="212">
        <v>0</v>
      </c>
      <c r="AK115" s="212">
        <v>0</v>
      </c>
      <c r="AL115" s="212">
        <v>0</v>
      </c>
      <c r="AM115" s="212">
        <v>0</v>
      </c>
      <c r="AN115" s="212">
        <v>0</v>
      </c>
      <c r="AO115" s="212"/>
      <c r="AP115" s="212">
        <v>0</v>
      </c>
      <c r="AQ115" s="212">
        <v>0</v>
      </c>
      <c r="AR115" s="212">
        <v>0</v>
      </c>
      <c r="AS115" s="212">
        <v>0</v>
      </c>
    </row>
    <row r="116" spans="1:45" ht="22.5" customHeight="1">
      <c r="A116" s="8"/>
      <c r="B116" s="8"/>
      <c r="C116" s="4" t="s">
        <v>410</v>
      </c>
      <c r="D116" s="60"/>
      <c r="E116" s="212">
        <v>20169</v>
      </c>
      <c r="F116" s="212">
        <v>11560</v>
      </c>
      <c r="G116" s="212">
        <v>0</v>
      </c>
      <c r="H116" s="212">
        <v>0</v>
      </c>
      <c r="I116" s="212">
        <v>4861</v>
      </c>
      <c r="J116" s="212">
        <v>3580</v>
      </c>
      <c r="K116" s="212">
        <v>0</v>
      </c>
      <c r="L116" s="212">
        <v>156</v>
      </c>
      <c r="M116" s="212">
        <v>12</v>
      </c>
      <c r="N116" s="212">
        <v>0</v>
      </c>
      <c r="O116" s="212">
        <v>0</v>
      </c>
      <c r="P116" s="212">
        <v>0</v>
      </c>
      <c r="Q116" s="212">
        <v>0</v>
      </c>
      <c r="R116" s="212">
        <v>0</v>
      </c>
      <c r="S116" s="212"/>
      <c r="T116" s="212">
        <v>7</v>
      </c>
      <c r="U116" s="212">
        <v>0</v>
      </c>
      <c r="V116" s="212">
        <v>7</v>
      </c>
      <c r="W116" s="212">
        <v>0</v>
      </c>
      <c r="Z116" s="4" t="s">
        <v>410</v>
      </c>
      <c r="AA116" s="60"/>
      <c r="AB116" s="212">
        <v>20169</v>
      </c>
      <c r="AC116" s="212">
        <v>11560</v>
      </c>
      <c r="AD116" s="212">
        <v>0</v>
      </c>
      <c r="AE116" s="212">
        <v>0</v>
      </c>
      <c r="AF116" s="212">
        <v>4861</v>
      </c>
      <c r="AG116" s="212">
        <v>3580</v>
      </c>
      <c r="AH116" s="212">
        <v>0</v>
      </c>
      <c r="AI116" s="212">
        <v>156</v>
      </c>
      <c r="AJ116" s="212">
        <v>12</v>
      </c>
      <c r="AK116" s="212">
        <v>0</v>
      </c>
      <c r="AL116" s="212">
        <v>0</v>
      </c>
      <c r="AM116" s="212">
        <v>0</v>
      </c>
      <c r="AN116" s="212">
        <v>0</v>
      </c>
      <c r="AO116" s="212"/>
      <c r="AP116" s="212">
        <v>7</v>
      </c>
      <c r="AQ116" s="212">
        <v>0</v>
      </c>
      <c r="AR116" s="212">
        <v>7</v>
      </c>
      <c r="AS116" s="212">
        <v>0</v>
      </c>
    </row>
    <row r="117" spans="1:45" ht="22.5" customHeight="1">
      <c r="A117" s="8"/>
      <c r="B117" s="8"/>
      <c r="C117" s="4" t="s">
        <v>411</v>
      </c>
      <c r="D117" s="60"/>
      <c r="E117" s="212">
        <v>106</v>
      </c>
      <c r="F117" s="212">
        <v>0</v>
      </c>
      <c r="G117" s="212">
        <v>0</v>
      </c>
      <c r="H117" s="212">
        <v>0</v>
      </c>
      <c r="I117" s="212">
        <v>64</v>
      </c>
      <c r="J117" s="212">
        <v>38</v>
      </c>
      <c r="K117" s="212">
        <v>0</v>
      </c>
      <c r="L117" s="212">
        <v>4</v>
      </c>
      <c r="M117" s="212">
        <v>0</v>
      </c>
      <c r="N117" s="212">
        <v>0</v>
      </c>
      <c r="O117" s="212">
        <v>0</v>
      </c>
      <c r="P117" s="212">
        <v>0</v>
      </c>
      <c r="Q117" s="212">
        <v>0</v>
      </c>
      <c r="R117" s="212">
        <v>0</v>
      </c>
      <c r="S117" s="212"/>
      <c r="T117" s="212">
        <v>0</v>
      </c>
      <c r="U117" s="212">
        <v>0</v>
      </c>
      <c r="V117" s="212">
        <v>0</v>
      </c>
      <c r="W117" s="212">
        <v>0</v>
      </c>
      <c r="Z117" s="4" t="s">
        <v>411</v>
      </c>
      <c r="AA117" s="60"/>
      <c r="AB117" s="212">
        <v>106</v>
      </c>
      <c r="AC117" s="212">
        <v>0</v>
      </c>
      <c r="AD117" s="212">
        <v>0</v>
      </c>
      <c r="AE117" s="212">
        <v>0</v>
      </c>
      <c r="AF117" s="212">
        <v>64</v>
      </c>
      <c r="AG117" s="212">
        <v>38</v>
      </c>
      <c r="AH117" s="212">
        <v>0</v>
      </c>
      <c r="AI117" s="212">
        <v>4</v>
      </c>
      <c r="AJ117" s="212">
        <v>0</v>
      </c>
      <c r="AK117" s="212">
        <v>0</v>
      </c>
      <c r="AL117" s="212">
        <v>0</v>
      </c>
      <c r="AM117" s="212">
        <v>0</v>
      </c>
      <c r="AN117" s="212">
        <v>0</v>
      </c>
      <c r="AO117" s="212"/>
      <c r="AP117" s="212">
        <v>0</v>
      </c>
      <c r="AQ117" s="212">
        <v>0</v>
      </c>
      <c r="AR117" s="212">
        <v>0</v>
      </c>
      <c r="AS117" s="212">
        <v>0</v>
      </c>
    </row>
    <row r="118" spans="1:45" ht="22.5" customHeight="1">
      <c r="A118" s="8"/>
      <c r="B118" s="8"/>
      <c r="C118" s="4" t="s">
        <v>412</v>
      </c>
      <c r="D118" s="60"/>
      <c r="E118" s="212">
        <v>45</v>
      </c>
      <c r="F118" s="212">
        <v>0</v>
      </c>
      <c r="G118" s="212">
        <v>0</v>
      </c>
      <c r="H118" s="212">
        <v>0</v>
      </c>
      <c r="I118" s="212">
        <v>45</v>
      </c>
      <c r="J118" s="212">
        <v>0</v>
      </c>
      <c r="K118" s="212">
        <v>0</v>
      </c>
      <c r="L118" s="212">
        <v>0</v>
      </c>
      <c r="M118" s="212">
        <v>0</v>
      </c>
      <c r="N118" s="212">
        <v>0</v>
      </c>
      <c r="O118" s="212">
        <v>0</v>
      </c>
      <c r="P118" s="212">
        <v>0</v>
      </c>
      <c r="Q118" s="212">
        <v>0</v>
      </c>
      <c r="R118" s="212">
        <v>0</v>
      </c>
      <c r="S118" s="212"/>
      <c r="T118" s="212">
        <v>0</v>
      </c>
      <c r="U118" s="212">
        <v>0</v>
      </c>
      <c r="V118" s="212">
        <v>0</v>
      </c>
      <c r="W118" s="212">
        <v>0</v>
      </c>
      <c r="Z118" s="4" t="s">
        <v>412</v>
      </c>
      <c r="AA118" s="60"/>
      <c r="AB118" s="212">
        <v>45</v>
      </c>
      <c r="AC118" s="212">
        <v>0</v>
      </c>
      <c r="AD118" s="212">
        <v>0</v>
      </c>
      <c r="AE118" s="212">
        <v>0</v>
      </c>
      <c r="AF118" s="212">
        <v>45</v>
      </c>
      <c r="AG118" s="212">
        <v>0</v>
      </c>
      <c r="AH118" s="212">
        <v>0</v>
      </c>
      <c r="AI118" s="212">
        <v>0</v>
      </c>
      <c r="AJ118" s="212">
        <v>0</v>
      </c>
      <c r="AK118" s="212">
        <v>0</v>
      </c>
      <c r="AL118" s="212">
        <v>0</v>
      </c>
      <c r="AM118" s="212">
        <v>0</v>
      </c>
      <c r="AN118" s="212">
        <v>0</v>
      </c>
      <c r="AO118" s="212"/>
      <c r="AP118" s="212">
        <v>0</v>
      </c>
      <c r="AQ118" s="212">
        <v>0</v>
      </c>
      <c r="AR118" s="212">
        <v>0</v>
      </c>
      <c r="AS118" s="212">
        <v>0</v>
      </c>
    </row>
    <row r="119" spans="1:45" ht="22.5" customHeight="1">
      <c r="A119" s="8"/>
      <c r="B119" s="8"/>
      <c r="C119" s="4" t="s">
        <v>413</v>
      </c>
      <c r="D119" s="60"/>
      <c r="E119" s="212">
        <v>11015</v>
      </c>
      <c r="F119" s="212">
        <v>7203</v>
      </c>
      <c r="G119" s="212">
        <v>0</v>
      </c>
      <c r="H119" s="212">
        <v>0</v>
      </c>
      <c r="I119" s="212">
        <v>883</v>
      </c>
      <c r="J119" s="212">
        <v>2874</v>
      </c>
      <c r="K119" s="212">
        <v>4</v>
      </c>
      <c r="L119" s="212">
        <v>51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/>
      <c r="T119" s="212">
        <v>0</v>
      </c>
      <c r="U119" s="212">
        <v>0</v>
      </c>
      <c r="V119" s="212">
        <v>0</v>
      </c>
      <c r="W119" s="212">
        <v>0</v>
      </c>
      <c r="Z119" s="4" t="s">
        <v>413</v>
      </c>
      <c r="AA119" s="60"/>
      <c r="AB119" s="212">
        <v>11015</v>
      </c>
      <c r="AC119" s="212">
        <v>7203</v>
      </c>
      <c r="AD119" s="212">
        <v>0</v>
      </c>
      <c r="AE119" s="212">
        <v>0</v>
      </c>
      <c r="AF119" s="212">
        <v>883</v>
      </c>
      <c r="AG119" s="212">
        <v>2874</v>
      </c>
      <c r="AH119" s="212">
        <v>4</v>
      </c>
      <c r="AI119" s="212">
        <v>51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/>
      <c r="AP119" s="212">
        <v>0</v>
      </c>
      <c r="AQ119" s="212">
        <v>0</v>
      </c>
      <c r="AR119" s="212">
        <v>0</v>
      </c>
      <c r="AS119" s="212">
        <v>0</v>
      </c>
    </row>
    <row r="120" spans="1:45" ht="22.5" customHeight="1">
      <c r="A120" s="8"/>
      <c r="B120" s="8"/>
      <c r="C120" s="4" t="s">
        <v>414</v>
      </c>
      <c r="D120" s="60"/>
      <c r="E120" s="212">
        <v>34</v>
      </c>
      <c r="F120" s="212">
        <v>0</v>
      </c>
      <c r="G120" s="212">
        <v>0</v>
      </c>
      <c r="H120" s="212">
        <v>0</v>
      </c>
      <c r="I120" s="212">
        <v>0</v>
      </c>
      <c r="J120" s="212">
        <v>0</v>
      </c>
      <c r="K120" s="212">
        <v>0</v>
      </c>
      <c r="L120" s="212">
        <v>34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/>
      <c r="T120" s="212">
        <v>0</v>
      </c>
      <c r="U120" s="212">
        <v>0</v>
      </c>
      <c r="V120" s="212">
        <v>0</v>
      </c>
      <c r="W120" s="212">
        <v>0</v>
      </c>
      <c r="Z120" s="4" t="s">
        <v>414</v>
      </c>
      <c r="AA120" s="60"/>
      <c r="AB120" s="212">
        <v>34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34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/>
      <c r="AP120" s="212">
        <v>0</v>
      </c>
      <c r="AQ120" s="212">
        <v>0</v>
      </c>
      <c r="AR120" s="212">
        <v>0</v>
      </c>
      <c r="AS120" s="212">
        <v>0</v>
      </c>
    </row>
    <row r="121" spans="1:45" ht="22.5" customHeight="1">
      <c r="A121" s="8"/>
      <c r="B121" s="8"/>
      <c r="C121" s="4" t="s">
        <v>415</v>
      </c>
      <c r="D121" s="60"/>
      <c r="E121" s="212">
        <v>288</v>
      </c>
      <c r="F121" s="212">
        <v>0</v>
      </c>
      <c r="G121" s="212">
        <v>0</v>
      </c>
      <c r="H121" s="212">
        <v>0</v>
      </c>
      <c r="I121" s="212">
        <v>96</v>
      </c>
      <c r="J121" s="212">
        <v>178</v>
      </c>
      <c r="K121" s="212">
        <v>0</v>
      </c>
      <c r="L121" s="212">
        <v>14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/>
      <c r="T121" s="212">
        <v>0</v>
      </c>
      <c r="U121" s="212">
        <v>0</v>
      </c>
      <c r="V121" s="212">
        <v>0</v>
      </c>
      <c r="W121" s="212">
        <v>0</v>
      </c>
      <c r="Z121" s="4" t="s">
        <v>415</v>
      </c>
      <c r="AA121" s="60"/>
      <c r="AB121" s="212">
        <v>288</v>
      </c>
      <c r="AC121" s="212">
        <v>0</v>
      </c>
      <c r="AD121" s="212">
        <v>0</v>
      </c>
      <c r="AE121" s="212">
        <v>0</v>
      </c>
      <c r="AF121" s="212">
        <v>96</v>
      </c>
      <c r="AG121" s="212">
        <v>178</v>
      </c>
      <c r="AH121" s="212">
        <v>0</v>
      </c>
      <c r="AI121" s="212">
        <v>14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/>
      <c r="AP121" s="212">
        <v>0</v>
      </c>
      <c r="AQ121" s="212">
        <v>0</v>
      </c>
      <c r="AR121" s="212">
        <v>0</v>
      </c>
      <c r="AS121" s="212">
        <v>0</v>
      </c>
    </row>
    <row r="122" spans="1:45" ht="22.5" customHeight="1">
      <c r="A122" s="8"/>
      <c r="B122" s="8"/>
      <c r="C122" s="4" t="s">
        <v>416</v>
      </c>
      <c r="D122" s="60"/>
      <c r="E122" s="212">
        <v>23</v>
      </c>
      <c r="F122" s="212">
        <v>0</v>
      </c>
      <c r="G122" s="212">
        <v>0</v>
      </c>
      <c r="H122" s="212">
        <v>0</v>
      </c>
      <c r="I122" s="212">
        <v>22</v>
      </c>
      <c r="J122" s="212">
        <v>0</v>
      </c>
      <c r="K122" s="212">
        <v>0</v>
      </c>
      <c r="L122" s="212">
        <v>0</v>
      </c>
      <c r="M122" s="212">
        <v>1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/>
      <c r="T122" s="212">
        <v>0</v>
      </c>
      <c r="U122" s="212">
        <v>0</v>
      </c>
      <c r="V122" s="212">
        <v>0</v>
      </c>
      <c r="W122" s="212">
        <v>0</v>
      </c>
      <c r="Z122" s="4" t="s">
        <v>416</v>
      </c>
      <c r="AA122" s="60"/>
      <c r="AB122" s="212">
        <v>23</v>
      </c>
      <c r="AC122" s="212">
        <v>0</v>
      </c>
      <c r="AD122" s="212">
        <v>0</v>
      </c>
      <c r="AE122" s="212">
        <v>0</v>
      </c>
      <c r="AF122" s="212">
        <v>22</v>
      </c>
      <c r="AG122" s="212">
        <v>0</v>
      </c>
      <c r="AH122" s="212">
        <v>0</v>
      </c>
      <c r="AI122" s="212">
        <v>0</v>
      </c>
      <c r="AJ122" s="212">
        <v>1</v>
      </c>
      <c r="AK122" s="212">
        <v>0</v>
      </c>
      <c r="AL122" s="212">
        <v>0</v>
      </c>
      <c r="AM122" s="212">
        <v>0</v>
      </c>
      <c r="AN122" s="212">
        <v>0</v>
      </c>
      <c r="AO122" s="212"/>
      <c r="AP122" s="212">
        <v>0</v>
      </c>
      <c r="AQ122" s="212">
        <v>0</v>
      </c>
      <c r="AR122" s="212">
        <v>0</v>
      </c>
      <c r="AS122" s="212">
        <v>0</v>
      </c>
    </row>
    <row r="123" spans="1:45" ht="22.5" customHeight="1">
      <c r="A123" s="8"/>
      <c r="B123" s="8"/>
      <c r="C123" s="4" t="s">
        <v>417</v>
      </c>
      <c r="D123" s="60"/>
      <c r="E123" s="212">
        <v>0</v>
      </c>
      <c r="F123" s="212">
        <v>0</v>
      </c>
      <c r="G123" s="212">
        <v>0</v>
      </c>
      <c r="H123" s="212">
        <v>0</v>
      </c>
      <c r="I123" s="212">
        <v>0</v>
      </c>
      <c r="J123" s="212">
        <v>0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/>
      <c r="T123" s="212">
        <v>0</v>
      </c>
      <c r="U123" s="212">
        <v>0</v>
      </c>
      <c r="V123" s="212">
        <v>0</v>
      </c>
      <c r="W123" s="212">
        <v>0</v>
      </c>
      <c r="Z123" s="4" t="s">
        <v>417</v>
      </c>
      <c r="AA123" s="60"/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/>
      <c r="AP123" s="212">
        <v>0</v>
      </c>
      <c r="AQ123" s="212">
        <v>0</v>
      </c>
      <c r="AR123" s="212">
        <v>0</v>
      </c>
      <c r="AS123" s="212">
        <v>0</v>
      </c>
    </row>
    <row r="124" spans="1:45" ht="22.5" customHeight="1">
      <c r="A124" s="8"/>
      <c r="B124" s="8"/>
      <c r="C124" s="4" t="s">
        <v>418</v>
      </c>
      <c r="D124" s="60"/>
      <c r="E124" s="212">
        <v>0</v>
      </c>
      <c r="F124" s="212">
        <v>0</v>
      </c>
      <c r="G124" s="212">
        <v>0</v>
      </c>
      <c r="H124" s="212">
        <v>0</v>
      </c>
      <c r="I124" s="212">
        <v>0</v>
      </c>
      <c r="J124" s="212">
        <v>0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/>
      <c r="T124" s="212">
        <v>0</v>
      </c>
      <c r="U124" s="212">
        <v>0</v>
      </c>
      <c r="V124" s="212">
        <v>0</v>
      </c>
      <c r="W124" s="212">
        <v>0</v>
      </c>
      <c r="Z124" s="4" t="s">
        <v>418</v>
      </c>
      <c r="AA124" s="60"/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/>
      <c r="AP124" s="212">
        <v>0</v>
      </c>
      <c r="AQ124" s="212">
        <v>0</v>
      </c>
      <c r="AR124" s="212">
        <v>0</v>
      </c>
      <c r="AS124" s="212">
        <v>0</v>
      </c>
    </row>
    <row r="125" spans="1:45" ht="22.5" customHeight="1">
      <c r="A125" s="8"/>
      <c r="B125" s="8"/>
      <c r="C125" s="4" t="s">
        <v>419</v>
      </c>
      <c r="D125" s="60"/>
      <c r="E125" s="212">
        <v>23</v>
      </c>
      <c r="F125" s="212">
        <v>0</v>
      </c>
      <c r="G125" s="212">
        <v>0</v>
      </c>
      <c r="H125" s="212">
        <v>0</v>
      </c>
      <c r="I125" s="212">
        <v>15</v>
      </c>
      <c r="J125" s="212">
        <v>8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/>
      <c r="T125" s="212">
        <v>0</v>
      </c>
      <c r="U125" s="212">
        <v>0</v>
      </c>
      <c r="V125" s="212">
        <v>0</v>
      </c>
      <c r="W125" s="212">
        <v>0</v>
      </c>
      <c r="Z125" s="4" t="s">
        <v>419</v>
      </c>
      <c r="AA125" s="60"/>
      <c r="AB125" s="212">
        <v>23</v>
      </c>
      <c r="AC125" s="212">
        <v>0</v>
      </c>
      <c r="AD125" s="212">
        <v>0</v>
      </c>
      <c r="AE125" s="212">
        <v>0</v>
      </c>
      <c r="AF125" s="212">
        <v>15</v>
      </c>
      <c r="AG125" s="212">
        <v>8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/>
      <c r="AP125" s="212">
        <v>0</v>
      </c>
      <c r="AQ125" s="212">
        <v>0</v>
      </c>
      <c r="AR125" s="212">
        <v>0</v>
      </c>
      <c r="AS125" s="212">
        <v>0</v>
      </c>
    </row>
    <row r="126" spans="1:45" ht="22.5" customHeight="1">
      <c r="A126" s="8"/>
      <c r="B126" s="8"/>
      <c r="C126" s="4" t="s">
        <v>420</v>
      </c>
      <c r="D126" s="60"/>
      <c r="E126" s="212">
        <v>131</v>
      </c>
      <c r="F126" s="212">
        <v>0</v>
      </c>
      <c r="G126" s="212">
        <v>0</v>
      </c>
      <c r="H126" s="212">
        <v>0</v>
      </c>
      <c r="I126" s="212">
        <v>124</v>
      </c>
      <c r="J126" s="212">
        <v>0</v>
      </c>
      <c r="K126" s="212">
        <v>0</v>
      </c>
      <c r="L126" s="212">
        <v>7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/>
      <c r="T126" s="212">
        <v>0</v>
      </c>
      <c r="U126" s="212">
        <v>0</v>
      </c>
      <c r="V126" s="212">
        <v>0</v>
      </c>
      <c r="W126" s="212">
        <v>0</v>
      </c>
      <c r="Z126" s="4" t="s">
        <v>420</v>
      </c>
      <c r="AA126" s="60"/>
      <c r="AB126" s="212">
        <v>131</v>
      </c>
      <c r="AC126" s="212">
        <v>0</v>
      </c>
      <c r="AD126" s="212">
        <v>0</v>
      </c>
      <c r="AE126" s="212">
        <v>0</v>
      </c>
      <c r="AF126" s="212">
        <v>124</v>
      </c>
      <c r="AG126" s="212">
        <v>0</v>
      </c>
      <c r="AH126" s="212">
        <v>0</v>
      </c>
      <c r="AI126" s="212">
        <v>7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/>
      <c r="AP126" s="212">
        <v>0</v>
      </c>
      <c r="AQ126" s="212">
        <v>0</v>
      </c>
      <c r="AR126" s="212">
        <v>0</v>
      </c>
      <c r="AS126" s="212">
        <v>0</v>
      </c>
    </row>
    <row r="127" spans="1:45" ht="22.5" customHeight="1">
      <c r="A127" s="8"/>
      <c r="B127" s="8"/>
      <c r="C127" s="4" t="s">
        <v>421</v>
      </c>
      <c r="D127" s="60"/>
      <c r="E127" s="212">
        <v>2072</v>
      </c>
      <c r="F127" s="212">
        <v>0</v>
      </c>
      <c r="G127" s="212">
        <v>0</v>
      </c>
      <c r="H127" s="212">
        <v>0</v>
      </c>
      <c r="I127" s="212">
        <v>1359</v>
      </c>
      <c r="J127" s="212">
        <v>644</v>
      </c>
      <c r="K127" s="212">
        <v>0</v>
      </c>
      <c r="L127" s="212">
        <v>66</v>
      </c>
      <c r="M127" s="212">
        <v>3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/>
      <c r="T127" s="212">
        <v>0</v>
      </c>
      <c r="U127" s="212">
        <v>0</v>
      </c>
      <c r="V127" s="212">
        <v>0</v>
      </c>
      <c r="W127" s="212">
        <v>0</v>
      </c>
      <c r="Z127" s="4" t="s">
        <v>421</v>
      </c>
      <c r="AA127" s="60"/>
      <c r="AB127" s="212">
        <v>2072</v>
      </c>
      <c r="AC127" s="212">
        <v>0</v>
      </c>
      <c r="AD127" s="212">
        <v>0</v>
      </c>
      <c r="AE127" s="212">
        <v>0</v>
      </c>
      <c r="AF127" s="212">
        <v>1359</v>
      </c>
      <c r="AG127" s="212">
        <v>644</v>
      </c>
      <c r="AH127" s="212">
        <v>0</v>
      </c>
      <c r="AI127" s="212">
        <v>66</v>
      </c>
      <c r="AJ127" s="212">
        <v>3</v>
      </c>
      <c r="AK127" s="212">
        <v>0</v>
      </c>
      <c r="AL127" s="212">
        <v>0</v>
      </c>
      <c r="AM127" s="212">
        <v>0</v>
      </c>
      <c r="AN127" s="212">
        <v>0</v>
      </c>
      <c r="AO127" s="212"/>
      <c r="AP127" s="212">
        <v>0</v>
      </c>
      <c r="AQ127" s="212">
        <v>0</v>
      </c>
      <c r="AR127" s="212">
        <v>0</v>
      </c>
      <c r="AS127" s="212">
        <v>0</v>
      </c>
    </row>
    <row r="128" spans="1:45" ht="22.5" customHeight="1">
      <c r="A128" s="8"/>
      <c r="B128" s="8"/>
      <c r="C128" s="4" t="s">
        <v>422</v>
      </c>
      <c r="D128" s="60"/>
      <c r="E128" s="212">
        <v>3</v>
      </c>
      <c r="F128" s="212">
        <v>0</v>
      </c>
      <c r="G128" s="212">
        <v>0</v>
      </c>
      <c r="H128" s="212">
        <v>0</v>
      </c>
      <c r="I128" s="212">
        <v>0</v>
      </c>
      <c r="J128" s="212">
        <v>0</v>
      </c>
      <c r="K128" s="212">
        <v>0</v>
      </c>
      <c r="L128" s="212">
        <v>3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/>
      <c r="T128" s="212">
        <v>0</v>
      </c>
      <c r="U128" s="212">
        <v>0</v>
      </c>
      <c r="V128" s="212">
        <v>0</v>
      </c>
      <c r="W128" s="212">
        <v>0</v>
      </c>
      <c r="Z128" s="4" t="s">
        <v>422</v>
      </c>
      <c r="AA128" s="60"/>
      <c r="AB128" s="212">
        <v>3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3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/>
      <c r="AP128" s="212">
        <v>0</v>
      </c>
      <c r="AQ128" s="212">
        <v>0</v>
      </c>
      <c r="AR128" s="212">
        <v>0</v>
      </c>
      <c r="AS128" s="212">
        <v>0</v>
      </c>
    </row>
    <row r="129" spans="1:45" ht="22.5" customHeight="1">
      <c r="A129" s="8"/>
      <c r="B129" s="8"/>
      <c r="C129" s="4" t="s">
        <v>423</v>
      </c>
      <c r="D129" s="60"/>
      <c r="E129" s="212">
        <v>308</v>
      </c>
      <c r="F129" s="212">
        <v>0</v>
      </c>
      <c r="G129" s="212">
        <v>0</v>
      </c>
      <c r="H129" s="212">
        <v>0</v>
      </c>
      <c r="I129" s="212">
        <v>237</v>
      </c>
      <c r="J129" s="212">
        <v>53</v>
      </c>
      <c r="K129" s="212">
        <v>0</v>
      </c>
      <c r="L129" s="212">
        <v>18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/>
      <c r="T129" s="212">
        <v>0</v>
      </c>
      <c r="U129" s="212">
        <v>0</v>
      </c>
      <c r="V129" s="212">
        <v>0</v>
      </c>
      <c r="W129" s="212">
        <v>0</v>
      </c>
      <c r="Z129" s="4" t="s">
        <v>423</v>
      </c>
      <c r="AA129" s="60"/>
      <c r="AB129" s="212">
        <v>308</v>
      </c>
      <c r="AC129" s="212">
        <v>0</v>
      </c>
      <c r="AD129" s="212">
        <v>0</v>
      </c>
      <c r="AE129" s="212">
        <v>0</v>
      </c>
      <c r="AF129" s="212">
        <v>237</v>
      </c>
      <c r="AG129" s="212">
        <v>53</v>
      </c>
      <c r="AH129" s="212">
        <v>0</v>
      </c>
      <c r="AI129" s="212">
        <v>18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/>
      <c r="AP129" s="212">
        <v>0</v>
      </c>
      <c r="AQ129" s="212">
        <v>0</v>
      </c>
      <c r="AR129" s="212">
        <v>0</v>
      </c>
      <c r="AS129" s="212">
        <v>0</v>
      </c>
    </row>
    <row r="130" spans="1:45" ht="22.5" customHeight="1">
      <c r="A130" s="8"/>
      <c r="B130" s="8"/>
      <c r="C130" s="4" t="s">
        <v>424</v>
      </c>
      <c r="D130" s="60"/>
      <c r="E130" s="212">
        <v>83</v>
      </c>
      <c r="F130" s="212">
        <v>0</v>
      </c>
      <c r="G130" s="212">
        <v>0</v>
      </c>
      <c r="H130" s="212">
        <v>0</v>
      </c>
      <c r="I130" s="212">
        <v>11</v>
      </c>
      <c r="J130" s="212">
        <v>72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/>
      <c r="T130" s="212">
        <v>0</v>
      </c>
      <c r="U130" s="212">
        <v>0</v>
      </c>
      <c r="V130" s="212">
        <v>0</v>
      </c>
      <c r="W130" s="212">
        <v>0</v>
      </c>
      <c r="Z130" s="4" t="s">
        <v>424</v>
      </c>
      <c r="AA130" s="60"/>
      <c r="AB130" s="212">
        <v>83</v>
      </c>
      <c r="AC130" s="212">
        <v>0</v>
      </c>
      <c r="AD130" s="212">
        <v>0</v>
      </c>
      <c r="AE130" s="212">
        <v>0</v>
      </c>
      <c r="AF130" s="212">
        <v>11</v>
      </c>
      <c r="AG130" s="212">
        <v>72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/>
      <c r="AP130" s="212">
        <v>0</v>
      </c>
      <c r="AQ130" s="212">
        <v>0</v>
      </c>
      <c r="AR130" s="212">
        <v>0</v>
      </c>
      <c r="AS130" s="212">
        <v>0</v>
      </c>
    </row>
    <row r="131" spans="1:45" ht="22.5" customHeight="1">
      <c r="A131" s="8"/>
      <c r="B131" s="8"/>
      <c r="C131" s="4" t="s">
        <v>425</v>
      </c>
      <c r="D131" s="60"/>
      <c r="E131" s="212">
        <v>153</v>
      </c>
      <c r="F131" s="212">
        <v>0</v>
      </c>
      <c r="G131" s="212">
        <v>0</v>
      </c>
      <c r="H131" s="212">
        <v>0</v>
      </c>
      <c r="I131" s="212">
        <v>93</v>
      </c>
      <c r="J131" s="212">
        <v>58</v>
      </c>
      <c r="K131" s="212">
        <v>0</v>
      </c>
      <c r="L131" s="212">
        <v>2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/>
      <c r="T131" s="212">
        <v>0</v>
      </c>
      <c r="U131" s="212">
        <v>0</v>
      </c>
      <c r="V131" s="212">
        <v>0</v>
      </c>
      <c r="W131" s="212">
        <v>0</v>
      </c>
      <c r="Z131" s="4" t="s">
        <v>425</v>
      </c>
      <c r="AA131" s="60"/>
      <c r="AB131" s="212">
        <v>153</v>
      </c>
      <c r="AC131" s="212">
        <v>0</v>
      </c>
      <c r="AD131" s="212">
        <v>0</v>
      </c>
      <c r="AE131" s="212">
        <v>0</v>
      </c>
      <c r="AF131" s="212">
        <v>93</v>
      </c>
      <c r="AG131" s="212">
        <v>58</v>
      </c>
      <c r="AH131" s="212">
        <v>0</v>
      </c>
      <c r="AI131" s="212">
        <v>2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/>
      <c r="AP131" s="212">
        <v>0</v>
      </c>
      <c r="AQ131" s="212">
        <v>0</v>
      </c>
      <c r="AR131" s="212">
        <v>0</v>
      </c>
      <c r="AS131" s="212">
        <v>0</v>
      </c>
    </row>
    <row r="132" spans="1:45" ht="22.5" customHeight="1">
      <c r="A132" s="8"/>
      <c r="B132" s="8"/>
      <c r="C132" s="4" t="s">
        <v>426</v>
      </c>
      <c r="D132" s="60"/>
      <c r="E132" s="212">
        <v>97</v>
      </c>
      <c r="F132" s="212">
        <v>0</v>
      </c>
      <c r="G132" s="212">
        <v>0</v>
      </c>
      <c r="H132" s="212">
        <v>0</v>
      </c>
      <c r="I132" s="212">
        <v>60</v>
      </c>
      <c r="J132" s="212">
        <v>37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/>
      <c r="T132" s="212">
        <v>0</v>
      </c>
      <c r="U132" s="212">
        <v>0</v>
      </c>
      <c r="V132" s="212">
        <v>0</v>
      </c>
      <c r="W132" s="212">
        <v>0</v>
      </c>
      <c r="Z132" s="4" t="s">
        <v>426</v>
      </c>
      <c r="AA132" s="60"/>
      <c r="AB132" s="212">
        <v>97</v>
      </c>
      <c r="AC132" s="212">
        <v>0</v>
      </c>
      <c r="AD132" s="212">
        <v>0</v>
      </c>
      <c r="AE132" s="212">
        <v>0</v>
      </c>
      <c r="AF132" s="212">
        <v>60</v>
      </c>
      <c r="AG132" s="212">
        <v>37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/>
      <c r="AP132" s="212">
        <v>0</v>
      </c>
      <c r="AQ132" s="212">
        <v>0</v>
      </c>
      <c r="AR132" s="212">
        <v>0</v>
      </c>
      <c r="AS132" s="212">
        <v>0</v>
      </c>
    </row>
    <row r="133" spans="1:45" ht="22.5" customHeight="1">
      <c r="A133" s="8"/>
      <c r="B133" s="8"/>
      <c r="C133" s="4" t="s">
        <v>427</v>
      </c>
      <c r="D133" s="60"/>
      <c r="E133" s="212">
        <v>795</v>
      </c>
      <c r="F133" s="212">
        <v>0</v>
      </c>
      <c r="G133" s="212">
        <v>0</v>
      </c>
      <c r="H133" s="212">
        <v>0</v>
      </c>
      <c r="I133" s="212">
        <v>228</v>
      </c>
      <c r="J133" s="212">
        <v>547</v>
      </c>
      <c r="K133" s="212">
        <v>0</v>
      </c>
      <c r="L133" s="212">
        <v>20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/>
      <c r="T133" s="212">
        <v>0</v>
      </c>
      <c r="U133" s="212">
        <v>0</v>
      </c>
      <c r="V133" s="212">
        <v>0</v>
      </c>
      <c r="W133" s="212">
        <v>0</v>
      </c>
      <c r="Z133" s="4" t="s">
        <v>427</v>
      </c>
      <c r="AA133" s="60"/>
      <c r="AB133" s="212">
        <v>795</v>
      </c>
      <c r="AC133" s="212">
        <v>0</v>
      </c>
      <c r="AD133" s="212">
        <v>0</v>
      </c>
      <c r="AE133" s="212">
        <v>0</v>
      </c>
      <c r="AF133" s="212">
        <v>228</v>
      </c>
      <c r="AG133" s="212">
        <v>547</v>
      </c>
      <c r="AH133" s="212">
        <v>0</v>
      </c>
      <c r="AI133" s="212">
        <v>20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/>
      <c r="AP133" s="212">
        <v>0</v>
      </c>
      <c r="AQ133" s="212">
        <v>0</v>
      </c>
      <c r="AR133" s="212">
        <v>0</v>
      </c>
      <c r="AS133" s="212">
        <v>0</v>
      </c>
    </row>
    <row r="134" spans="1:45" ht="22.5" customHeight="1">
      <c r="A134" s="8"/>
      <c r="B134" s="8"/>
      <c r="C134" s="4" t="s">
        <v>428</v>
      </c>
      <c r="D134" s="60"/>
      <c r="E134" s="212">
        <v>616</v>
      </c>
      <c r="F134" s="212">
        <v>0</v>
      </c>
      <c r="G134" s="212">
        <v>0</v>
      </c>
      <c r="H134" s="212">
        <v>0</v>
      </c>
      <c r="I134" s="212">
        <v>179</v>
      </c>
      <c r="J134" s="212">
        <v>397</v>
      </c>
      <c r="K134" s="212">
        <v>0</v>
      </c>
      <c r="L134" s="212">
        <v>40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/>
      <c r="T134" s="212">
        <v>0</v>
      </c>
      <c r="U134" s="212">
        <v>0</v>
      </c>
      <c r="V134" s="212">
        <v>0</v>
      </c>
      <c r="W134" s="212">
        <v>0</v>
      </c>
      <c r="Z134" s="4" t="s">
        <v>428</v>
      </c>
      <c r="AA134" s="60"/>
      <c r="AB134" s="212">
        <v>616</v>
      </c>
      <c r="AC134" s="212">
        <v>0</v>
      </c>
      <c r="AD134" s="212">
        <v>0</v>
      </c>
      <c r="AE134" s="212">
        <v>0</v>
      </c>
      <c r="AF134" s="212">
        <v>179</v>
      </c>
      <c r="AG134" s="212">
        <v>397</v>
      </c>
      <c r="AH134" s="212">
        <v>0</v>
      </c>
      <c r="AI134" s="212">
        <v>40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/>
      <c r="AP134" s="212">
        <v>0</v>
      </c>
      <c r="AQ134" s="212">
        <v>0</v>
      </c>
      <c r="AR134" s="212">
        <v>0</v>
      </c>
      <c r="AS134" s="212">
        <v>0</v>
      </c>
    </row>
    <row r="135" spans="1:45" ht="22.5" customHeight="1">
      <c r="A135" s="8"/>
      <c r="B135" s="8"/>
      <c r="C135" s="4" t="s">
        <v>429</v>
      </c>
      <c r="D135" s="60"/>
      <c r="E135" s="212">
        <v>1243</v>
      </c>
      <c r="F135" s="212">
        <v>0</v>
      </c>
      <c r="G135" s="212">
        <v>0</v>
      </c>
      <c r="H135" s="212">
        <v>0</v>
      </c>
      <c r="I135" s="212">
        <v>754</v>
      </c>
      <c r="J135" s="212">
        <v>421</v>
      </c>
      <c r="K135" s="212">
        <v>0</v>
      </c>
      <c r="L135" s="212">
        <v>68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/>
      <c r="T135" s="212">
        <v>0</v>
      </c>
      <c r="U135" s="212">
        <v>0</v>
      </c>
      <c r="V135" s="212">
        <v>0</v>
      </c>
      <c r="W135" s="212">
        <v>0</v>
      </c>
      <c r="Z135" s="4" t="s">
        <v>429</v>
      </c>
      <c r="AA135" s="60"/>
      <c r="AB135" s="212">
        <v>1243</v>
      </c>
      <c r="AC135" s="212">
        <v>0</v>
      </c>
      <c r="AD135" s="212">
        <v>0</v>
      </c>
      <c r="AE135" s="212">
        <v>0</v>
      </c>
      <c r="AF135" s="212">
        <v>754</v>
      </c>
      <c r="AG135" s="212">
        <v>421</v>
      </c>
      <c r="AH135" s="212">
        <v>0</v>
      </c>
      <c r="AI135" s="212">
        <v>68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/>
      <c r="AP135" s="212">
        <v>0</v>
      </c>
      <c r="AQ135" s="212">
        <v>0</v>
      </c>
      <c r="AR135" s="212">
        <v>0</v>
      </c>
      <c r="AS135" s="212">
        <v>0</v>
      </c>
    </row>
    <row r="136" spans="1:45" ht="22.5" customHeight="1">
      <c r="A136" s="8"/>
      <c r="B136" s="8"/>
      <c r="C136" s="4" t="s">
        <v>430</v>
      </c>
      <c r="D136" s="60"/>
      <c r="E136" s="212">
        <v>583</v>
      </c>
      <c r="F136" s="212">
        <v>0</v>
      </c>
      <c r="G136" s="212">
        <v>0</v>
      </c>
      <c r="H136" s="212">
        <v>0</v>
      </c>
      <c r="I136" s="212">
        <v>246</v>
      </c>
      <c r="J136" s="212">
        <v>311</v>
      </c>
      <c r="K136" s="212">
        <v>0</v>
      </c>
      <c r="L136" s="212">
        <v>25</v>
      </c>
      <c r="M136" s="212">
        <v>0</v>
      </c>
      <c r="N136" s="212">
        <v>1</v>
      </c>
      <c r="O136" s="212">
        <v>0</v>
      </c>
      <c r="P136" s="212">
        <v>0</v>
      </c>
      <c r="Q136" s="212">
        <v>0</v>
      </c>
      <c r="R136" s="212">
        <v>0</v>
      </c>
      <c r="S136" s="212"/>
      <c r="T136" s="212">
        <v>0</v>
      </c>
      <c r="U136" s="212">
        <v>0</v>
      </c>
      <c r="V136" s="212">
        <v>0</v>
      </c>
      <c r="W136" s="212">
        <v>0</v>
      </c>
      <c r="Z136" s="4" t="s">
        <v>430</v>
      </c>
      <c r="AA136" s="60"/>
      <c r="AB136" s="212">
        <v>583</v>
      </c>
      <c r="AC136" s="212">
        <v>0</v>
      </c>
      <c r="AD136" s="212">
        <v>0</v>
      </c>
      <c r="AE136" s="212">
        <v>0</v>
      </c>
      <c r="AF136" s="212">
        <v>246</v>
      </c>
      <c r="AG136" s="212">
        <v>311</v>
      </c>
      <c r="AH136" s="212">
        <v>0</v>
      </c>
      <c r="AI136" s="212">
        <v>25</v>
      </c>
      <c r="AJ136" s="212">
        <v>0</v>
      </c>
      <c r="AK136" s="212">
        <v>1</v>
      </c>
      <c r="AL136" s="212">
        <v>0</v>
      </c>
      <c r="AM136" s="212">
        <v>0</v>
      </c>
      <c r="AN136" s="212">
        <v>0</v>
      </c>
      <c r="AO136" s="212"/>
      <c r="AP136" s="212">
        <v>0</v>
      </c>
      <c r="AQ136" s="212">
        <v>0</v>
      </c>
      <c r="AR136" s="212">
        <v>0</v>
      </c>
      <c r="AS136" s="212">
        <v>0</v>
      </c>
    </row>
    <row r="137" spans="1:45" ht="22.5" customHeight="1">
      <c r="A137" s="8"/>
      <c r="B137" s="8"/>
      <c r="C137" s="4" t="s">
        <v>431</v>
      </c>
      <c r="D137" s="60"/>
      <c r="E137" s="212">
        <v>28</v>
      </c>
      <c r="F137" s="212">
        <v>0</v>
      </c>
      <c r="G137" s="212">
        <v>0</v>
      </c>
      <c r="H137" s="212">
        <v>0</v>
      </c>
      <c r="I137" s="212">
        <v>28</v>
      </c>
      <c r="J137" s="212">
        <v>0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/>
      <c r="T137" s="212">
        <v>0</v>
      </c>
      <c r="U137" s="212">
        <v>0</v>
      </c>
      <c r="V137" s="212">
        <v>0</v>
      </c>
      <c r="W137" s="212">
        <v>0</v>
      </c>
      <c r="Z137" s="4" t="s">
        <v>431</v>
      </c>
      <c r="AA137" s="60"/>
      <c r="AB137" s="212">
        <v>28</v>
      </c>
      <c r="AC137" s="212">
        <v>0</v>
      </c>
      <c r="AD137" s="212">
        <v>0</v>
      </c>
      <c r="AE137" s="212">
        <v>0</v>
      </c>
      <c r="AF137" s="212">
        <v>28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/>
      <c r="AP137" s="212">
        <v>0</v>
      </c>
      <c r="AQ137" s="212">
        <v>0</v>
      </c>
      <c r="AR137" s="212">
        <v>0</v>
      </c>
      <c r="AS137" s="212">
        <v>0</v>
      </c>
    </row>
    <row r="138" spans="1:45" ht="22.5" customHeight="1">
      <c r="A138" s="8"/>
      <c r="B138" s="8"/>
      <c r="C138" s="4" t="s">
        <v>432</v>
      </c>
      <c r="D138" s="60"/>
      <c r="E138" s="212">
        <v>0</v>
      </c>
      <c r="F138" s="212">
        <v>0</v>
      </c>
      <c r="G138" s="212">
        <v>0</v>
      </c>
      <c r="H138" s="212">
        <v>0</v>
      </c>
      <c r="I138" s="212">
        <v>0</v>
      </c>
      <c r="J138" s="212">
        <v>0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/>
      <c r="T138" s="212">
        <v>0</v>
      </c>
      <c r="U138" s="212">
        <v>0</v>
      </c>
      <c r="V138" s="212">
        <v>0</v>
      </c>
      <c r="W138" s="212">
        <v>0</v>
      </c>
      <c r="Z138" s="4" t="s">
        <v>432</v>
      </c>
      <c r="AA138" s="60"/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/>
      <c r="AP138" s="212">
        <v>0</v>
      </c>
      <c r="AQ138" s="212">
        <v>0</v>
      </c>
      <c r="AR138" s="212">
        <v>0</v>
      </c>
      <c r="AS138" s="212">
        <v>0</v>
      </c>
    </row>
    <row r="139" spans="1:45" ht="22.5" customHeight="1">
      <c r="A139" s="8"/>
      <c r="B139" s="8"/>
      <c r="C139" s="4" t="s">
        <v>433</v>
      </c>
      <c r="D139" s="60"/>
      <c r="E139" s="212">
        <v>315</v>
      </c>
      <c r="F139" s="212">
        <v>0</v>
      </c>
      <c r="G139" s="212">
        <v>0</v>
      </c>
      <c r="H139" s="212">
        <v>0</v>
      </c>
      <c r="I139" s="212">
        <v>245</v>
      </c>
      <c r="J139" s="212">
        <v>53</v>
      </c>
      <c r="K139" s="212">
        <v>0</v>
      </c>
      <c r="L139" s="212">
        <v>17</v>
      </c>
      <c r="M139" s="212">
        <v>0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/>
      <c r="T139" s="212">
        <v>0</v>
      </c>
      <c r="U139" s="212">
        <v>0</v>
      </c>
      <c r="V139" s="212">
        <v>0</v>
      </c>
      <c r="W139" s="212">
        <v>0</v>
      </c>
      <c r="Z139" s="4" t="s">
        <v>433</v>
      </c>
      <c r="AA139" s="60"/>
      <c r="AB139" s="212">
        <v>315</v>
      </c>
      <c r="AC139" s="212">
        <v>0</v>
      </c>
      <c r="AD139" s="212">
        <v>0</v>
      </c>
      <c r="AE139" s="212">
        <v>0</v>
      </c>
      <c r="AF139" s="212">
        <v>245</v>
      </c>
      <c r="AG139" s="212">
        <v>53</v>
      </c>
      <c r="AH139" s="212">
        <v>0</v>
      </c>
      <c r="AI139" s="212">
        <v>17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/>
      <c r="AP139" s="212">
        <v>0</v>
      </c>
      <c r="AQ139" s="212">
        <v>0</v>
      </c>
      <c r="AR139" s="212">
        <v>0</v>
      </c>
      <c r="AS139" s="212">
        <v>0</v>
      </c>
    </row>
    <row r="140" spans="1:45" ht="22.5" customHeight="1">
      <c r="A140" s="8"/>
      <c r="B140" s="8"/>
      <c r="C140" s="4" t="s">
        <v>434</v>
      </c>
      <c r="D140" s="60"/>
      <c r="E140" s="212">
        <v>0</v>
      </c>
      <c r="F140" s="212">
        <v>0</v>
      </c>
      <c r="G140" s="212">
        <v>0</v>
      </c>
      <c r="H140" s="212">
        <v>0</v>
      </c>
      <c r="I140" s="212">
        <v>0</v>
      </c>
      <c r="J140" s="212">
        <v>0</v>
      </c>
      <c r="K140" s="212">
        <v>0</v>
      </c>
      <c r="L140" s="212">
        <v>0</v>
      </c>
      <c r="M140" s="212">
        <v>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/>
      <c r="T140" s="212">
        <v>0</v>
      </c>
      <c r="U140" s="212">
        <v>0</v>
      </c>
      <c r="V140" s="212">
        <v>0</v>
      </c>
      <c r="W140" s="212">
        <v>0</v>
      </c>
      <c r="Z140" s="4" t="s">
        <v>434</v>
      </c>
      <c r="AA140" s="60"/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/>
      <c r="AP140" s="212">
        <v>0</v>
      </c>
      <c r="AQ140" s="212">
        <v>0</v>
      </c>
      <c r="AR140" s="212">
        <v>0</v>
      </c>
      <c r="AS140" s="212">
        <v>0</v>
      </c>
    </row>
    <row r="141" spans="1:45" ht="22.5" customHeight="1">
      <c r="A141" s="8"/>
      <c r="B141" s="8"/>
      <c r="C141" s="4" t="s">
        <v>101</v>
      </c>
      <c r="D141" s="60"/>
      <c r="E141" s="212">
        <v>465</v>
      </c>
      <c r="F141" s="212">
        <v>0</v>
      </c>
      <c r="G141" s="212">
        <v>0</v>
      </c>
      <c r="H141" s="212">
        <v>3</v>
      </c>
      <c r="I141" s="212">
        <v>47</v>
      </c>
      <c r="J141" s="212">
        <v>407</v>
      </c>
      <c r="K141" s="212">
        <v>0</v>
      </c>
      <c r="L141" s="212">
        <v>8</v>
      </c>
      <c r="M141" s="212">
        <v>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/>
      <c r="T141" s="212">
        <v>0</v>
      </c>
      <c r="U141" s="212">
        <v>0</v>
      </c>
      <c r="V141" s="212">
        <v>0</v>
      </c>
      <c r="W141" s="212">
        <v>0</v>
      </c>
      <c r="Z141" s="4" t="s">
        <v>101</v>
      </c>
      <c r="AA141" s="60"/>
      <c r="AB141" s="212">
        <v>465</v>
      </c>
      <c r="AC141" s="212">
        <v>0</v>
      </c>
      <c r="AD141" s="212">
        <v>0</v>
      </c>
      <c r="AE141" s="212">
        <v>3</v>
      </c>
      <c r="AF141" s="212">
        <v>47</v>
      </c>
      <c r="AG141" s="212">
        <v>407</v>
      </c>
      <c r="AH141" s="212">
        <v>0</v>
      </c>
      <c r="AI141" s="212">
        <v>8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/>
      <c r="AP141" s="212">
        <v>0</v>
      </c>
      <c r="AQ141" s="212">
        <v>0</v>
      </c>
      <c r="AR141" s="212">
        <v>0</v>
      </c>
      <c r="AS141" s="212">
        <v>0</v>
      </c>
    </row>
    <row r="142" spans="1:45" ht="22.5" customHeight="1">
      <c r="A142" s="8"/>
      <c r="B142" s="8"/>
      <c r="C142" s="4" t="s">
        <v>435</v>
      </c>
      <c r="D142" s="60"/>
      <c r="E142" s="212">
        <v>11605</v>
      </c>
      <c r="F142" s="212">
        <v>6751</v>
      </c>
      <c r="G142" s="212">
        <v>0</v>
      </c>
      <c r="H142" s="212">
        <v>0</v>
      </c>
      <c r="I142" s="212">
        <v>4719</v>
      </c>
      <c r="J142" s="212">
        <v>101</v>
      </c>
      <c r="K142" s="212">
        <v>0</v>
      </c>
      <c r="L142" s="212">
        <v>34</v>
      </c>
      <c r="M142" s="212">
        <v>0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/>
      <c r="T142" s="212">
        <v>0</v>
      </c>
      <c r="U142" s="212">
        <v>0</v>
      </c>
      <c r="V142" s="212">
        <v>0</v>
      </c>
      <c r="W142" s="212">
        <v>0</v>
      </c>
      <c r="Z142" s="4" t="s">
        <v>435</v>
      </c>
      <c r="AA142" s="60"/>
      <c r="AB142" s="212">
        <v>11605</v>
      </c>
      <c r="AC142" s="212">
        <v>6751</v>
      </c>
      <c r="AD142" s="212">
        <v>0</v>
      </c>
      <c r="AE142" s="212">
        <v>0</v>
      </c>
      <c r="AF142" s="212">
        <v>4719</v>
      </c>
      <c r="AG142" s="212">
        <v>101</v>
      </c>
      <c r="AH142" s="212">
        <v>0</v>
      </c>
      <c r="AI142" s="212">
        <v>34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/>
      <c r="AP142" s="212">
        <v>0</v>
      </c>
      <c r="AQ142" s="212">
        <v>0</v>
      </c>
      <c r="AR142" s="212">
        <v>0</v>
      </c>
      <c r="AS142" s="212">
        <v>0</v>
      </c>
    </row>
    <row r="143" spans="1:45" ht="22.5" customHeight="1">
      <c r="A143" s="8"/>
      <c r="B143" s="8"/>
      <c r="C143" s="4" t="s">
        <v>436</v>
      </c>
      <c r="D143" s="60"/>
      <c r="E143" s="212">
        <v>102</v>
      </c>
      <c r="F143" s="212">
        <v>0</v>
      </c>
      <c r="G143" s="212">
        <v>0</v>
      </c>
      <c r="H143" s="212">
        <v>0</v>
      </c>
      <c r="I143" s="212">
        <v>45</v>
      </c>
      <c r="J143" s="212">
        <v>0</v>
      </c>
      <c r="K143" s="212">
        <v>0</v>
      </c>
      <c r="L143" s="212">
        <v>56</v>
      </c>
      <c r="M143" s="212">
        <v>0</v>
      </c>
      <c r="N143" s="212">
        <v>1</v>
      </c>
      <c r="O143" s="212">
        <v>0</v>
      </c>
      <c r="P143" s="212">
        <v>0</v>
      </c>
      <c r="Q143" s="212">
        <v>0</v>
      </c>
      <c r="R143" s="212">
        <v>0</v>
      </c>
      <c r="S143" s="212"/>
      <c r="T143" s="212">
        <v>0</v>
      </c>
      <c r="U143" s="212">
        <v>0</v>
      </c>
      <c r="V143" s="212">
        <v>0</v>
      </c>
      <c r="W143" s="212">
        <v>0</v>
      </c>
      <c r="Z143" s="4" t="s">
        <v>436</v>
      </c>
      <c r="AA143" s="60"/>
      <c r="AB143" s="212">
        <v>102</v>
      </c>
      <c r="AC143" s="212">
        <v>0</v>
      </c>
      <c r="AD143" s="212">
        <v>0</v>
      </c>
      <c r="AE143" s="212">
        <v>0</v>
      </c>
      <c r="AF143" s="212">
        <v>45</v>
      </c>
      <c r="AG143" s="212">
        <v>0</v>
      </c>
      <c r="AH143" s="212">
        <v>0</v>
      </c>
      <c r="AI143" s="212">
        <v>56</v>
      </c>
      <c r="AJ143" s="212">
        <v>0</v>
      </c>
      <c r="AK143" s="212">
        <v>1</v>
      </c>
      <c r="AL143" s="212">
        <v>0</v>
      </c>
      <c r="AM143" s="212">
        <v>0</v>
      </c>
      <c r="AN143" s="212">
        <v>0</v>
      </c>
      <c r="AO143" s="212"/>
      <c r="AP143" s="212">
        <v>0</v>
      </c>
      <c r="AQ143" s="212">
        <v>0</v>
      </c>
      <c r="AR143" s="212">
        <v>0</v>
      </c>
      <c r="AS143" s="212">
        <v>0</v>
      </c>
    </row>
    <row r="144" spans="1:45" ht="22.5" customHeight="1">
      <c r="A144" s="8"/>
      <c r="B144" s="8"/>
      <c r="C144" s="4" t="s">
        <v>437</v>
      </c>
      <c r="D144" s="60"/>
      <c r="E144" s="212">
        <v>37</v>
      </c>
      <c r="F144" s="212">
        <v>0</v>
      </c>
      <c r="G144" s="212">
        <v>0</v>
      </c>
      <c r="H144" s="212">
        <v>0</v>
      </c>
      <c r="I144" s="212">
        <v>37</v>
      </c>
      <c r="J144" s="212">
        <v>0</v>
      </c>
      <c r="K144" s="212">
        <v>0</v>
      </c>
      <c r="L144" s="212">
        <v>0</v>
      </c>
      <c r="M144" s="212">
        <v>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/>
      <c r="T144" s="212">
        <v>0</v>
      </c>
      <c r="U144" s="212">
        <v>0</v>
      </c>
      <c r="V144" s="212">
        <v>0</v>
      </c>
      <c r="W144" s="212">
        <v>0</v>
      </c>
      <c r="Z144" s="4" t="s">
        <v>437</v>
      </c>
      <c r="AA144" s="60"/>
      <c r="AB144" s="212">
        <v>37</v>
      </c>
      <c r="AC144" s="212">
        <v>0</v>
      </c>
      <c r="AD144" s="212">
        <v>0</v>
      </c>
      <c r="AE144" s="212">
        <v>0</v>
      </c>
      <c r="AF144" s="212">
        <v>37</v>
      </c>
      <c r="AG144" s="212">
        <v>0</v>
      </c>
      <c r="AH144" s="212">
        <v>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/>
      <c r="AP144" s="212">
        <v>0</v>
      </c>
      <c r="AQ144" s="212">
        <v>0</v>
      </c>
      <c r="AR144" s="212">
        <v>0</v>
      </c>
      <c r="AS144" s="212">
        <v>0</v>
      </c>
    </row>
    <row r="145" spans="1:45" ht="22.5" customHeight="1">
      <c r="A145" s="8"/>
      <c r="C145" s="4" t="s">
        <v>438</v>
      </c>
      <c r="D145" s="60"/>
      <c r="E145" s="212">
        <v>10</v>
      </c>
      <c r="F145" s="212">
        <v>0</v>
      </c>
      <c r="G145" s="212">
        <v>0</v>
      </c>
      <c r="H145" s="212">
        <v>0</v>
      </c>
      <c r="I145" s="212">
        <v>10</v>
      </c>
      <c r="J145" s="212">
        <v>0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/>
      <c r="T145" s="212">
        <v>0</v>
      </c>
      <c r="U145" s="212">
        <v>0</v>
      </c>
      <c r="V145" s="212">
        <v>0</v>
      </c>
      <c r="W145" s="212">
        <v>0</v>
      </c>
      <c r="Z145" s="4" t="s">
        <v>438</v>
      </c>
      <c r="AA145" s="60"/>
      <c r="AB145" s="212">
        <v>10</v>
      </c>
      <c r="AC145" s="212">
        <v>0</v>
      </c>
      <c r="AD145" s="212">
        <v>0</v>
      </c>
      <c r="AE145" s="212">
        <v>0</v>
      </c>
      <c r="AF145" s="212">
        <v>10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/>
      <c r="AP145" s="212">
        <v>0</v>
      </c>
      <c r="AQ145" s="212">
        <v>0</v>
      </c>
      <c r="AR145" s="212">
        <v>0</v>
      </c>
      <c r="AS145" s="212">
        <v>0</v>
      </c>
    </row>
    <row r="146" spans="1:45" ht="22.5" customHeight="1">
      <c r="A146" s="8"/>
      <c r="C146" s="4" t="s">
        <v>439</v>
      </c>
      <c r="D146" s="60"/>
      <c r="E146" s="212">
        <v>9890</v>
      </c>
      <c r="F146" s="212">
        <v>0</v>
      </c>
      <c r="G146" s="212">
        <v>0</v>
      </c>
      <c r="H146" s="212">
        <v>0</v>
      </c>
      <c r="I146" s="212">
        <v>4554</v>
      </c>
      <c r="J146" s="212">
        <v>5336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/>
      <c r="T146" s="212">
        <v>0</v>
      </c>
      <c r="U146" s="212">
        <v>0</v>
      </c>
      <c r="V146" s="212">
        <v>0</v>
      </c>
      <c r="W146" s="212">
        <v>0</v>
      </c>
      <c r="Z146" s="4" t="s">
        <v>439</v>
      </c>
      <c r="AA146" s="60"/>
      <c r="AB146" s="212">
        <v>9890</v>
      </c>
      <c r="AC146" s="212">
        <v>0</v>
      </c>
      <c r="AD146" s="212">
        <v>0</v>
      </c>
      <c r="AE146" s="212">
        <v>0</v>
      </c>
      <c r="AF146" s="212">
        <v>4554</v>
      </c>
      <c r="AG146" s="212">
        <v>5336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/>
      <c r="AP146" s="212">
        <v>0</v>
      </c>
      <c r="AQ146" s="212">
        <v>0</v>
      </c>
      <c r="AR146" s="212">
        <v>0</v>
      </c>
      <c r="AS146" s="212">
        <v>0</v>
      </c>
    </row>
    <row r="147" spans="1:45" ht="22.5" customHeight="1">
      <c r="A147" s="8"/>
      <c r="B147" s="5"/>
      <c r="C147" s="4" t="s">
        <v>440</v>
      </c>
      <c r="D147" s="60"/>
      <c r="E147" s="212">
        <v>258</v>
      </c>
      <c r="F147" s="212">
        <v>0</v>
      </c>
      <c r="G147" s="212">
        <v>0</v>
      </c>
      <c r="H147" s="212">
        <v>0</v>
      </c>
      <c r="I147" s="212">
        <v>210</v>
      </c>
      <c r="J147" s="212">
        <v>24</v>
      </c>
      <c r="K147" s="212">
        <v>0</v>
      </c>
      <c r="L147" s="212">
        <v>23</v>
      </c>
      <c r="M147" s="212">
        <v>0</v>
      </c>
      <c r="N147" s="212">
        <v>0</v>
      </c>
      <c r="O147" s="212">
        <v>1</v>
      </c>
      <c r="P147" s="212">
        <v>0</v>
      </c>
      <c r="Q147" s="212">
        <v>0</v>
      </c>
      <c r="R147" s="212">
        <v>0</v>
      </c>
      <c r="S147" s="212"/>
      <c r="T147" s="212">
        <v>0</v>
      </c>
      <c r="U147" s="212">
        <v>0</v>
      </c>
      <c r="V147" s="212">
        <v>0</v>
      </c>
      <c r="W147" s="212">
        <v>0</v>
      </c>
      <c r="Y147" s="5"/>
      <c r="Z147" s="4" t="s">
        <v>440</v>
      </c>
      <c r="AA147" s="60"/>
      <c r="AB147" s="212">
        <v>258</v>
      </c>
      <c r="AC147" s="212">
        <v>0</v>
      </c>
      <c r="AD147" s="212">
        <v>0</v>
      </c>
      <c r="AE147" s="212">
        <v>0</v>
      </c>
      <c r="AF147" s="212">
        <v>210</v>
      </c>
      <c r="AG147" s="212">
        <v>24</v>
      </c>
      <c r="AH147" s="212">
        <v>0</v>
      </c>
      <c r="AI147" s="212">
        <v>23</v>
      </c>
      <c r="AJ147" s="212">
        <v>0</v>
      </c>
      <c r="AK147" s="212">
        <v>0</v>
      </c>
      <c r="AL147" s="212">
        <v>1</v>
      </c>
      <c r="AM147" s="212">
        <v>0</v>
      </c>
      <c r="AN147" s="212">
        <v>0</v>
      </c>
      <c r="AO147" s="212"/>
      <c r="AP147" s="212">
        <v>0</v>
      </c>
      <c r="AQ147" s="212">
        <v>0</v>
      </c>
      <c r="AR147" s="212">
        <v>0</v>
      </c>
      <c r="AS147" s="212">
        <v>0</v>
      </c>
    </row>
    <row r="148" spans="1:45" ht="22.5" customHeight="1">
      <c r="A148" s="8"/>
      <c r="B148" s="5"/>
      <c r="C148" s="71" t="s">
        <v>190</v>
      </c>
      <c r="D148" s="72"/>
      <c r="E148" s="216">
        <v>14473</v>
      </c>
      <c r="F148" s="216">
        <v>7203</v>
      </c>
      <c r="G148" s="216">
        <v>0</v>
      </c>
      <c r="H148" s="216">
        <v>0</v>
      </c>
      <c r="I148" s="216">
        <v>4558</v>
      </c>
      <c r="J148" s="216">
        <v>1993</v>
      </c>
      <c r="K148" s="216">
        <v>41</v>
      </c>
      <c r="L148" s="216">
        <v>526</v>
      </c>
      <c r="M148" s="216">
        <v>151</v>
      </c>
      <c r="N148" s="216">
        <v>1</v>
      </c>
      <c r="O148" s="216">
        <v>0</v>
      </c>
      <c r="P148" s="216">
        <v>0</v>
      </c>
      <c r="Q148" s="216">
        <v>0</v>
      </c>
      <c r="R148" s="216">
        <v>0</v>
      </c>
      <c r="S148" s="250"/>
      <c r="T148" s="216">
        <v>22</v>
      </c>
      <c r="U148" s="216">
        <v>4</v>
      </c>
      <c r="V148" s="216">
        <v>2</v>
      </c>
      <c r="W148" s="216">
        <v>16</v>
      </c>
      <c r="Y148" s="5"/>
      <c r="Z148" s="71" t="s">
        <v>190</v>
      </c>
      <c r="AA148" s="72"/>
      <c r="AB148" s="216">
        <v>14473</v>
      </c>
      <c r="AC148" s="216">
        <v>7203</v>
      </c>
      <c r="AD148" s="216">
        <v>0</v>
      </c>
      <c r="AE148" s="216">
        <v>0</v>
      </c>
      <c r="AF148" s="216">
        <v>4558</v>
      </c>
      <c r="AG148" s="216">
        <v>1993</v>
      </c>
      <c r="AH148" s="216">
        <v>41</v>
      </c>
      <c r="AI148" s="216">
        <v>526</v>
      </c>
      <c r="AJ148" s="216">
        <v>151</v>
      </c>
      <c r="AK148" s="216">
        <v>1</v>
      </c>
      <c r="AL148" s="216">
        <v>0</v>
      </c>
      <c r="AM148" s="216">
        <v>0</v>
      </c>
      <c r="AN148" s="216">
        <v>0</v>
      </c>
      <c r="AO148" s="250"/>
      <c r="AP148" s="216">
        <v>22</v>
      </c>
      <c r="AQ148" s="216">
        <v>4</v>
      </c>
      <c r="AR148" s="216">
        <v>2</v>
      </c>
      <c r="AS148" s="216">
        <v>16</v>
      </c>
    </row>
    <row r="149" spans="1:45" ht="17.25" customHeight="1">
      <c r="A149" s="8"/>
      <c r="T149" s="221"/>
    </row>
    <row r="150" spans="1:45" ht="17.25" customHeight="1">
      <c r="A150" s="8"/>
      <c r="T150" s="221"/>
    </row>
    <row r="151" spans="1:45">
      <c r="A151" s="8"/>
      <c r="T151" s="221"/>
    </row>
    <row r="152" spans="1:45">
      <c r="A152" s="8"/>
      <c r="T152" s="221"/>
    </row>
    <row r="153" spans="1:45">
      <c r="A153" s="8"/>
      <c r="T153" s="221"/>
    </row>
    <row r="154" spans="1:45">
      <c r="A154" s="8"/>
      <c r="T154" s="221"/>
    </row>
    <row r="155" spans="1:45">
      <c r="A155" s="8"/>
      <c r="T155" s="221"/>
    </row>
    <row r="156" spans="1:45">
      <c r="A156" s="8"/>
      <c r="T156" s="221"/>
    </row>
    <row r="157" spans="1:45">
      <c r="A157" s="8"/>
      <c r="T157" s="221"/>
    </row>
    <row r="158" spans="1:45">
      <c r="A158" s="8"/>
      <c r="T158" s="221"/>
    </row>
    <row r="159" spans="1:45">
      <c r="A159" s="8"/>
      <c r="T159" s="221"/>
    </row>
    <row r="160" spans="1:45">
      <c r="A160" s="8"/>
      <c r="T160" s="221"/>
    </row>
    <row r="161" spans="1: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</row>
    <row r="162" spans="1: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</row>
    <row r="163" spans="1: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</row>
    <row r="165" spans="1: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</row>
    <row r="166" spans="1: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</row>
    <row r="167" spans="1: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</row>
    <row r="168" spans="1: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</row>
    <row r="169" spans="1: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</row>
    <row r="170" spans="1: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</row>
    <row r="171" spans="1: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</row>
    <row r="172" spans="1: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</row>
    <row r="174" spans="1: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</row>
    <row r="175" spans="1: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</row>
    <row r="176" spans="1: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</row>
    <row r="177" spans="1: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</row>
    <row r="178" spans="1: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</row>
    <row r="179" spans="1: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</row>
    <row r="180" spans="1: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</row>
    <row r="181" spans="1: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</row>
    <row r="182" spans="1: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</row>
    <row r="183" spans="1: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</row>
    <row r="184" spans="1: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</row>
    <row r="185" spans="1: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</row>
    <row r="186" spans="1: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</row>
    <row r="187" spans="1: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</row>
    <row r="188" spans="1: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</row>
    <row r="189" spans="1: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</row>
    <row r="190" spans="1: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</row>
    <row r="191" spans="1: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</row>
    <row r="192" spans="1: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</row>
    <row r="193" spans="1: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</row>
    <row r="194" spans="1: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</row>
    <row r="195" spans="1: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</row>
    <row r="196" spans="1: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</row>
    <row r="197" spans="1: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</row>
    <row r="198" spans="1: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</row>
    <row r="199" spans="1: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</row>
    <row r="200" spans="1: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</row>
    <row r="201" spans="1: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</row>
    <row r="202" spans="1: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</row>
    <row r="203" spans="1: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</row>
  </sheetData>
  <mergeCells count="26">
    <mergeCell ref="C7:C10"/>
    <mergeCell ref="E7:E10"/>
    <mergeCell ref="G7:H7"/>
    <mergeCell ref="I7:M7"/>
    <mergeCell ref="N7:O7"/>
    <mergeCell ref="V2:W2"/>
    <mergeCell ref="E4:Q4"/>
    <mergeCell ref="T4:W4"/>
    <mergeCell ref="AB4:AN4"/>
    <mergeCell ref="AP4:AS4"/>
    <mergeCell ref="AS7:AS10"/>
    <mergeCell ref="AQ8:AQ9"/>
    <mergeCell ref="AR8:AR9"/>
    <mergeCell ref="P7:Q7"/>
    <mergeCell ref="R7:R10"/>
    <mergeCell ref="T7:T10"/>
    <mergeCell ref="W7:W10"/>
    <mergeCell ref="Z7:Z10"/>
    <mergeCell ref="AB7:AB10"/>
    <mergeCell ref="U8:U9"/>
    <mergeCell ref="V8:V9"/>
    <mergeCell ref="AD7:AE7"/>
    <mergeCell ref="AF7:AJ7"/>
    <mergeCell ref="AK7:AL7"/>
    <mergeCell ref="AM7:AN7"/>
    <mergeCell ref="AP7:AP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5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Z147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25" style="6" customWidth="1"/>
    <col min="4" max="4" width="0.625" style="1" customWidth="1"/>
    <col min="5" max="7" width="18.125" style="1" customWidth="1"/>
    <col min="8" max="8" width="0.625" style="1" customWidth="1"/>
    <col min="9" max="9" width="25" style="1" customWidth="1"/>
    <col min="10" max="10" width="0.625" style="1" customWidth="1"/>
    <col min="11" max="13" width="18.125" style="1" customWidth="1"/>
    <col min="14" max="14" width="1.25" style="1" customWidth="1"/>
    <col min="15" max="15" width="0.625" style="1" customWidth="1"/>
    <col min="16" max="16" width="25" style="6" customWidth="1"/>
    <col min="17" max="17" width="0.625" style="1" customWidth="1"/>
    <col min="18" max="20" width="18.125" style="1" customWidth="1"/>
    <col min="21" max="21" width="0.625" style="1" customWidth="1"/>
    <col min="22" max="22" width="25" style="1" customWidth="1"/>
    <col min="23" max="23" width="0.625" style="1" customWidth="1"/>
    <col min="24" max="26" width="18.125" style="1" customWidth="1"/>
    <col min="27" max="16384" width="9" style="1"/>
  </cols>
  <sheetData>
    <row r="1" spans="1:26" s="2" customFormat="1" ht="22.5" customHeight="1">
      <c r="A1" s="8"/>
      <c r="C1" s="119" t="s">
        <v>441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P1" s="119" t="s">
        <v>441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121" customFormat="1" ht="18.75" customHeight="1" thickBot="1">
      <c r="A2" s="8"/>
      <c r="C2" s="251" t="s">
        <v>516</v>
      </c>
      <c r="I2" s="122"/>
      <c r="M2" s="123" t="s">
        <v>560</v>
      </c>
      <c r="P2" s="230" t="s">
        <v>512</v>
      </c>
      <c r="V2" s="122"/>
      <c r="Z2" s="123" t="s">
        <v>560</v>
      </c>
    </row>
    <row r="3" spans="1:26" ht="3.75" customHeight="1" thickTop="1">
      <c r="A3" s="8"/>
      <c r="B3" s="51"/>
      <c r="C3" s="52"/>
      <c r="D3" s="53"/>
      <c r="E3" s="53"/>
      <c r="F3" s="124"/>
      <c r="G3" s="51"/>
      <c r="H3" s="54"/>
      <c r="I3" s="52"/>
      <c r="J3" s="53"/>
      <c r="K3" s="53"/>
      <c r="L3" s="124"/>
      <c r="M3" s="51"/>
      <c r="O3" s="51"/>
      <c r="P3" s="52"/>
      <c r="Q3" s="53"/>
      <c r="R3" s="53"/>
      <c r="S3" s="124"/>
      <c r="T3" s="51"/>
      <c r="U3" s="54"/>
      <c r="V3" s="52"/>
      <c r="W3" s="53"/>
      <c r="X3" s="53"/>
      <c r="Y3" s="124"/>
      <c r="Z3" s="51"/>
    </row>
    <row r="4" spans="1:26" s="3" customFormat="1" ht="18.75" customHeight="1">
      <c r="A4" s="8"/>
      <c r="B4" s="237"/>
      <c r="C4" s="365" t="s">
        <v>0</v>
      </c>
      <c r="D4" s="239"/>
      <c r="E4" s="362" t="s">
        <v>442</v>
      </c>
      <c r="F4" s="361" t="s">
        <v>1</v>
      </c>
      <c r="G4" s="361" t="s">
        <v>2</v>
      </c>
      <c r="H4" s="238"/>
      <c r="I4" s="365" t="s">
        <v>0</v>
      </c>
      <c r="J4" s="239"/>
      <c r="K4" s="362" t="s">
        <v>442</v>
      </c>
      <c r="L4" s="361" t="s">
        <v>1</v>
      </c>
      <c r="M4" s="361" t="s">
        <v>2</v>
      </c>
      <c r="O4" s="237"/>
      <c r="P4" s="365" t="s">
        <v>0</v>
      </c>
      <c r="Q4" s="239"/>
      <c r="R4" s="362" t="s">
        <v>442</v>
      </c>
      <c r="S4" s="361" t="s">
        <v>1</v>
      </c>
      <c r="T4" s="361" t="s">
        <v>2</v>
      </c>
      <c r="U4" s="238"/>
      <c r="V4" s="365" t="s">
        <v>0</v>
      </c>
      <c r="W4" s="239"/>
      <c r="X4" s="362" t="s">
        <v>442</v>
      </c>
      <c r="Y4" s="361" t="s">
        <v>1</v>
      </c>
      <c r="Z4" s="361" t="s">
        <v>2</v>
      </c>
    </row>
    <row r="5" spans="1:26" s="3" customFormat="1" ht="3.75" customHeight="1">
      <c r="A5" s="8"/>
      <c r="B5" s="237"/>
      <c r="C5" s="365"/>
      <c r="D5" s="239"/>
      <c r="E5" s="362"/>
      <c r="F5" s="361"/>
      <c r="G5" s="361"/>
      <c r="H5" s="238"/>
      <c r="I5" s="365"/>
      <c r="J5" s="239"/>
      <c r="K5" s="362"/>
      <c r="L5" s="361"/>
      <c r="M5" s="361"/>
      <c r="O5" s="237"/>
      <c r="P5" s="365"/>
      <c r="Q5" s="239"/>
      <c r="R5" s="362"/>
      <c r="S5" s="361"/>
      <c r="T5" s="361"/>
      <c r="U5" s="238"/>
      <c r="V5" s="365"/>
      <c r="W5" s="239"/>
      <c r="X5" s="362"/>
      <c r="Y5" s="361"/>
      <c r="Z5" s="361"/>
    </row>
    <row r="6" spans="1:26" s="3" customFormat="1" ht="3.75" customHeight="1">
      <c r="A6" s="8"/>
      <c r="B6" s="237"/>
      <c r="C6" s="365"/>
      <c r="D6" s="239"/>
      <c r="E6" s="362"/>
      <c r="F6" s="361"/>
      <c r="G6" s="361"/>
      <c r="H6" s="238"/>
      <c r="I6" s="365"/>
      <c r="J6" s="239"/>
      <c r="K6" s="362"/>
      <c r="L6" s="361"/>
      <c r="M6" s="361"/>
      <c r="O6" s="237"/>
      <c r="P6" s="365"/>
      <c r="Q6" s="239"/>
      <c r="R6" s="362"/>
      <c r="S6" s="361"/>
      <c r="T6" s="361"/>
      <c r="U6" s="238"/>
      <c r="V6" s="365"/>
      <c r="W6" s="239"/>
      <c r="X6" s="362"/>
      <c r="Y6" s="361"/>
      <c r="Z6" s="361"/>
    </row>
    <row r="7" spans="1:26" s="3" customFormat="1" ht="18.75" customHeight="1">
      <c r="A7" s="8"/>
      <c r="B7" s="237"/>
      <c r="C7" s="365"/>
      <c r="D7" s="239"/>
      <c r="E7" s="362"/>
      <c r="F7" s="361"/>
      <c r="G7" s="361"/>
      <c r="H7" s="238"/>
      <c r="I7" s="365"/>
      <c r="J7" s="239"/>
      <c r="K7" s="362"/>
      <c r="L7" s="361"/>
      <c r="M7" s="361"/>
      <c r="O7" s="237"/>
      <c r="P7" s="365"/>
      <c r="Q7" s="239"/>
      <c r="R7" s="362"/>
      <c r="S7" s="361"/>
      <c r="T7" s="361"/>
      <c r="U7" s="238"/>
      <c r="V7" s="365"/>
      <c r="W7" s="239"/>
      <c r="X7" s="362"/>
      <c r="Y7" s="361"/>
      <c r="Z7" s="361"/>
    </row>
    <row r="8" spans="1:26" ht="3.75" customHeight="1">
      <c r="A8" s="8"/>
      <c r="B8" s="70"/>
      <c r="C8" s="71"/>
      <c r="D8" s="72"/>
      <c r="E8" s="72"/>
      <c r="F8" s="73"/>
      <c r="G8" s="74"/>
      <c r="H8" s="74"/>
      <c r="I8" s="71"/>
      <c r="J8" s="72"/>
      <c r="K8" s="72"/>
      <c r="L8" s="73"/>
      <c r="M8" s="74"/>
      <c r="O8" s="70"/>
      <c r="P8" s="71"/>
      <c r="Q8" s="72"/>
      <c r="R8" s="72"/>
      <c r="S8" s="73"/>
      <c r="T8" s="74"/>
      <c r="U8" s="74"/>
      <c r="V8" s="71"/>
      <c r="W8" s="72"/>
      <c r="X8" s="72"/>
      <c r="Y8" s="73"/>
      <c r="Z8" s="74"/>
    </row>
    <row r="9" spans="1:26" ht="9" customHeight="1">
      <c r="A9" s="8"/>
      <c r="C9" s="4"/>
      <c r="D9" s="60"/>
      <c r="H9" s="125"/>
      <c r="I9" s="4"/>
      <c r="J9" s="60"/>
      <c r="P9" s="4"/>
      <c r="Q9" s="60"/>
      <c r="U9" s="125"/>
      <c r="V9" s="4"/>
      <c r="W9" s="60"/>
    </row>
    <row r="10" spans="1:26" s="75" customFormat="1" ht="19.5" customHeight="1">
      <c r="A10" s="8"/>
      <c r="C10" s="130" t="s">
        <v>3</v>
      </c>
      <c r="D10" s="131"/>
      <c r="E10" s="247">
        <v>27514</v>
      </c>
      <c r="F10" s="231">
        <v>5725</v>
      </c>
      <c r="G10" s="247">
        <v>21789</v>
      </c>
      <c r="H10" s="126"/>
      <c r="I10" s="127" t="s">
        <v>377</v>
      </c>
      <c r="J10" s="128"/>
      <c r="K10" s="232">
        <v>14</v>
      </c>
      <c r="L10" s="232">
        <v>0</v>
      </c>
      <c r="M10" s="232">
        <v>14</v>
      </c>
      <c r="P10" s="130" t="s">
        <v>3</v>
      </c>
      <c r="Q10" s="131"/>
      <c r="R10" s="231">
        <v>27477</v>
      </c>
      <c r="S10" s="231">
        <v>5725</v>
      </c>
      <c r="T10" s="231">
        <v>21752</v>
      </c>
      <c r="U10" s="126"/>
      <c r="V10" s="127" t="s">
        <v>377</v>
      </c>
      <c r="W10" s="128"/>
      <c r="X10" s="232">
        <v>14</v>
      </c>
      <c r="Y10" s="232">
        <v>0</v>
      </c>
      <c r="Z10" s="232">
        <v>14</v>
      </c>
    </row>
    <row r="11" spans="1:26" ht="19.5" customHeight="1">
      <c r="A11" s="8"/>
      <c r="C11" s="127"/>
      <c r="D11" s="128"/>
      <c r="E11" s="233"/>
      <c r="F11" s="233"/>
      <c r="G11" s="233"/>
      <c r="H11" s="126"/>
      <c r="I11" s="127" t="s">
        <v>293</v>
      </c>
      <c r="J11" s="128"/>
      <c r="K11" s="232">
        <v>72</v>
      </c>
      <c r="L11" s="232">
        <v>4</v>
      </c>
      <c r="M11" s="232">
        <v>68</v>
      </c>
      <c r="P11" s="127"/>
      <c r="Q11" s="128"/>
      <c r="R11" s="233"/>
      <c r="S11" s="233"/>
      <c r="T11" s="233"/>
      <c r="U11" s="126"/>
      <c r="V11" s="127" t="s">
        <v>293</v>
      </c>
      <c r="W11" s="128"/>
      <c r="X11" s="232">
        <v>72</v>
      </c>
      <c r="Y11" s="232">
        <v>4</v>
      </c>
      <c r="Z11" s="232">
        <v>68</v>
      </c>
    </row>
    <row r="12" spans="1:26" ht="19.5" customHeight="1">
      <c r="A12" s="8"/>
      <c r="C12" s="127" t="s">
        <v>126</v>
      </c>
      <c r="D12" s="128"/>
      <c r="E12" s="233">
        <v>38</v>
      </c>
      <c r="F12" s="233">
        <v>4</v>
      </c>
      <c r="G12" s="233">
        <v>34</v>
      </c>
      <c r="H12" s="126"/>
      <c r="I12" s="127" t="s">
        <v>297</v>
      </c>
      <c r="J12" s="128"/>
      <c r="K12" s="233">
        <v>29</v>
      </c>
      <c r="L12" s="232">
        <v>1</v>
      </c>
      <c r="M12" s="232">
        <v>28</v>
      </c>
      <c r="P12" s="127" t="s">
        <v>126</v>
      </c>
      <c r="Q12" s="128"/>
      <c r="R12" s="233">
        <v>38</v>
      </c>
      <c r="S12" s="233">
        <v>4</v>
      </c>
      <c r="T12" s="233">
        <v>34</v>
      </c>
      <c r="U12" s="126"/>
      <c r="V12" s="127" t="s">
        <v>297</v>
      </c>
      <c r="W12" s="128"/>
      <c r="X12" s="233">
        <v>29</v>
      </c>
      <c r="Y12" s="232">
        <v>1</v>
      </c>
      <c r="Z12" s="232">
        <v>28</v>
      </c>
    </row>
    <row r="13" spans="1:26" ht="19.5" customHeight="1">
      <c r="A13" s="8"/>
      <c r="C13" s="127" t="s">
        <v>127</v>
      </c>
      <c r="D13" s="128"/>
      <c r="E13" s="233">
        <v>93</v>
      </c>
      <c r="F13" s="233">
        <v>6</v>
      </c>
      <c r="G13" s="233">
        <v>87</v>
      </c>
      <c r="H13" s="126"/>
      <c r="I13" s="127" t="s">
        <v>443</v>
      </c>
      <c r="J13" s="128"/>
      <c r="K13" s="233">
        <v>43</v>
      </c>
      <c r="L13" s="232">
        <v>0</v>
      </c>
      <c r="M13" s="232">
        <v>43</v>
      </c>
      <c r="P13" s="127" t="s">
        <v>127</v>
      </c>
      <c r="Q13" s="128"/>
      <c r="R13" s="233">
        <v>93</v>
      </c>
      <c r="S13" s="233">
        <v>6</v>
      </c>
      <c r="T13" s="233">
        <v>87</v>
      </c>
      <c r="U13" s="126"/>
      <c r="V13" s="127" t="s">
        <v>443</v>
      </c>
      <c r="W13" s="128"/>
      <c r="X13" s="233">
        <v>43</v>
      </c>
      <c r="Y13" s="232">
        <v>0</v>
      </c>
      <c r="Z13" s="232">
        <v>43</v>
      </c>
    </row>
    <row r="14" spans="1:26" ht="19.5" customHeight="1">
      <c r="A14" s="8"/>
      <c r="C14" s="127" t="s">
        <v>128</v>
      </c>
      <c r="D14" s="128"/>
      <c r="E14" s="233">
        <v>56</v>
      </c>
      <c r="F14" s="233">
        <v>3</v>
      </c>
      <c r="G14" s="233">
        <v>53</v>
      </c>
      <c r="H14" s="126"/>
      <c r="I14" s="127" t="s">
        <v>294</v>
      </c>
      <c r="J14" s="128"/>
      <c r="K14" s="233">
        <v>62</v>
      </c>
      <c r="L14" s="232">
        <v>3</v>
      </c>
      <c r="M14" s="232">
        <v>59</v>
      </c>
      <c r="P14" s="127" t="s">
        <v>128</v>
      </c>
      <c r="Q14" s="128"/>
      <c r="R14" s="233">
        <v>56</v>
      </c>
      <c r="S14" s="233">
        <v>3</v>
      </c>
      <c r="T14" s="233">
        <v>53</v>
      </c>
      <c r="U14" s="126"/>
      <c r="V14" s="127" t="s">
        <v>294</v>
      </c>
      <c r="W14" s="128"/>
      <c r="X14" s="233">
        <v>62</v>
      </c>
      <c r="Y14" s="232">
        <v>3</v>
      </c>
      <c r="Z14" s="232">
        <v>59</v>
      </c>
    </row>
    <row r="15" spans="1:26" ht="19.5" customHeight="1">
      <c r="A15" s="8"/>
      <c r="C15" s="127" t="s">
        <v>129</v>
      </c>
      <c r="D15" s="128"/>
      <c r="E15" s="233">
        <v>47</v>
      </c>
      <c r="F15" s="233">
        <v>2</v>
      </c>
      <c r="G15" s="233">
        <v>45</v>
      </c>
      <c r="H15" s="126"/>
      <c r="I15" s="127" t="s">
        <v>444</v>
      </c>
      <c r="J15" s="128"/>
      <c r="K15" s="233">
        <v>27</v>
      </c>
      <c r="L15" s="232">
        <v>0</v>
      </c>
      <c r="M15" s="232">
        <v>27</v>
      </c>
      <c r="P15" s="127" t="s">
        <v>129</v>
      </c>
      <c r="Q15" s="128"/>
      <c r="R15" s="233">
        <v>47</v>
      </c>
      <c r="S15" s="233">
        <v>2</v>
      </c>
      <c r="T15" s="233">
        <v>45</v>
      </c>
      <c r="U15" s="126"/>
      <c r="V15" s="127" t="s">
        <v>444</v>
      </c>
      <c r="W15" s="128"/>
      <c r="X15" s="233">
        <v>27</v>
      </c>
      <c r="Y15" s="232">
        <v>0</v>
      </c>
      <c r="Z15" s="232">
        <v>27</v>
      </c>
    </row>
    <row r="16" spans="1:26" ht="19.5" customHeight="1">
      <c r="A16" s="8"/>
      <c r="C16" s="127" t="s">
        <v>130</v>
      </c>
      <c r="D16" s="128"/>
      <c r="E16" s="233">
        <v>29</v>
      </c>
      <c r="F16" s="233">
        <v>1</v>
      </c>
      <c r="G16" s="233">
        <v>28</v>
      </c>
      <c r="H16" s="126"/>
      <c r="I16" s="127" t="s">
        <v>295</v>
      </c>
      <c r="J16" s="128"/>
      <c r="K16" s="233">
        <v>18</v>
      </c>
      <c r="L16" s="232">
        <v>0</v>
      </c>
      <c r="M16" s="232">
        <v>18</v>
      </c>
      <c r="P16" s="127" t="s">
        <v>130</v>
      </c>
      <c r="Q16" s="128"/>
      <c r="R16" s="233">
        <v>29</v>
      </c>
      <c r="S16" s="233">
        <v>1</v>
      </c>
      <c r="T16" s="233">
        <v>28</v>
      </c>
      <c r="U16" s="126"/>
      <c r="V16" s="127" t="s">
        <v>295</v>
      </c>
      <c r="W16" s="128"/>
      <c r="X16" s="233">
        <v>18</v>
      </c>
      <c r="Y16" s="232">
        <v>0</v>
      </c>
      <c r="Z16" s="232">
        <v>18</v>
      </c>
    </row>
    <row r="17" spans="1:26" ht="19.5" customHeight="1">
      <c r="A17" s="8"/>
      <c r="B17" s="8"/>
      <c r="C17" s="127" t="s">
        <v>131</v>
      </c>
      <c r="D17" s="128"/>
      <c r="E17" s="233">
        <v>85</v>
      </c>
      <c r="F17" s="233">
        <v>0</v>
      </c>
      <c r="G17" s="233">
        <v>85</v>
      </c>
      <c r="H17" s="126"/>
      <c r="I17" s="127" t="s">
        <v>296</v>
      </c>
      <c r="J17" s="128"/>
      <c r="K17" s="233">
        <v>23</v>
      </c>
      <c r="L17" s="232">
        <v>10</v>
      </c>
      <c r="M17" s="232">
        <v>13</v>
      </c>
      <c r="P17" s="127" t="s">
        <v>131</v>
      </c>
      <c r="Q17" s="128"/>
      <c r="R17" s="233">
        <v>85</v>
      </c>
      <c r="S17" s="233">
        <v>0</v>
      </c>
      <c r="T17" s="233">
        <v>85</v>
      </c>
      <c r="U17" s="126"/>
      <c r="V17" s="127" t="s">
        <v>296</v>
      </c>
      <c r="W17" s="128"/>
      <c r="X17" s="233">
        <v>23</v>
      </c>
      <c r="Y17" s="232">
        <v>10</v>
      </c>
      <c r="Z17" s="232">
        <v>13</v>
      </c>
    </row>
    <row r="18" spans="1:26" ht="19.5" customHeight="1">
      <c r="A18" s="8"/>
      <c r="B18" s="8"/>
      <c r="C18" s="127" t="s">
        <v>132</v>
      </c>
      <c r="D18" s="128"/>
      <c r="E18" s="233">
        <v>319</v>
      </c>
      <c r="F18" s="233">
        <v>5</v>
      </c>
      <c r="G18" s="233">
        <v>314</v>
      </c>
      <c r="H18" s="126"/>
      <c r="I18" s="127" t="s">
        <v>445</v>
      </c>
      <c r="J18" s="128"/>
      <c r="K18" s="233">
        <v>1</v>
      </c>
      <c r="L18" s="232">
        <v>0</v>
      </c>
      <c r="M18" s="232">
        <v>1</v>
      </c>
      <c r="P18" s="127" t="s">
        <v>132</v>
      </c>
      <c r="Q18" s="128"/>
      <c r="R18" s="233">
        <v>319</v>
      </c>
      <c r="S18" s="233">
        <v>5</v>
      </c>
      <c r="T18" s="233">
        <v>314</v>
      </c>
      <c r="U18" s="126"/>
      <c r="V18" s="127" t="s">
        <v>445</v>
      </c>
      <c r="W18" s="128"/>
      <c r="X18" s="233">
        <v>1</v>
      </c>
      <c r="Y18" s="232">
        <v>0</v>
      </c>
      <c r="Z18" s="232">
        <v>1</v>
      </c>
    </row>
    <row r="19" spans="1:26" ht="19.5" customHeight="1">
      <c r="A19" s="8"/>
      <c r="B19" s="8"/>
      <c r="C19" s="127" t="s">
        <v>133</v>
      </c>
      <c r="D19" s="128"/>
      <c r="E19" s="233">
        <v>3</v>
      </c>
      <c r="F19" s="233">
        <v>0</v>
      </c>
      <c r="G19" s="233">
        <v>3</v>
      </c>
      <c r="H19" s="126"/>
      <c r="I19" s="127" t="s">
        <v>300</v>
      </c>
      <c r="J19" s="128"/>
      <c r="K19" s="233">
        <v>22</v>
      </c>
      <c r="L19" s="232">
        <v>6</v>
      </c>
      <c r="M19" s="232">
        <v>16</v>
      </c>
      <c r="P19" s="127" t="s">
        <v>133</v>
      </c>
      <c r="Q19" s="128"/>
      <c r="R19" s="233">
        <v>3</v>
      </c>
      <c r="S19" s="233">
        <v>0</v>
      </c>
      <c r="T19" s="233">
        <v>3</v>
      </c>
      <c r="U19" s="126"/>
      <c r="V19" s="127" t="s">
        <v>300</v>
      </c>
      <c r="W19" s="128"/>
      <c r="X19" s="233">
        <v>22</v>
      </c>
      <c r="Y19" s="232">
        <v>6</v>
      </c>
      <c r="Z19" s="232">
        <v>16</v>
      </c>
    </row>
    <row r="20" spans="1:26" ht="19.5" customHeight="1">
      <c r="A20" s="8"/>
      <c r="B20" s="8"/>
      <c r="C20" s="127" t="s">
        <v>134</v>
      </c>
      <c r="D20" s="128"/>
      <c r="E20" s="233">
        <v>18</v>
      </c>
      <c r="F20" s="233">
        <v>0</v>
      </c>
      <c r="G20" s="233">
        <v>18</v>
      </c>
      <c r="H20" s="126"/>
      <c r="I20" s="127" t="s">
        <v>298</v>
      </c>
      <c r="J20" s="128"/>
      <c r="K20" s="233">
        <v>24</v>
      </c>
      <c r="L20" s="232">
        <v>0</v>
      </c>
      <c r="M20" s="232">
        <v>24</v>
      </c>
      <c r="P20" s="127" t="s">
        <v>134</v>
      </c>
      <c r="Q20" s="128"/>
      <c r="R20" s="233">
        <v>18</v>
      </c>
      <c r="S20" s="233">
        <v>0</v>
      </c>
      <c r="T20" s="233">
        <v>18</v>
      </c>
      <c r="U20" s="126"/>
      <c r="V20" s="127" t="s">
        <v>298</v>
      </c>
      <c r="W20" s="128"/>
      <c r="X20" s="233">
        <v>24</v>
      </c>
      <c r="Y20" s="232">
        <v>0</v>
      </c>
      <c r="Z20" s="232">
        <v>24</v>
      </c>
    </row>
    <row r="21" spans="1:26" ht="19.5" customHeight="1">
      <c r="A21" s="8"/>
      <c r="B21" s="8"/>
      <c r="C21" s="127" t="s">
        <v>135</v>
      </c>
      <c r="D21" s="128"/>
      <c r="E21" s="233">
        <v>38</v>
      </c>
      <c r="F21" s="233">
        <v>1</v>
      </c>
      <c r="G21" s="233">
        <v>37</v>
      </c>
      <c r="H21" s="126"/>
      <c r="I21" s="127" t="s">
        <v>446</v>
      </c>
      <c r="J21" s="128"/>
      <c r="K21" s="234">
        <v>30</v>
      </c>
      <c r="L21" s="232">
        <v>0</v>
      </c>
      <c r="M21" s="248">
        <v>30</v>
      </c>
      <c r="P21" s="127" t="s">
        <v>135</v>
      </c>
      <c r="Q21" s="128"/>
      <c r="R21" s="233">
        <v>38</v>
      </c>
      <c r="S21" s="233">
        <v>1</v>
      </c>
      <c r="T21" s="233">
        <v>37</v>
      </c>
      <c r="U21" s="126"/>
      <c r="V21" s="127" t="s">
        <v>446</v>
      </c>
      <c r="W21" s="128"/>
      <c r="X21" s="233">
        <v>0</v>
      </c>
      <c r="Y21" s="232">
        <v>0</v>
      </c>
      <c r="Z21" s="232">
        <v>0</v>
      </c>
    </row>
    <row r="22" spans="1:26" ht="19.5" customHeight="1">
      <c r="A22" s="8"/>
      <c r="B22" s="8"/>
      <c r="C22" s="127" t="s">
        <v>136</v>
      </c>
      <c r="D22" s="128"/>
      <c r="E22" s="233">
        <v>76</v>
      </c>
      <c r="F22" s="233">
        <v>2</v>
      </c>
      <c r="G22" s="233">
        <v>74</v>
      </c>
      <c r="H22" s="126"/>
      <c r="I22" s="127" t="s">
        <v>307</v>
      </c>
      <c r="J22" s="128"/>
      <c r="K22" s="233">
        <v>133</v>
      </c>
      <c r="L22" s="232">
        <v>11</v>
      </c>
      <c r="M22" s="232">
        <v>122</v>
      </c>
      <c r="P22" s="127" t="s">
        <v>136</v>
      </c>
      <c r="Q22" s="128"/>
      <c r="R22" s="233">
        <v>76</v>
      </c>
      <c r="S22" s="233">
        <v>2</v>
      </c>
      <c r="T22" s="233">
        <v>74</v>
      </c>
      <c r="U22" s="126"/>
      <c r="V22" s="127" t="s">
        <v>307</v>
      </c>
      <c r="W22" s="128"/>
      <c r="X22" s="233">
        <v>133</v>
      </c>
      <c r="Y22" s="232">
        <v>11</v>
      </c>
      <c r="Z22" s="232">
        <v>122</v>
      </c>
    </row>
    <row r="23" spans="1:26" ht="19.5" customHeight="1">
      <c r="A23" s="8"/>
      <c r="B23" s="8"/>
      <c r="C23" s="127" t="s">
        <v>137</v>
      </c>
      <c r="D23" s="128"/>
      <c r="E23" s="233">
        <v>90</v>
      </c>
      <c r="F23" s="233">
        <v>17</v>
      </c>
      <c r="G23" s="233">
        <v>73</v>
      </c>
      <c r="H23" s="126"/>
      <c r="I23" s="127" t="s">
        <v>447</v>
      </c>
      <c r="J23" s="128"/>
      <c r="K23" s="233">
        <v>158</v>
      </c>
      <c r="L23" s="232">
        <v>2</v>
      </c>
      <c r="M23" s="232">
        <v>156</v>
      </c>
      <c r="P23" s="127" t="s">
        <v>137</v>
      </c>
      <c r="Q23" s="128"/>
      <c r="R23" s="233">
        <v>90</v>
      </c>
      <c r="S23" s="233">
        <v>17</v>
      </c>
      <c r="T23" s="233">
        <v>73</v>
      </c>
      <c r="U23" s="126"/>
      <c r="V23" s="127" t="s">
        <v>447</v>
      </c>
      <c r="W23" s="128"/>
      <c r="X23" s="233">
        <v>158</v>
      </c>
      <c r="Y23" s="232">
        <v>2</v>
      </c>
      <c r="Z23" s="232">
        <v>156</v>
      </c>
    </row>
    <row r="24" spans="1:26" ht="19.5" customHeight="1">
      <c r="A24" s="8"/>
      <c r="B24" s="8"/>
      <c r="C24" s="127" t="s">
        <v>138</v>
      </c>
      <c r="D24" s="128"/>
      <c r="E24" s="233">
        <v>39</v>
      </c>
      <c r="F24" s="233">
        <v>0</v>
      </c>
      <c r="G24" s="233">
        <v>39</v>
      </c>
      <c r="H24" s="126"/>
      <c r="I24" s="127" t="s">
        <v>308</v>
      </c>
      <c r="J24" s="128"/>
      <c r="K24" s="233">
        <v>23</v>
      </c>
      <c r="L24" s="232">
        <v>0</v>
      </c>
      <c r="M24" s="232">
        <v>23</v>
      </c>
      <c r="P24" s="127" t="s">
        <v>138</v>
      </c>
      <c r="Q24" s="128"/>
      <c r="R24" s="233">
        <v>39</v>
      </c>
      <c r="S24" s="233">
        <v>0</v>
      </c>
      <c r="T24" s="233">
        <v>39</v>
      </c>
      <c r="U24" s="126"/>
      <c r="V24" s="127" t="s">
        <v>308</v>
      </c>
      <c r="W24" s="128"/>
      <c r="X24" s="233">
        <v>23</v>
      </c>
      <c r="Y24" s="232">
        <v>0</v>
      </c>
      <c r="Z24" s="232">
        <v>23</v>
      </c>
    </row>
    <row r="25" spans="1:26" ht="19.5" customHeight="1">
      <c r="A25" s="8"/>
      <c r="B25" s="8"/>
      <c r="C25" s="127" t="s">
        <v>139</v>
      </c>
      <c r="D25" s="128"/>
      <c r="E25" s="233">
        <v>19</v>
      </c>
      <c r="F25" s="233">
        <v>1</v>
      </c>
      <c r="G25" s="233">
        <v>18</v>
      </c>
      <c r="H25" s="126"/>
      <c r="I25" s="127" t="s">
        <v>311</v>
      </c>
      <c r="J25" s="128"/>
      <c r="K25" s="233">
        <v>1</v>
      </c>
      <c r="L25" s="232">
        <v>0</v>
      </c>
      <c r="M25" s="232">
        <v>1</v>
      </c>
      <c r="P25" s="127" t="s">
        <v>139</v>
      </c>
      <c r="Q25" s="128"/>
      <c r="R25" s="233">
        <v>19</v>
      </c>
      <c r="S25" s="233">
        <v>1</v>
      </c>
      <c r="T25" s="233">
        <v>18</v>
      </c>
      <c r="U25" s="126"/>
      <c r="V25" s="127" t="s">
        <v>311</v>
      </c>
      <c r="W25" s="128"/>
      <c r="X25" s="233">
        <v>1</v>
      </c>
      <c r="Y25" s="232">
        <v>0</v>
      </c>
      <c r="Z25" s="232">
        <v>1</v>
      </c>
    </row>
    <row r="26" spans="1:26" ht="19.5" customHeight="1">
      <c r="A26" s="8"/>
      <c r="B26" s="8"/>
      <c r="C26" s="127" t="s">
        <v>140</v>
      </c>
      <c r="D26" s="128"/>
      <c r="E26" s="233">
        <v>0</v>
      </c>
      <c r="F26" s="233">
        <v>0</v>
      </c>
      <c r="G26" s="233">
        <v>0</v>
      </c>
      <c r="H26" s="126"/>
      <c r="I26" s="127" t="s">
        <v>316</v>
      </c>
      <c r="J26" s="128"/>
      <c r="K26" s="233">
        <v>6</v>
      </c>
      <c r="L26" s="232">
        <v>0</v>
      </c>
      <c r="M26" s="232">
        <v>6</v>
      </c>
      <c r="P26" s="127" t="s">
        <v>140</v>
      </c>
      <c r="Q26" s="128"/>
      <c r="R26" s="233">
        <v>0</v>
      </c>
      <c r="S26" s="233">
        <v>0</v>
      </c>
      <c r="T26" s="233">
        <v>0</v>
      </c>
      <c r="U26" s="126"/>
      <c r="V26" s="127" t="s">
        <v>316</v>
      </c>
      <c r="W26" s="128"/>
      <c r="X26" s="233">
        <v>6</v>
      </c>
      <c r="Y26" s="232">
        <v>0</v>
      </c>
      <c r="Z26" s="232">
        <v>6</v>
      </c>
    </row>
    <row r="27" spans="1:26" ht="19.5" customHeight="1">
      <c r="A27" s="8"/>
      <c r="B27" s="8"/>
      <c r="C27" s="127" t="s">
        <v>141</v>
      </c>
      <c r="D27" s="128"/>
      <c r="E27" s="233">
        <v>32</v>
      </c>
      <c r="F27" s="233">
        <v>1</v>
      </c>
      <c r="G27" s="233">
        <v>31</v>
      </c>
      <c r="H27" s="126"/>
      <c r="I27" s="127" t="s">
        <v>309</v>
      </c>
      <c r="J27" s="128"/>
      <c r="K27" s="233">
        <v>48</v>
      </c>
      <c r="L27" s="232">
        <v>1</v>
      </c>
      <c r="M27" s="232">
        <v>47</v>
      </c>
      <c r="P27" s="127" t="s">
        <v>141</v>
      </c>
      <c r="Q27" s="128"/>
      <c r="R27" s="233">
        <v>32</v>
      </c>
      <c r="S27" s="233">
        <v>1</v>
      </c>
      <c r="T27" s="233">
        <v>31</v>
      </c>
      <c r="U27" s="126"/>
      <c r="V27" s="127" t="s">
        <v>309</v>
      </c>
      <c r="W27" s="128"/>
      <c r="X27" s="233">
        <v>48</v>
      </c>
      <c r="Y27" s="232">
        <v>1</v>
      </c>
      <c r="Z27" s="232">
        <v>47</v>
      </c>
    </row>
    <row r="28" spans="1:26" ht="19.5" customHeight="1">
      <c r="A28" s="8"/>
      <c r="B28" s="8"/>
      <c r="C28" s="127" t="s">
        <v>142</v>
      </c>
      <c r="D28" s="128"/>
      <c r="E28" s="233">
        <v>13</v>
      </c>
      <c r="F28" s="233">
        <v>0</v>
      </c>
      <c r="G28" s="233">
        <v>13</v>
      </c>
      <c r="H28" s="126"/>
      <c r="I28" s="127" t="s">
        <v>310</v>
      </c>
      <c r="J28" s="128"/>
      <c r="K28" s="233">
        <v>18</v>
      </c>
      <c r="L28" s="232">
        <v>0</v>
      </c>
      <c r="M28" s="232">
        <v>18</v>
      </c>
      <c r="P28" s="127" t="s">
        <v>142</v>
      </c>
      <c r="Q28" s="128"/>
      <c r="R28" s="233">
        <v>13</v>
      </c>
      <c r="S28" s="233">
        <v>0</v>
      </c>
      <c r="T28" s="233">
        <v>13</v>
      </c>
      <c r="U28" s="126"/>
      <c r="V28" s="127" t="s">
        <v>310</v>
      </c>
      <c r="W28" s="128"/>
      <c r="X28" s="233">
        <v>18</v>
      </c>
      <c r="Y28" s="232">
        <v>0</v>
      </c>
      <c r="Z28" s="232">
        <v>18</v>
      </c>
    </row>
    <row r="29" spans="1:26" ht="19.5" customHeight="1">
      <c r="A29" s="8"/>
      <c r="B29" s="8"/>
      <c r="C29" s="127" t="s">
        <v>143</v>
      </c>
      <c r="D29" s="128"/>
      <c r="E29" s="233">
        <v>1</v>
      </c>
      <c r="F29" s="233">
        <v>0</v>
      </c>
      <c r="G29" s="233">
        <v>1</v>
      </c>
      <c r="H29" s="126"/>
      <c r="I29" s="127" t="s">
        <v>302</v>
      </c>
      <c r="J29" s="128"/>
      <c r="K29" s="233">
        <v>10</v>
      </c>
      <c r="L29" s="232">
        <v>0</v>
      </c>
      <c r="M29" s="232">
        <v>10</v>
      </c>
      <c r="P29" s="127" t="s">
        <v>143</v>
      </c>
      <c r="Q29" s="128"/>
      <c r="R29" s="233">
        <v>1</v>
      </c>
      <c r="S29" s="233">
        <v>0</v>
      </c>
      <c r="T29" s="233">
        <v>1</v>
      </c>
      <c r="U29" s="126"/>
      <c r="V29" s="127" t="s">
        <v>302</v>
      </c>
      <c r="W29" s="128"/>
      <c r="X29" s="233">
        <v>10</v>
      </c>
      <c r="Y29" s="232">
        <v>0</v>
      </c>
      <c r="Z29" s="232">
        <v>10</v>
      </c>
    </row>
    <row r="30" spans="1:26" ht="19.5" customHeight="1">
      <c r="A30" s="8"/>
      <c r="B30" s="8"/>
      <c r="C30" s="127" t="s">
        <v>144</v>
      </c>
      <c r="D30" s="128"/>
      <c r="E30" s="233">
        <v>1</v>
      </c>
      <c r="F30" s="233">
        <v>0</v>
      </c>
      <c r="G30" s="233">
        <v>1</v>
      </c>
      <c r="H30" s="126"/>
      <c r="I30" s="127" t="s">
        <v>448</v>
      </c>
      <c r="J30" s="128"/>
      <c r="K30" s="233">
        <v>88</v>
      </c>
      <c r="L30" s="232">
        <v>0</v>
      </c>
      <c r="M30" s="232">
        <v>88</v>
      </c>
      <c r="P30" s="127" t="s">
        <v>144</v>
      </c>
      <c r="Q30" s="128"/>
      <c r="R30" s="233">
        <v>1</v>
      </c>
      <c r="S30" s="233">
        <v>0</v>
      </c>
      <c r="T30" s="233">
        <v>1</v>
      </c>
      <c r="U30" s="126"/>
      <c r="V30" s="127" t="s">
        <v>448</v>
      </c>
      <c r="W30" s="128"/>
      <c r="X30" s="233">
        <v>88</v>
      </c>
      <c r="Y30" s="232">
        <v>0</v>
      </c>
      <c r="Z30" s="232">
        <v>88</v>
      </c>
    </row>
    <row r="31" spans="1:26" ht="19.5" customHeight="1">
      <c r="A31" s="8"/>
      <c r="B31" s="8"/>
      <c r="C31" s="127" t="s">
        <v>145</v>
      </c>
      <c r="D31" s="128"/>
      <c r="E31" s="233">
        <v>25</v>
      </c>
      <c r="F31" s="233">
        <v>10</v>
      </c>
      <c r="G31" s="233">
        <v>15</v>
      </c>
      <c r="H31" s="126"/>
      <c r="I31" s="127" t="s">
        <v>312</v>
      </c>
      <c r="J31" s="128"/>
      <c r="K31" s="233">
        <v>350</v>
      </c>
      <c r="L31" s="232">
        <v>31</v>
      </c>
      <c r="M31" s="232">
        <v>319</v>
      </c>
      <c r="P31" s="127" t="s">
        <v>145</v>
      </c>
      <c r="Q31" s="128"/>
      <c r="R31" s="233">
        <v>25</v>
      </c>
      <c r="S31" s="233">
        <v>10</v>
      </c>
      <c r="T31" s="233">
        <v>15</v>
      </c>
      <c r="U31" s="126"/>
      <c r="V31" s="127" t="s">
        <v>312</v>
      </c>
      <c r="W31" s="128"/>
      <c r="X31" s="233">
        <v>350</v>
      </c>
      <c r="Y31" s="232">
        <v>31</v>
      </c>
      <c r="Z31" s="232">
        <v>319</v>
      </c>
    </row>
    <row r="32" spans="1:26" ht="19.5" customHeight="1">
      <c r="A32" s="8"/>
      <c r="B32" s="8"/>
      <c r="C32" s="127" t="s">
        <v>449</v>
      </c>
      <c r="D32" s="128"/>
      <c r="E32" s="233">
        <v>27</v>
      </c>
      <c r="F32" s="233">
        <v>0</v>
      </c>
      <c r="G32" s="233">
        <v>27</v>
      </c>
      <c r="H32" s="126"/>
      <c r="I32" s="127" t="s">
        <v>314</v>
      </c>
      <c r="J32" s="128"/>
      <c r="K32" s="233">
        <v>44</v>
      </c>
      <c r="L32" s="232">
        <v>2</v>
      </c>
      <c r="M32" s="232">
        <v>42</v>
      </c>
      <c r="P32" s="127" t="s">
        <v>449</v>
      </c>
      <c r="Q32" s="128"/>
      <c r="R32" s="233">
        <v>27</v>
      </c>
      <c r="S32" s="233">
        <v>0</v>
      </c>
      <c r="T32" s="233">
        <v>27</v>
      </c>
      <c r="U32" s="126"/>
      <c r="V32" s="127" t="s">
        <v>314</v>
      </c>
      <c r="W32" s="128"/>
      <c r="X32" s="233">
        <v>44</v>
      </c>
      <c r="Y32" s="232">
        <v>2</v>
      </c>
      <c r="Z32" s="232">
        <v>42</v>
      </c>
    </row>
    <row r="33" spans="1:26" ht="19.5" customHeight="1">
      <c r="A33" s="8"/>
      <c r="B33" s="8"/>
      <c r="C33" s="127" t="s">
        <v>146</v>
      </c>
      <c r="D33" s="128"/>
      <c r="E33" s="233">
        <v>498</v>
      </c>
      <c r="F33" s="233">
        <v>1</v>
      </c>
      <c r="G33" s="233">
        <v>497</v>
      </c>
      <c r="H33" s="126"/>
      <c r="I33" s="127" t="s">
        <v>450</v>
      </c>
      <c r="J33" s="128"/>
      <c r="K33" s="233">
        <v>0</v>
      </c>
      <c r="L33" s="232">
        <v>0</v>
      </c>
      <c r="M33" s="232">
        <v>0</v>
      </c>
      <c r="P33" s="127" t="s">
        <v>146</v>
      </c>
      <c r="Q33" s="128"/>
      <c r="R33" s="233">
        <v>498</v>
      </c>
      <c r="S33" s="233">
        <v>1</v>
      </c>
      <c r="T33" s="233">
        <v>497</v>
      </c>
      <c r="U33" s="126"/>
      <c r="V33" s="127" t="s">
        <v>450</v>
      </c>
      <c r="W33" s="128"/>
      <c r="X33" s="233">
        <v>0</v>
      </c>
      <c r="Y33" s="232">
        <v>0</v>
      </c>
      <c r="Z33" s="232">
        <v>0</v>
      </c>
    </row>
    <row r="34" spans="1:26" ht="19.5" customHeight="1">
      <c r="A34" s="8"/>
      <c r="B34" s="8"/>
      <c r="C34" s="127" t="s">
        <v>147</v>
      </c>
      <c r="D34" s="128"/>
      <c r="E34" s="233">
        <v>388</v>
      </c>
      <c r="F34" s="233">
        <v>9</v>
      </c>
      <c r="G34" s="233">
        <v>379</v>
      </c>
      <c r="H34" s="126"/>
      <c r="I34" s="127" t="s">
        <v>315</v>
      </c>
      <c r="J34" s="128"/>
      <c r="K34" s="233">
        <v>214</v>
      </c>
      <c r="L34" s="232">
        <v>5</v>
      </c>
      <c r="M34" s="232">
        <v>209</v>
      </c>
      <c r="P34" s="127" t="s">
        <v>147</v>
      </c>
      <c r="Q34" s="128"/>
      <c r="R34" s="233">
        <v>388</v>
      </c>
      <c r="S34" s="233">
        <v>9</v>
      </c>
      <c r="T34" s="233">
        <v>379</v>
      </c>
      <c r="U34" s="126"/>
      <c r="V34" s="127" t="s">
        <v>315</v>
      </c>
      <c r="W34" s="128"/>
      <c r="X34" s="233">
        <v>214</v>
      </c>
      <c r="Y34" s="232">
        <v>5</v>
      </c>
      <c r="Z34" s="232">
        <v>209</v>
      </c>
    </row>
    <row r="35" spans="1:26" ht="19.5" customHeight="1">
      <c r="A35" s="8"/>
      <c r="B35" s="8"/>
      <c r="C35" s="127" t="s">
        <v>148</v>
      </c>
      <c r="D35" s="128"/>
      <c r="E35" s="233">
        <v>108</v>
      </c>
      <c r="F35" s="233">
        <v>1</v>
      </c>
      <c r="G35" s="233">
        <v>107</v>
      </c>
      <c r="H35" s="126"/>
      <c r="I35" s="127" t="s">
        <v>401</v>
      </c>
      <c r="J35" s="128"/>
      <c r="K35" s="233">
        <v>141</v>
      </c>
      <c r="L35" s="232">
        <v>29</v>
      </c>
      <c r="M35" s="232">
        <v>112</v>
      </c>
      <c r="P35" s="127" t="s">
        <v>148</v>
      </c>
      <c r="Q35" s="128"/>
      <c r="R35" s="233">
        <v>108</v>
      </c>
      <c r="S35" s="233">
        <v>1</v>
      </c>
      <c r="T35" s="233">
        <v>107</v>
      </c>
      <c r="U35" s="126"/>
      <c r="V35" s="127" t="s">
        <v>401</v>
      </c>
      <c r="W35" s="128"/>
      <c r="X35" s="233">
        <v>141</v>
      </c>
      <c r="Y35" s="232">
        <v>29</v>
      </c>
      <c r="Z35" s="232">
        <v>112</v>
      </c>
    </row>
    <row r="36" spans="1:26" ht="19.5" customHeight="1">
      <c r="A36" s="8"/>
      <c r="B36" s="8"/>
      <c r="C36" s="127" t="s">
        <v>149</v>
      </c>
      <c r="D36" s="128"/>
      <c r="E36" s="233">
        <v>75</v>
      </c>
      <c r="F36" s="233">
        <v>0</v>
      </c>
      <c r="G36" s="233">
        <v>75</v>
      </c>
      <c r="H36" s="126"/>
      <c r="I36" s="127" t="s">
        <v>327</v>
      </c>
      <c r="J36" s="128"/>
      <c r="K36" s="233">
        <v>56</v>
      </c>
      <c r="L36" s="232">
        <v>2</v>
      </c>
      <c r="M36" s="232">
        <v>54</v>
      </c>
      <c r="P36" s="127" t="s">
        <v>149</v>
      </c>
      <c r="Q36" s="128"/>
      <c r="R36" s="233">
        <v>75</v>
      </c>
      <c r="S36" s="233">
        <v>0</v>
      </c>
      <c r="T36" s="233">
        <v>75</v>
      </c>
      <c r="U36" s="126"/>
      <c r="V36" s="127" t="s">
        <v>327</v>
      </c>
      <c r="W36" s="128"/>
      <c r="X36" s="233">
        <v>56</v>
      </c>
      <c r="Y36" s="232">
        <v>2</v>
      </c>
      <c r="Z36" s="232">
        <v>54</v>
      </c>
    </row>
    <row r="37" spans="1:26" ht="19.5" customHeight="1">
      <c r="A37" s="8"/>
      <c r="B37" s="8"/>
      <c r="C37" s="127" t="s">
        <v>150</v>
      </c>
      <c r="D37" s="128"/>
      <c r="E37" s="233">
        <v>26</v>
      </c>
      <c r="F37" s="233">
        <v>0</v>
      </c>
      <c r="G37" s="233">
        <v>26</v>
      </c>
      <c r="H37" s="126"/>
      <c r="I37" s="127" t="s">
        <v>403</v>
      </c>
      <c r="J37" s="128"/>
      <c r="K37" s="233">
        <v>2</v>
      </c>
      <c r="L37" s="232">
        <v>0</v>
      </c>
      <c r="M37" s="232">
        <v>2</v>
      </c>
      <c r="P37" s="127" t="s">
        <v>150</v>
      </c>
      <c r="Q37" s="128"/>
      <c r="R37" s="233">
        <v>26</v>
      </c>
      <c r="S37" s="233">
        <v>0</v>
      </c>
      <c r="T37" s="233">
        <v>26</v>
      </c>
      <c r="U37" s="126"/>
      <c r="V37" s="127" t="s">
        <v>403</v>
      </c>
      <c r="W37" s="128"/>
      <c r="X37" s="233">
        <v>2</v>
      </c>
      <c r="Y37" s="232">
        <v>0</v>
      </c>
      <c r="Z37" s="232">
        <v>2</v>
      </c>
    </row>
    <row r="38" spans="1:26" ht="19.5" customHeight="1">
      <c r="A38" s="8"/>
      <c r="B38" s="8"/>
      <c r="C38" s="127" t="s">
        <v>151</v>
      </c>
      <c r="D38" s="128"/>
      <c r="E38" s="233">
        <v>44</v>
      </c>
      <c r="F38" s="233">
        <v>0</v>
      </c>
      <c r="G38" s="233">
        <v>44</v>
      </c>
      <c r="H38" s="126"/>
      <c r="I38" s="127" t="s">
        <v>328</v>
      </c>
      <c r="J38" s="128"/>
      <c r="K38" s="233">
        <v>138</v>
      </c>
      <c r="L38" s="232">
        <v>8</v>
      </c>
      <c r="M38" s="232">
        <v>130</v>
      </c>
      <c r="P38" s="127" t="s">
        <v>151</v>
      </c>
      <c r="Q38" s="128"/>
      <c r="R38" s="233">
        <v>44</v>
      </c>
      <c r="S38" s="233">
        <v>0</v>
      </c>
      <c r="T38" s="233">
        <v>44</v>
      </c>
      <c r="U38" s="126"/>
      <c r="V38" s="127" t="s">
        <v>328</v>
      </c>
      <c r="W38" s="128"/>
      <c r="X38" s="233">
        <v>138</v>
      </c>
      <c r="Y38" s="232">
        <v>8</v>
      </c>
      <c r="Z38" s="232">
        <v>130</v>
      </c>
    </row>
    <row r="39" spans="1:26" ht="19.5" customHeight="1">
      <c r="A39" s="8"/>
      <c r="B39" s="8"/>
      <c r="C39" s="127" t="s">
        <v>152</v>
      </c>
      <c r="D39" s="128"/>
      <c r="E39" s="233">
        <v>152</v>
      </c>
      <c r="F39" s="233">
        <v>6</v>
      </c>
      <c r="G39" s="233">
        <v>146</v>
      </c>
      <c r="H39" s="126"/>
      <c r="I39" s="127" t="s">
        <v>451</v>
      </c>
      <c r="J39" s="128"/>
      <c r="K39" s="233">
        <v>40</v>
      </c>
      <c r="L39" s="232">
        <v>2</v>
      </c>
      <c r="M39" s="232">
        <v>38</v>
      </c>
      <c r="P39" s="127" t="s">
        <v>152</v>
      </c>
      <c r="Q39" s="128"/>
      <c r="R39" s="233">
        <v>152</v>
      </c>
      <c r="S39" s="233">
        <v>6</v>
      </c>
      <c r="T39" s="233">
        <v>146</v>
      </c>
      <c r="U39" s="126"/>
      <c r="V39" s="127" t="s">
        <v>451</v>
      </c>
      <c r="W39" s="128"/>
      <c r="X39" s="233">
        <v>40</v>
      </c>
      <c r="Y39" s="232">
        <v>2</v>
      </c>
      <c r="Z39" s="232">
        <v>38</v>
      </c>
    </row>
    <row r="40" spans="1:26" ht="19.5" customHeight="1">
      <c r="A40" s="8"/>
      <c r="B40" s="8"/>
      <c r="C40" s="127" t="s">
        <v>153</v>
      </c>
      <c r="D40" s="128"/>
      <c r="E40" s="233">
        <v>94</v>
      </c>
      <c r="F40" s="233">
        <v>4</v>
      </c>
      <c r="G40" s="233">
        <v>90</v>
      </c>
      <c r="H40" s="126"/>
      <c r="I40" s="127" t="s">
        <v>452</v>
      </c>
      <c r="J40" s="128"/>
      <c r="K40" s="233">
        <v>4</v>
      </c>
      <c r="L40" s="232">
        <v>0</v>
      </c>
      <c r="M40" s="232">
        <v>4</v>
      </c>
      <c r="P40" s="127" t="s">
        <v>153</v>
      </c>
      <c r="Q40" s="128"/>
      <c r="R40" s="233">
        <v>94</v>
      </c>
      <c r="S40" s="233">
        <v>4</v>
      </c>
      <c r="T40" s="233">
        <v>90</v>
      </c>
      <c r="U40" s="126"/>
      <c r="V40" s="127" t="s">
        <v>452</v>
      </c>
      <c r="W40" s="128"/>
      <c r="X40" s="233">
        <v>4</v>
      </c>
      <c r="Y40" s="232">
        <v>0</v>
      </c>
      <c r="Z40" s="232">
        <v>4</v>
      </c>
    </row>
    <row r="41" spans="1:26" ht="19.5" customHeight="1">
      <c r="A41" s="8"/>
      <c r="B41" s="8"/>
      <c r="C41" s="127" t="s">
        <v>154</v>
      </c>
      <c r="D41" s="128"/>
      <c r="E41" s="233">
        <v>3</v>
      </c>
      <c r="F41" s="233">
        <v>2</v>
      </c>
      <c r="G41" s="233">
        <v>1</v>
      </c>
      <c r="H41" s="126"/>
      <c r="I41" s="127" t="s">
        <v>453</v>
      </c>
      <c r="J41" s="128"/>
      <c r="K41" s="233">
        <v>45</v>
      </c>
      <c r="L41" s="232">
        <v>10</v>
      </c>
      <c r="M41" s="232">
        <v>35</v>
      </c>
      <c r="P41" s="127" t="s">
        <v>154</v>
      </c>
      <c r="Q41" s="128"/>
      <c r="R41" s="233">
        <v>3</v>
      </c>
      <c r="S41" s="233">
        <v>2</v>
      </c>
      <c r="T41" s="233">
        <v>1</v>
      </c>
      <c r="U41" s="126"/>
      <c r="V41" s="127" t="s">
        <v>453</v>
      </c>
      <c r="W41" s="128"/>
      <c r="X41" s="233">
        <v>45</v>
      </c>
      <c r="Y41" s="232">
        <v>10</v>
      </c>
      <c r="Z41" s="232">
        <v>35</v>
      </c>
    </row>
    <row r="42" spans="1:26" ht="19.5" customHeight="1">
      <c r="A42" s="8"/>
      <c r="B42" s="8"/>
      <c r="C42" s="127" t="s">
        <v>155</v>
      </c>
      <c r="D42" s="128"/>
      <c r="E42" s="233">
        <v>12</v>
      </c>
      <c r="F42" s="233">
        <v>1</v>
      </c>
      <c r="G42" s="233">
        <v>11</v>
      </c>
      <c r="H42" s="126"/>
      <c r="I42" s="127" t="s">
        <v>454</v>
      </c>
      <c r="J42" s="128"/>
      <c r="K42" s="233">
        <v>2</v>
      </c>
      <c r="L42" s="232">
        <v>0</v>
      </c>
      <c r="M42" s="232">
        <v>2</v>
      </c>
      <c r="P42" s="127" t="s">
        <v>155</v>
      </c>
      <c r="Q42" s="128"/>
      <c r="R42" s="233">
        <v>12</v>
      </c>
      <c r="S42" s="233">
        <v>1</v>
      </c>
      <c r="T42" s="233">
        <v>11</v>
      </c>
      <c r="U42" s="126"/>
      <c r="V42" s="127" t="s">
        <v>454</v>
      </c>
      <c r="W42" s="128"/>
      <c r="X42" s="233">
        <v>2</v>
      </c>
      <c r="Y42" s="232">
        <v>0</v>
      </c>
      <c r="Z42" s="232">
        <v>2</v>
      </c>
    </row>
    <row r="43" spans="1:26" ht="19.5" customHeight="1">
      <c r="A43" s="8"/>
      <c r="B43" s="8"/>
      <c r="C43" s="127" t="s">
        <v>156</v>
      </c>
      <c r="D43" s="128"/>
      <c r="E43" s="233">
        <v>1754</v>
      </c>
      <c r="F43" s="233">
        <v>843</v>
      </c>
      <c r="G43" s="233">
        <v>911</v>
      </c>
      <c r="H43" s="126"/>
      <c r="I43" s="127" t="s">
        <v>455</v>
      </c>
      <c r="J43" s="128"/>
      <c r="K43" s="233">
        <v>0</v>
      </c>
      <c r="L43" s="232">
        <v>0</v>
      </c>
      <c r="M43" s="232">
        <v>0</v>
      </c>
      <c r="P43" s="127" t="s">
        <v>156</v>
      </c>
      <c r="Q43" s="128"/>
      <c r="R43" s="233">
        <v>1754</v>
      </c>
      <c r="S43" s="233">
        <v>843</v>
      </c>
      <c r="T43" s="233">
        <v>911</v>
      </c>
      <c r="U43" s="126"/>
      <c r="V43" s="127" t="s">
        <v>455</v>
      </c>
      <c r="W43" s="128"/>
      <c r="X43" s="233">
        <v>0</v>
      </c>
      <c r="Y43" s="232">
        <v>0</v>
      </c>
      <c r="Z43" s="232">
        <v>0</v>
      </c>
    </row>
    <row r="44" spans="1:26" ht="19.5" customHeight="1">
      <c r="A44" s="8"/>
      <c r="B44" s="8"/>
      <c r="C44" s="127" t="s">
        <v>157</v>
      </c>
      <c r="D44" s="128"/>
      <c r="E44" s="233">
        <v>7454</v>
      </c>
      <c r="F44" s="233">
        <v>2670</v>
      </c>
      <c r="G44" s="233">
        <v>4784</v>
      </c>
      <c r="H44" s="126"/>
      <c r="I44" s="127" t="s">
        <v>456</v>
      </c>
      <c r="J44" s="128"/>
      <c r="K44" s="233">
        <v>975</v>
      </c>
      <c r="L44" s="232">
        <v>6</v>
      </c>
      <c r="M44" s="232">
        <v>969</v>
      </c>
      <c r="P44" s="127" t="s">
        <v>157</v>
      </c>
      <c r="Q44" s="128"/>
      <c r="R44" s="233">
        <v>7454</v>
      </c>
      <c r="S44" s="233">
        <v>2670</v>
      </c>
      <c r="T44" s="233">
        <v>4784</v>
      </c>
      <c r="U44" s="126"/>
      <c r="V44" s="127" t="s">
        <v>456</v>
      </c>
      <c r="W44" s="128"/>
      <c r="X44" s="233">
        <v>975</v>
      </c>
      <c r="Y44" s="232">
        <v>6</v>
      </c>
      <c r="Z44" s="232">
        <v>969</v>
      </c>
    </row>
    <row r="45" spans="1:26" ht="19.5" customHeight="1">
      <c r="A45" s="8"/>
      <c r="B45" s="8"/>
      <c r="C45" s="127" t="s">
        <v>158</v>
      </c>
      <c r="D45" s="128"/>
      <c r="E45" s="233">
        <v>774</v>
      </c>
      <c r="F45" s="233">
        <v>24</v>
      </c>
      <c r="G45" s="233">
        <v>750</v>
      </c>
      <c r="H45" s="126"/>
      <c r="I45" s="127" t="s">
        <v>333</v>
      </c>
      <c r="J45" s="128"/>
      <c r="K45" s="233">
        <v>496</v>
      </c>
      <c r="L45" s="232">
        <v>134</v>
      </c>
      <c r="M45" s="232">
        <v>362</v>
      </c>
      <c r="P45" s="127" t="s">
        <v>158</v>
      </c>
      <c r="Q45" s="128"/>
      <c r="R45" s="233">
        <v>774</v>
      </c>
      <c r="S45" s="233">
        <v>24</v>
      </c>
      <c r="T45" s="233">
        <v>750</v>
      </c>
      <c r="U45" s="126"/>
      <c r="V45" s="127" t="s">
        <v>333</v>
      </c>
      <c r="W45" s="128"/>
      <c r="X45" s="233">
        <v>496</v>
      </c>
      <c r="Y45" s="232">
        <v>134</v>
      </c>
      <c r="Z45" s="232">
        <v>362</v>
      </c>
    </row>
    <row r="46" spans="1:26" ht="19.5" customHeight="1">
      <c r="A46" s="8"/>
      <c r="B46" s="8"/>
      <c r="C46" s="127" t="s">
        <v>159</v>
      </c>
      <c r="D46" s="128"/>
      <c r="E46" s="233">
        <v>32</v>
      </c>
      <c r="F46" s="233">
        <v>3</v>
      </c>
      <c r="G46" s="233">
        <v>29</v>
      </c>
      <c r="H46" s="126"/>
      <c r="I46" s="127" t="s">
        <v>334</v>
      </c>
      <c r="J46" s="128"/>
      <c r="K46" s="233">
        <v>23</v>
      </c>
      <c r="L46" s="232">
        <v>0</v>
      </c>
      <c r="M46" s="232">
        <v>23</v>
      </c>
      <c r="P46" s="127" t="s">
        <v>159</v>
      </c>
      <c r="Q46" s="128"/>
      <c r="R46" s="233">
        <v>32</v>
      </c>
      <c r="S46" s="233">
        <v>3</v>
      </c>
      <c r="T46" s="233">
        <v>29</v>
      </c>
      <c r="U46" s="126"/>
      <c r="V46" s="127" t="s">
        <v>334</v>
      </c>
      <c r="W46" s="128"/>
      <c r="X46" s="233">
        <v>23</v>
      </c>
      <c r="Y46" s="232">
        <v>0</v>
      </c>
      <c r="Z46" s="232">
        <v>23</v>
      </c>
    </row>
    <row r="47" spans="1:26" ht="19.5" customHeight="1">
      <c r="A47" s="8"/>
      <c r="B47" s="8"/>
      <c r="C47" s="127" t="s">
        <v>160</v>
      </c>
      <c r="D47" s="128"/>
      <c r="E47" s="233">
        <v>5</v>
      </c>
      <c r="F47" s="233">
        <v>5</v>
      </c>
      <c r="G47" s="233">
        <v>0</v>
      </c>
      <c r="H47" s="126"/>
      <c r="I47" s="127" t="s">
        <v>335</v>
      </c>
      <c r="J47" s="128"/>
      <c r="K47" s="233">
        <v>13</v>
      </c>
      <c r="L47" s="232">
        <v>8</v>
      </c>
      <c r="M47" s="232">
        <v>5</v>
      </c>
      <c r="P47" s="127" t="s">
        <v>160</v>
      </c>
      <c r="Q47" s="128"/>
      <c r="R47" s="233">
        <v>5</v>
      </c>
      <c r="S47" s="233">
        <v>5</v>
      </c>
      <c r="T47" s="233">
        <v>0</v>
      </c>
      <c r="U47" s="126"/>
      <c r="V47" s="127" t="s">
        <v>335</v>
      </c>
      <c r="W47" s="128"/>
      <c r="X47" s="233">
        <v>13</v>
      </c>
      <c r="Y47" s="232">
        <v>8</v>
      </c>
      <c r="Z47" s="232">
        <v>5</v>
      </c>
    </row>
    <row r="48" spans="1:26" ht="19.5" customHeight="1">
      <c r="A48" s="8"/>
      <c r="B48" s="8"/>
      <c r="C48" s="127" t="s">
        <v>161</v>
      </c>
      <c r="D48" s="128"/>
      <c r="E48" s="233">
        <v>223</v>
      </c>
      <c r="F48" s="233">
        <v>3</v>
      </c>
      <c r="G48" s="233">
        <v>220</v>
      </c>
      <c r="H48" s="126"/>
      <c r="I48" s="127" t="s">
        <v>336</v>
      </c>
      <c r="J48" s="128"/>
      <c r="K48" s="233">
        <v>60</v>
      </c>
      <c r="L48" s="232">
        <v>23</v>
      </c>
      <c r="M48" s="232">
        <v>37</v>
      </c>
      <c r="P48" s="127" t="s">
        <v>161</v>
      </c>
      <c r="Q48" s="128"/>
      <c r="R48" s="233">
        <v>223</v>
      </c>
      <c r="S48" s="233">
        <v>3</v>
      </c>
      <c r="T48" s="233">
        <v>220</v>
      </c>
      <c r="U48" s="126"/>
      <c r="V48" s="127" t="s">
        <v>336</v>
      </c>
      <c r="W48" s="128"/>
      <c r="X48" s="233">
        <v>60</v>
      </c>
      <c r="Y48" s="232">
        <v>23</v>
      </c>
      <c r="Z48" s="232">
        <v>37</v>
      </c>
    </row>
    <row r="49" spans="1:26" ht="19.5" customHeight="1">
      <c r="A49" s="8"/>
      <c r="B49" s="8"/>
      <c r="C49" s="127" t="s">
        <v>162</v>
      </c>
      <c r="D49" s="128"/>
      <c r="E49" s="233">
        <v>171</v>
      </c>
      <c r="F49" s="233">
        <v>19</v>
      </c>
      <c r="G49" s="233">
        <v>152</v>
      </c>
      <c r="H49" s="126"/>
      <c r="I49" s="127" t="s">
        <v>457</v>
      </c>
      <c r="J49" s="128"/>
      <c r="K49" s="233">
        <v>21</v>
      </c>
      <c r="L49" s="232">
        <v>0</v>
      </c>
      <c r="M49" s="232">
        <v>21</v>
      </c>
      <c r="P49" s="127" t="s">
        <v>162</v>
      </c>
      <c r="Q49" s="128"/>
      <c r="R49" s="233">
        <v>171</v>
      </c>
      <c r="S49" s="233">
        <v>19</v>
      </c>
      <c r="T49" s="233">
        <v>152</v>
      </c>
      <c r="U49" s="126"/>
      <c r="V49" s="127" t="s">
        <v>457</v>
      </c>
      <c r="W49" s="128"/>
      <c r="X49" s="233">
        <v>21</v>
      </c>
      <c r="Y49" s="232">
        <v>0</v>
      </c>
      <c r="Z49" s="232">
        <v>21</v>
      </c>
    </row>
    <row r="50" spans="1:26" ht="19.5" customHeight="1">
      <c r="A50" s="8"/>
      <c r="B50" s="8"/>
      <c r="C50" s="127" t="s">
        <v>163</v>
      </c>
      <c r="D50" s="128"/>
      <c r="E50" s="233">
        <v>48</v>
      </c>
      <c r="F50" s="233">
        <v>47</v>
      </c>
      <c r="G50" s="233">
        <v>1</v>
      </c>
      <c r="H50" s="126"/>
      <c r="I50" s="127" t="s">
        <v>337</v>
      </c>
      <c r="J50" s="128"/>
      <c r="K50" s="233">
        <v>14</v>
      </c>
      <c r="L50" s="232">
        <v>0</v>
      </c>
      <c r="M50" s="232">
        <v>14</v>
      </c>
      <c r="P50" s="127" t="s">
        <v>163</v>
      </c>
      <c r="Q50" s="128"/>
      <c r="R50" s="233">
        <v>48</v>
      </c>
      <c r="S50" s="233">
        <v>47</v>
      </c>
      <c r="T50" s="233">
        <v>1</v>
      </c>
      <c r="U50" s="126"/>
      <c r="V50" s="127" t="s">
        <v>337</v>
      </c>
      <c r="W50" s="128"/>
      <c r="X50" s="233">
        <v>14</v>
      </c>
      <c r="Y50" s="232">
        <v>0</v>
      </c>
      <c r="Z50" s="232">
        <v>14</v>
      </c>
    </row>
    <row r="51" spans="1:26" ht="19.5" customHeight="1">
      <c r="A51" s="8"/>
      <c r="B51" s="8"/>
      <c r="C51" s="127" t="s">
        <v>164</v>
      </c>
      <c r="D51" s="128"/>
      <c r="E51" s="233">
        <v>25</v>
      </c>
      <c r="F51" s="233">
        <v>1</v>
      </c>
      <c r="G51" s="233">
        <v>24</v>
      </c>
      <c r="H51" s="126"/>
      <c r="I51" s="127" t="s">
        <v>338</v>
      </c>
      <c r="J51" s="128"/>
      <c r="K51" s="233">
        <v>56</v>
      </c>
      <c r="L51" s="232">
        <v>3</v>
      </c>
      <c r="M51" s="232">
        <v>53</v>
      </c>
      <c r="P51" s="127" t="s">
        <v>164</v>
      </c>
      <c r="Q51" s="128"/>
      <c r="R51" s="233">
        <v>25</v>
      </c>
      <c r="S51" s="233">
        <v>1</v>
      </c>
      <c r="T51" s="233">
        <v>24</v>
      </c>
      <c r="U51" s="126"/>
      <c r="V51" s="127" t="s">
        <v>338</v>
      </c>
      <c r="W51" s="128"/>
      <c r="X51" s="233">
        <v>56</v>
      </c>
      <c r="Y51" s="232">
        <v>3</v>
      </c>
      <c r="Z51" s="232">
        <v>53</v>
      </c>
    </row>
    <row r="52" spans="1:26" ht="19.5" customHeight="1">
      <c r="A52" s="8"/>
      <c r="B52" s="8"/>
      <c r="C52" s="127" t="s">
        <v>165</v>
      </c>
      <c r="D52" s="128"/>
      <c r="E52" s="233">
        <v>11</v>
      </c>
      <c r="F52" s="233">
        <v>0</v>
      </c>
      <c r="G52" s="233">
        <v>11</v>
      </c>
      <c r="H52" s="126"/>
      <c r="I52" s="127" t="s">
        <v>339</v>
      </c>
      <c r="J52" s="128"/>
      <c r="K52" s="233">
        <v>0</v>
      </c>
      <c r="L52" s="232">
        <v>0</v>
      </c>
      <c r="M52" s="232">
        <v>0</v>
      </c>
      <c r="P52" s="127" t="s">
        <v>165</v>
      </c>
      <c r="Q52" s="128"/>
      <c r="R52" s="233">
        <v>11</v>
      </c>
      <c r="S52" s="233">
        <v>0</v>
      </c>
      <c r="T52" s="233">
        <v>11</v>
      </c>
      <c r="U52" s="126"/>
      <c r="V52" s="127" t="s">
        <v>339</v>
      </c>
      <c r="W52" s="128"/>
      <c r="X52" s="233">
        <v>0</v>
      </c>
      <c r="Y52" s="232">
        <v>0</v>
      </c>
      <c r="Z52" s="232">
        <v>0</v>
      </c>
    </row>
    <row r="53" spans="1:26" ht="19.5" customHeight="1">
      <c r="A53" s="8"/>
      <c r="B53" s="8"/>
      <c r="C53" s="127" t="s">
        <v>166</v>
      </c>
      <c r="D53" s="128"/>
      <c r="E53" s="233">
        <v>710</v>
      </c>
      <c r="F53" s="233">
        <v>23</v>
      </c>
      <c r="G53" s="233">
        <v>687</v>
      </c>
      <c r="H53" s="126"/>
      <c r="I53" s="127" t="s">
        <v>458</v>
      </c>
      <c r="J53" s="128"/>
      <c r="K53" s="233">
        <v>18</v>
      </c>
      <c r="L53" s="232">
        <v>0</v>
      </c>
      <c r="M53" s="232">
        <v>18</v>
      </c>
      <c r="P53" s="127" t="s">
        <v>166</v>
      </c>
      <c r="Q53" s="128"/>
      <c r="R53" s="233">
        <v>710</v>
      </c>
      <c r="S53" s="233">
        <v>23</v>
      </c>
      <c r="T53" s="233">
        <v>687</v>
      </c>
      <c r="U53" s="126"/>
      <c r="V53" s="127" t="s">
        <v>458</v>
      </c>
      <c r="W53" s="128"/>
      <c r="X53" s="233">
        <v>18</v>
      </c>
      <c r="Y53" s="232">
        <v>0</v>
      </c>
      <c r="Z53" s="232">
        <v>18</v>
      </c>
    </row>
    <row r="54" spans="1:26" ht="19.5" customHeight="1">
      <c r="A54" s="8"/>
      <c r="B54" s="8"/>
      <c r="C54" s="127" t="s">
        <v>459</v>
      </c>
      <c r="D54" s="128"/>
      <c r="E54" s="233">
        <v>96</v>
      </c>
      <c r="F54" s="233">
        <v>0</v>
      </c>
      <c r="G54" s="233">
        <v>96</v>
      </c>
      <c r="H54" s="126"/>
      <c r="I54" s="127" t="s">
        <v>341</v>
      </c>
      <c r="J54" s="128"/>
      <c r="K54" s="233">
        <v>5</v>
      </c>
      <c r="L54" s="232">
        <v>1</v>
      </c>
      <c r="M54" s="232">
        <v>4</v>
      </c>
      <c r="P54" s="127" t="s">
        <v>459</v>
      </c>
      <c r="Q54" s="128"/>
      <c r="R54" s="233">
        <v>96</v>
      </c>
      <c r="S54" s="233">
        <v>0</v>
      </c>
      <c r="T54" s="233">
        <v>96</v>
      </c>
      <c r="U54" s="126"/>
      <c r="V54" s="127" t="s">
        <v>341</v>
      </c>
      <c r="W54" s="128"/>
      <c r="X54" s="233">
        <v>5</v>
      </c>
      <c r="Y54" s="232">
        <v>1</v>
      </c>
      <c r="Z54" s="232">
        <v>4</v>
      </c>
    </row>
    <row r="55" spans="1:26" ht="19.5" customHeight="1">
      <c r="A55" s="8"/>
      <c r="B55" s="8"/>
      <c r="C55" s="127" t="s">
        <v>168</v>
      </c>
      <c r="D55" s="128"/>
      <c r="E55" s="233">
        <v>147</v>
      </c>
      <c r="F55" s="233">
        <v>12</v>
      </c>
      <c r="G55" s="233">
        <v>135</v>
      </c>
      <c r="H55" s="126"/>
      <c r="I55" s="127" t="s">
        <v>460</v>
      </c>
      <c r="J55" s="128"/>
      <c r="K55" s="233">
        <v>14</v>
      </c>
      <c r="L55" s="232">
        <v>6</v>
      </c>
      <c r="M55" s="232">
        <v>8</v>
      </c>
      <c r="P55" s="127" t="s">
        <v>168</v>
      </c>
      <c r="Q55" s="128"/>
      <c r="R55" s="233">
        <v>147</v>
      </c>
      <c r="S55" s="233">
        <v>12</v>
      </c>
      <c r="T55" s="233">
        <v>135</v>
      </c>
      <c r="U55" s="126"/>
      <c r="V55" s="127" t="s">
        <v>460</v>
      </c>
      <c r="W55" s="128"/>
      <c r="X55" s="233">
        <v>14</v>
      </c>
      <c r="Y55" s="232">
        <v>6</v>
      </c>
      <c r="Z55" s="232">
        <v>8</v>
      </c>
    </row>
    <row r="56" spans="1:26" ht="19.5" customHeight="1">
      <c r="A56" s="8"/>
      <c r="B56" s="8"/>
      <c r="C56" s="127" t="s">
        <v>169</v>
      </c>
      <c r="D56" s="128"/>
      <c r="E56" s="233">
        <v>55</v>
      </c>
      <c r="F56" s="233">
        <v>0</v>
      </c>
      <c r="G56" s="233">
        <v>55</v>
      </c>
      <c r="H56" s="126"/>
      <c r="I56" s="127" t="s">
        <v>343</v>
      </c>
      <c r="J56" s="128"/>
      <c r="K56" s="233">
        <v>208</v>
      </c>
      <c r="L56" s="232">
        <v>16</v>
      </c>
      <c r="M56" s="232">
        <v>192</v>
      </c>
      <c r="P56" s="127" t="s">
        <v>169</v>
      </c>
      <c r="Q56" s="128"/>
      <c r="R56" s="233">
        <v>55</v>
      </c>
      <c r="S56" s="233">
        <v>0</v>
      </c>
      <c r="T56" s="233">
        <v>55</v>
      </c>
      <c r="U56" s="126"/>
      <c r="V56" s="127" t="s">
        <v>343</v>
      </c>
      <c r="W56" s="128"/>
      <c r="X56" s="233">
        <v>208</v>
      </c>
      <c r="Y56" s="232">
        <v>16</v>
      </c>
      <c r="Z56" s="232">
        <v>192</v>
      </c>
    </row>
    <row r="57" spans="1:26" ht="19.5" customHeight="1">
      <c r="A57" s="8"/>
      <c r="B57" s="8"/>
      <c r="C57" s="127" t="s">
        <v>170</v>
      </c>
      <c r="D57" s="128"/>
      <c r="E57" s="233">
        <v>33</v>
      </c>
      <c r="F57" s="233">
        <v>4</v>
      </c>
      <c r="G57" s="233">
        <v>29</v>
      </c>
      <c r="H57" s="126"/>
      <c r="I57" s="127" t="s">
        <v>461</v>
      </c>
      <c r="J57" s="128"/>
      <c r="K57" s="233">
        <v>9</v>
      </c>
      <c r="L57" s="232">
        <v>0</v>
      </c>
      <c r="M57" s="232">
        <v>9</v>
      </c>
      <c r="P57" s="127" t="s">
        <v>170</v>
      </c>
      <c r="Q57" s="128"/>
      <c r="R57" s="233">
        <v>33</v>
      </c>
      <c r="S57" s="233">
        <v>4</v>
      </c>
      <c r="T57" s="233">
        <v>29</v>
      </c>
      <c r="U57" s="126"/>
      <c r="V57" s="127" t="s">
        <v>461</v>
      </c>
      <c r="W57" s="128"/>
      <c r="X57" s="233">
        <v>9</v>
      </c>
      <c r="Y57" s="232">
        <v>0</v>
      </c>
      <c r="Z57" s="232">
        <v>9</v>
      </c>
    </row>
    <row r="58" spans="1:26" ht="19.5" customHeight="1">
      <c r="A58" s="8"/>
      <c r="B58" s="8"/>
      <c r="C58" s="127" t="s">
        <v>171</v>
      </c>
      <c r="D58" s="128"/>
      <c r="E58" s="233">
        <v>14</v>
      </c>
      <c r="F58" s="233">
        <v>1</v>
      </c>
      <c r="G58" s="233">
        <v>13</v>
      </c>
      <c r="H58" s="126"/>
      <c r="I58" s="127" t="s">
        <v>342</v>
      </c>
      <c r="J58" s="128"/>
      <c r="K58" s="233">
        <v>21</v>
      </c>
      <c r="L58" s="232">
        <v>0</v>
      </c>
      <c r="M58" s="232">
        <v>21</v>
      </c>
      <c r="P58" s="127" t="s">
        <v>171</v>
      </c>
      <c r="Q58" s="128"/>
      <c r="R58" s="233">
        <v>14</v>
      </c>
      <c r="S58" s="233">
        <v>1</v>
      </c>
      <c r="T58" s="233">
        <v>13</v>
      </c>
      <c r="U58" s="126"/>
      <c r="V58" s="127" t="s">
        <v>342</v>
      </c>
      <c r="W58" s="128"/>
      <c r="X58" s="233">
        <v>21</v>
      </c>
      <c r="Y58" s="232">
        <v>0</v>
      </c>
      <c r="Z58" s="232">
        <v>21</v>
      </c>
    </row>
    <row r="59" spans="1:26" ht="19.5" customHeight="1">
      <c r="A59" s="8"/>
      <c r="B59" s="8"/>
      <c r="C59" s="127" t="s">
        <v>172</v>
      </c>
      <c r="D59" s="128"/>
      <c r="E59" s="233">
        <v>1350</v>
      </c>
      <c r="F59" s="233">
        <v>224</v>
      </c>
      <c r="G59" s="233">
        <v>1126</v>
      </c>
      <c r="H59" s="126"/>
      <c r="I59" s="127" t="s">
        <v>344</v>
      </c>
      <c r="J59" s="128"/>
      <c r="K59" s="233">
        <v>6</v>
      </c>
      <c r="L59" s="232">
        <v>0</v>
      </c>
      <c r="M59" s="232">
        <v>6</v>
      </c>
      <c r="P59" s="127" t="s">
        <v>172</v>
      </c>
      <c r="Q59" s="128"/>
      <c r="R59" s="233">
        <v>1350</v>
      </c>
      <c r="S59" s="233">
        <v>224</v>
      </c>
      <c r="T59" s="233">
        <v>1126</v>
      </c>
      <c r="U59" s="126"/>
      <c r="V59" s="127" t="s">
        <v>344</v>
      </c>
      <c r="W59" s="128"/>
      <c r="X59" s="233">
        <v>6</v>
      </c>
      <c r="Y59" s="232">
        <v>0</v>
      </c>
      <c r="Z59" s="232">
        <v>6</v>
      </c>
    </row>
    <row r="60" spans="1:26" ht="19.5" customHeight="1">
      <c r="A60" s="8"/>
      <c r="B60" s="8"/>
      <c r="C60" s="127" t="s">
        <v>173</v>
      </c>
      <c r="D60" s="128"/>
      <c r="E60" s="233">
        <v>7</v>
      </c>
      <c r="F60" s="233">
        <v>1</v>
      </c>
      <c r="G60" s="233">
        <v>6</v>
      </c>
      <c r="H60" s="126"/>
      <c r="I60" s="127" t="s">
        <v>345</v>
      </c>
      <c r="J60" s="128"/>
      <c r="K60" s="233">
        <v>29</v>
      </c>
      <c r="L60" s="232">
        <v>3</v>
      </c>
      <c r="M60" s="232">
        <v>26</v>
      </c>
      <c r="P60" s="127" t="s">
        <v>173</v>
      </c>
      <c r="Q60" s="128"/>
      <c r="R60" s="233">
        <v>7</v>
      </c>
      <c r="S60" s="233">
        <v>1</v>
      </c>
      <c r="T60" s="233">
        <v>6</v>
      </c>
      <c r="U60" s="126"/>
      <c r="V60" s="127" t="s">
        <v>345</v>
      </c>
      <c r="W60" s="128"/>
      <c r="X60" s="233">
        <v>29</v>
      </c>
      <c r="Y60" s="232">
        <v>3</v>
      </c>
      <c r="Z60" s="232">
        <v>26</v>
      </c>
    </row>
    <row r="61" spans="1:26" ht="19.5" customHeight="1">
      <c r="A61" s="8"/>
      <c r="B61" s="8"/>
      <c r="C61" s="127" t="s">
        <v>174</v>
      </c>
      <c r="D61" s="128"/>
      <c r="E61" s="233">
        <v>64</v>
      </c>
      <c r="F61" s="233">
        <v>4</v>
      </c>
      <c r="G61" s="233">
        <v>60</v>
      </c>
      <c r="H61" s="126"/>
      <c r="I61" s="127" t="s">
        <v>346</v>
      </c>
      <c r="J61" s="128"/>
      <c r="K61" s="233">
        <v>26</v>
      </c>
      <c r="L61" s="232">
        <v>0</v>
      </c>
      <c r="M61" s="232">
        <v>26</v>
      </c>
      <c r="P61" s="127" t="s">
        <v>174</v>
      </c>
      <c r="Q61" s="128"/>
      <c r="R61" s="233">
        <v>64</v>
      </c>
      <c r="S61" s="233">
        <v>4</v>
      </c>
      <c r="T61" s="233">
        <v>60</v>
      </c>
      <c r="U61" s="126"/>
      <c r="V61" s="127" t="s">
        <v>346</v>
      </c>
      <c r="W61" s="128"/>
      <c r="X61" s="233">
        <v>26</v>
      </c>
      <c r="Y61" s="232">
        <v>0</v>
      </c>
      <c r="Z61" s="232">
        <v>26</v>
      </c>
    </row>
    <row r="62" spans="1:26" ht="19.5" customHeight="1">
      <c r="A62" s="8"/>
      <c r="B62" s="8"/>
      <c r="C62" s="127" t="s">
        <v>175</v>
      </c>
      <c r="D62" s="128"/>
      <c r="E62" s="233">
        <v>52</v>
      </c>
      <c r="F62" s="233">
        <v>0</v>
      </c>
      <c r="G62" s="233">
        <v>52</v>
      </c>
      <c r="H62" s="126"/>
      <c r="I62" s="127" t="s">
        <v>427</v>
      </c>
      <c r="J62" s="128"/>
      <c r="K62" s="233">
        <v>274</v>
      </c>
      <c r="L62" s="232">
        <v>7</v>
      </c>
      <c r="M62" s="232">
        <v>267</v>
      </c>
      <c r="P62" s="127" t="s">
        <v>175</v>
      </c>
      <c r="Q62" s="128"/>
      <c r="R62" s="233">
        <v>52</v>
      </c>
      <c r="S62" s="233">
        <v>0</v>
      </c>
      <c r="T62" s="233">
        <v>52</v>
      </c>
      <c r="U62" s="126"/>
      <c r="V62" s="127" t="s">
        <v>427</v>
      </c>
      <c r="W62" s="128"/>
      <c r="X62" s="233">
        <v>274</v>
      </c>
      <c r="Y62" s="232">
        <v>7</v>
      </c>
      <c r="Z62" s="232">
        <v>267</v>
      </c>
    </row>
    <row r="63" spans="1:26" ht="19.5" customHeight="1">
      <c r="A63" s="8"/>
      <c r="B63" s="8"/>
      <c r="C63" s="127" t="s">
        <v>176</v>
      </c>
      <c r="D63" s="128"/>
      <c r="E63" s="233">
        <v>67</v>
      </c>
      <c r="F63" s="233">
        <v>0</v>
      </c>
      <c r="G63" s="233">
        <v>67</v>
      </c>
      <c r="H63" s="126"/>
      <c r="I63" s="127" t="s">
        <v>99</v>
      </c>
      <c r="J63" s="128"/>
      <c r="K63" s="233">
        <v>60</v>
      </c>
      <c r="L63" s="232">
        <v>2</v>
      </c>
      <c r="M63" s="232">
        <v>58</v>
      </c>
      <c r="P63" s="127" t="s">
        <v>176</v>
      </c>
      <c r="Q63" s="128"/>
      <c r="R63" s="233">
        <v>67</v>
      </c>
      <c r="S63" s="233">
        <v>0</v>
      </c>
      <c r="T63" s="233">
        <v>67</v>
      </c>
      <c r="U63" s="126"/>
      <c r="V63" s="127" t="s">
        <v>99</v>
      </c>
      <c r="W63" s="128"/>
      <c r="X63" s="233">
        <v>60</v>
      </c>
      <c r="Y63" s="232">
        <v>2</v>
      </c>
      <c r="Z63" s="232">
        <v>58</v>
      </c>
    </row>
    <row r="64" spans="1:26" ht="19.5" customHeight="1">
      <c r="A64" s="8"/>
      <c r="B64" s="8"/>
      <c r="C64" s="127" t="s">
        <v>177</v>
      </c>
      <c r="D64" s="128"/>
      <c r="E64" s="233">
        <v>92</v>
      </c>
      <c r="F64" s="233">
        <v>0</v>
      </c>
      <c r="G64" s="233">
        <v>92</v>
      </c>
      <c r="H64" s="126"/>
      <c r="I64" s="127" t="s">
        <v>429</v>
      </c>
      <c r="J64" s="128"/>
      <c r="K64" s="233">
        <v>168</v>
      </c>
      <c r="L64" s="232">
        <v>8</v>
      </c>
      <c r="M64" s="232">
        <v>160</v>
      </c>
      <c r="P64" s="127" t="s">
        <v>177</v>
      </c>
      <c r="Q64" s="128"/>
      <c r="R64" s="233">
        <v>92</v>
      </c>
      <c r="S64" s="233">
        <v>0</v>
      </c>
      <c r="T64" s="233">
        <v>92</v>
      </c>
      <c r="U64" s="126"/>
      <c r="V64" s="127" t="s">
        <v>429</v>
      </c>
      <c r="W64" s="128"/>
      <c r="X64" s="233">
        <v>168</v>
      </c>
      <c r="Y64" s="232">
        <v>8</v>
      </c>
      <c r="Z64" s="232">
        <v>160</v>
      </c>
    </row>
    <row r="65" spans="1:26" ht="19.5" customHeight="1">
      <c r="A65" s="8"/>
      <c r="C65" s="127" t="s">
        <v>178</v>
      </c>
      <c r="D65" s="128"/>
      <c r="E65" s="233">
        <v>118</v>
      </c>
      <c r="F65" s="233">
        <v>4</v>
      </c>
      <c r="G65" s="233">
        <v>114</v>
      </c>
      <c r="H65" s="126"/>
      <c r="I65" s="127" t="s">
        <v>100</v>
      </c>
      <c r="J65" s="128"/>
      <c r="K65" s="233">
        <v>53</v>
      </c>
      <c r="L65" s="232">
        <v>25</v>
      </c>
      <c r="M65" s="232">
        <v>28</v>
      </c>
      <c r="P65" s="127" t="s">
        <v>178</v>
      </c>
      <c r="Q65" s="128"/>
      <c r="R65" s="233">
        <v>118</v>
      </c>
      <c r="S65" s="233">
        <v>4</v>
      </c>
      <c r="T65" s="233">
        <v>114</v>
      </c>
      <c r="U65" s="126"/>
      <c r="V65" s="127" t="s">
        <v>100</v>
      </c>
      <c r="W65" s="128"/>
      <c r="X65" s="233">
        <v>53</v>
      </c>
      <c r="Y65" s="232">
        <v>25</v>
      </c>
      <c r="Z65" s="232">
        <v>28</v>
      </c>
    </row>
    <row r="66" spans="1:26" ht="19.5" customHeight="1">
      <c r="A66" s="8"/>
      <c r="C66" s="127" t="s">
        <v>179</v>
      </c>
      <c r="D66" s="128"/>
      <c r="E66" s="233">
        <v>3758</v>
      </c>
      <c r="F66" s="233">
        <v>750</v>
      </c>
      <c r="G66" s="233">
        <v>3008</v>
      </c>
      <c r="H66" s="126"/>
      <c r="I66" s="127" t="s">
        <v>462</v>
      </c>
      <c r="J66" s="128"/>
      <c r="K66" s="233">
        <v>53</v>
      </c>
      <c r="L66" s="232">
        <v>1</v>
      </c>
      <c r="M66" s="232">
        <v>52</v>
      </c>
      <c r="P66" s="127" t="s">
        <v>179</v>
      </c>
      <c r="Q66" s="128"/>
      <c r="R66" s="233">
        <v>3758</v>
      </c>
      <c r="S66" s="233">
        <v>750</v>
      </c>
      <c r="T66" s="233">
        <v>3008</v>
      </c>
      <c r="U66" s="126"/>
      <c r="V66" s="127" t="s">
        <v>462</v>
      </c>
      <c r="W66" s="128"/>
      <c r="X66" s="233">
        <v>53</v>
      </c>
      <c r="Y66" s="232">
        <v>1</v>
      </c>
      <c r="Z66" s="232">
        <v>52</v>
      </c>
    </row>
    <row r="67" spans="1:26" ht="19.5" customHeight="1">
      <c r="A67" s="8"/>
      <c r="C67" s="127" t="s">
        <v>180</v>
      </c>
      <c r="D67" s="128"/>
      <c r="E67" s="233">
        <v>479</v>
      </c>
      <c r="F67" s="233">
        <v>3</v>
      </c>
      <c r="G67" s="233">
        <v>476</v>
      </c>
      <c r="H67" s="126"/>
      <c r="I67" s="127" t="s">
        <v>359</v>
      </c>
      <c r="J67" s="128"/>
      <c r="K67" s="233">
        <v>0</v>
      </c>
      <c r="L67" s="232">
        <v>0</v>
      </c>
      <c r="M67" s="232">
        <v>0</v>
      </c>
      <c r="P67" s="127" t="s">
        <v>180</v>
      </c>
      <c r="Q67" s="128"/>
      <c r="R67" s="233">
        <v>479</v>
      </c>
      <c r="S67" s="233">
        <v>3</v>
      </c>
      <c r="T67" s="233">
        <v>476</v>
      </c>
      <c r="U67" s="126"/>
      <c r="V67" s="127" t="s">
        <v>359</v>
      </c>
      <c r="W67" s="128"/>
      <c r="X67" s="233">
        <v>0</v>
      </c>
      <c r="Y67" s="232">
        <v>0</v>
      </c>
      <c r="Z67" s="232">
        <v>0</v>
      </c>
    </row>
    <row r="68" spans="1:26" ht="19.5" customHeight="1">
      <c r="A68" s="8"/>
      <c r="C68" s="127" t="s">
        <v>181</v>
      </c>
      <c r="D68" s="128"/>
      <c r="E68" s="233">
        <v>13</v>
      </c>
      <c r="F68" s="233">
        <v>0</v>
      </c>
      <c r="G68" s="233">
        <v>13</v>
      </c>
      <c r="H68" s="126"/>
      <c r="I68" s="127" t="s">
        <v>360</v>
      </c>
      <c r="J68" s="128"/>
      <c r="K68" s="233">
        <v>58</v>
      </c>
      <c r="L68" s="232">
        <v>32</v>
      </c>
      <c r="M68" s="232">
        <v>26</v>
      </c>
      <c r="P68" s="127" t="s">
        <v>181</v>
      </c>
      <c r="Q68" s="128"/>
      <c r="R68" s="233">
        <v>13</v>
      </c>
      <c r="S68" s="233">
        <v>0</v>
      </c>
      <c r="T68" s="233">
        <v>13</v>
      </c>
      <c r="U68" s="126"/>
      <c r="V68" s="127" t="s">
        <v>360</v>
      </c>
      <c r="W68" s="128"/>
      <c r="X68" s="233">
        <v>58</v>
      </c>
      <c r="Y68" s="232">
        <v>32</v>
      </c>
      <c r="Z68" s="232">
        <v>26</v>
      </c>
    </row>
    <row r="69" spans="1:26" ht="19.5" customHeight="1">
      <c r="A69" s="8"/>
      <c r="C69" s="127" t="s">
        <v>182</v>
      </c>
      <c r="D69" s="128"/>
      <c r="E69" s="233">
        <v>30</v>
      </c>
      <c r="F69" s="233">
        <v>3</v>
      </c>
      <c r="G69" s="233">
        <v>27</v>
      </c>
      <c r="H69" s="126"/>
      <c r="I69" s="127" t="s">
        <v>463</v>
      </c>
      <c r="J69" s="128"/>
      <c r="K69" s="234">
        <v>20</v>
      </c>
      <c r="L69" s="232">
        <v>0</v>
      </c>
      <c r="M69" s="248">
        <v>20</v>
      </c>
      <c r="P69" s="127" t="s">
        <v>182</v>
      </c>
      <c r="Q69" s="128"/>
      <c r="R69" s="233">
        <v>30</v>
      </c>
      <c r="S69" s="233">
        <v>3</v>
      </c>
      <c r="T69" s="233">
        <v>27</v>
      </c>
      <c r="U69" s="126"/>
      <c r="V69" s="127" t="s">
        <v>463</v>
      </c>
      <c r="W69" s="128"/>
      <c r="X69" s="233">
        <v>13</v>
      </c>
      <c r="Y69" s="232">
        <v>0</v>
      </c>
      <c r="Z69" s="232">
        <v>13</v>
      </c>
    </row>
    <row r="70" spans="1:26" ht="19.5" customHeight="1">
      <c r="A70" s="8"/>
      <c r="C70" s="127" t="s">
        <v>183</v>
      </c>
      <c r="D70" s="128"/>
      <c r="E70" s="233">
        <v>182</v>
      </c>
      <c r="F70" s="233">
        <v>4</v>
      </c>
      <c r="G70" s="233">
        <v>178</v>
      </c>
      <c r="H70" s="126"/>
      <c r="I70" s="127" t="s">
        <v>362</v>
      </c>
      <c r="J70" s="128"/>
      <c r="K70" s="233">
        <v>20</v>
      </c>
      <c r="L70" s="232">
        <v>3</v>
      </c>
      <c r="M70" s="232">
        <v>17</v>
      </c>
      <c r="P70" s="127" t="s">
        <v>183</v>
      </c>
      <c r="Q70" s="128"/>
      <c r="R70" s="233">
        <v>182</v>
      </c>
      <c r="S70" s="233">
        <v>4</v>
      </c>
      <c r="T70" s="233">
        <v>178</v>
      </c>
      <c r="U70" s="126"/>
      <c r="V70" s="127" t="s">
        <v>362</v>
      </c>
      <c r="W70" s="128"/>
      <c r="X70" s="233">
        <v>20</v>
      </c>
      <c r="Y70" s="232">
        <v>3</v>
      </c>
      <c r="Z70" s="232">
        <v>17</v>
      </c>
    </row>
    <row r="71" spans="1:26" ht="19.5" customHeight="1">
      <c r="A71" s="8"/>
      <c r="C71" s="127" t="s">
        <v>184</v>
      </c>
      <c r="D71" s="128"/>
      <c r="E71" s="233">
        <v>9</v>
      </c>
      <c r="F71" s="233">
        <v>0</v>
      </c>
      <c r="G71" s="233">
        <v>9</v>
      </c>
      <c r="H71" s="126"/>
      <c r="I71" s="127" t="s">
        <v>366</v>
      </c>
      <c r="J71" s="128"/>
      <c r="K71" s="233">
        <v>72</v>
      </c>
      <c r="L71" s="232">
        <v>35</v>
      </c>
      <c r="M71" s="232">
        <v>37</v>
      </c>
      <c r="P71" s="127" t="s">
        <v>184</v>
      </c>
      <c r="Q71" s="128"/>
      <c r="R71" s="233">
        <v>9</v>
      </c>
      <c r="S71" s="233">
        <v>0</v>
      </c>
      <c r="T71" s="233">
        <v>9</v>
      </c>
      <c r="U71" s="126"/>
      <c r="V71" s="127" t="s">
        <v>366</v>
      </c>
      <c r="W71" s="128"/>
      <c r="X71" s="233">
        <v>72</v>
      </c>
      <c r="Y71" s="232">
        <v>35</v>
      </c>
      <c r="Z71" s="232">
        <v>37</v>
      </c>
    </row>
    <row r="72" spans="1:26" ht="19.5" customHeight="1">
      <c r="A72" s="8"/>
      <c r="C72" s="127" t="s">
        <v>185</v>
      </c>
      <c r="D72" s="128"/>
      <c r="E72" s="233">
        <v>61</v>
      </c>
      <c r="F72" s="233">
        <v>2</v>
      </c>
      <c r="G72" s="233">
        <v>59</v>
      </c>
      <c r="H72" s="126"/>
      <c r="I72" s="127" t="s">
        <v>464</v>
      </c>
      <c r="J72" s="128"/>
      <c r="K72" s="233">
        <v>444</v>
      </c>
      <c r="L72" s="232">
        <v>188</v>
      </c>
      <c r="M72" s="232">
        <v>256</v>
      </c>
      <c r="P72" s="127" t="s">
        <v>185</v>
      </c>
      <c r="Q72" s="128"/>
      <c r="R72" s="233">
        <v>61</v>
      </c>
      <c r="S72" s="233">
        <v>2</v>
      </c>
      <c r="T72" s="233">
        <v>59</v>
      </c>
      <c r="U72" s="126"/>
      <c r="V72" s="127" t="s">
        <v>464</v>
      </c>
      <c r="W72" s="128"/>
      <c r="X72" s="233">
        <v>444</v>
      </c>
      <c r="Y72" s="232">
        <v>188</v>
      </c>
      <c r="Z72" s="232">
        <v>256</v>
      </c>
    </row>
    <row r="73" spans="1:26" ht="19.5" customHeight="1">
      <c r="A73" s="8"/>
      <c r="C73" s="127" t="s">
        <v>186</v>
      </c>
      <c r="D73" s="128"/>
      <c r="E73" s="233">
        <v>616</v>
      </c>
      <c r="F73" s="233">
        <v>7</v>
      </c>
      <c r="G73" s="233">
        <v>609</v>
      </c>
      <c r="H73" s="126"/>
      <c r="I73" s="127" t="s">
        <v>465</v>
      </c>
      <c r="J73" s="128"/>
      <c r="K73" s="233">
        <v>63</v>
      </c>
      <c r="L73" s="232">
        <v>0</v>
      </c>
      <c r="M73" s="232">
        <v>63</v>
      </c>
      <c r="P73" s="127" t="s">
        <v>186</v>
      </c>
      <c r="Q73" s="128"/>
      <c r="R73" s="233">
        <v>616</v>
      </c>
      <c r="S73" s="233">
        <v>7</v>
      </c>
      <c r="T73" s="233">
        <v>609</v>
      </c>
      <c r="U73" s="126"/>
      <c r="V73" s="127" t="s">
        <v>465</v>
      </c>
      <c r="W73" s="128"/>
      <c r="X73" s="233">
        <v>63</v>
      </c>
      <c r="Y73" s="232">
        <v>0</v>
      </c>
      <c r="Z73" s="232">
        <v>63</v>
      </c>
    </row>
    <row r="74" spans="1:26" ht="19.5" customHeight="1">
      <c r="A74" s="8"/>
      <c r="C74" s="127" t="s">
        <v>187</v>
      </c>
      <c r="D74" s="128"/>
      <c r="E74" s="233">
        <v>95</v>
      </c>
      <c r="F74" s="233">
        <v>3</v>
      </c>
      <c r="G74" s="233">
        <v>92</v>
      </c>
      <c r="H74" s="126"/>
      <c r="I74" s="127" t="s">
        <v>369</v>
      </c>
      <c r="J74" s="128"/>
      <c r="K74" s="233">
        <v>2</v>
      </c>
      <c r="L74" s="232">
        <v>0</v>
      </c>
      <c r="M74" s="232">
        <v>2</v>
      </c>
      <c r="P74" s="127" t="s">
        <v>187</v>
      </c>
      <c r="Q74" s="128"/>
      <c r="R74" s="233">
        <v>95</v>
      </c>
      <c r="S74" s="233">
        <v>3</v>
      </c>
      <c r="T74" s="233">
        <v>92</v>
      </c>
      <c r="U74" s="126"/>
      <c r="V74" s="127" t="s">
        <v>369</v>
      </c>
      <c r="W74" s="128"/>
      <c r="X74" s="233">
        <v>2</v>
      </c>
      <c r="Y74" s="232">
        <v>0</v>
      </c>
      <c r="Z74" s="232">
        <v>2</v>
      </c>
    </row>
    <row r="75" spans="1:26" ht="19.5" customHeight="1">
      <c r="A75" s="8"/>
      <c r="C75" s="127" t="s">
        <v>188</v>
      </c>
      <c r="D75" s="128"/>
      <c r="E75" s="233">
        <v>6</v>
      </c>
      <c r="F75" s="233">
        <v>1</v>
      </c>
      <c r="G75" s="233">
        <v>5</v>
      </c>
      <c r="H75" s="126"/>
      <c r="I75" s="127" t="s">
        <v>370</v>
      </c>
      <c r="J75" s="128"/>
      <c r="K75" s="233">
        <v>25</v>
      </c>
      <c r="L75" s="232">
        <v>2</v>
      </c>
      <c r="M75" s="232">
        <v>23</v>
      </c>
      <c r="P75" s="127" t="s">
        <v>188</v>
      </c>
      <c r="Q75" s="128"/>
      <c r="R75" s="233">
        <v>6</v>
      </c>
      <c r="S75" s="233">
        <v>1</v>
      </c>
      <c r="T75" s="233">
        <v>5</v>
      </c>
      <c r="U75" s="126"/>
      <c r="V75" s="127" t="s">
        <v>370</v>
      </c>
      <c r="W75" s="128"/>
      <c r="X75" s="233">
        <v>25</v>
      </c>
      <c r="Y75" s="232">
        <v>2</v>
      </c>
      <c r="Z75" s="232">
        <v>23</v>
      </c>
    </row>
    <row r="76" spans="1:26" ht="19.5" customHeight="1">
      <c r="A76" s="8"/>
      <c r="C76" s="127" t="s">
        <v>189</v>
      </c>
      <c r="D76" s="128"/>
      <c r="E76" s="233">
        <v>107</v>
      </c>
      <c r="F76" s="233">
        <v>5</v>
      </c>
      <c r="G76" s="233">
        <v>102</v>
      </c>
      <c r="H76" s="126"/>
      <c r="I76" s="127" t="s">
        <v>440</v>
      </c>
      <c r="J76" s="128"/>
      <c r="K76" s="233">
        <v>31</v>
      </c>
      <c r="L76" s="232">
        <v>4</v>
      </c>
      <c r="M76" s="232">
        <v>27</v>
      </c>
      <c r="P76" s="127" t="s">
        <v>189</v>
      </c>
      <c r="Q76" s="128"/>
      <c r="R76" s="233">
        <v>107</v>
      </c>
      <c r="S76" s="233">
        <v>5</v>
      </c>
      <c r="T76" s="233">
        <v>102</v>
      </c>
      <c r="U76" s="126"/>
      <c r="V76" s="127" t="s">
        <v>440</v>
      </c>
      <c r="W76" s="128"/>
      <c r="X76" s="233">
        <v>31</v>
      </c>
      <c r="Y76" s="232">
        <v>4</v>
      </c>
      <c r="Z76" s="232">
        <v>27</v>
      </c>
    </row>
    <row r="77" spans="1:26" ht="19.5" customHeight="1">
      <c r="A77" s="8"/>
      <c r="B77" s="5"/>
      <c r="C77" s="127" t="s">
        <v>375</v>
      </c>
      <c r="D77" s="128"/>
      <c r="E77" s="233">
        <v>19</v>
      </c>
      <c r="F77" s="233">
        <v>0</v>
      </c>
      <c r="G77" s="233">
        <v>19</v>
      </c>
      <c r="H77" s="126"/>
      <c r="I77" s="127" t="s">
        <v>27</v>
      </c>
      <c r="J77" s="128"/>
      <c r="K77" s="233">
        <v>1128</v>
      </c>
      <c r="L77" s="232">
        <v>347</v>
      </c>
      <c r="M77" s="232">
        <v>781</v>
      </c>
      <c r="O77" s="5"/>
      <c r="P77" s="127" t="s">
        <v>375</v>
      </c>
      <c r="Q77" s="128"/>
      <c r="R77" s="233">
        <v>19</v>
      </c>
      <c r="S77" s="233">
        <v>0</v>
      </c>
      <c r="T77" s="233">
        <v>19</v>
      </c>
      <c r="U77" s="126"/>
      <c r="V77" s="127" t="s">
        <v>27</v>
      </c>
      <c r="W77" s="128"/>
      <c r="X77" s="233">
        <v>1128</v>
      </c>
      <c r="Y77" s="232">
        <v>347</v>
      </c>
      <c r="Z77" s="232">
        <v>781</v>
      </c>
    </row>
    <row r="78" spans="1:26" ht="19.5" customHeight="1">
      <c r="A78" s="8"/>
      <c r="B78" s="5"/>
      <c r="C78" s="127" t="s">
        <v>376</v>
      </c>
      <c r="D78" s="128"/>
      <c r="E78" s="233">
        <v>37</v>
      </c>
      <c r="F78" s="235">
        <v>1</v>
      </c>
      <c r="G78" s="235">
        <v>36</v>
      </c>
      <c r="H78" s="74"/>
      <c r="I78" s="70"/>
      <c r="J78" s="70"/>
      <c r="K78" s="74"/>
      <c r="L78" s="79"/>
      <c r="M78" s="79"/>
      <c r="O78" s="5"/>
      <c r="P78" s="127" t="s">
        <v>376</v>
      </c>
      <c r="Q78" s="128"/>
      <c r="R78" s="233">
        <v>37</v>
      </c>
      <c r="S78" s="235">
        <v>1</v>
      </c>
      <c r="T78" s="235">
        <v>36</v>
      </c>
      <c r="U78" s="74"/>
      <c r="V78" s="70"/>
      <c r="W78" s="70"/>
      <c r="X78" s="74"/>
      <c r="Y78" s="79"/>
      <c r="Z78" s="79"/>
    </row>
    <row r="79" spans="1:26" ht="19.5" customHeight="1">
      <c r="A79" s="8"/>
      <c r="C79" s="129"/>
      <c r="D79" s="61"/>
      <c r="E79" s="61"/>
      <c r="F79" s="5"/>
      <c r="G79" s="5"/>
      <c r="P79" s="129"/>
      <c r="Q79" s="61"/>
      <c r="R79" s="61"/>
      <c r="S79" s="5"/>
      <c r="T79" s="5"/>
    </row>
    <row r="80" spans="1:26" ht="19.5" customHeight="1">
      <c r="A80" s="8"/>
    </row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7.25" customHeight="1"/>
    <row r="146" ht="17.25" customHeight="1"/>
    <row r="147" ht="17.25" customHeight="1"/>
  </sheetData>
  <mergeCells count="16">
    <mergeCell ref="K4:K7"/>
    <mergeCell ref="C4:C7"/>
    <mergeCell ref="E4:E7"/>
    <mergeCell ref="F4:F7"/>
    <mergeCell ref="G4:G7"/>
    <mergeCell ref="I4:I7"/>
    <mergeCell ref="V4:V7"/>
    <mergeCell ref="X4:X7"/>
    <mergeCell ref="Y4:Y7"/>
    <mergeCell ref="Z4:Z7"/>
    <mergeCell ref="L4:L7"/>
    <mergeCell ref="M4:M7"/>
    <mergeCell ref="P4:P7"/>
    <mergeCell ref="R4:R7"/>
    <mergeCell ref="S4:S7"/>
    <mergeCell ref="T4:T7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7" fitToWidth="0" orientation="portrait" r:id="rId1"/>
  <headerFooter>
    <oddHeader>&amp;R出入国在留管理庁　出入国管理統計
正誤情報　&amp;A</oddHeader>
  </headerFooter>
  <colBreaks count="1" manualBreakCount="1">
    <brk id="13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V296"/>
  <sheetViews>
    <sheetView zoomScale="85" zoomScaleNormal="85" workbookViewId="0"/>
  </sheetViews>
  <sheetFormatPr defaultRowHeight="13.5"/>
  <cols>
    <col min="1" max="1" width="6.25" style="80" customWidth="1"/>
    <col min="2" max="2" width="15.875" style="82" customWidth="1"/>
    <col min="3" max="3" width="12.625" style="83" customWidth="1"/>
    <col min="4" max="11" width="10.875" style="83" customWidth="1"/>
    <col min="12" max="12" width="6.25" style="80" customWidth="1"/>
    <col min="13" max="13" width="15.875" style="82" customWidth="1"/>
    <col min="14" max="14" width="12.625" style="83" customWidth="1"/>
    <col min="15" max="22" width="10.875" style="83" customWidth="1"/>
    <col min="23" max="16384" width="9" style="83"/>
  </cols>
  <sheetData>
    <row r="1" spans="1:22" s="81" customFormat="1" ht="18" customHeight="1">
      <c r="A1" s="201" t="s">
        <v>511</v>
      </c>
      <c r="B1" s="353" t="s">
        <v>194</v>
      </c>
      <c r="C1" s="353"/>
      <c r="D1" s="353"/>
      <c r="E1" s="353"/>
      <c r="F1" s="353"/>
      <c r="G1" s="353"/>
      <c r="H1" s="353"/>
      <c r="I1" s="353"/>
      <c r="J1" s="353"/>
      <c r="K1" s="353"/>
      <c r="L1" s="201" t="s">
        <v>512</v>
      </c>
      <c r="M1" s="353" t="s">
        <v>194</v>
      </c>
      <c r="N1" s="353"/>
      <c r="O1" s="353"/>
      <c r="P1" s="353"/>
      <c r="Q1" s="353"/>
      <c r="R1" s="353"/>
      <c r="S1" s="353"/>
      <c r="T1" s="353"/>
      <c r="U1" s="353"/>
      <c r="V1" s="353"/>
    </row>
    <row r="2" spans="1:22" ht="23.1" customHeight="1" thickBot="1">
      <c r="B2" s="192" t="s">
        <v>513</v>
      </c>
      <c r="J2" s="354" t="s">
        <v>562</v>
      </c>
      <c r="K2" s="354"/>
      <c r="U2" s="84"/>
      <c r="V2" s="242" t="s">
        <v>562</v>
      </c>
    </row>
    <row r="3" spans="1:22" ht="29.1" customHeight="1" thickTop="1">
      <c r="B3" s="355" t="s">
        <v>195</v>
      </c>
      <c r="C3" s="357" t="s">
        <v>196</v>
      </c>
      <c r="D3" s="350" t="s">
        <v>197</v>
      </c>
      <c r="E3" s="351"/>
      <c r="F3" s="351"/>
      <c r="G3" s="352"/>
      <c r="H3" s="350" t="s">
        <v>198</v>
      </c>
      <c r="I3" s="351"/>
      <c r="J3" s="351"/>
      <c r="K3" s="351"/>
      <c r="M3" s="355" t="s">
        <v>195</v>
      </c>
      <c r="N3" s="357" t="s">
        <v>196</v>
      </c>
      <c r="O3" s="350" t="s">
        <v>197</v>
      </c>
      <c r="P3" s="351"/>
      <c r="Q3" s="351"/>
      <c r="R3" s="352"/>
      <c r="S3" s="350" t="s">
        <v>198</v>
      </c>
      <c r="T3" s="351"/>
      <c r="U3" s="351"/>
      <c r="V3" s="351"/>
    </row>
    <row r="4" spans="1:22" ht="29.1" customHeight="1">
      <c r="B4" s="356"/>
      <c r="C4" s="358"/>
      <c r="D4" s="86" t="s">
        <v>199</v>
      </c>
      <c r="E4" s="87" t="s">
        <v>200</v>
      </c>
      <c r="F4" s="88" t="s">
        <v>201</v>
      </c>
      <c r="G4" s="88" t="s">
        <v>202</v>
      </c>
      <c r="H4" s="86" t="s">
        <v>199</v>
      </c>
      <c r="I4" s="87" t="s">
        <v>200</v>
      </c>
      <c r="J4" s="88" t="s">
        <v>201</v>
      </c>
      <c r="K4" s="89" t="s">
        <v>202</v>
      </c>
      <c r="M4" s="356"/>
      <c r="N4" s="358"/>
      <c r="O4" s="86" t="s">
        <v>199</v>
      </c>
      <c r="P4" s="87" t="s">
        <v>200</v>
      </c>
      <c r="Q4" s="88" t="s">
        <v>201</v>
      </c>
      <c r="R4" s="88" t="s">
        <v>202</v>
      </c>
      <c r="S4" s="86" t="s">
        <v>199</v>
      </c>
      <c r="T4" s="87" t="s">
        <v>200</v>
      </c>
      <c r="U4" s="88" t="s">
        <v>201</v>
      </c>
      <c r="V4" s="89" t="s">
        <v>202</v>
      </c>
    </row>
    <row r="5" spans="1:22" ht="3.95" customHeight="1">
      <c r="B5" s="90"/>
      <c r="C5" s="91"/>
      <c r="D5" s="92"/>
      <c r="E5" s="92"/>
      <c r="F5" s="92"/>
      <c r="G5" s="93"/>
      <c r="H5" s="92"/>
      <c r="I5" s="92"/>
      <c r="J5" s="92"/>
      <c r="M5" s="90"/>
      <c r="N5" s="91"/>
      <c r="O5" s="92"/>
      <c r="P5" s="92"/>
      <c r="Q5" s="92"/>
      <c r="R5" s="93"/>
      <c r="S5" s="92"/>
      <c r="T5" s="92"/>
      <c r="U5" s="92"/>
    </row>
    <row r="6" spans="1:22" s="98" customFormat="1" ht="20.100000000000001" customHeight="1">
      <c r="A6" s="116"/>
      <c r="B6" s="94" t="s">
        <v>20</v>
      </c>
      <c r="C6" s="193">
        <v>5660631</v>
      </c>
      <c r="D6" s="194">
        <v>2775381</v>
      </c>
      <c r="E6" s="97">
        <v>1917727</v>
      </c>
      <c r="F6" s="195">
        <v>842167</v>
      </c>
      <c r="G6" s="97">
        <v>15487</v>
      </c>
      <c r="H6" s="194">
        <v>2885250</v>
      </c>
      <c r="I6" s="97">
        <v>1964041</v>
      </c>
      <c r="J6" s="195">
        <v>910863</v>
      </c>
      <c r="K6" s="97">
        <v>10346</v>
      </c>
      <c r="L6" s="222"/>
      <c r="M6" s="94" t="s">
        <v>20</v>
      </c>
      <c r="N6" s="95">
        <v>5660304</v>
      </c>
      <c r="O6" s="96">
        <v>2775166</v>
      </c>
      <c r="P6" s="97">
        <v>1917727</v>
      </c>
      <c r="Q6" s="97">
        <v>841952</v>
      </c>
      <c r="R6" s="97">
        <v>15487</v>
      </c>
      <c r="S6" s="96">
        <v>2885138</v>
      </c>
      <c r="T6" s="97">
        <v>1964041</v>
      </c>
      <c r="U6" s="97">
        <v>910751</v>
      </c>
      <c r="V6" s="97">
        <v>10346</v>
      </c>
    </row>
    <row r="7" spans="1:22" s="103" customFormat="1" ht="15.75" customHeight="1">
      <c r="A7" s="99"/>
      <c r="B7" s="100" t="s">
        <v>203</v>
      </c>
      <c r="C7" s="196">
        <v>2</v>
      </c>
      <c r="D7" s="101">
        <v>0</v>
      </c>
      <c r="E7" s="102">
        <v>0</v>
      </c>
      <c r="F7" s="102">
        <v>0</v>
      </c>
      <c r="G7" s="102">
        <v>0</v>
      </c>
      <c r="H7" s="101">
        <v>2</v>
      </c>
      <c r="I7" s="102">
        <v>0</v>
      </c>
      <c r="J7" s="102">
        <v>2</v>
      </c>
      <c r="K7" s="102">
        <v>0</v>
      </c>
      <c r="L7" s="99"/>
      <c r="M7" s="100" t="s">
        <v>203</v>
      </c>
      <c r="N7" s="101">
        <v>2</v>
      </c>
      <c r="O7" s="101">
        <v>0</v>
      </c>
      <c r="P7" s="102">
        <v>0</v>
      </c>
      <c r="Q7" s="102">
        <v>0</v>
      </c>
      <c r="R7" s="102">
        <v>0</v>
      </c>
      <c r="S7" s="101">
        <v>2</v>
      </c>
      <c r="T7" s="102">
        <v>0</v>
      </c>
      <c r="U7" s="102">
        <v>2</v>
      </c>
      <c r="V7" s="102">
        <v>0</v>
      </c>
    </row>
    <row r="8" spans="1:22" s="103" customFormat="1" ht="15.75" customHeight="1">
      <c r="A8" s="99"/>
      <c r="B8" s="100" t="s">
        <v>204</v>
      </c>
      <c r="C8" s="196">
        <v>1280</v>
      </c>
      <c r="D8" s="101">
        <v>552</v>
      </c>
      <c r="E8" s="102">
        <v>261</v>
      </c>
      <c r="F8" s="102">
        <v>291</v>
      </c>
      <c r="G8" s="102">
        <v>0</v>
      </c>
      <c r="H8" s="101">
        <v>728</v>
      </c>
      <c r="I8" s="102">
        <v>280</v>
      </c>
      <c r="J8" s="102">
        <v>448</v>
      </c>
      <c r="K8" s="102">
        <v>0</v>
      </c>
      <c r="L8" s="99"/>
      <c r="M8" s="100" t="s">
        <v>204</v>
      </c>
      <c r="N8" s="101">
        <v>1280</v>
      </c>
      <c r="O8" s="101">
        <v>552</v>
      </c>
      <c r="P8" s="102">
        <v>261</v>
      </c>
      <c r="Q8" s="102">
        <v>291</v>
      </c>
      <c r="R8" s="102">
        <v>0</v>
      </c>
      <c r="S8" s="101">
        <v>728</v>
      </c>
      <c r="T8" s="102">
        <v>280</v>
      </c>
      <c r="U8" s="102">
        <v>448</v>
      </c>
      <c r="V8" s="102">
        <v>0</v>
      </c>
    </row>
    <row r="9" spans="1:22" s="103" customFormat="1" ht="15.75" customHeight="1">
      <c r="A9" s="99"/>
      <c r="B9" s="100" t="s">
        <v>205</v>
      </c>
      <c r="C9" s="196">
        <v>21</v>
      </c>
      <c r="D9" s="101">
        <v>16</v>
      </c>
      <c r="E9" s="102">
        <v>0</v>
      </c>
      <c r="F9" s="102">
        <v>16</v>
      </c>
      <c r="G9" s="102">
        <v>0</v>
      </c>
      <c r="H9" s="101">
        <v>5</v>
      </c>
      <c r="I9" s="102">
        <v>0</v>
      </c>
      <c r="J9" s="102">
        <v>5</v>
      </c>
      <c r="K9" s="102">
        <v>0</v>
      </c>
      <c r="L9" s="99"/>
      <c r="M9" s="100" t="s">
        <v>205</v>
      </c>
      <c r="N9" s="101">
        <v>21</v>
      </c>
      <c r="O9" s="101">
        <v>16</v>
      </c>
      <c r="P9" s="102">
        <v>0</v>
      </c>
      <c r="Q9" s="102">
        <v>16</v>
      </c>
      <c r="R9" s="102">
        <v>0</v>
      </c>
      <c r="S9" s="101">
        <v>5</v>
      </c>
      <c r="T9" s="102">
        <v>0</v>
      </c>
      <c r="U9" s="102">
        <v>5</v>
      </c>
      <c r="V9" s="102">
        <v>0</v>
      </c>
    </row>
    <row r="10" spans="1:22" s="103" customFormat="1" ht="15.75" customHeight="1">
      <c r="A10" s="99"/>
      <c r="B10" s="100" t="s">
        <v>206</v>
      </c>
      <c r="C10" s="196">
        <v>53</v>
      </c>
      <c r="D10" s="101">
        <v>25</v>
      </c>
      <c r="E10" s="102">
        <v>0</v>
      </c>
      <c r="F10" s="102">
        <v>25</v>
      </c>
      <c r="G10" s="102">
        <v>0</v>
      </c>
      <c r="H10" s="101">
        <v>28</v>
      </c>
      <c r="I10" s="102">
        <v>0</v>
      </c>
      <c r="J10" s="102">
        <v>28</v>
      </c>
      <c r="K10" s="102">
        <v>0</v>
      </c>
      <c r="L10" s="99"/>
      <c r="M10" s="100" t="s">
        <v>206</v>
      </c>
      <c r="N10" s="101">
        <v>53</v>
      </c>
      <c r="O10" s="101">
        <v>25</v>
      </c>
      <c r="P10" s="102">
        <v>0</v>
      </c>
      <c r="Q10" s="102">
        <v>25</v>
      </c>
      <c r="R10" s="102">
        <v>0</v>
      </c>
      <c r="S10" s="101">
        <v>28</v>
      </c>
      <c r="T10" s="102">
        <v>0</v>
      </c>
      <c r="U10" s="102">
        <v>28</v>
      </c>
      <c r="V10" s="102">
        <v>0</v>
      </c>
    </row>
    <row r="11" spans="1:22" s="103" customFormat="1" ht="15.75" customHeight="1">
      <c r="A11" s="99"/>
      <c r="B11" s="100" t="s">
        <v>207</v>
      </c>
      <c r="C11" s="196">
        <v>1</v>
      </c>
      <c r="D11" s="101">
        <v>0</v>
      </c>
      <c r="E11" s="102">
        <v>0</v>
      </c>
      <c r="F11" s="102">
        <v>0</v>
      </c>
      <c r="G11" s="102">
        <v>0</v>
      </c>
      <c r="H11" s="101">
        <v>1</v>
      </c>
      <c r="I11" s="102">
        <v>0</v>
      </c>
      <c r="J11" s="102">
        <v>1</v>
      </c>
      <c r="K11" s="102">
        <v>0</v>
      </c>
      <c r="L11" s="99"/>
      <c r="M11" s="100" t="s">
        <v>207</v>
      </c>
      <c r="N11" s="101">
        <v>1</v>
      </c>
      <c r="O11" s="101">
        <v>0</v>
      </c>
      <c r="P11" s="102">
        <v>0</v>
      </c>
      <c r="Q11" s="102">
        <v>0</v>
      </c>
      <c r="R11" s="102">
        <v>0</v>
      </c>
      <c r="S11" s="101">
        <v>1</v>
      </c>
      <c r="T11" s="102">
        <v>0</v>
      </c>
      <c r="U11" s="102">
        <v>1</v>
      </c>
      <c r="V11" s="102">
        <v>0</v>
      </c>
    </row>
    <row r="12" spans="1:22" s="103" customFormat="1" ht="15.75" customHeight="1">
      <c r="A12" s="99"/>
      <c r="B12" s="100" t="s">
        <v>208</v>
      </c>
      <c r="C12" s="196">
        <v>49</v>
      </c>
      <c r="D12" s="101">
        <v>40</v>
      </c>
      <c r="E12" s="102">
        <v>29</v>
      </c>
      <c r="F12" s="102">
        <v>11</v>
      </c>
      <c r="G12" s="102">
        <v>0</v>
      </c>
      <c r="H12" s="101">
        <v>9</v>
      </c>
      <c r="I12" s="102">
        <v>0</v>
      </c>
      <c r="J12" s="102">
        <v>9</v>
      </c>
      <c r="K12" s="102">
        <v>0</v>
      </c>
      <c r="L12" s="99"/>
      <c r="M12" s="100" t="s">
        <v>208</v>
      </c>
      <c r="N12" s="101">
        <v>49</v>
      </c>
      <c r="O12" s="101">
        <v>40</v>
      </c>
      <c r="P12" s="102">
        <v>29</v>
      </c>
      <c r="Q12" s="102">
        <v>11</v>
      </c>
      <c r="R12" s="102">
        <v>0</v>
      </c>
      <c r="S12" s="101">
        <v>9</v>
      </c>
      <c r="T12" s="102">
        <v>0</v>
      </c>
      <c r="U12" s="102">
        <v>9</v>
      </c>
      <c r="V12" s="102">
        <v>0</v>
      </c>
    </row>
    <row r="13" spans="1:22" s="103" customFormat="1" ht="15.75" customHeight="1">
      <c r="A13" s="99"/>
      <c r="B13" s="100" t="s">
        <v>209</v>
      </c>
      <c r="C13" s="196">
        <v>0</v>
      </c>
      <c r="D13" s="101">
        <v>0</v>
      </c>
      <c r="E13" s="102">
        <v>0</v>
      </c>
      <c r="F13" s="102">
        <v>0</v>
      </c>
      <c r="G13" s="102">
        <v>0</v>
      </c>
      <c r="H13" s="101">
        <v>0</v>
      </c>
      <c r="I13" s="102">
        <v>0</v>
      </c>
      <c r="J13" s="102">
        <v>0</v>
      </c>
      <c r="K13" s="102">
        <v>0</v>
      </c>
      <c r="L13" s="99"/>
      <c r="M13" s="100" t="s">
        <v>209</v>
      </c>
      <c r="N13" s="101">
        <v>0</v>
      </c>
      <c r="O13" s="101">
        <v>0</v>
      </c>
      <c r="P13" s="102">
        <v>0</v>
      </c>
      <c r="Q13" s="102">
        <v>0</v>
      </c>
      <c r="R13" s="102">
        <v>0</v>
      </c>
      <c r="S13" s="101">
        <v>0</v>
      </c>
      <c r="T13" s="102">
        <v>0</v>
      </c>
      <c r="U13" s="102">
        <v>0</v>
      </c>
      <c r="V13" s="102">
        <v>0</v>
      </c>
    </row>
    <row r="14" spans="1:22" s="103" customFormat="1" ht="15.75" customHeight="1">
      <c r="A14" s="99"/>
      <c r="B14" s="100" t="s">
        <v>210</v>
      </c>
      <c r="C14" s="196">
        <v>6</v>
      </c>
      <c r="D14" s="101">
        <v>0</v>
      </c>
      <c r="E14" s="102">
        <v>0</v>
      </c>
      <c r="F14" s="102">
        <v>0</v>
      </c>
      <c r="G14" s="102">
        <v>0</v>
      </c>
      <c r="H14" s="101">
        <v>6</v>
      </c>
      <c r="I14" s="102">
        <v>6</v>
      </c>
      <c r="J14" s="102">
        <v>0</v>
      </c>
      <c r="K14" s="102">
        <v>0</v>
      </c>
      <c r="L14" s="99"/>
      <c r="M14" s="100" t="s">
        <v>210</v>
      </c>
      <c r="N14" s="101">
        <v>6</v>
      </c>
      <c r="O14" s="101">
        <v>0</v>
      </c>
      <c r="P14" s="102">
        <v>0</v>
      </c>
      <c r="Q14" s="102">
        <v>0</v>
      </c>
      <c r="R14" s="102">
        <v>0</v>
      </c>
      <c r="S14" s="101">
        <v>6</v>
      </c>
      <c r="T14" s="102">
        <v>6</v>
      </c>
      <c r="U14" s="102">
        <v>0</v>
      </c>
      <c r="V14" s="102">
        <v>0</v>
      </c>
    </row>
    <row r="15" spans="1:22" s="103" customFormat="1" ht="15.75" customHeight="1">
      <c r="A15" s="99"/>
      <c r="B15" s="100" t="s">
        <v>211</v>
      </c>
      <c r="C15" s="196">
        <v>116588</v>
      </c>
      <c r="D15" s="101">
        <v>56750</v>
      </c>
      <c r="E15" s="102">
        <v>12261</v>
      </c>
      <c r="F15" s="102">
        <v>44487</v>
      </c>
      <c r="G15" s="102">
        <v>2</v>
      </c>
      <c r="H15" s="101">
        <v>59838</v>
      </c>
      <c r="I15" s="102">
        <v>12404</v>
      </c>
      <c r="J15" s="102">
        <v>47433</v>
      </c>
      <c r="K15" s="102">
        <v>1</v>
      </c>
      <c r="L15" s="99"/>
      <c r="M15" s="100" t="s">
        <v>211</v>
      </c>
      <c r="N15" s="101">
        <v>116588</v>
      </c>
      <c r="O15" s="101">
        <v>56750</v>
      </c>
      <c r="P15" s="102">
        <v>12261</v>
      </c>
      <c r="Q15" s="102">
        <v>44487</v>
      </c>
      <c r="R15" s="102">
        <v>2</v>
      </c>
      <c r="S15" s="101">
        <v>59838</v>
      </c>
      <c r="T15" s="102">
        <v>12404</v>
      </c>
      <c r="U15" s="102">
        <v>47433</v>
      </c>
      <c r="V15" s="102">
        <v>1</v>
      </c>
    </row>
    <row r="16" spans="1:22" s="103" customFormat="1" ht="15.75" customHeight="1">
      <c r="A16" s="99"/>
      <c r="B16" s="100" t="s">
        <v>212</v>
      </c>
      <c r="C16" s="196">
        <v>0</v>
      </c>
      <c r="D16" s="101">
        <v>0</v>
      </c>
      <c r="E16" s="102">
        <v>0</v>
      </c>
      <c r="F16" s="102">
        <v>0</v>
      </c>
      <c r="G16" s="102">
        <v>0</v>
      </c>
      <c r="H16" s="101">
        <v>0</v>
      </c>
      <c r="I16" s="102">
        <v>0</v>
      </c>
      <c r="J16" s="102">
        <v>0</v>
      </c>
      <c r="K16" s="102">
        <v>0</v>
      </c>
      <c r="L16" s="99"/>
      <c r="M16" s="100" t="s">
        <v>212</v>
      </c>
      <c r="N16" s="101">
        <v>0</v>
      </c>
      <c r="O16" s="101">
        <v>0</v>
      </c>
      <c r="P16" s="102">
        <v>0</v>
      </c>
      <c r="Q16" s="102">
        <v>0</v>
      </c>
      <c r="R16" s="102">
        <v>0</v>
      </c>
      <c r="S16" s="101">
        <v>0</v>
      </c>
      <c r="T16" s="102">
        <v>0</v>
      </c>
      <c r="U16" s="102">
        <v>0</v>
      </c>
      <c r="V16" s="102">
        <v>0</v>
      </c>
    </row>
    <row r="17" spans="1:22" s="103" customFormat="1" ht="15.75" customHeight="1">
      <c r="A17" s="99"/>
      <c r="B17" s="100" t="s">
        <v>213</v>
      </c>
      <c r="C17" s="196">
        <v>0</v>
      </c>
      <c r="D17" s="101">
        <v>0</v>
      </c>
      <c r="E17" s="102">
        <v>0</v>
      </c>
      <c r="F17" s="102">
        <v>0</v>
      </c>
      <c r="G17" s="102">
        <v>0</v>
      </c>
      <c r="H17" s="101">
        <v>0</v>
      </c>
      <c r="I17" s="102">
        <v>0</v>
      </c>
      <c r="J17" s="102">
        <v>0</v>
      </c>
      <c r="K17" s="102">
        <v>0</v>
      </c>
      <c r="L17" s="99"/>
      <c r="M17" s="100" t="s">
        <v>213</v>
      </c>
      <c r="N17" s="101">
        <v>0</v>
      </c>
      <c r="O17" s="101">
        <v>0</v>
      </c>
      <c r="P17" s="102">
        <v>0</v>
      </c>
      <c r="Q17" s="102">
        <v>0</v>
      </c>
      <c r="R17" s="102">
        <v>0</v>
      </c>
      <c r="S17" s="101">
        <v>0</v>
      </c>
      <c r="T17" s="102">
        <v>0</v>
      </c>
      <c r="U17" s="102">
        <v>0</v>
      </c>
      <c r="V17" s="102">
        <v>0</v>
      </c>
    </row>
    <row r="18" spans="1:22" s="103" customFormat="1" ht="15.75" customHeight="1">
      <c r="A18" s="99"/>
      <c r="B18" s="100" t="s">
        <v>214</v>
      </c>
      <c r="C18" s="196">
        <v>0</v>
      </c>
      <c r="D18" s="101">
        <v>0</v>
      </c>
      <c r="E18" s="102">
        <v>0</v>
      </c>
      <c r="F18" s="102">
        <v>0</v>
      </c>
      <c r="G18" s="102">
        <v>0</v>
      </c>
      <c r="H18" s="101">
        <v>0</v>
      </c>
      <c r="I18" s="102">
        <v>0</v>
      </c>
      <c r="J18" s="102">
        <v>0</v>
      </c>
      <c r="K18" s="102">
        <v>0</v>
      </c>
      <c r="L18" s="99"/>
      <c r="M18" s="100" t="s">
        <v>214</v>
      </c>
      <c r="N18" s="101">
        <v>0</v>
      </c>
      <c r="O18" s="101">
        <v>0</v>
      </c>
      <c r="P18" s="102">
        <v>0</v>
      </c>
      <c r="Q18" s="102">
        <v>0</v>
      </c>
      <c r="R18" s="102">
        <v>0</v>
      </c>
      <c r="S18" s="101">
        <v>0</v>
      </c>
      <c r="T18" s="102">
        <v>0</v>
      </c>
      <c r="U18" s="102">
        <v>0</v>
      </c>
      <c r="V18" s="102">
        <v>0</v>
      </c>
    </row>
    <row r="19" spans="1:22" s="103" customFormat="1" ht="15.75" customHeight="1">
      <c r="A19" s="99"/>
      <c r="B19" s="100" t="s">
        <v>215</v>
      </c>
      <c r="C19" s="196">
        <v>5860</v>
      </c>
      <c r="D19" s="101">
        <v>2775</v>
      </c>
      <c r="E19" s="102">
        <v>260</v>
      </c>
      <c r="F19" s="102">
        <v>2515</v>
      </c>
      <c r="G19" s="102">
        <v>0</v>
      </c>
      <c r="H19" s="101">
        <v>3085</v>
      </c>
      <c r="I19" s="102">
        <v>304</v>
      </c>
      <c r="J19" s="102">
        <v>2781</v>
      </c>
      <c r="K19" s="102">
        <v>0</v>
      </c>
      <c r="L19" s="99"/>
      <c r="M19" s="100" t="s">
        <v>215</v>
      </c>
      <c r="N19" s="101">
        <v>5860</v>
      </c>
      <c r="O19" s="101">
        <v>2775</v>
      </c>
      <c r="P19" s="102">
        <v>260</v>
      </c>
      <c r="Q19" s="102">
        <v>2515</v>
      </c>
      <c r="R19" s="102">
        <v>0</v>
      </c>
      <c r="S19" s="101">
        <v>3085</v>
      </c>
      <c r="T19" s="102">
        <v>304</v>
      </c>
      <c r="U19" s="102">
        <v>2781</v>
      </c>
      <c r="V19" s="102">
        <v>0</v>
      </c>
    </row>
    <row r="20" spans="1:22" s="103" customFormat="1" ht="15.75" customHeight="1">
      <c r="A20" s="99"/>
      <c r="B20" s="100" t="s">
        <v>216</v>
      </c>
      <c r="C20" s="196">
        <v>1383</v>
      </c>
      <c r="D20" s="101">
        <v>576</v>
      </c>
      <c r="E20" s="102">
        <v>4</v>
      </c>
      <c r="F20" s="102">
        <v>572</v>
      </c>
      <c r="G20" s="102">
        <v>0</v>
      </c>
      <c r="H20" s="101">
        <v>807</v>
      </c>
      <c r="I20" s="102">
        <v>4</v>
      </c>
      <c r="J20" s="102">
        <v>803</v>
      </c>
      <c r="K20" s="102">
        <v>0</v>
      </c>
      <c r="L20" s="99"/>
      <c r="M20" s="100" t="s">
        <v>216</v>
      </c>
      <c r="N20" s="101">
        <v>1383</v>
      </c>
      <c r="O20" s="101">
        <v>576</v>
      </c>
      <c r="P20" s="102">
        <v>4</v>
      </c>
      <c r="Q20" s="102">
        <v>572</v>
      </c>
      <c r="R20" s="102">
        <v>0</v>
      </c>
      <c r="S20" s="101">
        <v>807</v>
      </c>
      <c r="T20" s="102">
        <v>4</v>
      </c>
      <c r="U20" s="102">
        <v>803</v>
      </c>
      <c r="V20" s="102">
        <v>0</v>
      </c>
    </row>
    <row r="21" spans="1:22" s="103" customFormat="1" ht="15.75" customHeight="1">
      <c r="A21" s="99"/>
      <c r="B21" s="100" t="s">
        <v>217</v>
      </c>
      <c r="C21" s="196">
        <v>4338</v>
      </c>
      <c r="D21" s="101">
        <v>2132</v>
      </c>
      <c r="E21" s="102">
        <v>3</v>
      </c>
      <c r="F21" s="102">
        <v>2129</v>
      </c>
      <c r="G21" s="102">
        <v>0</v>
      </c>
      <c r="H21" s="101">
        <v>2206</v>
      </c>
      <c r="I21" s="102">
        <v>1</v>
      </c>
      <c r="J21" s="102">
        <v>2205</v>
      </c>
      <c r="K21" s="102">
        <v>0</v>
      </c>
      <c r="L21" s="99"/>
      <c r="M21" s="100" t="s">
        <v>217</v>
      </c>
      <c r="N21" s="101">
        <v>4338</v>
      </c>
      <c r="O21" s="101">
        <v>2132</v>
      </c>
      <c r="P21" s="102">
        <v>3</v>
      </c>
      <c r="Q21" s="102">
        <v>2129</v>
      </c>
      <c r="R21" s="102">
        <v>0</v>
      </c>
      <c r="S21" s="101">
        <v>2206</v>
      </c>
      <c r="T21" s="102">
        <v>1</v>
      </c>
      <c r="U21" s="102">
        <v>2205</v>
      </c>
      <c r="V21" s="102">
        <v>0</v>
      </c>
    </row>
    <row r="22" spans="1:22" s="103" customFormat="1" ht="15.75" customHeight="1">
      <c r="A22" s="99"/>
      <c r="B22" s="100" t="s">
        <v>218</v>
      </c>
      <c r="C22" s="196">
        <v>11</v>
      </c>
      <c r="D22" s="101">
        <v>6</v>
      </c>
      <c r="E22" s="102">
        <v>1</v>
      </c>
      <c r="F22" s="102">
        <v>5</v>
      </c>
      <c r="G22" s="102">
        <v>0</v>
      </c>
      <c r="H22" s="101">
        <v>5</v>
      </c>
      <c r="I22" s="102">
        <v>0</v>
      </c>
      <c r="J22" s="102">
        <v>5</v>
      </c>
      <c r="K22" s="102">
        <v>0</v>
      </c>
      <c r="L22" s="99"/>
      <c r="M22" s="100" t="s">
        <v>218</v>
      </c>
      <c r="N22" s="101">
        <v>11</v>
      </c>
      <c r="O22" s="101">
        <v>6</v>
      </c>
      <c r="P22" s="102">
        <v>1</v>
      </c>
      <c r="Q22" s="102">
        <v>5</v>
      </c>
      <c r="R22" s="102">
        <v>0</v>
      </c>
      <c r="S22" s="101">
        <v>5</v>
      </c>
      <c r="T22" s="102">
        <v>0</v>
      </c>
      <c r="U22" s="102">
        <v>5</v>
      </c>
      <c r="V22" s="102">
        <v>0</v>
      </c>
    </row>
    <row r="23" spans="1:22" s="103" customFormat="1" ht="15.75" customHeight="1">
      <c r="A23" s="99"/>
      <c r="B23" s="100" t="s">
        <v>219</v>
      </c>
      <c r="C23" s="196">
        <v>0</v>
      </c>
      <c r="D23" s="101">
        <v>0</v>
      </c>
      <c r="E23" s="102">
        <v>0</v>
      </c>
      <c r="F23" s="102">
        <v>0</v>
      </c>
      <c r="G23" s="102">
        <v>0</v>
      </c>
      <c r="H23" s="101">
        <v>0</v>
      </c>
      <c r="I23" s="102">
        <v>0</v>
      </c>
      <c r="J23" s="102">
        <v>0</v>
      </c>
      <c r="K23" s="102">
        <v>0</v>
      </c>
      <c r="L23" s="99"/>
      <c r="M23" s="100" t="s">
        <v>219</v>
      </c>
      <c r="N23" s="101">
        <v>0</v>
      </c>
      <c r="O23" s="101">
        <v>0</v>
      </c>
      <c r="P23" s="102">
        <v>0</v>
      </c>
      <c r="Q23" s="102">
        <v>0</v>
      </c>
      <c r="R23" s="102">
        <v>0</v>
      </c>
      <c r="S23" s="101">
        <v>0</v>
      </c>
      <c r="T23" s="102">
        <v>0</v>
      </c>
      <c r="U23" s="102">
        <v>0</v>
      </c>
      <c r="V23" s="102">
        <v>0</v>
      </c>
    </row>
    <row r="24" spans="1:22" s="103" customFormat="1" ht="15.75" customHeight="1">
      <c r="A24" s="99"/>
      <c r="B24" s="100" t="s">
        <v>220</v>
      </c>
      <c r="C24" s="196">
        <v>7125</v>
      </c>
      <c r="D24" s="101">
        <v>3487</v>
      </c>
      <c r="E24" s="102">
        <v>183</v>
      </c>
      <c r="F24" s="102">
        <v>3304</v>
      </c>
      <c r="G24" s="102">
        <v>0</v>
      </c>
      <c r="H24" s="101">
        <v>3638</v>
      </c>
      <c r="I24" s="102">
        <v>44</v>
      </c>
      <c r="J24" s="102">
        <v>3594</v>
      </c>
      <c r="K24" s="102">
        <v>0</v>
      </c>
      <c r="L24" s="99"/>
      <c r="M24" s="100" t="s">
        <v>220</v>
      </c>
      <c r="N24" s="101">
        <v>7125</v>
      </c>
      <c r="O24" s="101">
        <v>3487</v>
      </c>
      <c r="P24" s="102">
        <v>183</v>
      </c>
      <c r="Q24" s="102">
        <v>3304</v>
      </c>
      <c r="R24" s="102">
        <v>0</v>
      </c>
      <c r="S24" s="101">
        <v>3638</v>
      </c>
      <c r="T24" s="102">
        <v>44</v>
      </c>
      <c r="U24" s="102">
        <v>3594</v>
      </c>
      <c r="V24" s="102">
        <v>0</v>
      </c>
    </row>
    <row r="25" spans="1:22" s="103" customFormat="1" ht="15.75" customHeight="1">
      <c r="A25" s="99"/>
      <c r="B25" s="100" t="s">
        <v>221</v>
      </c>
      <c r="C25" s="196">
        <v>0</v>
      </c>
      <c r="D25" s="101">
        <v>0</v>
      </c>
      <c r="E25" s="102">
        <v>0</v>
      </c>
      <c r="F25" s="102">
        <v>0</v>
      </c>
      <c r="G25" s="102">
        <v>0</v>
      </c>
      <c r="H25" s="101">
        <v>0</v>
      </c>
      <c r="I25" s="102">
        <v>0</v>
      </c>
      <c r="J25" s="102">
        <v>0</v>
      </c>
      <c r="K25" s="102">
        <v>0</v>
      </c>
      <c r="L25" s="99"/>
      <c r="M25" s="100" t="s">
        <v>221</v>
      </c>
      <c r="N25" s="101">
        <v>0</v>
      </c>
      <c r="O25" s="101">
        <v>0</v>
      </c>
      <c r="P25" s="102">
        <v>0</v>
      </c>
      <c r="Q25" s="102">
        <v>0</v>
      </c>
      <c r="R25" s="102">
        <v>0</v>
      </c>
      <c r="S25" s="101">
        <v>0</v>
      </c>
      <c r="T25" s="102">
        <v>0</v>
      </c>
      <c r="U25" s="102">
        <v>0</v>
      </c>
      <c r="V25" s="102">
        <v>0</v>
      </c>
    </row>
    <row r="26" spans="1:22" s="103" customFormat="1" ht="15.75" customHeight="1">
      <c r="A26" s="99"/>
      <c r="B26" s="100" t="s">
        <v>222</v>
      </c>
      <c r="C26" s="196">
        <v>0</v>
      </c>
      <c r="D26" s="101">
        <v>0</v>
      </c>
      <c r="E26" s="102">
        <v>0</v>
      </c>
      <c r="F26" s="102">
        <v>0</v>
      </c>
      <c r="G26" s="102">
        <v>0</v>
      </c>
      <c r="H26" s="101">
        <v>0</v>
      </c>
      <c r="I26" s="102">
        <v>0</v>
      </c>
      <c r="J26" s="102">
        <v>0</v>
      </c>
      <c r="K26" s="102">
        <v>0</v>
      </c>
      <c r="L26" s="99"/>
      <c r="M26" s="100" t="s">
        <v>222</v>
      </c>
      <c r="N26" s="101">
        <v>0</v>
      </c>
      <c r="O26" s="101">
        <v>0</v>
      </c>
      <c r="P26" s="102">
        <v>0</v>
      </c>
      <c r="Q26" s="102">
        <v>0</v>
      </c>
      <c r="R26" s="102">
        <v>0</v>
      </c>
      <c r="S26" s="101">
        <v>0</v>
      </c>
      <c r="T26" s="102">
        <v>0</v>
      </c>
      <c r="U26" s="102">
        <v>0</v>
      </c>
      <c r="V26" s="102">
        <v>0</v>
      </c>
    </row>
    <row r="27" spans="1:22" s="103" customFormat="1" ht="15.75" customHeight="1">
      <c r="A27" s="99"/>
      <c r="B27" s="100" t="s">
        <v>223</v>
      </c>
      <c r="C27" s="196">
        <v>1</v>
      </c>
      <c r="D27" s="101">
        <v>0</v>
      </c>
      <c r="E27" s="102">
        <v>0</v>
      </c>
      <c r="F27" s="102">
        <v>0</v>
      </c>
      <c r="G27" s="102">
        <v>0</v>
      </c>
      <c r="H27" s="101">
        <v>1</v>
      </c>
      <c r="I27" s="102">
        <v>0</v>
      </c>
      <c r="J27" s="102">
        <v>1</v>
      </c>
      <c r="K27" s="102">
        <v>0</v>
      </c>
      <c r="L27" s="99"/>
      <c r="M27" s="100" t="s">
        <v>223</v>
      </c>
      <c r="N27" s="101">
        <v>1</v>
      </c>
      <c r="O27" s="101">
        <v>0</v>
      </c>
      <c r="P27" s="102">
        <v>0</v>
      </c>
      <c r="Q27" s="102">
        <v>0</v>
      </c>
      <c r="R27" s="102">
        <v>0</v>
      </c>
      <c r="S27" s="101">
        <v>1</v>
      </c>
      <c r="T27" s="102">
        <v>0</v>
      </c>
      <c r="U27" s="102">
        <v>1</v>
      </c>
      <c r="V27" s="102">
        <v>0</v>
      </c>
    </row>
    <row r="28" spans="1:22" s="103" customFormat="1" ht="15.75" customHeight="1">
      <c r="A28" s="99"/>
      <c r="B28" s="100" t="s">
        <v>224</v>
      </c>
      <c r="C28" s="196">
        <v>0</v>
      </c>
      <c r="D28" s="101">
        <v>0</v>
      </c>
      <c r="E28" s="102">
        <v>0</v>
      </c>
      <c r="F28" s="102">
        <v>0</v>
      </c>
      <c r="G28" s="102">
        <v>0</v>
      </c>
      <c r="H28" s="101">
        <v>0</v>
      </c>
      <c r="I28" s="102">
        <v>0</v>
      </c>
      <c r="J28" s="102">
        <v>0</v>
      </c>
      <c r="K28" s="102">
        <v>0</v>
      </c>
      <c r="L28" s="99"/>
      <c r="M28" s="100" t="s">
        <v>224</v>
      </c>
      <c r="N28" s="101">
        <v>0</v>
      </c>
      <c r="O28" s="101">
        <v>0</v>
      </c>
      <c r="P28" s="102">
        <v>0</v>
      </c>
      <c r="Q28" s="102">
        <v>0</v>
      </c>
      <c r="R28" s="102">
        <v>0</v>
      </c>
      <c r="S28" s="101">
        <v>0</v>
      </c>
      <c r="T28" s="102">
        <v>0</v>
      </c>
      <c r="U28" s="102">
        <v>0</v>
      </c>
      <c r="V28" s="102">
        <v>0</v>
      </c>
    </row>
    <row r="29" spans="1:22" s="103" customFormat="1" ht="15.75" customHeight="1">
      <c r="A29" s="99"/>
      <c r="B29" s="100" t="s">
        <v>225</v>
      </c>
      <c r="C29" s="196">
        <v>6</v>
      </c>
      <c r="D29" s="101">
        <v>0</v>
      </c>
      <c r="E29" s="102">
        <v>0</v>
      </c>
      <c r="F29" s="102">
        <v>0</v>
      </c>
      <c r="G29" s="102">
        <v>0</v>
      </c>
      <c r="H29" s="101">
        <v>6</v>
      </c>
      <c r="I29" s="102">
        <v>4</v>
      </c>
      <c r="J29" s="102">
        <v>2</v>
      </c>
      <c r="K29" s="102">
        <v>0</v>
      </c>
      <c r="L29" s="99"/>
      <c r="M29" s="100" t="s">
        <v>225</v>
      </c>
      <c r="N29" s="101">
        <v>6</v>
      </c>
      <c r="O29" s="101">
        <v>0</v>
      </c>
      <c r="P29" s="102">
        <v>0</v>
      </c>
      <c r="Q29" s="102">
        <v>0</v>
      </c>
      <c r="R29" s="102">
        <v>0</v>
      </c>
      <c r="S29" s="101">
        <v>6</v>
      </c>
      <c r="T29" s="102">
        <v>4</v>
      </c>
      <c r="U29" s="102">
        <v>2</v>
      </c>
      <c r="V29" s="102">
        <v>0</v>
      </c>
    </row>
    <row r="30" spans="1:22" s="103" customFormat="1" ht="15.75" customHeight="1">
      <c r="A30" s="99"/>
      <c r="B30" s="100" t="s">
        <v>226</v>
      </c>
      <c r="C30" s="196">
        <v>0</v>
      </c>
      <c r="D30" s="101">
        <v>0</v>
      </c>
      <c r="E30" s="102">
        <v>0</v>
      </c>
      <c r="F30" s="102">
        <v>0</v>
      </c>
      <c r="G30" s="102">
        <v>0</v>
      </c>
      <c r="H30" s="101">
        <v>0</v>
      </c>
      <c r="I30" s="102">
        <v>0</v>
      </c>
      <c r="J30" s="102">
        <v>0</v>
      </c>
      <c r="K30" s="102">
        <v>0</v>
      </c>
      <c r="L30" s="99"/>
      <c r="M30" s="100" t="s">
        <v>226</v>
      </c>
      <c r="N30" s="101">
        <v>0</v>
      </c>
      <c r="O30" s="101">
        <v>0</v>
      </c>
      <c r="P30" s="102">
        <v>0</v>
      </c>
      <c r="Q30" s="102">
        <v>0</v>
      </c>
      <c r="R30" s="102">
        <v>0</v>
      </c>
      <c r="S30" s="101">
        <v>0</v>
      </c>
      <c r="T30" s="102">
        <v>0</v>
      </c>
      <c r="U30" s="102">
        <v>0</v>
      </c>
      <c r="V30" s="102">
        <v>0</v>
      </c>
    </row>
    <row r="31" spans="1:22" s="103" customFormat="1" ht="15.75" customHeight="1">
      <c r="A31" s="99"/>
      <c r="B31" s="100" t="s">
        <v>227</v>
      </c>
      <c r="C31" s="196">
        <v>0</v>
      </c>
      <c r="D31" s="101">
        <v>0</v>
      </c>
      <c r="E31" s="102">
        <v>0</v>
      </c>
      <c r="F31" s="102">
        <v>0</v>
      </c>
      <c r="G31" s="102">
        <v>0</v>
      </c>
      <c r="H31" s="101">
        <v>0</v>
      </c>
      <c r="I31" s="102">
        <v>0</v>
      </c>
      <c r="J31" s="102">
        <v>0</v>
      </c>
      <c r="K31" s="102">
        <v>0</v>
      </c>
      <c r="L31" s="99"/>
      <c r="M31" s="100" t="s">
        <v>227</v>
      </c>
      <c r="N31" s="101">
        <v>0</v>
      </c>
      <c r="O31" s="101">
        <v>0</v>
      </c>
      <c r="P31" s="102">
        <v>0</v>
      </c>
      <c r="Q31" s="102">
        <v>0</v>
      </c>
      <c r="R31" s="102">
        <v>0</v>
      </c>
      <c r="S31" s="101">
        <v>0</v>
      </c>
      <c r="T31" s="102">
        <v>0</v>
      </c>
      <c r="U31" s="102">
        <v>0</v>
      </c>
      <c r="V31" s="102">
        <v>0</v>
      </c>
    </row>
    <row r="32" spans="1:22" s="103" customFormat="1" ht="15.75" customHeight="1">
      <c r="A32" s="99"/>
      <c r="B32" s="100" t="s">
        <v>228</v>
      </c>
      <c r="C32" s="196">
        <v>1</v>
      </c>
      <c r="D32" s="101">
        <v>0</v>
      </c>
      <c r="E32" s="102">
        <v>0</v>
      </c>
      <c r="F32" s="102">
        <v>0</v>
      </c>
      <c r="G32" s="102">
        <v>0</v>
      </c>
      <c r="H32" s="101">
        <v>1</v>
      </c>
      <c r="I32" s="102">
        <v>0</v>
      </c>
      <c r="J32" s="102">
        <v>1</v>
      </c>
      <c r="K32" s="102">
        <v>0</v>
      </c>
      <c r="L32" s="99"/>
      <c r="M32" s="100" t="s">
        <v>228</v>
      </c>
      <c r="N32" s="101">
        <v>1</v>
      </c>
      <c r="O32" s="101">
        <v>0</v>
      </c>
      <c r="P32" s="102">
        <v>0</v>
      </c>
      <c r="Q32" s="102">
        <v>0</v>
      </c>
      <c r="R32" s="102">
        <v>0</v>
      </c>
      <c r="S32" s="101">
        <v>1</v>
      </c>
      <c r="T32" s="102">
        <v>0</v>
      </c>
      <c r="U32" s="102">
        <v>1</v>
      </c>
      <c r="V32" s="102">
        <v>0</v>
      </c>
    </row>
    <row r="33" spans="1:22" s="103" customFormat="1" ht="15.75" customHeight="1">
      <c r="A33" s="99"/>
      <c r="B33" s="100" t="s">
        <v>229</v>
      </c>
      <c r="C33" s="196">
        <v>0</v>
      </c>
      <c r="D33" s="101">
        <v>0</v>
      </c>
      <c r="E33" s="102">
        <v>0</v>
      </c>
      <c r="F33" s="102">
        <v>0</v>
      </c>
      <c r="G33" s="102">
        <v>0</v>
      </c>
      <c r="H33" s="101">
        <v>0</v>
      </c>
      <c r="I33" s="102">
        <v>0</v>
      </c>
      <c r="J33" s="102">
        <v>0</v>
      </c>
      <c r="K33" s="102">
        <v>0</v>
      </c>
      <c r="L33" s="99"/>
      <c r="M33" s="100" t="s">
        <v>229</v>
      </c>
      <c r="N33" s="101">
        <v>0</v>
      </c>
      <c r="O33" s="101">
        <v>0</v>
      </c>
      <c r="P33" s="102">
        <v>0</v>
      </c>
      <c r="Q33" s="102">
        <v>0</v>
      </c>
      <c r="R33" s="102">
        <v>0</v>
      </c>
      <c r="S33" s="101">
        <v>0</v>
      </c>
      <c r="T33" s="102">
        <v>0</v>
      </c>
      <c r="U33" s="102">
        <v>0</v>
      </c>
      <c r="V33" s="102">
        <v>0</v>
      </c>
    </row>
    <row r="34" spans="1:22" s="103" customFormat="1" ht="15.75" customHeight="1">
      <c r="A34" s="99"/>
      <c r="B34" s="100" t="s">
        <v>230</v>
      </c>
      <c r="C34" s="196">
        <v>0</v>
      </c>
      <c r="D34" s="101">
        <v>0</v>
      </c>
      <c r="E34" s="102">
        <v>0</v>
      </c>
      <c r="F34" s="102">
        <v>0</v>
      </c>
      <c r="G34" s="102">
        <v>0</v>
      </c>
      <c r="H34" s="101">
        <v>0</v>
      </c>
      <c r="I34" s="102">
        <v>0</v>
      </c>
      <c r="J34" s="102">
        <v>0</v>
      </c>
      <c r="K34" s="102">
        <v>0</v>
      </c>
      <c r="L34" s="99"/>
      <c r="M34" s="100" t="s">
        <v>230</v>
      </c>
      <c r="N34" s="101">
        <v>0</v>
      </c>
      <c r="O34" s="101">
        <v>0</v>
      </c>
      <c r="P34" s="102">
        <v>0</v>
      </c>
      <c r="Q34" s="102">
        <v>0</v>
      </c>
      <c r="R34" s="102">
        <v>0</v>
      </c>
      <c r="S34" s="101">
        <v>0</v>
      </c>
      <c r="T34" s="102">
        <v>0</v>
      </c>
      <c r="U34" s="102">
        <v>0</v>
      </c>
      <c r="V34" s="102">
        <v>0</v>
      </c>
    </row>
    <row r="35" spans="1:22" s="103" customFormat="1" ht="15.75" customHeight="1">
      <c r="A35" s="99"/>
      <c r="B35" s="100" t="s">
        <v>231</v>
      </c>
      <c r="C35" s="196">
        <v>0</v>
      </c>
      <c r="D35" s="101">
        <v>0</v>
      </c>
      <c r="E35" s="102">
        <v>0</v>
      </c>
      <c r="F35" s="102">
        <v>0</v>
      </c>
      <c r="G35" s="102">
        <v>0</v>
      </c>
      <c r="H35" s="101">
        <v>0</v>
      </c>
      <c r="I35" s="102">
        <v>0</v>
      </c>
      <c r="J35" s="102">
        <v>0</v>
      </c>
      <c r="K35" s="102">
        <v>0</v>
      </c>
      <c r="L35" s="99"/>
      <c r="M35" s="100" t="s">
        <v>231</v>
      </c>
      <c r="N35" s="101">
        <v>0</v>
      </c>
      <c r="O35" s="101">
        <v>0</v>
      </c>
      <c r="P35" s="102">
        <v>0</v>
      </c>
      <c r="Q35" s="102">
        <v>0</v>
      </c>
      <c r="R35" s="102">
        <v>0</v>
      </c>
      <c r="S35" s="101">
        <v>0</v>
      </c>
      <c r="T35" s="102">
        <v>0</v>
      </c>
      <c r="U35" s="102">
        <v>0</v>
      </c>
      <c r="V35" s="102">
        <v>0</v>
      </c>
    </row>
    <row r="36" spans="1:22" s="103" customFormat="1" ht="15.75" customHeight="1">
      <c r="A36" s="99"/>
      <c r="B36" s="100" t="s">
        <v>232</v>
      </c>
      <c r="C36" s="196">
        <v>106</v>
      </c>
      <c r="D36" s="101">
        <v>25</v>
      </c>
      <c r="E36" s="102">
        <v>7</v>
      </c>
      <c r="F36" s="102">
        <v>18</v>
      </c>
      <c r="G36" s="102">
        <v>0</v>
      </c>
      <c r="H36" s="101">
        <v>81</v>
      </c>
      <c r="I36" s="102">
        <v>9</v>
      </c>
      <c r="J36" s="102">
        <v>16</v>
      </c>
      <c r="K36" s="102">
        <v>56</v>
      </c>
      <c r="L36" s="99"/>
      <c r="M36" s="100" t="s">
        <v>232</v>
      </c>
      <c r="N36" s="101">
        <v>106</v>
      </c>
      <c r="O36" s="101">
        <v>25</v>
      </c>
      <c r="P36" s="102">
        <v>7</v>
      </c>
      <c r="Q36" s="102">
        <v>18</v>
      </c>
      <c r="R36" s="102">
        <v>0</v>
      </c>
      <c r="S36" s="101">
        <v>81</v>
      </c>
      <c r="T36" s="102">
        <v>9</v>
      </c>
      <c r="U36" s="102">
        <v>16</v>
      </c>
      <c r="V36" s="102">
        <v>56</v>
      </c>
    </row>
    <row r="37" spans="1:22" s="103" customFormat="1" ht="15.75" customHeight="1">
      <c r="A37" s="99"/>
      <c r="B37" s="100" t="s">
        <v>233</v>
      </c>
      <c r="C37" s="196">
        <v>0</v>
      </c>
      <c r="D37" s="101">
        <v>0</v>
      </c>
      <c r="E37" s="102">
        <v>0</v>
      </c>
      <c r="F37" s="102">
        <v>0</v>
      </c>
      <c r="G37" s="102">
        <v>0</v>
      </c>
      <c r="H37" s="101">
        <v>0</v>
      </c>
      <c r="I37" s="102">
        <v>0</v>
      </c>
      <c r="J37" s="102">
        <v>0</v>
      </c>
      <c r="K37" s="102">
        <v>0</v>
      </c>
      <c r="L37" s="99"/>
      <c r="M37" s="100" t="s">
        <v>233</v>
      </c>
      <c r="N37" s="101">
        <v>0</v>
      </c>
      <c r="O37" s="101">
        <v>0</v>
      </c>
      <c r="P37" s="102">
        <v>0</v>
      </c>
      <c r="Q37" s="102">
        <v>0</v>
      </c>
      <c r="R37" s="102">
        <v>0</v>
      </c>
      <c r="S37" s="101">
        <v>0</v>
      </c>
      <c r="T37" s="102">
        <v>0</v>
      </c>
      <c r="U37" s="102">
        <v>0</v>
      </c>
      <c r="V37" s="102">
        <v>0</v>
      </c>
    </row>
    <row r="38" spans="1:22" s="103" customFormat="1" ht="15.75" customHeight="1">
      <c r="A38" s="99"/>
      <c r="B38" s="100" t="s">
        <v>234</v>
      </c>
      <c r="C38" s="197">
        <v>20691</v>
      </c>
      <c r="D38" s="198">
        <v>10654</v>
      </c>
      <c r="E38" s="102">
        <v>7269</v>
      </c>
      <c r="F38" s="199">
        <v>3385</v>
      </c>
      <c r="G38" s="102">
        <v>0</v>
      </c>
      <c r="H38" s="198">
        <v>10037</v>
      </c>
      <c r="I38" s="102">
        <v>7002</v>
      </c>
      <c r="J38" s="199">
        <v>3035</v>
      </c>
      <c r="K38" s="102">
        <v>0</v>
      </c>
      <c r="L38" s="99"/>
      <c r="M38" s="100" t="s">
        <v>234</v>
      </c>
      <c r="N38" s="101">
        <v>20689</v>
      </c>
      <c r="O38" s="101">
        <v>10653</v>
      </c>
      <c r="P38" s="102">
        <v>7269</v>
      </c>
      <c r="Q38" s="102">
        <v>3384</v>
      </c>
      <c r="R38" s="102">
        <v>0</v>
      </c>
      <c r="S38" s="101">
        <v>10036</v>
      </c>
      <c r="T38" s="102">
        <v>7002</v>
      </c>
      <c r="U38" s="102">
        <v>3034</v>
      </c>
      <c r="V38" s="102">
        <v>0</v>
      </c>
    </row>
    <row r="39" spans="1:22" s="103" customFormat="1" ht="15.75" customHeight="1">
      <c r="A39" s="99"/>
      <c r="B39" s="100" t="s">
        <v>235</v>
      </c>
      <c r="C39" s="196">
        <v>2663</v>
      </c>
      <c r="D39" s="101">
        <v>1348</v>
      </c>
      <c r="E39" s="102">
        <v>922</v>
      </c>
      <c r="F39" s="102">
        <v>426</v>
      </c>
      <c r="G39" s="102">
        <v>0</v>
      </c>
      <c r="H39" s="101">
        <v>1315</v>
      </c>
      <c r="I39" s="102">
        <v>861</v>
      </c>
      <c r="J39" s="102">
        <v>454</v>
      </c>
      <c r="K39" s="102">
        <v>0</v>
      </c>
      <c r="L39" s="99"/>
      <c r="M39" s="100" t="s">
        <v>235</v>
      </c>
      <c r="N39" s="101">
        <v>2663</v>
      </c>
      <c r="O39" s="101">
        <v>1348</v>
      </c>
      <c r="P39" s="102">
        <v>922</v>
      </c>
      <c r="Q39" s="102">
        <v>426</v>
      </c>
      <c r="R39" s="102">
        <v>0</v>
      </c>
      <c r="S39" s="101">
        <v>1315</v>
      </c>
      <c r="T39" s="102">
        <v>861</v>
      </c>
      <c r="U39" s="102">
        <v>454</v>
      </c>
      <c r="V39" s="102">
        <v>0</v>
      </c>
    </row>
    <row r="40" spans="1:22" s="103" customFormat="1" ht="15.75" customHeight="1">
      <c r="A40" s="99"/>
      <c r="B40" s="100" t="s">
        <v>236</v>
      </c>
      <c r="C40" s="196">
        <v>0</v>
      </c>
      <c r="D40" s="101">
        <v>0</v>
      </c>
      <c r="E40" s="102">
        <v>0</v>
      </c>
      <c r="F40" s="102">
        <v>0</v>
      </c>
      <c r="G40" s="102">
        <v>0</v>
      </c>
      <c r="H40" s="101">
        <v>0</v>
      </c>
      <c r="I40" s="102">
        <v>0</v>
      </c>
      <c r="J40" s="102">
        <v>0</v>
      </c>
      <c r="K40" s="102">
        <v>0</v>
      </c>
      <c r="L40" s="99"/>
      <c r="M40" s="100" t="s">
        <v>236</v>
      </c>
      <c r="N40" s="101">
        <v>0</v>
      </c>
      <c r="O40" s="101">
        <v>0</v>
      </c>
      <c r="P40" s="102">
        <v>0</v>
      </c>
      <c r="Q40" s="102">
        <v>0</v>
      </c>
      <c r="R40" s="102">
        <v>0</v>
      </c>
      <c r="S40" s="101">
        <v>0</v>
      </c>
      <c r="T40" s="102">
        <v>0</v>
      </c>
      <c r="U40" s="102">
        <v>0</v>
      </c>
      <c r="V40" s="102">
        <v>0</v>
      </c>
    </row>
    <row r="41" spans="1:22" s="103" customFormat="1" ht="15.75" customHeight="1">
      <c r="A41" s="99"/>
      <c r="B41" s="100" t="s">
        <v>237</v>
      </c>
      <c r="C41" s="196">
        <v>0</v>
      </c>
      <c r="D41" s="101">
        <v>0</v>
      </c>
      <c r="E41" s="102">
        <v>0</v>
      </c>
      <c r="F41" s="102">
        <v>0</v>
      </c>
      <c r="G41" s="102">
        <v>0</v>
      </c>
      <c r="H41" s="101">
        <v>0</v>
      </c>
      <c r="I41" s="102">
        <v>0</v>
      </c>
      <c r="J41" s="102">
        <v>0</v>
      </c>
      <c r="K41" s="102">
        <v>0</v>
      </c>
      <c r="L41" s="99"/>
      <c r="M41" s="100" t="s">
        <v>237</v>
      </c>
      <c r="N41" s="101">
        <v>0</v>
      </c>
      <c r="O41" s="101">
        <v>0</v>
      </c>
      <c r="P41" s="102">
        <v>0</v>
      </c>
      <c r="Q41" s="102">
        <v>0</v>
      </c>
      <c r="R41" s="102">
        <v>0</v>
      </c>
      <c r="S41" s="101">
        <v>0</v>
      </c>
      <c r="T41" s="102">
        <v>0</v>
      </c>
      <c r="U41" s="102">
        <v>0</v>
      </c>
      <c r="V41" s="102">
        <v>0</v>
      </c>
    </row>
    <row r="42" spans="1:22" s="103" customFormat="1" ht="15.75" customHeight="1">
      <c r="A42" s="99"/>
      <c r="B42" s="100" t="s">
        <v>238</v>
      </c>
      <c r="C42" s="196">
        <v>3557</v>
      </c>
      <c r="D42" s="101">
        <v>1759</v>
      </c>
      <c r="E42" s="102">
        <v>942</v>
      </c>
      <c r="F42" s="102">
        <v>779</v>
      </c>
      <c r="G42" s="102">
        <v>38</v>
      </c>
      <c r="H42" s="101">
        <v>1798</v>
      </c>
      <c r="I42" s="102">
        <v>991</v>
      </c>
      <c r="J42" s="102">
        <v>784</v>
      </c>
      <c r="K42" s="102">
        <v>23</v>
      </c>
      <c r="L42" s="99"/>
      <c r="M42" s="100" t="s">
        <v>238</v>
      </c>
      <c r="N42" s="101">
        <v>3557</v>
      </c>
      <c r="O42" s="101">
        <v>1759</v>
      </c>
      <c r="P42" s="102">
        <v>942</v>
      </c>
      <c r="Q42" s="102">
        <v>779</v>
      </c>
      <c r="R42" s="102">
        <v>38</v>
      </c>
      <c r="S42" s="101">
        <v>1798</v>
      </c>
      <c r="T42" s="102">
        <v>991</v>
      </c>
      <c r="U42" s="102">
        <v>784</v>
      </c>
      <c r="V42" s="102">
        <v>23</v>
      </c>
    </row>
    <row r="43" spans="1:22" s="103" customFormat="1" ht="15.75" customHeight="1">
      <c r="A43" s="99"/>
      <c r="B43" s="100" t="s">
        <v>239</v>
      </c>
      <c r="C43" s="196">
        <v>0</v>
      </c>
      <c r="D43" s="101">
        <v>0</v>
      </c>
      <c r="E43" s="102">
        <v>0</v>
      </c>
      <c r="F43" s="102">
        <v>0</v>
      </c>
      <c r="G43" s="102">
        <v>0</v>
      </c>
      <c r="H43" s="101">
        <v>0</v>
      </c>
      <c r="I43" s="102">
        <v>0</v>
      </c>
      <c r="J43" s="102">
        <v>0</v>
      </c>
      <c r="K43" s="102">
        <v>0</v>
      </c>
      <c r="L43" s="99"/>
      <c r="M43" s="100" t="s">
        <v>239</v>
      </c>
      <c r="N43" s="101">
        <v>0</v>
      </c>
      <c r="O43" s="101">
        <v>0</v>
      </c>
      <c r="P43" s="102">
        <v>0</v>
      </c>
      <c r="Q43" s="102">
        <v>0</v>
      </c>
      <c r="R43" s="102">
        <v>0</v>
      </c>
      <c r="S43" s="101">
        <v>0</v>
      </c>
      <c r="T43" s="102">
        <v>0</v>
      </c>
      <c r="U43" s="102">
        <v>0</v>
      </c>
      <c r="V43" s="102">
        <v>0</v>
      </c>
    </row>
    <row r="44" spans="1:22" s="103" customFormat="1" ht="15.75" customHeight="1">
      <c r="A44" s="99"/>
      <c r="B44" s="100" t="s">
        <v>240</v>
      </c>
      <c r="C44" s="196">
        <v>0</v>
      </c>
      <c r="D44" s="101">
        <v>0</v>
      </c>
      <c r="E44" s="102">
        <v>0</v>
      </c>
      <c r="F44" s="102">
        <v>0</v>
      </c>
      <c r="G44" s="102">
        <v>0</v>
      </c>
      <c r="H44" s="101">
        <v>0</v>
      </c>
      <c r="I44" s="102">
        <v>0</v>
      </c>
      <c r="J44" s="102">
        <v>0</v>
      </c>
      <c r="K44" s="102">
        <v>0</v>
      </c>
      <c r="L44" s="99"/>
      <c r="M44" s="100" t="s">
        <v>240</v>
      </c>
      <c r="N44" s="101">
        <v>0</v>
      </c>
      <c r="O44" s="101">
        <v>0</v>
      </c>
      <c r="P44" s="102">
        <v>0</v>
      </c>
      <c r="Q44" s="102">
        <v>0</v>
      </c>
      <c r="R44" s="102">
        <v>0</v>
      </c>
      <c r="S44" s="101">
        <v>0</v>
      </c>
      <c r="T44" s="102">
        <v>0</v>
      </c>
      <c r="U44" s="102">
        <v>0</v>
      </c>
      <c r="V44" s="102">
        <v>0</v>
      </c>
    </row>
    <row r="45" spans="1:22" s="103" customFormat="1" ht="15.75" customHeight="1">
      <c r="A45" s="99"/>
      <c r="B45" s="100" t="s">
        <v>241</v>
      </c>
      <c r="C45" s="197">
        <v>9031</v>
      </c>
      <c r="D45" s="198">
        <v>4243</v>
      </c>
      <c r="E45" s="102">
        <v>1674</v>
      </c>
      <c r="F45" s="199">
        <v>2569</v>
      </c>
      <c r="G45" s="102">
        <v>0</v>
      </c>
      <c r="H45" s="101">
        <v>4788</v>
      </c>
      <c r="I45" s="102">
        <v>1688</v>
      </c>
      <c r="J45" s="102">
        <v>3100</v>
      </c>
      <c r="K45" s="102">
        <v>0</v>
      </c>
      <c r="L45" s="99"/>
      <c r="M45" s="100" t="s">
        <v>241</v>
      </c>
      <c r="N45" s="101">
        <v>9024</v>
      </c>
      <c r="O45" s="101">
        <v>4236</v>
      </c>
      <c r="P45" s="102">
        <v>1674</v>
      </c>
      <c r="Q45" s="102">
        <v>2562</v>
      </c>
      <c r="R45" s="102">
        <v>0</v>
      </c>
      <c r="S45" s="101">
        <v>4788</v>
      </c>
      <c r="T45" s="102">
        <v>1688</v>
      </c>
      <c r="U45" s="102">
        <v>3100</v>
      </c>
      <c r="V45" s="102">
        <v>0</v>
      </c>
    </row>
    <row r="46" spans="1:22" s="103" customFormat="1" ht="15.75" customHeight="1">
      <c r="A46" s="99"/>
      <c r="B46" s="100" t="s">
        <v>242</v>
      </c>
      <c r="C46" s="196">
        <v>275</v>
      </c>
      <c r="D46" s="101">
        <v>242</v>
      </c>
      <c r="E46" s="102">
        <v>215</v>
      </c>
      <c r="F46" s="102">
        <v>27</v>
      </c>
      <c r="G46" s="102">
        <v>0</v>
      </c>
      <c r="H46" s="101">
        <v>33</v>
      </c>
      <c r="I46" s="102">
        <v>29</v>
      </c>
      <c r="J46" s="102">
        <v>4</v>
      </c>
      <c r="K46" s="102">
        <v>0</v>
      </c>
      <c r="L46" s="99"/>
      <c r="M46" s="100" t="s">
        <v>242</v>
      </c>
      <c r="N46" s="101">
        <v>275</v>
      </c>
      <c r="O46" s="101">
        <v>242</v>
      </c>
      <c r="P46" s="102">
        <v>215</v>
      </c>
      <c r="Q46" s="102">
        <v>27</v>
      </c>
      <c r="R46" s="102">
        <v>0</v>
      </c>
      <c r="S46" s="101">
        <v>33</v>
      </c>
      <c r="T46" s="102">
        <v>29</v>
      </c>
      <c r="U46" s="102">
        <v>4</v>
      </c>
      <c r="V46" s="102">
        <v>0</v>
      </c>
    </row>
    <row r="47" spans="1:22" s="103" customFormat="1" ht="15.75" customHeight="1">
      <c r="A47" s="99"/>
      <c r="B47" s="100" t="s">
        <v>243</v>
      </c>
      <c r="C47" s="196">
        <v>12</v>
      </c>
      <c r="D47" s="101">
        <v>5</v>
      </c>
      <c r="E47" s="102">
        <v>2</v>
      </c>
      <c r="F47" s="102">
        <v>3</v>
      </c>
      <c r="G47" s="102">
        <v>0</v>
      </c>
      <c r="H47" s="101">
        <v>7</v>
      </c>
      <c r="I47" s="102">
        <v>4</v>
      </c>
      <c r="J47" s="102">
        <v>3</v>
      </c>
      <c r="K47" s="102">
        <v>0</v>
      </c>
      <c r="L47" s="99"/>
      <c r="M47" s="100" t="s">
        <v>243</v>
      </c>
      <c r="N47" s="101">
        <v>12</v>
      </c>
      <c r="O47" s="101">
        <v>5</v>
      </c>
      <c r="P47" s="102">
        <v>2</v>
      </c>
      <c r="Q47" s="102">
        <v>3</v>
      </c>
      <c r="R47" s="102">
        <v>0</v>
      </c>
      <c r="S47" s="101">
        <v>7</v>
      </c>
      <c r="T47" s="102">
        <v>4</v>
      </c>
      <c r="U47" s="102">
        <v>3</v>
      </c>
      <c r="V47" s="102">
        <v>0</v>
      </c>
    </row>
    <row r="48" spans="1:22" s="103" customFormat="1" ht="15.75" customHeight="1">
      <c r="A48" s="99"/>
      <c r="B48" s="100" t="s">
        <v>244</v>
      </c>
      <c r="C48" s="196">
        <v>2</v>
      </c>
      <c r="D48" s="101">
        <v>0</v>
      </c>
      <c r="E48" s="102">
        <v>0</v>
      </c>
      <c r="F48" s="102">
        <v>0</v>
      </c>
      <c r="G48" s="102">
        <v>0</v>
      </c>
      <c r="H48" s="101">
        <v>2</v>
      </c>
      <c r="I48" s="102">
        <v>2</v>
      </c>
      <c r="J48" s="102">
        <v>0</v>
      </c>
      <c r="K48" s="102">
        <v>0</v>
      </c>
      <c r="L48" s="99"/>
      <c r="M48" s="100" t="s">
        <v>244</v>
      </c>
      <c r="N48" s="101">
        <v>2</v>
      </c>
      <c r="O48" s="101">
        <v>0</v>
      </c>
      <c r="P48" s="102">
        <v>0</v>
      </c>
      <c r="Q48" s="102">
        <v>0</v>
      </c>
      <c r="R48" s="102">
        <v>0</v>
      </c>
      <c r="S48" s="101">
        <v>2</v>
      </c>
      <c r="T48" s="102">
        <v>2</v>
      </c>
      <c r="U48" s="102">
        <v>0</v>
      </c>
      <c r="V48" s="102">
        <v>0</v>
      </c>
    </row>
    <row r="49" spans="1:22" s="103" customFormat="1" ht="15.75" customHeight="1">
      <c r="A49" s="99"/>
      <c r="B49" s="100" t="s">
        <v>245</v>
      </c>
      <c r="C49" s="196">
        <v>1</v>
      </c>
      <c r="D49" s="101">
        <v>1</v>
      </c>
      <c r="E49" s="102">
        <v>1</v>
      </c>
      <c r="F49" s="102">
        <v>0</v>
      </c>
      <c r="G49" s="102">
        <v>0</v>
      </c>
      <c r="H49" s="101">
        <v>0</v>
      </c>
      <c r="I49" s="102">
        <v>0</v>
      </c>
      <c r="J49" s="102">
        <v>0</v>
      </c>
      <c r="K49" s="102">
        <v>0</v>
      </c>
      <c r="L49" s="99"/>
      <c r="M49" s="100" t="s">
        <v>245</v>
      </c>
      <c r="N49" s="101">
        <v>1</v>
      </c>
      <c r="O49" s="101">
        <v>1</v>
      </c>
      <c r="P49" s="102">
        <v>1</v>
      </c>
      <c r="Q49" s="102">
        <v>0</v>
      </c>
      <c r="R49" s="102">
        <v>0</v>
      </c>
      <c r="S49" s="101">
        <v>0</v>
      </c>
      <c r="T49" s="102">
        <v>0</v>
      </c>
      <c r="U49" s="102">
        <v>0</v>
      </c>
      <c r="V49" s="102">
        <v>0</v>
      </c>
    </row>
    <row r="50" spans="1:22" s="103" customFormat="1" ht="15.75" customHeight="1">
      <c r="A50" s="99"/>
      <c r="B50" s="100" t="s">
        <v>246</v>
      </c>
      <c r="C50" s="197">
        <v>801</v>
      </c>
      <c r="D50" s="101">
        <v>391</v>
      </c>
      <c r="E50" s="102">
        <v>32</v>
      </c>
      <c r="F50" s="102">
        <v>359</v>
      </c>
      <c r="G50" s="102">
        <v>0</v>
      </c>
      <c r="H50" s="198">
        <v>410</v>
      </c>
      <c r="I50" s="102">
        <v>46</v>
      </c>
      <c r="J50" s="199">
        <v>364</v>
      </c>
      <c r="K50" s="102">
        <v>0</v>
      </c>
      <c r="L50" s="99"/>
      <c r="M50" s="100" t="s">
        <v>246</v>
      </c>
      <c r="N50" s="101">
        <v>800</v>
      </c>
      <c r="O50" s="101">
        <v>391</v>
      </c>
      <c r="P50" s="102">
        <v>32</v>
      </c>
      <c r="Q50" s="102">
        <v>359</v>
      </c>
      <c r="R50" s="102">
        <v>0</v>
      </c>
      <c r="S50" s="101">
        <v>409</v>
      </c>
      <c r="T50" s="102">
        <v>46</v>
      </c>
      <c r="U50" s="102">
        <v>363</v>
      </c>
      <c r="V50" s="102">
        <v>0</v>
      </c>
    </row>
    <row r="51" spans="1:22" s="103" customFormat="1" ht="15.75" customHeight="1">
      <c r="A51" s="99"/>
      <c r="B51" s="100" t="s">
        <v>247</v>
      </c>
      <c r="C51" s="196">
        <v>4</v>
      </c>
      <c r="D51" s="101">
        <v>0</v>
      </c>
      <c r="E51" s="102">
        <v>0</v>
      </c>
      <c r="F51" s="102">
        <v>0</v>
      </c>
      <c r="G51" s="102">
        <v>0</v>
      </c>
      <c r="H51" s="101">
        <v>4</v>
      </c>
      <c r="I51" s="102">
        <v>0</v>
      </c>
      <c r="J51" s="102">
        <v>4</v>
      </c>
      <c r="K51" s="102">
        <v>0</v>
      </c>
      <c r="L51" s="99"/>
      <c r="M51" s="100" t="s">
        <v>247</v>
      </c>
      <c r="N51" s="101">
        <v>4</v>
      </c>
      <c r="O51" s="101">
        <v>0</v>
      </c>
      <c r="P51" s="102">
        <v>0</v>
      </c>
      <c r="Q51" s="102">
        <v>0</v>
      </c>
      <c r="R51" s="102">
        <v>0</v>
      </c>
      <c r="S51" s="101">
        <v>4</v>
      </c>
      <c r="T51" s="102">
        <v>0</v>
      </c>
      <c r="U51" s="102">
        <v>4</v>
      </c>
      <c r="V51" s="102">
        <v>0</v>
      </c>
    </row>
    <row r="52" spans="1:22" s="103" customFormat="1" ht="15.75" customHeight="1">
      <c r="A52" s="99"/>
      <c r="B52" s="100" t="s">
        <v>248</v>
      </c>
      <c r="C52" s="196">
        <v>3</v>
      </c>
      <c r="D52" s="101">
        <v>1</v>
      </c>
      <c r="E52" s="102">
        <v>0</v>
      </c>
      <c r="F52" s="102">
        <v>1</v>
      </c>
      <c r="G52" s="102">
        <v>0</v>
      </c>
      <c r="H52" s="101">
        <v>2</v>
      </c>
      <c r="I52" s="102">
        <v>0</v>
      </c>
      <c r="J52" s="102">
        <v>2</v>
      </c>
      <c r="K52" s="102">
        <v>0</v>
      </c>
      <c r="L52" s="99"/>
      <c r="M52" s="100" t="s">
        <v>248</v>
      </c>
      <c r="N52" s="101">
        <v>3</v>
      </c>
      <c r="O52" s="101">
        <v>1</v>
      </c>
      <c r="P52" s="102">
        <v>0</v>
      </c>
      <c r="Q52" s="102">
        <v>1</v>
      </c>
      <c r="R52" s="102">
        <v>0</v>
      </c>
      <c r="S52" s="101">
        <v>2</v>
      </c>
      <c r="T52" s="102">
        <v>0</v>
      </c>
      <c r="U52" s="102">
        <v>2</v>
      </c>
      <c r="V52" s="102">
        <v>0</v>
      </c>
    </row>
    <row r="53" spans="1:22" s="103" customFormat="1" ht="15.75" customHeight="1">
      <c r="A53" s="99"/>
      <c r="B53" s="100" t="s">
        <v>249</v>
      </c>
      <c r="C53" s="196">
        <v>1</v>
      </c>
      <c r="D53" s="101">
        <v>0</v>
      </c>
      <c r="E53" s="102">
        <v>0</v>
      </c>
      <c r="F53" s="102">
        <v>0</v>
      </c>
      <c r="G53" s="102">
        <v>0</v>
      </c>
      <c r="H53" s="101">
        <v>1</v>
      </c>
      <c r="I53" s="102">
        <v>0</v>
      </c>
      <c r="J53" s="102">
        <v>0</v>
      </c>
      <c r="K53" s="102">
        <v>1</v>
      </c>
      <c r="L53" s="99"/>
      <c r="M53" s="100" t="s">
        <v>249</v>
      </c>
      <c r="N53" s="101">
        <v>1</v>
      </c>
      <c r="O53" s="101">
        <v>0</v>
      </c>
      <c r="P53" s="102">
        <v>0</v>
      </c>
      <c r="Q53" s="102">
        <v>0</v>
      </c>
      <c r="R53" s="102">
        <v>0</v>
      </c>
      <c r="S53" s="101">
        <v>1</v>
      </c>
      <c r="T53" s="102">
        <v>0</v>
      </c>
      <c r="U53" s="102">
        <v>0</v>
      </c>
      <c r="V53" s="102">
        <v>1</v>
      </c>
    </row>
    <row r="54" spans="1:22" s="103" customFormat="1" ht="15.75" customHeight="1">
      <c r="A54" s="99"/>
      <c r="B54" s="100" t="s">
        <v>250</v>
      </c>
      <c r="C54" s="196">
        <v>0</v>
      </c>
      <c r="D54" s="101">
        <v>0</v>
      </c>
      <c r="E54" s="102">
        <v>0</v>
      </c>
      <c r="F54" s="102">
        <v>0</v>
      </c>
      <c r="G54" s="102">
        <v>0</v>
      </c>
      <c r="H54" s="101">
        <v>0</v>
      </c>
      <c r="I54" s="102">
        <v>0</v>
      </c>
      <c r="J54" s="102">
        <v>0</v>
      </c>
      <c r="K54" s="102">
        <v>0</v>
      </c>
      <c r="L54" s="99"/>
      <c r="M54" s="100" t="s">
        <v>250</v>
      </c>
      <c r="N54" s="101">
        <v>0</v>
      </c>
      <c r="O54" s="101">
        <v>0</v>
      </c>
      <c r="P54" s="102">
        <v>0</v>
      </c>
      <c r="Q54" s="102">
        <v>0</v>
      </c>
      <c r="R54" s="102">
        <v>0</v>
      </c>
      <c r="S54" s="101">
        <v>0</v>
      </c>
      <c r="T54" s="102">
        <v>0</v>
      </c>
      <c r="U54" s="102">
        <v>0</v>
      </c>
      <c r="V54" s="102">
        <v>0</v>
      </c>
    </row>
    <row r="55" spans="1:22" s="103" customFormat="1" ht="15.75" customHeight="1">
      <c r="A55" s="99"/>
      <c r="B55" s="100" t="s">
        <v>51</v>
      </c>
      <c r="C55" s="196">
        <v>0</v>
      </c>
      <c r="D55" s="101">
        <v>0</v>
      </c>
      <c r="E55" s="102">
        <v>0</v>
      </c>
      <c r="F55" s="102">
        <v>0</v>
      </c>
      <c r="G55" s="102">
        <v>0</v>
      </c>
      <c r="H55" s="101">
        <v>0</v>
      </c>
      <c r="I55" s="102">
        <v>0</v>
      </c>
      <c r="J55" s="102">
        <v>0</v>
      </c>
      <c r="K55" s="102">
        <v>0</v>
      </c>
      <c r="L55" s="99"/>
      <c r="M55" s="100" t="s">
        <v>51</v>
      </c>
      <c r="N55" s="101">
        <v>0</v>
      </c>
      <c r="O55" s="101">
        <v>0</v>
      </c>
      <c r="P55" s="102">
        <v>0</v>
      </c>
      <c r="Q55" s="102">
        <v>0</v>
      </c>
      <c r="R55" s="102">
        <v>0</v>
      </c>
      <c r="S55" s="101">
        <v>0</v>
      </c>
      <c r="T55" s="102">
        <v>0</v>
      </c>
      <c r="U55" s="102">
        <v>0</v>
      </c>
      <c r="V55" s="102">
        <v>0</v>
      </c>
    </row>
    <row r="56" spans="1:22" s="103" customFormat="1" ht="15.75" customHeight="1">
      <c r="A56" s="99"/>
      <c r="B56" s="100" t="s">
        <v>251</v>
      </c>
      <c r="C56" s="197">
        <v>17283</v>
      </c>
      <c r="D56" s="198">
        <v>8562</v>
      </c>
      <c r="E56" s="102">
        <v>6536</v>
      </c>
      <c r="F56" s="199">
        <v>2026</v>
      </c>
      <c r="G56" s="102">
        <v>0</v>
      </c>
      <c r="H56" s="101">
        <v>8721</v>
      </c>
      <c r="I56" s="102">
        <v>6644</v>
      </c>
      <c r="J56" s="102">
        <v>2077</v>
      </c>
      <c r="K56" s="102">
        <v>0</v>
      </c>
      <c r="L56" s="99"/>
      <c r="M56" s="100" t="s">
        <v>251</v>
      </c>
      <c r="N56" s="101">
        <v>17282</v>
      </c>
      <c r="O56" s="101">
        <v>8561</v>
      </c>
      <c r="P56" s="102">
        <v>6536</v>
      </c>
      <c r="Q56" s="102">
        <v>2025</v>
      </c>
      <c r="R56" s="102">
        <v>0</v>
      </c>
      <c r="S56" s="101">
        <v>8721</v>
      </c>
      <c r="T56" s="102">
        <v>6644</v>
      </c>
      <c r="U56" s="102">
        <v>2077</v>
      </c>
      <c r="V56" s="102">
        <v>0</v>
      </c>
    </row>
    <row r="57" spans="1:22" s="103" customFormat="1" ht="15.75" customHeight="1">
      <c r="A57" s="99"/>
      <c r="B57" s="100" t="s">
        <v>252</v>
      </c>
      <c r="C57" s="197">
        <v>758372</v>
      </c>
      <c r="D57" s="198">
        <v>370499</v>
      </c>
      <c r="E57" s="102">
        <v>277391</v>
      </c>
      <c r="F57" s="199">
        <v>92416</v>
      </c>
      <c r="G57" s="102">
        <v>692</v>
      </c>
      <c r="H57" s="198">
        <v>387873</v>
      </c>
      <c r="I57" s="102">
        <v>287539</v>
      </c>
      <c r="J57" s="199">
        <v>99896</v>
      </c>
      <c r="K57" s="102">
        <v>438</v>
      </c>
      <c r="L57" s="99"/>
      <c r="M57" s="100" t="s">
        <v>252</v>
      </c>
      <c r="N57" s="101">
        <v>758334</v>
      </c>
      <c r="O57" s="101">
        <v>370472</v>
      </c>
      <c r="P57" s="102">
        <v>277391</v>
      </c>
      <c r="Q57" s="102">
        <v>92389</v>
      </c>
      <c r="R57" s="102">
        <v>692</v>
      </c>
      <c r="S57" s="101">
        <v>387862</v>
      </c>
      <c r="T57" s="102">
        <v>287539</v>
      </c>
      <c r="U57" s="102">
        <v>99885</v>
      </c>
      <c r="V57" s="102">
        <v>438</v>
      </c>
    </row>
    <row r="58" spans="1:22" s="103" customFormat="1" ht="15.75" customHeight="1">
      <c r="A58" s="99"/>
      <c r="B58" s="100" t="s">
        <v>253</v>
      </c>
      <c r="C58" s="197">
        <v>2465794</v>
      </c>
      <c r="D58" s="198">
        <v>1215423</v>
      </c>
      <c r="E58" s="102">
        <v>887651</v>
      </c>
      <c r="F58" s="199">
        <v>315272</v>
      </c>
      <c r="G58" s="102">
        <v>12500</v>
      </c>
      <c r="H58" s="198">
        <v>1250371</v>
      </c>
      <c r="I58" s="102">
        <v>901654</v>
      </c>
      <c r="J58" s="199">
        <v>341150</v>
      </c>
      <c r="K58" s="102">
        <v>7567</v>
      </c>
      <c r="L58" s="99"/>
      <c r="M58" s="100" t="s">
        <v>253</v>
      </c>
      <c r="N58" s="101">
        <v>2465663</v>
      </c>
      <c r="O58" s="101">
        <v>1215342</v>
      </c>
      <c r="P58" s="102">
        <v>887651</v>
      </c>
      <c r="Q58" s="102">
        <v>315191</v>
      </c>
      <c r="R58" s="102">
        <v>12500</v>
      </c>
      <c r="S58" s="101">
        <v>1250321</v>
      </c>
      <c r="T58" s="102">
        <v>901654</v>
      </c>
      <c r="U58" s="102">
        <v>341100</v>
      </c>
      <c r="V58" s="102">
        <v>7567</v>
      </c>
    </row>
    <row r="59" spans="1:22" s="103" customFormat="1" ht="15.75" customHeight="1">
      <c r="A59" s="99"/>
      <c r="B59" s="100" t="s">
        <v>254</v>
      </c>
      <c r="C59" s="196">
        <v>2675</v>
      </c>
      <c r="D59" s="101">
        <v>1422</v>
      </c>
      <c r="E59" s="102">
        <v>1372</v>
      </c>
      <c r="F59" s="102">
        <v>50</v>
      </c>
      <c r="G59" s="102">
        <v>0</v>
      </c>
      <c r="H59" s="101">
        <v>1253</v>
      </c>
      <c r="I59" s="102">
        <v>1161</v>
      </c>
      <c r="J59" s="102">
        <v>89</v>
      </c>
      <c r="K59" s="102">
        <v>3</v>
      </c>
      <c r="L59" s="99"/>
      <c r="M59" s="100" t="s">
        <v>254</v>
      </c>
      <c r="N59" s="101">
        <v>2675</v>
      </c>
      <c r="O59" s="101">
        <v>1422</v>
      </c>
      <c r="P59" s="102">
        <v>1372</v>
      </c>
      <c r="Q59" s="102">
        <v>50</v>
      </c>
      <c r="R59" s="102">
        <v>0</v>
      </c>
      <c r="S59" s="101">
        <v>1253</v>
      </c>
      <c r="T59" s="102">
        <v>1161</v>
      </c>
      <c r="U59" s="102">
        <v>89</v>
      </c>
      <c r="V59" s="102">
        <v>3</v>
      </c>
    </row>
    <row r="60" spans="1:22" s="103" customFormat="1" ht="15.75" customHeight="1">
      <c r="A60" s="99"/>
      <c r="B60" s="100" t="s">
        <v>255</v>
      </c>
      <c r="C60" s="196">
        <v>15</v>
      </c>
      <c r="D60" s="101">
        <v>1</v>
      </c>
      <c r="E60" s="102">
        <v>0</v>
      </c>
      <c r="F60" s="102">
        <v>1</v>
      </c>
      <c r="G60" s="102">
        <v>0</v>
      </c>
      <c r="H60" s="101">
        <v>14</v>
      </c>
      <c r="I60" s="102">
        <v>10</v>
      </c>
      <c r="J60" s="102">
        <v>4</v>
      </c>
      <c r="K60" s="102">
        <v>0</v>
      </c>
      <c r="L60" s="99"/>
      <c r="M60" s="100" t="s">
        <v>255</v>
      </c>
      <c r="N60" s="101">
        <v>15</v>
      </c>
      <c r="O60" s="101">
        <v>1</v>
      </c>
      <c r="P60" s="102">
        <v>0</v>
      </c>
      <c r="Q60" s="102">
        <v>1</v>
      </c>
      <c r="R60" s="102">
        <v>0</v>
      </c>
      <c r="S60" s="101">
        <v>14</v>
      </c>
      <c r="T60" s="102">
        <v>10</v>
      </c>
      <c r="U60" s="102">
        <v>4</v>
      </c>
      <c r="V60" s="102">
        <v>0</v>
      </c>
    </row>
    <row r="61" spans="1:22" s="103" customFormat="1" ht="15.75" customHeight="1">
      <c r="A61" s="99"/>
      <c r="B61" s="100" t="s">
        <v>256</v>
      </c>
      <c r="C61" s="196">
        <v>0</v>
      </c>
      <c r="D61" s="101">
        <v>0</v>
      </c>
      <c r="E61" s="102">
        <v>0</v>
      </c>
      <c r="F61" s="102">
        <v>0</v>
      </c>
      <c r="G61" s="102">
        <v>0</v>
      </c>
      <c r="H61" s="101">
        <v>0</v>
      </c>
      <c r="I61" s="102">
        <v>0</v>
      </c>
      <c r="J61" s="102">
        <v>0</v>
      </c>
      <c r="K61" s="102">
        <v>0</v>
      </c>
      <c r="L61" s="99"/>
      <c r="M61" s="100" t="s">
        <v>256</v>
      </c>
      <c r="N61" s="101">
        <v>0</v>
      </c>
      <c r="O61" s="101">
        <v>0</v>
      </c>
      <c r="P61" s="102">
        <v>0</v>
      </c>
      <c r="Q61" s="102">
        <v>0</v>
      </c>
      <c r="R61" s="102">
        <v>0</v>
      </c>
      <c r="S61" s="101">
        <v>0</v>
      </c>
      <c r="T61" s="102">
        <v>0</v>
      </c>
      <c r="U61" s="102">
        <v>0</v>
      </c>
      <c r="V61" s="102">
        <v>0</v>
      </c>
    </row>
    <row r="62" spans="1:22" s="103" customFormat="1" ht="15.75" customHeight="1">
      <c r="A62" s="99"/>
      <c r="B62" s="100" t="s">
        <v>257</v>
      </c>
      <c r="C62" s="196">
        <v>14</v>
      </c>
      <c r="D62" s="101">
        <v>6</v>
      </c>
      <c r="E62" s="102">
        <v>5</v>
      </c>
      <c r="F62" s="102">
        <v>1</v>
      </c>
      <c r="G62" s="102">
        <v>0</v>
      </c>
      <c r="H62" s="101">
        <v>8</v>
      </c>
      <c r="I62" s="102">
        <v>4</v>
      </c>
      <c r="J62" s="102">
        <v>0</v>
      </c>
      <c r="K62" s="102">
        <v>4</v>
      </c>
      <c r="L62" s="99"/>
      <c r="M62" s="100" t="s">
        <v>257</v>
      </c>
      <c r="N62" s="101">
        <v>14</v>
      </c>
      <c r="O62" s="101">
        <v>6</v>
      </c>
      <c r="P62" s="102">
        <v>5</v>
      </c>
      <c r="Q62" s="102">
        <v>1</v>
      </c>
      <c r="R62" s="102">
        <v>0</v>
      </c>
      <c r="S62" s="101">
        <v>8</v>
      </c>
      <c r="T62" s="102">
        <v>4</v>
      </c>
      <c r="U62" s="102">
        <v>0</v>
      </c>
      <c r="V62" s="102">
        <v>4</v>
      </c>
    </row>
    <row r="63" spans="1:22" s="103" customFormat="1" ht="15.75" customHeight="1">
      <c r="A63" s="99"/>
      <c r="B63" s="100" t="s">
        <v>258</v>
      </c>
      <c r="C63" s="196">
        <v>0</v>
      </c>
      <c r="D63" s="101">
        <v>0</v>
      </c>
      <c r="E63" s="102">
        <v>0</v>
      </c>
      <c r="F63" s="102">
        <v>0</v>
      </c>
      <c r="G63" s="102">
        <v>0</v>
      </c>
      <c r="H63" s="101">
        <v>0</v>
      </c>
      <c r="I63" s="102">
        <v>0</v>
      </c>
      <c r="J63" s="102">
        <v>0</v>
      </c>
      <c r="K63" s="102">
        <v>0</v>
      </c>
      <c r="L63" s="99"/>
      <c r="M63" s="100" t="s">
        <v>258</v>
      </c>
      <c r="N63" s="101">
        <v>0</v>
      </c>
      <c r="O63" s="101">
        <v>0</v>
      </c>
      <c r="P63" s="102">
        <v>0</v>
      </c>
      <c r="Q63" s="102">
        <v>0</v>
      </c>
      <c r="R63" s="102">
        <v>0</v>
      </c>
      <c r="S63" s="101">
        <v>0</v>
      </c>
      <c r="T63" s="102">
        <v>0</v>
      </c>
      <c r="U63" s="102">
        <v>0</v>
      </c>
      <c r="V63" s="102">
        <v>0</v>
      </c>
    </row>
    <row r="64" spans="1:22" s="103" customFormat="1" ht="12" customHeight="1">
      <c r="A64" s="99"/>
      <c r="B64" s="104"/>
      <c r="C64" s="101"/>
      <c r="D64" s="101"/>
      <c r="E64" s="102"/>
      <c r="F64" s="102"/>
      <c r="G64" s="102"/>
      <c r="H64" s="101"/>
      <c r="I64" s="102"/>
      <c r="J64" s="102"/>
      <c r="K64" s="102"/>
      <c r="L64" s="99"/>
      <c r="M64" s="104"/>
      <c r="N64" s="101"/>
      <c r="O64" s="101"/>
      <c r="P64" s="102"/>
      <c r="Q64" s="102"/>
      <c r="R64" s="102"/>
      <c r="S64" s="101"/>
      <c r="T64" s="102"/>
      <c r="U64" s="102"/>
      <c r="V64" s="102"/>
    </row>
    <row r="65" spans="1:22" s="103" customFormat="1" ht="12" customHeight="1">
      <c r="A65" s="99"/>
      <c r="B65" s="105" t="s">
        <v>691</v>
      </c>
      <c r="C65" s="101"/>
      <c r="D65" s="101"/>
      <c r="E65" s="102"/>
      <c r="F65" s="102"/>
      <c r="G65" s="102"/>
      <c r="H65" s="101"/>
      <c r="I65" s="102"/>
      <c r="J65" s="102"/>
      <c r="K65" s="102"/>
      <c r="L65" s="99"/>
      <c r="M65" s="105" t="s">
        <v>691</v>
      </c>
      <c r="N65" s="101"/>
      <c r="O65" s="101"/>
      <c r="P65" s="102"/>
      <c r="Q65" s="102"/>
      <c r="R65" s="102"/>
      <c r="S65" s="101"/>
      <c r="T65" s="102"/>
      <c r="U65" s="102"/>
      <c r="V65" s="102"/>
    </row>
    <row r="66" spans="1:22" s="103" customFormat="1" ht="15.75" customHeight="1">
      <c r="A66" s="99"/>
      <c r="B66" s="106" t="s">
        <v>692</v>
      </c>
      <c r="C66" s="101"/>
      <c r="D66" s="101"/>
      <c r="E66" s="102"/>
      <c r="F66" s="102"/>
      <c r="G66" s="102"/>
      <c r="H66" s="101"/>
      <c r="I66" s="102"/>
      <c r="J66" s="102"/>
      <c r="K66" s="102"/>
      <c r="L66" s="99"/>
      <c r="M66" s="106" t="s">
        <v>692</v>
      </c>
      <c r="N66" s="101"/>
      <c r="O66" s="101"/>
      <c r="P66" s="102"/>
      <c r="Q66" s="102"/>
      <c r="R66" s="102"/>
      <c r="S66" s="101"/>
      <c r="T66" s="102"/>
      <c r="U66" s="102"/>
      <c r="V66" s="102"/>
    </row>
    <row r="67" spans="1:22" s="103" customFormat="1" ht="15.75" customHeight="1">
      <c r="A67" s="99"/>
      <c r="B67" s="100" t="s">
        <v>259</v>
      </c>
      <c r="C67" s="196">
        <v>0</v>
      </c>
      <c r="D67" s="101">
        <v>0</v>
      </c>
      <c r="E67" s="102">
        <v>0</v>
      </c>
      <c r="F67" s="102">
        <v>0</v>
      </c>
      <c r="G67" s="102">
        <v>0</v>
      </c>
      <c r="H67" s="101">
        <v>0</v>
      </c>
      <c r="I67" s="102">
        <v>0</v>
      </c>
      <c r="J67" s="102">
        <v>0</v>
      </c>
      <c r="K67" s="102">
        <v>0</v>
      </c>
      <c r="L67" s="99"/>
      <c r="M67" s="100" t="s">
        <v>259</v>
      </c>
      <c r="N67" s="101">
        <v>0</v>
      </c>
      <c r="O67" s="101">
        <v>0</v>
      </c>
      <c r="P67" s="102">
        <v>0</v>
      </c>
      <c r="Q67" s="102">
        <v>0</v>
      </c>
      <c r="R67" s="102">
        <v>0</v>
      </c>
      <c r="S67" s="101">
        <v>0</v>
      </c>
      <c r="T67" s="102">
        <v>0</v>
      </c>
      <c r="U67" s="102">
        <v>0</v>
      </c>
      <c r="V67" s="102">
        <v>0</v>
      </c>
    </row>
    <row r="68" spans="1:22" s="103" customFormat="1" ht="15.75" customHeight="1">
      <c r="A68" s="99"/>
      <c r="B68" s="100" t="s">
        <v>260</v>
      </c>
      <c r="C68" s="196">
        <v>0</v>
      </c>
      <c r="D68" s="101">
        <v>0</v>
      </c>
      <c r="E68" s="102">
        <v>0</v>
      </c>
      <c r="F68" s="102">
        <v>0</v>
      </c>
      <c r="G68" s="102">
        <v>0</v>
      </c>
      <c r="H68" s="101">
        <v>0</v>
      </c>
      <c r="I68" s="102">
        <v>0</v>
      </c>
      <c r="J68" s="102">
        <v>0</v>
      </c>
      <c r="K68" s="102">
        <v>0</v>
      </c>
      <c r="L68" s="99"/>
      <c r="M68" s="100" t="s">
        <v>260</v>
      </c>
      <c r="N68" s="101">
        <v>0</v>
      </c>
      <c r="O68" s="101">
        <v>0</v>
      </c>
      <c r="P68" s="102">
        <v>0</v>
      </c>
      <c r="Q68" s="102">
        <v>0</v>
      </c>
      <c r="R68" s="102">
        <v>0</v>
      </c>
      <c r="S68" s="101">
        <v>0</v>
      </c>
      <c r="T68" s="102">
        <v>0</v>
      </c>
      <c r="U68" s="102">
        <v>0</v>
      </c>
      <c r="V68" s="102">
        <v>0</v>
      </c>
    </row>
    <row r="69" spans="1:22" s="103" customFormat="1" ht="15.75" customHeight="1">
      <c r="A69" s="99"/>
      <c r="B69" s="100" t="s">
        <v>261</v>
      </c>
      <c r="C69" s="196">
        <v>7</v>
      </c>
      <c r="D69" s="101">
        <v>2</v>
      </c>
      <c r="E69" s="102">
        <v>0</v>
      </c>
      <c r="F69" s="102">
        <v>2</v>
      </c>
      <c r="G69" s="102">
        <v>0</v>
      </c>
      <c r="H69" s="101">
        <v>5</v>
      </c>
      <c r="I69" s="102">
        <v>5</v>
      </c>
      <c r="J69" s="102">
        <v>0</v>
      </c>
      <c r="K69" s="102">
        <v>0</v>
      </c>
      <c r="L69" s="99"/>
      <c r="M69" s="100" t="s">
        <v>261</v>
      </c>
      <c r="N69" s="101">
        <v>7</v>
      </c>
      <c r="O69" s="101">
        <v>2</v>
      </c>
      <c r="P69" s="102">
        <v>0</v>
      </c>
      <c r="Q69" s="102">
        <v>2</v>
      </c>
      <c r="R69" s="102">
        <v>0</v>
      </c>
      <c r="S69" s="101">
        <v>5</v>
      </c>
      <c r="T69" s="102">
        <v>5</v>
      </c>
      <c r="U69" s="102">
        <v>0</v>
      </c>
      <c r="V69" s="102">
        <v>0</v>
      </c>
    </row>
    <row r="70" spans="1:22" s="103" customFormat="1" ht="15.75" customHeight="1">
      <c r="A70" s="99"/>
      <c r="B70" s="100" t="s">
        <v>262</v>
      </c>
      <c r="C70" s="196">
        <v>0</v>
      </c>
      <c r="D70" s="101">
        <v>0</v>
      </c>
      <c r="E70" s="102">
        <v>0</v>
      </c>
      <c r="F70" s="102">
        <v>0</v>
      </c>
      <c r="G70" s="102">
        <v>0</v>
      </c>
      <c r="H70" s="101">
        <v>0</v>
      </c>
      <c r="I70" s="102">
        <v>0</v>
      </c>
      <c r="J70" s="102">
        <v>0</v>
      </c>
      <c r="K70" s="102">
        <v>0</v>
      </c>
      <c r="L70" s="99"/>
      <c r="M70" s="100" t="s">
        <v>262</v>
      </c>
      <c r="N70" s="101">
        <v>0</v>
      </c>
      <c r="O70" s="101">
        <v>0</v>
      </c>
      <c r="P70" s="102">
        <v>0</v>
      </c>
      <c r="Q70" s="102">
        <v>0</v>
      </c>
      <c r="R70" s="102">
        <v>0</v>
      </c>
      <c r="S70" s="101">
        <v>0</v>
      </c>
      <c r="T70" s="102">
        <v>0</v>
      </c>
      <c r="U70" s="102">
        <v>0</v>
      </c>
      <c r="V70" s="102">
        <v>0</v>
      </c>
    </row>
    <row r="71" spans="1:22" s="103" customFormat="1" ht="15.75" customHeight="1">
      <c r="A71" s="99"/>
      <c r="B71" s="100" t="s">
        <v>263</v>
      </c>
      <c r="C71" s="196">
        <v>7</v>
      </c>
      <c r="D71" s="101">
        <v>5</v>
      </c>
      <c r="E71" s="102">
        <v>0</v>
      </c>
      <c r="F71" s="102">
        <v>5</v>
      </c>
      <c r="G71" s="102">
        <v>0</v>
      </c>
      <c r="H71" s="101">
        <v>2</v>
      </c>
      <c r="I71" s="102">
        <v>0</v>
      </c>
      <c r="J71" s="102">
        <v>2</v>
      </c>
      <c r="K71" s="102">
        <v>0</v>
      </c>
      <c r="L71" s="99"/>
      <c r="M71" s="100" t="s">
        <v>263</v>
      </c>
      <c r="N71" s="101">
        <v>7</v>
      </c>
      <c r="O71" s="101">
        <v>5</v>
      </c>
      <c r="P71" s="102">
        <v>0</v>
      </c>
      <c r="Q71" s="102">
        <v>5</v>
      </c>
      <c r="R71" s="102">
        <v>0</v>
      </c>
      <c r="S71" s="101">
        <v>2</v>
      </c>
      <c r="T71" s="102">
        <v>0</v>
      </c>
      <c r="U71" s="102">
        <v>2</v>
      </c>
      <c r="V71" s="102">
        <v>0</v>
      </c>
    </row>
    <row r="72" spans="1:22" s="103" customFormat="1" ht="15.75" customHeight="1">
      <c r="A72" s="117"/>
      <c r="B72" s="100" t="s">
        <v>264</v>
      </c>
      <c r="C72" s="196">
        <v>0</v>
      </c>
      <c r="D72" s="101">
        <v>0</v>
      </c>
      <c r="E72" s="102">
        <v>0</v>
      </c>
      <c r="F72" s="102">
        <v>0</v>
      </c>
      <c r="G72" s="102">
        <v>0</v>
      </c>
      <c r="H72" s="101">
        <v>0</v>
      </c>
      <c r="I72" s="102">
        <v>0</v>
      </c>
      <c r="J72" s="102">
        <v>0</v>
      </c>
      <c r="K72" s="102">
        <v>0</v>
      </c>
      <c r="L72" s="117"/>
      <c r="M72" s="100" t="s">
        <v>264</v>
      </c>
      <c r="N72" s="101">
        <v>0</v>
      </c>
      <c r="O72" s="101">
        <v>0</v>
      </c>
      <c r="P72" s="102">
        <v>0</v>
      </c>
      <c r="Q72" s="102">
        <v>0</v>
      </c>
      <c r="R72" s="102">
        <v>0</v>
      </c>
      <c r="S72" s="101">
        <v>0</v>
      </c>
      <c r="T72" s="102">
        <v>0</v>
      </c>
      <c r="U72" s="102">
        <v>0</v>
      </c>
      <c r="V72" s="102">
        <v>0</v>
      </c>
    </row>
    <row r="73" spans="1:22" s="103" customFormat="1" ht="15.75" customHeight="1">
      <c r="A73" s="99"/>
      <c r="B73" s="100" t="s">
        <v>167</v>
      </c>
      <c r="C73" s="196">
        <v>23706</v>
      </c>
      <c r="D73" s="101">
        <v>11352</v>
      </c>
      <c r="E73" s="102">
        <v>6495</v>
      </c>
      <c r="F73" s="102">
        <v>4857</v>
      </c>
      <c r="G73" s="102">
        <v>0</v>
      </c>
      <c r="H73" s="101">
        <v>12354</v>
      </c>
      <c r="I73" s="102">
        <v>6750</v>
      </c>
      <c r="J73" s="102">
        <v>5604</v>
      </c>
      <c r="K73" s="102">
        <v>0</v>
      </c>
      <c r="L73" s="99"/>
      <c r="M73" s="100" t="s">
        <v>167</v>
      </c>
      <c r="N73" s="101">
        <v>23706</v>
      </c>
      <c r="O73" s="101">
        <v>11352</v>
      </c>
      <c r="P73" s="102">
        <v>6495</v>
      </c>
      <c r="Q73" s="102">
        <v>4857</v>
      </c>
      <c r="R73" s="102">
        <v>0</v>
      </c>
      <c r="S73" s="101">
        <v>12354</v>
      </c>
      <c r="T73" s="102">
        <v>6750</v>
      </c>
      <c r="U73" s="102">
        <v>5604</v>
      </c>
      <c r="V73" s="102">
        <v>0</v>
      </c>
    </row>
    <row r="74" spans="1:22" s="103" customFormat="1" ht="15.75" customHeight="1">
      <c r="A74" s="99"/>
      <c r="B74" s="100" t="s">
        <v>265</v>
      </c>
      <c r="C74" s="197">
        <v>422346</v>
      </c>
      <c r="D74" s="198">
        <v>207981</v>
      </c>
      <c r="E74" s="102">
        <v>165839</v>
      </c>
      <c r="F74" s="199">
        <v>42114</v>
      </c>
      <c r="G74" s="102">
        <v>28</v>
      </c>
      <c r="H74" s="198">
        <v>214365</v>
      </c>
      <c r="I74" s="102">
        <v>170767</v>
      </c>
      <c r="J74" s="199">
        <v>43531</v>
      </c>
      <c r="K74" s="102">
        <v>67</v>
      </c>
      <c r="L74" s="99"/>
      <c r="M74" s="100" t="s">
        <v>265</v>
      </c>
      <c r="N74" s="101">
        <v>422305</v>
      </c>
      <c r="O74" s="101">
        <v>207942</v>
      </c>
      <c r="P74" s="102">
        <v>165839</v>
      </c>
      <c r="Q74" s="102">
        <v>42075</v>
      </c>
      <c r="R74" s="102">
        <v>28</v>
      </c>
      <c r="S74" s="101">
        <v>214363</v>
      </c>
      <c r="T74" s="102">
        <v>170767</v>
      </c>
      <c r="U74" s="102">
        <v>43529</v>
      </c>
      <c r="V74" s="102">
        <v>67</v>
      </c>
    </row>
    <row r="75" spans="1:22" s="103" customFormat="1" ht="15.75" customHeight="1">
      <c r="A75" s="99"/>
      <c r="B75" s="100" t="s">
        <v>266</v>
      </c>
      <c r="C75" s="196">
        <v>6</v>
      </c>
      <c r="D75" s="101">
        <v>4</v>
      </c>
      <c r="E75" s="102">
        <v>1</v>
      </c>
      <c r="F75" s="102">
        <v>3</v>
      </c>
      <c r="G75" s="102">
        <v>0</v>
      </c>
      <c r="H75" s="101">
        <v>2</v>
      </c>
      <c r="I75" s="102">
        <v>2</v>
      </c>
      <c r="J75" s="102">
        <v>0</v>
      </c>
      <c r="K75" s="102">
        <v>0</v>
      </c>
      <c r="L75" s="99"/>
      <c r="M75" s="100" t="s">
        <v>266</v>
      </c>
      <c r="N75" s="101">
        <v>6</v>
      </c>
      <c r="O75" s="101">
        <v>4</v>
      </c>
      <c r="P75" s="102">
        <v>1</v>
      </c>
      <c r="Q75" s="102">
        <v>3</v>
      </c>
      <c r="R75" s="102">
        <v>0</v>
      </c>
      <c r="S75" s="101">
        <v>2</v>
      </c>
      <c r="T75" s="102">
        <v>2</v>
      </c>
      <c r="U75" s="102">
        <v>0</v>
      </c>
      <c r="V75" s="102">
        <v>0</v>
      </c>
    </row>
    <row r="76" spans="1:22" s="103" customFormat="1" ht="15.75" customHeight="1">
      <c r="A76" s="99"/>
      <c r="B76" s="100" t="s">
        <v>267</v>
      </c>
      <c r="C76" s="196">
        <v>7</v>
      </c>
      <c r="D76" s="101">
        <v>3</v>
      </c>
      <c r="E76" s="102">
        <v>3</v>
      </c>
      <c r="F76" s="102">
        <v>0</v>
      </c>
      <c r="G76" s="102">
        <v>0</v>
      </c>
      <c r="H76" s="101">
        <v>4</v>
      </c>
      <c r="I76" s="102">
        <v>3</v>
      </c>
      <c r="J76" s="102">
        <v>1</v>
      </c>
      <c r="K76" s="102">
        <v>0</v>
      </c>
      <c r="L76" s="99"/>
      <c r="M76" s="100" t="s">
        <v>267</v>
      </c>
      <c r="N76" s="101">
        <v>7</v>
      </c>
      <c r="O76" s="101">
        <v>3</v>
      </c>
      <c r="P76" s="102">
        <v>3</v>
      </c>
      <c r="Q76" s="102">
        <v>0</v>
      </c>
      <c r="R76" s="102">
        <v>0</v>
      </c>
      <c r="S76" s="101">
        <v>4</v>
      </c>
      <c r="T76" s="102">
        <v>3</v>
      </c>
      <c r="U76" s="102">
        <v>1</v>
      </c>
      <c r="V76" s="102">
        <v>0</v>
      </c>
    </row>
    <row r="77" spans="1:22" s="103" customFormat="1" ht="15.75" customHeight="1">
      <c r="A77" s="99"/>
      <c r="B77" s="100" t="s">
        <v>268</v>
      </c>
      <c r="C77" s="196">
        <v>2</v>
      </c>
      <c r="D77" s="101">
        <v>0</v>
      </c>
      <c r="E77" s="102">
        <v>0</v>
      </c>
      <c r="F77" s="102">
        <v>0</v>
      </c>
      <c r="G77" s="102">
        <v>0</v>
      </c>
      <c r="H77" s="101">
        <v>2</v>
      </c>
      <c r="I77" s="102">
        <v>0</v>
      </c>
      <c r="J77" s="102">
        <v>2</v>
      </c>
      <c r="K77" s="102">
        <v>0</v>
      </c>
      <c r="L77" s="99"/>
      <c r="M77" s="100" t="s">
        <v>268</v>
      </c>
      <c r="N77" s="101">
        <v>2</v>
      </c>
      <c r="O77" s="101">
        <v>0</v>
      </c>
      <c r="P77" s="102">
        <v>0</v>
      </c>
      <c r="Q77" s="102">
        <v>0</v>
      </c>
      <c r="R77" s="102">
        <v>0</v>
      </c>
      <c r="S77" s="101">
        <v>2</v>
      </c>
      <c r="T77" s="102">
        <v>0</v>
      </c>
      <c r="U77" s="102">
        <v>2</v>
      </c>
      <c r="V77" s="102">
        <v>0</v>
      </c>
    </row>
    <row r="78" spans="1:22" s="103" customFormat="1" ht="15.75" customHeight="1">
      <c r="A78" s="99"/>
      <c r="B78" s="100" t="s">
        <v>269</v>
      </c>
      <c r="C78" s="196">
        <v>0</v>
      </c>
      <c r="D78" s="101">
        <v>0</v>
      </c>
      <c r="E78" s="102">
        <v>0</v>
      </c>
      <c r="F78" s="102">
        <v>0</v>
      </c>
      <c r="G78" s="102">
        <v>0</v>
      </c>
      <c r="H78" s="101">
        <v>0</v>
      </c>
      <c r="I78" s="102">
        <v>0</v>
      </c>
      <c r="J78" s="102">
        <v>0</v>
      </c>
      <c r="K78" s="102">
        <v>0</v>
      </c>
      <c r="L78" s="99"/>
      <c r="M78" s="100" t="s">
        <v>269</v>
      </c>
      <c r="N78" s="101">
        <v>0</v>
      </c>
      <c r="O78" s="101">
        <v>0</v>
      </c>
      <c r="P78" s="102">
        <v>0</v>
      </c>
      <c r="Q78" s="102">
        <v>0</v>
      </c>
      <c r="R78" s="102">
        <v>0</v>
      </c>
      <c r="S78" s="101">
        <v>0</v>
      </c>
      <c r="T78" s="102">
        <v>0</v>
      </c>
      <c r="U78" s="102">
        <v>0</v>
      </c>
      <c r="V78" s="102">
        <v>0</v>
      </c>
    </row>
    <row r="79" spans="1:22" s="103" customFormat="1" ht="15.75" customHeight="1">
      <c r="A79" s="99"/>
      <c r="B79" s="100" t="s">
        <v>270</v>
      </c>
      <c r="C79" s="196">
        <v>347</v>
      </c>
      <c r="D79" s="101">
        <v>19</v>
      </c>
      <c r="E79" s="102">
        <v>9</v>
      </c>
      <c r="F79" s="102">
        <v>10</v>
      </c>
      <c r="G79" s="102">
        <v>0</v>
      </c>
      <c r="H79" s="101">
        <v>328</v>
      </c>
      <c r="I79" s="102">
        <v>319</v>
      </c>
      <c r="J79" s="102">
        <v>9</v>
      </c>
      <c r="K79" s="102">
        <v>0</v>
      </c>
      <c r="L79" s="99"/>
      <c r="M79" s="100" t="s">
        <v>270</v>
      </c>
      <c r="N79" s="101">
        <v>347</v>
      </c>
      <c r="O79" s="101">
        <v>19</v>
      </c>
      <c r="P79" s="102">
        <v>9</v>
      </c>
      <c r="Q79" s="102">
        <v>10</v>
      </c>
      <c r="R79" s="102">
        <v>0</v>
      </c>
      <c r="S79" s="101">
        <v>328</v>
      </c>
      <c r="T79" s="102">
        <v>319</v>
      </c>
      <c r="U79" s="102">
        <v>9</v>
      </c>
      <c r="V79" s="102">
        <v>0</v>
      </c>
    </row>
    <row r="80" spans="1:22" s="103" customFormat="1" ht="15.75" customHeight="1">
      <c r="A80" s="99"/>
      <c r="B80" s="100" t="s">
        <v>271</v>
      </c>
      <c r="C80" s="196">
        <v>1</v>
      </c>
      <c r="D80" s="101">
        <v>1</v>
      </c>
      <c r="E80" s="102">
        <v>1</v>
      </c>
      <c r="F80" s="102">
        <v>0</v>
      </c>
      <c r="G80" s="102">
        <v>0</v>
      </c>
      <c r="H80" s="101">
        <v>0</v>
      </c>
      <c r="I80" s="102">
        <v>0</v>
      </c>
      <c r="J80" s="102">
        <v>0</v>
      </c>
      <c r="K80" s="102">
        <v>0</v>
      </c>
      <c r="L80" s="99"/>
      <c r="M80" s="100" t="s">
        <v>271</v>
      </c>
      <c r="N80" s="101">
        <v>1</v>
      </c>
      <c r="O80" s="101">
        <v>1</v>
      </c>
      <c r="P80" s="102">
        <v>1</v>
      </c>
      <c r="Q80" s="102">
        <v>0</v>
      </c>
      <c r="R80" s="102">
        <v>0</v>
      </c>
      <c r="S80" s="101">
        <v>0</v>
      </c>
      <c r="T80" s="102">
        <v>0</v>
      </c>
      <c r="U80" s="102">
        <v>0</v>
      </c>
      <c r="V80" s="102">
        <v>0</v>
      </c>
    </row>
    <row r="81" spans="1:22" s="103" customFormat="1" ht="15.75" customHeight="1">
      <c r="A81" s="99"/>
      <c r="B81" s="100" t="s">
        <v>272</v>
      </c>
      <c r="C81" s="196">
        <v>624</v>
      </c>
      <c r="D81" s="101">
        <v>0</v>
      </c>
      <c r="E81" s="102">
        <v>0</v>
      </c>
      <c r="F81" s="102">
        <v>0</v>
      </c>
      <c r="G81" s="102">
        <v>0</v>
      </c>
      <c r="H81" s="101">
        <v>624</v>
      </c>
      <c r="I81" s="102">
        <v>0</v>
      </c>
      <c r="J81" s="102">
        <v>624</v>
      </c>
      <c r="K81" s="102">
        <v>0</v>
      </c>
      <c r="L81" s="99"/>
      <c r="M81" s="100" t="s">
        <v>272</v>
      </c>
      <c r="N81" s="101">
        <v>624</v>
      </c>
      <c r="O81" s="101">
        <v>0</v>
      </c>
      <c r="P81" s="102">
        <v>0</v>
      </c>
      <c r="Q81" s="102">
        <v>0</v>
      </c>
      <c r="R81" s="102">
        <v>0</v>
      </c>
      <c r="S81" s="101">
        <v>624</v>
      </c>
      <c r="T81" s="102">
        <v>0</v>
      </c>
      <c r="U81" s="102">
        <v>624</v>
      </c>
      <c r="V81" s="102">
        <v>0</v>
      </c>
    </row>
    <row r="82" spans="1:22" s="103" customFormat="1" ht="15.75" customHeight="1">
      <c r="A82" s="99"/>
      <c r="B82" s="100" t="s">
        <v>273</v>
      </c>
      <c r="C82" s="197">
        <v>13333</v>
      </c>
      <c r="D82" s="101">
        <v>6367</v>
      </c>
      <c r="E82" s="102">
        <v>4247</v>
      </c>
      <c r="F82" s="102">
        <v>2120</v>
      </c>
      <c r="G82" s="102">
        <v>0</v>
      </c>
      <c r="H82" s="198">
        <v>6966</v>
      </c>
      <c r="I82" s="102">
        <v>4552</v>
      </c>
      <c r="J82" s="199">
        <v>2414</v>
      </c>
      <c r="K82" s="102">
        <v>0</v>
      </c>
      <c r="L82" s="99"/>
      <c r="M82" s="100" t="s">
        <v>273</v>
      </c>
      <c r="N82" s="101">
        <v>13332</v>
      </c>
      <c r="O82" s="101">
        <v>6367</v>
      </c>
      <c r="P82" s="102">
        <v>4247</v>
      </c>
      <c r="Q82" s="102">
        <v>2120</v>
      </c>
      <c r="R82" s="102">
        <v>0</v>
      </c>
      <c r="S82" s="101">
        <v>6965</v>
      </c>
      <c r="T82" s="102">
        <v>4552</v>
      </c>
      <c r="U82" s="102">
        <v>2413</v>
      </c>
      <c r="V82" s="102">
        <v>0</v>
      </c>
    </row>
    <row r="83" spans="1:22" s="103" customFormat="1" ht="15.75" customHeight="1">
      <c r="A83" s="99"/>
      <c r="B83" s="100" t="s">
        <v>274</v>
      </c>
      <c r="C83" s="197">
        <v>10815</v>
      </c>
      <c r="D83" s="198">
        <v>5509</v>
      </c>
      <c r="E83" s="102">
        <v>2954</v>
      </c>
      <c r="F83" s="199">
        <v>2555</v>
      </c>
      <c r="G83" s="102">
        <v>0</v>
      </c>
      <c r="H83" s="198">
        <v>5306</v>
      </c>
      <c r="I83" s="102">
        <v>3096</v>
      </c>
      <c r="J83" s="199">
        <v>2210</v>
      </c>
      <c r="K83" s="102">
        <v>0</v>
      </c>
      <c r="L83" s="99"/>
      <c r="M83" s="100" t="s">
        <v>274</v>
      </c>
      <c r="N83" s="101">
        <v>10812</v>
      </c>
      <c r="O83" s="101">
        <v>5507</v>
      </c>
      <c r="P83" s="102">
        <v>2954</v>
      </c>
      <c r="Q83" s="102">
        <v>2553</v>
      </c>
      <c r="R83" s="102">
        <v>0</v>
      </c>
      <c r="S83" s="101">
        <v>5305</v>
      </c>
      <c r="T83" s="102">
        <v>3096</v>
      </c>
      <c r="U83" s="102">
        <v>2209</v>
      </c>
      <c r="V83" s="102">
        <v>0</v>
      </c>
    </row>
    <row r="84" spans="1:22" s="103" customFormat="1" ht="15.75" customHeight="1">
      <c r="A84" s="99"/>
      <c r="B84" s="100" t="s">
        <v>275</v>
      </c>
      <c r="C84" s="196">
        <v>0</v>
      </c>
      <c r="D84" s="101">
        <v>0</v>
      </c>
      <c r="E84" s="102">
        <v>0</v>
      </c>
      <c r="F84" s="102">
        <v>0</v>
      </c>
      <c r="G84" s="102">
        <v>0</v>
      </c>
      <c r="H84" s="101">
        <v>0</v>
      </c>
      <c r="I84" s="102">
        <v>0</v>
      </c>
      <c r="J84" s="102">
        <v>0</v>
      </c>
      <c r="K84" s="102">
        <v>0</v>
      </c>
      <c r="L84" s="99"/>
      <c r="M84" s="100" t="s">
        <v>275</v>
      </c>
      <c r="N84" s="101">
        <v>0</v>
      </c>
      <c r="O84" s="101">
        <v>0</v>
      </c>
      <c r="P84" s="102">
        <v>0</v>
      </c>
      <c r="Q84" s="102">
        <v>0</v>
      </c>
      <c r="R84" s="102">
        <v>0</v>
      </c>
      <c r="S84" s="101">
        <v>0</v>
      </c>
      <c r="T84" s="102">
        <v>0</v>
      </c>
      <c r="U84" s="102">
        <v>0</v>
      </c>
      <c r="V84" s="102">
        <v>0</v>
      </c>
    </row>
    <row r="85" spans="1:22" s="103" customFormat="1" ht="15.75" customHeight="1">
      <c r="A85" s="99"/>
      <c r="B85" s="100" t="s">
        <v>276</v>
      </c>
      <c r="C85" s="196">
        <v>1</v>
      </c>
      <c r="D85" s="101">
        <v>0</v>
      </c>
      <c r="E85" s="102">
        <v>0</v>
      </c>
      <c r="F85" s="102">
        <v>0</v>
      </c>
      <c r="G85" s="102">
        <v>0</v>
      </c>
      <c r="H85" s="101">
        <v>1</v>
      </c>
      <c r="I85" s="102">
        <v>1</v>
      </c>
      <c r="J85" s="102">
        <v>0</v>
      </c>
      <c r="K85" s="102">
        <v>0</v>
      </c>
      <c r="L85" s="99"/>
      <c r="M85" s="100" t="s">
        <v>276</v>
      </c>
      <c r="N85" s="101">
        <v>1</v>
      </c>
      <c r="O85" s="101">
        <v>0</v>
      </c>
      <c r="P85" s="102">
        <v>0</v>
      </c>
      <c r="Q85" s="102">
        <v>0</v>
      </c>
      <c r="R85" s="102">
        <v>0</v>
      </c>
      <c r="S85" s="101">
        <v>1</v>
      </c>
      <c r="T85" s="102">
        <v>1</v>
      </c>
      <c r="U85" s="102">
        <v>0</v>
      </c>
      <c r="V85" s="102">
        <v>0</v>
      </c>
    </row>
    <row r="86" spans="1:22" s="103" customFormat="1" ht="15.75" customHeight="1">
      <c r="A86" s="99"/>
      <c r="B86" s="100" t="s">
        <v>277</v>
      </c>
      <c r="C86" s="196">
        <v>0</v>
      </c>
      <c r="D86" s="101">
        <v>0</v>
      </c>
      <c r="E86" s="102">
        <v>0</v>
      </c>
      <c r="F86" s="102">
        <v>0</v>
      </c>
      <c r="G86" s="102">
        <v>0</v>
      </c>
      <c r="H86" s="101">
        <v>0</v>
      </c>
      <c r="I86" s="102">
        <v>0</v>
      </c>
      <c r="J86" s="102">
        <v>0</v>
      </c>
      <c r="K86" s="102">
        <v>0</v>
      </c>
      <c r="L86" s="99"/>
      <c r="M86" s="100" t="s">
        <v>277</v>
      </c>
      <c r="N86" s="101">
        <v>0</v>
      </c>
      <c r="O86" s="101">
        <v>0</v>
      </c>
      <c r="P86" s="102">
        <v>0</v>
      </c>
      <c r="Q86" s="102">
        <v>0</v>
      </c>
      <c r="R86" s="102">
        <v>0</v>
      </c>
      <c r="S86" s="101">
        <v>0</v>
      </c>
      <c r="T86" s="102">
        <v>0</v>
      </c>
      <c r="U86" s="102">
        <v>0</v>
      </c>
      <c r="V86" s="102">
        <v>0</v>
      </c>
    </row>
    <row r="87" spans="1:22" s="103" customFormat="1" ht="15.75" customHeight="1">
      <c r="A87" s="99"/>
      <c r="B87" s="100" t="s">
        <v>278</v>
      </c>
      <c r="C87" s="196">
        <v>0</v>
      </c>
      <c r="D87" s="101">
        <v>0</v>
      </c>
      <c r="E87" s="102">
        <v>0</v>
      </c>
      <c r="F87" s="102">
        <v>0</v>
      </c>
      <c r="G87" s="102">
        <v>0</v>
      </c>
      <c r="H87" s="101">
        <v>0</v>
      </c>
      <c r="I87" s="102">
        <v>0</v>
      </c>
      <c r="J87" s="102">
        <v>0</v>
      </c>
      <c r="K87" s="102">
        <v>0</v>
      </c>
      <c r="L87" s="99"/>
      <c r="M87" s="100" t="s">
        <v>278</v>
      </c>
      <c r="N87" s="101">
        <v>0</v>
      </c>
      <c r="O87" s="101">
        <v>0</v>
      </c>
      <c r="P87" s="102">
        <v>0</v>
      </c>
      <c r="Q87" s="102">
        <v>0</v>
      </c>
      <c r="R87" s="102">
        <v>0</v>
      </c>
      <c r="S87" s="101">
        <v>0</v>
      </c>
      <c r="T87" s="102">
        <v>0</v>
      </c>
      <c r="U87" s="102">
        <v>0</v>
      </c>
      <c r="V87" s="102">
        <v>0</v>
      </c>
    </row>
    <row r="88" spans="1:22" s="103" customFormat="1" ht="15.75" customHeight="1">
      <c r="A88" s="99"/>
      <c r="B88" s="100" t="s">
        <v>279</v>
      </c>
      <c r="C88" s="196">
        <v>2</v>
      </c>
      <c r="D88" s="101">
        <v>0</v>
      </c>
      <c r="E88" s="102">
        <v>0</v>
      </c>
      <c r="F88" s="102">
        <v>0</v>
      </c>
      <c r="G88" s="102">
        <v>0</v>
      </c>
      <c r="H88" s="101">
        <v>2</v>
      </c>
      <c r="I88" s="102">
        <v>0</v>
      </c>
      <c r="J88" s="102">
        <v>2</v>
      </c>
      <c r="K88" s="102">
        <v>0</v>
      </c>
      <c r="L88" s="99"/>
      <c r="M88" s="100" t="s">
        <v>279</v>
      </c>
      <c r="N88" s="101">
        <v>2</v>
      </c>
      <c r="O88" s="101">
        <v>0</v>
      </c>
      <c r="P88" s="102">
        <v>0</v>
      </c>
      <c r="Q88" s="102">
        <v>0</v>
      </c>
      <c r="R88" s="102">
        <v>0</v>
      </c>
      <c r="S88" s="101">
        <v>2</v>
      </c>
      <c r="T88" s="102">
        <v>0</v>
      </c>
      <c r="U88" s="102">
        <v>2</v>
      </c>
      <c r="V88" s="102">
        <v>0</v>
      </c>
    </row>
    <row r="89" spans="1:22" s="103" customFormat="1" ht="15.75" customHeight="1">
      <c r="A89" s="99"/>
      <c r="B89" s="100" t="s">
        <v>280</v>
      </c>
      <c r="C89" s="196">
        <v>95</v>
      </c>
      <c r="D89" s="101">
        <v>36</v>
      </c>
      <c r="E89" s="102">
        <v>0</v>
      </c>
      <c r="F89" s="102">
        <v>36</v>
      </c>
      <c r="G89" s="102">
        <v>0</v>
      </c>
      <c r="H89" s="101">
        <v>59</v>
      </c>
      <c r="I89" s="102">
        <v>0</v>
      </c>
      <c r="J89" s="102">
        <v>59</v>
      </c>
      <c r="K89" s="102">
        <v>0</v>
      </c>
      <c r="L89" s="99"/>
      <c r="M89" s="100" t="s">
        <v>280</v>
      </c>
      <c r="N89" s="101">
        <v>95</v>
      </c>
      <c r="O89" s="101">
        <v>36</v>
      </c>
      <c r="P89" s="102">
        <v>0</v>
      </c>
      <c r="Q89" s="102">
        <v>36</v>
      </c>
      <c r="R89" s="102">
        <v>0</v>
      </c>
      <c r="S89" s="101">
        <v>59</v>
      </c>
      <c r="T89" s="102">
        <v>0</v>
      </c>
      <c r="U89" s="102">
        <v>59</v>
      </c>
      <c r="V89" s="102">
        <v>0</v>
      </c>
    </row>
    <row r="90" spans="1:22" s="103" customFormat="1" ht="15.75" customHeight="1">
      <c r="A90" s="99"/>
      <c r="B90" s="100" t="s">
        <v>281</v>
      </c>
      <c r="C90" s="197">
        <v>1124780</v>
      </c>
      <c r="D90" s="198">
        <v>549406</v>
      </c>
      <c r="E90" s="102">
        <v>380515</v>
      </c>
      <c r="F90" s="199">
        <v>168439</v>
      </c>
      <c r="G90" s="102">
        <v>452</v>
      </c>
      <c r="H90" s="198">
        <v>575374</v>
      </c>
      <c r="I90" s="102">
        <v>391271</v>
      </c>
      <c r="J90" s="199">
        <v>183513</v>
      </c>
      <c r="K90" s="102">
        <v>590</v>
      </c>
      <c r="L90" s="99"/>
      <c r="M90" s="100" t="s">
        <v>281</v>
      </c>
      <c r="N90" s="101">
        <v>1124694</v>
      </c>
      <c r="O90" s="101">
        <v>549360</v>
      </c>
      <c r="P90" s="102">
        <v>380515</v>
      </c>
      <c r="Q90" s="102">
        <v>168393</v>
      </c>
      <c r="R90" s="102">
        <v>452</v>
      </c>
      <c r="S90" s="101">
        <v>575334</v>
      </c>
      <c r="T90" s="102">
        <v>391271</v>
      </c>
      <c r="U90" s="102">
        <v>183473</v>
      </c>
      <c r="V90" s="102">
        <v>590</v>
      </c>
    </row>
    <row r="91" spans="1:22" s="103" customFormat="1" ht="15.75" customHeight="1">
      <c r="A91" s="99"/>
      <c r="B91" s="100" t="s">
        <v>282</v>
      </c>
      <c r="C91" s="197">
        <v>10947</v>
      </c>
      <c r="D91" s="198">
        <v>5378</v>
      </c>
      <c r="E91" s="102">
        <v>1755</v>
      </c>
      <c r="F91" s="199">
        <v>3623</v>
      </c>
      <c r="G91" s="102">
        <v>0</v>
      </c>
      <c r="H91" s="101">
        <v>5569</v>
      </c>
      <c r="I91" s="102">
        <v>1457</v>
      </c>
      <c r="J91" s="102">
        <v>4112</v>
      </c>
      <c r="K91" s="102">
        <v>0</v>
      </c>
      <c r="L91" s="99"/>
      <c r="M91" s="100" t="s">
        <v>282</v>
      </c>
      <c r="N91" s="101">
        <v>10946</v>
      </c>
      <c r="O91" s="101">
        <v>5377</v>
      </c>
      <c r="P91" s="102">
        <v>1755</v>
      </c>
      <c r="Q91" s="102">
        <v>3622</v>
      </c>
      <c r="R91" s="102">
        <v>0</v>
      </c>
      <c r="S91" s="101">
        <v>5569</v>
      </c>
      <c r="T91" s="102">
        <v>1457</v>
      </c>
      <c r="U91" s="102">
        <v>4112</v>
      </c>
      <c r="V91" s="102">
        <v>0</v>
      </c>
    </row>
    <row r="92" spans="1:22" s="103" customFormat="1" ht="15.75" customHeight="1">
      <c r="A92" s="99"/>
      <c r="B92" s="100" t="s">
        <v>283</v>
      </c>
      <c r="C92" s="196">
        <v>502</v>
      </c>
      <c r="D92" s="101">
        <v>493</v>
      </c>
      <c r="E92" s="102">
        <v>271</v>
      </c>
      <c r="F92" s="102">
        <v>222</v>
      </c>
      <c r="G92" s="102">
        <v>0</v>
      </c>
      <c r="H92" s="101">
        <v>9</v>
      </c>
      <c r="I92" s="102">
        <v>0</v>
      </c>
      <c r="J92" s="102">
        <v>9</v>
      </c>
      <c r="K92" s="102">
        <v>0</v>
      </c>
      <c r="L92" s="99"/>
      <c r="M92" s="100" t="s">
        <v>283</v>
      </c>
      <c r="N92" s="101">
        <v>502</v>
      </c>
      <c r="O92" s="101">
        <v>493</v>
      </c>
      <c r="P92" s="102">
        <v>271</v>
      </c>
      <c r="Q92" s="102">
        <v>222</v>
      </c>
      <c r="R92" s="102">
        <v>0</v>
      </c>
      <c r="S92" s="101">
        <v>9</v>
      </c>
      <c r="T92" s="102">
        <v>0</v>
      </c>
      <c r="U92" s="102">
        <v>9</v>
      </c>
      <c r="V92" s="102">
        <v>0</v>
      </c>
    </row>
    <row r="93" spans="1:22" s="103" customFormat="1" ht="15.75" customHeight="1">
      <c r="A93" s="99"/>
      <c r="B93" s="100" t="s">
        <v>183</v>
      </c>
      <c r="C93" s="196">
        <v>0</v>
      </c>
      <c r="D93" s="101">
        <v>0</v>
      </c>
      <c r="E93" s="102">
        <v>0</v>
      </c>
      <c r="F93" s="102">
        <v>0</v>
      </c>
      <c r="G93" s="102">
        <v>0</v>
      </c>
      <c r="H93" s="101">
        <v>0</v>
      </c>
      <c r="I93" s="102">
        <v>0</v>
      </c>
      <c r="J93" s="102">
        <v>0</v>
      </c>
      <c r="K93" s="102">
        <v>0</v>
      </c>
      <c r="L93" s="99"/>
      <c r="M93" s="100" t="s">
        <v>183</v>
      </c>
      <c r="N93" s="101">
        <v>0</v>
      </c>
      <c r="O93" s="101">
        <v>0</v>
      </c>
      <c r="P93" s="102">
        <v>0</v>
      </c>
      <c r="Q93" s="102">
        <v>0</v>
      </c>
      <c r="R93" s="102">
        <v>0</v>
      </c>
      <c r="S93" s="101">
        <v>0</v>
      </c>
      <c r="T93" s="102">
        <v>0</v>
      </c>
      <c r="U93" s="102">
        <v>0</v>
      </c>
      <c r="V93" s="102">
        <v>0</v>
      </c>
    </row>
    <row r="94" spans="1:22" s="103" customFormat="1" ht="15.75" customHeight="1">
      <c r="A94" s="99"/>
      <c r="B94" s="100" t="s">
        <v>284</v>
      </c>
      <c r="C94" s="196">
        <v>0</v>
      </c>
      <c r="D94" s="101">
        <v>0</v>
      </c>
      <c r="E94" s="102">
        <v>0</v>
      </c>
      <c r="F94" s="102">
        <v>0</v>
      </c>
      <c r="G94" s="102">
        <v>0</v>
      </c>
      <c r="H94" s="101">
        <v>0</v>
      </c>
      <c r="I94" s="102">
        <v>0</v>
      </c>
      <c r="J94" s="102">
        <v>0</v>
      </c>
      <c r="K94" s="102">
        <v>0</v>
      </c>
      <c r="L94" s="99"/>
      <c r="M94" s="100" t="s">
        <v>284</v>
      </c>
      <c r="N94" s="101">
        <v>0</v>
      </c>
      <c r="O94" s="101">
        <v>0</v>
      </c>
      <c r="P94" s="102">
        <v>0</v>
      </c>
      <c r="Q94" s="102">
        <v>0</v>
      </c>
      <c r="R94" s="102">
        <v>0</v>
      </c>
      <c r="S94" s="101">
        <v>0</v>
      </c>
      <c r="T94" s="102">
        <v>0</v>
      </c>
      <c r="U94" s="102">
        <v>0</v>
      </c>
      <c r="V94" s="102">
        <v>0</v>
      </c>
    </row>
    <row r="95" spans="1:22" s="103" customFormat="1" ht="15.75" customHeight="1">
      <c r="A95" s="99"/>
      <c r="B95" s="100" t="s">
        <v>285</v>
      </c>
      <c r="C95" s="196">
        <v>0</v>
      </c>
      <c r="D95" s="101">
        <v>0</v>
      </c>
      <c r="E95" s="102">
        <v>0</v>
      </c>
      <c r="F95" s="102">
        <v>0</v>
      </c>
      <c r="G95" s="102">
        <v>0</v>
      </c>
      <c r="H95" s="101">
        <v>0</v>
      </c>
      <c r="I95" s="102">
        <v>0</v>
      </c>
      <c r="J95" s="102">
        <v>0</v>
      </c>
      <c r="K95" s="102">
        <v>0</v>
      </c>
      <c r="L95" s="99"/>
      <c r="M95" s="100" t="s">
        <v>285</v>
      </c>
      <c r="N95" s="101">
        <v>0</v>
      </c>
      <c r="O95" s="101">
        <v>0</v>
      </c>
      <c r="P95" s="102">
        <v>0</v>
      </c>
      <c r="Q95" s="102">
        <v>0</v>
      </c>
      <c r="R95" s="102">
        <v>0</v>
      </c>
      <c r="S95" s="101">
        <v>0</v>
      </c>
      <c r="T95" s="102">
        <v>0</v>
      </c>
      <c r="U95" s="102">
        <v>0</v>
      </c>
      <c r="V95" s="102">
        <v>0</v>
      </c>
    </row>
    <row r="96" spans="1:22" s="103" customFormat="1" ht="15.75" customHeight="1">
      <c r="A96" s="99"/>
      <c r="B96" s="100" t="s">
        <v>286</v>
      </c>
      <c r="C96" s="196">
        <v>358</v>
      </c>
      <c r="D96" s="101">
        <v>1</v>
      </c>
      <c r="E96" s="102">
        <v>0</v>
      </c>
      <c r="F96" s="102">
        <v>1</v>
      </c>
      <c r="G96" s="102">
        <v>0</v>
      </c>
      <c r="H96" s="101">
        <v>357</v>
      </c>
      <c r="I96" s="102">
        <v>316</v>
      </c>
      <c r="J96" s="102">
        <v>41</v>
      </c>
      <c r="K96" s="102">
        <v>0</v>
      </c>
      <c r="L96" s="99"/>
      <c r="M96" s="100" t="s">
        <v>286</v>
      </c>
      <c r="N96" s="101">
        <v>358</v>
      </c>
      <c r="O96" s="101">
        <v>1</v>
      </c>
      <c r="P96" s="102">
        <v>0</v>
      </c>
      <c r="Q96" s="102">
        <v>1</v>
      </c>
      <c r="R96" s="102">
        <v>0</v>
      </c>
      <c r="S96" s="101">
        <v>357</v>
      </c>
      <c r="T96" s="102">
        <v>316</v>
      </c>
      <c r="U96" s="102">
        <v>41</v>
      </c>
      <c r="V96" s="102">
        <v>0</v>
      </c>
    </row>
    <row r="97" spans="1:22" s="103" customFormat="1" ht="15.75" customHeight="1">
      <c r="A97" s="99"/>
      <c r="B97" s="100" t="s">
        <v>287</v>
      </c>
      <c r="C97" s="197">
        <v>1646</v>
      </c>
      <c r="D97" s="101">
        <v>763</v>
      </c>
      <c r="E97" s="102">
        <v>577</v>
      </c>
      <c r="F97" s="102">
        <v>186</v>
      </c>
      <c r="G97" s="102">
        <v>0</v>
      </c>
      <c r="H97" s="198">
        <v>883</v>
      </c>
      <c r="I97" s="102">
        <v>661</v>
      </c>
      <c r="J97" s="199">
        <v>222</v>
      </c>
      <c r="K97" s="102">
        <v>0</v>
      </c>
      <c r="L97" s="99"/>
      <c r="M97" s="100" t="s">
        <v>287</v>
      </c>
      <c r="N97" s="101">
        <v>1644</v>
      </c>
      <c r="O97" s="101">
        <v>763</v>
      </c>
      <c r="P97" s="102">
        <v>577</v>
      </c>
      <c r="Q97" s="102">
        <v>186</v>
      </c>
      <c r="R97" s="102">
        <v>0</v>
      </c>
      <c r="S97" s="101">
        <v>881</v>
      </c>
      <c r="T97" s="102">
        <v>661</v>
      </c>
      <c r="U97" s="102">
        <v>220</v>
      </c>
      <c r="V97" s="102">
        <v>0</v>
      </c>
    </row>
    <row r="98" spans="1:22" s="103" customFormat="1" ht="15.75" customHeight="1">
      <c r="A98" s="99"/>
      <c r="B98" s="100" t="s">
        <v>288</v>
      </c>
      <c r="C98" s="196">
        <v>0</v>
      </c>
      <c r="D98" s="101">
        <v>0</v>
      </c>
      <c r="E98" s="102">
        <v>0</v>
      </c>
      <c r="F98" s="102">
        <v>0</v>
      </c>
      <c r="G98" s="102">
        <v>0</v>
      </c>
      <c r="H98" s="101">
        <v>0</v>
      </c>
      <c r="I98" s="102">
        <v>0</v>
      </c>
      <c r="J98" s="102">
        <v>0</v>
      </c>
      <c r="K98" s="102">
        <v>0</v>
      </c>
      <c r="L98" s="99"/>
      <c r="M98" s="100" t="s">
        <v>288</v>
      </c>
      <c r="N98" s="101">
        <v>0</v>
      </c>
      <c r="O98" s="101">
        <v>0</v>
      </c>
      <c r="P98" s="102">
        <v>0</v>
      </c>
      <c r="Q98" s="102">
        <v>0</v>
      </c>
      <c r="R98" s="102">
        <v>0</v>
      </c>
      <c r="S98" s="101">
        <v>0</v>
      </c>
      <c r="T98" s="102">
        <v>0</v>
      </c>
      <c r="U98" s="102">
        <v>0</v>
      </c>
      <c r="V98" s="102">
        <v>0</v>
      </c>
    </row>
    <row r="99" spans="1:22" s="103" customFormat="1" ht="15.75" customHeight="1">
      <c r="A99" s="99"/>
      <c r="B99" s="100" t="s">
        <v>289</v>
      </c>
      <c r="C99" s="196">
        <v>1</v>
      </c>
      <c r="D99" s="101">
        <v>0</v>
      </c>
      <c r="E99" s="102">
        <v>0</v>
      </c>
      <c r="F99" s="102">
        <v>0</v>
      </c>
      <c r="G99" s="102">
        <v>0</v>
      </c>
      <c r="H99" s="101">
        <v>1</v>
      </c>
      <c r="I99" s="102">
        <v>1</v>
      </c>
      <c r="J99" s="102">
        <v>0</v>
      </c>
      <c r="K99" s="102">
        <v>0</v>
      </c>
      <c r="L99" s="99"/>
      <c r="M99" s="100" t="s">
        <v>289</v>
      </c>
      <c r="N99" s="101">
        <v>1</v>
      </c>
      <c r="O99" s="101">
        <v>0</v>
      </c>
      <c r="P99" s="102">
        <v>0</v>
      </c>
      <c r="Q99" s="102">
        <v>0</v>
      </c>
      <c r="R99" s="102">
        <v>0</v>
      </c>
      <c r="S99" s="101">
        <v>1</v>
      </c>
      <c r="T99" s="102">
        <v>1</v>
      </c>
      <c r="U99" s="102">
        <v>0</v>
      </c>
      <c r="V99" s="102">
        <v>0</v>
      </c>
    </row>
    <row r="100" spans="1:22" s="103" customFormat="1" ht="15.75" customHeight="1">
      <c r="A100" s="99"/>
      <c r="B100" s="100" t="s">
        <v>290</v>
      </c>
      <c r="C100" s="196">
        <v>0</v>
      </c>
      <c r="D100" s="101">
        <v>0</v>
      </c>
      <c r="E100" s="102">
        <v>0</v>
      </c>
      <c r="F100" s="102">
        <v>0</v>
      </c>
      <c r="G100" s="102">
        <v>0</v>
      </c>
      <c r="H100" s="101">
        <v>0</v>
      </c>
      <c r="I100" s="102">
        <v>0</v>
      </c>
      <c r="J100" s="102">
        <v>0</v>
      </c>
      <c r="K100" s="102">
        <v>0</v>
      </c>
      <c r="L100" s="99"/>
      <c r="M100" s="100" t="s">
        <v>290</v>
      </c>
      <c r="N100" s="101">
        <v>0</v>
      </c>
      <c r="O100" s="101">
        <v>0</v>
      </c>
      <c r="P100" s="102">
        <v>0</v>
      </c>
      <c r="Q100" s="102">
        <v>0</v>
      </c>
      <c r="R100" s="102">
        <v>0</v>
      </c>
      <c r="S100" s="101">
        <v>0</v>
      </c>
      <c r="T100" s="102">
        <v>0</v>
      </c>
      <c r="U100" s="102">
        <v>0</v>
      </c>
      <c r="V100" s="102">
        <v>0</v>
      </c>
    </row>
    <row r="101" spans="1:22" s="103" customFormat="1" ht="15.75" customHeight="1">
      <c r="A101" s="99"/>
      <c r="B101" s="100" t="s">
        <v>291</v>
      </c>
      <c r="C101" s="196">
        <v>0</v>
      </c>
      <c r="D101" s="101">
        <v>0</v>
      </c>
      <c r="E101" s="102">
        <v>0</v>
      </c>
      <c r="F101" s="102">
        <v>0</v>
      </c>
      <c r="G101" s="102">
        <v>0</v>
      </c>
      <c r="H101" s="101">
        <v>0</v>
      </c>
      <c r="I101" s="102">
        <v>0</v>
      </c>
      <c r="J101" s="102">
        <v>0</v>
      </c>
      <c r="K101" s="102">
        <v>0</v>
      </c>
      <c r="L101" s="99"/>
      <c r="M101" s="100" t="s">
        <v>291</v>
      </c>
      <c r="N101" s="101">
        <v>0</v>
      </c>
      <c r="O101" s="101">
        <v>0</v>
      </c>
      <c r="P101" s="102">
        <v>0</v>
      </c>
      <c r="Q101" s="102">
        <v>0</v>
      </c>
      <c r="R101" s="102">
        <v>0</v>
      </c>
      <c r="S101" s="101">
        <v>0</v>
      </c>
      <c r="T101" s="102">
        <v>0</v>
      </c>
      <c r="U101" s="102">
        <v>0</v>
      </c>
      <c r="V101" s="102">
        <v>0</v>
      </c>
    </row>
    <row r="102" spans="1:22" s="103" customFormat="1" ht="15.75" customHeight="1">
      <c r="A102" s="99"/>
      <c r="B102" s="100" t="s">
        <v>292</v>
      </c>
      <c r="C102" s="196">
        <v>0</v>
      </c>
      <c r="D102" s="101">
        <v>0</v>
      </c>
      <c r="E102" s="102">
        <v>0</v>
      </c>
      <c r="F102" s="102">
        <v>0</v>
      </c>
      <c r="G102" s="102">
        <v>0</v>
      </c>
      <c r="H102" s="101">
        <v>0</v>
      </c>
      <c r="I102" s="102">
        <v>0</v>
      </c>
      <c r="J102" s="102">
        <v>0</v>
      </c>
      <c r="K102" s="102">
        <v>0</v>
      </c>
      <c r="L102" s="99"/>
      <c r="M102" s="100" t="s">
        <v>292</v>
      </c>
      <c r="N102" s="101">
        <v>0</v>
      </c>
      <c r="O102" s="101">
        <v>0</v>
      </c>
      <c r="P102" s="102">
        <v>0</v>
      </c>
      <c r="Q102" s="102">
        <v>0</v>
      </c>
      <c r="R102" s="102">
        <v>0</v>
      </c>
      <c r="S102" s="101">
        <v>0</v>
      </c>
      <c r="T102" s="102">
        <v>0</v>
      </c>
      <c r="U102" s="102">
        <v>0</v>
      </c>
      <c r="V102" s="102">
        <v>0</v>
      </c>
    </row>
    <row r="103" spans="1:22" s="103" customFormat="1" ht="15.75" customHeight="1">
      <c r="A103" s="99"/>
      <c r="B103" s="100" t="s">
        <v>293</v>
      </c>
      <c r="C103" s="196">
        <v>0</v>
      </c>
      <c r="D103" s="101">
        <v>0</v>
      </c>
      <c r="E103" s="102">
        <v>0</v>
      </c>
      <c r="F103" s="102">
        <v>0</v>
      </c>
      <c r="G103" s="102">
        <v>0</v>
      </c>
      <c r="H103" s="101">
        <v>0</v>
      </c>
      <c r="I103" s="102">
        <v>0</v>
      </c>
      <c r="J103" s="102">
        <v>0</v>
      </c>
      <c r="K103" s="102">
        <v>0</v>
      </c>
      <c r="L103" s="99"/>
      <c r="M103" s="100" t="s">
        <v>293</v>
      </c>
      <c r="N103" s="101">
        <v>0</v>
      </c>
      <c r="O103" s="101">
        <v>0</v>
      </c>
      <c r="P103" s="102">
        <v>0</v>
      </c>
      <c r="Q103" s="102">
        <v>0</v>
      </c>
      <c r="R103" s="102">
        <v>0</v>
      </c>
      <c r="S103" s="101">
        <v>0</v>
      </c>
      <c r="T103" s="102">
        <v>0</v>
      </c>
      <c r="U103" s="102">
        <v>0</v>
      </c>
      <c r="V103" s="102">
        <v>0</v>
      </c>
    </row>
    <row r="104" spans="1:22" s="103" customFormat="1" ht="15.75" customHeight="1">
      <c r="A104" s="99"/>
      <c r="B104" s="100" t="s">
        <v>294</v>
      </c>
      <c r="C104" s="196">
        <v>0</v>
      </c>
      <c r="D104" s="101">
        <v>0</v>
      </c>
      <c r="E104" s="102">
        <v>0</v>
      </c>
      <c r="F104" s="102">
        <v>0</v>
      </c>
      <c r="G104" s="102">
        <v>0</v>
      </c>
      <c r="H104" s="101">
        <v>0</v>
      </c>
      <c r="I104" s="102">
        <v>0</v>
      </c>
      <c r="J104" s="102">
        <v>0</v>
      </c>
      <c r="K104" s="102">
        <v>0</v>
      </c>
      <c r="L104" s="99"/>
      <c r="M104" s="100" t="s">
        <v>294</v>
      </c>
      <c r="N104" s="101">
        <v>0</v>
      </c>
      <c r="O104" s="101">
        <v>0</v>
      </c>
      <c r="P104" s="102">
        <v>0</v>
      </c>
      <c r="Q104" s="102">
        <v>0</v>
      </c>
      <c r="R104" s="102">
        <v>0</v>
      </c>
      <c r="S104" s="101">
        <v>0</v>
      </c>
      <c r="T104" s="102">
        <v>0</v>
      </c>
      <c r="U104" s="102">
        <v>0</v>
      </c>
      <c r="V104" s="102">
        <v>0</v>
      </c>
    </row>
    <row r="105" spans="1:22" s="103" customFormat="1" ht="15.75" customHeight="1">
      <c r="A105" s="99"/>
      <c r="B105" s="100" t="s">
        <v>295</v>
      </c>
      <c r="C105" s="196">
        <v>486</v>
      </c>
      <c r="D105" s="101">
        <v>0</v>
      </c>
      <c r="E105" s="102">
        <v>0</v>
      </c>
      <c r="F105" s="102">
        <v>0</v>
      </c>
      <c r="G105" s="102">
        <v>0</v>
      </c>
      <c r="H105" s="101">
        <v>486</v>
      </c>
      <c r="I105" s="102">
        <v>476</v>
      </c>
      <c r="J105" s="102">
        <v>10</v>
      </c>
      <c r="K105" s="102">
        <v>0</v>
      </c>
      <c r="L105" s="99"/>
      <c r="M105" s="100" t="s">
        <v>295</v>
      </c>
      <c r="N105" s="101">
        <v>486</v>
      </c>
      <c r="O105" s="101">
        <v>0</v>
      </c>
      <c r="P105" s="102">
        <v>0</v>
      </c>
      <c r="Q105" s="102">
        <v>0</v>
      </c>
      <c r="R105" s="102">
        <v>0</v>
      </c>
      <c r="S105" s="101">
        <v>486</v>
      </c>
      <c r="T105" s="102">
        <v>476</v>
      </c>
      <c r="U105" s="102">
        <v>10</v>
      </c>
      <c r="V105" s="102">
        <v>0</v>
      </c>
    </row>
    <row r="106" spans="1:22" s="103" customFormat="1" ht="15.75" customHeight="1">
      <c r="A106" s="99"/>
      <c r="B106" s="100" t="s">
        <v>296</v>
      </c>
      <c r="C106" s="196">
        <v>144</v>
      </c>
      <c r="D106" s="101">
        <v>144</v>
      </c>
      <c r="E106" s="102">
        <v>117</v>
      </c>
      <c r="F106" s="102">
        <v>27</v>
      </c>
      <c r="G106" s="102">
        <v>0</v>
      </c>
      <c r="H106" s="101">
        <v>0</v>
      </c>
      <c r="I106" s="102">
        <v>0</v>
      </c>
      <c r="J106" s="102">
        <v>0</v>
      </c>
      <c r="K106" s="102">
        <v>0</v>
      </c>
      <c r="L106" s="99"/>
      <c r="M106" s="100" t="s">
        <v>296</v>
      </c>
      <c r="N106" s="101">
        <v>144</v>
      </c>
      <c r="O106" s="101">
        <v>144</v>
      </c>
      <c r="P106" s="102">
        <v>117</v>
      </c>
      <c r="Q106" s="102">
        <v>27</v>
      </c>
      <c r="R106" s="102">
        <v>0</v>
      </c>
      <c r="S106" s="101">
        <v>0</v>
      </c>
      <c r="T106" s="102">
        <v>0</v>
      </c>
      <c r="U106" s="102">
        <v>0</v>
      </c>
      <c r="V106" s="102">
        <v>0</v>
      </c>
    </row>
    <row r="107" spans="1:22" s="103" customFormat="1" ht="15.75" customHeight="1">
      <c r="A107" s="99"/>
      <c r="B107" s="100" t="s">
        <v>297</v>
      </c>
      <c r="C107" s="196">
        <v>0</v>
      </c>
      <c r="D107" s="101">
        <v>0</v>
      </c>
      <c r="E107" s="102">
        <v>0</v>
      </c>
      <c r="F107" s="102">
        <v>0</v>
      </c>
      <c r="G107" s="102">
        <v>0</v>
      </c>
      <c r="H107" s="101">
        <v>0</v>
      </c>
      <c r="I107" s="102">
        <v>0</v>
      </c>
      <c r="J107" s="102">
        <v>0</v>
      </c>
      <c r="K107" s="102">
        <v>0</v>
      </c>
      <c r="L107" s="99"/>
      <c r="M107" s="100" t="s">
        <v>297</v>
      </c>
      <c r="N107" s="101">
        <v>0</v>
      </c>
      <c r="O107" s="101">
        <v>0</v>
      </c>
      <c r="P107" s="102">
        <v>0</v>
      </c>
      <c r="Q107" s="102">
        <v>0</v>
      </c>
      <c r="R107" s="102">
        <v>0</v>
      </c>
      <c r="S107" s="101">
        <v>0</v>
      </c>
      <c r="T107" s="102">
        <v>0</v>
      </c>
      <c r="U107" s="102">
        <v>0</v>
      </c>
      <c r="V107" s="102">
        <v>0</v>
      </c>
    </row>
    <row r="108" spans="1:22" s="103" customFormat="1" ht="15.75" customHeight="1">
      <c r="A108" s="99"/>
      <c r="B108" s="100" t="s">
        <v>298</v>
      </c>
      <c r="C108" s="196">
        <v>0</v>
      </c>
      <c r="D108" s="101">
        <v>0</v>
      </c>
      <c r="E108" s="102">
        <v>0</v>
      </c>
      <c r="F108" s="102">
        <v>0</v>
      </c>
      <c r="G108" s="102">
        <v>0</v>
      </c>
      <c r="H108" s="101">
        <v>0</v>
      </c>
      <c r="I108" s="102">
        <v>0</v>
      </c>
      <c r="J108" s="102">
        <v>0</v>
      </c>
      <c r="K108" s="102">
        <v>0</v>
      </c>
      <c r="L108" s="99"/>
      <c r="M108" s="100" t="s">
        <v>298</v>
      </c>
      <c r="N108" s="101">
        <v>0</v>
      </c>
      <c r="O108" s="101">
        <v>0</v>
      </c>
      <c r="P108" s="102">
        <v>0</v>
      </c>
      <c r="Q108" s="102">
        <v>0</v>
      </c>
      <c r="R108" s="102">
        <v>0</v>
      </c>
      <c r="S108" s="101">
        <v>0</v>
      </c>
      <c r="T108" s="102">
        <v>0</v>
      </c>
      <c r="U108" s="102">
        <v>0</v>
      </c>
      <c r="V108" s="102">
        <v>0</v>
      </c>
    </row>
    <row r="109" spans="1:22" s="103" customFormat="1" ht="15.75" customHeight="1">
      <c r="A109" s="99"/>
      <c r="B109" s="100" t="s">
        <v>299</v>
      </c>
      <c r="C109" s="196">
        <v>0</v>
      </c>
      <c r="D109" s="101">
        <v>0</v>
      </c>
      <c r="E109" s="102">
        <v>0</v>
      </c>
      <c r="F109" s="102">
        <v>0</v>
      </c>
      <c r="G109" s="102">
        <v>0</v>
      </c>
      <c r="H109" s="101">
        <v>0</v>
      </c>
      <c r="I109" s="102">
        <v>0</v>
      </c>
      <c r="J109" s="102">
        <v>0</v>
      </c>
      <c r="K109" s="102">
        <v>0</v>
      </c>
      <c r="L109" s="99"/>
      <c r="M109" s="100" t="s">
        <v>299</v>
      </c>
      <c r="N109" s="101">
        <v>0</v>
      </c>
      <c r="O109" s="101">
        <v>0</v>
      </c>
      <c r="P109" s="102">
        <v>0</v>
      </c>
      <c r="Q109" s="102">
        <v>0</v>
      </c>
      <c r="R109" s="102">
        <v>0</v>
      </c>
      <c r="S109" s="101">
        <v>0</v>
      </c>
      <c r="T109" s="102">
        <v>0</v>
      </c>
      <c r="U109" s="102">
        <v>0</v>
      </c>
      <c r="V109" s="102">
        <v>0</v>
      </c>
    </row>
    <row r="110" spans="1:22" s="103" customFormat="1" ht="15.75" customHeight="1">
      <c r="A110" s="99"/>
      <c r="B110" s="100" t="s">
        <v>300</v>
      </c>
      <c r="C110" s="196">
        <v>0</v>
      </c>
      <c r="D110" s="101">
        <v>0</v>
      </c>
      <c r="E110" s="102">
        <v>0</v>
      </c>
      <c r="F110" s="102">
        <v>0</v>
      </c>
      <c r="G110" s="102">
        <v>0</v>
      </c>
      <c r="H110" s="101">
        <v>0</v>
      </c>
      <c r="I110" s="102">
        <v>0</v>
      </c>
      <c r="J110" s="102">
        <v>0</v>
      </c>
      <c r="K110" s="102">
        <v>0</v>
      </c>
      <c r="L110" s="99"/>
      <c r="M110" s="100" t="s">
        <v>300</v>
      </c>
      <c r="N110" s="101">
        <v>0</v>
      </c>
      <c r="O110" s="101">
        <v>0</v>
      </c>
      <c r="P110" s="102">
        <v>0</v>
      </c>
      <c r="Q110" s="102">
        <v>0</v>
      </c>
      <c r="R110" s="102">
        <v>0</v>
      </c>
      <c r="S110" s="101">
        <v>0</v>
      </c>
      <c r="T110" s="102">
        <v>0</v>
      </c>
      <c r="U110" s="102">
        <v>0</v>
      </c>
      <c r="V110" s="102">
        <v>0</v>
      </c>
    </row>
    <row r="111" spans="1:22" s="103" customFormat="1" ht="15.75" customHeight="1">
      <c r="A111" s="99"/>
      <c r="B111" s="100" t="s">
        <v>301</v>
      </c>
      <c r="C111" s="196">
        <v>0</v>
      </c>
      <c r="D111" s="101">
        <v>0</v>
      </c>
      <c r="E111" s="102">
        <v>0</v>
      </c>
      <c r="F111" s="102">
        <v>0</v>
      </c>
      <c r="G111" s="102">
        <v>0</v>
      </c>
      <c r="H111" s="101">
        <v>0</v>
      </c>
      <c r="I111" s="102">
        <v>0</v>
      </c>
      <c r="J111" s="102">
        <v>0</v>
      </c>
      <c r="K111" s="102">
        <v>0</v>
      </c>
      <c r="L111" s="99"/>
      <c r="M111" s="100" t="s">
        <v>301</v>
      </c>
      <c r="N111" s="101">
        <v>0</v>
      </c>
      <c r="O111" s="101">
        <v>0</v>
      </c>
      <c r="P111" s="102">
        <v>0</v>
      </c>
      <c r="Q111" s="102">
        <v>0</v>
      </c>
      <c r="R111" s="102">
        <v>0</v>
      </c>
      <c r="S111" s="101">
        <v>0</v>
      </c>
      <c r="T111" s="102">
        <v>0</v>
      </c>
      <c r="U111" s="102">
        <v>0</v>
      </c>
      <c r="V111" s="102">
        <v>0</v>
      </c>
    </row>
    <row r="112" spans="1:22" s="103" customFormat="1" ht="15.75" customHeight="1">
      <c r="A112" s="99"/>
      <c r="B112" s="100" t="s">
        <v>302</v>
      </c>
      <c r="C112" s="196">
        <v>0</v>
      </c>
      <c r="D112" s="101">
        <v>0</v>
      </c>
      <c r="E112" s="102">
        <v>0</v>
      </c>
      <c r="F112" s="102">
        <v>0</v>
      </c>
      <c r="G112" s="102">
        <v>0</v>
      </c>
      <c r="H112" s="101">
        <v>0</v>
      </c>
      <c r="I112" s="102">
        <v>0</v>
      </c>
      <c r="J112" s="102">
        <v>0</v>
      </c>
      <c r="K112" s="102">
        <v>0</v>
      </c>
      <c r="L112" s="99"/>
      <c r="M112" s="100" t="s">
        <v>302</v>
      </c>
      <c r="N112" s="101">
        <v>0</v>
      </c>
      <c r="O112" s="101">
        <v>0</v>
      </c>
      <c r="P112" s="102">
        <v>0</v>
      </c>
      <c r="Q112" s="102">
        <v>0</v>
      </c>
      <c r="R112" s="102">
        <v>0</v>
      </c>
      <c r="S112" s="101">
        <v>0</v>
      </c>
      <c r="T112" s="102">
        <v>0</v>
      </c>
      <c r="U112" s="102">
        <v>0</v>
      </c>
      <c r="V112" s="102">
        <v>0</v>
      </c>
    </row>
    <row r="113" spans="1:22" s="103" customFormat="1" ht="15.75" customHeight="1">
      <c r="A113" s="99"/>
      <c r="B113" s="100" t="s">
        <v>303</v>
      </c>
      <c r="C113" s="197">
        <v>5112</v>
      </c>
      <c r="D113" s="198">
        <v>2441</v>
      </c>
      <c r="E113" s="102">
        <v>2022</v>
      </c>
      <c r="F113" s="199">
        <v>419</v>
      </c>
      <c r="G113" s="102">
        <v>0</v>
      </c>
      <c r="H113" s="101">
        <v>2671</v>
      </c>
      <c r="I113" s="102">
        <v>2117</v>
      </c>
      <c r="J113" s="102">
        <v>554</v>
      </c>
      <c r="K113" s="102">
        <v>0</v>
      </c>
      <c r="L113" s="99"/>
      <c r="M113" s="100" t="s">
        <v>303</v>
      </c>
      <c r="N113" s="101">
        <v>5111</v>
      </c>
      <c r="O113" s="101">
        <v>2440</v>
      </c>
      <c r="P113" s="102">
        <v>2022</v>
      </c>
      <c r="Q113" s="102">
        <v>418</v>
      </c>
      <c r="R113" s="102">
        <v>0</v>
      </c>
      <c r="S113" s="101">
        <v>2671</v>
      </c>
      <c r="T113" s="102">
        <v>2117</v>
      </c>
      <c r="U113" s="102">
        <v>554</v>
      </c>
      <c r="V113" s="102">
        <v>0</v>
      </c>
    </row>
    <row r="114" spans="1:22" s="103" customFormat="1" ht="15.75" customHeight="1">
      <c r="A114" s="99"/>
      <c r="B114" s="100" t="s">
        <v>304</v>
      </c>
      <c r="C114" s="197">
        <v>0</v>
      </c>
      <c r="D114" s="198">
        <v>0</v>
      </c>
      <c r="E114" s="102">
        <v>0</v>
      </c>
      <c r="F114" s="199">
        <v>0</v>
      </c>
      <c r="G114" s="102">
        <v>0</v>
      </c>
      <c r="H114" s="101">
        <v>0</v>
      </c>
      <c r="I114" s="102">
        <v>0</v>
      </c>
      <c r="J114" s="102">
        <v>0</v>
      </c>
      <c r="K114" s="102">
        <v>0</v>
      </c>
      <c r="L114" s="99"/>
      <c r="M114" s="100" t="s">
        <v>304</v>
      </c>
      <c r="N114" s="101">
        <v>1</v>
      </c>
      <c r="O114" s="101">
        <v>1</v>
      </c>
      <c r="P114" s="102">
        <v>0</v>
      </c>
      <c r="Q114" s="102">
        <v>1</v>
      </c>
      <c r="R114" s="102">
        <v>0</v>
      </c>
      <c r="S114" s="101">
        <v>0</v>
      </c>
      <c r="T114" s="102">
        <v>0</v>
      </c>
      <c r="U114" s="102">
        <v>0</v>
      </c>
      <c r="V114" s="102">
        <v>0</v>
      </c>
    </row>
    <row r="115" spans="1:22" s="103" customFormat="1" ht="15.75" customHeight="1">
      <c r="A115" s="99"/>
      <c r="B115" s="100" t="s">
        <v>305</v>
      </c>
      <c r="C115" s="196">
        <v>0</v>
      </c>
      <c r="D115" s="101">
        <v>0</v>
      </c>
      <c r="E115" s="102">
        <v>0</v>
      </c>
      <c r="F115" s="102">
        <v>0</v>
      </c>
      <c r="G115" s="102">
        <v>0</v>
      </c>
      <c r="H115" s="101">
        <v>0</v>
      </c>
      <c r="I115" s="102">
        <v>0</v>
      </c>
      <c r="J115" s="102">
        <v>0</v>
      </c>
      <c r="K115" s="102">
        <v>0</v>
      </c>
      <c r="L115" s="99"/>
      <c r="M115" s="100" t="s">
        <v>305</v>
      </c>
      <c r="N115" s="101">
        <v>0</v>
      </c>
      <c r="O115" s="101">
        <v>0</v>
      </c>
      <c r="P115" s="102">
        <v>0</v>
      </c>
      <c r="Q115" s="102">
        <v>0</v>
      </c>
      <c r="R115" s="102">
        <v>0</v>
      </c>
      <c r="S115" s="101">
        <v>0</v>
      </c>
      <c r="T115" s="102">
        <v>0</v>
      </c>
      <c r="U115" s="102">
        <v>0</v>
      </c>
      <c r="V115" s="102">
        <v>0</v>
      </c>
    </row>
    <row r="116" spans="1:22" s="103" customFormat="1" ht="15.75" customHeight="1">
      <c r="A116" s="99"/>
      <c r="B116" s="100" t="s">
        <v>306</v>
      </c>
      <c r="C116" s="197">
        <v>7657</v>
      </c>
      <c r="D116" s="198">
        <v>3663</v>
      </c>
      <c r="E116" s="102">
        <v>2500</v>
      </c>
      <c r="F116" s="199">
        <v>1163</v>
      </c>
      <c r="G116" s="102">
        <v>0</v>
      </c>
      <c r="H116" s="101">
        <v>3994</v>
      </c>
      <c r="I116" s="102">
        <v>2525</v>
      </c>
      <c r="J116" s="102">
        <v>1469</v>
      </c>
      <c r="K116" s="102">
        <v>0</v>
      </c>
      <c r="L116" s="99"/>
      <c r="M116" s="100" t="s">
        <v>306</v>
      </c>
      <c r="N116" s="101">
        <v>7656</v>
      </c>
      <c r="O116" s="101">
        <v>3662</v>
      </c>
      <c r="P116" s="102">
        <v>2500</v>
      </c>
      <c r="Q116" s="102">
        <v>1162</v>
      </c>
      <c r="R116" s="102">
        <v>0</v>
      </c>
      <c r="S116" s="101">
        <v>3994</v>
      </c>
      <c r="T116" s="102">
        <v>2525</v>
      </c>
      <c r="U116" s="102">
        <v>1469</v>
      </c>
      <c r="V116" s="102">
        <v>0</v>
      </c>
    </row>
    <row r="117" spans="1:22" s="103" customFormat="1" ht="15.75" customHeight="1">
      <c r="A117" s="99"/>
      <c r="B117" s="100" t="s">
        <v>307</v>
      </c>
      <c r="C117" s="196">
        <v>789</v>
      </c>
      <c r="D117" s="101">
        <v>789</v>
      </c>
      <c r="E117" s="102">
        <v>0</v>
      </c>
      <c r="F117" s="102">
        <v>789</v>
      </c>
      <c r="G117" s="102">
        <v>0</v>
      </c>
      <c r="H117" s="101">
        <v>0</v>
      </c>
      <c r="I117" s="102">
        <v>0</v>
      </c>
      <c r="J117" s="102">
        <v>0</v>
      </c>
      <c r="K117" s="102">
        <v>0</v>
      </c>
      <c r="L117" s="99"/>
      <c r="M117" s="100" t="s">
        <v>307</v>
      </c>
      <c r="N117" s="101">
        <v>789</v>
      </c>
      <c r="O117" s="101">
        <v>789</v>
      </c>
      <c r="P117" s="102">
        <v>0</v>
      </c>
      <c r="Q117" s="102">
        <v>789</v>
      </c>
      <c r="R117" s="102">
        <v>0</v>
      </c>
      <c r="S117" s="101">
        <v>0</v>
      </c>
      <c r="T117" s="102">
        <v>0</v>
      </c>
      <c r="U117" s="102">
        <v>0</v>
      </c>
      <c r="V117" s="102">
        <v>0</v>
      </c>
    </row>
    <row r="118" spans="1:22" s="103" customFormat="1" ht="15.75" customHeight="1">
      <c r="A118" s="99"/>
      <c r="B118" s="100" t="s">
        <v>308</v>
      </c>
      <c r="C118" s="196">
        <v>3</v>
      </c>
      <c r="D118" s="101">
        <v>0</v>
      </c>
      <c r="E118" s="102">
        <v>0</v>
      </c>
      <c r="F118" s="102">
        <v>0</v>
      </c>
      <c r="G118" s="102">
        <v>0</v>
      </c>
      <c r="H118" s="101">
        <v>3</v>
      </c>
      <c r="I118" s="102">
        <v>0</v>
      </c>
      <c r="J118" s="102">
        <v>3</v>
      </c>
      <c r="K118" s="102">
        <v>0</v>
      </c>
      <c r="L118" s="99"/>
      <c r="M118" s="100" t="s">
        <v>308</v>
      </c>
      <c r="N118" s="101">
        <v>3</v>
      </c>
      <c r="O118" s="101">
        <v>0</v>
      </c>
      <c r="P118" s="102">
        <v>0</v>
      </c>
      <c r="Q118" s="102">
        <v>0</v>
      </c>
      <c r="R118" s="102">
        <v>0</v>
      </c>
      <c r="S118" s="101">
        <v>3</v>
      </c>
      <c r="T118" s="102">
        <v>0</v>
      </c>
      <c r="U118" s="102">
        <v>3</v>
      </c>
      <c r="V118" s="102">
        <v>0</v>
      </c>
    </row>
    <row r="119" spans="1:22" s="103" customFormat="1" ht="15.75" customHeight="1">
      <c r="A119" s="99"/>
      <c r="B119" s="100" t="s">
        <v>309</v>
      </c>
      <c r="C119" s="196">
        <v>28</v>
      </c>
      <c r="D119" s="101">
        <v>17</v>
      </c>
      <c r="E119" s="102">
        <v>12</v>
      </c>
      <c r="F119" s="102">
        <v>5</v>
      </c>
      <c r="G119" s="102">
        <v>0</v>
      </c>
      <c r="H119" s="101">
        <v>11</v>
      </c>
      <c r="I119" s="102">
        <v>11</v>
      </c>
      <c r="J119" s="102">
        <v>0</v>
      </c>
      <c r="K119" s="102">
        <v>0</v>
      </c>
      <c r="L119" s="99"/>
      <c r="M119" s="100" t="s">
        <v>309</v>
      </c>
      <c r="N119" s="101">
        <v>28</v>
      </c>
      <c r="O119" s="101">
        <v>17</v>
      </c>
      <c r="P119" s="102">
        <v>12</v>
      </c>
      <c r="Q119" s="102">
        <v>5</v>
      </c>
      <c r="R119" s="102">
        <v>0</v>
      </c>
      <c r="S119" s="101">
        <v>11</v>
      </c>
      <c r="T119" s="102">
        <v>11</v>
      </c>
      <c r="U119" s="102">
        <v>0</v>
      </c>
      <c r="V119" s="102">
        <v>0</v>
      </c>
    </row>
    <row r="120" spans="1:22" s="103" customFormat="1" ht="15.75" customHeight="1">
      <c r="A120" s="99"/>
      <c r="B120" s="100" t="s">
        <v>310</v>
      </c>
      <c r="C120" s="196">
        <v>0</v>
      </c>
      <c r="D120" s="101">
        <v>0</v>
      </c>
      <c r="E120" s="102">
        <v>0</v>
      </c>
      <c r="F120" s="102">
        <v>0</v>
      </c>
      <c r="G120" s="102">
        <v>0</v>
      </c>
      <c r="H120" s="101">
        <v>0</v>
      </c>
      <c r="I120" s="102">
        <v>0</v>
      </c>
      <c r="J120" s="102">
        <v>0</v>
      </c>
      <c r="K120" s="102">
        <v>0</v>
      </c>
      <c r="L120" s="99"/>
      <c r="M120" s="100" t="s">
        <v>310</v>
      </c>
      <c r="N120" s="101">
        <v>0</v>
      </c>
      <c r="O120" s="101">
        <v>0</v>
      </c>
      <c r="P120" s="102">
        <v>0</v>
      </c>
      <c r="Q120" s="102">
        <v>0</v>
      </c>
      <c r="R120" s="102">
        <v>0</v>
      </c>
      <c r="S120" s="101">
        <v>0</v>
      </c>
      <c r="T120" s="102">
        <v>0</v>
      </c>
      <c r="U120" s="102">
        <v>0</v>
      </c>
      <c r="V120" s="102">
        <v>0</v>
      </c>
    </row>
    <row r="121" spans="1:22" s="103" customFormat="1" ht="15.75" customHeight="1">
      <c r="A121" s="99"/>
      <c r="B121" s="100" t="s">
        <v>311</v>
      </c>
      <c r="C121" s="196">
        <v>0</v>
      </c>
      <c r="D121" s="101">
        <v>0</v>
      </c>
      <c r="E121" s="102">
        <v>0</v>
      </c>
      <c r="F121" s="102">
        <v>0</v>
      </c>
      <c r="G121" s="102">
        <v>0</v>
      </c>
      <c r="H121" s="101">
        <v>0</v>
      </c>
      <c r="I121" s="102">
        <v>0</v>
      </c>
      <c r="J121" s="102">
        <v>0</v>
      </c>
      <c r="K121" s="102">
        <v>0</v>
      </c>
      <c r="L121" s="99"/>
      <c r="M121" s="100" t="s">
        <v>311</v>
      </c>
      <c r="N121" s="101">
        <v>0</v>
      </c>
      <c r="O121" s="101">
        <v>0</v>
      </c>
      <c r="P121" s="102">
        <v>0</v>
      </c>
      <c r="Q121" s="102">
        <v>0</v>
      </c>
      <c r="R121" s="102">
        <v>0</v>
      </c>
      <c r="S121" s="101">
        <v>0</v>
      </c>
      <c r="T121" s="102">
        <v>0</v>
      </c>
      <c r="U121" s="102">
        <v>0</v>
      </c>
      <c r="V121" s="102">
        <v>0</v>
      </c>
    </row>
    <row r="122" spans="1:22" s="103" customFormat="1" ht="15.75" customHeight="1">
      <c r="A122" s="99"/>
      <c r="B122" s="100" t="s">
        <v>312</v>
      </c>
      <c r="C122" s="196">
        <v>3</v>
      </c>
      <c r="D122" s="101">
        <v>0</v>
      </c>
      <c r="E122" s="102">
        <v>0</v>
      </c>
      <c r="F122" s="102">
        <v>0</v>
      </c>
      <c r="G122" s="102">
        <v>0</v>
      </c>
      <c r="H122" s="101">
        <v>3</v>
      </c>
      <c r="I122" s="102">
        <v>2</v>
      </c>
      <c r="J122" s="102">
        <v>1</v>
      </c>
      <c r="K122" s="102">
        <v>0</v>
      </c>
      <c r="L122" s="99"/>
      <c r="M122" s="100" t="s">
        <v>312</v>
      </c>
      <c r="N122" s="101">
        <v>3</v>
      </c>
      <c r="O122" s="101">
        <v>0</v>
      </c>
      <c r="P122" s="102">
        <v>0</v>
      </c>
      <c r="Q122" s="102">
        <v>0</v>
      </c>
      <c r="R122" s="102">
        <v>0</v>
      </c>
      <c r="S122" s="101">
        <v>3</v>
      </c>
      <c r="T122" s="102">
        <v>2</v>
      </c>
      <c r="U122" s="102">
        <v>1</v>
      </c>
      <c r="V122" s="102">
        <v>0</v>
      </c>
    </row>
    <row r="123" spans="1:22" s="103" customFormat="1" ht="15.75" customHeight="1">
      <c r="A123" s="99"/>
      <c r="B123" s="100" t="s">
        <v>313</v>
      </c>
      <c r="C123" s="196">
        <v>2</v>
      </c>
      <c r="D123" s="101">
        <v>0</v>
      </c>
      <c r="E123" s="102">
        <v>0</v>
      </c>
      <c r="F123" s="102">
        <v>0</v>
      </c>
      <c r="G123" s="102">
        <v>0</v>
      </c>
      <c r="H123" s="101">
        <v>2</v>
      </c>
      <c r="I123" s="102">
        <v>0</v>
      </c>
      <c r="J123" s="102">
        <v>2</v>
      </c>
      <c r="K123" s="102">
        <v>0</v>
      </c>
      <c r="L123" s="99"/>
      <c r="M123" s="100" t="s">
        <v>313</v>
      </c>
      <c r="N123" s="101">
        <v>2</v>
      </c>
      <c r="O123" s="101">
        <v>0</v>
      </c>
      <c r="P123" s="102">
        <v>0</v>
      </c>
      <c r="Q123" s="102">
        <v>0</v>
      </c>
      <c r="R123" s="102">
        <v>0</v>
      </c>
      <c r="S123" s="101">
        <v>2</v>
      </c>
      <c r="T123" s="102">
        <v>0</v>
      </c>
      <c r="U123" s="102">
        <v>2</v>
      </c>
      <c r="V123" s="102">
        <v>0</v>
      </c>
    </row>
    <row r="124" spans="1:22" s="103" customFormat="1" ht="15.75" customHeight="1">
      <c r="A124" s="99"/>
      <c r="B124" s="100" t="s">
        <v>314</v>
      </c>
      <c r="C124" s="196">
        <v>4023</v>
      </c>
      <c r="D124" s="101">
        <v>2404</v>
      </c>
      <c r="E124" s="102">
        <v>57</v>
      </c>
      <c r="F124" s="102">
        <v>2347</v>
      </c>
      <c r="G124" s="102">
        <v>0</v>
      </c>
      <c r="H124" s="101">
        <v>1619</v>
      </c>
      <c r="I124" s="102">
        <v>223</v>
      </c>
      <c r="J124" s="102">
        <v>1396</v>
      </c>
      <c r="K124" s="102">
        <v>0</v>
      </c>
      <c r="L124" s="99"/>
      <c r="M124" s="100" t="s">
        <v>314</v>
      </c>
      <c r="N124" s="101">
        <v>4023</v>
      </c>
      <c r="O124" s="101">
        <v>2404</v>
      </c>
      <c r="P124" s="102">
        <v>57</v>
      </c>
      <c r="Q124" s="102">
        <v>2347</v>
      </c>
      <c r="R124" s="102">
        <v>0</v>
      </c>
      <c r="S124" s="101">
        <v>1619</v>
      </c>
      <c r="T124" s="102">
        <v>223</v>
      </c>
      <c r="U124" s="102">
        <v>1396</v>
      </c>
      <c r="V124" s="102">
        <v>0</v>
      </c>
    </row>
    <row r="125" spans="1:22" s="103" customFormat="1" ht="15.75" customHeight="1">
      <c r="A125" s="99"/>
      <c r="B125" s="100" t="s">
        <v>315</v>
      </c>
      <c r="C125" s="196">
        <v>0</v>
      </c>
      <c r="D125" s="101">
        <v>0</v>
      </c>
      <c r="E125" s="102">
        <v>0</v>
      </c>
      <c r="F125" s="102">
        <v>0</v>
      </c>
      <c r="G125" s="102">
        <v>0</v>
      </c>
      <c r="H125" s="101">
        <v>0</v>
      </c>
      <c r="I125" s="102">
        <v>0</v>
      </c>
      <c r="J125" s="102">
        <v>0</v>
      </c>
      <c r="K125" s="102">
        <v>0</v>
      </c>
      <c r="L125" s="99"/>
      <c r="M125" s="100" t="s">
        <v>315</v>
      </c>
      <c r="N125" s="101">
        <v>0</v>
      </c>
      <c r="O125" s="101">
        <v>0</v>
      </c>
      <c r="P125" s="102">
        <v>0</v>
      </c>
      <c r="Q125" s="102">
        <v>0</v>
      </c>
      <c r="R125" s="102">
        <v>0</v>
      </c>
      <c r="S125" s="101">
        <v>0</v>
      </c>
      <c r="T125" s="102">
        <v>0</v>
      </c>
      <c r="U125" s="102">
        <v>0</v>
      </c>
      <c r="V125" s="102">
        <v>0</v>
      </c>
    </row>
    <row r="126" spans="1:22" s="103" customFormat="1" ht="15.75" customHeight="1">
      <c r="A126" s="99"/>
      <c r="B126" s="100" t="s">
        <v>316</v>
      </c>
      <c r="C126" s="196">
        <v>0</v>
      </c>
      <c r="D126" s="101">
        <v>0</v>
      </c>
      <c r="E126" s="102">
        <v>0</v>
      </c>
      <c r="F126" s="102">
        <v>0</v>
      </c>
      <c r="G126" s="102">
        <v>0</v>
      </c>
      <c r="H126" s="101">
        <v>0</v>
      </c>
      <c r="I126" s="102">
        <v>0</v>
      </c>
      <c r="J126" s="102">
        <v>0</v>
      </c>
      <c r="K126" s="102">
        <v>0</v>
      </c>
      <c r="L126" s="99"/>
      <c r="M126" s="100" t="s">
        <v>316</v>
      </c>
      <c r="N126" s="101">
        <v>0</v>
      </c>
      <c r="O126" s="101">
        <v>0</v>
      </c>
      <c r="P126" s="102">
        <v>0</v>
      </c>
      <c r="Q126" s="102">
        <v>0</v>
      </c>
      <c r="R126" s="102">
        <v>0</v>
      </c>
      <c r="S126" s="101">
        <v>0</v>
      </c>
      <c r="T126" s="102">
        <v>0</v>
      </c>
      <c r="U126" s="102">
        <v>0</v>
      </c>
      <c r="V126" s="102">
        <v>0</v>
      </c>
    </row>
    <row r="127" spans="1:22" s="103" customFormat="1" ht="15.75" customHeight="1">
      <c r="A127" s="99"/>
      <c r="B127" s="100" t="s">
        <v>317</v>
      </c>
      <c r="C127" s="196">
        <v>0</v>
      </c>
      <c r="D127" s="101">
        <v>0</v>
      </c>
      <c r="E127" s="102">
        <v>0</v>
      </c>
      <c r="F127" s="102">
        <v>0</v>
      </c>
      <c r="G127" s="102">
        <v>0</v>
      </c>
      <c r="H127" s="101">
        <v>0</v>
      </c>
      <c r="I127" s="102">
        <v>0</v>
      </c>
      <c r="J127" s="102">
        <v>0</v>
      </c>
      <c r="K127" s="102">
        <v>0</v>
      </c>
      <c r="L127" s="99"/>
      <c r="M127" s="100" t="s">
        <v>317</v>
      </c>
      <c r="N127" s="101">
        <v>0</v>
      </c>
      <c r="O127" s="101">
        <v>0</v>
      </c>
      <c r="P127" s="102">
        <v>0</v>
      </c>
      <c r="Q127" s="102">
        <v>0</v>
      </c>
      <c r="R127" s="102">
        <v>0</v>
      </c>
      <c r="S127" s="101">
        <v>0</v>
      </c>
      <c r="T127" s="102">
        <v>0</v>
      </c>
      <c r="U127" s="102">
        <v>0</v>
      </c>
      <c r="V127" s="102">
        <v>0</v>
      </c>
    </row>
    <row r="128" spans="1:22" s="103" customFormat="1" ht="15.75" customHeight="1">
      <c r="A128" s="99"/>
      <c r="B128" s="100" t="s">
        <v>318</v>
      </c>
      <c r="C128" s="196">
        <v>0</v>
      </c>
      <c r="D128" s="101">
        <v>0</v>
      </c>
      <c r="E128" s="102">
        <v>0</v>
      </c>
      <c r="F128" s="102">
        <v>0</v>
      </c>
      <c r="G128" s="102">
        <v>0</v>
      </c>
      <c r="H128" s="101">
        <v>0</v>
      </c>
      <c r="I128" s="102">
        <v>0</v>
      </c>
      <c r="J128" s="102">
        <v>0</v>
      </c>
      <c r="K128" s="102">
        <v>0</v>
      </c>
      <c r="L128" s="99"/>
      <c r="M128" s="100" t="s">
        <v>318</v>
      </c>
      <c r="N128" s="101">
        <v>0</v>
      </c>
      <c r="O128" s="101">
        <v>0</v>
      </c>
      <c r="P128" s="102">
        <v>0</v>
      </c>
      <c r="Q128" s="102">
        <v>0</v>
      </c>
      <c r="R128" s="102">
        <v>0</v>
      </c>
      <c r="S128" s="101">
        <v>0</v>
      </c>
      <c r="T128" s="102">
        <v>0</v>
      </c>
      <c r="U128" s="102">
        <v>0</v>
      </c>
      <c r="V128" s="102">
        <v>0</v>
      </c>
    </row>
    <row r="129" spans="1:22" s="103" customFormat="1" ht="15.75" customHeight="1">
      <c r="A129" s="99"/>
      <c r="B129" s="100" t="s">
        <v>319</v>
      </c>
      <c r="C129" s="196">
        <v>0</v>
      </c>
      <c r="D129" s="101">
        <v>0</v>
      </c>
      <c r="E129" s="102">
        <v>0</v>
      </c>
      <c r="F129" s="102">
        <v>0</v>
      </c>
      <c r="G129" s="102">
        <v>0</v>
      </c>
      <c r="H129" s="101">
        <v>0</v>
      </c>
      <c r="I129" s="102">
        <v>0</v>
      </c>
      <c r="J129" s="102">
        <v>0</v>
      </c>
      <c r="K129" s="102">
        <v>0</v>
      </c>
      <c r="L129" s="99"/>
      <c r="M129" s="100" t="s">
        <v>319</v>
      </c>
      <c r="N129" s="101">
        <v>0</v>
      </c>
      <c r="O129" s="101">
        <v>0</v>
      </c>
      <c r="P129" s="102">
        <v>0</v>
      </c>
      <c r="Q129" s="102">
        <v>0</v>
      </c>
      <c r="R129" s="102">
        <v>0</v>
      </c>
      <c r="S129" s="101">
        <v>0</v>
      </c>
      <c r="T129" s="102">
        <v>0</v>
      </c>
      <c r="U129" s="102">
        <v>0</v>
      </c>
      <c r="V129" s="102">
        <v>0</v>
      </c>
    </row>
    <row r="130" spans="1:22" s="103" customFormat="1" ht="15.75" customHeight="1">
      <c r="A130" s="99"/>
      <c r="B130" s="100" t="s">
        <v>320</v>
      </c>
      <c r="C130" s="196">
        <v>3082</v>
      </c>
      <c r="D130" s="101">
        <v>1377</v>
      </c>
      <c r="E130" s="102">
        <v>625</v>
      </c>
      <c r="F130" s="102">
        <v>752</v>
      </c>
      <c r="G130" s="102">
        <v>0</v>
      </c>
      <c r="H130" s="101">
        <v>1705</v>
      </c>
      <c r="I130" s="102">
        <v>850</v>
      </c>
      <c r="J130" s="102">
        <v>855</v>
      </c>
      <c r="K130" s="102">
        <v>0</v>
      </c>
      <c r="L130" s="99"/>
      <c r="M130" s="100" t="s">
        <v>320</v>
      </c>
      <c r="N130" s="101">
        <v>3082</v>
      </c>
      <c r="O130" s="101">
        <v>1377</v>
      </c>
      <c r="P130" s="102">
        <v>625</v>
      </c>
      <c r="Q130" s="102">
        <v>752</v>
      </c>
      <c r="R130" s="102">
        <v>0</v>
      </c>
      <c r="S130" s="101">
        <v>1705</v>
      </c>
      <c r="T130" s="102">
        <v>850</v>
      </c>
      <c r="U130" s="102">
        <v>855</v>
      </c>
      <c r="V130" s="102">
        <v>0</v>
      </c>
    </row>
    <row r="131" spans="1:22" s="103" customFormat="1" ht="15.75" customHeight="1">
      <c r="A131" s="99"/>
      <c r="B131" s="100" t="s">
        <v>321</v>
      </c>
      <c r="C131" s="196">
        <v>0</v>
      </c>
      <c r="D131" s="101">
        <v>0</v>
      </c>
      <c r="E131" s="102">
        <v>0</v>
      </c>
      <c r="F131" s="102">
        <v>0</v>
      </c>
      <c r="G131" s="102">
        <v>0</v>
      </c>
      <c r="H131" s="101">
        <v>0</v>
      </c>
      <c r="I131" s="102">
        <v>0</v>
      </c>
      <c r="J131" s="102">
        <v>0</v>
      </c>
      <c r="K131" s="102">
        <v>0</v>
      </c>
      <c r="L131" s="99"/>
      <c r="M131" s="100" t="s">
        <v>321</v>
      </c>
      <c r="N131" s="101">
        <v>0</v>
      </c>
      <c r="O131" s="101">
        <v>0</v>
      </c>
      <c r="P131" s="102">
        <v>0</v>
      </c>
      <c r="Q131" s="102">
        <v>0</v>
      </c>
      <c r="R131" s="102">
        <v>0</v>
      </c>
      <c r="S131" s="101">
        <v>0</v>
      </c>
      <c r="T131" s="102">
        <v>0</v>
      </c>
      <c r="U131" s="102">
        <v>0</v>
      </c>
      <c r="V131" s="102">
        <v>0</v>
      </c>
    </row>
    <row r="132" spans="1:22" s="103" customFormat="1" ht="15.75" customHeight="1">
      <c r="A132" s="99"/>
      <c r="B132" s="100" t="s">
        <v>322</v>
      </c>
      <c r="C132" s="197">
        <v>24735</v>
      </c>
      <c r="D132" s="198">
        <v>12194</v>
      </c>
      <c r="E132" s="102">
        <v>9325</v>
      </c>
      <c r="F132" s="199">
        <v>2869</v>
      </c>
      <c r="G132" s="102">
        <v>0</v>
      </c>
      <c r="H132" s="198">
        <v>12541</v>
      </c>
      <c r="I132" s="102">
        <v>9290</v>
      </c>
      <c r="J132" s="199">
        <v>3251</v>
      </c>
      <c r="K132" s="102">
        <v>0</v>
      </c>
      <c r="L132" s="99"/>
      <c r="M132" s="100" t="s">
        <v>322</v>
      </c>
      <c r="N132" s="101">
        <v>24733</v>
      </c>
      <c r="O132" s="101">
        <v>12193</v>
      </c>
      <c r="P132" s="102">
        <v>9325</v>
      </c>
      <c r="Q132" s="102">
        <v>2868</v>
      </c>
      <c r="R132" s="102">
        <v>0</v>
      </c>
      <c r="S132" s="101">
        <v>12540</v>
      </c>
      <c r="T132" s="102">
        <v>9290</v>
      </c>
      <c r="U132" s="102">
        <v>3250</v>
      </c>
      <c r="V132" s="102">
        <v>0</v>
      </c>
    </row>
    <row r="133" spans="1:22" s="103" customFormat="1" ht="15.75" customHeight="1">
      <c r="A133" s="99"/>
      <c r="B133" s="100" t="s">
        <v>323</v>
      </c>
      <c r="C133" s="196">
        <v>0</v>
      </c>
      <c r="D133" s="101">
        <v>0</v>
      </c>
      <c r="E133" s="102">
        <v>0</v>
      </c>
      <c r="F133" s="102">
        <v>0</v>
      </c>
      <c r="G133" s="102">
        <v>0</v>
      </c>
      <c r="H133" s="101">
        <v>0</v>
      </c>
      <c r="I133" s="102">
        <v>0</v>
      </c>
      <c r="J133" s="102">
        <v>0</v>
      </c>
      <c r="K133" s="102">
        <v>0</v>
      </c>
      <c r="L133" s="99"/>
      <c r="M133" s="100" t="s">
        <v>323</v>
      </c>
      <c r="N133" s="101">
        <v>0</v>
      </c>
      <c r="O133" s="101">
        <v>0</v>
      </c>
      <c r="P133" s="102">
        <v>0</v>
      </c>
      <c r="Q133" s="102">
        <v>0</v>
      </c>
      <c r="R133" s="102">
        <v>0</v>
      </c>
      <c r="S133" s="101">
        <v>0</v>
      </c>
      <c r="T133" s="102">
        <v>0</v>
      </c>
      <c r="U133" s="102">
        <v>0</v>
      </c>
      <c r="V133" s="102">
        <v>0</v>
      </c>
    </row>
    <row r="134" spans="1:22" s="103" customFormat="1" ht="15.75" customHeight="1">
      <c r="A134" s="99"/>
      <c r="B134" s="100" t="s">
        <v>324</v>
      </c>
      <c r="C134" s="196">
        <v>0</v>
      </c>
      <c r="D134" s="101">
        <v>0</v>
      </c>
      <c r="E134" s="102">
        <v>0</v>
      </c>
      <c r="F134" s="102">
        <v>0</v>
      </c>
      <c r="G134" s="102">
        <v>0</v>
      </c>
      <c r="H134" s="101">
        <v>0</v>
      </c>
      <c r="I134" s="102">
        <v>0</v>
      </c>
      <c r="J134" s="102">
        <v>0</v>
      </c>
      <c r="K134" s="102">
        <v>0</v>
      </c>
      <c r="L134" s="99"/>
      <c r="M134" s="100" t="s">
        <v>324</v>
      </c>
      <c r="N134" s="101">
        <v>0</v>
      </c>
      <c r="O134" s="101">
        <v>0</v>
      </c>
      <c r="P134" s="102">
        <v>0</v>
      </c>
      <c r="Q134" s="102">
        <v>0</v>
      </c>
      <c r="R134" s="102">
        <v>0</v>
      </c>
      <c r="S134" s="101">
        <v>0</v>
      </c>
      <c r="T134" s="102">
        <v>0</v>
      </c>
      <c r="U134" s="102">
        <v>0</v>
      </c>
      <c r="V134" s="102">
        <v>0</v>
      </c>
    </row>
    <row r="135" spans="1:22" s="103" customFormat="1" ht="15.75" customHeight="1">
      <c r="A135" s="99"/>
      <c r="B135" s="100" t="s">
        <v>325</v>
      </c>
      <c r="C135" s="197">
        <v>36190</v>
      </c>
      <c r="D135" s="198">
        <v>17536</v>
      </c>
      <c r="E135" s="102">
        <v>13176</v>
      </c>
      <c r="F135" s="199">
        <v>4307</v>
      </c>
      <c r="G135" s="102">
        <v>53</v>
      </c>
      <c r="H135" s="101">
        <v>18654</v>
      </c>
      <c r="I135" s="102">
        <v>13760</v>
      </c>
      <c r="J135" s="102">
        <v>4858</v>
      </c>
      <c r="K135" s="102">
        <v>36</v>
      </c>
      <c r="L135" s="99"/>
      <c r="M135" s="100" t="s">
        <v>325</v>
      </c>
      <c r="N135" s="101">
        <v>36186</v>
      </c>
      <c r="O135" s="101">
        <v>17532</v>
      </c>
      <c r="P135" s="102">
        <v>13176</v>
      </c>
      <c r="Q135" s="102">
        <v>4303</v>
      </c>
      <c r="R135" s="102">
        <v>53</v>
      </c>
      <c r="S135" s="101">
        <v>18654</v>
      </c>
      <c r="T135" s="102">
        <v>13760</v>
      </c>
      <c r="U135" s="102">
        <v>4858</v>
      </c>
      <c r="V135" s="102">
        <v>36</v>
      </c>
    </row>
    <row r="136" spans="1:22" s="103" customFormat="1" ht="15.75" customHeight="1">
      <c r="A136" s="99"/>
      <c r="B136" s="100" t="s">
        <v>326</v>
      </c>
      <c r="C136" s="196">
        <v>18423</v>
      </c>
      <c r="D136" s="101">
        <v>8976</v>
      </c>
      <c r="E136" s="102">
        <v>2862</v>
      </c>
      <c r="F136" s="102">
        <v>6114</v>
      </c>
      <c r="G136" s="102">
        <v>0</v>
      </c>
      <c r="H136" s="101">
        <v>9447</v>
      </c>
      <c r="I136" s="102">
        <v>2816</v>
      </c>
      <c r="J136" s="102">
        <v>6631</v>
      </c>
      <c r="K136" s="102">
        <v>0</v>
      </c>
      <c r="L136" s="99"/>
      <c r="M136" s="100" t="s">
        <v>326</v>
      </c>
      <c r="N136" s="101">
        <v>18423</v>
      </c>
      <c r="O136" s="101">
        <v>8976</v>
      </c>
      <c r="P136" s="102">
        <v>2862</v>
      </c>
      <c r="Q136" s="102">
        <v>6114</v>
      </c>
      <c r="R136" s="102">
        <v>0</v>
      </c>
      <c r="S136" s="101">
        <v>9447</v>
      </c>
      <c r="T136" s="102">
        <v>2816</v>
      </c>
      <c r="U136" s="102">
        <v>6631</v>
      </c>
      <c r="V136" s="102">
        <v>0</v>
      </c>
    </row>
    <row r="137" spans="1:22" s="103" customFormat="1" ht="15.75" customHeight="1">
      <c r="A137" s="99"/>
      <c r="B137" s="100" t="s">
        <v>327</v>
      </c>
      <c r="C137" s="196">
        <v>4</v>
      </c>
      <c r="D137" s="101">
        <v>1</v>
      </c>
      <c r="E137" s="102">
        <v>0</v>
      </c>
      <c r="F137" s="102">
        <v>1</v>
      </c>
      <c r="G137" s="102">
        <v>0</v>
      </c>
      <c r="H137" s="101">
        <v>3</v>
      </c>
      <c r="I137" s="102">
        <v>3</v>
      </c>
      <c r="J137" s="102">
        <v>0</v>
      </c>
      <c r="K137" s="102">
        <v>0</v>
      </c>
      <c r="L137" s="99"/>
      <c r="M137" s="100" t="s">
        <v>327</v>
      </c>
      <c r="N137" s="101">
        <v>4</v>
      </c>
      <c r="O137" s="101">
        <v>1</v>
      </c>
      <c r="P137" s="102">
        <v>0</v>
      </c>
      <c r="Q137" s="102">
        <v>1</v>
      </c>
      <c r="R137" s="102">
        <v>0</v>
      </c>
      <c r="S137" s="101">
        <v>3</v>
      </c>
      <c r="T137" s="102">
        <v>3</v>
      </c>
      <c r="U137" s="102">
        <v>0</v>
      </c>
      <c r="V137" s="102">
        <v>0</v>
      </c>
    </row>
    <row r="138" spans="1:22" s="103" customFormat="1" ht="15.75" customHeight="1">
      <c r="A138" s="99"/>
      <c r="B138" s="100" t="s">
        <v>328</v>
      </c>
      <c r="C138" s="196">
        <v>333</v>
      </c>
      <c r="D138" s="101">
        <v>2</v>
      </c>
      <c r="E138" s="102">
        <v>0</v>
      </c>
      <c r="F138" s="102">
        <v>2</v>
      </c>
      <c r="G138" s="102">
        <v>0</v>
      </c>
      <c r="H138" s="101">
        <v>331</v>
      </c>
      <c r="I138" s="102">
        <v>330</v>
      </c>
      <c r="J138" s="102">
        <v>1</v>
      </c>
      <c r="K138" s="102">
        <v>0</v>
      </c>
      <c r="L138" s="99"/>
      <c r="M138" s="100" t="s">
        <v>328</v>
      </c>
      <c r="N138" s="101">
        <v>333</v>
      </c>
      <c r="O138" s="101">
        <v>2</v>
      </c>
      <c r="P138" s="102">
        <v>0</v>
      </c>
      <c r="Q138" s="102">
        <v>2</v>
      </c>
      <c r="R138" s="102">
        <v>0</v>
      </c>
      <c r="S138" s="101">
        <v>331</v>
      </c>
      <c r="T138" s="102">
        <v>330</v>
      </c>
      <c r="U138" s="102">
        <v>1</v>
      </c>
      <c r="V138" s="102">
        <v>0</v>
      </c>
    </row>
    <row r="139" spans="1:22" s="103" customFormat="1" ht="15.75" customHeight="1">
      <c r="A139" s="99"/>
      <c r="B139" s="100" t="s">
        <v>329</v>
      </c>
      <c r="C139" s="196">
        <v>0</v>
      </c>
      <c r="D139" s="101">
        <v>0</v>
      </c>
      <c r="E139" s="102">
        <v>0</v>
      </c>
      <c r="F139" s="102">
        <v>0</v>
      </c>
      <c r="G139" s="102">
        <v>0</v>
      </c>
      <c r="H139" s="101">
        <v>0</v>
      </c>
      <c r="I139" s="102">
        <v>0</v>
      </c>
      <c r="J139" s="102">
        <v>0</v>
      </c>
      <c r="K139" s="102">
        <v>0</v>
      </c>
      <c r="L139" s="99"/>
      <c r="M139" s="100" t="s">
        <v>329</v>
      </c>
      <c r="N139" s="101">
        <v>0</v>
      </c>
      <c r="O139" s="101">
        <v>0</v>
      </c>
      <c r="P139" s="102">
        <v>0</v>
      </c>
      <c r="Q139" s="102">
        <v>0</v>
      </c>
      <c r="R139" s="102">
        <v>0</v>
      </c>
      <c r="S139" s="101">
        <v>0</v>
      </c>
      <c r="T139" s="102">
        <v>0</v>
      </c>
      <c r="U139" s="102">
        <v>0</v>
      </c>
      <c r="V139" s="102">
        <v>0</v>
      </c>
    </row>
    <row r="140" spans="1:22" s="103" customFormat="1" ht="15.75" customHeight="1">
      <c r="A140" s="99"/>
      <c r="B140" s="100" t="s">
        <v>330</v>
      </c>
      <c r="C140" s="196">
        <v>17</v>
      </c>
      <c r="D140" s="101">
        <v>14</v>
      </c>
      <c r="E140" s="102">
        <v>2</v>
      </c>
      <c r="F140" s="102">
        <v>12</v>
      </c>
      <c r="G140" s="102">
        <v>0</v>
      </c>
      <c r="H140" s="101">
        <v>3</v>
      </c>
      <c r="I140" s="102">
        <v>0</v>
      </c>
      <c r="J140" s="102">
        <v>3</v>
      </c>
      <c r="K140" s="102">
        <v>0</v>
      </c>
      <c r="L140" s="99"/>
      <c r="M140" s="100" t="s">
        <v>330</v>
      </c>
      <c r="N140" s="101">
        <v>17</v>
      </c>
      <c r="O140" s="101">
        <v>14</v>
      </c>
      <c r="P140" s="102">
        <v>2</v>
      </c>
      <c r="Q140" s="102">
        <v>12</v>
      </c>
      <c r="R140" s="102">
        <v>0</v>
      </c>
      <c r="S140" s="101">
        <v>3</v>
      </c>
      <c r="T140" s="102">
        <v>0</v>
      </c>
      <c r="U140" s="102">
        <v>3</v>
      </c>
      <c r="V140" s="102">
        <v>0</v>
      </c>
    </row>
    <row r="141" spans="1:22" s="103" customFormat="1" ht="15.75" customHeight="1">
      <c r="A141" s="99"/>
      <c r="B141" s="100" t="s">
        <v>331</v>
      </c>
      <c r="C141" s="196">
        <v>526</v>
      </c>
      <c r="D141" s="101">
        <v>263</v>
      </c>
      <c r="E141" s="102">
        <v>125</v>
      </c>
      <c r="F141" s="102">
        <v>138</v>
      </c>
      <c r="G141" s="102">
        <v>0</v>
      </c>
      <c r="H141" s="101">
        <v>263</v>
      </c>
      <c r="I141" s="102">
        <v>125</v>
      </c>
      <c r="J141" s="102">
        <v>138</v>
      </c>
      <c r="K141" s="102">
        <v>0</v>
      </c>
      <c r="L141" s="99"/>
      <c r="M141" s="100" t="s">
        <v>331</v>
      </c>
      <c r="N141" s="101">
        <v>526</v>
      </c>
      <c r="O141" s="101">
        <v>263</v>
      </c>
      <c r="P141" s="102">
        <v>125</v>
      </c>
      <c r="Q141" s="102">
        <v>138</v>
      </c>
      <c r="R141" s="102">
        <v>0</v>
      </c>
      <c r="S141" s="101">
        <v>263</v>
      </c>
      <c r="T141" s="102">
        <v>125</v>
      </c>
      <c r="U141" s="102">
        <v>138</v>
      </c>
      <c r="V141" s="102">
        <v>0</v>
      </c>
    </row>
    <row r="142" spans="1:22" s="103" customFormat="1" ht="15.75" customHeight="1">
      <c r="A142" s="99"/>
      <c r="B142" s="100" t="s">
        <v>332</v>
      </c>
      <c r="C142" s="197">
        <v>297266</v>
      </c>
      <c r="D142" s="198">
        <v>143596</v>
      </c>
      <c r="E142" s="102">
        <v>94942</v>
      </c>
      <c r="F142" s="199">
        <v>48084</v>
      </c>
      <c r="G142" s="102">
        <v>570</v>
      </c>
      <c r="H142" s="198">
        <v>153670</v>
      </c>
      <c r="I142" s="102">
        <v>97528</v>
      </c>
      <c r="J142" s="199">
        <v>55598</v>
      </c>
      <c r="K142" s="102">
        <v>544</v>
      </c>
      <c r="L142" s="99"/>
      <c r="M142" s="100" t="s">
        <v>332</v>
      </c>
      <c r="N142" s="101">
        <v>297260</v>
      </c>
      <c r="O142" s="101">
        <v>143591</v>
      </c>
      <c r="P142" s="102">
        <v>94942</v>
      </c>
      <c r="Q142" s="102">
        <v>48079</v>
      </c>
      <c r="R142" s="102">
        <v>570</v>
      </c>
      <c r="S142" s="101">
        <v>153669</v>
      </c>
      <c r="T142" s="102">
        <v>97528</v>
      </c>
      <c r="U142" s="102">
        <v>55597</v>
      </c>
      <c r="V142" s="102">
        <v>544</v>
      </c>
    </row>
    <row r="143" spans="1:22" s="103" customFormat="1" ht="15.75" customHeight="1">
      <c r="A143" s="99"/>
      <c r="B143" s="100" t="s">
        <v>333</v>
      </c>
      <c r="C143" s="196">
        <v>77617</v>
      </c>
      <c r="D143" s="101">
        <v>37085</v>
      </c>
      <c r="E143" s="102">
        <v>16257</v>
      </c>
      <c r="F143" s="102">
        <v>20826</v>
      </c>
      <c r="G143" s="102">
        <v>2</v>
      </c>
      <c r="H143" s="101">
        <v>40532</v>
      </c>
      <c r="I143" s="102">
        <v>16395</v>
      </c>
      <c r="J143" s="102">
        <v>24131</v>
      </c>
      <c r="K143" s="102">
        <v>6</v>
      </c>
      <c r="L143" s="99"/>
      <c r="M143" s="100" t="s">
        <v>333</v>
      </c>
      <c r="N143" s="101">
        <v>77617</v>
      </c>
      <c r="O143" s="101">
        <v>37085</v>
      </c>
      <c r="P143" s="102">
        <v>16257</v>
      </c>
      <c r="Q143" s="102">
        <v>20826</v>
      </c>
      <c r="R143" s="102">
        <v>2</v>
      </c>
      <c r="S143" s="101">
        <v>40532</v>
      </c>
      <c r="T143" s="102">
        <v>16395</v>
      </c>
      <c r="U143" s="102">
        <v>24131</v>
      </c>
      <c r="V143" s="102">
        <v>6</v>
      </c>
    </row>
    <row r="144" spans="1:22" s="103" customFormat="1" ht="15.75" customHeight="1">
      <c r="A144" s="99"/>
      <c r="B144" s="100" t="s">
        <v>334</v>
      </c>
      <c r="C144" s="196">
        <v>0</v>
      </c>
      <c r="D144" s="101">
        <v>0</v>
      </c>
      <c r="E144" s="102">
        <v>0</v>
      </c>
      <c r="F144" s="102">
        <v>0</v>
      </c>
      <c r="G144" s="102">
        <v>0</v>
      </c>
      <c r="H144" s="101">
        <v>0</v>
      </c>
      <c r="I144" s="102">
        <v>0</v>
      </c>
      <c r="J144" s="102">
        <v>0</v>
      </c>
      <c r="K144" s="102">
        <v>0</v>
      </c>
      <c r="L144" s="99"/>
      <c r="M144" s="100" t="s">
        <v>334</v>
      </c>
      <c r="N144" s="101">
        <v>0</v>
      </c>
      <c r="O144" s="101">
        <v>0</v>
      </c>
      <c r="P144" s="102">
        <v>0</v>
      </c>
      <c r="Q144" s="102">
        <v>0</v>
      </c>
      <c r="R144" s="102">
        <v>0</v>
      </c>
      <c r="S144" s="101">
        <v>0</v>
      </c>
      <c r="T144" s="102">
        <v>0</v>
      </c>
      <c r="U144" s="102">
        <v>0</v>
      </c>
      <c r="V144" s="102">
        <v>0</v>
      </c>
    </row>
    <row r="145" spans="1:22" s="103" customFormat="1" ht="15.75" customHeight="1">
      <c r="A145" s="99"/>
      <c r="B145" s="100" t="s">
        <v>335</v>
      </c>
      <c r="C145" s="196">
        <v>0</v>
      </c>
      <c r="D145" s="101">
        <v>0</v>
      </c>
      <c r="E145" s="102">
        <v>0</v>
      </c>
      <c r="F145" s="102">
        <v>0</v>
      </c>
      <c r="G145" s="102">
        <v>0</v>
      </c>
      <c r="H145" s="101">
        <v>0</v>
      </c>
      <c r="I145" s="102">
        <v>0</v>
      </c>
      <c r="J145" s="102">
        <v>0</v>
      </c>
      <c r="K145" s="102">
        <v>0</v>
      </c>
      <c r="L145" s="99"/>
      <c r="M145" s="100" t="s">
        <v>335</v>
      </c>
      <c r="N145" s="101">
        <v>0</v>
      </c>
      <c r="O145" s="101">
        <v>0</v>
      </c>
      <c r="P145" s="102">
        <v>0</v>
      </c>
      <c r="Q145" s="102">
        <v>0</v>
      </c>
      <c r="R145" s="102">
        <v>0</v>
      </c>
      <c r="S145" s="101">
        <v>0</v>
      </c>
      <c r="T145" s="102">
        <v>0</v>
      </c>
      <c r="U145" s="102">
        <v>0</v>
      </c>
      <c r="V145" s="102">
        <v>0</v>
      </c>
    </row>
    <row r="146" spans="1:22" s="103" customFormat="1" ht="15.75" customHeight="1">
      <c r="A146" s="99"/>
      <c r="B146" s="100" t="s">
        <v>336</v>
      </c>
      <c r="C146" s="196">
        <v>1684</v>
      </c>
      <c r="D146" s="101">
        <v>875</v>
      </c>
      <c r="E146" s="102">
        <v>285</v>
      </c>
      <c r="F146" s="102">
        <v>590</v>
      </c>
      <c r="G146" s="102">
        <v>0</v>
      </c>
      <c r="H146" s="101">
        <v>809</v>
      </c>
      <c r="I146" s="102">
        <v>243</v>
      </c>
      <c r="J146" s="102">
        <v>566</v>
      </c>
      <c r="K146" s="102">
        <v>0</v>
      </c>
      <c r="L146" s="99"/>
      <c r="M146" s="100" t="s">
        <v>336</v>
      </c>
      <c r="N146" s="101">
        <v>1684</v>
      </c>
      <c r="O146" s="101">
        <v>875</v>
      </c>
      <c r="P146" s="102">
        <v>285</v>
      </c>
      <c r="Q146" s="102">
        <v>590</v>
      </c>
      <c r="R146" s="102">
        <v>0</v>
      </c>
      <c r="S146" s="101">
        <v>809</v>
      </c>
      <c r="T146" s="102">
        <v>243</v>
      </c>
      <c r="U146" s="102">
        <v>566</v>
      </c>
      <c r="V146" s="102">
        <v>0</v>
      </c>
    </row>
    <row r="147" spans="1:22" s="103" customFormat="1" ht="15.75" customHeight="1">
      <c r="A147" s="99"/>
      <c r="B147" s="100" t="s">
        <v>337</v>
      </c>
      <c r="C147" s="196">
        <v>5</v>
      </c>
      <c r="D147" s="101">
        <v>2</v>
      </c>
      <c r="E147" s="102">
        <v>0</v>
      </c>
      <c r="F147" s="102">
        <v>2</v>
      </c>
      <c r="G147" s="102">
        <v>0</v>
      </c>
      <c r="H147" s="101">
        <v>3</v>
      </c>
      <c r="I147" s="102">
        <v>0</v>
      </c>
      <c r="J147" s="102">
        <v>3</v>
      </c>
      <c r="K147" s="102">
        <v>0</v>
      </c>
      <c r="L147" s="99"/>
      <c r="M147" s="100" t="s">
        <v>337</v>
      </c>
      <c r="N147" s="101">
        <v>5</v>
      </c>
      <c r="O147" s="101">
        <v>2</v>
      </c>
      <c r="P147" s="102">
        <v>0</v>
      </c>
      <c r="Q147" s="102">
        <v>2</v>
      </c>
      <c r="R147" s="102">
        <v>0</v>
      </c>
      <c r="S147" s="101">
        <v>3</v>
      </c>
      <c r="T147" s="102">
        <v>0</v>
      </c>
      <c r="U147" s="102">
        <v>3</v>
      </c>
      <c r="V147" s="102">
        <v>0</v>
      </c>
    </row>
    <row r="148" spans="1:22" s="103" customFormat="1" ht="15.75" customHeight="1">
      <c r="A148" s="99"/>
      <c r="B148" s="100" t="s">
        <v>338</v>
      </c>
      <c r="C148" s="196">
        <v>13836</v>
      </c>
      <c r="D148" s="101">
        <v>6973</v>
      </c>
      <c r="E148" s="102">
        <v>112</v>
      </c>
      <c r="F148" s="102">
        <v>6861</v>
      </c>
      <c r="G148" s="102">
        <v>0</v>
      </c>
      <c r="H148" s="101">
        <v>6863</v>
      </c>
      <c r="I148" s="102">
        <v>73</v>
      </c>
      <c r="J148" s="102">
        <v>6790</v>
      </c>
      <c r="K148" s="102">
        <v>0</v>
      </c>
      <c r="L148" s="99"/>
      <c r="M148" s="100" t="s">
        <v>338</v>
      </c>
      <c r="N148" s="101">
        <v>13836</v>
      </c>
      <c r="O148" s="101">
        <v>6973</v>
      </c>
      <c r="P148" s="102">
        <v>112</v>
      </c>
      <c r="Q148" s="102">
        <v>6861</v>
      </c>
      <c r="R148" s="102">
        <v>0</v>
      </c>
      <c r="S148" s="101">
        <v>6863</v>
      </c>
      <c r="T148" s="102">
        <v>73</v>
      </c>
      <c r="U148" s="102">
        <v>6790</v>
      </c>
      <c r="V148" s="102">
        <v>0</v>
      </c>
    </row>
    <row r="149" spans="1:22" s="103" customFormat="1" ht="15.75" customHeight="1">
      <c r="A149" s="99"/>
      <c r="B149" s="100" t="s">
        <v>339</v>
      </c>
      <c r="C149" s="196">
        <v>0</v>
      </c>
      <c r="D149" s="101">
        <v>0</v>
      </c>
      <c r="E149" s="102">
        <v>0</v>
      </c>
      <c r="F149" s="102">
        <v>0</v>
      </c>
      <c r="G149" s="102">
        <v>0</v>
      </c>
      <c r="H149" s="101">
        <v>0</v>
      </c>
      <c r="I149" s="102">
        <v>0</v>
      </c>
      <c r="J149" s="102">
        <v>0</v>
      </c>
      <c r="K149" s="102">
        <v>0</v>
      </c>
      <c r="L149" s="99"/>
      <c r="M149" s="100" t="s">
        <v>339</v>
      </c>
      <c r="N149" s="101">
        <v>0</v>
      </c>
      <c r="O149" s="101">
        <v>0</v>
      </c>
      <c r="P149" s="102">
        <v>0</v>
      </c>
      <c r="Q149" s="102">
        <v>0</v>
      </c>
      <c r="R149" s="102">
        <v>0</v>
      </c>
      <c r="S149" s="101">
        <v>0</v>
      </c>
      <c r="T149" s="102">
        <v>0</v>
      </c>
      <c r="U149" s="102">
        <v>0</v>
      </c>
      <c r="V149" s="102">
        <v>0</v>
      </c>
    </row>
    <row r="150" spans="1:22" s="103" customFormat="1" ht="15.75" customHeight="1">
      <c r="A150" s="99"/>
      <c r="B150" s="100" t="s">
        <v>340</v>
      </c>
      <c r="C150" s="196">
        <v>13919</v>
      </c>
      <c r="D150" s="101">
        <v>6772</v>
      </c>
      <c r="E150" s="102">
        <v>101</v>
      </c>
      <c r="F150" s="102">
        <v>6671</v>
      </c>
      <c r="G150" s="102">
        <v>0</v>
      </c>
      <c r="H150" s="101">
        <v>7147</v>
      </c>
      <c r="I150" s="102">
        <v>132</v>
      </c>
      <c r="J150" s="102">
        <v>7015</v>
      </c>
      <c r="K150" s="102">
        <v>0</v>
      </c>
      <c r="L150" s="99"/>
      <c r="M150" s="100" t="s">
        <v>340</v>
      </c>
      <c r="N150" s="101">
        <v>13919</v>
      </c>
      <c r="O150" s="101">
        <v>6772</v>
      </c>
      <c r="P150" s="102">
        <v>101</v>
      </c>
      <c r="Q150" s="102">
        <v>6671</v>
      </c>
      <c r="R150" s="102">
        <v>0</v>
      </c>
      <c r="S150" s="101">
        <v>7147</v>
      </c>
      <c r="T150" s="102">
        <v>132</v>
      </c>
      <c r="U150" s="102">
        <v>7015</v>
      </c>
      <c r="V150" s="102">
        <v>0</v>
      </c>
    </row>
    <row r="151" spans="1:22" s="103" customFormat="1" ht="15.75" customHeight="1">
      <c r="A151" s="99"/>
      <c r="B151" s="100" t="s">
        <v>341</v>
      </c>
      <c r="C151" s="196">
        <v>0</v>
      </c>
      <c r="D151" s="101">
        <v>0</v>
      </c>
      <c r="E151" s="102">
        <v>0</v>
      </c>
      <c r="F151" s="102">
        <v>0</v>
      </c>
      <c r="G151" s="102">
        <v>0</v>
      </c>
      <c r="H151" s="101">
        <v>0</v>
      </c>
      <c r="I151" s="102">
        <v>0</v>
      </c>
      <c r="J151" s="102">
        <v>0</v>
      </c>
      <c r="K151" s="102">
        <v>0</v>
      </c>
      <c r="L151" s="99"/>
      <c r="M151" s="100" t="s">
        <v>341</v>
      </c>
      <c r="N151" s="101">
        <v>0</v>
      </c>
      <c r="O151" s="101">
        <v>0</v>
      </c>
      <c r="P151" s="102">
        <v>0</v>
      </c>
      <c r="Q151" s="102">
        <v>0</v>
      </c>
      <c r="R151" s="102">
        <v>0</v>
      </c>
      <c r="S151" s="101">
        <v>0</v>
      </c>
      <c r="T151" s="102">
        <v>0</v>
      </c>
      <c r="U151" s="102">
        <v>0</v>
      </c>
      <c r="V151" s="102">
        <v>0</v>
      </c>
    </row>
    <row r="152" spans="1:22" s="103" customFormat="1" ht="15.75" customHeight="1">
      <c r="A152" s="99"/>
      <c r="B152" s="100" t="s">
        <v>342</v>
      </c>
      <c r="C152" s="196">
        <v>0</v>
      </c>
      <c r="D152" s="101">
        <v>0</v>
      </c>
      <c r="E152" s="102">
        <v>0</v>
      </c>
      <c r="F152" s="102">
        <v>0</v>
      </c>
      <c r="G152" s="102">
        <v>0</v>
      </c>
      <c r="H152" s="101">
        <v>0</v>
      </c>
      <c r="I152" s="102">
        <v>0</v>
      </c>
      <c r="J152" s="102">
        <v>0</v>
      </c>
      <c r="K152" s="102">
        <v>0</v>
      </c>
      <c r="L152" s="99"/>
      <c r="M152" s="100" t="s">
        <v>342</v>
      </c>
      <c r="N152" s="101">
        <v>0</v>
      </c>
      <c r="O152" s="101">
        <v>0</v>
      </c>
      <c r="P152" s="102">
        <v>0</v>
      </c>
      <c r="Q152" s="102">
        <v>0</v>
      </c>
      <c r="R152" s="102">
        <v>0</v>
      </c>
      <c r="S152" s="101">
        <v>0</v>
      </c>
      <c r="T152" s="102">
        <v>0</v>
      </c>
      <c r="U152" s="102">
        <v>0</v>
      </c>
      <c r="V152" s="102">
        <v>0</v>
      </c>
    </row>
    <row r="153" spans="1:22" s="103" customFormat="1" ht="15.75" customHeight="1">
      <c r="A153" s="99"/>
      <c r="B153" s="100" t="s">
        <v>343</v>
      </c>
      <c r="C153" s="196">
        <v>2</v>
      </c>
      <c r="D153" s="101">
        <v>2</v>
      </c>
      <c r="E153" s="102">
        <v>2</v>
      </c>
      <c r="F153" s="102">
        <v>0</v>
      </c>
      <c r="G153" s="102">
        <v>0</v>
      </c>
      <c r="H153" s="101">
        <v>0</v>
      </c>
      <c r="I153" s="102">
        <v>0</v>
      </c>
      <c r="J153" s="102">
        <v>0</v>
      </c>
      <c r="K153" s="102">
        <v>0</v>
      </c>
      <c r="L153" s="99"/>
      <c r="M153" s="100" t="s">
        <v>343</v>
      </c>
      <c r="N153" s="101">
        <v>2</v>
      </c>
      <c r="O153" s="101">
        <v>2</v>
      </c>
      <c r="P153" s="102">
        <v>2</v>
      </c>
      <c r="Q153" s="102">
        <v>0</v>
      </c>
      <c r="R153" s="102">
        <v>0</v>
      </c>
      <c r="S153" s="101">
        <v>0</v>
      </c>
      <c r="T153" s="102">
        <v>0</v>
      </c>
      <c r="U153" s="102">
        <v>0</v>
      </c>
      <c r="V153" s="102">
        <v>0</v>
      </c>
    </row>
    <row r="154" spans="1:22" s="103" customFormat="1" ht="15.75" customHeight="1">
      <c r="A154" s="99"/>
      <c r="B154" s="100" t="s">
        <v>344</v>
      </c>
      <c r="C154" s="196">
        <v>0</v>
      </c>
      <c r="D154" s="101">
        <v>0</v>
      </c>
      <c r="E154" s="102">
        <v>0</v>
      </c>
      <c r="F154" s="102">
        <v>0</v>
      </c>
      <c r="G154" s="102">
        <v>0</v>
      </c>
      <c r="H154" s="101">
        <v>0</v>
      </c>
      <c r="I154" s="102">
        <v>0</v>
      </c>
      <c r="J154" s="102">
        <v>0</v>
      </c>
      <c r="K154" s="102">
        <v>0</v>
      </c>
      <c r="L154" s="99"/>
      <c r="M154" s="100" t="s">
        <v>344</v>
      </c>
      <c r="N154" s="101">
        <v>0</v>
      </c>
      <c r="O154" s="101">
        <v>0</v>
      </c>
      <c r="P154" s="102">
        <v>0</v>
      </c>
      <c r="Q154" s="102">
        <v>0</v>
      </c>
      <c r="R154" s="102">
        <v>0</v>
      </c>
      <c r="S154" s="101">
        <v>0</v>
      </c>
      <c r="T154" s="102">
        <v>0</v>
      </c>
      <c r="U154" s="102">
        <v>0</v>
      </c>
      <c r="V154" s="102">
        <v>0</v>
      </c>
    </row>
    <row r="155" spans="1:22" s="103" customFormat="1" ht="15.75" customHeight="1">
      <c r="A155" s="99"/>
      <c r="B155" s="100" t="s">
        <v>345</v>
      </c>
      <c r="C155" s="196">
        <v>0</v>
      </c>
      <c r="D155" s="101">
        <v>0</v>
      </c>
      <c r="E155" s="102">
        <v>0</v>
      </c>
      <c r="F155" s="102">
        <v>0</v>
      </c>
      <c r="G155" s="102">
        <v>0</v>
      </c>
      <c r="H155" s="101">
        <v>0</v>
      </c>
      <c r="I155" s="102">
        <v>0</v>
      </c>
      <c r="J155" s="102">
        <v>0</v>
      </c>
      <c r="K155" s="102">
        <v>0</v>
      </c>
      <c r="L155" s="99"/>
      <c r="M155" s="100" t="s">
        <v>345</v>
      </c>
      <c r="N155" s="101">
        <v>0</v>
      </c>
      <c r="O155" s="101">
        <v>0</v>
      </c>
      <c r="P155" s="102">
        <v>0</v>
      </c>
      <c r="Q155" s="102">
        <v>0</v>
      </c>
      <c r="R155" s="102">
        <v>0</v>
      </c>
      <c r="S155" s="101">
        <v>0</v>
      </c>
      <c r="T155" s="102">
        <v>0</v>
      </c>
      <c r="U155" s="102">
        <v>0</v>
      </c>
      <c r="V155" s="102">
        <v>0</v>
      </c>
    </row>
    <row r="156" spans="1:22" s="103" customFormat="1" ht="15.75" customHeight="1">
      <c r="A156" s="99"/>
      <c r="B156" s="100" t="s">
        <v>346</v>
      </c>
      <c r="C156" s="196">
        <v>0</v>
      </c>
      <c r="D156" s="101">
        <v>0</v>
      </c>
      <c r="E156" s="102">
        <v>0</v>
      </c>
      <c r="F156" s="102">
        <v>0</v>
      </c>
      <c r="G156" s="102">
        <v>0</v>
      </c>
      <c r="H156" s="101">
        <v>0</v>
      </c>
      <c r="I156" s="102">
        <v>0</v>
      </c>
      <c r="J156" s="102">
        <v>0</v>
      </c>
      <c r="K156" s="102">
        <v>0</v>
      </c>
      <c r="L156" s="99"/>
      <c r="M156" s="100" t="s">
        <v>346</v>
      </c>
      <c r="N156" s="101">
        <v>0</v>
      </c>
      <c r="O156" s="101">
        <v>0</v>
      </c>
      <c r="P156" s="102">
        <v>0</v>
      </c>
      <c r="Q156" s="102">
        <v>0</v>
      </c>
      <c r="R156" s="102">
        <v>0</v>
      </c>
      <c r="S156" s="101">
        <v>0</v>
      </c>
      <c r="T156" s="102">
        <v>0</v>
      </c>
      <c r="U156" s="102">
        <v>0</v>
      </c>
      <c r="V156" s="102">
        <v>0</v>
      </c>
    </row>
    <row r="157" spans="1:22" s="103" customFormat="1" ht="15.75" customHeight="1">
      <c r="A157" s="99"/>
      <c r="B157" s="100" t="s">
        <v>347</v>
      </c>
      <c r="C157" s="196">
        <v>803</v>
      </c>
      <c r="D157" s="101">
        <v>0</v>
      </c>
      <c r="E157" s="102">
        <v>0</v>
      </c>
      <c r="F157" s="102">
        <v>0</v>
      </c>
      <c r="G157" s="102">
        <v>0</v>
      </c>
      <c r="H157" s="101">
        <v>803</v>
      </c>
      <c r="I157" s="102">
        <v>0</v>
      </c>
      <c r="J157" s="102">
        <v>803</v>
      </c>
      <c r="K157" s="102">
        <v>0</v>
      </c>
      <c r="L157" s="99"/>
      <c r="M157" s="100" t="s">
        <v>347</v>
      </c>
      <c r="N157" s="101">
        <v>803</v>
      </c>
      <c r="O157" s="101">
        <v>0</v>
      </c>
      <c r="P157" s="102">
        <v>0</v>
      </c>
      <c r="Q157" s="102">
        <v>0</v>
      </c>
      <c r="R157" s="102">
        <v>0</v>
      </c>
      <c r="S157" s="101">
        <v>803</v>
      </c>
      <c r="T157" s="102">
        <v>0</v>
      </c>
      <c r="U157" s="102">
        <v>803</v>
      </c>
      <c r="V157" s="102">
        <v>0</v>
      </c>
    </row>
    <row r="158" spans="1:22" s="103" customFormat="1" ht="15.75" customHeight="1">
      <c r="A158" s="99"/>
      <c r="B158" s="100" t="s">
        <v>348</v>
      </c>
      <c r="C158" s="196">
        <v>1</v>
      </c>
      <c r="D158" s="101">
        <v>0</v>
      </c>
      <c r="E158" s="102">
        <v>0</v>
      </c>
      <c r="F158" s="102">
        <v>0</v>
      </c>
      <c r="G158" s="102">
        <v>0</v>
      </c>
      <c r="H158" s="101">
        <v>1</v>
      </c>
      <c r="I158" s="102">
        <v>0</v>
      </c>
      <c r="J158" s="102">
        <v>1</v>
      </c>
      <c r="K158" s="102">
        <v>0</v>
      </c>
      <c r="L158" s="99"/>
      <c r="M158" s="100" t="s">
        <v>348</v>
      </c>
      <c r="N158" s="101">
        <v>1</v>
      </c>
      <c r="O158" s="101">
        <v>0</v>
      </c>
      <c r="P158" s="102">
        <v>0</v>
      </c>
      <c r="Q158" s="102">
        <v>0</v>
      </c>
      <c r="R158" s="102">
        <v>0</v>
      </c>
      <c r="S158" s="101">
        <v>1</v>
      </c>
      <c r="T158" s="102">
        <v>0</v>
      </c>
      <c r="U158" s="102">
        <v>1</v>
      </c>
      <c r="V158" s="102">
        <v>0</v>
      </c>
    </row>
    <row r="159" spans="1:22" s="103" customFormat="1" ht="15.75" customHeight="1">
      <c r="A159" s="99"/>
      <c r="B159" s="100" t="s">
        <v>349</v>
      </c>
      <c r="C159" s="196">
        <v>3476</v>
      </c>
      <c r="D159" s="101">
        <v>1745</v>
      </c>
      <c r="E159" s="102">
        <v>708</v>
      </c>
      <c r="F159" s="102">
        <v>1037</v>
      </c>
      <c r="G159" s="102">
        <v>0</v>
      </c>
      <c r="H159" s="101">
        <v>1731</v>
      </c>
      <c r="I159" s="102">
        <v>793</v>
      </c>
      <c r="J159" s="102">
        <v>938</v>
      </c>
      <c r="K159" s="102">
        <v>0</v>
      </c>
      <c r="L159" s="99"/>
      <c r="M159" s="100" t="s">
        <v>349</v>
      </c>
      <c r="N159" s="101">
        <v>3476</v>
      </c>
      <c r="O159" s="101">
        <v>1745</v>
      </c>
      <c r="P159" s="102">
        <v>708</v>
      </c>
      <c r="Q159" s="102">
        <v>1037</v>
      </c>
      <c r="R159" s="102">
        <v>0</v>
      </c>
      <c r="S159" s="101">
        <v>1731</v>
      </c>
      <c r="T159" s="102">
        <v>793</v>
      </c>
      <c r="U159" s="102">
        <v>938</v>
      </c>
      <c r="V159" s="102">
        <v>0</v>
      </c>
    </row>
    <row r="160" spans="1:22" s="103" customFormat="1" ht="15.75" customHeight="1">
      <c r="A160" s="99"/>
      <c r="B160" s="100" t="s">
        <v>350</v>
      </c>
      <c r="C160" s="196">
        <v>0</v>
      </c>
      <c r="D160" s="101">
        <v>0</v>
      </c>
      <c r="E160" s="102">
        <v>0</v>
      </c>
      <c r="F160" s="102">
        <v>0</v>
      </c>
      <c r="G160" s="102">
        <v>0</v>
      </c>
      <c r="H160" s="101">
        <v>0</v>
      </c>
      <c r="I160" s="102">
        <v>0</v>
      </c>
      <c r="J160" s="102">
        <v>0</v>
      </c>
      <c r="K160" s="102">
        <v>0</v>
      </c>
      <c r="L160" s="99"/>
      <c r="M160" s="100" t="s">
        <v>350</v>
      </c>
      <c r="N160" s="101">
        <v>0</v>
      </c>
      <c r="O160" s="101">
        <v>0</v>
      </c>
      <c r="P160" s="102">
        <v>0</v>
      </c>
      <c r="Q160" s="102">
        <v>0</v>
      </c>
      <c r="R160" s="102">
        <v>0</v>
      </c>
      <c r="S160" s="101">
        <v>0</v>
      </c>
      <c r="T160" s="102">
        <v>0</v>
      </c>
      <c r="U160" s="102">
        <v>0</v>
      </c>
      <c r="V160" s="102">
        <v>0</v>
      </c>
    </row>
    <row r="161" spans="1:22" s="103" customFormat="1" ht="15.75" customHeight="1">
      <c r="A161" s="99"/>
      <c r="B161" s="100" t="s">
        <v>351</v>
      </c>
      <c r="C161" s="197">
        <v>2923</v>
      </c>
      <c r="D161" s="101">
        <v>1247</v>
      </c>
      <c r="E161" s="102">
        <v>611</v>
      </c>
      <c r="F161" s="102">
        <v>631</v>
      </c>
      <c r="G161" s="102">
        <v>5</v>
      </c>
      <c r="H161" s="198">
        <v>1676</v>
      </c>
      <c r="I161" s="102">
        <v>983</v>
      </c>
      <c r="J161" s="199">
        <v>688</v>
      </c>
      <c r="K161" s="102">
        <v>5</v>
      </c>
      <c r="L161" s="99"/>
      <c r="M161" s="100" t="s">
        <v>351</v>
      </c>
      <c r="N161" s="101">
        <v>2922</v>
      </c>
      <c r="O161" s="101">
        <v>1247</v>
      </c>
      <c r="P161" s="102">
        <v>611</v>
      </c>
      <c r="Q161" s="102">
        <v>631</v>
      </c>
      <c r="R161" s="102">
        <v>5</v>
      </c>
      <c r="S161" s="101">
        <v>1675</v>
      </c>
      <c r="T161" s="102">
        <v>983</v>
      </c>
      <c r="U161" s="102">
        <v>687</v>
      </c>
      <c r="V161" s="102">
        <v>5</v>
      </c>
    </row>
    <row r="162" spans="1:22" s="103" customFormat="1" ht="15.75" customHeight="1">
      <c r="A162" s="99"/>
      <c r="B162" s="100" t="s">
        <v>352</v>
      </c>
      <c r="C162" s="196">
        <v>1772</v>
      </c>
      <c r="D162" s="101">
        <v>828</v>
      </c>
      <c r="E162" s="102">
        <v>382</v>
      </c>
      <c r="F162" s="102">
        <v>446</v>
      </c>
      <c r="G162" s="102">
        <v>0</v>
      </c>
      <c r="H162" s="101">
        <v>944</v>
      </c>
      <c r="I162" s="102">
        <v>498</v>
      </c>
      <c r="J162" s="102">
        <v>446</v>
      </c>
      <c r="K162" s="102">
        <v>0</v>
      </c>
      <c r="L162" s="99"/>
      <c r="M162" s="100" t="s">
        <v>352</v>
      </c>
      <c r="N162" s="101">
        <v>1772</v>
      </c>
      <c r="O162" s="101">
        <v>828</v>
      </c>
      <c r="P162" s="102">
        <v>382</v>
      </c>
      <c r="Q162" s="102">
        <v>446</v>
      </c>
      <c r="R162" s="102">
        <v>0</v>
      </c>
      <c r="S162" s="101">
        <v>944</v>
      </c>
      <c r="T162" s="102">
        <v>498</v>
      </c>
      <c r="U162" s="102">
        <v>446</v>
      </c>
      <c r="V162" s="102">
        <v>0</v>
      </c>
    </row>
    <row r="163" spans="1:22" s="103" customFormat="1" ht="15.75" customHeight="1">
      <c r="A163" s="99"/>
      <c r="B163" s="100" t="s">
        <v>353</v>
      </c>
      <c r="C163" s="196">
        <v>0</v>
      </c>
      <c r="D163" s="101">
        <v>0</v>
      </c>
      <c r="E163" s="102">
        <v>0</v>
      </c>
      <c r="F163" s="102">
        <v>0</v>
      </c>
      <c r="G163" s="102">
        <v>0</v>
      </c>
      <c r="H163" s="101">
        <v>0</v>
      </c>
      <c r="I163" s="102">
        <v>0</v>
      </c>
      <c r="J163" s="102">
        <v>0</v>
      </c>
      <c r="K163" s="102">
        <v>0</v>
      </c>
      <c r="L163" s="99"/>
      <c r="M163" s="100" t="s">
        <v>353</v>
      </c>
      <c r="N163" s="101">
        <v>0</v>
      </c>
      <c r="O163" s="101">
        <v>0</v>
      </c>
      <c r="P163" s="102">
        <v>0</v>
      </c>
      <c r="Q163" s="102">
        <v>0</v>
      </c>
      <c r="R163" s="102">
        <v>0</v>
      </c>
      <c r="S163" s="101">
        <v>0</v>
      </c>
      <c r="T163" s="102">
        <v>0</v>
      </c>
      <c r="U163" s="102">
        <v>0</v>
      </c>
      <c r="V163" s="102">
        <v>0</v>
      </c>
    </row>
    <row r="164" spans="1:22" s="103" customFormat="1" ht="15.75" customHeight="1">
      <c r="A164" s="99"/>
      <c r="B164" s="100" t="s">
        <v>354</v>
      </c>
      <c r="C164" s="196">
        <v>4</v>
      </c>
      <c r="D164" s="101">
        <v>1</v>
      </c>
      <c r="E164" s="102">
        <v>0</v>
      </c>
      <c r="F164" s="102">
        <v>1</v>
      </c>
      <c r="G164" s="102">
        <v>0</v>
      </c>
      <c r="H164" s="101">
        <v>3</v>
      </c>
      <c r="I164" s="102">
        <v>3</v>
      </c>
      <c r="J164" s="102">
        <v>0</v>
      </c>
      <c r="K164" s="102">
        <v>0</v>
      </c>
      <c r="L164" s="99"/>
      <c r="M164" s="100" t="s">
        <v>354</v>
      </c>
      <c r="N164" s="101">
        <v>4</v>
      </c>
      <c r="O164" s="101">
        <v>1</v>
      </c>
      <c r="P164" s="102">
        <v>0</v>
      </c>
      <c r="Q164" s="102">
        <v>1</v>
      </c>
      <c r="R164" s="102">
        <v>0</v>
      </c>
      <c r="S164" s="101">
        <v>3</v>
      </c>
      <c r="T164" s="102">
        <v>3</v>
      </c>
      <c r="U164" s="102">
        <v>0</v>
      </c>
      <c r="V164" s="102">
        <v>0</v>
      </c>
    </row>
    <row r="165" spans="1:22" s="103" customFormat="1" ht="15.75" customHeight="1">
      <c r="A165" s="99"/>
      <c r="B165" s="100" t="s">
        <v>355</v>
      </c>
      <c r="C165" s="196">
        <v>0</v>
      </c>
      <c r="D165" s="101">
        <v>0</v>
      </c>
      <c r="E165" s="102">
        <v>0</v>
      </c>
      <c r="F165" s="102">
        <v>0</v>
      </c>
      <c r="G165" s="102">
        <v>0</v>
      </c>
      <c r="H165" s="101">
        <v>0</v>
      </c>
      <c r="I165" s="102">
        <v>0</v>
      </c>
      <c r="J165" s="102">
        <v>0</v>
      </c>
      <c r="K165" s="102">
        <v>0</v>
      </c>
      <c r="L165" s="99"/>
      <c r="M165" s="100" t="s">
        <v>355</v>
      </c>
      <c r="N165" s="101">
        <v>0</v>
      </c>
      <c r="O165" s="101">
        <v>0</v>
      </c>
      <c r="P165" s="102">
        <v>0</v>
      </c>
      <c r="Q165" s="102">
        <v>0</v>
      </c>
      <c r="R165" s="102">
        <v>0</v>
      </c>
      <c r="S165" s="101">
        <v>0</v>
      </c>
      <c r="T165" s="102">
        <v>0</v>
      </c>
      <c r="U165" s="102">
        <v>0</v>
      </c>
      <c r="V165" s="102">
        <v>0</v>
      </c>
    </row>
    <row r="166" spans="1:22" s="103" customFormat="1" ht="15.75" customHeight="1">
      <c r="A166" s="99"/>
      <c r="B166" s="100" t="s">
        <v>356</v>
      </c>
      <c r="C166" s="196">
        <v>9994</v>
      </c>
      <c r="D166" s="101">
        <v>4947</v>
      </c>
      <c r="E166" s="102">
        <v>2835</v>
      </c>
      <c r="F166" s="102">
        <v>2112</v>
      </c>
      <c r="G166" s="102">
        <v>0</v>
      </c>
      <c r="H166" s="101">
        <v>5047</v>
      </c>
      <c r="I166" s="102">
        <v>2732</v>
      </c>
      <c r="J166" s="102">
        <v>2315</v>
      </c>
      <c r="K166" s="102">
        <v>0</v>
      </c>
      <c r="L166" s="99"/>
      <c r="M166" s="100" t="s">
        <v>356</v>
      </c>
      <c r="N166" s="101">
        <v>9994</v>
      </c>
      <c r="O166" s="101">
        <v>4947</v>
      </c>
      <c r="P166" s="102">
        <v>2835</v>
      </c>
      <c r="Q166" s="102">
        <v>2112</v>
      </c>
      <c r="R166" s="102">
        <v>0</v>
      </c>
      <c r="S166" s="101">
        <v>5047</v>
      </c>
      <c r="T166" s="102">
        <v>2732</v>
      </c>
      <c r="U166" s="102">
        <v>2315</v>
      </c>
      <c r="V166" s="102">
        <v>0</v>
      </c>
    </row>
    <row r="167" spans="1:22" s="103" customFormat="1" ht="15.75" customHeight="1">
      <c r="A167" s="99"/>
      <c r="B167" s="100" t="s">
        <v>357</v>
      </c>
      <c r="C167" s="196">
        <v>0</v>
      </c>
      <c r="D167" s="101">
        <v>0</v>
      </c>
      <c r="E167" s="102">
        <v>0</v>
      </c>
      <c r="F167" s="102">
        <v>0</v>
      </c>
      <c r="G167" s="102">
        <v>0</v>
      </c>
      <c r="H167" s="101">
        <v>0</v>
      </c>
      <c r="I167" s="102">
        <v>0</v>
      </c>
      <c r="J167" s="102">
        <v>0</v>
      </c>
      <c r="K167" s="102">
        <v>0</v>
      </c>
      <c r="L167" s="99"/>
      <c r="M167" s="100" t="s">
        <v>357</v>
      </c>
      <c r="N167" s="101">
        <v>0</v>
      </c>
      <c r="O167" s="101">
        <v>0</v>
      </c>
      <c r="P167" s="102">
        <v>0</v>
      </c>
      <c r="Q167" s="102">
        <v>0</v>
      </c>
      <c r="R167" s="102">
        <v>0</v>
      </c>
      <c r="S167" s="101">
        <v>0</v>
      </c>
      <c r="T167" s="102">
        <v>0</v>
      </c>
      <c r="U167" s="102">
        <v>0</v>
      </c>
      <c r="V167" s="102">
        <v>0</v>
      </c>
    </row>
    <row r="168" spans="1:22" s="103" customFormat="1" ht="15.75" customHeight="1">
      <c r="A168" s="99"/>
      <c r="B168" s="100" t="s">
        <v>100</v>
      </c>
      <c r="C168" s="196">
        <v>244</v>
      </c>
      <c r="D168" s="101">
        <v>3</v>
      </c>
      <c r="E168" s="102">
        <v>0</v>
      </c>
      <c r="F168" s="102">
        <v>3</v>
      </c>
      <c r="G168" s="102">
        <v>0</v>
      </c>
      <c r="H168" s="101">
        <v>241</v>
      </c>
      <c r="I168" s="102">
        <v>229</v>
      </c>
      <c r="J168" s="102">
        <v>12</v>
      </c>
      <c r="K168" s="102">
        <v>0</v>
      </c>
      <c r="L168" s="99"/>
      <c r="M168" s="100" t="s">
        <v>100</v>
      </c>
      <c r="N168" s="101">
        <v>244</v>
      </c>
      <c r="O168" s="101">
        <v>3</v>
      </c>
      <c r="P168" s="102">
        <v>0</v>
      </c>
      <c r="Q168" s="102">
        <v>3</v>
      </c>
      <c r="R168" s="102">
        <v>0</v>
      </c>
      <c r="S168" s="101">
        <v>241</v>
      </c>
      <c r="T168" s="102">
        <v>229</v>
      </c>
      <c r="U168" s="102">
        <v>12</v>
      </c>
      <c r="V168" s="102">
        <v>0</v>
      </c>
    </row>
    <row r="169" spans="1:22" s="103" customFormat="1" ht="15.75" customHeight="1">
      <c r="A169" s="99"/>
      <c r="B169" s="100" t="s">
        <v>358</v>
      </c>
      <c r="C169" s="196">
        <v>12195</v>
      </c>
      <c r="D169" s="101">
        <v>5874</v>
      </c>
      <c r="E169" s="102">
        <v>2451</v>
      </c>
      <c r="F169" s="102">
        <v>3423</v>
      </c>
      <c r="G169" s="102">
        <v>0</v>
      </c>
      <c r="H169" s="101">
        <v>6321</v>
      </c>
      <c r="I169" s="102">
        <v>2959</v>
      </c>
      <c r="J169" s="102">
        <v>3362</v>
      </c>
      <c r="K169" s="102">
        <v>0</v>
      </c>
      <c r="L169" s="99"/>
      <c r="M169" s="100" t="s">
        <v>358</v>
      </c>
      <c r="N169" s="101">
        <v>12195</v>
      </c>
      <c r="O169" s="101">
        <v>5874</v>
      </c>
      <c r="P169" s="102">
        <v>2451</v>
      </c>
      <c r="Q169" s="102">
        <v>3423</v>
      </c>
      <c r="R169" s="102">
        <v>0</v>
      </c>
      <c r="S169" s="101">
        <v>6321</v>
      </c>
      <c r="T169" s="102">
        <v>2959</v>
      </c>
      <c r="U169" s="102">
        <v>3362</v>
      </c>
      <c r="V169" s="102">
        <v>0</v>
      </c>
    </row>
    <row r="170" spans="1:22" s="103" customFormat="1" ht="15.75" customHeight="1">
      <c r="A170" s="99"/>
      <c r="B170" s="100" t="s">
        <v>359</v>
      </c>
      <c r="C170" s="196">
        <v>0</v>
      </c>
      <c r="D170" s="101">
        <v>0</v>
      </c>
      <c r="E170" s="102">
        <v>0</v>
      </c>
      <c r="F170" s="102">
        <v>0</v>
      </c>
      <c r="G170" s="102">
        <v>0</v>
      </c>
      <c r="H170" s="101">
        <v>0</v>
      </c>
      <c r="I170" s="102">
        <v>0</v>
      </c>
      <c r="J170" s="102">
        <v>0</v>
      </c>
      <c r="K170" s="102">
        <v>0</v>
      </c>
      <c r="L170" s="99"/>
      <c r="M170" s="100" t="s">
        <v>359</v>
      </c>
      <c r="N170" s="101">
        <v>0</v>
      </c>
      <c r="O170" s="101">
        <v>0</v>
      </c>
      <c r="P170" s="102">
        <v>0</v>
      </c>
      <c r="Q170" s="102">
        <v>0</v>
      </c>
      <c r="R170" s="102">
        <v>0</v>
      </c>
      <c r="S170" s="101">
        <v>0</v>
      </c>
      <c r="T170" s="102">
        <v>0</v>
      </c>
      <c r="U170" s="102">
        <v>0</v>
      </c>
      <c r="V170" s="102">
        <v>0</v>
      </c>
    </row>
    <row r="171" spans="1:22" s="103" customFormat="1" ht="15.75" customHeight="1">
      <c r="A171" s="99"/>
      <c r="B171" s="100" t="s">
        <v>360</v>
      </c>
      <c r="C171" s="196">
        <v>0</v>
      </c>
      <c r="D171" s="101">
        <v>0</v>
      </c>
      <c r="E171" s="102">
        <v>0</v>
      </c>
      <c r="F171" s="102">
        <v>0</v>
      </c>
      <c r="G171" s="102">
        <v>0</v>
      </c>
      <c r="H171" s="101">
        <v>0</v>
      </c>
      <c r="I171" s="102">
        <v>0</v>
      </c>
      <c r="J171" s="102">
        <v>0</v>
      </c>
      <c r="K171" s="102">
        <v>0</v>
      </c>
      <c r="L171" s="99"/>
      <c r="M171" s="100" t="s">
        <v>360</v>
      </c>
      <c r="N171" s="101">
        <v>0</v>
      </c>
      <c r="O171" s="101">
        <v>0</v>
      </c>
      <c r="P171" s="102">
        <v>0</v>
      </c>
      <c r="Q171" s="102">
        <v>0</v>
      </c>
      <c r="R171" s="102">
        <v>0</v>
      </c>
      <c r="S171" s="101">
        <v>0</v>
      </c>
      <c r="T171" s="102">
        <v>0</v>
      </c>
      <c r="U171" s="102">
        <v>0</v>
      </c>
      <c r="V171" s="102">
        <v>0</v>
      </c>
    </row>
    <row r="172" spans="1:22" s="103" customFormat="1" ht="15.75" customHeight="1">
      <c r="A172" s="99"/>
      <c r="B172" s="100" t="s">
        <v>361</v>
      </c>
      <c r="C172" s="196">
        <v>0</v>
      </c>
      <c r="D172" s="101">
        <v>0</v>
      </c>
      <c r="E172" s="102">
        <v>0</v>
      </c>
      <c r="F172" s="102">
        <v>0</v>
      </c>
      <c r="G172" s="102">
        <v>0</v>
      </c>
      <c r="H172" s="101">
        <v>0</v>
      </c>
      <c r="I172" s="102">
        <v>0</v>
      </c>
      <c r="J172" s="102">
        <v>0</v>
      </c>
      <c r="K172" s="102">
        <v>0</v>
      </c>
      <c r="L172" s="99"/>
      <c r="M172" s="100" t="s">
        <v>361</v>
      </c>
      <c r="N172" s="101">
        <v>0</v>
      </c>
      <c r="O172" s="101">
        <v>0</v>
      </c>
      <c r="P172" s="102">
        <v>0</v>
      </c>
      <c r="Q172" s="102">
        <v>0</v>
      </c>
      <c r="R172" s="102">
        <v>0</v>
      </c>
      <c r="S172" s="101">
        <v>0</v>
      </c>
      <c r="T172" s="102">
        <v>0</v>
      </c>
      <c r="U172" s="102">
        <v>0</v>
      </c>
      <c r="V172" s="102">
        <v>0</v>
      </c>
    </row>
    <row r="173" spans="1:22" s="103" customFormat="1" ht="15.75" customHeight="1">
      <c r="A173" s="99"/>
      <c r="B173" s="100" t="s">
        <v>362</v>
      </c>
      <c r="C173" s="196">
        <v>3</v>
      </c>
      <c r="D173" s="101">
        <v>0</v>
      </c>
      <c r="E173" s="102">
        <v>0</v>
      </c>
      <c r="F173" s="102">
        <v>0</v>
      </c>
      <c r="G173" s="102">
        <v>0</v>
      </c>
      <c r="H173" s="101">
        <v>3</v>
      </c>
      <c r="I173" s="102">
        <v>3</v>
      </c>
      <c r="J173" s="102">
        <v>0</v>
      </c>
      <c r="K173" s="102">
        <v>0</v>
      </c>
      <c r="L173" s="99"/>
      <c r="M173" s="100" t="s">
        <v>362</v>
      </c>
      <c r="N173" s="101">
        <v>3</v>
      </c>
      <c r="O173" s="101">
        <v>0</v>
      </c>
      <c r="P173" s="102">
        <v>0</v>
      </c>
      <c r="Q173" s="102">
        <v>0</v>
      </c>
      <c r="R173" s="102">
        <v>0</v>
      </c>
      <c r="S173" s="101">
        <v>3</v>
      </c>
      <c r="T173" s="102">
        <v>3</v>
      </c>
      <c r="U173" s="102">
        <v>0</v>
      </c>
      <c r="V173" s="102">
        <v>0</v>
      </c>
    </row>
    <row r="174" spans="1:22" s="103" customFormat="1" ht="15.75" customHeight="1">
      <c r="A174" s="99"/>
      <c r="B174" s="100" t="s">
        <v>363</v>
      </c>
      <c r="C174" s="196">
        <v>5291</v>
      </c>
      <c r="D174" s="101">
        <v>2660</v>
      </c>
      <c r="E174" s="102">
        <v>1388</v>
      </c>
      <c r="F174" s="102">
        <v>1272</v>
      </c>
      <c r="G174" s="102">
        <v>0</v>
      </c>
      <c r="H174" s="101">
        <v>2631</v>
      </c>
      <c r="I174" s="102">
        <v>1265</v>
      </c>
      <c r="J174" s="102">
        <v>1366</v>
      </c>
      <c r="K174" s="102">
        <v>0</v>
      </c>
      <c r="L174" s="99"/>
      <c r="M174" s="100" t="s">
        <v>363</v>
      </c>
      <c r="N174" s="101">
        <v>5291</v>
      </c>
      <c r="O174" s="101">
        <v>2660</v>
      </c>
      <c r="P174" s="102">
        <v>1388</v>
      </c>
      <c r="Q174" s="102">
        <v>1272</v>
      </c>
      <c r="R174" s="102">
        <v>0</v>
      </c>
      <c r="S174" s="101">
        <v>2631</v>
      </c>
      <c r="T174" s="102">
        <v>1265</v>
      </c>
      <c r="U174" s="102">
        <v>1366</v>
      </c>
      <c r="V174" s="102">
        <v>0</v>
      </c>
    </row>
    <row r="175" spans="1:22" s="103" customFormat="1" ht="15.75" customHeight="1">
      <c r="A175" s="99"/>
      <c r="B175" s="100" t="s">
        <v>364</v>
      </c>
      <c r="C175" s="196">
        <v>0</v>
      </c>
      <c r="D175" s="101">
        <v>0</v>
      </c>
      <c r="E175" s="102">
        <v>0</v>
      </c>
      <c r="F175" s="102">
        <v>0</v>
      </c>
      <c r="G175" s="102">
        <v>0</v>
      </c>
      <c r="H175" s="101">
        <v>0</v>
      </c>
      <c r="I175" s="102">
        <v>0</v>
      </c>
      <c r="J175" s="102">
        <v>0</v>
      </c>
      <c r="K175" s="102">
        <v>0</v>
      </c>
      <c r="L175" s="99"/>
      <c r="M175" s="100" t="s">
        <v>364</v>
      </c>
      <c r="N175" s="101">
        <v>0</v>
      </c>
      <c r="O175" s="101">
        <v>0</v>
      </c>
      <c r="P175" s="102">
        <v>0</v>
      </c>
      <c r="Q175" s="102">
        <v>0</v>
      </c>
      <c r="R175" s="102">
        <v>0</v>
      </c>
      <c r="S175" s="101">
        <v>0</v>
      </c>
      <c r="T175" s="102">
        <v>0</v>
      </c>
      <c r="U175" s="102">
        <v>0</v>
      </c>
      <c r="V175" s="102">
        <v>0</v>
      </c>
    </row>
    <row r="176" spans="1:22" s="103" customFormat="1" ht="15.75" customHeight="1">
      <c r="A176" s="99"/>
      <c r="B176" s="100" t="s">
        <v>365</v>
      </c>
      <c r="C176" s="196">
        <v>3857</v>
      </c>
      <c r="D176" s="101">
        <v>1653</v>
      </c>
      <c r="E176" s="102">
        <v>860</v>
      </c>
      <c r="F176" s="102">
        <v>790</v>
      </c>
      <c r="G176" s="102">
        <v>3</v>
      </c>
      <c r="H176" s="101">
        <v>2204</v>
      </c>
      <c r="I176" s="102">
        <v>925</v>
      </c>
      <c r="J176" s="102">
        <v>1276</v>
      </c>
      <c r="K176" s="102">
        <v>3</v>
      </c>
      <c r="L176" s="99"/>
      <c r="M176" s="100" t="s">
        <v>365</v>
      </c>
      <c r="N176" s="101">
        <v>3857</v>
      </c>
      <c r="O176" s="101">
        <v>1653</v>
      </c>
      <c r="P176" s="102">
        <v>860</v>
      </c>
      <c r="Q176" s="102">
        <v>790</v>
      </c>
      <c r="R176" s="102">
        <v>3</v>
      </c>
      <c r="S176" s="101">
        <v>2204</v>
      </c>
      <c r="T176" s="102">
        <v>925</v>
      </c>
      <c r="U176" s="102">
        <v>1276</v>
      </c>
      <c r="V176" s="102">
        <v>3</v>
      </c>
    </row>
    <row r="177" spans="1:22" s="103" customFormat="1" ht="15.75" customHeight="1">
      <c r="A177" s="99"/>
      <c r="B177" s="100" t="s">
        <v>366</v>
      </c>
      <c r="C177" s="196">
        <v>5781</v>
      </c>
      <c r="D177" s="101">
        <v>388</v>
      </c>
      <c r="E177" s="102">
        <v>15</v>
      </c>
      <c r="F177" s="102">
        <v>373</v>
      </c>
      <c r="G177" s="102">
        <v>0</v>
      </c>
      <c r="H177" s="101">
        <v>5393</v>
      </c>
      <c r="I177" s="102">
        <v>13</v>
      </c>
      <c r="J177" s="102">
        <v>5380</v>
      </c>
      <c r="K177" s="102">
        <v>0</v>
      </c>
      <c r="L177" s="99"/>
      <c r="M177" s="100" t="s">
        <v>366</v>
      </c>
      <c r="N177" s="101">
        <v>5781</v>
      </c>
      <c r="O177" s="101">
        <v>388</v>
      </c>
      <c r="P177" s="102">
        <v>15</v>
      </c>
      <c r="Q177" s="102">
        <v>373</v>
      </c>
      <c r="R177" s="102">
        <v>0</v>
      </c>
      <c r="S177" s="101">
        <v>5393</v>
      </c>
      <c r="T177" s="102">
        <v>13</v>
      </c>
      <c r="U177" s="102">
        <v>5380</v>
      </c>
      <c r="V177" s="102">
        <v>0</v>
      </c>
    </row>
    <row r="178" spans="1:22" s="103" customFormat="1" ht="15.75" customHeight="1">
      <c r="A178" s="99"/>
      <c r="B178" s="100" t="s">
        <v>367</v>
      </c>
      <c r="C178" s="197">
        <v>66788</v>
      </c>
      <c r="D178" s="198">
        <v>33299</v>
      </c>
      <c r="E178" s="102">
        <v>5849</v>
      </c>
      <c r="F178" s="199">
        <v>26308</v>
      </c>
      <c r="G178" s="102">
        <v>1142</v>
      </c>
      <c r="H178" s="101">
        <v>33489</v>
      </c>
      <c r="I178" s="102">
        <v>6013</v>
      </c>
      <c r="J178" s="102">
        <v>26474</v>
      </c>
      <c r="K178" s="102">
        <v>1002</v>
      </c>
      <c r="L178" s="99"/>
      <c r="M178" s="100" t="s">
        <v>367</v>
      </c>
      <c r="N178" s="101">
        <v>66789</v>
      </c>
      <c r="O178" s="101">
        <v>33300</v>
      </c>
      <c r="P178" s="102">
        <v>5849</v>
      </c>
      <c r="Q178" s="102">
        <v>26309</v>
      </c>
      <c r="R178" s="102">
        <v>1142</v>
      </c>
      <c r="S178" s="101">
        <v>33489</v>
      </c>
      <c r="T178" s="102">
        <v>6013</v>
      </c>
      <c r="U178" s="102">
        <v>26474</v>
      </c>
      <c r="V178" s="102">
        <v>1002</v>
      </c>
    </row>
    <row r="179" spans="1:22" s="103" customFormat="1" ht="15.75" customHeight="1">
      <c r="A179" s="99"/>
      <c r="B179" s="100" t="s">
        <v>368</v>
      </c>
      <c r="C179" s="196">
        <v>143</v>
      </c>
      <c r="D179" s="101">
        <v>73</v>
      </c>
      <c r="E179" s="102">
        <v>19</v>
      </c>
      <c r="F179" s="102">
        <v>54</v>
      </c>
      <c r="G179" s="102">
        <v>0</v>
      </c>
      <c r="H179" s="101">
        <v>70</v>
      </c>
      <c r="I179" s="102">
        <v>26</v>
      </c>
      <c r="J179" s="102">
        <v>44</v>
      </c>
      <c r="K179" s="102">
        <v>0</v>
      </c>
      <c r="L179" s="99"/>
      <c r="M179" s="100" t="s">
        <v>368</v>
      </c>
      <c r="N179" s="101">
        <v>143</v>
      </c>
      <c r="O179" s="101">
        <v>73</v>
      </c>
      <c r="P179" s="102">
        <v>19</v>
      </c>
      <c r="Q179" s="102">
        <v>54</v>
      </c>
      <c r="R179" s="102">
        <v>0</v>
      </c>
      <c r="S179" s="101">
        <v>70</v>
      </c>
      <c r="T179" s="102">
        <v>26</v>
      </c>
      <c r="U179" s="102">
        <v>44</v>
      </c>
      <c r="V179" s="102">
        <v>0</v>
      </c>
    </row>
    <row r="180" spans="1:22" s="103" customFormat="1" ht="15.75" customHeight="1">
      <c r="A180" s="99"/>
      <c r="B180" s="100" t="s">
        <v>369</v>
      </c>
      <c r="C180" s="196">
        <v>6</v>
      </c>
      <c r="D180" s="101">
        <v>0</v>
      </c>
      <c r="E180" s="102">
        <v>0</v>
      </c>
      <c r="F180" s="102">
        <v>0</v>
      </c>
      <c r="G180" s="102">
        <v>0</v>
      </c>
      <c r="H180" s="101">
        <v>6</v>
      </c>
      <c r="I180" s="102">
        <v>6</v>
      </c>
      <c r="J180" s="102">
        <v>0</v>
      </c>
      <c r="K180" s="102">
        <v>0</v>
      </c>
      <c r="L180" s="99"/>
      <c r="M180" s="100" t="s">
        <v>369</v>
      </c>
      <c r="N180" s="101">
        <v>6</v>
      </c>
      <c r="O180" s="101">
        <v>0</v>
      </c>
      <c r="P180" s="102">
        <v>0</v>
      </c>
      <c r="Q180" s="102">
        <v>0</v>
      </c>
      <c r="R180" s="102">
        <v>0</v>
      </c>
      <c r="S180" s="101">
        <v>6</v>
      </c>
      <c r="T180" s="102">
        <v>6</v>
      </c>
      <c r="U180" s="102">
        <v>0</v>
      </c>
      <c r="V180" s="102">
        <v>0</v>
      </c>
    </row>
    <row r="181" spans="1:22" s="103" customFormat="1" ht="15.75" customHeight="1">
      <c r="A181" s="99"/>
      <c r="B181" s="100" t="s">
        <v>370</v>
      </c>
      <c r="C181" s="196">
        <v>10923</v>
      </c>
      <c r="D181" s="101">
        <v>7968</v>
      </c>
      <c r="E181" s="102">
        <v>9</v>
      </c>
      <c r="F181" s="102">
        <v>7959</v>
      </c>
      <c r="G181" s="102">
        <v>0</v>
      </c>
      <c r="H181" s="101">
        <v>2955</v>
      </c>
      <c r="I181" s="102">
        <v>5</v>
      </c>
      <c r="J181" s="102">
        <v>2950</v>
      </c>
      <c r="K181" s="102">
        <v>0</v>
      </c>
      <c r="L181" s="99"/>
      <c r="M181" s="100" t="s">
        <v>370</v>
      </c>
      <c r="N181" s="101">
        <v>10923</v>
      </c>
      <c r="O181" s="101">
        <v>7968</v>
      </c>
      <c r="P181" s="102">
        <v>9</v>
      </c>
      <c r="Q181" s="102">
        <v>7959</v>
      </c>
      <c r="R181" s="102">
        <v>0</v>
      </c>
      <c r="S181" s="101">
        <v>2955</v>
      </c>
      <c r="T181" s="102">
        <v>5</v>
      </c>
      <c r="U181" s="102">
        <v>2950</v>
      </c>
      <c r="V181" s="102">
        <v>0</v>
      </c>
    </row>
    <row r="182" spans="1:22" s="103" customFormat="1" ht="15.75" customHeight="1">
      <c r="A182" s="99"/>
      <c r="B182" s="100" t="s">
        <v>371</v>
      </c>
      <c r="C182" s="196">
        <v>17</v>
      </c>
      <c r="D182" s="101">
        <v>10</v>
      </c>
      <c r="E182" s="102">
        <v>0</v>
      </c>
      <c r="F182" s="102">
        <v>10</v>
      </c>
      <c r="G182" s="102">
        <v>0</v>
      </c>
      <c r="H182" s="101">
        <v>7</v>
      </c>
      <c r="I182" s="102">
        <v>0</v>
      </c>
      <c r="J182" s="102">
        <v>7</v>
      </c>
      <c r="K182" s="102">
        <v>0</v>
      </c>
      <c r="L182" s="99"/>
      <c r="M182" s="100" t="s">
        <v>371</v>
      </c>
      <c r="N182" s="101">
        <v>17</v>
      </c>
      <c r="O182" s="101">
        <v>10</v>
      </c>
      <c r="P182" s="102">
        <v>0</v>
      </c>
      <c r="Q182" s="102">
        <v>10</v>
      </c>
      <c r="R182" s="102">
        <v>0</v>
      </c>
      <c r="S182" s="101">
        <v>7</v>
      </c>
      <c r="T182" s="102">
        <v>0</v>
      </c>
      <c r="U182" s="102">
        <v>7</v>
      </c>
      <c r="V182" s="102">
        <v>0</v>
      </c>
    </row>
    <row r="183" spans="1:22" s="103" customFormat="1" ht="15.75" customHeight="1">
      <c r="A183" s="99"/>
      <c r="B183" s="100" t="s">
        <v>372</v>
      </c>
      <c r="C183" s="196">
        <v>1718</v>
      </c>
      <c r="D183" s="101">
        <v>882</v>
      </c>
      <c r="E183" s="102">
        <v>62</v>
      </c>
      <c r="F183" s="102">
        <v>820</v>
      </c>
      <c r="G183" s="102">
        <v>0</v>
      </c>
      <c r="H183" s="101">
        <v>836</v>
      </c>
      <c r="I183" s="102">
        <v>62</v>
      </c>
      <c r="J183" s="102">
        <v>774</v>
      </c>
      <c r="K183" s="102">
        <v>0</v>
      </c>
      <c r="L183" s="99"/>
      <c r="M183" s="100" t="s">
        <v>372</v>
      </c>
      <c r="N183" s="101">
        <v>1718</v>
      </c>
      <c r="O183" s="101">
        <v>882</v>
      </c>
      <c r="P183" s="102">
        <v>62</v>
      </c>
      <c r="Q183" s="102">
        <v>820</v>
      </c>
      <c r="R183" s="102">
        <v>0</v>
      </c>
      <c r="S183" s="101">
        <v>836</v>
      </c>
      <c r="T183" s="102">
        <v>62</v>
      </c>
      <c r="U183" s="102">
        <v>774</v>
      </c>
      <c r="V183" s="102">
        <v>0</v>
      </c>
    </row>
    <row r="184" spans="1:22" s="103" customFormat="1" ht="15.75" customHeight="1">
      <c r="A184" s="99"/>
      <c r="B184" s="100" t="s">
        <v>373</v>
      </c>
      <c r="C184" s="196">
        <v>2</v>
      </c>
      <c r="D184" s="101">
        <v>0</v>
      </c>
      <c r="E184" s="102">
        <v>0</v>
      </c>
      <c r="F184" s="102">
        <v>0</v>
      </c>
      <c r="G184" s="102">
        <v>0</v>
      </c>
      <c r="H184" s="101">
        <v>2</v>
      </c>
      <c r="I184" s="102">
        <v>1</v>
      </c>
      <c r="J184" s="102">
        <v>1</v>
      </c>
      <c r="K184" s="102">
        <v>0</v>
      </c>
      <c r="L184" s="99"/>
      <c r="M184" s="100" t="s">
        <v>373</v>
      </c>
      <c r="N184" s="101">
        <v>2</v>
      </c>
      <c r="O184" s="101">
        <v>0</v>
      </c>
      <c r="P184" s="102">
        <v>0</v>
      </c>
      <c r="Q184" s="102">
        <v>0</v>
      </c>
      <c r="R184" s="102">
        <v>0</v>
      </c>
      <c r="S184" s="101">
        <v>2</v>
      </c>
      <c r="T184" s="102">
        <v>1</v>
      </c>
      <c r="U184" s="102">
        <v>1</v>
      </c>
      <c r="V184" s="102">
        <v>0</v>
      </c>
    </row>
    <row r="185" spans="1:22" s="103" customFormat="1" ht="15.75" customHeight="1">
      <c r="A185" s="99"/>
      <c r="B185" s="100" t="s">
        <v>19</v>
      </c>
      <c r="C185" s="196">
        <v>36</v>
      </c>
      <c r="D185" s="101">
        <v>4</v>
      </c>
      <c r="E185" s="102">
        <v>0</v>
      </c>
      <c r="F185" s="102">
        <v>4</v>
      </c>
      <c r="G185" s="102">
        <v>0</v>
      </c>
      <c r="H185" s="101">
        <v>32</v>
      </c>
      <c r="I185" s="102">
        <v>32</v>
      </c>
      <c r="J185" s="102">
        <v>0</v>
      </c>
      <c r="K185" s="102">
        <v>0</v>
      </c>
      <c r="L185" s="99"/>
      <c r="M185" s="100" t="s">
        <v>19</v>
      </c>
      <c r="N185" s="101">
        <v>36</v>
      </c>
      <c r="O185" s="101">
        <v>4</v>
      </c>
      <c r="P185" s="102">
        <v>0</v>
      </c>
      <c r="Q185" s="102">
        <v>4</v>
      </c>
      <c r="R185" s="102">
        <v>0</v>
      </c>
      <c r="S185" s="101">
        <v>32</v>
      </c>
      <c r="T185" s="102">
        <v>32</v>
      </c>
      <c r="U185" s="102">
        <v>0</v>
      </c>
      <c r="V185" s="102">
        <v>0</v>
      </c>
    </row>
    <row r="186" spans="1:22" s="103" customFormat="1" ht="15.75" customHeight="1">
      <c r="A186" s="99"/>
      <c r="B186" s="100" t="s">
        <v>27</v>
      </c>
      <c r="C186" s="196">
        <v>1210</v>
      </c>
      <c r="D186" s="101">
        <v>412</v>
      </c>
      <c r="E186" s="102">
        <v>328</v>
      </c>
      <c r="F186" s="118">
        <v>84</v>
      </c>
      <c r="G186" s="118">
        <v>0</v>
      </c>
      <c r="H186" s="101">
        <v>798</v>
      </c>
      <c r="I186" s="102">
        <v>702</v>
      </c>
      <c r="J186" s="118">
        <v>96</v>
      </c>
      <c r="K186" s="118">
        <v>0</v>
      </c>
      <c r="L186" s="99"/>
      <c r="M186" s="100" t="s">
        <v>27</v>
      </c>
      <c r="N186" s="101">
        <v>1210</v>
      </c>
      <c r="O186" s="101">
        <v>412</v>
      </c>
      <c r="P186" s="102">
        <v>328</v>
      </c>
      <c r="Q186" s="118">
        <v>84</v>
      </c>
      <c r="R186" s="118">
        <v>0</v>
      </c>
      <c r="S186" s="101">
        <v>798</v>
      </c>
      <c r="T186" s="102">
        <v>702</v>
      </c>
      <c r="U186" s="118">
        <v>96</v>
      </c>
      <c r="V186" s="118">
        <v>0</v>
      </c>
    </row>
    <row r="187" spans="1:22">
      <c r="B187" s="107"/>
      <c r="C187" s="108"/>
      <c r="D187" s="109"/>
      <c r="E187" s="110"/>
      <c r="F187" s="110"/>
      <c r="G187" s="111"/>
      <c r="H187" s="109"/>
      <c r="I187" s="110"/>
      <c r="J187" s="110"/>
      <c r="K187" s="111"/>
      <c r="M187" s="107"/>
      <c r="N187" s="108"/>
      <c r="O187" s="109"/>
      <c r="P187" s="110"/>
      <c r="Q187" s="110"/>
      <c r="R187" s="111"/>
      <c r="S187" s="109"/>
      <c r="T187" s="110"/>
      <c r="U187" s="110"/>
      <c r="V187" s="111"/>
    </row>
    <row r="188" spans="1:22">
      <c r="B188" s="112"/>
      <c r="C188" s="113"/>
      <c r="D188" s="113"/>
      <c r="E188" s="114"/>
      <c r="F188" s="113"/>
      <c r="G188" s="113"/>
      <c r="H188" s="113"/>
      <c r="I188" s="113"/>
      <c r="J188" s="113"/>
      <c r="K188" s="103"/>
      <c r="M188" s="112"/>
      <c r="N188" s="113"/>
      <c r="O188" s="113"/>
      <c r="P188" s="114"/>
      <c r="Q188" s="113"/>
      <c r="R188" s="113"/>
      <c r="S188" s="113"/>
      <c r="T188" s="113"/>
      <c r="U188" s="113"/>
      <c r="V188" s="103"/>
    </row>
    <row r="189" spans="1:22">
      <c r="I189" s="115"/>
      <c r="T189" s="115"/>
    </row>
    <row r="190" spans="1:22">
      <c r="I190" s="115"/>
      <c r="T190" s="115"/>
    </row>
    <row r="191" spans="1:22">
      <c r="I191" s="115"/>
      <c r="T191" s="115"/>
    </row>
    <row r="192" spans="1:22">
      <c r="I192" s="115"/>
      <c r="T192" s="115"/>
    </row>
    <row r="193" spans="9:20">
      <c r="I193" s="115"/>
      <c r="T193" s="115"/>
    </row>
    <row r="194" spans="9:20">
      <c r="I194" s="115"/>
      <c r="T194" s="115"/>
    </row>
    <row r="195" spans="9:20">
      <c r="I195" s="115"/>
      <c r="T195" s="115"/>
    </row>
    <row r="196" spans="9:20">
      <c r="I196" s="115"/>
      <c r="T196" s="115"/>
    </row>
    <row r="197" spans="9:20">
      <c r="I197" s="115"/>
      <c r="T197" s="115"/>
    </row>
    <row r="198" spans="9:20">
      <c r="I198" s="115"/>
      <c r="T198" s="115"/>
    </row>
    <row r="199" spans="9:20">
      <c r="I199" s="115"/>
      <c r="T199" s="115"/>
    </row>
    <row r="200" spans="9:20">
      <c r="I200" s="115"/>
      <c r="T200" s="115"/>
    </row>
    <row r="201" spans="9:20">
      <c r="I201" s="115"/>
      <c r="T201" s="115"/>
    </row>
    <row r="202" spans="9:20">
      <c r="I202" s="115"/>
      <c r="T202" s="115"/>
    </row>
    <row r="203" spans="9:20">
      <c r="I203" s="115"/>
      <c r="T203" s="115"/>
    </row>
    <row r="204" spans="9:20">
      <c r="I204" s="115"/>
      <c r="T204" s="115"/>
    </row>
    <row r="205" spans="9:20">
      <c r="I205" s="115"/>
      <c r="T205" s="115"/>
    </row>
    <row r="206" spans="9:20">
      <c r="I206" s="115"/>
      <c r="T206" s="115"/>
    </row>
    <row r="207" spans="9:20">
      <c r="I207" s="115"/>
      <c r="T207" s="115"/>
    </row>
    <row r="208" spans="9:20">
      <c r="I208" s="115"/>
      <c r="T208" s="115"/>
    </row>
    <row r="209" spans="9:20">
      <c r="I209" s="115"/>
      <c r="T209" s="115"/>
    </row>
    <row r="210" spans="9:20">
      <c r="I210" s="115"/>
      <c r="T210" s="115"/>
    </row>
    <row r="211" spans="9:20">
      <c r="I211" s="115"/>
      <c r="T211" s="115"/>
    </row>
    <row r="212" spans="9:20">
      <c r="I212" s="115"/>
      <c r="T212" s="115"/>
    </row>
    <row r="213" spans="9:20">
      <c r="I213" s="115"/>
      <c r="T213" s="115"/>
    </row>
    <row r="214" spans="9:20">
      <c r="I214" s="115"/>
      <c r="T214" s="115"/>
    </row>
    <row r="215" spans="9:20">
      <c r="I215" s="115"/>
      <c r="T215" s="115"/>
    </row>
    <row r="216" spans="9:20">
      <c r="I216" s="115"/>
      <c r="T216" s="115"/>
    </row>
    <row r="217" spans="9:20">
      <c r="I217" s="115"/>
      <c r="T217" s="115"/>
    </row>
    <row r="218" spans="9:20">
      <c r="I218" s="115"/>
      <c r="T218" s="115"/>
    </row>
    <row r="219" spans="9:20">
      <c r="I219" s="115"/>
      <c r="T219" s="115"/>
    </row>
    <row r="220" spans="9:20">
      <c r="I220" s="115"/>
      <c r="T220" s="115"/>
    </row>
    <row r="221" spans="9:20">
      <c r="I221" s="115"/>
      <c r="T221" s="115"/>
    </row>
    <row r="222" spans="9:20">
      <c r="I222" s="115"/>
      <c r="T222" s="115"/>
    </row>
    <row r="223" spans="9:20">
      <c r="I223" s="115"/>
      <c r="T223" s="115"/>
    </row>
    <row r="224" spans="9:20">
      <c r="I224" s="115"/>
      <c r="T224" s="115"/>
    </row>
    <row r="225" spans="9:20">
      <c r="I225" s="115"/>
      <c r="T225" s="115"/>
    </row>
    <row r="226" spans="9:20">
      <c r="I226" s="115"/>
      <c r="T226" s="115"/>
    </row>
    <row r="227" spans="9:20">
      <c r="I227" s="115"/>
      <c r="T227" s="115"/>
    </row>
    <row r="228" spans="9:20">
      <c r="I228" s="115"/>
      <c r="T228" s="115"/>
    </row>
    <row r="229" spans="9:20">
      <c r="I229" s="115"/>
      <c r="T229" s="115"/>
    </row>
    <row r="230" spans="9:20">
      <c r="I230" s="115"/>
      <c r="T230" s="115"/>
    </row>
    <row r="231" spans="9:20">
      <c r="I231" s="115"/>
      <c r="T231" s="115"/>
    </row>
    <row r="232" spans="9:20">
      <c r="I232" s="115"/>
      <c r="T232" s="115"/>
    </row>
    <row r="233" spans="9:20">
      <c r="I233" s="115"/>
      <c r="T233" s="115"/>
    </row>
    <row r="234" spans="9:20">
      <c r="I234" s="115"/>
      <c r="T234" s="115"/>
    </row>
    <row r="235" spans="9:20">
      <c r="I235" s="115"/>
      <c r="T235" s="115"/>
    </row>
    <row r="236" spans="9:20">
      <c r="I236" s="115"/>
      <c r="T236" s="115"/>
    </row>
    <row r="237" spans="9:20">
      <c r="I237" s="115"/>
      <c r="T237" s="115"/>
    </row>
    <row r="238" spans="9:20">
      <c r="I238" s="115"/>
      <c r="T238" s="115"/>
    </row>
    <row r="239" spans="9:20">
      <c r="I239" s="115"/>
      <c r="T239" s="115"/>
    </row>
    <row r="240" spans="9:20">
      <c r="I240" s="115"/>
      <c r="T240" s="115"/>
    </row>
    <row r="241" spans="9:20">
      <c r="I241" s="115"/>
      <c r="T241" s="115"/>
    </row>
    <row r="242" spans="9:20">
      <c r="I242" s="115"/>
      <c r="T242" s="115"/>
    </row>
    <row r="243" spans="9:20">
      <c r="I243" s="115"/>
      <c r="T243" s="115"/>
    </row>
    <row r="244" spans="9:20">
      <c r="I244" s="115"/>
      <c r="T244" s="115"/>
    </row>
    <row r="245" spans="9:20">
      <c r="I245" s="115"/>
      <c r="T245" s="115"/>
    </row>
    <row r="246" spans="9:20">
      <c r="I246" s="115"/>
      <c r="T246" s="115"/>
    </row>
    <row r="247" spans="9:20">
      <c r="I247" s="115"/>
      <c r="T247" s="115"/>
    </row>
    <row r="248" spans="9:20">
      <c r="I248" s="115"/>
      <c r="T248" s="115"/>
    </row>
    <row r="249" spans="9:20">
      <c r="I249" s="115"/>
      <c r="T249" s="115"/>
    </row>
    <row r="250" spans="9:20">
      <c r="I250" s="115"/>
      <c r="T250" s="115"/>
    </row>
    <row r="251" spans="9:20">
      <c r="I251" s="115"/>
      <c r="T251" s="115"/>
    </row>
    <row r="252" spans="9:20">
      <c r="I252" s="115"/>
      <c r="T252" s="115"/>
    </row>
    <row r="253" spans="9:20">
      <c r="I253" s="115"/>
      <c r="T253" s="115"/>
    </row>
    <row r="254" spans="9:20">
      <c r="I254" s="115"/>
      <c r="T254" s="115"/>
    </row>
    <row r="255" spans="9:20">
      <c r="I255" s="115"/>
      <c r="T255" s="115"/>
    </row>
    <row r="256" spans="9:20">
      <c r="I256" s="115"/>
      <c r="T256" s="115"/>
    </row>
    <row r="257" spans="9:20">
      <c r="I257" s="115"/>
      <c r="T257" s="115"/>
    </row>
    <row r="258" spans="9:20">
      <c r="I258" s="115"/>
      <c r="T258" s="115"/>
    </row>
    <row r="259" spans="9:20">
      <c r="I259" s="115"/>
      <c r="T259" s="115"/>
    </row>
    <row r="260" spans="9:20">
      <c r="I260" s="115"/>
      <c r="T260" s="115"/>
    </row>
    <row r="261" spans="9:20">
      <c r="I261" s="115"/>
      <c r="T261" s="115"/>
    </row>
    <row r="262" spans="9:20">
      <c r="I262" s="115"/>
      <c r="T262" s="115"/>
    </row>
    <row r="263" spans="9:20">
      <c r="I263" s="115"/>
      <c r="T263" s="115"/>
    </row>
    <row r="264" spans="9:20">
      <c r="I264" s="115"/>
      <c r="T264" s="115"/>
    </row>
    <row r="265" spans="9:20">
      <c r="I265" s="115"/>
      <c r="T265" s="115"/>
    </row>
    <row r="266" spans="9:20">
      <c r="I266" s="115"/>
      <c r="T266" s="115"/>
    </row>
    <row r="267" spans="9:20">
      <c r="I267" s="115"/>
      <c r="T267" s="115"/>
    </row>
    <row r="268" spans="9:20">
      <c r="I268" s="115"/>
      <c r="T268" s="115"/>
    </row>
    <row r="269" spans="9:20">
      <c r="I269" s="115"/>
      <c r="T269" s="115"/>
    </row>
    <row r="270" spans="9:20">
      <c r="I270" s="115"/>
      <c r="T270" s="115"/>
    </row>
    <row r="271" spans="9:20">
      <c r="I271" s="115"/>
      <c r="T271" s="115"/>
    </row>
    <row r="272" spans="9:20">
      <c r="I272" s="115"/>
      <c r="T272" s="115"/>
    </row>
    <row r="273" spans="9:20">
      <c r="I273" s="115"/>
      <c r="T273" s="115"/>
    </row>
    <row r="274" spans="9:20">
      <c r="I274" s="115"/>
      <c r="T274" s="115"/>
    </row>
    <row r="275" spans="9:20">
      <c r="I275" s="115"/>
      <c r="T275" s="115"/>
    </row>
    <row r="276" spans="9:20">
      <c r="I276" s="115"/>
      <c r="T276" s="115"/>
    </row>
    <row r="277" spans="9:20">
      <c r="I277" s="115"/>
      <c r="T277" s="115"/>
    </row>
    <row r="278" spans="9:20">
      <c r="I278" s="115"/>
      <c r="T278" s="115"/>
    </row>
    <row r="279" spans="9:20">
      <c r="I279" s="115"/>
      <c r="T279" s="115"/>
    </row>
    <row r="280" spans="9:20">
      <c r="I280" s="115"/>
      <c r="T280" s="115"/>
    </row>
    <row r="281" spans="9:20">
      <c r="I281" s="115"/>
      <c r="T281" s="115"/>
    </row>
    <row r="282" spans="9:20">
      <c r="I282" s="115"/>
      <c r="T282" s="115"/>
    </row>
    <row r="283" spans="9:20">
      <c r="I283" s="115"/>
      <c r="T283" s="115"/>
    </row>
    <row r="284" spans="9:20">
      <c r="I284" s="115"/>
      <c r="T284" s="115"/>
    </row>
    <row r="285" spans="9:20">
      <c r="I285" s="115"/>
      <c r="T285" s="115"/>
    </row>
    <row r="286" spans="9:20">
      <c r="I286" s="115"/>
      <c r="T286" s="115"/>
    </row>
    <row r="287" spans="9:20">
      <c r="I287" s="115"/>
      <c r="T287" s="115"/>
    </row>
    <row r="288" spans="9:20">
      <c r="I288" s="115"/>
      <c r="T288" s="115"/>
    </row>
    <row r="289" spans="9:20">
      <c r="I289" s="115"/>
      <c r="T289" s="115"/>
    </row>
    <row r="290" spans="9:20">
      <c r="I290" s="115"/>
      <c r="T290" s="115"/>
    </row>
    <row r="291" spans="9:20">
      <c r="I291" s="115"/>
      <c r="T291" s="115"/>
    </row>
    <row r="292" spans="9:20">
      <c r="I292" s="115"/>
      <c r="T292" s="115"/>
    </row>
    <row r="293" spans="9:20">
      <c r="I293" s="115"/>
      <c r="T293" s="115"/>
    </row>
    <row r="294" spans="9:20">
      <c r="I294" s="115"/>
      <c r="T294" s="115"/>
    </row>
    <row r="295" spans="9:20">
      <c r="I295" s="115"/>
      <c r="T295" s="115"/>
    </row>
    <row r="296" spans="9:20">
      <c r="I296" s="115"/>
      <c r="T296" s="115"/>
    </row>
  </sheetData>
  <mergeCells count="11">
    <mergeCell ref="S3:V3"/>
    <mergeCell ref="B1:K1"/>
    <mergeCell ref="M1:V1"/>
    <mergeCell ref="J2:K2"/>
    <mergeCell ref="B3:B4"/>
    <mergeCell ref="C3:C4"/>
    <mergeCell ref="D3:G3"/>
    <mergeCell ref="H3:K3"/>
    <mergeCell ref="M3:M4"/>
    <mergeCell ref="N3:N4"/>
    <mergeCell ref="O3:R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5" fitToHeight="0" orientation="portrait" r:id="rId1"/>
  <headerFooter>
    <oddHeader>&amp;R出入国在留管理庁　出入国管理統計
正誤情報　&amp;A</oddHeader>
  </headerFooter>
  <rowBreaks count="2" manualBreakCount="2">
    <brk id="66" max="16383" man="1"/>
    <brk id="125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CE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192" t="s">
        <v>516</v>
      </c>
      <c r="D2" s="16"/>
      <c r="U2" s="132" t="s">
        <v>562</v>
      </c>
      <c r="X2" s="16"/>
      <c r="Y2" s="16"/>
      <c r="AM2" s="202"/>
      <c r="AN2" s="202"/>
      <c r="AO2" s="132" t="s">
        <v>562</v>
      </c>
      <c r="AR2" s="203" t="s">
        <v>512</v>
      </c>
      <c r="AS2" s="16"/>
      <c r="BJ2" s="132" t="s">
        <v>562</v>
      </c>
      <c r="BM2" s="16"/>
      <c r="BN2" s="16"/>
      <c r="CB2" s="202"/>
      <c r="CC2" s="202"/>
      <c r="CD2" s="202"/>
      <c r="CE2" s="132" t="s">
        <v>562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241" t="s">
        <v>468</v>
      </c>
      <c r="BQ4" s="138" t="s">
        <v>468</v>
      </c>
      <c r="BR4" s="138" t="s">
        <v>468</v>
      </c>
      <c r="BS4" s="241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241" t="s">
        <v>474</v>
      </c>
      <c r="BQ6" s="138" t="s">
        <v>475</v>
      </c>
      <c r="BR6" s="138" t="s">
        <v>476</v>
      </c>
      <c r="BS6" s="241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04">
        <v>842167</v>
      </c>
      <c r="F9" s="204">
        <v>180066</v>
      </c>
      <c r="G9" s="204">
        <v>1436</v>
      </c>
      <c r="H9" s="204">
        <v>1978</v>
      </c>
      <c r="I9" s="204">
        <v>2033</v>
      </c>
      <c r="J9" s="157">
        <v>91</v>
      </c>
      <c r="K9" s="204">
        <v>607</v>
      </c>
      <c r="L9" s="157">
        <v>53</v>
      </c>
      <c r="M9" s="204">
        <v>3993</v>
      </c>
      <c r="N9" s="157">
        <v>123</v>
      </c>
      <c r="O9" s="157">
        <v>45</v>
      </c>
      <c r="P9" s="204">
        <v>466</v>
      </c>
      <c r="Q9" s="204">
        <v>4097</v>
      </c>
      <c r="R9" s="204">
        <v>8138</v>
      </c>
      <c r="S9" s="204">
        <v>14791</v>
      </c>
      <c r="T9" s="204">
        <v>4514</v>
      </c>
      <c r="U9" s="204">
        <v>3354</v>
      </c>
      <c r="W9" s="144"/>
      <c r="X9" s="145" t="s">
        <v>3</v>
      </c>
      <c r="Y9" s="39"/>
      <c r="Z9" s="204">
        <v>1946</v>
      </c>
      <c r="AA9" s="157">
        <v>516</v>
      </c>
      <c r="AB9" s="204">
        <v>4890</v>
      </c>
      <c r="AC9" s="157">
        <v>136</v>
      </c>
      <c r="AD9" s="204">
        <v>791</v>
      </c>
      <c r="AE9" s="204">
        <v>494</v>
      </c>
      <c r="AF9" s="204">
        <v>639233</v>
      </c>
      <c r="AG9" s="204">
        <v>23419</v>
      </c>
      <c r="AH9" s="157">
        <v>1598</v>
      </c>
      <c r="AI9" s="204">
        <v>17005</v>
      </c>
      <c r="AJ9" s="204">
        <v>2403</v>
      </c>
      <c r="AK9" s="204">
        <v>61878</v>
      </c>
      <c r="AL9" s="204">
        <v>17212</v>
      </c>
      <c r="AM9" s="204">
        <v>1951</v>
      </c>
      <c r="AN9" s="204">
        <v>9579</v>
      </c>
      <c r="AO9" s="204">
        <v>13397</v>
      </c>
      <c r="AQ9" s="144"/>
      <c r="AR9" s="145" t="s">
        <v>3</v>
      </c>
      <c r="AS9" s="39"/>
      <c r="AT9" s="157">
        <v>841952</v>
      </c>
      <c r="AU9" s="157">
        <v>179854</v>
      </c>
      <c r="AV9" s="157">
        <v>1433</v>
      </c>
      <c r="AW9" s="157">
        <v>1969</v>
      </c>
      <c r="AX9" s="157">
        <v>2043</v>
      </c>
      <c r="AY9" s="157">
        <v>91</v>
      </c>
      <c r="AZ9" s="157">
        <v>605</v>
      </c>
      <c r="BA9" s="157">
        <v>53</v>
      </c>
      <c r="BB9" s="157">
        <v>3994</v>
      </c>
      <c r="BC9" s="157">
        <v>123</v>
      </c>
      <c r="BD9" s="157">
        <v>45</v>
      </c>
      <c r="BE9" s="157">
        <v>463</v>
      </c>
      <c r="BF9" s="157">
        <v>4098</v>
      </c>
      <c r="BG9" s="157">
        <v>8123</v>
      </c>
      <c r="BH9" s="157">
        <v>14786</v>
      </c>
      <c r="BI9" s="157">
        <v>4506</v>
      </c>
      <c r="BJ9" s="157">
        <v>3353</v>
      </c>
      <c r="BL9" s="144"/>
      <c r="BM9" s="145" t="s">
        <v>3</v>
      </c>
      <c r="BN9" s="39"/>
      <c r="BO9" s="157">
        <v>1944</v>
      </c>
      <c r="BP9" s="157">
        <v>516</v>
      </c>
      <c r="BQ9" s="157">
        <v>4886</v>
      </c>
      <c r="BR9" s="157">
        <v>136</v>
      </c>
      <c r="BS9" s="157">
        <v>792</v>
      </c>
      <c r="BT9" s="157">
        <v>497</v>
      </c>
      <c r="BU9" s="157">
        <v>639234</v>
      </c>
      <c r="BV9" s="157">
        <v>23317</v>
      </c>
      <c r="BW9" s="157">
        <v>1598</v>
      </c>
      <c r="BX9" s="157">
        <v>16923</v>
      </c>
      <c r="BY9" s="157">
        <v>2397</v>
      </c>
      <c r="BZ9" s="157">
        <v>62005</v>
      </c>
      <c r="CA9" s="157">
        <v>17117</v>
      </c>
      <c r="CB9" s="157">
        <v>1954</v>
      </c>
      <c r="CC9" s="157">
        <v>9567</v>
      </c>
      <c r="CD9" s="157">
        <v>13384</v>
      </c>
      <c r="CE9" s="157">
        <v>0</v>
      </c>
    </row>
    <row r="10" spans="2:83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Q10" s="148"/>
      <c r="AR10" s="149"/>
      <c r="AS10" s="41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L10" s="148"/>
      <c r="BM10" s="149"/>
      <c r="BN10" s="41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</row>
    <row r="11" spans="2:83">
      <c r="B11" s="142"/>
      <c r="C11" s="150" t="s">
        <v>68</v>
      </c>
      <c r="D11" s="43"/>
      <c r="E11" s="205">
        <v>180066</v>
      </c>
      <c r="F11" s="153">
        <v>0</v>
      </c>
      <c r="G11" s="153">
        <v>532</v>
      </c>
      <c r="H11" s="205">
        <v>476</v>
      </c>
      <c r="I11" s="205">
        <v>1841</v>
      </c>
      <c r="J11" s="153">
        <v>64</v>
      </c>
      <c r="K11" s="205">
        <v>520</v>
      </c>
      <c r="L11" s="153">
        <v>47</v>
      </c>
      <c r="M11" s="205">
        <v>3920</v>
      </c>
      <c r="N11" s="153">
        <v>123</v>
      </c>
      <c r="O11" s="153">
        <v>43</v>
      </c>
      <c r="P11" s="205">
        <v>440</v>
      </c>
      <c r="Q11" s="205">
        <v>3192</v>
      </c>
      <c r="R11" s="205">
        <v>7759</v>
      </c>
      <c r="S11" s="205">
        <v>14310</v>
      </c>
      <c r="T11" s="205">
        <v>4017</v>
      </c>
      <c r="U11" s="205">
        <v>446</v>
      </c>
      <c r="W11" s="142"/>
      <c r="X11" s="150" t="s">
        <v>68</v>
      </c>
      <c r="Y11" s="43"/>
      <c r="Z11" s="205">
        <v>1442</v>
      </c>
      <c r="AA11" s="153">
        <v>52</v>
      </c>
      <c r="AB11" s="205">
        <v>56</v>
      </c>
      <c r="AC11" s="153">
        <v>136</v>
      </c>
      <c r="AD11" s="205">
        <v>785</v>
      </c>
      <c r="AE11" s="205">
        <v>198</v>
      </c>
      <c r="AF11" s="153">
        <v>0</v>
      </c>
      <c r="AG11" s="205">
        <v>20949</v>
      </c>
      <c r="AH11" s="153">
        <v>105</v>
      </c>
      <c r="AI11" s="205">
        <v>14886</v>
      </c>
      <c r="AJ11" s="205">
        <v>1528</v>
      </c>
      <c r="AK11" s="205">
        <v>61878</v>
      </c>
      <c r="AL11" s="205">
        <v>16397</v>
      </c>
      <c r="AM11" s="205">
        <v>1802</v>
      </c>
      <c r="AN11" s="205">
        <v>8725</v>
      </c>
      <c r="AO11" s="205">
        <v>13397</v>
      </c>
      <c r="AQ11" s="142"/>
      <c r="AR11" s="150" t="s">
        <v>68</v>
      </c>
      <c r="AS11" s="43"/>
      <c r="AT11" s="153">
        <v>179854</v>
      </c>
      <c r="AU11" s="153">
        <v>0</v>
      </c>
      <c r="AV11" s="153">
        <v>532</v>
      </c>
      <c r="AW11" s="153">
        <v>470</v>
      </c>
      <c r="AX11" s="153">
        <v>1851</v>
      </c>
      <c r="AY11" s="153">
        <v>64</v>
      </c>
      <c r="AZ11" s="153">
        <v>518</v>
      </c>
      <c r="BA11" s="153">
        <v>47</v>
      </c>
      <c r="BB11" s="153">
        <v>3921</v>
      </c>
      <c r="BC11" s="153">
        <v>123</v>
      </c>
      <c r="BD11" s="153">
        <v>43</v>
      </c>
      <c r="BE11" s="153">
        <v>437</v>
      </c>
      <c r="BF11" s="153">
        <v>3193</v>
      </c>
      <c r="BG11" s="153">
        <v>7744</v>
      </c>
      <c r="BH11" s="153">
        <v>14305</v>
      </c>
      <c r="BI11" s="153">
        <v>4009</v>
      </c>
      <c r="BJ11" s="153">
        <v>445</v>
      </c>
      <c r="BL11" s="142"/>
      <c r="BM11" s="150" t="s">
        <v>68</v>
      </c>
      <c r="BN11" s="43"/>
      <c r="BO11" s="153">
        <v>1440</v>
      </c>
      <c r="BP11" s="153">
        <v>52</v>
      </c>
      <c r="BQ11" s="153">
        <v>52</v>
      </c>
      <c r="BR11" s="153">
        <v>136</v>
      </c>
      <c r="BS11" s="153">
        <v>786</v>
      </c>
      <c r="BT11" s="153">
        <v>201</v>
      </c>
      <c r="BU11" s="153">
        <v>0</v>
      </c>
      <c r="BV11" s="153">
        <v>20847</v>
      </c>
      <c r="BW11" s="153">
        <v>105</v>
      </c>
      <c r="BX11" s="153">
        <v>14803</v>
      </c>
      <c r="BY11" s="153">
        <v>1521</v>
      </c>
      <c r="BZ11" s="153">
        <v>62005</v>
      </c>
      <c r="CA11" s="153">
        <v>16302</v>
      </c>
      <c r="CB11" s="153">
        <v>1805</v>
      </c>
      <c r="CC11" s="153">
        <v>8713</v>
      </c>
      <c r="CD11" s="153">
        <v>13384</v>
      </c>
      <c r="CE11" s="153">
        <v>0</v>
      </c>
    </row>
    <row r="12" spans="2:83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Q12" s="142"/>
      <c r="AR12" s="136"/>
      <c r="AS12" s="37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L12" s="142"/>
      <c r="BM12" s="136"/>
      <c r="BN12" s="37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</row>
    <row r="13" spans="2:83" s="40" customFormat="1">
      <c r="B13" s="144"/>
      <c r="C13" s="145" t="s">
        <v>21</v>
      </c>
      <c r="D13" s="39"/>
      <c r="E13" s="204">
        <v>684333</v>
      </c>
      <c r="F13" s="204">
        <v>148372</v>
      </c>
      <c r="G13" s="204">
        <v>445</v>
      </c>
      <c r="H13" s="204">
        <v>1337</v>
      </c>
      <c r="I13" s="204">
        <v>1207</v>
      </c>
      <c r="J13" s="157">
        <v>26</v>
      </c>
      <c r="K13" s="204">
        <v>279</v>
      </c>
      <c r="L13" s="157">
        <v>21</v>
      </c>
      <c r="M13" s="204">
        <v>2586</v>
      </c>
      <c r="N13" s="157">
        <v>9</v>
      </c>
      <c r="O13" s="157">
        <v>42</v>
      </c>
      <c r="P13" s="204">
        <v>314</v>
      </c>
      <c r="Q13" s="157">
        <v>268</v>
      </c>
      <c r="R13" s="204">
        <v>7188</v>
      </c>
      <c r="S13" s="157">
        <v>11091</v>
      </c>
      <c r="T13" s="204">
        <v>2917</v>
      </c>
      <c r="U13" s="204">
        <v>1537</v>
      </c>
      <c r="W13" s="144"/>
      <c r="X13" s="145" t="s">
        <v>21</v>
      </c>
      <c r="Y13" s="39"/>
      <c r="Z13" s="204">
        <v>1795</v>
      </c>
      <c r="AA13" s="157">
        <v>507</v>
      </c>
      <c r="AB13" s="204">
        <v>4890</v>
      </c>
      <c r="AC13" s="157">
        <v>136</v>
      </c>
      <c r="AD13" s="204">
        <v>791</v>
      </c>
      <c r="AE13" s="204">
        <v>263</v>
      </c>
      <c r="AF13" s="204">
        <v>521054</v>
      </c>
      <c r="AG13" s="204">
        <v>20832</v>
      </c>
      <c r="AH13" s="157">
        <v>1065</v>
      </c>
      <c r="AI13" s="204">
        <v>12646</v>
      </c>
      <c r="AJ13" s="204">
        <v>1882</v>
      </c>
      <c r="AK13" s="204">
        <v>52833</v>
      </c>
      <c r="AL13" s="204">
        <v>13248</v>
      </c>
      <c r="AM13" s="204">
        <v>1802</v>
      </c>
      <c r="AN13" s="204">
        <v>8056</v>
      </c>
      <c r="AO13" s="204">
        <v>13266</v>
      </c>
      <c r="AQ13" s="144"/>
      <c r="AR13" s="145" t="s">
        <v>21</v>
      </c>
      <c r="AS13" s="39"/>
      <c r="AT13" s="157">
        <v>684180</v>
      </c>
      <c r="AU13" s="157">
        <v>148210</v>
      </c>
      <c r="AV13" s="157">
        <v>444</v>
      </c>
      <c r="AW13" s="157">
        <v>1333</v>
      </c>
      <c r="AX13" s="157">
        <v>1216</v>
      </c>
      <c r="AY13" s="157">
        <v>26</v>
      </c>
      <c r="AZ13" s="157">
        <v>280</v>
      </c>
      <c r="BA13" s="157">
        <v>21</v>
      </c>
      <c r="BB13" s="157">
        <v>2588</v>
      </c>
      <c r="BC13" s="157">
        <v>9</v>
      </c>
      <c r="BD13" s="157">
        <v>42</v>
      </c>
      <c r="BE13" s="157">
        <v>312</v>
      </c>
      <c r="BF13" s="157">
        <v>268</v>
      </c>
      <c r="BG13" s="157">
        <v>7174</v>
      </c>
      <c r="BH13" s="157">
        <v>11091</v>
      </c>
      <c r="BI13" s="157">
        <v>2915</v>
      </c>
      <c r="BJ13" s="157">
        <v>1536</v>
      </c>
      <c r="BL13" s="144"/>
      <c r="BM13" s="145" t="s">
        <v>21</v>
      </c>
      <c r="BN13" s="39"/>
      <c r="BO13" s="157">
        <v>1794</v>
      </c>
      <c r="BP13" s="157">
        <v>507</v>
      </c>
      <c r="BQ13" s="157">
        <v>4886</v>
      </c>
      <c r="BR13" s="157">
        <v>136</v>
      </c>
      <c r="BS13" s="157">
        <v>792</v>
      </c>
      <c r="BT13" s="157">
        <v>267</v>
      </c>
      <c r="BU13" s="157">
        <v>521061</v>
      </c>
      <c r="BV13" s="157">
        <v>20740</v>
      </c>
      <c r="BW13" s="157">
        <v>1065</v>
      </c>
      <c r="BX13" s="157">
        <v>12583</v>
      </c>
      <c r="BY13" s="157">
        <v>1867</v>
      </c>
      <c r="BZ13" s="157">
        <v>52956</v>
      </c>
      <c r="CA13" s="157">
        <v>13169</v>
      </c>
      <c r="CB13" s="157">
        <v>1806</v>
      </c>
      <c r="CC13" s="157">
        <v>8043</v>
      </c>
      <c r="CD13" s="157">
        <v>13253</v>
      </c>
      <c r="CE13" s="157">
        <v>0</v>
      </c>
    </row>
    <row r="14" spans="2:83">
      <c r="B14" s="142"/>
      <c r="C14" s="136" t="s">
        <v>70</v>
      </c>
      <c r="D14" s="37"/>
      <c r="E14" s="205">
        <v>734</v>
      </c>
      <c r="F14" s="205">
        <v>408</v>
      </c>
      <c r="G14" s="153">
        <v>3</v>
      </c>
      <c r="H14" s="153">
        <v>9</v>
      </c>
      <c r="I14" s="153">
        <v>3</v>
      </c>
      <c r="J14" s="153">
        <v>0</v>
      </c>
      <c r="K14" s="153">
        <v>6</v>
      </c>
      <c r="L14" s="153">
        <v>0</v>
      </c>
      <c r="M14" s="153">
        <v>12</v>
      </c>
      <c r="N14" s="153">
        <v>0</v>
      </c>
      <c r="O14" s="153">
        <v>0</v>
      </c>
      <c r="P14" s="153">
        <v>0</v>
      </c>
      <c r="Q14" s="153">
        <v>0</v>
      </c>
      <c r="R14" s="205">
        <v>21</v>
      </c>
      <c r="S14" s="153">
        <v>31</v>
      </c>
      <c r="T14" s="153">
        <v>5</v>
      </c>
      <c r="U14" s="153">
        <v>0</v>
      </c>
      <c r="W14" s="142"/>
      <c r="X14" s="136" t="s">
        <v>70</v>
      </c>
      <c r="Y14" s="37"/>
      <c r="Z14" s="153">
        <v>1</v>
      </c>
      <c r="AA14" s="153">
        <v>0</v>
      </c>
      <c r="AB14" s="153">
        <v>0</v>
      </c>
      <c r="AC14" s="153">
        <v>0</v>
      </c>
      <c r="AD14" s="153">
        <v>0</v>
      </c>
      <c r="AE14" s="205">
        <v>2</v>
      </c>
      <c r="AF14" s="153">
        <v>199</v>
      </c>
      <c r="AG14" s="153">
        <v>113</v>
      </c>
      <c r="AH14" s="153">
        <v>72</v>
      </c>
      <c r="AI14" s="205">
        <v>38</v>
      </c>
      <c r="AJ14" s="205">
        <v>21</v>
      </c>
      <c r="AK14" s="153">
        <v>111</v>
      </c>
      <c r="AL14" s="153">
        <v>37</v>
      </c>
      <c r="AM14" s="153">
        <v>6</v>
      </c>
      <c r="AN14" s="205">
        <v>44</v>
      </c>
      <c r="AO14" s="153">
        <v>0</v>
      </c>
      <c r="AQ14" s="142"/>
      <c r="AR14" s="136" t="s">
        <v>70</v>
      </c>
      <c r="AS14" s="37"/>
      <c r="AT14" s="153">
        <v>733</v>
      </c>
      <c r="AU14" s="153">
        <v>407</v>
      </c>
      <c r="AV14" s="153">
        <v>3</v>
      </c>
      <c r="AW14" s="153">
        <v>9</v>
      </c>
      <c r="AX14" s="153">
        <v>3</v>
      </c>
      <c r="AY14" s="153">
        <v>0</v>
      </c>
      <c r="AZ14" s="153">
        <v>6</v>
      </c>
      <c r="BA14" s="153">
        <v>0</v>
      </c>
      <c r="BB14" s="153">
        <v>12</v>
      </c>
      <c r="BC14" s="153">
        <v>0</v>
      </c>
      <c r="BD14" s="153">
        <v>0</v>
      </c>
      <c r="BE14" s="153">
        <v>0</v>
      </c>
      <c r="BF14" s="153">
        <v>0</v>
      </c>
      <c r="BG14" s="153">
        <v>22</v>
      </c>
      <c r="BH14" s="153">
        <v>31</v>
      </c>
      <c r="BI14" s="153">
        <v>5</v>
      </c>
      <c r="BJ14" s="153">
        <v>0</v>
      </c>
      <c r="BL14" s="142"/>
      <c r="BM14" s="136" t="s">
        <v>70</v>
      </c>
      <c r="BN14" s="37"/>
      <c r="BO14" s="153">
        <v>1</v>
      </c>
      <c r="BP14" s="153">
        <v>0</v>
      </c>
      <c r="BQ14" s="153">
        <v>0</v>
      </c>
      <c r="BR14" s="153">
        <v>0</v>
      </c>
      <c r="BS14" s="153">
        <v>0</v>
      </c>
      <c r="BT14" s="153">
        <v>1</v>
      </c>
      <c r="BU14" s="153">
        <v>199</v>
      </c>
      <c r="BV14" s="153">
        <v>113</v>
      </c>
      <c r="BW14" s="153">
        <v>72</v>
      </c>
      <c r="BX14" s="153">
        <v>39</v>
      </c>
      <c r="BY14" s="153">
        <v>20</v>
      </c>
      <c r="BZ14" s="153">
        <v>111</v>
      </c>
      <c r="CA14" s="153">
        <v>37</v>
      </c>
      <c r="CB14" s="153">
        <v>6</v>
      </c>
      <c r="CC14" s="153">
        <v>43</v>
      </c>
      <c r="CD14" s="153">
        <v>0</v>
      </c>
      <c r="CE14" s="153">
        <v>0</v>
      </c>
    </row>
    <row r="15" spans="2:83">
      <c r="B15" s="142"/>
      <c r="C15" s="136" t="s">
        <v>71</v>
      </c>
      <c r="D15" s="37"/>
      <c r="E15" s="153">
        <v>703</v>
      </c>
      <c r="F15" s="153">
        <v>419</v>
      </c>
      <c r="G15" s="153">
        <v>10</v>
      </c>
      <c r="H15" s="153">
        <v>3</v>
      </c>
      <c r="I15" s="153">
        <v>17</v>
      </c>
      <c r="J15" s="153">
        <v>0</v>
      </c>
      <c r="K15" s="153">
        <v>0</v>
      </c>
      <c r="L15" s="153">
        <v>0</v>
      </c>
      <c r="M15" s="153">
        <v>14</v>
      </c>
      <c r="N15" s="153">
        <v>0</v>
      </c>
      <c r="O15" s="153">
        <v>0</v>
      </c>
      <c r="P15" s="153">
        <v>6</v>
      </c>
      <c r="Q15" s="153">
        <v>4</v>
      </c>
      <c r="R15" s="153">
        <v>22</v>
      </c>
      <c r="S15" s="153">
        <v>35</v>
      </c>
      <c r="T15" s="153">
        <v>1</v>
      </c>
      <c r="U15" s="153">
        <v>0</v>
      </c>
      <c r="W15" s="142"/>
      <c r="X15" s="136" t="s">
        <v>71</v>
      </c>
      <c r="Y15" s="37"/>
      <c r="Z15" s="153">
        <v>4</v>
      </c>
      <c r="AA15" s="153">
        <v>0</v>
      </c>
      <c r="AB15" s="153">
        <v>0</v>
      </c>
      <c r="AC15" s="153">
        <v>0</v>
      </c>
      <c r="AD15" s="153">
        <v>0</v>
      </c>
      <c r="AE15" s="153">
        <v>5</v>
      </c>
      <c r="AF15" s="153">
        <v>185</v>
      </c>
      <c r="AG15" s="153">
        <v>62</v>
      </c>
      <c r="AH15" s="153">
        <v>29</v>
      </c>
      <c r="AI15" s="205">
        <v>77</v>
      </c>
      <c r="AJ15" s="153">
        <v>4</v>
      </c>
      <c r="AK15" s="153">
        <v>166</v>
      </c>
      <c r="AL15" s="205">
        <v>29</v>
      </c>
      <c r="AM15" s="153">
        <v>9</v>
      </c>
      <c r="AN15" s="153">
        <v>21</v>
      </c>
      <c r="AO15" s="153">
        <v>0</v>
      </c>
      <c r="AQ15" s="142"/>
      <c r="AR15" s="136" t="s">
        <v>71</v>
      </c>
      <c r="AS15" s="37"/>
      <c r="AT15" s="153">
        <v>703</v>
      </c>
      <c r="AU15" s="153">
        <v>419</v>
      </c>
      <c r="AV15" s="153">
        <v>10</v>
      </c>
      <c r="AW15" s="153">
        <v>3</v>
      </c>
      <c r="AX15" s="153">
        <v>17</v>
      </c>
      <c r="AY15" s="153">
        <v>0</v>
      </c>
      <c r="AZ15" s="153">
        <v>0</v>
      </c>
      <c r="BA15" s="153">
        <v>0</v>
      </c>
      <c r="BB15" s="153">
        <v>14</v>
      </c>
      <c r="BC15" s="153">
        <v>0</v>
      </c>
      <c r="BD15" s="153">
        <v>0</v>
      </c>
      <c r="BE15" s="153">
        <v>6</v>
      </c>
      <c r="BF15" s="153">
        <v>4</v>
      </c>
      <c r="BG15" s="153">
        <v>22</v>
      </c>
      <c r="BH15" s="153">
        <v>35</v>
      </c>
      <c r="BI15" s="153">
        <v>1</v>
      </c>
      <c r="BJ15" s="153">
        <v>0</v>
      </c>
      <c r="BL15" s="142"/>
      <c r="BM15" s="136" t="s">
        <v>71</v>
      </c>
      <c r="BN15" s="37"/>
      <c r="BO15" s="153">
        <v>4</v>
      </c>
      <c r="BP15" s="153">
        <v>0</v>
      </c>
      <c r="BQ15" s="153">
        <v>0</v>
      </c>
      <c r="BR15" s="153">
        <v>0</v>
      </c>
      <c r="BS15" s="153">
        <v>0</v>
      </c>
      <c r="BT15" s="153">
        <v>5</v>
      </c>
      <c r="BU15" s="153">
        <v>185</v>
      </c>
      <c r="BV15" s="153">
        <v>62</v>
      </c>
      <c r="BW15" s="153">
        <v>29</v>
      </c>
      <c r="BX15" s="153">
        <v>76</v>
      </c>
      <c r="BY15" s="153">
        <v>4</v>
      </c>
      <c r="BZ15" s="153">
        <v>166</v>
      </c>
      <c r="CA15" s="153">
        <v>30</v>
      </c>
      <c r="CB15" s="153">
        <v>9</v>
      </c>
      <c r="CC15" s="153">
        <v>21</v>
      </c>
      <c r="CD15" s="153">
        <v>0</v>
      </c>
      <c r="CE15" s="153">
        <v>0</v>
      </c>
    </row>
    <row r="16" spans="2:83">
      <c r="B16" s="142"/>
      <c r="C16" s="136" t="s">
        <v>72</v>
      </c>
      <c r="D16" s="37"/>
      <c r="E16" s="205">
        <v>1175</v>
      </c>
      <c r="F16" s="205">
        <v>613</v>
      </c>
      <c r="G16" s="153">
        <v>3</v>
      </c>
      <c r="H16" s="153">
        <v>14</v>
      </c>
      <c r="I16" s="153">
        <v>1</v>
      </c>
      <c r="J16" s="153">
        <v>0</v>
      </c>
      <c r="K16" s="153">
        <v>0</v>
      </c>
      <c r="L16" s="153">
        <v>0</v>
      </c>
      <c r="M16" s="153">
        <v>42</v>
      </c>
      <c r="N16" s="153">
        <v>0</v>
      </c>
      <c r="O16" s="153">
        <v>0</v>
      </c>
      <c r="P16" s="153">
        <v>0</v>
      </c>
      <c r="Q16" s="153">
        <v>2</v>
      </c>
      <c r="R16" s="153">
        <v>33</v>
      </c>
      <c r="S16" s="205">
        <v>97</v>
      </c>
      <c r="T16" s="153">
        <v>6</v>
      </c>
      <c r="U16" s="153">
        <v>0</v>
      </c>
      <c r="W16" s="142"/>
      <c r="X16" s="136" t="s">
        <v>72</v>
      </c>
      <c r="Y16" s="37"/>
      <c r="Z16" s="153">
        <v>4</v>
      </c>
      <c r="AA16" s="153">
        <v>0</v>
      </c>
      <c r="AB16" s="153">
        <v>1</v>
      </c>
      <c r="AC16" s="153">
        <v>0</v>
      </c>
      <c r="AD16" s="153">
        <v>0</v>
      </c>
      <c r="AE16" s="153">
        <v>1</v>
      </c>
      <c r="AF16" s="153">
        <v>444</v>
      </c>
      <c r="AG16" s="205">
        <v>76</v>
      </c>
      <c r="AH16" s="153">
        <v>40</v>
      </c>
      <c r="AI16" s="153">
        <v>123</v>
      </c>
      <c r="AJ16" s="153">
        <v>5</v>
      </c>
      <c r="AK16" s="153">
        <v>201</v>
      </c>
      <c r="AL16" s="153">
        <v>48</v>
      </c>
      <c r="AM16" s="153">
        <v>8</v>
      </c>
      <c r="AN16" s="153">
        <v>26</v>
      </c>
      <c r="AO16" s="153">
        <v>0</v>
      </c>
      <c r="AQ16" s="142"/>
      <c r="AR16" s="136" t="s">
        <v>72</v>
      </c>
      <c r="AS16" s="37"/>
      <c r="AT16" s="153">
        <v>1174</v>
      </c>
      <c r="AU16" s="153">
        <v>612</v>
      </c>
      <c r="AV16" s="153">
        <v>3</v>
      </c>
      <c r="AW16" s="153">
        <v>14</v>
      </c>
      <c r="AX16" s="153">
        <v>1</v>
      </c>
      <c r="AY16" s="153">
        <v>0</v>
      </c>
      <c r="AZ16" s="153">
        <v>0</v>
      </c>
      <c r="BA16" s="153">
        <v>0</v>
      </c>
      <c r="BB16" s="153">
        <v>42</v>
      </c>
      <c r="BC16" s="153">
        <v>0</v>
      </c>
      <c r="BD16" s="153">
        <v>0</v>
      </c>
      <c r="BE16" s="153">
        <v>0</v>
      </c>
      <c r="BF16" s="153">
        <v>2</v>
      </c>
      <c r="BG16" s="153">
        <v>33</v>
      </c>
      <c r="BH16" s="153">
        <v>95</v>
      </c>
      <c r="BI16" s="153">
        <v>6</v>
      </c>
      <c r="BJ16" s="153">
        <v>0</v>
      </c>
      <c r="BL16" s="142"/>
      <c r="BM16" s="136" t="s">
        <v>72</v>
      </c>
      <c r="BN16" s="37"/>
      <c r="BO16" s="153">
        <v>4</v>
      </c>
      <c r="BP16" s="153">
        <v>0</v>
      </c>
      <c r="BQ16" s="153">
        <v>1</v>
      </c>
      <c r="BR16" s="153">
        <v>0</v>
      </c>
      <c r="BS16" s="153">
        <v>0</v>
      </c>
      <c r="BT16" s="153">
        <v>1</v>
      </c>
      <c r="BU16" s="153">
        <v>444</v>
      </c>
      <c r="BV16" s="153">
        <v>77</v>
      </c>
      <c r="BW16" s="153">
        <v>40</v>
      </c>
      <c r="BX16" s="153">
        <v>123</v>
      </c>
      <c r="BY16" s="153">
        <v>5</v>
      </c>
      <c r="BZ16" s="153">
        <v>201</v>
      </c>
      <c r="CA16" s="153">
        <v>48</v>
      </c>
      <c r="CB16" s="153">
        <v>8</v>
      </c>
      <c r="CC16" s="153">
        <v>26</v>
      </c>
      <c r="CD16" s="153">
        <v>0</v>
      </c>
      <c r="CE16" s="153">
        <v>0</v>
      </c>
    </row>
    <row r="17" spans="2:83">
      <c r="B17" s="142"/>
      <c r="C17" s="136" t="s">
        <v>73</v>
      </c>
      <c r="D17" s="37"/>
      <c r="E17" s="205">
        <v>195206</v>
      </c>
      <c r="F17" s="205">
        <v>65508</v>
      </c>
      <c r="G17" s="153">
        <v>81</v>
      </c>
      <c r="H17" s="205">
        <v>175</v>
      </c>
      <c r="I17" s="205">
        <v>437</v>
      </c>
      <c r="J17" s="153">
        <v>15</v>
      </c>
      <c r="K17" s="153">
        <v>6</v>
      </c>
      <c r="L17" s="153">
        <v>3</v>
      </c>
      <c r="M17" s="205">
        <v>801</v>
      </c>
      <c r="N17" s="153">
        <v>4</v>
      </c>
      <c r="O17" s="153">
        <v>22</v>
      </c>
      <c r="P17" s="205">
        <v>135</v>
      </c>
      <c r="Q17" s="153">
        <v>22</v>
      </c>
      <c r="R17" s="205">
        <v>3696</v>
      </c>
      <c r="S17" s="205">
        <v>6278</v>
      </c>
      <c r="T17" s="205">
        <v>959</v>
      </c>
      <c r="U17" s="153">
        <v>233</v>
      </c>
      <c r="W17" s="142"/>
      <c r="X17" s="136" t="s">
        <v>73</v>
      </c>
      <c r="Y17" s="37"/>
      <c r="Z17" s="205">
        <v>1103</v>
      </c>
      <c r="AA17" s="153">
        <v>243</v>
      </c>
      <c r="AB17" s="205">
        <v>3678</v>
      </c>
      <c r="AC17" s="153">
        <v>94</v>
      </c>
      <c r="AD17" s="205">
        <v>689</v>
      </c>
      <c r="AE17" s="205">
        <v>91</v>
      </c>
      <c r="AF17" s="205">
        <v>122547</v>
      </c>
      <c r="AG17" s="205">
        <v>12163</v>
      </c>
      <c r="AH17" s="153">
        <v>213</v>
      </c>
      <c r="AI17" s="205">
        <v>5609</v>
      </c>
      <c r="AJ17" s="205">
        <v>325</v>
      </c>
      <c r="AK17" s="205">
        <v>26112</v>
      </c>
      <c r="AL17" s="205">
        <v>5260</v>
      </c>
      <c r="AM17" s="205">
        <v>860</v>
      </c>
      <c r="AN17" s="205">
        <v>3267</v>
      </c>
      <c r="AO17" s="205">
        <v>85</v>
      </c>
      <c r="AQ17" s="142"/>
      <c r="AR17" s="136" t="s">
        <v>73</v>
      </c>
      <c r="AS17" s="37"/>
      <c r="AT17" s="153">
        <v>195203</v>
      </c>
      <c r="AU17" s="153">
        <v>65501</v>
      </c>
      <c r="AV17" s="153">
        <v>81</v>
      </c>
      <c r="AW17" s="153">
        <v>174</v>
      </c>
      <c r="AX17" s="153">
        <v>441</v>
      </c>
      <c r="AY17" s="153">
        <v>15</v>
      </c>
      <c r="AZ17" s="153">
        <v>6</v>
      </c>
      <c r="BA17" s="153">
        <v>3</v>
      </c>
      <c r="BB17" s="153">
        <v>802</v>
      </c>
      <c r="BC17" s="153">
        <v>4</v>
      </c>
      <c r="BD17" s="153">
        <v>22</v>
      </c>
      <c r="BE17" s="153">
        <v>134</v>
      </c>
      <c r="BF17" s="153">
        <v>22</v>
      </c>
      <c r="BG17" s="153">
        <v>3686</v>
      </c>
      <c r="BH17" s="153">
        <v>6264</v>
      </c>
      <c r="BI17" s="153">
        <v>957</v>
      </c>
      <c r="BJ17" s="153">
        <v>233</v>
      </c>
      <c r="BL17" s="142"/>
      <c r="BM17" s="136" t="s">
        <v>73</v>
      </c>
      <c r="BN17" s="37"/>
      <c r="BO17" s="153">
        <v>1102</v>
      </c>
      <c r="BP17" s="153">
        <v>243</v>
      </c>
      <c r="BQ17" s="153">
        <v>3675</v>
      </c>
      <c r="BR17" s="153">
        <v>94</v>
      </c>
      <c r="BS17" s="153">
        <v>691</v>
      </c>
      <c r="BT17" s="153">
        <v>94</v>
      </c>
      <c r="BU17" s="153">
        <v>122551</v>
      </c>
      <c r="BV17" s="153">
        <v>12096</v>
      </c>
      <c r="BW17" s="153">
        <v>213</v>
      </c>
      <c r="BX17" s="153">
        <v>5578</v>
      </c>
      <c r="BY17" s="153">
        <v>330</v>
      </c>
      <c r="BZ17" s="153">
        <v>26247</v>
      </c>
      <c r="CA17" s="153">
        <v>5237</v>
      </c>
      <c r="CB17" s="153">
        <v>861</v>
      </c>
      <c r="CC17" s="153">
        <v>3260</v>
      </c>
      <c r="CD17" s="153">
        <v>87</v>
      </c>
      <c r="CE17" s="153">
        <v>0</v>
      </c>
    </row>
    <row r="18" spans="2:83">
      <c r="B18" s="142"/>
      <c r="C18" s="136" t="s">
        <v>74</v>
      </c>
      <c r="D18" s="37"/>
      <c r="E18" s="205">
        <v>132865</v>
      </c>
      <c r="F18" s="205">
        <v>8064</v>
      </c>
      <c r="G18" s="205">
        <v>1</v>
      </c>
      <c r="H18" s="153">
        <v>0</v>
      </c>
      <c r="I18" s="153">
        <v>60</v>
      </c>
      <c r="J18" s="153">
        <v>1</v>
      </c>
      <c r="K18" s="153">
        <v>9</v>
      </c>
      <c r="L18" s="153">
        <v>6</v>
      </c>
      <c r="M18" s="153">
        <v>244</v>
      </c>
      <c r="N18" s="153">
        <v>0</v>
      </c>
      <c r="O18" s="153">
        <v>4</v>
      </c>
      <c r="P18" s="153">
        <v>15</v>
      </c>
      <c r="Q18" s="153">
        <v>14</v>
      </c>
      <c r="R18" s="205">
        <v>217</v>
      </c>
      <c r="S18" s="205">
        <v>933</v>
      </c>
      <c r="T18" s="153">
        <v>215</v>
      </c>
      <c r="U18" s="153">
        <v>97</v>
      </c>
      <c r="W18" s="142"/>
      <c r="X18" s="136" t="s">
        <v>74</v>
      </c>
      <c r="Y18" s="37"/>
      <c r="Z18" s="153">
        <v>15</v>
      </c>
      <c r="AA18" s="153">
        <v>1</v>
      </c>
      <c r="AB18" s="153">
        <v>0</v>
      </c>
      <c r="AC18" s="153">
        <v>0</v>
      </c>
      <c r="AD18" s="153">
        <v>0</v>
      </c>
      <c r="AE18" s="205">
        <v>18</v>
      </c>
      <c r="AF18" s="205">
        <v>124326</v>
      </c>
      <c r="AG18" s="205">
        <v>1680</v>
      </c>
      <c r="AH18" s="153">
        <v>7</v>
      </c>
      <c r="AI18" s="205">
        <v>474</v>
      </c>
      <c r="AJ18" s="205">
        <v>279</v>
      </c>
      <c r="AK18" s="205">
        <v>3107</v>
      </c>
      <c r="AL18" s="205">
        <v>825</v>
      </c>
      <c r="AM18" s="205">
        <v>34</v>
      </c>
      <c r="AN18" s="205">
        <v>253</v>
      </c>
      <c r="AO18" s="205">
        <v>30</v>
      </c>
      <c r="AQ18" s="142"/>
      <c r="AR18" s="136" t="s">
        <v>74</v>
      </c>
      <c r="AS18" s="37"/>
      <c r="AT18" s="153">
        <v>132809</v>
      </c>
      <c r="AU18" s="153">
        <v>8008</v>
      </c>
      <c r="AV18" s="153">
        <v>0</v>
      </c>
      <c r="AW18" s="153">
        <v>0</v>
      </c>
      <c r="AX18" s="153">
        <v>60</v>
      </c>
      <c r="AY18" s="153">
        <v>1</v>
      </c>
      <c r="AZ18" s="153">
        <v>9</v>
      </c>
      <c r="BA18" s="153">
        <v>6</v>
      </c>
      <c r="BB18" s="153">
        <v>244</v>
      </c>
      <c r="BC18" s="153">
        <v>0</v>
      </c>
      <c r="BD18" s="153">
        <v>4</v>
      </c>
      <c r="BE18" s="153">
        <v>15</v>
      </c>
      <c r="BF18" s="153">
        <v>14</v>
      </c>
      <c r="BG18" s="153">
        <v>220</v>
      </c>
      <c r="BH18" s="153">
        <v>938</v>
      </c>
      <c r="BI18" s="153">
        <v>215</v>
      </c>
      <c r="BJ18" s="153">
        <v>97</v>
      </c>
      <c r="BL18" s="142"/>
      <c r="BM18" s="136" t="s">
        <v>74</v>
      </c>
      <c r="BN18" s="37"/>
      <c r="BO18" s="153">
        <v>15</v>
      </c>
      <c r="BP18" s="153">
        <v>1</v>
      </c>
      <c r="BQ18" s="153">
        <v>0</v>
      </c>
      <c r="BR18" s="153">
        <v>0</v>
      </c>
      <c r="BS18" s="153">
        <v>0</v>
      </c>
      <c r="BT18" s="153">
        <v>19</v>
      </c>
      <c r="BU18" s="153">
        <v>124327</v>
      </c>
      <c r="BV18" s="153">
        <v>1669</v>
      </c>
      <c r="BW18" s="153">
        <v>7</v>
      </c>
      <c r="BX18" s="153">
        <v>472</v>
      </c>
      <c r="BY18" s="153">
        <v>277</v>
      </c>
      <c r="BZ18" s="153">
        <v>3063</v>
      </c>
      <c r="CA18" s="153">
        <v>824</v>
      </c>
      <c r="CB18" s="153">
        <v>33</v>
      </c>
      <c r="CC18" s="153">
        <v>251</v>
      </c>
      <c r="CD18" s="153">
        <v>28</v>
      </c>
      <c r="CE18" s="153">
        <v>0</v>
      </c>
    </row>
    <row r="19" spans="2:83">
      <c r="B19" s="142"/>
      <c r="C19" s="136" t="s">
        <v>75</v>
      </c>
      <c r="D19" s="37"/>
      <c r="E19" s="205">
        <v>42778</v>
      </c>
      <c r="F19" s="205">
        <v>574</v>
      </c>
      <c r="G19" s="153">
        <v>0</v>
      </c>
      <c r="H19" s="205">
        <v>3</v>
      </c>
      <c r="I19" s="153">
        <v>11</v>
      </c>
      <c r="J19" s="153">
        <v>0</v>
      </c>
      <c r="K19" s="153">
        <v>1</v>
      </c>
      <c r="L19" s="153">
        <v>0</v>
      </c>
      <c r="M19" s="153">
        <v>17</v>
      </c>
      <c r="N19" s="153">
        <v>0</v>
      </c>
      <c r="O19" s="153">
        <v>0</v>
      </c>
      <c r="P19" s="153">
        <v>1</v>
      </c>
      <c r="Q19" s="153">
        <v>1</v>
      </c>
      <c r="R19" s="205">
        <v>19</v>
      </c>
      <c r="S19" s="205">
        <v>61</v>
      </c>
      <c r="T19" s="153">
        <v>30</v>
      </c>
      <c r="U19" s="153">
        <v>1</v>
      </c>
      <c r="W19" s="142"/>
      <c r="X19" s="136" t="s">
        <v>75</v>
      </c>
      <c r="Y19" s="37"/>
      <c r="Z19" s="153">
        <v>7</v>
      </c>
      <c r="AA19" s="153">
        <v>0</v>
      </c>
      <c r="AB19" s="153">
        <v>0</v>
      </c>
      <c r="AC19" s="153">
        <v>0</v>
      </c>
      <c r="AD19" s="153">
        <v>0</v>
      </c>
      <c r="AE19" s="153">
        <v>1</v>
      </c>
      <c r="AF19" s="205">
        <v>42154</v>
      </c>
      <c r="AG19" s="205">
        <v>175</v>
      </c>
      <c r="AH19" s="153">
        <v>0</v>
      </c>
      <c r="AI19" s="205">
        <v>30</v>
      </c>
      <c r="AJ19" s="153">
        <v>20</v>
      </c>
      <c r="AK19" s="205">
        <v>138</v>
      </c>
      <c r="AL19" s="153">
        <v>82</v>
      </c>
      <c r="AM19" s="153">
        <v>5</v>
      </c>
      <c r="AN19" s="153">
        <v>21</v>
      </c>
      <c r="AO19" s="153">
        <v>0</v>
      </c>
      <c r="AQ19" s="142"/>
      <c r="AR19" s="136" t="s">
        <v>75</v>
      </c>
      <c r="AS19" s="37"/>
      <c r="AT19" s="153">
        <v>42766</v>
      </c>
      <c r="AU19" s="153">
        <v>561</v>
      </c>
      <c r="AV19" s="153">
        <v>0</v>
      </c>
      <c r="AW19" s="153">
        <v>0</v>
      </c>
      <c r="AX19" s="153">
        <v>11</v>
      </c>
      <c r="AY19" s="153">
        <v>0</v>
      </c>
      <c r="AZ19" s="153">
        <v>1</v>
      </c>
      <c r="BA19" s="153">
        <v>0</v>
      </c>
      <c r="BB19" s="153">
        <v>17</v>
      </c>
      <c r="BC19" s="153">
        <v>0</v>
      </c>
      <c r="BD19" s="153">
        <v>0</v>
      </c>
      <c r="BE19" s="153">
        <v>1</v>
      </c>
      <c r="BF19" s="153">
        <v>1</v>
      </c>
      <c r="BG19" s="153">
        <v>17</v>
      </c>
      <c r="BH19" s="153">
        <v>62</v>
      </c>
      <c r="BI19" s="153">
        <v>30</v>
      </c>
      <c r="BJ19" s="153">
        <v>1</v>
      </c>
      <c r="BL19" s="142"/>
      <c r="BM19" s="136" t="s">
        <v>75</v>
      </c>
      <c r="BN19" s="37"/>
      <c r="BO19" s="153">
        <v>7</v>
      </c>
      <c r="BP19" s="153">
        <v>0</v>
      </c>
      <c r="BQ19" s="153">
        <v>0</v>
      </c>
      <c r="BR19" s="153">
        <v>0</v>
      </c>
      <c r="BS19" s="153">
        <v>0</v>
      </c>
      <c r="BT19" s="153">
        <v>1</v>
      </c>
      <c r="BU19" s="153">
        <v>42155</v>
      </c>
      <c r="BV19" s="153">
        <v>176</v>
      </c>
      <c r="BW19" s="153">
        <v>0</v>
      </c>
      <c r="BX19" s="153">
        <v>29</v>
      </c>
      <c r="BY19" s="153">
        <v>20</v>
      </c>
      <c r="BZ19" s="153">
        <v>129</v>
      </c>
      <c r="CA19" s="153">
        <v>82</v>
      </c>
      <c r="CB19" s="153">
        <v>5</v>
      </c>
      <c r="CC19" s="153">
        <v>21</v>
      </c>
      <c r="CD19" s="153">
        <v>0</v>
      </c>
      <c r="CE19" s="153">
        <v>0</v>
      </c>
    </row>
    <row r="20" spans="2:83">
      <c r="B20" s="142"/>
      <c r="C20" s="136" t="s">
        <v>76</v>
      </c>
      <c r="D20" s="37"/>
      <c r="E20" s="153">
        <v>3056</v>
      </c>
      <c r="F20" s="153">
        <v>16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1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2</v>
      </c>
      <c r="AF20" s="153">
        <v>3037</v>
      </c>
      <c r="AG20" s="153">
        <v>6</v>
      </c>
      <c r="AH20" s="153">
        <v>0</v>
      </c>
      <c r="AI20" s="153">
        <v>3</v>
      </c>
      <c r="AJ20" s="153">
        <v>0</v>
      </c>
      <c r="AK20" s="153">
        <v>5</v>
      </c>
      <c r="AL20" s="153">
        <v>1</v>
      </c>
      <c r="AM20" s="153">
        <v>0</v>
      </c>
      <c r="AN20" s="153">
        <v>1</v>
      </c>
      <c r="AO20" s="153">
        <v>0</v>
      </c>
      <c r="AQ20" s="142"/>
      <c r="AR20" s="136" t="s">
        <v>76</v>
      </c>
      <c r="AS20" s="37"/>
      <c r="AT20" s="153">
        <v>3056</v>
      </c>
      <c r="AU20" s="153">
        <v>16</v>
      </c>
      <c r="AV20" s="153">
        <v>0</v>
      </c>
      <c r="AW20" s="153">
        <v>0</v>
      </c>
      <c r="AX20" s="153">
        <v>0</v>
      </c>
      <c r="AY20" s="153">
        <v>0</v>
      </c>
      <c r="AZ20" s="153">
        <v>0</v>
      </c>
      <c r="BA20" s="153">
        <v>0</v>
      </c>
      <c r="BB20" s="153">
        <v>0</v>
      </c>
      <c r="BC20" s="153">
        <v>0</v>
      </c>
      <c r="BD20" s="153">
        <v>0</v>
      </c>
      <c r="BE20" s="153">
        <v>0</v>
      </c>
      <c r="BF20" s="153">
        <v>0</v>
      </c>
      <c r="BG20" s="153">
        <v>0</v>
      </c>
      <c r="BH20" s="153">
        <v>0</v>
      </c>
      <c r="BI20" s="153">
        <v>0</v>
      </c>
      <c r="BJ20" s="153">
        <v>1</v>
      </c>
      <c r="BL20" s="142"/>
      <c r="BM20" s="136" t="s">
        <v>76</v>
      </c>
      <c r="BN20" s="37"/>
      <c r="BO20" s="153">
        <v>0</v>
      </c>
      <c r="BP20" s="153">
        <v>0</v>
      </c>
      <c r="BQ20" s="153">
        <v>0</v>
      </c>
      <c r="BR20" s="153">
        <v>0</v>
      </c>
      <c r="BS20" s="153">
        <v>0</v>
      </c>
      <c r="BT20" s="153">
        <v>2</v>
      </c>
      <c r="BU20" s="153">
        <v>3037</v>
      </c>
      <c r="BV20" s="153">
        <v>6</v>
      </c>
      <c r="BW20" s="153">
        <v>0</v>
      </c>
      <c r="BX20" s="153">
        <v>3</v>
      </c>
      <c r="BY20" s="153">
        <v>0</v>
      </c>
      <c r="BZ20" s="153">
        <v>5</v>
      </c>
      <c r="CA20" s="153">
        <v>1</v>
      </c>
      <c r="CB20" s="153">
        <v>0</v>
      </c>
      <c r="CC20" s="153">
        <v>1</v>
      </c>
      <c r="CD20" s="153">
        <v>0</v>
      </c>
      <c r="CE20" s="153">
        <v>0</v>
      </c>
    </row>
    <row r="21" spans="2:83">
      <c r="B21" s="142"/>
      <c r="C21" s="136" t="s">
        <v>22</v>
      </c>
      <c r="D21" s="37"/>
      <c r="E21" s="153">
        <v>5653</v>
      </c>
      <c r="F21" s="205">
        <v>2455</v>
      </c>
      <c r="G21" s="153">
        <v>14</v>
      </c>
      <c r="H21" s="153">
        <v>25</v>
      </c>
      <c r="I21" s="153">
        <v>52</v>
      </c>
      <c r="J21" s="153">
        <v>0</v>
      </c>
      <c r="K21" s="153">
        <v>12</v>
      </c>
      <c r="L21" s="153">
        <v>0</v>
      </c>
      <c r="M21" s="153">
        <v>96</v>
      </c>
      <c r="N21" s="153">
        <v>0</v>
      </c>
      <c r="O21" s="153">
        <v>0</v>
      </c>
      <c r="P21" s="205">
        <v>21</v>
      </c>
      <c r="Q21" s="205">
        <v>9</v>
      </c>
      <c r="R21" s="205">
        <v>475</v>
      </c>
      <c r="S21" s="205">
        <v>118</v>
      </c>
      <c r="T21" s="153">
        <v>187</v>
      </c>
      <c r="U21" s="153">
        <v>4</v>
      </c>
      <c r="W21" s="142"/>
      <c r="X21" s="136" t="s">
        <v>22</v>
      </c>
      <c r="Y21" s="37"/>
      <c r="Z21" s="153">
        <v>135</v>
      </c>
      <c r="AA21" s="153">
        <v>11</v>
      </c>
      <c r="AB21" s="153">
        <v>0</v>
      </c>
      <c r="AC21" s="153">
        <v>0</v>
      </c>
      <c r="AD21" s="153">
        <v>0</v>
      </c>
      <c r="AE21" s="153">
        <v>8</v>
      </c>
      <c r="AF21" s="153">
        <v>2880</v>
      </c>
      <c r="AG21" s="153">
        <v>63</v>
      </c>
      <c r="AH21" s="153">
        <v>26</v>
      </c>
      <c r="AI21" s="205">
        <v>667</v>
      </c>
      <c r="AJ21" s="205">
        <v>15</v>
      </c>
      <c r="AK21" s="205">
        <v>744</v>
      </c>
      <c r="AL21" s="153">
        <v>28</v>
      </c>
      <c r="AM21" s="205">
        <v>24</v>
      </c>
      <c r="AN21" s="205">
        <v>39</v>
      </c>
      <c r="AO21" s="153">
        <v>0</v>
      </c>
      <c r="AQ21" s="142"/>
      <c r="AR21" s="136" t="s">
        <v>22</v>
      </c>
      <c r="AS21" s="37"/>
      <c r="AT21" s="153">
        <v>5653</v>
      </c>
      <c r="AU21" s="153">
        <v>2454</v>
      </c>
      <c r="AV21" s="153">
        <v>14</v>
      </c>
      <c r="AW21" s="153">
        <v>25</v>
      </c>
      <c r="AX21" s="153">
        <v>52</v>
      </c>
      <c r="AY21" s="153">
        <v>0</v>
      </c>
      <c r="AZ21" s="153">
        <v>12</v>
      </c>
      <c r="BA21" s="153">
        <v>0</v>
      </c>
      <c r="BB21" s="153">
        <v>96</v>
      </c>
      <c r="BC21" s="153">
        <v>0</v>
      </c>
      <c r="BD21" s="153">
        <v>0</v>
      </c>
      <c r="BE21" s="153">
        <v>20</v>
      </c>
      <c r="BF21" s="153">
        <v>10</v>
      </c>
      <c r="BG21" s="153">
        <v>474</v>
      </c>
      <c r="BH21" s="153">
        <v>119</v>
      </c>
      <c r="BI21" s="153">
        <v>187</v>
      </c>
      <c r="BJ21" s="153">
        <v>4</v>
      </c>
      <c r="BL21" s="142"/>
      <c r="BM21" s="136" t="s">
        <v>22</v>
      </c>
      <c r="BN21" s="37"/>
      <c r="BO21" s="153">
        <v>135</v>
      </c>
      <c r="BP21" s="153">
        <v>11</v>
      </c>
      <c r="BQ21" s="153">
        <v>0</v>
      </c>
      <c r="BR21" s="153">
        <v>0</v>
      </c>
      <c r="BS21" s="153">
        <v>0</v>
      </c>
      <c r="BT21" s="153">
        <v>8</v>
      </c>
      <c r="BU21" s="153">
        <v>2880</v>
      </c>
      <c r="BV21" s="153">
        <v>63</v>
      </c>
      <c r="BW21" s="153">
        <v>26</v>
      </c>
      <c r="BX21" s="153">
        <v>662</v>
      </c>
      <c r="BY21" s="153">
        <v>16</v>
      </c>
      <c r="BZ21" s="153">
        <v>746</v>
      </c>
      <c r="CA21" s="153">
        <v>28</v>
      </c>
      <c r="CB21" s="153">
        <v>25</v>
      </c>
      <c r="CC21" s="153">
        <v>40</v>
      </c>
      <c r="CD21" s="153">
        <v>0</v>
      </c>
      <c r="CE21" s="153">
        <v>0</v>
      </c>
    </row>
    <row r="22" spans="2:83">
      <c r="B22" s="142"/>
      <c r="C22" s="136" t="s">
        <v>23</v>
      </c>
      <c r="D22" s="37"/>
      <c r="E22" s="153">
        <v>12964</v>
      </c>
      <c r="F22" s="153">
        <v>1519</v>
      </c>
      <c r="G22" s="153">
        <v>31</v>
      </c>
      <c r="H22" s="153">
        <v>52</v>
      </c>
      <c r="I22" s="205">
        <v>23</v>
      </c>
      <c r="J22" s="153">
        <v>0</v>
      </c>
      <c r="K22" s="153">
        <v>3</v>
      </c>
      <c r="L22" s="153">
        <v>0</v>
      </c>
      <c r="M22" s="153">
        <v>9</v>
      </c>
      <c r="N22" s="153">
        <v>0</v>
      </c>
      <c r="O22" s="153">
        <v>1</v>
      </c>
      <c r="P22" s="153">
        <v>11</v>
      </c>
      <c r="Q22" s="153">
        <v>3</v>
      </c>
      <c r="R22" s="205">
        <v>131</v>
      </c>
      <c r="S22" s="153">
        <v>65</v>
      </c>
      <c r="T22" s="153">
        <v>35</v>
      </c>
      <c r="U22" s="153">
        <v>44</v>
      </c>
      <c r="W22" s="142"/>
      <c r="X22" s="136" t="s">
        <v>23</v>
      </c>
      <c r="Y22" s="37"/>
      <c r="Z22" s="153">
        <v>9</v>
      </c>
      <c r="AA22" s="153">
        <v>41</v>
      </c>
      <c r="AB22" s="153">
        <v>220</v>
      </c>
      <c r="AC22" s="153">
        <v>10</v>
      </c>
      <c r="AD22" s="153">
        <v>14</v>
      </c>
      <c r="AE22" s="205">
        <v>19</v>
      </c>
      <c r="AF22" s="153">
        <v>10892</v>
      </c>
      <c r="AG22" s="205">
        <v>304</v>
      </c>
      <c r="AH22" s="153">
        <v>72</v>
      </c>
      <c r="AI22" s="153">
        <v>156</v>
      </c>
      <c r="AJ22" s="153">
        <v>40</v>
      </c>
      <c r="AK22" s="205">
        <v>499</v>
      </c>
      <c r="AL22" s="205">
        <v>184</v>
      </c>
      <c r="AM22" s="205">
        <v>5</v>
      </c>
      <c r="AN22" s="153">
        <v>90</v>
      </c>
      <c r="AO22" s="153">
        <v>1</v>
      </c>
      <c r="AQ22" s="142"/>
      <c r="AR22" s="136" t="s">
        <v>23</v>
      </c>
      <c r="AS22" s="37"/>
      <c r="AT22" s="153">
        <v>12964</v>
      </c>
      <c r="AU22" s="153">
        <v>1519</v>
      </c>
      <c r="AV22" s="153">
        <v>31</v>
      </c>
      <c r="AW22" s="153">
        <v>52</v>
      </c>
      <c r="AX22" s="153">
        <v>24</v>
      </c>
      <c r="AY22" s="153">
        <v>0</v>
      </c>
      <c r="AZ22" s="153">
        <v>3</v>
      </c>
      <c r="BA22" s="153">
        <v>0</v>
      </c>
      <c r="BB22" s="153">
        <v>9</v>
      </c>
      <c r="BC22" s="153">
        <v>0</v>
      </c>
      <c r="BD22" s="153">
        <v>1</v>
      </c>
      <c r="BE22" s="153">
        <v>11</v>
      </c>
      <c r="BF22" s="153">
        <v>3</v>
      </c>
      <c r="BG22" s="153">
        <v>132</v>
      </c>
      <c r="BH22" s="153">
        <v>65</v>
      </c>
      <c r="BI22" s="153">
        <v>35</v>
      </c>
      <c r="BJ22" s="153">
        <v>44</v>
      </c>
      <c r="BL22" s="142"/>
      <c r="BM22" s="136" t="s">
        <v>23</v>
      </c>
      <c r="BN22" s="37"/>
      <c r="BO22" s="153">
        <v>9</v>
      </c>
      <c r="BP22" s="153">
        <v>41</v>
      </c>
      <c r="BQ22" s="153">
        <v>220</v>
      </c>
      <c r="BR22" s="153">
        <v>10</v>
      </c>
      <c r="BS22" s="153">
        <v>14</v>
      </c>
      <c r="BT22" s="153">
        <v>18</v>
      </c>
      <c r="BU22" s="153">
        <v>10892</v>
      </c>
      <c r="BV22" s="153">
        <v>302</v>
      </c>
      <c r="BW22" s="153">
        <v>72</v>
      </c>
      <c r="BX22" s="153">
        <v>156</v>
      </c>
      <c r="BY22" s="153">
        <v>40</v>
      </c>
      <c r="BZ22" s="153">
        <v>501</v>
      </c>
      <c r="CA22" s="153">
        <v>182</v>
      </c>
      <c r="CB22" s="153">
        <v>6</v>
      </c>
      <c r="CC22" s="153">
        <v>90</v>
      </c>
      <c r="CD22" s="153">
        <v>1</v>
      </c>
      <c r="CE22" s="153">
        <v>0</v>
      </c>
    </row>
    <row r="23" spans="2:83">
      <c r="B23" s="142"/>
      <c r="C23" s="136" t="s">
        <v>77</v>
      </c>
      <c r="D23" s="37"/>
      <c r="E23" s="205">
        <v>624</v>
      </c>
      <c r="F23" s="205">
        <v>304</v>
      </c>
      <c r="G23" s="153">
        <v>0</v>
      </c>
      <c r="H23" s="153">
        <v>3</v>
      </c>
      <c r="I23" s="153">
        <v>8</v>
      </c>
      <c r="J23" s="153">
        <v>0</v>
      </c>
      <c r="K23" s="153">
        <v>0</v>
      </c>
      <c r="L23" s="153">
        <v>0</v>
      </c>
      <c r="M23" s="153">
        <v>5</v>
      </c>
      <c r="N23" s="153">
        <v>0</v>
      </c>
      <c r="O23" s="153">
        <v>0</v>
      </c>
      <c r="P23" s="153">
        <v>2</v>
      </c>
      <c r="Q23" s="153">
        <v>0</v>
      </c>
      <c r="R23" s="153">
        <v>6</v>
      </c>
      <c r="S23" s="153">
        <v>5</v>
      </c>
      <c r="T23" s="153">
        <v>1</v>
      </c>
      <c r="U23" s="153">
        <v>0</v>
      </c>
      <c r="W23" s="142"/>
      <c r="X23" s="136" t="s">
        <v>77</v>
      </c>
      <c r="Y23" s="37"/>
      <c r="Z23" s="153">
        <v>4</v>
      </c>
      <c r="AA23" s="153">
        <v>0</v>
      </c>
      <c r="AB23" s="153">
        <v>0</v>
      </c>
      <c r="AC23" s="153">
        <v>0</v>
      </c>
      <c r="AD23" s="153">
        <v>0</v>
      </c>
      <c r="AE23" s="153">
        <v>3</v>
      </c>
      <c r="AF23" s="153">
        <v>299</v>
      </c>
      <c r="AG23" s="205">
        <v>17</v>
      </c>
      <c r="AH23" s="153">
        <v>6</v>
      </c>
      <c r="AI23" s="205">
        <v>28</v>
      </c>
      <c r="AJ23" s="153">
        <v>1</v>
      </c>
      <c r="AK23" s="153">
        <v>201</v>
      </c>
      <c r="AL23" s="153">
        <v>18</v>
      </c>
      <c r="AM23" s="153">
        <v>11</v>
      </c>
      <c r="AN23" s="153">
        <v>6</v>
      </c>
      <c r="AO23" s="153">
        <v>0</v>
      </c>
      <c r="AQ23" s="142"/>
      <c r="AR23" s="136" t="s">
        <v>77</v>
      </c>
      <c r="AS23" s="37"/>
      <c r="AT23" s="153">
        <v>622</v>
      </c>
      <c r="AU23" s="153">
        <v>302</v>
      </c>
      <c r="AV23" s="153">
        <v>0</v>
      </c>
      <c r="AW23" s="153">
        <v>3</v>
      </c>
      <c r="AX23" s="153">
        <v>8</v>
      </c>
      <c r="AY23" s="153">
        <v>0</v>
      </c>
      <c r="AZ23" s="153">
        <v>0</v>
      </c>
      <c r="BA23" s="153">
        <v>0</v>
      </c>
      <c r="BB23" s="153">
        <v>5</v>
      </c>
      <c r="BC23" s="153">
        <v>0</v>
      </c>
      <c r="BD23" s="153">
        <v>0</v>
      </c>
      <c r="BE23" s="153">
        <v>2</v>
      </c>
      <c r="BF23" s="153">
        <v>0</v>
      </c>
      <c r="BG23" s="153">
        <v>6</v>
      </c>
      <c r="BH23" s="153">
        <v>5</v>
      </c>
      <c r="BI23" s="153">
        <v>1</v>
      </c>
      <c r="BJ23" s="153">
        <v>0</v>
      </c>
      <c r="BL23" s="142"/>
      <c r="BM23" s="136" t="s">
        <v>77</v>
      </c>
      <c r="BN23" s="37"/>
      <c r="BO23" s="153">
        <v>4</v>
      </c>
      <c r="BP23" s="153">
        <v>0</v>
      </c>
      <c r="BQ23" s="153">
        <v>0</v>
      </c>
      <c r="BR23" s="153">
        <v>0</v>
      </c>
      <c r="BS23" s="153">
        <v>0</v>
      </c>
      <c r="BT23" s="153">
        <v>3</v>
      </c>
      <c r="BU23" s="153">
        <v>299</v>
      </c>
      <c r="BV23" s="153">
        <v>16</v>
      </c>
      <c r="BW23" s="153">
        <v>6</v>
      </c>
      <c r="BX23" s="153">
        <v>27</v>
      </c>
      <c r="BY23" s="153">
        <v>1</v>
      </c>
      <c r="BZ23" s="153">
        <v>201</v>
      </c>
      <c r="CA23" s="153">
        <v>18</v>
      </c>
      <c r="CB23" s="153">
        <v>11</v>
      </c>
      <c r="CC23" s="153">
        <v>6</v>
      </c>
      <c r="CD23" s="153">
        <v>0</v>
      </c>
      <c r="CE23" s="153">
        <v>0</v>
      </c>
    </row>
    <row r="24" spans="2:83">
      <c r="B24" s="142"/>
      <c r="C24" s="136" t="s">
        <v>78</v>
      </c>
      <c r="D24" s="37"/>
      <c r="E24" s="205">
        <v>698</v>
      </c>
      <c r="F24" s="205">
        <v>119</v>
      </c>
      <c r="G24" s="153">
        <v>9</v>
      </c>
      <c r="H24" s="153">
        <v>0</v>
      </c>
      <c r="I24" s="153">
        <v>1</v>
      </c>
      <c r="J24" s="153">
        <v>0</v>
      </c>
      <c r="K24" s="153">
        <v>0</v>
      </c>
      <c r="L24" s="153">
        <v>0</v>
      </c>
      <c r="M24" s="153">
        <v>15</v>
      </c>
      <c r="N24" s="153">
        <v>0</v>
      </c>
      <c r="O24" s="153">
        <v>0</v>
      </c>
      <c r="P24" s="153">
        <v>0</v>
      </c>
      <c r="Q24" s="153">
        <v>0</v>
      </c>
      <c r="R24" s="153">
        <v>3</v>
      </c>
      <c r="S24" s="153">
        <v>8</v>
      </c>
      <c r="T24" s="153">
        <v>6</v>
      </c>
      <c r="U24" s="153">
        <v>4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0</v>
      </c>
      <c r="AF24" s="153">
        <v>566</v>
      </c>
      <c r="AG24" s="153">
        <v>4</v>
      </c>
      <c r="AH24" s="153">
        <v>0</v>
      </c>
      <c r="AI24" s="205">
        <v>30</v>
      </c>
      <c r="AJ24" s="153">
        <v>0</v>
      </c>
      <c r="AK24" s="153">
        <v>30</v>
      </c>
      <c r="AL24" s="153">
        <v>17</v>
      </c>
      <c r="AM24" s="153">
        <v>0</v>
      </c>
      <c r="AN24" s="153">
        <v>4</v>
      </c>
      <c r="AO24" s="153">
        <v>0</v>
      </c>
      <c r="AQ24" s="142"/>
      <c r="AR24" s="136" t="s">
        <v>78</v>
      </c>
      <c r="AS24" s="37"/>
      <c r="AT24" s="153">
        <v>697</v>
      </c>
      <c r="AU24" s="153">
        <v>118</v>
      </c>
      <c r="AV24" s="153">
        <v>9</v>
      </c>
      <c r="AW24" s="153">
        <v>0</v>
      </c>
      <c r="AX24" s="153">
        <v>1</v>
      </c>
      <c r="AY24" s="153">
        <v>0</v>
      </c>
      <c r="AZ24" s="153">
        <v>0</v>
      </c>
      <c r="BA24" s="153">
        <v>0</v>
      </c>
      <c r="BB24" s="153">
        <v>15</v>
      </c>
      <c r="BC24" s="153">
        <v>0</v>
      </c>
      <c r="BD24" s="153">
        <v>0</v>
      </c>
      <c r="BE24" s="153">
        <v>0</v>
      </c>
      <c r="BF24" s="153">
        <v>0</v>
      </c>
      <c r="BG24" s="153">
        <v>3</v>
      </c>
      <c r="BH24" s="153">
        <v>8</v>
      </c>
      <c r="BI24" s="153">
        <v>6</v>
      </c>
      <c r="BJ24" s="153">
        <v>4</v>
      </c>
      <c r="BL24" s="142"/>
      <c r="BM24" s="136" t="s">
        <v>78</v>
      </c>
      <c r="BN24" s="37"/>
      <c r="BO24" s="153">
        <v>1</v>
      </c>
      <c r="BP24" s="153">
        <v>0</v>
      </c>
      <c r="BQ24" s="153">
        <v>0</v>
      </c>
      <c r="BR24" s="153">
        <v>0</v>
      </c>
      <c r="BS24" s="153">
        <v>0</v>
      </c>
      <c r="BT24" s="153">
        <v>0</v>
      </c>
      <c r="BU24" s="153">
        <v>566</v>
      </c>
      <c r="BV24" s="153">
        <v>4</v>
      </c>
      <c r="BW24" s="153">
        <v>0</v>
      </c>
      <c r="BX24" s="153">
        <v>29</v>
      </c>
      <c r="BY24" s="153">
        <v>0</v>
      </c>
      <c r="BZ24" s="153">
        <v>30</v>
      </c>
      <c r="CA24" s="153">
        <v>17</v>
      </c>
      <c r="CB24" s="153">
        <v>0</v>
      </c>
      <c r="CC24" s="153">
        <v>4</v>
      </c>
      <c r="CD24" s="153">
        <v>0</v>
      </c>
      <c r="CE24" s="153">
        <v>0</v>
      </c>
    </row>
    <row r="25" spans="2:83">
      <c r="B25" s="142"/>
      <c r="C25" s="136" t="s">
        <v>79</v>
      </c>
      <c r="D25" s="37"/>
      <c r="E25" s="205">
        <v>228419</v>
      </c>
      <c r="F25" s="205">
        <v>43008</v>
      </c>
      <c r="G25" s="153">
        <v>131</v>
      </c>
      <c r="H25" s="153">
        <v>199</v>
      </c>
      <c r="I25" s="205">
        <v>446</v>
      </c>
      <c r="J25" s="153">
        <v>8</v>
      </c>
      <c r="K25" s="153">
        <v>193</v>
      </c>
      <c r="L25" s="153">
        <v>9</v>
      </c>
      <c r="M25" s="205">
        <v>1132</v>
      </c>
      <c r="N25" s="153">
        <v>1</v>
      </c>
      <c r="O25" s="153">
        <v>10</v>
      </c>
      <c r="P25" s="153">
        <v>80</v>
      </c>
      <c r="Q25" s="153">
        <v>61</v>
      </c>
      <c r="R25" s="205">
        <v>1466</v>
      </c>
      <c r="S25" s="205">
        <v>2711</v>
      </c>
      <c r="T25" s="153">
        <v>906</v>
      </c>
      <c r="U25" s="205">
        <v>867</v>
      </c>
      <c r="W25" s="142"/>
      <c r="X25" s="136" t="s">
        <v>79</v>
      </c>
      <c r="Y25" s="37"/>
      <c r="Z25" s="153">
        <v>264</v>
      </c>
      <c r="AA25" s="153">
        <v>8</v>
      </c>
      <c r="AB25" s="153">
        <v>0</v>
      </c>
      <c r="AC25" s="153">
        <v>0</v>
      </c>
      <c r="AD25" s="153">
        <v>0</v>
      </c>
      <c r="AE25" s="205">
        <v>79</v>
      </c>
      <c r="AF25" s="205">
        <v>183660</v>
      </c>
      <c r="AG25" s="205">
        <v>4026</v>
      </c>
      <c r="AH25" s="153">
        <v>60</v>
      </c>
      <c r="AI25" s="205">
        <v>4190</v>
      </c>
      <c r="AJ25" s="205">
        <v>776</v>
      </c>
      <c r="AK25" s="205">
        <v>9540</v>
      </c>
      <c r="AL25" s="205">
        <v>3046</v>
      </c>
      <c r="AM25" s="205">
        <v>485</v>
      </c>
      <c r="AN25" s="205">
        <v>1118</v>
      </c>
      <c r="AO25" s="205">
        <v>12947</v>
      </c>
      <c r="AQ25" s="142"/>
      <c r="AR25" s="136" t="s">
        <v>79</v>
      </c>
      <c r="AS25" s="37"/>
      <c r="AT25" s="153">
        <v>228374</v>
      </c>
      <c r="AU25" s="153">
        <v>42960</v>
      </c>
      <c r="AV25" s="153">
        <v>131</v>
      </c>
      <c r="AW25" s="153">
        <v>199</v>
      </c>
      <c r="AX25" s="153">
        <v>447</v>
      </c>
      <c r="AY25" s="153">
        <v>8</v>
      </c>
      <c r="AZ25" s="153">
        <v>193</v>
      </c>
      <c r="BA25" s="153">
        <v>9</v>
      </c>
      <c r="BB25" s="153">
        <v>1134</v>
      </c>
      <c r="BC25" s="153">
        <v>1</v>
      </c>
      <c r="BD25" s="153">
        <v>10</v>
      </c>
      <c r="BE25" s="153">
        <v>80</v>
      </c>
      <c r="BF25" s="153">
        <v>61</v>
      </c>
      <c r="BG25" s="153">
        <v>1462</v>
      </c>
      <c r="BH25" s="153">
        <v>2720</v>
      </c>
      <c r="BI25" s="153">
        <v>906</v>
      </c>
      <c r="BJ25" s="153">
        <v>866</v>
      </c>
      <c r="BL25" s="142"/>
      <c r="BM25" s="136" t="s">
        <v>79</v>
      </c>
      <c r="BN25" s="37"/>
      <c r="BO25" s="153">
        <v>264</v>
      </c>
      <c r="BP25" s="153">
        <v>8</v>
      </c>
      <c r="BQ25" s="153">
        <v>0</v>
      </c>
      <c r="BR25" s="153">
        <v>0</v>
      </c>
      <c r="BS25" s="153">
        <v>0</v>
      </c>
      <c r="BT25" s="153">
        <v>81</v>
      </c>
      <c r="BU25" s="153">
        <v>183661</v>
      </c>
      <c r="BV25" s="153">
        <v>4018</v>
      </c>
      <c r="BW25" s="153">
        <v>60</v>
      </c>
      <c r="BX25" s="153">
        <v>4171</v>
      </c>
      <c r="BY25" s="153">
        <v>762</v>
      </c>
      <c r="BZ25" s="153">
        <v>9561</v>
      </c>
      <c r="CA25" s="153">
        <v>3017</v>
      </c>
      <c r="CB25" s="153">
        <v>487</v>
      </c>
      <c r="CC25" s="153">
        <v>1124</v>
      </c>
      <c r="CD25" s="153">
        <v>12933</v>
      </c>
      <c r="CE25" s="153">
        <v>0</v>
      </c>
    </row>
    <row r="26" spans="2:83">
      <c r="B26" s="142"/>
      <c r="C26" s="136" t="s">
        <v>80</v>
      </c>
      <c r="D26" s="37"/>
      <c r="E26" s="205">
        <v>233</v>
      </c>
      <c r="F26" s="205">
        <v>198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33</v>
      </c>
      <c r="AG26" s="153">
        <v>0</v>
      </c>
      <c r="AH26" s="153">
        <v>0</v>
      </c>
      <c r="AI26" s="153">
        <v>0</v>
      </c>
      <c r="AJ26" s="153">
        <v>0</v>
      </c>
      <c r="AK26" s="153">
        <v>1</v>
      </c>
      <c r="AL26" s="153">
        <v>0</v>
      </c>
      <c r="AM26" s="153">
        <v>0</v>
      </c>
      <c r="AN26" s="153">
        <v>2</v>
      </c>
      <c r="AO26" s="205">
        <v>197</v>
      </c>
      <c r="AQ26" s="142"/>
      <c r="AR26" s="136" t="s">
        <v>80</v>
      </c>
      <c r="AS26" s="37"/>
      <c r="AT26" s="153">
        <v>234</v>
      </c>
      <c r="AU26" s="153">
        <v>199</v>
      </c>
      <c r="AV26" s="153">
        <v>0</v>
      </c>
      <c r="AW26" s="153">
        <v>0</v>
      </c>
      <c r="AX26" s="153">
        <v>0</v>
      </c>
      <c r="AY26" s="153">
        <v>0</v>
      </c>
      <c r="AZ26" s="153">
        <v>0</v>
      </c>
      <c r="BA26" s="153">
        <v>0</v>
      </c>
      <c r="BB26" s="153">
        <v>0</v>
      </c>
      <c r="BC26" s="153">
        <v>0</v>
      </c>
      <c r="BD26" s="153">
        <v>0</v>
      </c>
      <c r="BE26" s="153">
        <v>0</v>
      </c>
      <c r="BF26" s="153">
        <v>0</v>
      </c>
      <c r="BG26" s="153">
        <v>0</v>
      </c>
      <c r="BH26" s="153">
        <v>0</v>
      </c>
      <c r="BI26" s="153">
        <v>0</v>
      </c>
      <c r="BJ26" s="153">
        <v>0</v>
      </c>
      <c r="BL26" s="142"/>
      <c r="BM26" s="136" t="s">
        <v>80</v>
      </c>
      <c r="BN26" s="37"/>
      <c r="BO26" s="153">
        <v>0</v>
      </c>
      <c r="BP26" s="153">
        <v>0</v>
      </c>
      <c r="BQ26" s="153">
        <v>0</v>
      </c>
      <c r="BR26" s="153">
        <v>0</v>
      </c>
      <c r="BS26" s="153">
        <v>0</v>
      </c>
      <c r="BT26" s="153">
        <v>0</v>
      </c>
      <c r="BU26" s="153">
        <v>33</v>
      </c>
      <c r="BV26" s="153">
        <v>0</v>
      </c>
      <c r="BW26" s="153">
        <v>0</v>
      </c>
      <c r="BX26" s="153">
        <v>0</v>
      </c>
      <c r="BY26" s="153">
        <v>0</v>
      </c>
      <c r="BZ26" s="153">
        <v>1</v>
      </c>
      <c r="CA26" s="153">
        <v>0</v>
      </c>
      <c r="CB26" s="153">
        <v>0</v>
      </c>
      <c r="CC26" s="153">
        <v>2</v>
      </c>
      <c r="CD26" s="153">
        <v>198</v>
      </c>
      <c r="CE26" s="153">
        <v>0</v>
      </c>
    </row>
    <row r="27" spans="2:83">
      <c r="B27" s="142"/>
      <c r="C27" s="136" t="s">
        <v>81</v>
      </c>
      <c r="D27" s="37"/>
      <c r="E27" s="205">
        <v>8094</v>
      </c>
      <c r="F27" s="205">
        <v>1471</v>
      </c>
      <c r="G27" s="153">
        <v>6</v>
      </c>
      <c r="H27" s="153">
        <v>33</v>
      </c>
      <c r="I27" s="205">
        <v>17</v>
      </c>
      <c r="J27" s="153">
        <v>0</v>
      </c>
      <c r="K27" s="153">
        <v>0</v>
      </c>
      <c r="L27" s="153">
        <v>0</v>
      </c>
      <c r="M27" s="153">
        <v>27</v>
      </c>
      <c r="N27" s="153">
        <v>0</v>
      </c>
      <c r="O27" s="153">
        <v>0</v>
      </c>
      <c r="P27" s="153">
        <v>12</v>
      </c>
      <c r="Q27" s="153">
        <v>1</v>
      </c>
      <c r="R27" s="205">
        <v>218</v>
      </c>
      <c r="S27" s="205">
        <v>85</v>
      </c>
      <c r="T27" s="153">
        <v>73</v>
      </c>
      <c r="U27" s="153">
        <v>5</v>
      </c>
      <c r="W27" s="142"/>
      <c r="X27" s="136" t="s">
        <v>81</v>
      </c>
      <c r="Y27" s="37"/>
      <c r="Z27" s="153">
        <v>5</v>
      </c>
      <c r="AA27" s="153">
        <v>19</v>
      </c>
      <c r="AB27" s="153">
        <v>0</v>
      </c>
      <c r="AC27" s="153">
        <v>0</v>
      </c>
      <c r="AD27" s="153">
        <v>0</v>
      </c>
      <c r="AE27" s="205">
        <v>1</v>
      </c>
      <c r="AF27" s="153">
        <v>6496</v>
      </c>
      <c r="AG27" s="205">
        <v>376</v>
      </c>
      <c r="AH27" s="153">
        <v>45</v>
      </c>
      <c r="AI27" s="205">
        <v>143</v>
      </c>
      <c r="AJ27" s="153">
        <v>3</v>
      </c>
      <c r="AK27" s="205">
        <v>435</v>
      </c>
      <c r="AL27" s="153">
        <v>76</v>
      </c>
      <c r="AM27" s="153">
        <v>3</v>
      </c>
      <c r="AN27" s="153">
        <v>15</v>
      </c>
      <c r="AO27" s="153">
        <v>0</v>
      </c>
      <c r="AQ27" s="142"/>
      <c r="AR27" s="136" t="s">
        <v>81</v>
      </c>
      <c r="AS27" s="37"/>
      <c r="AT27" s="153">
        <v>8090</v>
      </c>
      <c r="AU27" s="153">
        <v>1467</v>
      </c>
      <c r="AV27" s="153">
        <v>6</v>
      </c>
      <c r="AW27" s="153">
        <v>33</v>
      </c>
      <c r="AX27" s="153">
        <v>16</v>
      </c>
      <c r="AY27" s="153">
        <v>0</v>
      </c>
      <c r="AZ27" s="153">
        <v>0</v>
      </c>
      <c r="BA27" s="153">
        <v>0</v>
      </c>
      <c r="BB27" s="153">
        <v>27</v>
      </c>
      <c r="BC27" s="153">
        <v>0</v>
      </c>
      <c r="BD27" s="153">
        <v>0</v>
      </c>
      <c r="BE27" s="153">
        <v>12</v>
      </c>
      <c r="BF27" s="153">
        <v>1</v>
      </c>
      <c r="BG27" s="153">
        <v>217</v>
      </c>
      <c r="BH27" s="153">
        <v>82</v>
      </c>
      <c r="BI27" s="153">
        <v>73</v>
      </c>
      <c r="BJ27" s="153">
        <v>5</v>
      </c>
      <c r="BL27" s="142"/>
      <c r="BM27" s="136" t="s">
        <v>81</v>
      </c>
      <c r="BN27" s="37"/>
      <c r="BO27" s="153">
        <v>5</v>
      </c>
      <c r="BP27" s="153">
        <v>19</v>
      </c>
      <c r="BQ27" s="153">
        <v>0</v>
      </c>
      <c r="BR27" s="153">
        <v>0</v>
      </c>
      <c r="BS27" s="153">
        <v>0</v>
      </c>
      <c r="BT27" s="153">
        <v>2</v>
      </c>
      <c r="BU27" s="153">
        <v>6496</v>
      </c>
      <c r="BV27" s="153">
        <v>377</v>
      </c>
      <c r="BW27" s="153">
        <v>45</v>
      </c>
      <c r="BX27" s="153">
        <v>141</v>
      </c>
      <c r="BY27" s="153">
        <v>3</v>
      </c>
      <c r="BZ27" s="153">
        <v>436</v>
      </c>
      <c r="CA27" s="153">
        <v>76</v>
      </c>
      <c r="CB27" s="153">
        <v>3</v>
      </c>
      <c r="CC27" s="153">
        <v>15</v>
      </c>
      <c r="CD27" s="153">
        <v>0</v>
      </c>
      <c r="CE27" s="153">
        <v>0</v>
      </c>
    </row>
    <row r="28" spans="2:83">
      <c r="B28" s="142"/>
      <c r="C28" s="136" t="s">
        <v>82</v>
      </c>
      <c r="D28" s="37"/>
      <c r="E28" s="205">
        <v>1002</v>
      </c>
      <c r="F28" s="205">
        <v>511</v>
      </c>
      <c r="G28" s="153">
        <v>0</v>
      </c>
      <c r="H28" s="153">
        <v>1</v>
      </c>
      <c r="I28" s="153">
        <v>6</v>
      </c>
      <c r="J28" s="153">
        <v>0</v>
      </c>
      <c r="K28" s="153">
        <v>0</v>
      </c>
      <c r="L28" s="153">
        <v>0</v>
      </c>
      <c r="M28" s="153">
        <v>18</v>
      </c>
      <c r="N28" s="153">
        <v>0</v>
      </c>
      <c r="O28" s="153">
        <v>1</v>
      </c>
      <c r="P28" s="153">
        <v>2</v>
      </c>
      <c r="Q28" s="153">
        <v>2</v>
      </c>
      <c r="R28" s="205">
        <v>29</v>
      </c>
      <c r="S28" s="153">
        <v>30</v>
      </c>
      <c r="T28" s="153">
        <v>0</v>
      </c>
      <c r="U28" s="153">
        <v>0</v>
      </c>
      <c r="W28" s="142"/>
      <c r="X28" s="136" t="s">
        <v>82</v>
      </c>
      <c r="Y28" s="37"/>
      <c r="Z28" s="153">
        <v>148</v>
      </c>
      <c r="AA28" s="153">
        <v>0</v>
      </c>
      <c r="AB28" s="153">
        <v>2</v>
      </c>
      <c r="AC28" s="153">
        <v>0</v>
      </c>
      <c r="AD28" s="153">
        <v>0</v>
      </c>
      <c r="AE28" s="153">
        <v>2</v>
      </c>
      <c r="AF28" s="153">
        <v>269</v>
      </c>
      <c r="AG28" s="153">
        <v>111</v>
      </c>
      <c r="AH28" s="153">
        <v>0</v>
      </c>
      <c r="AI28" s="153">
        <v>221</v>
      </c>
      <c r="AJ28" s="153">
        <v>4</v>
      </c>
      <c r="AK28" s="153">
        <v>110</v>
      </c>
      <c r="AL28" s="205">
        <v>17</v>
      </c>
      <c r="AM28" s="153">
        <v>6</v>
      </c>
      <c r="AN28" s="153">
        <v>23</v>
      </c>
      <c r="AO28" s="153">
        <v>0</v>
      </c>
      <c r="AQ28" s="142"/>
      <c r="AR28" s="136" t="s">
        <v>82</v>
      </c>
      <c r="AS28" s="37"/>
      <c r="AT28" s="153">
        <v>1000</v>
      </c>
      <c r="AU28" s="153">
        <v>509</v>
      </c>
      <c r="AV28" s="153">
        <v>0</v>
      </c>
      <c r="AW28" s="153">
        <v>1</v>
      </c>
      <c r="AX28" s="153">
        <v>6</v>
      </c>
      <c r="AY28" s="153">
        <v>0</v>
      </c>
      <c r="AZ28" s="153">
        <v>0</v>
      </c>
      <c r="BA28" s="153">
        <v>0</v>
      </c>
      <c r="BB28" s="153">
        <v>18</v>
      </c>
      <c r="BC28" s="153">
        <v>0</v>
      </c>
      <c r="BD28" s="153">
        <v>1</v>
      </c>
      <c r="BE28" s="153">
        <v>2</v>
      </c>
      <c r="BF28" s="153">
        <v>2</v>
      </c>
      <c r="BG28" s="153">
        <v>26</v>
      </c>
      <c r="BH28" s="153">
        <v>30</v>
      </c>
      <c r="BI28" s="153">
        <v>0</v>
      </c>
      <c r="BJ28" s="153">
        <v>0</v>
      </c>
      <c r="BL28" s="142"/>
      <c r="BM28" s="136" t="s">
        <v>82</v>
      </c>
      <c r="BN28" s="37"/>
      <c r="BO28" s="153">
        <v>148</v>
      </c>
      <c r="BP28" s="153">
        <v>0</v>
      </c>
      <c r="BQ28" s="153">
        <v>2</v>
      </c>
      <c r="BR28" s="153">
        <v>0</v>
      </c>
      <c r="BS28" s="153">
        <v>0</v>
      </c>
      <c r="BT28" s="153">
        <v>2</v>
      </c>
      <c r="BU28" s="153">
        <v>269</v>
      </c>
      <c r="BV28" s="153">
        <v>111</v>
      </c>
      <c r="BW28" s="153">
        <v>0</v>
      </c>
      <c r="BX28" s="153">
        <v>221</v>
      </c>
      <c r="BY28" s="153">
        <v>4</v>
      </c>
      <c r="BZ28" s="153">
        <v>110</v>
      </c>
      <c r="CA28" s="153">
        <v>18</v>
      </c>
      <c r="CB28" s="153">
        <v>6</v>
      </c>
      <c r="CC28" s="153">
        <v>23</v>
      </c>
      <c r="CD28" s="153">
        <v>0</v>
      </c>
      <c r="CE28" s="153">
        <v>0</v>
      </c>
    </row>
    <row r="29" spans="2:83">
      <c r="B29" s="142"/>
      <c r="C29" s="136" t="s">
        <v>83</v>
      </c>
      <c r="D29" s="37"/>
      <c r="E29" s="205">
        <v>872</v>
      </c>
      <c r="F29" s="205">
        <v>472</v>
      </c>
      <c r="G29" s="153">
        <v>0</v>
      </c>
      <c r="H29" s="153">
        <v>5</v>
      </c>
      <c r="I29" s="205">
        <v>2</v>
      </c>
      <c r="J29" s="153">
        <v>0</v>
      </c>
      <c r="K29" s="153">
        <v>1</v>
      </c>
      <c r="L29" s="153">
        <v>0</v>
      </c>
      <c r="M29" s="205">
        <v>59</v>
      </c>
      <c r="N29" s="153">
        <v>0</v>
      </c>
      <c r="O29" s="153">
        <v>0</v>
      </c>
      <c r="P29" s="153">
        <v>0</v>
      </c>
      <c r="Q29" s="153">
        <v>1</v>
      </c>
      <c r="R29" s="153">
        <v>6</v>
      </c>
      <c r="S29" s="153">
        <v>64</v>
      </c>
      <c r="T29" s="153">
        <v>5</v>
      </c>
      <c r="U29" s="153">
        <v>0</v>
      </c>
      <c r="W29" s="142"/>
      <c r="X29" s="136" t="s">
        <v>83</v>
      </c>
      <c r="Y29" s="37"/>
      <c r="Z29" s="153">
        <v>4</v>
      </c>
      <c r="AA29" s="153">
        <v>0</v>
      </c>
      <c r="AB29" s="153">
        <v>0</v>
      </c>
      <c r="AC29" s="153">
        <v>0</v>
      </c>
      <c r="AD29" s="153">
        <v>0</v>
      </c>
      <c r="AE29" s="153">
        <v>2</v>
      </c>
      <c r="AF29" s="153">
        <v>306</v>
      </c>
      <c r="AG29" s="205">
        <v>10</v>
      </c>
      <c r="AH29" s="153">
        <v>33</v>
      </c>
      <c r="AI29" s="153">
        <v>65</v>
      </c>
      <c r="AJ29" s="153">
        <v>9</v>
      </c>
      <c r="AK29" s="205">
        <v>206</v>
      </c>
      <c r="AL29" s="153">
        <v>45</v>
      </c>
      <c r="AM29" s="153">
        <v>17</v>
      </c>
      <c r="AN29" s="153">
        <v>32</v>
      </c>
      <c r="AO29" s="153">
        <v>0</v>
      </c>
      <c r="AQ29" s="142"/>
      <c r="AR29" s="136" t="s">
        <v>83</v>
      </c>
      <c r="AS29" s="37"/>
      <c r="AT29" s="153">
        <v>870</v>
      </c>
      <c r="AU29" s="153">
        <v>470</v>
      </c>
      <c r="AV29" s="153">
        <v>0</v>
      </c>
      <c r="AW29" s="153">
        <v>5</v>
      </c>
      <c r="AX29" s="153">
        <v>3</v>
      </c>
      <c r="AY29" s="153">
        <v>0</v>
      </c>
      <c r="AZ29" s="153">
        <v>1</v>
      </c>
      <c r="BA29" s="153">
        <v>0</v>
      </c>
      <c r="BB29" s="153">
        <v>58</v>
      </c>
      <c r="BC29" s="153">
        <v>0</v>
      </c>
      <c r="BD29" s="153">
        <v>0</v>
      </c>
      <c r="BE29" s="153">
        <v>0</v>
      </c>
      <c r="BF29" s="153">
        <v>1</v>
      </c>
      <c r="BG29" s="153">
        <v>6</v>
      </c>
      <c r="BH29" s="153">
        <v>64</v>
      </c>
      <c r="BI29" s="153">
        <v>5</v>
      </c>
      <c r="BJ29" s="153">
        <v>0</v>
      </c>
      <c r="BL29" s="142"/>
      <c r="BM29" s="136" t="s">
        <v>83</v>
      </c>
      <c r="BN29" s="37"/>
      <c r="BO29" s="153">
        <v>4</v>
      </c>
      <c r="BP29" s="153">
        <v>0</v>
      </c>
      <c r="BQ29" s="153">
        <v>0</v>
      </c>
      <c r="BR29" s="153">
        <v>0</v>
      </c>
      <c r="BS29" s="153">
        <v>0</v>
      </c>
      <c r="BT29" s="153">
        <v>2</v>
      </c>
      <c r="BU29" s="153">
        <v>306</v>
      </c>
      <c r="BV29" s="153">
        <v>9</v>
      </c>
      <c r="BW29" s="153">
        <v>33</v>
      </c>
      <c r="BX29" s="153">
        <v>65</v>
      </c>
      <c r="BY29" s="153">
        <v>9</v>
      </c>
      <c r="BZ29" s="153">
        <v>205</v>
      </c>
      <c r="CA29" s="153">
        <v>45</v>
      </c>
      <c r="CB29" s="153">
        <v>17</v>
      </c>
      <c r="CC29" s="153">
        <v>32</v>
      </c>
      <c r="CD29" s="153">
        <v>0</v>
      </c>
      <c r="CE29" s="153">
        <v>0</v>
      </c>
    </row>
    <row r="30" spans="2:83">
      <c r="B30" s="142"/>
      <c r="C30" s="136" t="s">
        <v>24</v>
      </c>
      <c r="D30" s="37"/>
      <c r="E30" s="205">
        <v>18643</v>
      </c>
      <c r="F30" s="205">
        <v>14041</v>
      </c>
      <c r="G30" s="153">
        <v>18</v>
      </c>
      <c r="H30" s="153">
        <v>135</v>
      </c>
      <c r="I30" s="153">
        <v>25</v>
      </c>
      <c r="J30" s="153">
        <v>0</v>
      </c>
      <c r="K30" s="153">
        <v>18</v>
      </c>
      <c r="L30" s="153">
        <v>0</v>
      </c>
      <c r="M30" s="153">
        <v>12</v>
      </c>
      <c r="N30" s="153">
        <v>2</v>
      </c>
      <c r="O30" s="153">
        <v>0</v>
      </c>
      <c r="P30" s="153">
        <v>7</v>
      </c>
      <c r="Q30" s="205">
        <v>101</v>
      </c>
      <c r="R30" s="153">
        <v>319</v>
      </c>
      <c r="S30" s="153">
        <v>137</v>
      </c>
      <c r="T30" s="153">
        <v>168</v>
      </c>
      <c r="U30" s="153">
        <v>209</v>
      </c>
      <c r="W30" s="142"/>
      <c r="X30" s="136" t="s">
        <v>24</v>
      </c>
      <c r="Y30" s="37"/>
      <c r="Z30" s="153">
        <v>19</v>
      </c>
      <c r="AA30" s="153">
        <v>58</v>
      </c>
      <c r="AB30" s="153">
        <v>286</v>
      </c>
      <c r="AC30" s="153">
        <v>3</v>
      </c>
      <c r="AD30" s="205">
        <v>12</v>
      </c>
      <c r="AE30" s="153">
        <v>1</v>
      </c>
      <c r="AF30" s="153">
        <v>3404</v>
      </c>
      <c r="AG30" s="153">
        <v>113</v>
      </c>
      <c r="AH30" s="153">
        <v>112</v>
      </c>
      <c r="AI30" s="205">
        <v>191</v>
      </c>
      <c r="AJ30" s="205">
        <v>309</v>
      </c>
      <c r="AK30" s="205">
        <v>8049</v>
      </c>
      <c r="AL30" s="205">
        <v>2337</v>
      </c>
      <c r="AM30" s="153">
        <v>200</v>
      </c>
      <c r="AN30" s="205">
        <v>2392</v>
      </c>
      <c r="AO30" s="153">
        <v>6</v>
      </c>
      <c r="AQ30" s="142"/>
      <c r="AR30" s="136" t="s">
        <v>24</v>
      </c>
      <c r="AS30" s="37"/>
      <c r="AT30" s="153">
        <v>18625</v>
      </c>
      <c r="AU30" s="153">
        <v>14023</v>
      </c>
      <c r="AV30" s="153">
        <v>18</v>
      </c>
      <c r="AW30" s="153">
        <v>135</v>
      </c>
      <c r="AX30" s="153">
        <v>25</v>
      </c>
      <c r="AY30" s="153">
        <v>0</v>
      </c>
      <c r="AZ30" s="153">
        <v>18</v>
      </c>
      <c r="BA30" s="153">
        <v>0</v>
      </c>
      <c r="BB30" s="153">
        <v>12</v>
      </c>
      <c r="BC30" s="153">
        <v>2</v>
      </c>
      <c r="BD30" s="153">
        <v>0</v>
      </c>
      <c r="BE30" s="153">
        <v>7</v>
      </c>
      <c r="BF30" s="153">
        <v>100</v>
      </c>
      <c r="BG30" s="153">
        <v>319</v>
      </c>
      <c r="BH30" s="153">
        <v>137</v>
      </c>
      <c r="BI30" s="153">
        <v>168</v>
      </c>
      <c r="BJ30" s="153">
        <v>209</v>
      </c>
      <c r="BL30" s="142"/>
      <c r="BM30" s="136" t="s">
        <v>24</v>
      </c>
      <c r="BN30" s="37"/>
      <c r="BO30" s="153">
        <v>19</v>
      </c>
      <c r="BP30" s="153">
        <v>58</v>
      </c>
      <c r="BQ30" s="153">
        <v>286</v>
      </c>
      <c r="BR30" s="153">
        <v>3</v>
      </c>
      <c r="BS30" s="153">
        <v>11</v>
      </c>
      <c r="BT30" s="153">
        <v>1</v>
      </c>
      <c r="BU30" s="153">
        <v>3404</v>
      </c>
      <c r="BV30" s="153">
        <v>113</v>
      </c>
      <c r="BW30" s="153">
        <v>112</v>
      </c>
      <c r="BX30" s="153">
        <v>190</v>
      </c>
      <c r="BY30" s="153">
        <v>307</v>
      </c>
      <c r="BZ30" s="153">
        <v>8062</v>
      </c>
      <c r="CA30" s="153">
        <v>2318</v>
      </c>
      <c r="CB30" s="153">
        <v>200</v>
      </c>
      <c r="CC30" s="153">
        <v>2385</v>
      </c>
      <c r="CD30" s="153">
        <v>6</v>
      </c>
      <c r="CE30" s="153">
        <v>0</v>
      </c>
    </row>
    <row r="31" spans="2:83">
      <c r="B31" s="142"/>
      <c r="C31" s="136" t="s">
        <v>84</v>
      </c>
      <c r="D31" s="37"/>
      <c r="E31" s="153">
        <v>6007</v>
      </c>
      <c r="F31" s="153">
        <v>557</v>
      </c>
      <c r="G31" s="153">
        <v>16</v>
      </c>
      <c r="H31" s="153">
        <v>8</v>
      </c>
      <c r="I31" s="153">
        <v>8</v>
      </c>
      <c r="J31" s="153">
        <v>0</v>
      </c>
      <c r="K31" s="205">
        <v>2</v>
      </c>
      <c r="L31" s="153">
        <v>1</v>
      </c>
      <c r="M31" s="153">
        <v>19</v>
      </c>
      <c r="N31" s="153">
        <v>2</v>
      </c>
      <c r="O31" s="153">
        <v>0</v>
      </c>
      <c r="P31" s="153">
        <v>1</v>
      </c>
      <c r="Q31" s="153">
        <v>39</v>
      </c>
      <c r="R31" s="153">
        <v>31</v>
      </c>
      <c r="S31" s="153">
        <v>83</v>
      </c>
      <c r="T31" s="153">
        <v>42</v>
      </c>
      <c r="U31" s="153">
        <v>1</v>
      </c>
      <c r="W31" s="142"/>
      <c r="X31" s="136" t="s">
        <v>84</v>
      </c>
      <c r="Y31" s="37"/>
      <c r="Z31" s="153">
        <v>0</v>
      </c>
      <c r="AA31" s="153">
        <v>1</v>
      </c>
      <c r="AB31" s="153">
        <v>0</v>
      </c>
      <c r="AC31" s="153">
        <v>0</v>
      </c>
      <c r="AD31" s="153">
        <v>0</v>
      </c>
      <c r="AE31" s="153">
        <v>1</v>
      </c>
      <c r="AF31" s="153">
        <v>5394</v>
      </c>
      <c r="AG31" s="153">
        <v>58</v>
      </c>
      <c r="AH31" s="153">
        <v>0</v>
      </c>
      <c r="AI31" s="153">
        <v>62</v>
      </c>
      <c r="AJ31" s="153">
        <v>5</v>
      </c>
      <c r="AK31" s="153">
        <v>160</v>
      </c>
      <c r="AL31" s="153">
        <v>69</v>
      </c>
      <c r="AM31" s="153">
        <v>1</v>
      </c>
      <c r="AN31" s="153">
        <v>3</v>
      </c>
      <c r="AO31" s="153">
        <v>0</v>
      </c>
      <c r="AQ31" s="142"/>
      <c r="AR31" s="136" t="s">
        <v>84</v>
      </c>
      <c r="AS31" s="37"/>
      <c r="AT31" s="153">
        <v>6007</v>
      </c>
      <c r="AU31" s="153">
        <v>557</v>
      </c>
      <c r="AV31" s="153">
        <v>16</v>
      </c>
      <c r="AW31" s="153">
        <v>8</v>
      </c>
      <c r="AX31" s="153">
        <v>8</v>
      </c>
      <c r="AY31" s="153">
        <v>0</v>
      </c>
      <c r="AZ31" s="153">
        <v>3</v>
      </c>
      <c r="BA31" s="153">
        <v>1</v>
      </c>
      <c r="BB31" s="153">
        <v>19</v>
      </c>
      <c r="BC31" s="153">
        <v>2</v>
      </c>
      <c r="BD31" s="153">
        <v>0</v>
      </c>
      <c r="BE31" s="153">
        <v>1</v>
      </c>
      <c r="BF31" s="153">
        <v>39</v>
      </c>
      <c r="BG31" s="153">
        <v>31</v>
      </c>
      <c r="BH31" s="153">
        <v>83</v>
      </c>
      <c r="BI31" s="153">
        <v>42</v>
      </c>
      <c r="BJ31" s="153">
        <v>1</v>
      </c>
      <c r="BL31" s="142"/>
      <c r="BM31" s="136" t="s">
        <v>84</v>
      </c>
      <c r="BN31" s="37"/>
      <c r="BO31" s="153">
        <v>0</v>
      </c>
      <c r="BP31" s="153">
        <v>1</v>
      </c>
      <c r="BQ31" s="153">
        <v>0</v>
      </c>
      <c r="BR31" s="153">
        <v>0</v>
      </c>
      <c r="BS31" s="153">
        <v>0</v>
      </c>
      <c r="BT31" s="153">
        <v>1</v>
      </c>
      <c r="BU31" s="153">
        <v>5394</v>
      </c>
      <c r="BV31" s="153">
        <v>58</v>
      </c>
      <c r="BW31" s="153">
        <v>0</v>
      </c>
      <c r="BX31" s="153">
        <v>61</v>
      </c>
      <c r="BY31" s="153">
        <v>5</v>
      </c>
      <c r="BZ31" s="153">
        <v>160</v>
      </c>
      <c r="CA31" s="153">
        <v>69</v>
      </c>
      <c r="CB31" s="153">
        <v>1</v>
      </c>
      <c r="CC31" s="153">
        <v>3</v>
      </c>
      <c r="CD31" s="153">
        <v>0</v>
      </c>
      <c r="CE31" s="153">
        <v>0</v>
      </c>
    </row>
    <row r="32" spans="2:83">
      <c r="B32" s="142"/>
      <c r="C32" s="136" t="s">
        <v>25</v>
      </c>
      <c r="D32" s="37"/>
      <c r="E32" s="205">
        <v>14657</v>
      </c>
      <c r="F32" s="205">
        <v>3848</v>
      </c>
      <c r="G32" s="153">
        <v>32</v>
      </c>
      <c r="H32" s="153">
        <v>435</v>
      </c>
      <c r="I32" s="153">
        <v>38</v>
      </c>
      <c r="J32" s="153">
        <v>2</v>
      </c>
      <c r="K32" s="153">
        <v>14</v>
      </c>
      <c r="L32" s="153">
        <v>0</v>
      </c>
      <c r="M32" s="153">
        <v>16</v>
      </c>
      <c r="N32" s="153">
        <v>0</v>
      </c>
      <c r="O32" s="153">
        <v>2</v>
      </c>
      <c r="P32" s="153">
        <v>6</v>
      </c>
      <c r="Q32" s="153">
        <v>2</v>
      </c>
      <c r="R32" s="205">
        <v>78</v>
      </c>
      <c r="S32" s="205">
        <v>104</v>
      </c>
      <c r="T32" s="153">
        <v>171</v>
      </c>
      <c r="U32" s="153">
        <v>55</v>
      </c>
      <c r="W32" s="142"/>
      <c r="X32" s="136" t="s">
        <v>25</v>
      </c>
      <c r="Y32" s="37"/>
      <c r="Z32" s="153">
        <v>44</v>
      </c>
      <c r="AA32" s="153">
        <v>91</v>
      </c>
      <c r="AB32" s="205">
        <v>98</v>
      </c>
      <c r="AC32" s="153">
        <v>7</v>
      </c>
      <c r="AD32" s="153">
        <v>25</v>
      </c>
      <c r="AE32" s="153">
        <v>9</v>
      </c>
      <c r="AF32" s="205">
        <v>9869</v>
      </c>
      <c r="AG32" s="205">
        <v>416</v>
      </c>
      <c r="AH32" s="153">
        <v>92</v>
      </c>
      <c r="AI32" s="153">
        <v>84</v>
      </c>
      <c r="AJ32" s="153">
        <v>34</v>
      </c>
      <c r="AK32" s="205">
        <v>1782</v>
      </c>
      <c r="AL32" s="205">
        <v>806</v>
      </c>
      <c r="AM32" s="153">
        <v>34</v>
      </c>
      <c r="AN32" s="205">
        <v>311</v>
      </c>
      <c r="AO32" s="153">
        <v>0</v>
      </c>
      <c r="AQ32" s="142"/>
      <c r="AR32" s="136" t="s">
        <v>25</v>
      </c>
      <c r="AS32" s="37"/>
      <c r="AT32" s="153">
        <v>14650</v>
      </c>
      <c r="AU32" s="153">
        <v>3842</v>
      </c>
      <c r="AV32" s="153">
        <v>32</v>
      </c>
      <c r="AW32" s="153">
        <v>435</v>
      </c>
      <c r="AX32" s="153">
        <v>38</v>
      </c>
      <c r="AY32" s="153">
        <v>2</v>
      </c>
      <c r="AZ32" s="153">
        <v>14</v>
      </c>
      <c r="BA32" s="153">
        <v>0</v>
      </c>
      <c r="BB32" s="153">
        <v>16</v>
      </c>
      <c r="BC32" s="153">
        <v>0</v>
      </c>
      <c r="BD32" s="153">
        <v>2</v>
      </c>
      <c r="BE32" s="153">
        <v>6</v>
      </c>
      <c r="BF32" s="153">
        <v>2</v>
      </c>
      <c r="BG32" s="153">
        <v>79</v>
      </c>
      <c r="BH32" s="153">
        <v>105</v>
      </c>
      <c r="BI32" s="153">
        <v>171</v>
      </c>
      <c r="BJ32" s="153">
        <v>55</v>
      </c>
      <c r="BL32" s="142"/>
      <c r="BM32" s="136" t="s">
        <v>25</v>
      </c>
      <c r="BN32" s="37"/>
      <c r="BO32" s="153">
        <v>44</v>
      </c>
      <c r="BP32" s="153">
        <v>91</v>
      </c>
      <c r="BQ32" s="153">
        <v>97</v>
      </c>
      <c r="BR32" s="153">
        <v>7</v>
      </c>
      <c r="BS32" s="153">
        <v>25</v>
      </c>
      <c r="BT32" s="153">
        <v>9</v>
      </c>
      <c r="BU32" s="153">
        <v>9868</v>
      </c>
      <c r="BV32" s="153">
        <v>414</v>
      </c>
      <c r="BW32" s="153">
        <v>92</v>
      </c>
      <c r="BX32" s="153">
        <v>84</v>
      </c>
      <c r="BY32" s="153">
        <v>34</v>
      </c>
      <c r="BZ32" s="153">
        <v>1786</v>
      </c>
      <c r="CA32" s="153">
        <v>800</v>
      </c>
      <c r="CB32" s="153">
        <v>34</v>
      </c>
      <c r="CC32" s="153">
        <v>308</v>
      </c>
      <c r="CD32" s="153">
        <v>0</v>
      </c>
      <c r="CE32" s="153">
        <v>0</v>
      </c>
    </row>
    <row r="33" spans="2:83">
      <c r="B33" s="142"/>
      <c r="C33" s="136" t="s">
        <v>85</v>
      </c>
      <c r="D33" s="37"/>
      <c r="E33" s="205">
        <v>868</v>
      </c>
      <c r="F33" s="205">
        <v>202</v>
      </c>
      <c r="G33" s="153">
        <v>11</v>
      </c>
      <c r="H33" s="153">
        <v>13</v>
      </c>
      <c r="I33" s="153">
        <v>5</v>
      </c>
      <c r="J33" s="153">
        <v>0</v>
      </c>
      <c r="K33" s="153">
        <v>1</v>
      </c>
      <c r="L33" s="153">
        <v>0</v>
      </c>
      <c r="M33" s="153">
        <v>10</v>
      </c>
      <c r="N33" s="153">
        <v>0</v>
      </c>
      <c r="O33" s="153">
        <v>0</v>
      </c>
      <c r="P33" s="153">
        <v>1</v>
      </c>
      <c r="Q33" s="153">
        <v>4</v>
      </c>
      <c r="R33" s="205">
        <v>8</v>
      </c>
      <c r="S33" s="153">
        <v>11</v>
      </c>
      <c r="T33" s="153">
        <v>14</v>
      </c>
      <c r="U33" s="153">
        <v>0</v>
      </c>
      <c r="W33" s="142"/>
      <c r="X33" s="136" t="s">
        <v>85</v>
      </c>
      <c r="Y33" s="37"/>
      <c r="Z33" s="153">
        <v>6</v>
      </c>
      <c r="AA33" s="153">
        <v>0</v>
      </c>
      <c r="AB33" s="153">
        <v>0</v>
      </c>
      <c r="AC33" s="153">
        <v>0</v>
      </c>
      <c r="AD33" s="153">
        <v>0</v>
      </c>
      <c r="AE33" s="153">
        <v>4</v>
      </c>
      <c r="AF33" s="153">
        <v>614</v>
      </c>
      <c r="AG33" s="153">
        <v>20</v>
      </c>
      <c r="AH33" s="153">
        <v>10</v>
      </c>
      <c r="AI33" s="153">
        <v>40</v>
      </c>
      <c r="AJ33" s="153">
        <v>2</v>
      </c>
      <c r="AK33" s="205">
        <v>50</v>
      </c>
      <c r="AL33" s="205">
        <v>33</v>
      </c>
      <c r="AM33" s="153">
        <v>6</v>
      </c>
      <c r="AN33" s="153">
        <v>5</v>
      </c>
      <c r="AO33" s="153">
        <v>0</v>
      </c>
      <c r="AQ33" s="142"/>
      <c r="AR33" s="136" t="s">
        <v>85</v>
      </c>
      <c r="AS33" s="37"/>
      <c r="AT33" s="153">
        <v>867</v>
      </c>
      <c r="AU33" s="153">
        <v>201</v>
      </c>
      <c r="AV33" s="153">
        <v>11</v>
      </c>
      <c r="AW33" s="153">
        <v>13</v>
      </c>
      <c r="AX33" s="153">
        <v>5</v>
      </c>
      <c r="AY33" s="153">
        <v>0</v>
      </c>
      <c r="AZ33" s="153">
        <v>1</v>
      </c>
      <c r="BA33" s="153">
        <v>0</v>
      </c>
      <c r="BB33" s="153">
        <v>10</v>
      </c>
      <c r="BC33" s="153">
        <v>0</v>
      </c>
      <c r="BD33" s="153">
        <v>0</v>
      </c>
      <c r="BE33" s="153">
        <v>1</v>
      </c>
      <c r="BF33" s="153">
        <v>4</v>
      </c>
      <c r="BG33" s="153">
        <v>9</v>
      </c>
      <c r="BH33" s="153">
        <v>11</v>
      </c>
      <c r="BI33" s="153">
        <v>14</v>
      </c>
      <c r="BJ33" s="153">
        <v>0</v>
      </c>
      <c r="BL33" s="142"/>
      <c r="BM33" s="136" t="s">
        <v>85</v>
      </c>
      <c r="BN33" s="37"/>
      <c r="BO33" s="153">
        <v>6</v>
      </c>
      <c r="BP33" s="153">
        <v>0</v>
      </c>
      <c r="BQ33" s="153">
        <v>0</v>
      </c>
      <c r="BR33" s="153">
        <v>0</v>
      </c>
      <c r="BS33" s="153">
        <v>0</v>
      </c>
      <c r="BT33" s="153">
        <v>4</v>
      </c>
      <c r="BU33" s="153">
        <v>614</v>
      </c>
      <c r="BV33" s="153">
        <v>20</v>
      </c>
      <c r="BW33" s="153">
        <v>10</v>
      </c>
      <c r="BX33" s="153">
        <v>40</v>
      </c>
      <c r="BY33" s="153">
        <v>2</v>
      </c>
      <c r="BZ33" s="153">
        <v>49</v>
      </c>
      <c r="CA33" s="153">
        <v>32</v>
      </c>
      <c r="CB33" s="153">
        <v>6</v>
      </c>
      <c r="CC33" s="153">
        <v>5</v>
      </c>
      <c r="CD33" s="153">
        <v>0</v>
      </c>
      <c r="CE33" s="153">
        <v>0</v>
      </c>
    </row>
    <row r="34" spans="2:83">
      <c r="B34" s="142"/>
      <c r="C34" s="136" t="s">
        <v>26</v>
      </c>
      <c r="D34" s="37"/>
      <c r="E34" s="205">
        <v>5428</v>
      </c>
      <c r="F34" s="205">
        <v>2577</v>
      </c>
      <c r="G34" s="153">
        <v>19</v>
      </c>
      <c r="H34" s="153">
        <v>189</v>
      </c>
      <c r="I34" s="205">
        <v>29</v>
      </c>
      <c r="J34" s="153">
        <v>0</v>
      </c>
      <c r="K34" s="153">
        <v>12</v>
      </c>
      <c r="L34" s="153">
        <v>1</v>
      </c>
      <c r="M34" s="153">
        <v>4</v>
      </c>
      <c r="N34" s="153">
        <v>0</v>
      </c>
      <c r="O34" s="153">
        <v>1</v>
      </c>
      <c r="P34" s="153">
        <v>11</v>
      </c>
      <c r="Q34" s="153">
        <v>0</v>
      </c>
      <c r="R34" s="153">
        <v>346</v>
      </c>
      <c r="S34" s="205">
        <v>115</v>
      </c>
      <c r="T34" s="153">
        <v>82</v>
      </c>
      <c r="U34" s="153">
        <v>0</v>
      </c>
      <c r="W34" s="142"/>
      <c r="X34" s="136" t="s">
        <v>26</v>
      </c>
      <c r="Y34" s="37"/>
      <c r="Z34" s="153">
        <v>12</v>
      </c>
      <c r="AA34" s="153">
        <v>32</v>
      </c>
      <c r="AB34" s="153">
        <v>589</v>
      </c>
      <c r="AC34" s="153">
        <v>21</v>
      </c>
      <c r="AD34" s="153">
        <v>48</v>
      </c>
      <c r="AE34" s="205">
        <v>9</v>
      </c>
      <c r="AF34" s="153">
        <v>1714</v>
      </c>
      <c r="AG34" s="205">
        <v>480</v>
      </c>
      <c r="AH34" s="153">
        <v>59</v>
      </c>
      <c r="AI34" s="205">
        <v>170</v>
      </c>
      <c r="AJ34" s="205">
        <v>10</v>
      </c>
      <c r="AK34" s="205">
        <v>911</v>
      </c>
      <c r="AL34" s="153">
        <v>168</v>
      </c>
      <c r="AM34" s="153">
        <v>74</v>
      </c>
      <c r="AN34" s="153">
        <v>322</v>
      </c>
      <c r="AO34" s="153">
        <v>0</v>
      </c>
      <c r="AQ34" s="142"/>
      <c r="AR34" s="136" t="s">
        <v>26</v>
      </c>
      <c r="AS34" s="37"/>
      <c r="AT34" s="153">
        <v>5427</v>
      </c>
      <c r="AU34" s="153">
        <v>2576</v>
      </c>
      <c r="AV34" s="153">
        <v>19</v>
      </c>
      <c r="AW34" s="153">
        <v>189</v>
      </c>
      <c r="AX34" s="153">
        <v>32</v>
      </c>
      <c r="AY34" s="153">
        <v>0</v>
      </c>
      <c r="AZ34" s="153">
        <v>12</v>
      </c>
      <c r="BA34" s="153">
        <v>1</v>
      </c>
      <c r="BB34" s="153">
        <v>4</v>
      </c>
      <c r="BC34" s="153">
        <v>0</v>
      </c>
      <c r="BD34" s="153">
        <v>1</v>
      </c>
      <c r="BE34" s="153">
        <v>11</v>
      </c>
      <c r="BF34" s="153">
        <v>0</v>
      </c>
      <c r="BG34" s="153">
        <v>346</v>
      </c>
      <c r="BH34" s="153">
        <v>116</v>
      </c>
      <c r="BI34" s="153">
        <v>82</v>
      </c>
      <c r="BJ34" s="153">
        <v>0</v>
      </c>
      <c r="BL34" s="142"/>
      <c r="BM34" s="136" t="s">
        <v>26</v>
      </c>
      <c r="BN34" s="37"/>
      <c r="BO34" s="153">
        <v>12</v>
      </c>
      <c r="BP34" s="153">
        <v>32</v>
      </c>
      <c r="BQ34" s="153">
        <v>589</v>
      </c>
      <c r="BR34" s="153">
        <v>21</v>
      </c>
      <c r="BS34" s="153">
        <v>48</v>
      </c>
      <c r="BT34" s="153">
        <v>8</v>
      </c>
      <c r="BU34" s="153">
        <v>1714</v>
      </c>
      <c r="BV34" s="153">
        <v>477</v>
      </c>
      <c r="BW34" s="153">
        <v>59</v>
      </c>
      <c r="BX34" s="153">
        <v>171</v>
      </c>
      <c r="BY34" s="153">
        <v>9</v>
      </c>
      <c r="BZ34" s="153">
        <v>910</v>
      </c>
      <c r="CA34" s="153">
        <v>168</v>
      </c>
      <c r="CB34" s="153">
        <v>74</v>
      </c>
      <c r="CC34" s="153">
        <v>322</v>
      </c>
      <c r="CD34" s="153">
        <v>0</v>
      </c>
      <c r="CE34" s="153">
        <v>0</v>
      </c>
    </row>
    <row r="35" spans="2:83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Q35" s="142"/>
      <c r="AR35" s="136"/>
      <c r="AS35" s="37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L35" s="142"/>
      <c r="BM35" s="136"/>
      <c r="BN35" s="37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</row>
    <row r="36" spans="2:83" s="40" customFormat="1">
      <c r="B36" s="144"/>
      <c r="C36" s="145" t="s">
        <v>28</v>
      </c>
      <c r="D36" s="39"/>
      <c r="E36" s="204">
        <v>66636</v>
      </c>
      <c r="F36" s="204">
        <v>12091</v>
      </c>
      <c r="G36" s="157">
        <v>422</v>
      </c>
      <c r="H36" s="204">
        <v>234</v>
      </c>
      <c r="I36" s="204">
        <v>340</v>
      </c>
      <c r="J36" s="157">
        <v>39</v>
      </c>
      <c r="K36" s="204">
        <v>74</v>
      </c>
      <c r="L36" s="157">
        <v>20</v>
      </c>
      <c r="M36" s="157">
        <v>697</v>
      </c>
      <c r="N36" s="157">
        <v>34</v>
      </c>
      <c r="O36" s="157">
        <v>0</v>
      </c>
      <c r="P36" s="204">
        <v>105</v>
      </c>
      <c r="Q36" s="204">
        <v>666</v>
      </c>
      <c r="R36" s="204">
        <v>518</v>
      </c>
      <c r="S36" s="204">
        <v>1414</v>
      </c>
      <c r="T36" s="204">
        <v>843</v>
      </c>
      <c r="U36" s="157">
        <v>644</v>
      </c>
      <c r="W36" s="144"/>
      <c r="X36" s="145" t="s">
        <v>28</v>
      </c>
      <c r="Y36" s="39"/>
      <c r="Z36" s="204">
        <v>73</v>
      </c>
      <c r="AA36" s="157">
        <v>0</v>
      </c>
      <c r="AB36" s="157">
        <v>0</v>
      </c>
      <c r="AC36" s="157">
        <v>0</v>
      </c>
      <c r="AD36" s="157">
        <v>0</v>
      </c>
      <c r="AE36" s="204">
        <v>106</v>
      </c>
      <c r="AF36" s="204">
        <v>52018</v>
      </c>
      <c r="AG36" s="204">
        <v>1166</v>
      </c>
      <c r="AH36" s="157">
        <v>36</v>
      </c>
      <c r="AI36" s="204">
        <v>1991</v>
      </c>
      <c r="AJ36" s="204">
        <v>246</v>
      </c>
      <c r="AK36" s="204">
        <v>3133</v>
      </c>
      <c r="AL36" s="204">
        <v>1482</v>
      </c>
      <c r="AM36" s="204">
        <v>53</v>
      </c>
      <c r="AN36" s="204">
        <v>250</v>
      </c>
      <c r="AO36" s="157">
        <v>32</v>
      </c>
      <c r="AQ36" s="144"/>
      <c r="AR36" s="145" t="s">
        <v>28</v>
      </c>
      <c r="AS36" s="39"/>
      <c r="AT36" s="157">
        <v>66619</v>
      </c>
      <c r="AU36" s="157">
        <v>12073</v>
      </c>
      <c r="AV36" s="157">
        <v>422</v>
      </c>
      <c r="AW36" s="157">
        <v>233</v>
      </c>
      <c r="AX36" s="157">
        <v>341</v>
      </c>
      <c r="AY36" s="157">
        <v>39</v>
      </c>
      <c r="AZ36" s="157">
        <v>73</v>
      </c>
      <c r="BA36" s="157">
        <v>20</v>
      </c>
      <c r="BB36" s="157">
        <v>697</v>
      </c>
      <c r="BC36" s="157">
        <v>34</v>
      </c>
      <c r="BD36" s="157">
        <v>0</v>
      </c>
      <c r="BE36" s="157">
        <v>103</v>
      </c>
      <c r="BF36" s="157">
        <v>672</v>
      </c>
      <c r="BG36" s="157">
        <v>516</v>
      </c>
      <c r="BH36" s="157">
        <v>1410</v>
      </c>
      <c r="BI36" s="157">
        <v>841</v>
      </c>
      <c r="BJ36" s="157">
        <v>644</v>
      </c>
      <c r="BL36" s="144"/>
      <c r="BM36" s="145" t="s">
        <v>28</v>
      </c>
      <c r="BN36" s="39"/>
      <c r="BO36" s="157">
        <v>72</v>
      </c>
      <c r="BP36" s="157">
        <v>0</v>
      </c>
      <c r="BQ36" s="157">
        <v>0</v>
      </c>
      <c r="BR36" s="157">
        <v>0</v>
      </c>
      <c r="BS36" s="157">
        <v>0</v>
      </c>
      <c r="BT36" s="157">
        <v>105</v>
      </c>
      <c r="BU36" s="157">
        <v>52019</v>
      </c>
      <c r="BV36" s="157">
        <v>1164</v>
      </c>
      <c r="BW36" s="157">
        <v>36</v>
      </c>
      <c r="BX36" s="157">
        <v>1984</v>
      </c>
      <c r="BY36" s="157">
        <v>247</v>
      </c>
      <c r="BZ36" s="157">
        <v>3139</v>
      </c>
      <c r="CA36" s="157">
        <v>1470</v>
      </c>
      <c r="CB36" s="157">
        <v>54</v>
      </c>
      <c r="CC36" s="157">
        <v>252</v>
      </c>
      <c r="CD36" s="157">
        <v>32</v>
      </c>
      <c r="CE36" s="157">
        <v>0</v>
      </c>
    </row>
    <row r="37" spans="2:83">
      <c r="B37" s="142"/>
      <c r="C37" s="136" t="s">
        <v>86</v>
      </c>
      <c r="D37" s="37"/>
      <c r="E37" s="153">
        <v>797</v>
      </c>
      <c r="F37" s="153">
        <v>99</v>
      </c>
      <c r="G37" s="153">
        <v>2</v>
      </c>
      <c r="H37" s="153">
        <v>2</v>
      </c>
      <c r="I37" s="153">
        <v>4</v>
      </c>
      <c r="J37" s="153">
        <v>2</v>
      </c>
      <c r="K37" s="153">
        <v>0</v>
      </c>
      <c r="L37" s="153">
        <v>0</v>
      </c>
      <c r="M37" s="153">
        <v>5</v>
      </c>
      <c r="N37" s="153">
        <v>0</v>
      </c>
      <c r="O37" s="153">
        <v>0</v>
      </c>
      <c r="P37" s="153">
        <v>2</v>
      </c>
      <c r="Q37" s="153">
        <v>1</v>
      </c>
      <c r="R37" s="153">
        <v>1</v>
      </c>
      <c r="S37" s="153">
        <v>9</v>
      </c>
      <c r="T37" s="153">
        <v>8</v>
      </c>
      <c r="U37" s="153">
        <v>7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153">
        <v>0</v>
      </c>
      <c r="AF37" s="153">
        <v>671</v>
      </c>
      <c r="AG37" s="153">
        <v>23</v>
      </c>
      <c r="AH37" s="153">
        <v>0</v>
      </c>
      <c r="AI37" s="153">
        <v>11</v>
      </c>
      <c r="AJ37" s="153">
        <v>0</v>
      </c>
      <c r="AK37" s="153">
        <v>30</v>
      </c>
      <c r="AL37" s="153">
        <v>15</v>
      </c>
      <c r="AM37" s="153">
        <v>1</v>
      </c>
      <c r="AN37" s="153">
        <v>3</v>
      </c>
      <c r="AO37" s="153">
        <v>0</v>
      </c>
      <c r="AQ37" s="142"/>
      <c r="AR37" s="136" t="s">
        <v>86</v>
      </c>
      <c r="AS37" s="37"/>
      <c r="AT37" s="153">
        <v>797</v>
      </c>
      <c r="AU37" s="153">
        <v>99</v>
      </c>
      <c r="AV37" s="153">
        <v>2</v>
      </c>
      <c r="AW37" s="153">
        <v>2</v>
      </c>
      <c r="AX37" s="153">
        <v>4</v>
      </c>
      <c r="AY37" s="153">
        <v>2</v>
      </c>
      <c r="AZ37" s="153">
        <v>0</v>
      </c>
      <c r="BA37" s="153">
        <v>0</v>
      </c>
      <c r="BB37" s="153">
        <v>5</v>
      </c>
      <c r="BC37" s="153">
        <v>0</v>
      </c>
      <c r="BD37" s="153">
        <v>0</v>
      </c>
      <c r="BE37" s="153">
        <v>2</v>
      </c>
      <c r="BF37" s="153">
        <v>1</v>
      </c>
      <c r="BG37" s="153">
        <v>1</v>
      </c>
      <c r="BH37" s="153">
        <v>9</v>
      </c>
      <c r="BI37" s="153">
        <v>8</v>
      </c>
      <c r="BJ37" s="153">
        <v>7</v>
      </c>
      <c r="BL37" s="142"/>
      <c r="BM37" s="136" t="s">
        <v>86</v>
      </c>
      <c r="BN37" s="37"/>
      <c r="BO37" s="153">
        <v>0</v>
      </c>
      <c r="BP37" s="153">
        <v>0</v>
      </c>
      <c r="BQ37" s="153">
        <v>0</v>
      </c>
      <c r="BR37" s="153">
        <v>0</v>
      </c>
      <c r="BS37" s="153">
        <v>0</v>
      </c>
      <c r="BT37" s="153">
        <v>0</v>
      </c>
      <c r="BU37" s="153">
        <v>671</v>
      </c>
      <c r="BV37" s="153">
        <v>23</v>
      </c>
      <c r="BW37" s="153">
        <v>0</v>
      </c>
      <c r="BX37" s="153">
        <v>11</v>
      </c>
      <c r="BY37" s="153">
        <v>0</v>
      </c>
      <c r="BZ37" s="153">
        <v>30</v>
      </c>
      <c r="CA37" s="153">
        <v>15</v>
      </c>
      <c r="CB37" s="153">
        <v>1</v>
      </c>
      <c r="CC37" s="153">
        <v>3</v>
      </c>
      <c r="CD37" s="153">
        <v>0</v>
      </c>
      <c r="CE37" s="153">
        <v>0</v>
      </c>
    </row>
    <row r="38" spans="2:83">
      <c r="B38" s="142"/>
      <c r="C38" s="136" t="s">
        <v>87</v>
      </c>
      <c r="D38" s="37"/>
      <c r="E38" s="205">
        <v>1089</v>
      </c>
      <c r="F38" s="153">
        <v>176</v>
      </c>
      <c r="G38" s="205">
        <v>24</v>
      </c>
      <c r="H38" s="153">
        <v>1</v>
      </c>
      <c r="I38" s="153">
        <v>7</v>
      </c>
      <c r="J38" s="153">
        <v>0</v>
      </c>
      <c r="K38" s="153">
        <v>3</v>
      </c>
      <c r="L38" s="153">
        <v>0</v>
      </c>
      <c r="M38" s="205">
        <v>19</v>
      </c>
      <c r="N38" s="153">
        <v>0</v>
      </c>
      <c r="O38" s="153">
        <v>0</v>
      </c>
      <c r="P38" s="153">
        <v>4</v>
      </c>
      <c r="Q38" s="153">
        <v>1</v>
      </c>
      <c r="R38" s="153">
        <v>4</v>
      </c>
      <c r="S38" s="153">
        <v>15</v>
      </c>
      <c r="T38" s="153">
        <v>18</v>
      </c>
      <c r="U38" s="153">
        <v>8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1</v>
      </c>
      <c r="AF38" s="153">
        <v>854</v>
      </c>
      <c r="AG38" s="153">
        <v>19</v>
      </c>
      <c r="AH38" s="153">
        <v>0</v>
      </c>
      <c r="AI38" s="153">
        <v>54</v>
      </c>
      <c r="AJ38" s="153">
        <v>1</v>
      </c>
      <c r="AK38" s="153">
        <v>33</v>
      </c>
      <c r="AL38" s="205">
        <v>20</v>
      </c>
      <c r="AM38" s="153">
        <v>2</v>
      </c>
      <c r="AN38" s="153">
        <v>1</v>
      </c>
      <c r="AO38" s="153">
        <v>0</v>
      </c>
      <c r="AQ38" s="142"/>
      <c r="AR38" s="136" t="s">
        <v>87</v>
      </c>
      <c r="AS38" s="37"/>
      <c r="AT38" s="153">
        <v>1088</v>
      </c>
      <c r="AU38" s="153">
        <v>176</v>
      </c>
      <c r="AV38" s="153">
        <v>23</v>
      </c>
      <c r="AW38" s="153">
        <v>1</v>
      </c>
      <c r="AX38" s="153">
        <v>7</v>
      </c>
      <c r="AY38" s="153">
        <v>0</v>
      </c>
      <c r="AZ38" s="153">
        <v>3</v>
      </c>
      <c r="BA38" s="153">
        <v>0</v>
      </c>
      <c r="BB38" s="153">
        <v>20</v>
      </c>
      <c r="BC38" s="153">
        <v>0</v>
      </c>
      <c r="BD38" s="153">
        <v>0</v>
      </c>
      <c r="BE38" s="153">
        <v>4</v>
      </c>
      <c r="BF38" s="153">
        <v>1</v>
      </c>
      <c r="BG38" s="153">
        <v>4</v>
      </c>
      <c r="BH38" s="153">
        <v>15</v>
      </c>
      <c r="BI38" s="153">
        <v>18</v>
      </c>
      <c r="BJ38" s="153">
        <v>8</v>
      </c>
      <c r="BL38" s="142"/>
      <c r="BM38" s="136" t="s">
        <v>87</v>
      </c>
      <c r="BN38" s="37"/>
      <c r="BO38" s="153">
        <v>0</v>
      </c>
      <c r="BP38" s="153">
        <v>0</v>
      </c>
      <c r="BQ38" s="153">
        <v>0</v>
      </c>
      <c r="BR38" s="153">
        <v>0</v>
      </c>
      <c r="BS38" s="153">
        <v>0</v>
      </c>
      <c r="BT38" s="153">
        <v>1</v>
      </c>
      <c r="BU38" s="153">
        <v>854</v>
      </c>
      <c r="BV38" s="153">
        <v>19</v>
      </c>
      <c r="BW38" s="153">
        <v>0</v>
      </c>
      <c r="BX38" s="153">
        <v>54</v>
      </c>
      <c r="BY38" s="153">
        <v>1</v>
      </c>
      <c r="BZ38" s="153">
        <v>33</v>
      </c>
      <c r="CA38" s="153">
        <v>19</v>
      </c>
      <c r="CB38" s="153">
        <v>2</v>
      </c>
      <c r="CC38" s="153">
        <v>1</v>
      </c>
      <c r="CD38" s="153">
        <v>0</v>
      </c>
      <c r="CE38" s="153">
        <v>0</v>
      </c>
    </row>
    <row r="39" spans="2:83">
      <c r="B39" s="142"/>
      <c r="C39" s="136" t="s">
        <v>29</v>
      </c>
      <c r="D39" s="37"/>
      <c r="E39" s="205">
        <v>792</v>
      </c>
      <c r="F39" s="205">
        <v>116</v>
      </c>
      <c r="G39" s="205">
        <v>8</v>
      </c>
      <c r="H39" s="153">
        <v>1</v>
      </c>
      <c r="I39" s="153">
        <v>2</v>
      </c>
      <c r="J39" s="153">
        <v>0</v>
      </c>
      <c r="K39" s="153">
        <v>0</v>
      </c>
      <c r="L39" s="153">
        <v>0</v>
      </c>
      <c r="M39" s="153">
        <v>17</v>
      </c>
      <c r="N39" s="153">
        <v>0</v>
      </c>
      <c r="O39" s="153">
        <v>0</v>
      </c>
      <c r="P39" s="153">
        <v>2</v>
      </c>
      <c r="Q39" s="153">
        <v>1</v>
      </c>
      <c r="R39" s="153">
        <v>2</v>
      </c>
      <c r="S39" s="153">
        <v>7</v>
      </c>
      <c r="T39" s="153">
        <v>16</v>
      </c>
      <c r="U39" s="153">
        <v>4</v>
      </c>
      <c r="W39" s="142"/>
      <c r="X39" s="136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6</v>
      </c>
      <c r="AF39" s="153">
        <v>625</v>
      </c>
      <c r="AG39" s="153">
        <v>19</v>
      </c>
      <c r="AH39" s="153">
        <v>0</v>
      </c>
      <c r="AI39" s="153">
        <v>39</v>
      </c>
      <c r="AJ39" s="153">
        <v>8</v>
      </c>
      <c r="AK39" s="153">
        <v>24</v>
      </c>
      <c r="AL39" s="153">
        <v>9</v>
      </c>
      <c r="AM39" s="153">
        <v>0</v>
      </c>
      <c r="AN39" s="153">
        <v>1</v>
      </c>
      <c r="AO39" s="153">
        <v>0</v>
      </c>
      <c r="AQ39" s="142"/>
      <c r="AR39" s="136" t="s">
        <v>29</v>
      </c>
      <c r="AS39" s="37"/>
      <c r="AT39" s="153">
        <v>793</v>
      </c>
      <c r="AU39" s="153">
        <v>117</v>
      </c>
      <c r="AV39" s="153">
        <v>9</v>
      </c>
      <c r="AW39" s="153">
        <v>1</v>
      </c>
      <c r="AX39" s="153">
        <v>2</v>
      </c>
      <c r="AY39" s="153">
        <v>0</v>
      </c>
      <c r="AZ39" s="153">
        <v>0</v>
      </c>
      <c r="BA39" s="153">
        <v>0</v>
      </c>
      <c r="BB39" s="153">
        <v>17</v>
      </c>
      <c r="BC39" s="153">
        <v>0</v>
      </c>
      <c r="BD39" s="153">
        <v>0</v>
      </c>
      <c r="BE39" s="153">
        <v>2</v>
      </c>
      <c r="BF39" s="153">
        <v>1</v>
      </c>
      <c r="BG39" s="153">
        <v>2</v>
      </c>
      <c r="BH39" s="153">
        <v>7</v>
      </c>
      <c r="BI39" s="153">
        <v>16</v>
      </c>
      <c r="BJ39" s="153">
        <v>4</v>
      </c>
      <c r="BL39" s="142"/>
      <c r="BM39" s="136" t="s">
        <v>29</v>
      </c>
      <c r="BN39" s="37"/>
      <c r="BO39" s="153">
        <v>1</v>
      </c>
      <c r="BP39" s="153">
        <v>0</v>
      </c>
      <c r="BQ39" s="153">
        <v>0</v>
      </c>
      <c r="BR39" s="153">
        <v>0</v>
      </c>
      <c r="BS39" s="153">
        <v>0</v>
      </c>
      <c r="BT39" s="153">
        <v>6</v>
      </c>
      <c r="BU39" s="153">
        <v>625</v>
      </c>
      <c r="BV39" s="153">
        <v>19</v>
      </c>
      <c r="BW39" s="153">
        <v>0</v>
      </c>
      <c r="BX39" s="153">
        <v>39</v>
      </c>
      <c r="BY39" s="153">
        <v>8</v>
      </c>
      <c r="BZ39" s="153">
        <v>24</v>
      </c>
      <c r="CA39" s="153">
        <v>9</v>
      </c>
      <c r="CB39" s="153">
        <v>0</v>
      </c>
      <c r="CC39" s="153">
        <v>1</v>
      </c>
      <c r="CD39" s="153">
        <v>0</v>
      </c>
      <c r="CE39" s="153">
        <v>0</v>
      </c>
    </row>
    <row r="40" spans="2:83">
      <c r="B40" s="142"/>
      <c r="C40" s="136" t="s">
        <v>88</v>
      </c>
      <c r="D40" s="37"/>
      <c r="E40" s="153">
        <v>929</v>
      </c>
      <c r="F40" s="153">
        <v>137</v>
      </c>
      <c r="G40" s="153">
        <v>15</v>
      </c>
      <c r="H40" s="153">
        <v>6</v>
      </c>
      <c r="I40" s="153">
        <v>4</v>
      </c>
      <c r="J40" s="153">
        <v>0</v>
      </c>
      <c r="K40" s="153">
        <v>6</v>
      </c>
      <c r="L40" s="153">
        <v>0</v>
      </c>
      <c r="M40" s="153">
        <v>2</v>
      </c>
      <c r="N40" s="153">
        <v>0</v>
      </c>
      <c r="O40" s="153">
        <v>0</v>
      </c>
      <c r="P40" s="153">
        <v>1</v>
      </c>
      <c r="Q40" s="153">
        <v>5</v>
      </c>
      <c r="R40" s="153">
        <v>4</v>
      </c>
      <c r="S40" s="153">
        <v>8</v>
      </c>
      <c r="T40" s="153">
        <v>18</v>
      </c>
      <c r="U40" s="153">
        <v>7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3</v>
      </c>
      <c r="AF40" s="153">
        <v>733</v>
      </c>
      <c r="AG40" s="153">
        <v>49</v>
      </c>
      <c r="AH40" s="153">
        <v>0</v>
      </c>
      <c r="AI40" s="153">
        <v>17</v>
      </c>
      <c r="AJ40" s="153">
        <v>0</v>
      </c>
      <c r="AK40" s="153">
        <v>26</v>
      </c>
      <c r="AL40" s="153">
        <v>19</v>
      </c>
      <c r="AM40" s="153">
        <v>3</v>
      </c>
      <c r="AN40" s="153">
        <v>2</v>
      </c>
      <c r="AO40" s="153">
        <v>1</v>
      </c>
      <c r="AQ40" s="142"/>
      <c r="AR40" s="136" t="s">
        <v>88</v>
      </c>
      <c r="AS40" s="37"/>
      <c r="AT40" s="153">
        <v>929</v>
      </c>
      <c r="AU40" s="153">
        <v>137</v>
      </c>
      <c r="AV40" s="153">
        <v>15</v>
      </c>
      <c r="AW40" s="153">
        <v>6</v>
      </c>
      <c r="AX40" s="153">
        <v>4</v>
      </c>
      <c r="AY40" s="153">
        <v>0</v>
      </c>
      <c r="AZ40" s="153">
        <v>6</v>
      </c>
      <c r="BA40" s="153">
        <v>0</v>
      </c>
      <c r="BB40" s="153">
        <v>2</v>
      </c>
      <c r="BC40" s="153">
        <v>0</v>
      </c>
      <c r="BD40" s="153">
        <v>0</v>
      </c>
      <c r="BE40" s="153">
        <v>1</v>
      </c>
      <c r="BF40" s="153">
        <v>5</v>
      </c>
      <c r="BG40" s="153">
        <v>4</v>
      </c>
      <c r="BH40" s="153">
        <v>8</v>
      </c>
      <c r="BI40" s="153">
        <v>18</v>
      </c>
      <c r="BJ40" s="153">
        <v>7</v>
      </c>
      <c r="BL40" s="142"/>
      <c r="BM40" s="136" t="s">
        <v>88</v>
      </c>
      <c r="BN40" s="37"/>
      <c r="BO40" s="153">
        <v>0</v>
      </c>
      <c r="BP40" s="153">
        <v>0</v>
      </c>
      <c r="BQ40" s="153">
        <v>0</v>
      </c>
      <c r="BR40" s="153">
        <v>0</v>
      </c>
      <c r="BS40" s="153">
        <v>0</v>
      </c>
      <c r="BT40" s="153">
        <v>3</v>
      </c>
      <c r="BU40" s="153">
        <v>733</v>
      </c>
      <c r="BV40" s="153">
        <v>49</v>
      </c>
      <c r="BW40" s="153">
        <v>0</v>
      </c>
      <c r="BX40" s="153">
        <v>17</v>
      </c>
      <c r="BY40" s="153">
        <v>0</v>
      </c>
      <c r="BZ40" s="153">
        <v>26</v>
      </c>
      <c r="CA40" s="153">
        <v>19</v>
      </c>
      <c r="CB40" s="153">
        <v>3</v>
      </c>
      <c r="CC40" s="153">
        <v>2</v>
      </c>
      <c r="CD40" s="153">
        <v>1</v>
      </c>
      <c r="CE40" s="153">
        <v>0</v>
      </c>
    </row>
    <row r="41" spans="2:83">
      <c r="B41" s="142"/>
      <c r="C41" s="136" t="s">
        <v>30</v>
      </c>
      <c r="D41" s="37"/>
      <c r="E41" s="205">
        <v>11989</v>
      </c>
      <c r="F41" s="205">
        <v>2165</v>
      </c>
      <c r="G41" s="205">
        <v>43</v>
      </c>
      <c r="H41" s="205">
        <v>69</v>
      </c>
      <c r="I41" s="153">
        <v>48</v>
      </c>
      <c r="J41" s="153">
        <v>2</v>
      </c>
      <c r="K41" s="153">
        <v>4</v>
      </c>
      <c r="L41" s="153">
        <v>3</v>
      </c>
      <c r="M41" s="153">
        <v>173</v>
      </c>
      <c r="N41" s="153">
        <v>2</v>
      </c>
      <c r="O41" s="153">
        <v>0</v>
      </c>
      <c r="P41" s="153">
        <v>21</v>
      </c>
      <c r="Q41" s="153">
        <v>31</v>
      </c>
      <c r="R41" s="205">
        <v>155</v>
      </c>
      <c r="S41" s="205">
        <v>249</v>
      </c>
      <c r="T41" s="153">
        <v>192</v>
      </c>
      <c r="U41" s="153">
        <v>45</v>
      </c>
      <c r="W41" s="142"/>
      <c r="X41" s="136" t="s">
        <v>30</v>
      </c>
      <c r="Y41" s="37"/>
      <c r="Z41" s="153">
        <v>15</v>
      </c>
      <c r="AA41" s="153">
        <v>0</v>
      </c>
      <c r="AB41" s="153">
        <v>0</v>
      </c>
      <c r="AC41" s="153">
        <v>0</v>
      </c>
      <c r="AD41" s="153">
        <v>0</v>
      </c>
      <c r="AE41" s="153">
        <v>30</v>
      </c>
      <c r="AF41" s="153">
        <v>9431</v>
      </c>
      <c r="AG41" s="205">
        <v>182</v>
      </c>
      <c r="AH41" s="153">
        <v>1</v>
      </c>
      <c r="AI41" s="153">
        <v>540</v>
      </c>
      <c r="AJ41" s="205">
        <v>62</v>
      </c>
      <c r="AK41" s="153">
        <v>433</v>
      </c>
      <c r="AL41" s="205">
        <v>223</v>
      </c>
      <c r="AM41" s="153">
        <v>1</v>
      </c>
      <c r="AN41" s="153">
        <v>23</v>
      </c>
      <c r="AO41" s="153">
        <v>11</v>
      </c>
      <c r="AQ41" s="142"/>
      <c r="AR41" s="136" t="s">
        <v>30</v>
      </c>
      <c r="AS41" s="37"/>
      <c r="AT41" s="153">
        <v>11987</v>
      </c>
      <c r="AU41" s="153">
        <v>2162</v>
      </c>
      <c r="AV41" s="153">
        <v>44</v>
      </c>
      <c r="AW41" s="153">
        <v>68</v>
      </c>
      <c r="AX41" s="153">
        <v>48</v>
      </c>
      <c r="AY41" s="153">
        <v>2</v>
      </c>
      <c r="AZ41" s="153">
        <v>4</v>
      </c>
      <c r="BA41" s="153">
        <v>3</v>
      </c>
      <c r="BB41" s="153">
        <v>173</v>
      </c>
      <c r="BC41" s="153">
        <v>2</v>
      </c>
      <c r="BD41" s="153">
        <v>0</v>
      </c>
      <c r="BE41" s="153">
        <v>21</v>
      </c>
      <c r="BF41" s="153">
        <v>31</v>
      </c>
      <c r="BG41" s="153">
        <v>154</v>
      </c>
      <c r="BH41" s="153">
        <v>250</v>
      </c>
      <c r="BI41" s="153">
        <v>192</v>
      </c>
      <c r="BJ41" s="153">
        <v>45</v>
      </c>
      <c r="BL41" s="142"/>
      <c r="BM41" s="136" t="s">
        <v>30</v>
      </c>
      <c r="BN41" s="37"/>
      <c r="BO41" s="153">
        <v>15</v>
      </c>
      <c r="BP41" s="153">
        <v>0</v>
      </c>
      <c r="BQ41" s="153">
        <v>0</v>
      </c>
      <c r="BR41" s="153">
        <v>0</v>
      </c>
      <c r="BS41" s="153">
        <v>0</v>
      </c>
      <c r="BT41" s="153">
        <v>30</v>
      </c>
      <c r="BU41" s="153">
        <v>9431</v>
      </c>
      <c r="BV41" s="153">
        <v>181</v>
      </c>
      <c r="BW41" s="153">
        <v>1</v>
      </c>
      <c r="BX41" s="153">
        <v>540</v>
      </c>
      <c r="BY41" s="153">
        <v>60</v>
      </c>
      <c r="BZ41" s="153">
        <v>433</v>
      </c>
      <c r="CA41" s="153">
        <v>224</v>
      </c>
      <c r="CB41" s="153">
        <v>1</v>
      </c>
      <c r="CC41" s="153">
        <v>23</v>
      </c>
      <c r="CD41" s="153">
        <v>11</v>
      </c>
      <c r="CE41" s="153">
        <v>0</v>
      </c>
    </row>
    <row r="42" spans="2:83">
      <c r="B42" s="142"/>
      <c r="C42" s="136" t="s">
        <v>31</v>
      </c>
      <c r="D42" s="37"/>
      <c r="E42" s="205">
        <v>7968</v>
      </c>
      <c r="F42" s="205">
        <v>1154</v>
      </c>
      <c r="G42" s="153">
        <v>47</v>
      </c>
      <c r="H42" s="153">
        <v>35</v>
      </c>
      <c r="I42" s="205">
        <v>44</v>
      </c>
      <c r="J42" s="153">
        <v>5</v>
      </c>
      <c r="K42" s="205">
        <v>11</v>
      </c>
      <c r="L42" s="153">
        <v>4</v>
      </c>
      <c r="M42" s="153">
        <v>99</v>
      </c>
      <c r="N42" s="153">
        <v>1</v>
      </c>
      <c r="O42" s="153">
        <v>0</v>
      </c>
      <c r="P42" s="205">
        <v>15</v>
      </c>
      <c r="Q42" s="153">
        <v>21</v>
      </c>
      <c r="R42" s="205">
        <v>51</v>
      </c>
      <c r="S42" s="205">
        <v>106</v>
      </c>
      <c r="T42" s="205">
        <v>181</v>
      </c>
      <c r="U42" s="153">
        <v>26</v>
      </c>
      <c r="W42" s="142"/>
      <c r="X42" s="136" t="s">
        <v>31</v>
      </c>
      <c r="Y42" s="37"/>
      <c r="Z42" s="153">
        <v>7</v>
      </c>
      <c r="AA42" s="153">
        <v>0</v>
      </c>
      <c r="AB42" s="153">
        <v>0</v>
      </c>
      <c r="AC42" s="153">
        <v>0</v>
      </c>
      <c r="AD42" s="153">
        <v>0</v>
      </c>
      <c r="AE42" s="205">
        <v>15</v>
      </c>
      <c r="AF42" s="205">
        <v>6494</v>
      </c>
      <c r="AG42" s="205">
        <v>148</v>
      </c>
      <c r="AH42" s="153">
        <v>0</v>
      </c>
      <c r="AI42" s="153">
        <v>233</v>
      </c>
      <c r="AJ42" s="205">
        <v>63</v>
      </c>
      <c r="AK42" s="205">
        <v>252</v>
      </c>
      <c r="AL42" s="205">
        <v>98</v>
      </c>
      <c r="AM42" s="153">
        <v>2</v>
      </c>
      <c r="AN42" s="153">
        <v>10</v>
      </c>
      <c r="AO42" s="153">
        <v>0</v>
      </c>
      <c r="AQ42" s="142"/>
      <c r="AR42" s="136" t="s">
        <v>31</v>
      </c>
      <c r="AS42" s="37"/>
      <c r="AT42" s="153">
        <v>7965</v>
      </c>
      <c r="AU42" s="153">
        <v>1152</v>
      </c>
      <c r="AV42" s="153">
        <v>47</v>
      </c>
      <c r="AW42" s="153">
        <v>35</v>
      </c>
      <c r="AX42" s="153">
        <v>45</v>
      </c>
      <c r="AY42" s="153">
        <v>5</v>
      </c>
      <c r="AZ42" s="153">
        <v>10</v>
      </c>
      <c r="BA42" s="153">
        <v>4</v>
      </c>
      <c r="BB42" s="153">
        <v>99</v>
      </c>
      <c r="BC42" s="153">
        <v>1</v>
      </c>
      <c r="BD42" s="153">
        <v>0</v>
      </c>
      <c r="BE42" s="153">
        <v>14</v>
      </c>
      <c r="BF42" s="153">
        <v>21</v>
      </c>
      <c r="BG42" s="153">
        <v>52</v>
      </c>
      <c r="BH42" s="153">
        <v>107</v>
      </c>
      <c r="BI42" s="153">
        <v>179</v>
      </c>
      <c r="BJ42" s="153">
        <v>26</v>
      </c>
      <c r="BL42" s="142"/>
      <c r="BM42" s="136" t="s">
        <v>31</v>
      </c>
      <c r="BN42" s="37"/>
      <c r="BO42" s="153">
        <v>7</v>
      </c>
      <c r="BP42" s="153">
        <v>0</v>
      </c>
      <c r="BQ42" s="153">
        <v>0</v>
      </c>
      <c r="BR42" s="153">
        <v>0</v>
      </c>
      <c r="BS42" s="153">
        <v>0</v>
      </c>
      <c r="BT42" s="153">
        <v>14</v>
      </c>
      <c r="BU42" s="153">
        <v>6493</v>
      </c>
      <c r="BV42" s="153">
        <v>150</v>
      </c>
      <c r="BW42" s="153">
        <v>0</v>
      </c>
      <c r="BX42" s="153">
        <v>233</v>
      </c>
      <c r="BY42" s="153">
        <v>61</v>
      </c>
      <c r="BZ42" s="153">
        <v>253</v>
      </c>
      <c r="CA42" s="153">
        <v>97</v>
      </c>
      <c r="CB42" s="153">
        <v>2</v>
      </c>
      <c r="CC42" s="153">
        <v>10</v>
      </c>
      <c r="CD42" s="153">
        <v>0</v>
      </c>
      <c r="CE42" s="153">
        <v>0</v>
      </c>
    </row>
    <row r="43" spans="2:83">
      <c r="B43" s="142"/>
      <c r="C43" s="136" t="s">
        <v>89</v>
      </c>
      <c r="D43" s="37"/>
      <c r="E43" s="153">
        <v>248</v>
      </c>
      <c r="F43" s="153">
        <v>52</v>
      </c>
      <c r="G43" s="153">
        <v>8</v>
      </c>
      <c r="H43" s="153">
        <v>0</v>
      </c>
      <c r="I43" s="153">
        <v>2</v>
      </c>
      <c r="J43" s="153">
        <v>0</v>
      </c>
      <c r="K43" s="153">
        <v>0</v>
      </c>
      <c r="L43" s="153">
        <v>0</v>
      </c>
      <c r="M43" s="153">
        <v>1</v>
      </c>
      <c r="N43" s="153">
        <v>1</v>
      </c>
      <c r="O43" s="153">
        <v>0</v>
      </c>
      <c r="P43" s="153">
        <v>1</v>
      </c>
      <c r="Q43" s="153">
        <v>0</v>
      </c>
      <c r="R43" s="153">
        <v>3</v>
      </c>
      <c r="S43" s="153">
        <v>2</v>
      </c>
      <c r="T43" s="153">
        <v>7</v>
      </c>
      <c r="U43" s="153">
        <v>1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1</v>
      </c>
      <c r="AF43" s="153">
        <v>193</v>
      </c>
      <c r="AG43" s="153">
        <v>2</v>
      </c>
      <c r="AH43" s="153">
        <v>0</v>
      </c>
      <c r="AI43" s="153">
        <v>0</v>
      </c>
      <c r="AJ43" s="153">
        <v>0</v>
      </c>
      <c r="AK43" s="153">
        <v>19</v>
      </c>
      <c r="AL43" s="153">
        <v>5</v>
      </c>
      <c r="AM43" s="153">
        <v>0</v>
      </c>
      <c r="AN43" s="153">
        <v>2</v>
      </c>
      <c r="AO43" s="153">
        <v>0</v>
      </c>
      <c r="AQ43" s="142"/>
      <c r="AR43" s="136" t="s">
        <v>89</v>
      </c>
      <c r="AS43" s="37"/>
      <c r="AT43" s="153">
        <v>248</v>
      </c>
      <c r="AU43" s="153">
        <v>52</v>
      </c>
      <c r="AV43" s="153">
        <v>8</v>
      </c>
      <c r="AW43" s="153">
        <v>0</v>
      </c>
      <c r="AX43" s="153">
        <v>2</v>
      </c>
      <c r="AY43" s="153">
        <v>0</v>
      </c>
      <c r="AZ43" s="153">
        <v>0</v>
      </c>
      <c r="BA43" s="153">
        <v>0</v>
      </c>
      <c r="BB43" s="153">
        <v>1</v>
      </c>
      <c r="BC43" s="153">
        <v>1</v>
      </c>
      <c r="BD43" s="153">
        <v>0</v>
      </c>
      <c r="BE43" s="153">
        <v>1</v>
      </c>
      <c r="BF43" s="153">
        <v>0</v>
      </c>
      <c r="BG43" s="153">
        <v>3</v>
      </c>
      <c r="BH43" s="153">
        <v>2</v>
      </c>
      <c r="BI43" s="153">
        <v>7</v>
      </c>
      <c r="BJ43" s="153">
        <v>1</v>
      </c>
      <c r="BL43" s="142"/>
      <c r="BM43" s="136" t="s">
        <v>89</v>
      </c>
      <c r="BN43" s="37"/>
      <c r="BO43" s="153">
        <v>0</v>
      </c>
      <c r="BP43" s="153">
        <v>0</v>
      </c>
      <c r="BQ43" s="153">
        <v>0</v>
      </c>
      <c r="BR43" s="153">
        <v>0</v>
      </c>
      <c r="BS43" s="153">
        <v>0</v>
      </c>
      <c r="BT43" s="153">
        <v>1</v>
      </c>
      <c r="BU43" s="153">
        <v>193</v>
      </c>
      <c r="BV43" s="153">
        <v>2</v>
      </c>
      <c r="BW43" s="153">
        <v>0</v>
      </c>
      <c r="BX43" s="153">
        <v>0</v>
      </c>
      <c r="BY43" s="153">
        <v>0</v>
      </c>
      <c r="BZ43" s="153">
        <v>19</v>
      </c>
      <c r="CA43" s="153">
        <v>5</v>
      </c>
      <c r="CB43" s="153">
        <v>0</v>
      </c>
      <c r="CC43" s="153">
        <v>2</v>
      </c>
      <c r="CD43" s="153">
        <v>0</v>
      </c>
      <c r="CE43" s="153">
        <v>0</v>
      </c>
    </row>
    <row r="44" spans="2:83">
      <c r="B44" s="142"/>
      <c r="C44" s="136" t="s">
        <v>32</v>
      </c>
      <c r="D44" s="37"/>
      <c r="E44" s="153">
        <v>5474</v>
      </c>
      <c r="F44" s="153">
        <v>509</v>
      </c>
      <c r="G44" s="153">
        <v>16</v>
      </c>
      <c r="H44" s="153">
        <v>23</v>
      </c>
      <c r="I44" s="153">
        <v>15</v>
      </c>
      <c r="J44" s="153">
        <v>1</v>
      </c>
      <c r="K44" s="153">
        <v>10</v>
      </c>
      <c r="L44" s="153">
        <v>0</v>
      </c>
      <c r="M44" s="153">
        <v>44</v>
      </c>
      <c r="N44" s="153">
        <v>1</v>
      </c>
      <c r="O44" s="153">
        <v>0</v>
      </c>
      <c r="P44" s="205">
        <v>13</v>
      </c>
      <c r="Q44" s="153">
        <v>2</v>
      </c>
      <c r="R44" s="153">
        <v>22</v>
      </c>
      <c r="S44" s="153">
        <v>69</v>
      </c>
      <c r="T44" s="153">
        <v>22</v>
      </c>
      <c r="U44" s="153">
        <v>35</v>
      </c>
      <c r="W44" s="142"/>
      <c r="X44" s="136" t="s">
        <v>32</v>
      </c>
      <c r="Y44" s="37"/>
      <c r="Z44" s="153">
        <v>11</v>
      </c>
      <c r="AA44" s="153">
        <v>0</v>
      </c>
      <c r="AB44" s="153">
        <v>0</v>
      </c>
      <c r="AC44" s="153">
        <v>0</v>
      </c>
      <c r="AD44" s="153">
        <v>0</v>
      </c>
      <c r="AE44" s="153">
        <v>6</v>
      </c>
      <c r="AF44" s="153">
        <v>4849</v>
      </c>
      <c r="AG44" s="153">
        <v>41</v>
      </c>
      <c r="AH44" s="153">
        <v>0</v>
      </c>
      <c r="AI44" s="153">
        <v>73</v>
      </c>
      <c r="AJ44" s="205">
        <v>5</v>
      </c>
      <c r="AK44" s="153">
        <v>138</v>
      </c>
      <c r="AL44" s="153">
        <v>70</v>
      </c>
      <c r="AM44" s="153">
        <v>2</v>
      </c>
      <c r="AN44" s="153">
        <v>5</v>
      </c>
      <c r="AO44" s="153">
        <v>1</v>
      </c>
      <c r="AQ44" s="142"/>
      <c r="AR44" s="136" t="s">
        <v>32</v>
      </c>
      <c r="AS44" s="37"/>
      <c r="AT44" s="153">
        <v>5474</v>
      </c>
      <c r="AU44" s="153">
        <v>509</v>
      </c>
      <c r="AV44" s="153">
        <v>16</v>
      </c>
      <c r="AW44" s="153">
        <v>23</v>
      </c>
      <c r="AX44" s="153">
        <v>15</v>
      </c>
      <c r="AY44" s="153">
        <v>1</v>
      </c>
      <c r="AZ44" s="153">
        <v>10</v>
      </c>
      <c r="BA44" s="153">
        <v>0</v>
      </c>
      <c r="BB44" s="153">
        <v>44</v>
      </c>
      <c r="BC44" s="153">
        <v>1</v>
      </c>
      <c r="BD44" s="153">
        <v>0</v>
      </c>
      <c r="BE44" s="153">
        <v>12</v>
      </c>
      <c r="BF44" s="153">
        <v>2</v>
      </c>
      <c r="BG44" s="153">
        <v>22</v>
      </c>
      <c r="BH44" s="153">
        <v>69</v>
      </c>
      <c r="BI44" s="153">
        <v>22</v>
      </c>
      <c r="BJ44" s="153">
        <v>35</v>
      </c>
      <c r="BL44" s="142"/>
      <c r="BM44" s="136" t="s">
        <v>32</v>
      </c>
      <c r="BN44" s="37"/>
      <c r="BO44" s="153">
        <v>11</v>
      </c>
      <c r="BP44" s="153">
        <v>0</v>
      </c>
      <c r="BQ44" s="153">
        <v>0</v>
      </c>
      <c r="BR44" s="153">
        <v>0</v>
      </c>
      <c r="BS44" s="153">
        <v>0</v>
      </c>
      <c r="BT44" s="153">
        <v>6</v>
      </c>
      <c r="BU44" s="153">
        <v>4849</v>
      </c>
      <c r="BV44" s="153">
        <v>41</v>
      </c>
      <c r="BW44" s="153">
        <v>0</v>
      </c>
      <c r="BX44" s="153">
        <v>73</v>
      </c>
      <c r="BY44" s="153">
        <v>6</v>
      </c>
      <c r="BZ44" s="153">
        <v>138</v>
      </c>
      <c r="CA44" s="153">
        <v>70</v>
      </c>
      <c r="CB44" s="153">
        <v>2</v>
      </c>
      <c r="CC44" s="153">
        <v>5</v>
      </c>
      <c r="CD44" s="153">
        <v>1</v>
      </c>
      <c r="CE44" s="153">
        <v>0</v>
      </c>
    </row>
    <row r="45" spans="2:83">
      <c r="B45" s="142"/>
      <c r="C45" s="136" t="s">
        <v>33</v>
      </c>
      <c r="D45" s="37"/>
      <c r="E45" s="153">
        <v>2171</v>
      </c>
      <c r="F45" s="153">
        <v>220</v>
      </c>
      <c r="G45" s="153">
        <v>21</v>
      </c>
      <c r="H45" s="153">
        <v>3</v>
      </c>
      <c r="I45" s="153">
        <v>6</v>
      </c>
      <c r="J45" s="153">
        <v>0</v>
      </c>
      <c r="K45" s="153">
        <v>0</v>
      </c>
      <c r="L45" s="153">
        <v>0</v>
      </c>
      <c r="M45" s="153">
        <v>29</v>
      </c>
      <c r="N45" s="153">
        <v>0</v>
      </c>
      <c r="O45" s="153">
        <v>0</v>
      </c>
      <c r="P45" s="153">
        <v>4</v>
      </c>
      <c r="Q45" s="153">
        <v>6</v>
      </c>
      <c r="R45" s="153">
        <v>15</v>
      </c>
      <c r="S45" s="153">
        <v>13</v>
      </c>
      <c r="T45" s="153">
        <v>31</v>
      </c>
      <c r="U45" s="153">
        <v>18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2</v>
      </c>
      <c r="AF45" s="153">
        <v>1880</v>
      </c>
      <c r="AG45" s="153">
        <v>34</v>
      </c>
      <c r="AH45" s="153">
        <v>0</v>
      </c>
      <c r="AI45" s="153">
        <v>50</v>
      </c>
      <c r="AJ45" s="153">
        <v>2</v>
      </c>
      <c r="AK45" s="153">
        <v>29</v>
      </c>
      <c r="AL45" s="153">
        <v>26</v>
      </c>
      <c r="AM45" s="153">
        <v>1</v>
      </c>
      <c r="AN45" s="153">
        <v>1</v>
      </c>
      <c r="AO45" s="153">
        <v>0</v>
      </c>
      <c r="AQ45" s="142"/>
      <c r="AR45" s="136" t="s">
        <v>33</v>
      </c>
      <c r="AS45" s="37"/>
      <c r="AT45" s="153">
        <v>2171</v>
      </c>
      <c r="AU45" s="153">
        <v>220</v>
      </c>
      <c r="AV45" s="153">
        <v>21</v>
      </c>
      <c r="AW45" s="153">
        <v>3</v>
      </c>
      <c r="AX45" s="153">
        <v>6</v>
      </c>
      <c r="AY45" s="153">
        <v>0</v>
      </c>
      <c r="AZ45" s="153">
        <v>0</v>
      </c>
      <c r="BA45" s="153">
        <v>0</v>
      </c>
      <c r="BB45" s="153">
        <v>29</v>
      </c>
      <c r="BC45" s="153">
        <v>0</v>
      </c>
      <c r="BD45" s="153">
        <v>0</v>
      </c>
      <c r="BE45" s="153">
        <v>4</v>
      </c>
      <c r="BF45" s="153">
        <v>6</v>
      </c>
      <c r="BG45" s="153">
        <v>15</v>
      </c>
      <c r="BH45" s="153">
        <v>13</v>
      </c>
      <c r="BI45" s="153">
        <v>31</v>
      </c>
      <c r="BJ45" s="153">
        <v>18</v>
      </c>
      <c r="BL45" s="142"/>
      <c r="BM45" s="136" t="s">
        <v>33</v>
      </c>
      <c r="BN45" s="37"/>
      <c r="BO45" s="153">
        <v>0</v>
      </c>
      <c r="BP45" s="153">
        <v>0</v>
      </c>
      <c r="BQ45" s="153">
        <v>0</v>
      </c>
      <c r="BR45" s="153">
        <v>0</v>
      </c>
      <c r="BS45" s="153">
        <v>0</v>
      </c>
      <c r="BT45" s="153">
        <v>2</v>
      </c>
      <c r="BU45" s="153">
        <v>1880</v>
      </c>
      <c r="BV45" s="153">
        <v>34</v>
      </c>
      <c r="BW45" s="153">
        <v>0</v>
      </c>
      <c r="BX45" s="153">
        <v>50</v>
      </c>
      <c r="BY45" s="153">
        <v>2</v>
      </c>
      <c r="BZ45" s="153">
        <v>29</v>
      </c>
      <c r="CA45" s="153">
        <v>26</v>
      </c>
      <c r="CB45" s="153">
        <v>1</v>
      </c>
      <c r="CC45" s="153">
        <v>1</v>
      </c>
      <c r="CD45" s="153">
        <v>0</v>
      </c>
      <c r="CE45" s="153">
        <v>0</v>
      </c>
    </row>
    <row r="46" spans="2:83">
      <c r="B46" s="142"/>
      <c r="C46" s="136" t="s">
        <v>34</v>
      </c>
      <c r="D46" s="37"/>
      <c r="E46" s="153">
        <v>698</v>
      </c>
      <c r="F46" s="153">
        <v>84</v>
      </c>
      <c r="G46" s="153">
        <v>10</v>
      </c>
      <c r="H46" s="153">
        <v>0</v>
      </c>
      <c r="I46" s="153">
        <v>0</v>
      </c>
      <c r="J46" s="153">
        <v>0</v>
      </c>
      <c r="K46" s="153">
        <v>11</v>
      </c>
      <c r="L46" s="153">
        <v>0</v>
      </c>
      <c r="M46" s="153">
        <v>7</v>
      </c>
      <c r="N46" s="153">
        <v>0</v>
      </c>
      <c r="O46" s="153">
        <v>0</v>
      </c>
      <c r="P46" s="153">
        <v>0</v>
      </c>
      <c r="Q46" s="153">
        <v>2</v>
      </c>
      <c r="R46" s="153">
        <v>1</v>
      </c>
      <c r="S46" s="153">
        <v>5</v>
      </c>
      <c r="T46" s="153">
        <v>10</v>
      </c>
      <c r="U46" s="153">
        <v>2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1</v>
      </c>
      <c r="AF46" s="153">
        <v>574</v>
      </c>
      <c r="AG46" s="153">
        <v>38</v>
      </c>
      <c r="AH46" s="153">
        <v>0</v>
      </c>
      <c r="AI46" s="153">
        <v>22</v>
      </c>
      <c r="AJ46" s="153">
        <v>0</v>
      </c>
      <c r="AK46" s="153">
        <v>11</v>
      </c>
      <c r="AL46" s="153">
        <v>3</v>
      </c>
      <c r="AM46" s="153">
        <v>0</v>
      </c>
      <c r="AN46" s="153">
        <v>0</v>
      </c>
      <c r="AO46" s="153">
        <v>0</v>
      </c>
      <c r="AQ46" s="142"/>
      <c r="AR46" s="136" t="s">
        <v>34</v>
      </c>
      <c r="AS46" s="37"/>
      <c r="AT46" s="153">
        <v>698</v>
      </c>
      <c r="AU46" s="153">
        <v>84</v>
      </c>
      <c r="AV46" s="153">
        <v>10</v>
      </c>
      <c r="AW46" s="153">
        <v>0</v>
      </c>
      <c r="AX46" s="153">
        <v>0</v>
      </c>
      <c r="AY46" s="153">
        <v>0</v>
      </c>
      <c r="AZ46" s="153">
        <v>11</v>
      </c>
      <c r="BA46" s="153">
        <v>0</v>
      </c>
      <c r="BB46" s="153">
        <v>7</v>
      </c>
      <c r="BC46" s="153">
        <v>0</v>
      </c>
      <c r="BD46" s="153">
        <v>0</v>
      </c>
      <c r="BE46" s="153">
        <v>0</v>
      </c>
      <c r="BF46" s="153">
        <v>2</v>
      </c>
      <c r="BG46" s="153">
        <v>1</v>
      </c>
      <c r="BH46" s="153">
        <v>5</v>
      </c>
      <c r="BI46" s="153">
        <v>10</v>
      </c>
      <c r="BJ46" s="153">
        <v>2</v>
      </c>
      <c r="BL46" s="142"/>
      <c r="BM46" s="136" t="s">
        <v>34</v>
      </c>
      <c r="BN46" s="37"/>
      <c r="BO46" s="153">
        <v>1</v>
      </c>
      <c r="BP46" s="153">
        <v>0</v>
      </c>
      <c r="BQ46" s="153">
        <v>0</v>
      </c>
      <c r="BR46" s="153">
        <v>0</v>
      </c>
      <c r="BS46" s="153">
        <v>0</v>
      </c>
      <c r="BT46" s="153">
        <v>1</v>
      </c>
      <c r="BU46" s="153">
        <v>574</v>
      </c>
      <c r="BV46" s="153">
        <v>38</v>
      </c>
      <c r="BW46" s="153">
        <v>0</v>
      </c>
      <c r="BX46" s="153">
        <v>22</v>
      </c>
      <c r="BY46" s="153">
        <v>0</v>
      </c>
      <c r="BZ46" s="153">
        <v>11</v>
      </c>
      <c r="CA46" s="153">
        <v>3</v>
      </c>
      <c r="CB46" s="153">
        <v>0</v>
      </c>
      <c r="CC46" s="153">
        <v>0</v>
      </c>
      <c r="CD46" s="153">
        <v>0</v>
      </c>
      <c r="CE46" s="153">
        <v>0</v>
      </c>
    </row>
    <row r="47" spans="2:83">
      <c r="B47" s="142"/>
      <c r="C47" s="136" t="s">
        <v>52</v>
      </c>
      <c r="D47" s="37"/>
      <c r="E47" s="153">
        <v>952</v>
      </c>
      <c r="F47" s="153">
        <v>147</v>
      </c>
      <c r="G47" s="153">
        <v>10</v>
      </c>
      <c r="H47" s="153">
        <v>3</v>
      </c>
      <c r="I47" s="153">
        <v>5</v>
      </c>
      <c r="J47" s="153">
        <v>0</v>
      </c>
      <c r="K47" s="153">
        <v>2</v>
      </c>
      <c r="L47" s="153">
        <v>0</v>
      </c>
      <c r="M47" s="153">
        <v>2</v>
      </c>
      <c r="N47" s="153">
        <v>0</v>
      </c>
      <c r="O47" s="153">
        <v>0</v>
      </c>
      <c r="P47" s="153">
        <v>2</v>
      </c>
      <c r="Q47" s="153">
        <v>1</v>
      </c>
      <c r="R47" s="153">
        <v>11</v>
      </c>
      <c r="S47" s="153">
        <v>10</v>
      </c>
      <c r="T47" s="153">
        <v>10</v>
      </c>
      <c r="U47" s="153">
        <v>23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7</v>
      </c>
      <c r="AF47" s="153">
        <v>747</v>
      </c>
      <c r="AG47" s="153">
        <v>17</v>
      </c>
      <c r="AH47" s="153">
        <v>2</v>
      </c>
      <c r="AI47" s="153">
        <v>22</v>
      </c>
      <c r="AJ47" s="153">
        <v>1</v>
      </c>
      <c r="AK47" s="153">
        <v>50</v>
      </c>
      <c r="AL47" s="153">
        <v>23</v>
      </c>
      <c r="AM47" s="153">
        <v>1</v>
      </c>
      <c r="AN47" s="153">
        <v>3</v>
      </c>
      <c r="AO47" s="153">
        <v>0</v>
      </c>
      <c r="AQ47" s="142"/>
      <c r="AR47" s="136" t="s">
        <v>52</v>
      </c>
      <c r="AS47" s="37"/>
      <c r="AT47" s="153">
        <v>952</v>
      </c>
      <c r="AU47" s="153">
        <v>147</v>
      </c>
      <c r="AV47" s="153">
        <v>10</v>
      </c>
      <c r="AW47" s="153">
        <v>3</v>
      </c>
      <c r="AX47" s="153">
        <v>5</v>
      </c>
      <c r="AY47" s="153">
        <v>0</v>
      </c>
      <c r="AZ47" s="153">
        <v>2</v>
      </c>
      <c r="BA47" s="153">
        <v>0</v>
      </c>
      <c r="BB47" s="153">
        <v>2</v>
      </c>
      <c r="BC47" s="153">
        <v>0</v>
      </c>
      <c r="BD47" s="153">
        <v>0</v>
      </c>
      <c r="BE47" s="153">
        <v>2</v>
      </c>
      <c r="BF47" s="153">
        <v>1</v>
      </c>
      <c r="BG47" s="153">
        <v>11</v>
      </c>
      <c r="BH47" s="153">
        <v>10</v>
      </c>
      <c r="BI47" s="153">
        <v>10</v>
      </c>
      <c r="BJ47" s="153">
        <v>23</v>
      </c>
      <c r="BL47" s="142"/>
      <c r="BM47" s="136" t="s">
        <v>52</v>
      </c>
      <c r="BN47" s="37"/>
      <c r="BO47" s="153">
        <v>0</v>
      </c>
      <c r="BP47" s="153">
        <v>0</v>
      </c>
      <c r="BQ47" s="153">
        <v>0</v>
      </c>
      <c r="BR47" s="153">
        <v>0</v>
      </c>
      <c r="BS47" s="153">
        <v>0</v>
      </c>
      <c r="BT47" s="153">
        <v>7</v>
      </c>
      <c r="BU47" s="153">
        <v>747</v>
      </c>
      <c r="BV47" s="153">
        <v>17</v>
      </c>
      <c r="BW47" s="153">
        <v>2</v>
      </c>
      <c r="BX47" s="153">
        <v>22</v>
      </c>
      <c r="BY47" s="153">
        <v>1</v>
      </c>
      <c r="BZ47" s="153">
        <v>50</v>
      </c>
      <c r="CA47" s="153">
        <v>23</v>
      </c>
      <c r="CB47" s="153">
        <v>1</v>
      </c>
      <c r="CC47" s="153">
        <v>3</v>
      </c>
      <c r="CD47" s="153">
        <v>0</v>
      </c>
      <c r="CE47" s="153">
        <v>0</v>
      </c>
    </row>
    <row r="48" spans="2:83">
      <c r="B48" s="142"/>
      <c r="C48" s="136" t="s">
        <v>53</v>
      </c>
      <c r="D48" s="37"/>
      <c r="E48" s="153">
        <v>974</v>
      </c>
      <c r="F48" s="153">
        <v>61</v>
      </c>
      <c r="G48" s="153">
        <v>1</v>
      </c>
      <c r="H48" s="153">
        <v>0</v>
      </c>
      <c r="I48" s="153">
        <v>0</v>
      </c>
      <c r="J48" s="153">
        <v>0</v>
      </c>
      <c r="K48" s="153">
        <v>0</v>
      </c>
      <c r="L48" s="153">
        <v>0</v>
      </c>
      <c r="M48" s="153">
        <v>5</v>
      </c>
      <c r="N48" s="153">
        <v>0</v>
      </c>
      <c r="O48" s="153">
        <v>0</v>
      </c>
      <c r="P48" s="153">
        <v>0</v>
      </c>
      <c r="Q48" s="153">
        <v>1</v>
      </c>
      <c r="R48" s="153">
        <v>2</v>
      </c>
      <c r="S48" s="153">
        <v>3</v>
      </c>
      <c r="T48" s="153">
        <v>4</v>
      </c>
      <c r="U48" s="153">
        <v>3</v>
      </c>
      <c r="W48" s="142"/>
      <c r="X48" s="136" t="s">
        <v>53</v>
      </c>
      <c r="Y48" s="37"/>
      <c r="Z48" s="153">
        <v>1</v>
      </c>
      <c r="AA48" s="153">
        <v>0</v>
      </c>
      <c r="AB48" s="153">
        <v>0</v>
      </c>
      <c r="AC48" s="153">
        <v>0</v>
      </c>
      <c r="AD48" s="153">
        <v>0</v>
      </c>
      <c r="AE48" s="153">
        <v>1</v>
      </c>
      <c r="AF48" s="153">
        <v>902</v>
      </c>
      <c r="AG48" s="153">
        <v>10</v>
      </c>
      <c r="AH48" s="153">
        <v>0</v>
      </c>
      <c r="AI48" s="153">
        <v>6</v>
      </c>
      <c r="AJ48" s="153">
        <v>2</v>
      </c>
      <c r="AK48" s="153">
        <v>25</v>
      </c>
      <c r="AL48" s="153">
        <v>8</v>
      </c>
      <c r="AM48" s="153">
        <v>0</v>
      </c>
      <c r="AN48" s="153">
        <v>0</v>
      </c>
      <c r="AO48" s="153">
        <v>0</v>
      </c>
      <c r="AQ48" s="142"/>
      <c r="AR48" s="136" t="s">
        <v>53</v>
      </c>
      <c r="AS48" s="37"/>
      <c r="AT48" s="153">
        <v>974</v>
      </c>
      <c r="AU48" s="153">
        <v>61</v>
      </c>
      <c r="AV48" s="153">
        <v>1</v>
      </c>
      <c r="AW48" s="153">
        <v>0</v>
      </c>
      <c r="AX48" s="153">
        <v>0</v>
      </c>
      <c r="AY48" s="153">
        <v>0</v>
      </c>
      <c r="AZ48" s="153">
        <v>0</v>
      </c>
      <c r="BA48" s="153">
        <v>0</v>
      </c>
      <c r="BB48" s="153">
        <v>5</v>
      </c>
      <c r="BC48" s="153">
        <v>0</v>
      </c>
      <c r="BD48" s="153">
        <v>0</v>
      </c>
      <c r="BE48" s="153">
        <v>0</v>
      </c>
      <c r="BF48" s="153">
        <v>1</v>
      </c>
      <c r="BG48" s="153">
        <v>2</v>
      </c>
      <c r="BH48" s="153">
        <v>3</v>
      </c>
      <c r="BI48" s="153">
        <v>4</v>
      </c>
      <c r="BJ48" s="153">
        <v>3</v>
      </c>
      <c r="BL48" s="142"/>
      <c r="BM48" s="136" t="s">
        <v>53</v>
      </c>
      <c r="BN48" s="37"/>
      <c r="BO48" s="153">
        <v>1</v>
      </c>
      <c r="BP48" s="153">
        <v>0</v>
      </c>
      <c r="BQ48" s="153">
        <v>0</v>
      </c>
      <c r="BR48" s="153">
        <v>0</v>
      </c>
      <c r="BS48" s="153">
        <v>0</v>
      </c>
      <c r="BT48" s="153">
        <v>1</v>
      </c>
      <c r="BU48" s="153">
        <v>902</v>
      </c>
      <c r="BV48" s="153">
        <v>10</v>
      </c>
      <c r="BW48" s="153">
        <v>0</v>
      </c>
      <c r="BX48" s="153">
        <v>6</v>
      </c>
      <c r="BY48" s="153">
        <v>2</v>
      </c>
      <c r="BZ48" s="153">
        <v>25</v>
      </c>
      <c r="CA48" s="153">
        <v>8</v>
      </c>
      <c r="CB48" s="153">
        <v>0</v>
      </c>
      <c r="CC48" s="153">
        <v>0</v>
      </c>
      <c r="CD48" s="153">
        <v>0</v>
      </c>
      <c r="CE48" s="153">
        <v>0</v>
      </c>
    </row>
    <row r="49" spans="2:83">
      <c r="B49" s="142"/>
      <c r="C49" s="136" t="s">
        <v>35</v>
      </c>
      <c r="D49" s="37"/>
      <c r="E49" s="153">
        <v>4775</v>
      </c>
      <c r="F49" s="153">
        <v>312</v>
      </c>
      <c r="G49" s="153">
        <v>10</v>
      </c>
      <c r="H49" s="153">
        <v>11</v>
      </c>
      <c r="I49" s="153">
        <v>12</v>
      </c>
      <c r="J49" s="153">
        <v>2</v>
      </c>
      <c r="K49" s="153">
        <v>15</v>
      </c>
      <c r="L49" s="153">
        <v>0</v>
      </c>
      <c r="M49" s="153">
        <v>10</v>
      </c>
      <c r="N49" s="153">
        <v>0</v>
      </c>
      <c r="O49" s="153">
        <v>0</v>
      </c>
      <c r="P49" s="153">
        <v>1</v>
      </c>
      <c r="Q49" s="153">
        <v>4</v>
      </c>
      <c r="R49" s="153">
        <v>18</v>
      </c>
      <c r="S49" s="153">
        <v>16</v>
      </c>
      <c r="T49" s="153">
        <v>18</v>
      </c>
      <c r="U49" s="153">
        <v>23</v>
      </c>
      <c r="W49" s="142"/>
      <c r="X49" s="136" t="s">
        <v>35</v>
      </c>
      <c r="Y49" s="37"/>
      <c r="Z49" s="153">
        <v>4</v>
      </c>
      <c r="AA49" s="153">
        <v>0</v>
      </c>
      <c r="AB49" s="153">
        <v>0</v>
      </c>
      <c r="AC49" s="153">
        <v>0</v>
      </c>
      <c r="AD49" s="153">
        <v>0</v>
      </c>
      <c r="AE49" s="153">
        <v>5</v>
      </c>
      <c r="AF49" s="153">
        <v>4400</v>
      </c>
      <c r="AG49" s="153">
        <v>45</v>
      </c>
      <c r="AH49" s="153">
        <v>1</v>
      </c>
      <c r="AI49" s="153">
        <v>38</v>
      </c>
      <c r="AJ49" s="153">
        <v>1</v>
      </c>
      <c r="AK49" s="205">
        <v>88</v>
      </c>
      <c r="AL49" s="205">
        <v>45</v>
      </c>
      <c r="AM49" s="153">
        <v>1</v>
      </c>
      <c r="AN49" s="153">
        <v>7</v>
      </c>
      <c r="AO49" s="153">
        <v>0</v>
      </c>
      <c r="AQ49" s="142"/>
      <c r="AR49" s="136" t="s">
        <v>35</v>
      </c>
      <c r="AS49" s="37"/>
      <c r="AT49" s="153">
        <v>4775</v>
      </c>
      <c r="AU49" s="153">
        <v>312</v>
      </c>
      <c r="AV49" s="153">
        <v>10</v>
      </c>
      <c r="AW49" s="153">
        <v>11</v>
      </c>
      <c r="AX49" s="153">
        <v>12</v>
      </c>
      <c r="AY49" s="153">
        <v>2</v>
      </c>
      <c r="AZ49" s="153">
        <v>15</v>
      </c>
      <c r="BA49" s="153">
        <v>0</v>
      </c>
      <c r="BB49" s="153">
        <v>10</v>
      </c>
      <c r="BC49" s="153">
        <v>0</v>
      </c>
      <c r="BD49" s="153">
        <v>0</v>
      </c>
      <c r="BE49" s="153">
        <v>1</v>
      </c>
      <c r="BF49" s="153">
        <v>4</v>
      </c>
      <c r="BG49" s="153">
        <v>18</v>
      </c>
      <c r="BH49" s="153">
        <v>16</v>
      </c>
      <c r="BI49" s="153">
        <v>18</v>
      </c>
      <c r="BJ49" s="153">
        <v>23</v>
      </c>
      <c r="BL49" s="142"/>
      <c r="BM49" s="136" t="s">
        <v>35</v>
      </c>
      <c r="BN49" s="37"/>
      <c r="BO49" s="153">
        <v>4</v>
      </c>
      <c r="BP49" s="153">
        <v>0</v>
      </c>
      <c r="BQ49" s="153">
        <v>0</v>
      </c>
      <c r="BR49" s="153">
        <v>0</v>
      </c>
      <c r="BS49" s="153">
        <v>0</v>
      </c>
      <c r="BT49" s="153">
        <v>5</v>
      </c>
      <c r="BU49" s="153">
        <v>4400</v>
      </c>
      <c r="BV49" s="153">
        <v>45</v>
      </c>
      <c r="BW49" s="153">
        <v>1</v>
      </c>
      <c r="BX49" s="153">
        <v>38</v>
      </c>
      <c r="BY49" s="153">
        <v>1</v>
      </c>
      <c r="BZ49" s="153">
        <v>89</v>
      </c>
      <c r="CA49" s="153">
        <v>44</v>
      </c>
      <c r="CB49" s="153">
        <v>1</v>
      </c>
      <c r="CC49" s="153">
        <v>7</v>
      </c>
      <c r="CD49" s="153">
        <v>0</v>
      </c>
      <c r="CE49" s="153">
        <v>0</v>
      </c>
    </row>
    <row r="50" spans="2:83">
      <c r="B50" s="142"/>
      <c r="C50" s="136" t="s">
        <v>36</v>
      </c>
      <c r="D50" s="37"/>
      <c r="E50" s="205">
        <v>1885</v>
      </c>
      <c r="F50" s="205">
        <v>452</v>
      </c>
      <c r="G50" s="153">
        <v>12</v>
      </c>
      <c r="H50" s="153">
        <v>3</v>
      </c>
      <c r="I50" s="153">
        <v>7</v>
      </c>
      <c r="J50" s="153">
        <v>1</v>
      </c>
      <c r="K50" s="153">
        <v>0</v>
      </c>
      <c r="L50" s="153">
        <v>1</v>
      </c>
      <c r="M50" s="153">
        <v>30</v>
      </c>
      <c r="N50" s="153">
        <v>1</v>
      </c>
      <c r="O50" s="153">
        <v>0</v>
      </c>
      <c r="P50" s="153">
        <v>4</v>
      </c>
      <c r="Q50" s="153">
        <v>2</v>
      </c>
      <c r="R50" s="205">
        <v>16</v>
      </c>
      <c r="S50" s="153">
        <v>42</v>
      </c>
      <c r="T50" s="153">
        <v>81</v>
      </c>
      <c r="U50" s="153">
        <v>27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3</v>
      </c>
      <c r="AF50" s="153">
        <v>1312</v>
      </c>
      <c r="AG50" s="205">
        <v>98</v>
      </c>
      <c r="AH50" s="153">
        <v>0</v>
      </c>
      <c r="AI50" s="153">
        <v>149</v>
      </c>
      <c r="AJ50" s="205">
        <v>3</v>
      </c>
      <c r="AK50" s="153">
        <v>45</v>
      </c>
      <c r="AL50" s="153">
        <v>43</v>
      </c>
      <c r="AM50" s="153">
        <v>1</v>
      </c>
      <c r="AN50" s="153">
        <v>2</v>
      </c>
      <c r="AO50" s="153">
        <v>2</v>
      </c>
      <c r="AQ50" s="142"/>
      <c r="AR50" s="136" t="s">
        <v>36</v>
      </c>
      <c r="AS50" s="37"/>
      <c r="AT50" s="153">
        <v>1884</v>
      </c>
      <c r="AU50" s="153">
        <v>451</v>
      </c>
      <c r="AV50" s="153">
        <v>12</v>
      </c>
      <c r="AW50" s="153">
        <v>3</v>
      </c>
      <c r="AX50" s="153">
        <v>7</v>
      </c>
      <c r="AY50" s="153">
        <v>1</v>
      </c>
      <c r="AZ50" s="153">
        <v>0</v>
      </c>
      <c r="BA50" s="153">
        <v>1</v>
      </c>
      <c r="BB50" s="153">
        <v>30</v>
      </c>
      <c r="BC50" s="153">
        <v>1</v>
      </c>
      <c r="BD50" s="153">
        <v>0</v>
      </c>
      <c r="BE50" s="153">
        <v>4</v>
      </c>
      <c r="BF50" s="153">
        <v>2</v>
      </c>
      <c r="BG50" s="153">
        <v>15</v>
      </c>
      <c r="BH50" s="153">
        <v>42</v>
      </c>
      <c r="BI50" s="153">
        <v>81</v>
      </c>
      <c r="BJ50" s="153">
        <v>27</v>
      </c>
      <c r="BL50" s="142"/>
      <c r="BM50" s="136" t="s">
        <v>36</v>
      </c>
      <c r="BN50" s="37"/>
      <c r="BO50" s="153">
        <v>0</v>
      </c>
      <c r="BP50" s="153">
        <v>0</v>
      </c>
      <c r="BQ50" s="153">
        <v>0</v>
      </c>
      <c r="BR50" s="153">
        <v>0</v>
      </c>
      <c r="BS50" s="153">
        <v>0</v>
      </c>
      <c r="BT50" s="153">
        <v>3</v>
      </c>
      <c r="BU50" s="153">
        <v>1312</v>
      </c>
      <c r="BV50" s="153">
        <v>97</v>
      </c>
      <c r="BW50" s="153">
        <v>0</v>
      </c>
      <c r="BX50" s="153">
        <v>149</v>
      </c>
      <c r="BY50" s="153">
        <v>4</v>
      </c>
      <c r="BZ50" s="153">
        <v>45</v>
      </c>
      <c r="CA50" s="153">
        <v>43</v>
      </c>
      <c r="CB50" s="153">
        <v>1</v>
      </c>
      <c r="CC50" s="153">
        <v>2</v>
      </c>
      <c r="CD50" s="153">
        <v>2</v>
      </c>
      <c r="CE50" s="153">
        <v>0</v>
      </c>
    </row>
    <row r="51" spans="2:83">
      <c r="B51" s="142"/>
      <c r="C51" s="136" t="s">
        <v>37</v>
      </c>
      <c r="D51" s="37"/>
      <c r="E51" s="205">
        <v>1757</v>
      </c>
      <c r="F51" s="205">
        <v>232</v>
      </c>
      <c r="G51" s="153">
        <v>10</v>
      </c>
      <c r="H51" s="153">
        <v>2</v>
      </c>
      <c r="I51" s="153">
        <v>7</v>
      </c>
      <c r="J51" s="153">
        <v>1</v>
      </c>
      <c r="K51" s="153">
        <v>2</v>
      </c>
      <c r="L51" s="153">
        <v>0</v>
      </c>
      <c r="M51" s="153">
        <v>21</v>
      </c>
      <c r="N51" s="153">
        <v>0</v>
      </c>
      <c r="O51" s="153">
        <v>0</v>
      </c>
      <c r="P51" s="153">
        <v>4</v>
      </c>
      <c r="Q51" s="153">
        <v>2</v>
      </c>
      <c r="R51" s="205">
        <v>10</v>
      </c>
      <c r="S51" s="153">
        <v>20</v>
      </c>
      <c r="T51" s="153">
        <v>19</v>
      </c>
      <c r="U51" s="153">
        <v>4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153">
        <v>2</v>
      </c>
      <c r="AF51" s="153">
        <v>1492</v>
      </c>
      <c r="AG51" s="153">
        <v>27</v>
      </c>
      <c r="AH51" s="153">
        <v>0</v>
      </c>
      <c r="AI51" s="153">
        <v>27</v>
      </c>
      <c r="AJ51" s="153">
        <v>6</v>
      </c>
      <c r="AK51" s="153">
        <v>65</v>
      </c>
      <c r="AL51" s="205">
        <v>28</v>
      </c>
      <c r="AM51" s="153">
        <v>1</v>
      </c>
      <c r="AN51" s="205">
        <v>3</v>
      </c>
      <c r="AO51" s="153">
        <v>3</v>
      </c>
      <c r="AQ51" s="142"/>
      <c r="AR51" s="136" t="s">
        <v>37</v>
      </c>
      <c r="AS51" s="37"/>
      <c r="AT51" s="153">
        <v>1755</v>
      </c>
      <c r="AU51" s="153">
        <v>230</v>
      </c>
      <c r="AV51" s="153">
        <v>10</v>
      </c>
      <c r="AW51" s="153">
        <v>2</v>
      </c>
      <c r="AX51" s="153">
        <v>7</v>
      </c>
      <c r="AY51" s="153">
        <v>1</v>
      </c>
      <c r="AZ51" s="153">
        <v>2</v>
      </c>
      <c r="BA51" s="153">
        <v>0</v>
      </c>
      <c r="BB51" s="153">
        <v>21</v>
      </c>
      <c r="BC51" s="153">
        <v>0</v>
      </c>
      <c r="BD51" s="153">
        <v>0</v>
      </c>
      <c r="BE51" s="153">
        <v>4</v>
      </c>
      <c r="BF51" s="153">
        <v>2</v>
      </c>
      <c r="BG51" s="153">
        <v>9</v>
      </c>
      <c r="BH51" s="153">
        <v>20</v>
      </c>
      <c r="BI51" s="153">
        <v>19</v>
      </c>
      <c r="BJ51" s="153">
        <v>4</v>
      </c>
      <c r="BL51" s="142"/>
      <c r="BM51" s="136" t="s">
        <v>37</v>
      </c>
      <c r="BN51" s="37"/>
      <c r="BO51" s="153">
        <v>1</v>
      </c>
      <c r="BP51" s="153">
        <v>0</v>
      </c>
      <c r="BQ51" s="153">
        <v>0</v>
      </c>
      <c r="BR51" s="153">
        <v>0</v>
      </c>
      <c r="BS51" s="153">
        <v>0</v>
      </c>
      <c r="BT51" s="153">
        <v>2</v>
      </c>
      <c r="BU51" s="153">
        <v>1492</v>
      </c>
      <c r="BV51" s="153">
        <v>27</v>
      </c>
      <c r="BW51" s="153">
        <v>0</v>
      </c>
      <c r="BX51" s="153">
        <v>27</v>
      </c>
      <c r="BY51" s="153">
        <v>6</v>
      </c>
      <c r="BZ51" s="153">
        <v>65</v>
      </c>
      <c r="CA51" s="153">
        <v>26</v>
      </c>
      <c r="CB51" s="153">
        <v>1</v>
      </c>
      <c r="CC51" s="153">
        <v>4</v>
      </c>
      <c r="CD51" s="153">
        <v>3</v>
      </c>
      <c r="CE51" s="153">
        <v>0</v>
      </c>
    </row>
    <row r="52" spans="2:83">
      <c r="B52" s="142"/>
      <c r="C52" s="136" t="s">
        <v>38</v>
      </c>
      <c r="D52" s="37"/>
      <c r="E52" s="205">
        <v>4772</v>
      </c>
      <c r="F52" s="205">
        <v>1411</v>
      </c>
      <c r="G52" s="153">
        <v>66</v>
      </c>
      <c r="H52" s="153">
        <v>46</v>
      </c>
      <c r="I52" s="153">
        <v>23</v>
      </c>
      <c r="J52" s="153">
        <v>18</v>
      </c>
      <c r="K52" s="153">
        <v>1</v>
      </c>
      <c r="L52" s="153">
        <v>5</v>
      </c>
      <c r="M52" s="205">
        <v>49</v>
      </c>
      <c r="N52" s="153">
        <v>0</v>
      </c>
      <c r="O52" s="153">
        <v>0</v>
      </c>
      <c r="P52" s="153">
        <v>10</v>
      </c>
      <c r="Q52" s="153">
        <v>4</v>
      </c>
      <c r="R52" s="153">
        <v>13</v>
      </c>
      <c r="S52" s="153">
        <v>139</v>
      </c>
      <c r="T52" s="153">
        <v>9</v>
      </c>
      <c r="U52" s="153">
        <v>41</v>
      </c>
      <c r="W52" s="142"/>
      <c r="X52" s="136" t="s">
        <v>38</v>
      </c>
      <c r="Y52" s="37"/>
      <c r="Z52" s="205">
        <v>17</v>
      </c>
      <c r="AA52" s="153">
        <v>0</v>
      </c>
      <c r="AB52" s="153">
        <v>0</v>
      </c>
      <c r="AC52" s="153">
        <v>0</v>
      </c>
      <c r="AD52" s="153">
        <v>0</v>
      </c>
      <c r="AE52" s="153">
        <v>5</v>
      </c>
      <c r="AF52" s="205">
        <v>3212</v>
      </c>
      <c r="AG52" s="153">
        <v>76</v>
      </c>
      <c r="AH52" s="153">
        <v>0</v>
      </c>
      <c r="AI52" s="205">
        <v>166</v>
      </c>
      <c r="AJ52" s="153">
        <v>11</v>
      </c>
      <c r="AK52" s="205">
        <v>547</v>
      </c>
      <c r="AL52" s="205">
        <v>191</v>
      </c>
      <c r="AM52" s="205">
        <v>13</v>
      </c>
      <c r="AN52" s="205">
        <v>110</v>
      </c>
      <c r="AO52" s="153">
        <v>0</v>
      </c>
      <c r="AQ52" s="142"/>
      <c r="AR52" s="136" t="s">
        <v>38</v>
      </c>
      <c r="AS52" s="37"/>
      <c r="AT52" s="153">
        <v>4767</v>
      </c>
      <c r="AU52" s="153">
        <v>1405</v>
      </c>
      <c r="AV52" s="153">
        <v>66</v>
      </c>
      <c r="AW52" s="153">
        <v>46</v>
      </c>
      <c r="AX52" s="153">
        <v>23</v>
      </c>
      <c r="AY52" s="153">
        <v>18</v>
      </c>
      <c r="AZ52" s="153">
        <v>1</v>
      </c>
      <c r="BA52" s="153">
        <v>5</v>
      </c>
      <c r="BB52" s="153">
        <v>48</v>
      </c>
      <c r="BC52" s="153">
        <v>0</v>
      </c>
      <c r="BD52" s="153">
        <v>0</v>
      </c>
      <c r="BE52" s="153">
        <v>10</v>
      </c>
      <c r="BF52" s="153">
        <v>4</v>
      </c>
      <c r="BG52" s="153">
        <v>13</v>
      </c>
      <c r="BH52" s="153">
        <v>139</v>
      </c>
      <c r="BI52" s="153">
        <v>9</v>
      </c>
      <c r="BJ52" s="153">
        <v>41</v>
      </c>
      <c r="BL52" s="142"/>
      <c r="BM52" s="136" t="s">
        <v>38</v>
      </c>
      <c r="BN52" s="37"/>
      <c r="BO52" s="153">
        <v>16</v>
      </c>
      <c r="BP52" s="153">
        <v>0</v>
      </c>
      <c r="BQ52" s="153">
        <v>0</v>
      </c>
      <c r="BR52" s="153">
        <v>0</v>
      </c>
      <c r="BS52" s="153">
        <v>0</v>
      </c>
      <c r="BT52" s="153">
        <v>5</v>
      </c>
      <c r="BU52" s="153">
        <v>3213</v>
      </c>
      <c r="BV52" s="153">
        <v>76</v>
      </c>
      <c r="BW52" s="153">
        <v>0</v>
      </c>
      <c r="BX52" s="153">
        <v>164</v>
      </c>
      <c r="BY52" s="153">
        <v>11</v>
      </c>
      <c r="BZ52" s="153">
        <v>546</v>
      </c>
      <c r="CA52" s="153">
        <v>188</v>
      </c>
      <c r="CB52" s="153">
        <v>14</v>
      </c>
      <c r="CC52" s="153">
        <v>111</v>
      </c>
      <c r="CD52" s="153">
        <v>0</v>
      </c>
      <c r="CE52" s="153">
        <v>0</v>
      </c>
    </row>
    <row r="53" spans="2:83">
      <c r="B53" s="142"/>
      <c r="C53" s="136" t="s">
        <v>90</v>
      </c>
      <c r="D53" s="37"/>
      <c r="E53" s="153">
        <v>13224</v>
      </c>
      <c r="F53" s="153">
        <v>3194</v>
      </c>
      <c r="G53" s="153">
        <v>21</v>
      </c>
      <c r="H53" s="153">
        <v>10</v>
      </c>
      <c r="I53" s="205">
        <v>113</v>
      </c>
      <c r="J53" s="153">
        <v>3</v>
      </c>
      <c r="K53" s="153">
        <v>5</v>
      </c>
      <c r="L53" s="153">
        <v>7</v>
      </c>
      <c r="M53" s="153">
        <v>151</v>
      </c>
      <c r="N53" s="153">
        <v>27</v>
      </c>
      <c r="O53" s="153">
        <v>0</v>
      </c>
      <c r="P53" s="153">
        <v>9</v>
      </c>
      <c r="Q53" s="205">
        <v>500</v>
      </c>
      <c r="R53" s="153">
        <v>139</v>
      </c>
      <c r="S53" s="205">
        <v>555</v>
      </c>
      <c r="T53" s="153">
        <v>168</v>
      </c>
      <c r="U53" s="153">
        <v>232</v>
      </c>
      <c r="W53" s="142"/>
      <c r="X53" s="136" t="s">
        <v>90</v>
      </c>
      <c r="Y53" s="37"/>
      <c r="Z53" s="153">
        <v>8</v>
      </c>
      <c r="AA53" s="153">
        <v>0</v>
      </c>
      <c r="AB53" s="153">
        <v>0</v>
      </c>
      <c r="AC53" s="153">
        <v>0</v>
      </c>
      <c r="AD53" s="153">
        <v>0</v>
      </c>
      <c r="AE53" s="153">
        <v>8</v>
      </c>
      <c r="AF53" s="153">
        <v>9485</v>
      </c>
      <c r="AG53" s="153">
        <v>103</v>
      </c>
      <c r="AH53" s="153">
        <v>1</v>
      </c>
      <c r="AI53" s="205">
        <v>384</v>
      </c>
      <c r="AJ53" s="205">
        <v>64</v>
      </c>
      <c r="AK53" s="205">
        <v>791</v>
      </c>
      <c r="AL53" s="205">
        <v>402</v>
      </c>
      <c r="AM53" s="153">
        <v>5</v>
      </c>
      <c r="AN53" s="153">
        <v>20</v>
      </c>
      <c r="AO53" s="153">
        <v>13</v>
      </c>
      <c r="AQ53" s="142"/>
      <c r="AR53" s="136" t="s">
        <v>90</v>
      </c>
      <c r="AS53" s="37"/>
      <c r="AT53" s="153">
        <v>13224</v>
      </c>
      <c r="AU53" s="153">
        <v>3194</v>
      </c>
      <c r="AV53" s="153">
        <v>21</v>
      </c>
      <c r="AW53" s="153">
        <v>10</v>
      </c>
      <c r="AX53" s="153">
        <v>112</v>
      </c>
      <c r="AY53" s="153">
        <v>3</v>
      </c>
      <c r="AZ53" s="153">
        <v>5</v>
      </c>
      <c r="BA53" s="153">
        <v>7</v>
      </c>
      <c r="BB53" s="153">
        <v>151</v>
      </c>
      <c r="BC53" s="153">
        <v>27</v>
      </c>
      <c r="BD53" s="153">
        <v>0</v>
      </c>
      <c r="BE53" s="153">
        <v>9</v>
      </c>
      <c r="BF53" s="153">
        <v>504</v>
      </c>
      <c r="BG53" s="153">
        <v>139</v>
      </c>
      <c r="BH53" s="153">
        <v>551</v>
      </c>
      <c r="BI53" s="153">
        <v>168</v>
      </c>
      <c r="BJ53" s="153">
        <v>232</v>
      </c>
      <c r="BL53" s="142"/>
      <c r="BM53" s="136" t="s">
        <v>90</v>
      </c>
      <c r="BN53" s="37"/>
      <c r="BO53" s="153">
        <v>8</v>
      </c>
      <c r="BP53" s="153">
        <v>0</v>
      </c>
      <c r="BQ53" s="153">
        <v>0</v>
      </c>
      <c r="BR53" s="153">
        <v>0</v>
      </c>
      <c r="BS53" s="153">
        <v>0</v>
      </c>
      <c r="BT53" s="153">
        <v>8</v>
      </c>
      <c r="BU53" s="153">
        <v>9485</v>
      </c>
      <c r="BV53" s="153">
        <v>103</v>
      </c>
      <c r="BW53" s="153">
        <v>1</v>
      </c>
      <c r="BX53" s="153">
        <v>379</v>
      </c>
      <c r="BY53" s="153">
        <v>69</v>
      </c>
      <c r="BZ53" s="153">
        <v>795</v>
      </c>
      <c r="CA53" s="153">
        <v>399</v>
      </c>
      <c r="CB53" s="153">
        <v>5</v>
      </c>
      <c r="CC53" s="153">
        <v>20</v>
      </c>
      <c r="CD53" s="153">
        <v>13</v>
      </c>
      <c r="CE53" s="153">
        <v>0</v>
      </c>
    </row>
    <row r="54" spans="2:83">
      <c r="B54" s="142"/>
      <c r="C54" s="136" t="s">
        <v>91</v>
      </c>
      <c r="D54" s="37"/>
      <c r="E54" s="205">
        <v>1728</v>
      </c>
      <c r="F54" s="205">
        <v>188</v>
      </c>
      <c r="G54" s="153">
        <v>0</v>
      </c>
      <c r="H54" s="153">
        <v>0</v>
      </c>
      <c r="I54" s="153">
        <v>0</v>
      </c>
      <c r="J54" s="153">
        <v>0</v>
      </c>
      <c r="K54" s="153">
        <v>1</v>
      </c>
      <c r="L54" s="153">
        <v>0</v>
      </c>
      <c r="M54" s="153">
        <v>9</v>
      </c>
      <c r="N54" s="153">
        <v>0</v>
      </c>
      <c r="O54" s="153">
        <v>0</v>
      </c>
      <c r="P54" s="153">
        <v>2</v>
      </c>
      <c r="Q54" s="153">
        <v>1</v>
      </c>
      <c r="R54" s="153">
        <v>2</v>
      </c>
      <c r="S54" s="153">
        <v>22</v>
      </c>
      <c r="T54" s="153">
        <v>2</v>
      </c>
      <c r="U54" s="153">
        <v>1</v>
      </c>
      <c r="W54" s="142"/>
      <c r="X54" s="136" t="s">
        <v>91</v>
      </c>
      <c r="Y54" s="37"/>
      <c r="Z54" s="153">
        <v>1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1537</v>
      </c>
      <c r="AG54" s="205">
        <v>13</v>
      </c>
      <c r="AH54" s="153">
        <v>0</v>
      </c>
      <c r="AI54" s="153">
        <v>5</v>
      </c>
      <c r="AJ54" s="153">
        <v>2</v>
      </c>
      <c r="AK54" s="153">
        <v>92</v>
      </c>
      <c r="AL54" s="205">
        <v>31</v>
      </c>
      <c r="AM54" s="153">
        <v>3</v>
      </c>
      <c r="AN54" s="153">
        <v>4</v>
      </c>
      <c r="AO54" s="153">
        <v>0</v>
      </c>
      <c r="AQ54" s="142"/>
      <c r="AR54" s="136" t="s">
        <v>91</v>
      </c>
      <c r="AS54" s="37"/>
      <c r="AT54" s="153">
        <v>1726</v>
      </c>
      <c r="AU54" s="153">
        <v>186</v>
      </c>
      <c r="AV54" s="153">
        <v>0</v>
      </c>
      <c r="AW54" s="153">
        <v>0</v>
      </c>
      <c r="AX54" s="153">
        <v>0</v>
      </c>
      <c r="AY54" s="153">
        <v>0</v>
      </c>
      <c r="AZ54" s="153">
        <v>1</v>
      </c>
      <c r="BA54" s="153">
        <v>0</v>
      </c>
      <c r="BB54" s="153">
        <v>9</v>
      </c>
      <c r="BC54" s="153">
        <v>0</v>
      </c>
      <c r="BD54" s="153">
        <v>0</v>
      </c>
      <c r="BE54" s="153">
        <v>2</v>
      </c>
      <c r="BF54" s="153">
        <v>1</v>
      </c>
      <c r="BG54" s="153">
        <v>2</v>
      </c>
      <c r="BH54" s="153">
        <v>22</v>
      </c>
      <c r="BI54" s="153">
        <v>2</v>
      </c>
      <c r="BJ54" s="153">
        <v>1</v>
      </c>
      <c r="BL54" s="142"/>
      <c r="BM54" s="136" t="s">
        <v>91</v>
      </c>
      <c r="BN54" s="37"/>
      <c r="BO54" s="153">
        <v>1</v>
      </c>
      <c r="BP54" s="153">
        <v>0</v>
      </c>
      <c r="BQ54" s="153">
        <v>0</v>
      </c>
      <c r="BR54" s="153">
        <v>0</v>
      </c>
      <c r="BS54" s="153">
        <v>0</v>
      </c>
      <c r="BT54" s="153">
        <v>0</v>
      </c>
      <c r="BU54" s="153">
        <v>1537</v>
      </c>
      <c r="BV54" s="153">
        <v>12</v>
      </c>
      <c r="BW54" s="153">
        <v>0</v>
      </c>
      <c r="BX54" s="153">
        <v>5</v>
      </c>
      <c r="BY54" s="153">
        <v>2</v>
      </c>
      <c r="BZ54" s="153">
        <v>92</v>
      </c>
      <c r="CA54" s="153">
        <v>30</v>
      </c>
      <c r="CB54" s="153">
        <v>3</v>
      </c>
      <c r="CC54" s="153">
        <v>4</v>
      </c>
      <c r="CD54" s="153">
        <v>0</v>
      </c>
      <c r="CE54" s="153">
        <v>0</v>
      </c>
    </row>
    <row r="55" spans="2:83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Q55" s="142"/>
      <c r="AR55" s="136"/>
      <c r="AS55" s="37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L55" s="142"/>
      <c r="BM55" s="136"/>
      <c r="BN55" s="37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</row>
    <row r="56" spans="2:83" s="40" customFormat="1">
      <c r="B56" s="144"/>
      <c r="C56" s="145" t="s">
        <v>39</v>
      </c>
      <c r="D56" s="39"/>
      <c r="E56" s="204">
        <v>2356</v>
      </c>
      <c r="F56" s="204">
        <v>827</v>
      </c>
      <c r="G56" s="204">
        <v>139</v>
      </c>
      <c r="H56" s="157">
        <v>36</v>
      </c>
      <c r="I56" s="157">
        <v>21</v>
      </c>
      <c r="J56" s="157">
        <v>0</v>
      </c>
      <c r="K56" s="157">
        <v>6</v>
      </c>
      <c r="L56" s="157">
        <v>0</v>
      </c>
      <c r="M56" s="157">
        <v>6</v>
      </c>
      <c r="N56" s="157">
        <v>0</v>
      </c>
      <c r="O56" s="157">
        <v>0</v>
      </c>
      <c r="P56" s="204">
        <v>5</v>
      </c>
      <c r="Q56" s="157">
        <v>59</v>
      </c>
      <c r="R56" s="157">
        <v>19</v>
      </c>
      <c r="S56" s="204">
        <v>42</v>
      </c>
      <c r="T56" s="157">
        <v>14</v>
      </c>
      <c r="U56" s="157">
        <v>43</v>
      </c>
      <c r="W56" s="144"/>
      <c r="X56" s="145" t="s">
        <v>39</v>
      </c>
      <c r="Y56" s="39"/>
      <c r="Z56" s="157">
        <v>1</v>
      </c>
      <c r="AA56" s="157">
        <v>0</v>
      </c>
      <c r="AB56" s="157">
        <v>0</v>
      </c>
      <c r="AC56" s="157">
        <v>0</v>
      </c>
      <c r="AD56" s="157">
        <v>0</v>
      </c>
      <c r="AE56" s="157">
        <v>5</v>
      </c>
      <c r="AF56" s="157">
        <v>1021</v>
      </c>
      <c r="AG56" s="204">
        <v>105</v>
      </c>
      <c r="AH56" s="157">
        <v>318</v>
      </c>
      <c r="AI56" s="157">
        <v>63</v>
      </c>
      <c r="AJ56" s="157">
        <v>28</v>
      </c>
      <c r="AK56" s="204">
        <v>279</v>
      </c>
      <c r="AL56" s="157">
        <v>119</v>
      </c>
      <c r="AM56" s="157">
        <v>5</v>
      </c>
      <c r="AN56" s="157">
        <v>22</v>
      </c>
      <c r="AO56" s="157">
        <v>0</v>
      </c>
      <c r="AQ56" s="144"/>
      <c r="AR56" s="145" t="s">
        <v>39</v>
      </c>
      <c r="AS56" s="39"/>
      <c r="AT56" s="157">
        <v>2349</v>
      </c>
      <c r="AU56" s="157">
        <v>821</v>
      </c>
      <c r="AV56" s="157">
        <v>138</v>
      </c>
      <c r="AW56" s="157">
        <v>36</v>
      </c>
      <c r="AX56" s="157">
        <v>21</v>
      </c>
      <c r="AY56" s="157">
        <v>0</v>
      </c>
      <c r="AZ56" s="157">
        <v>6</v>
      </c>
      <c r="BA56" s="157">
        <v>0</v>
      </c>
      <c r="BB56" s="157">
        <v>6</v>
      </c>
      <c r="BC56" s="157">
        <v>0</v>
      </c>
      <c r="BD56" s="157">
        <v>0</v>
      </c>
      <c r="BE56" s="157">
        <v>6</v>
      </c>
      <c r="BF56" s="157">
        <v>59</v>
      </c>
      <c r="BG56" s="157">
        <v>19</v>
      </c>
      <c r="BH56" s="157">
        <v>43</v>
      </c>
      <c r="BI56" s="157">
        <v>14</v>
      </c>
      <c r="BJ56" s="157">
        <v>43</v>
      </c>
      <c r="BL56" s="144"/>
      <c r="BM56" s="145" t="s">
        <v>39</v>
      </c>
      <c r="BN56" s="39"/>
      <c r="BO56" s="157">
        <v>1</v>
      </c>
      <c r="BP56" s="157">
        <v>0</v>
      </c>
      <c r="BQ56" s="157">
        <v>0</v>
      </c>
      <c r="BR56" s="157">
        <v>0</v>
      </c>
      <c r="BS56" s="157">
        <v>0</v>
      </c>
      <c r="BT56" s="157">
        <v>5</v>
      </c>
      <c r="BU56" s="157">
        <v>1021</v>
      </c>
      <c r="BV56" s="157">
        <v>103</v>
      </c>
      <c r="BW56" s="157">
        <v>318</v>
      </c>
      <c r="BX56" s="157">
        <v>63</v>
      </c>
      <c r="BY56" s="157">
        <v>28</v>
      </c>
      <c r="BZ56" s="157">
        <v>273</v>
      </c>
      <c r="CA56" s="157">
        <v>119</v>
      </c>
      <c r="CB56" s="157">
        <v>5</v>
      </c>
      <c r="CC56" s="157">
        <v>22</v>
      </c>
      <c r="CD56" s="157">
        <v>0</v>
      </c>
      <c r="CE56" s="157">
        <v>0</v>
      </c>
    </row>
    <row r="57" spans="2:83">
      <c r="B57" s="142"/>
      <c r="C57" s="136" t="s">
        <v>54</v>
      </c>
      <c r="D57" s="37"/>
      <c r="E57" s="153">
        <v>136</v>
      </c>
      <c r="F57" s="153">
        <v>67</v>
      </c>
      <c r="G57" s="153">
        <v>14</v>
      </c>
      <c r="H57" s="153">
        <v>0</v>
      </c>
      <c r="I57" s="153">
        <v>2</v>
      </c>
      <c r="J57" s="153">
        <v>0</v>
      </c>
      <c r="K57" s="153">
        <v>0</v>
      </c>
      <c r="L57" s="153">
        <v>0</v>
      </c>
      <c r="M57" s="153">
        <v>1</v>
      </c>
      <c r="N57" s="153">
        <v>0</v>
      </c>
      <c r="O57" s="153">
        <v>0</v>
      </c>
      <c r="P57" s="153">
        <v>0</v>
      </c>
      <c r="Q57" s="153">
        <v>5</v>
      </c>
      <c r="R57" s="153">
        <v>2</v>
      </c>
      <c r="S57" s="153">
        <v>8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34</v>
      </c>
      <c r="AG57" s="153">
        <v>9</v>
      </c>
      <c r="AH57" s="153">
        <v>24</v>
      </c>
      <c r="AI57" s="153">
        <v>3</v>
      </c>
      <c r="AJ57" s="153">
        <v>12</v>
      </c>
      <c r="AK57" s="153">
        <v>11</v>
      </c>
      <c r="AL57" s="153">
        <v>8</v>
      </c>
      <c r="AM57" s="153">
        <v>0</v>
      </c>
      <c r="AN57" s="153">
        <v>3</v>
      </c>
      <c r="AO57" s="153">
        <v>0</v>
      </c>
      <c r="AQ57" s="142"/>
      <c r="AR57" s="136" t="s">
        <v>54</v>
      </c>
      <c r="AS57" s="37"/>
      <c r="AT57" s="153">
        <v>136</v>
      </c>
      <c r="AU57" s="153">
        <v>67</v>
      </c>
      <c r="AV57" s="153">
        <v>14</v>
      </c>
      <c r="AW57" s="153">
        <v>0</v>
      </c>
      <c r="AX57" s="153">
        <v>2</v>
      </c>
      <c r="AY57" s="153">
        <v>0</v>
      </c>
      <c r="AZ57" s="153">
        <v>0</v>
      </c>
      <c r="BA57" s="153">
        <v>0</v>
      </c>
      <c r="BB57" s="153">
        <v>1</v>
      </c>
      <c r="BC57" s="153">
        <v>0</v>
      </c>
      <c r="BD57" s="153">
        <v>0</v>
      </c>
      <c r="BE57" s="153">
        <v>0</v>
      </c>
      <c r="BF57" s="153">
        <v>5</v>
      </c>
      <c r="BG57" s="153">
        <v>2</v>
      </c>
      <c r="BH57" s="153">
        <v>8</v>
      </c>
      <c r="BI57" s="153">
        <v>0</v>
      </c>
      <c r="BJ57" s="153">
        <v>0</v>
      </c>
      <c r="BL57" s="142"/>
      <c r="BM57" s="136" t="s">
        <v>54</v>
      </c>
      <c r="BN57" s="37"/>
      <c r="BO57" s="153">
        <v>0</v>
      </c>
      <c r="BP57" s="153">
        <v>0</v>
      </c>
      <c r="BQ57" s="153">
        <v>0</v>
      </c>
      <c r="BR57" s="153">
        <v>0</v>
      </c>
      <c r="BS57" s="153">
        <v>0</v>
      </c>
      <c r="BT57" s="153">
        <v>0</v>
      </c>
      <c r="BU57" s="153">
        <v>34</v>
      </c>
      <c r="BV57" s="153">
        <v>9</v>
      </c>
      <c r="BW57" s="153">
        <v>24</v>
      </c>
      <c r="BX57" s="153">
        <v>3</v>
      </c>
      <c r="BY57" s="153">
        <v>12</v>
      </c>
      <c r="BZ57" s="153">
        <v>11</v>
      </c>
      <c r="CA57" s="153">
        <v>8</v>
      </c>
      <c r="CB57" s="153">
        <v>0</v>
      </c>
      <c r="CC57" s="153">
        <v>3</v>
      </c>
      <c r="CD57" s="153">
        <v>0</v>
      </c>
      <c r="CE57" s="153">
        <v>0</v>
      </c>
    </row>
    <row r="58" spans="2:83">
      <c r="B58" s="142"/>
      <c r="C58" s="136" t="s">
        <v>92</v>
      </c>
      <c r="D58" s="37"/>
      <c r="E58" s="153">
        <v>397</v>
      </c>
      <c r="F58" s="153">
        <v>100</v>
      </c>
      <c r="G58" s="153">
        <v>5</v>
      </c>
      <c r="H58" s="153">
        <v>7</v>
      </c>
      <c r="I58" s="153">
        <v>2</v>
      </c>
      <c r="J58" s="153">
        <v>0</v>
      </c>
      <c r="K58" s="153">
        <v>5</v>
      </c>
      <c r="L58" s="153">
        <v>0</v>
      </c>
      <c r="M58" s="153">
        <v>1</v>
      </c>
      <c r="N58" s="153">
        <v>0</v>
      </c>
      <c r="O58" s="153">
        <v>0</v>
      </c>
      <c r="P58" s="153">
        <v>0</v>
      </c>
      <c r="Q58" s="153">
        <v>40</v>
      </c>
      <c r="R58" s="153">
        <v>1</v>
      </c>
      <c r="S58" s="153">
        <v>5</v>
      </c>
      <c r="T58" s="153">
        <v>8</v>
      </c>
      <c r="U58" s="153">
        <v>5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272</v>
      </c>
      <c r="AG58" s="153">
        <v>2</v>
      </c>
      <c r="AH58" s="153">
        <v>2</v>
      </c>
      <c r="AI58" s="153">
        <v>14</v>
      </c>
      <c r="AJ58" s="153">
        <v>8</v>
      </c>
      <c r="AK58" s="153">
        <v>10</v>
      </c>
      <c r="AL58" s="153">
        <v>9</v>
      </c>
      <c r="AM58" s="153">
        <v>0</v>
      </c>
      <c r="AN58" s="153">
        <v>1</v>
      </c>
      <c r="AO58" s="153">
        <v>0</v>
      </c>
      <c r="AQ58" s="142"/>
      <c r="AR58" s="136" t="s">
        <v>92</v>
      </c>
      <c r="AS58" s="37"/>
      <c r="AT58" s="153">
        <v>397</v>
      </c>
      <c r="AU58" s="153">
        <v>100</v>
      </c>
      <c r="AV58" s="153">
        <v>5</v>
      </c>
      <c r="AW58" s="153">
        <v>7</v>
      </c>
      <c r="AX58" s="153">
        <v>2</v>
      </c>
      <c r="AY58" s="153">
        <v>0</v>
      </c>
      <c r="AZ58" s="153">
        <v>5</v>
      </c>
      <c r="BA58" s="153">
        <v>0</v>
      </c>
      <c r="BB58" s="153">
        <v>1</v>
      </c>
      <c r="BC58" s="153">
        <v>0</v>
      </c>
      <c r="BD58" s="153">
        <v>0</v>
      </c>
      <c r="BE58" s="153">
        <v>0</v>
      </c>
      <c r="BF58" s="153">
        <v>40</v>
      </c>
      <c r="BG58" s="153">
        <v>1</v>
      </c>
      <c r="BH58" s="153">
        <v>5</v>
      </c>
      <c r="BI58" s="153">
        <v>8</v>
      </c>
      <c r="BJ58" s="153">
        <v>5</v>
      </c>
      <c r="BL58" s="142"/>
      <c r="BM58" s="136" t="s">
        <v>92</v>
      </c>
      <c r="BN58" s="37"/>
      <c r="BO58" s="153">
        <v>0</v>
      </c>
      <c r="BP58" s="153">
        <v>0</v>
      </c>
      <c r="BQ58" s="153">
        <v>0</v>
      </c>
      <c r="BR58" s="153">
        <v>0</v>
      </c>
      <c r="BS58" s="153">
        <v>0</v>
      </c>
      <c r="BT58" s="153">
        <v>0</v>
      </c>
      <c r="BU58" s="153">
        <v>272</v>
      </c>
      <c r="BV58" s="153">
        <v>2</v>
      </c>
      <c r="BW58" s="153">
        <v>2</v>
      </c>
      <c r="BX58" s="153">
        <v>14</v>
      </c>
      <c r="BY58" s="153">
        <v>8</v>
      </c>
      <c r="BZ58" s="153">
        <v>10</v>
      </c>
      <c r="CA58" s="153">
        <v>9</v>
      </c>
      <c r="CB58" s="153">
        <v>0</v>
      </c>
      <c r="CC58" s="153">
        <v>1</v>
      </c>
      <c r="CD58" s="153">
        <v>0</v>
      </c>
      <c r="CE58" s="153">
        <v>0</v>
      </c>
    </row>
    <row r="59" spans="2:83">
      <c r="B59" s="142"/>
      <c r="C59" s="136" t="s">
        <v>40</v>
      </c>
      <c r="D59" s="37"/>
      <c r="E59" s="153">
        <v>213</v>
      </c>
      <c r="F59" s="153">
        <v>69</v>
      </c>
      <c r="G59" s="153">
        <v>14</v>
      </c>
      <c r="H59" s="153">
        <v>4</v>
      </c>
      <c r="I59" s="153">
        <v>7</v>
      </c>
      <c r="J59" s="153">
        <v>0</v>
      </c>
      <c r="K59" s="153">
        <v>0</v>
      </c>
      <c r="L59" s="153">
        <v>0</v>
      </c>
      <c r="M59" s="153">
        <v>0</v>
      </c>
      <c r="N59" s="153">
        <v>0</v>
      </c>
      <c r="O59" s="153">
        <v>0</v>
      </c>
      <c r="P59" s="205">
        <v>3</v>
      </c>
      <c r="Q59" s="153">
        <v>1</v>
      </c>
      <c r="R59" s="153">
        <v>1</v>
      </c>
      <c r="S59" s="153">
        <v>3</v>
      </c>
      <c r="T59" s="153">
        <v>3</v>
      </c>
      <c r="U59" s="153">
        <v>0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4</v>
      </c>
      <c r="AF59" s="153">
        <v>102</v>
      </c>
      <c r="AG59" s="205">
        <v>16</v>
      </c>
      <c r="AH59" s="153">
        <v>18</v>
      </c>
      <c r="AI59" s="153">
        <v>15</v>
      </c>
      <c r="AJ59" s="153">
        <v>0</v>
      </c>
      <c r="AK59" s="153">
        <v>10</v>
      </c>
      <c r="AL59" s="153">
        <v>7</v>
      </c>
      <c r="AM59" s="153">
        <v>1</v>
      </c>
      <c r="AN59" s="153">
        <v>4</v>
      </c>
      <c r="AO59" s="153">
        <v>0</v>
      </c>
      <c r="AQ59" s="142"/>
      <c r="AR59" s="136" t="s">
        <v>40</v>
      </c>
      <c r="AS59" s="37"/>
      <c r="AT59" s="153">
        <v>213</v>
      </c>
      <c r="AU59" s="153">
        <v>69</v>
      </c>
      <c r="AV59" s="153">
        <v>14</v>
      </c>
      <c r="AW59" s="153">
        <v>4</v>
      </c>
      <c r="AX59" s="153">
        <v>7</v>
      </c>
      <c r="AY59" s="153">
        <v>0</v>
      </c>
      <c r="AZ59" s="153">
        <v>0</v>
      </c>
      <c r="BA59" s="153">
        <v>0</v>
      </c>
      <c r="BB59" s="153">
        <v>0</v>
      </c>
      <c r="BC59" s="153">
        <v>0</v>
      </c>
      <c r="BD59" s="153">
        <v>0</v>
      </c>
      <c r="BE59" s="153">
        <v>4</v>
      </c>
      <c r="BF59" s="153">
        <v>1</v>
      </c>
      <c r="BG59" s="153">
        <v>1</v>
      </c>
      <c r="BH59" s="153">
        <v>3</v>
      </c>
      <c r="BI59" s="153">
        <v>3</v>
      </c>
      <c r="BJ59" s="153">
        <v>0</v>
      </c>
      <c r="BL59" s="142"/>
      <c r="BM59" s="136" t="s">
        <v>40</v>
      </c>
      <c r="BN59" s="37"/>
      <c r="BO59" s="153">
        <v>0</v>
      </c>
      <c r="BP59" s="153">
        <v>0</v>
      </c>
      <c r="BQ59" s="153">
        <v>0</v>
      </c>
      <c r="BR59" s="153">
        <v>0</v>
      </c>
      <c r="BS59" s="153">
        <v>0</v>
      </c>
      <c r="BT59" s="153">
        <v>4</v>
      </c>
      <c r="BU59" s="153">
        <v>102</v>
      </c>
      <c r="BV59" s="153">
        <v>15</v>
      </c>
      <c r="BW59" s="153">
        <v>18</v>
      </c>
      <c r="BX59" s="153">
        <v>15</v>
      </c>
      <c r="BY59" s="153">
        <v>0</v>
      </c>
      <c r="BZ59" s="153">
        <v>10</v>
      </c>
      <c r="CA59" s="153">
        <v>7</v>
      </c>
      <c r="CB59" s="153">
        <v>1</v>
      </c>
      <c r="CC59" s="153">
        <v>4</v>
      </c>
      <c r="CD59" s="153">
        <v>0</v>
      </c>
      <c r="CE59" s="153">
        <v>0</v>
      </c>
    </row>
    <row r="60" spans="2:83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Q60" s="142"/>
      <c r="AR60" s="136"/>
      <c r="AS60" s="37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L60" s="142"/>
      <c r="BM60" s="136"/>
      <c r="BN60" s="37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</row>
    <row r="61" spans="2:83" s="40" customFormat="1">
      <c r="B61" s="144"/>
      <c r="C61" s="145" t="s">
        <v>93</v>
      </c>
      <c r="D61" s="39"/>
      <c r="E61" s="204">
        <v>69937</v>
      </c>
      <c r="F61" s="204">
        <v>12713</v>
      </c>
      <c r="G61" s="157">
        <v>339</v>
      </c>
      <c r="H61" s="157">
        <v>302</v>
      </c>
      <c r="I61" s="157">
        <v>374</v>
      </c>
      <c r="J61" s="157">
        <v>17</v>
      </c>
      <c r="K61" s="204">
        <v>219</v>
      </c>
      <c r="L61" s="157">
        <v>9</v>
      </c>
      <c r="M61" s="204">
        <v>576</v>
      </c>
      <c r="N61" s="157">
        <v>68</v>
      </c>
      <c r="O61" s="157">
        <v>2</v>
      </c>
      <c r="P61" s="157">
        <v>21</v>
      </c>
      <c r="Q61" s="204">
        <v>2618</v>
      </c>
      <c r="R61" s="204">
        <v>288</v>
      </c>
      <c r="S61" s="204">
        <v>1807</v>
      </c>
      <c r="T61" s="204">
        <v>598</v>
      </c>
      <c r="U61" s="157">
        <v>924</v>
      </c>
      <c r="W61" s="144"/>
      <c r="X61" s="145" t="s">
        <v>93</v>
      </c>
      <c r="Y61" s="39"/>
      <c r="Z61" s="157">
        <v>44</v>
      </c>
      <c r="AA61" s="157">
        <v>9</v>
      </c>
      <c r="AB61" s="157">
        <v>0</v>
      </c>
      <c r="AC61" s="157">
        <v>0</v>
      </c>
      <c r="AD61" s="157">
        <v>0</v>
      </c>
      <c r="AE61" s="157">
        <v>107</v>
      </c>
      <c r="AF61" s="204">
        <v>53562</v>
      </c>
      <c r="AG61" s="204">
        <v>1069</v>
      </c>
      <c r="AH61" s="157">
        <v>62</v>
      </c>
      <c r="AI61" s="204">
        <v>1852</v>
      </c>
      <c r="AJ61" s="204">
        <v>114</v>
      </c>
      <c r="AK61" s="204">
        <v>2996</v>
      </c>
      <c r="AL61" s="204">
        <v>1630</v>
      </c>
      <c r="AM61" s="204">
        <v>36</v>
      </c>
      <c r="AN61" s="204">
        <v>198</v>
      </c>
      <c r="AO61" s="157">
        <v>96</v>
      </c>
      <c r="AQ61" s="144"/>
      <c r="AR61" s="145" t="s">
        <v>93</v>
      </c>
      <c r="AS61" s="39"/>
      <c r="AT61" s="157">
        <v>69915</v>
      </c>
      <c r="AU61" s="157">
        <v>12698</v>
      </c>
      <c r="AV61" s="157">
        <v>339</v>
      </c>
      <c r="AW61" s="157">
        <v>302</v>
      </c>
      <c r="AX61" s="157">
        <v>374</v>
      </c>
      <c r="AY61" s="157">
        <v>17</v>
      </c>
      <c r="AZ61" s="157">
        <v>217</v>
      </c>
      <c r="BA61" s="157">
        <v>9</v>
      </c>
      <c r="BB61" s="157">
        <v>575</v>
      </c>
      <c r="BC61" s="157">
        <v>68</v>
      </c>
      <c r="BD61" s="157">
        <v>2</v>
      </c>
      <c r="BE61" s="157">
        <v>21</v>
      </c>
      <c r="BF61" s="157">
        <v>2615</v>
      </c>
      <c r="BG61" s="157">
        <v>289</v>
      </c>
      <c r="BH61" s="157">
        <v>1805</v>
      </c>
      <c r="BI61" s="157">
        <v>594</v>
      </c>
      <c r="BJ61" s="157">
        <v>924</v>
      </c>
      <c r="BL61" s="144"/>
      <c r="BM61" s="145" t="s">
        <v>93</v>
      </c>
      <c r="BN61" s="39"/>
      <c r="BO61" s="157">
        <v>44</v>
      </c>
      <c r="BP61" s="157">
        <v>9</v>
      </c>
      <c r="BQ61" s="157">
        <v>0</v>
      </c>
      <c r="BR61" s="157">
        <v>0</v>
      </c>
      <c r="BS61" s="157">
        <v>0</v>
      </c>
      <c r="BT61" s="157">
        <v>107</v>
      </c>
      <c r="BU61" s="157">
        <v>53556</v>
      </c>
      <c r="BV61" s="157">
        <v>1068</v>
      </c>
      <c r="BW61" s="157">
        <v>62</v>
      </c>
      <c r="BX61" s="157">
        <v>1842</v>
      </c>
      <c r="BY61" s="157">
        <v>119</v>
      </c>
      <c r="BZ61" s="157">
        <v>3000</v>
      </c>
      <c r="CA61" s="157">
        <v>1628</v>
      </c>
      <c r="CB61" s="157">
        <v>34</v>
      </c>
      <c r="CC61" s="157">
        <v>199</v>
      </c>
      <c r="CD61" s="157">
        <v>96</v>
      </c>
      <c r="CE61" s="157">
        <v>0</v>
      </c>
    </row>
    <row r="62" spans="2:83">
      <c r="B62" s="142"/>
      <c r="C62" s="136" t="s">
        <v>41</v>
      </c>
      <c r="D62" s="37"/>
      <c r="E62" s="205">
        <v>11147</v>
      </c>
      <c r="F62" s="205">
        <v>2041</v>
      </c>
      <c r="G62" s="153">
        <v>37</v>
      </c>
      <c r="H62" s="153">
        <v>17</v>
      </c>
      <c r="I62" s="153">
        <v>65</v>
      </c>
      <c r="J62" s="153">
        <v>1</v>
      </c>
      <c r="K62" s="153">
        <v>22</v>
      </c>
      <c r="L62" s="153">
        <v>2</v>
      </c>
      <c r="M62" s="153">
        <v>65</v>
      </c>
      <c r="N62" s="153">
        <v>3</v>
      </c>
      <c r="O62" s="153">
        <v>1</v>
      </c>
      <c r="P62" s="153">
        <v>4</v>
      </c>
      <c r="Q62" s="205">
        <v>515</v>
      </c>
      <c r="R62" s="153">
        <v>54</v>
      </c>
      <c r="S62" s="205">
        <v>353</v>
      </c>
      <c r="T62" s="206">
        <v>57</v>
      </c>
      <c r="U62" s="153">
        <v>64</v>
      </c>
      <c r="W62" s="142"/>
      <c r="X62" s="136" t="s">
        <v>41</v>
      </c>
      <c r="Y62" s="37"/>
      <c r="Z62" s="153">
        <v>11</v>
      </c>
      <c r="AA62" s="153">
        <v>0</v>
      </c>
      <c r="AB62" s="153">
        <v>0</v>
      </c>
      <c r="AC62" s="153">
        <v>0</v>
      </c>
      <c r="AD62" s="153">
        <v>0</v>
      </c>
      <c r="AE62" s="153">
        <v>20</v>
      </c>
      <c r="AF62" s="153">
        <v>8683</v>
      </c>
      <c r="AG62" s="153">
        <v>115</v>
      </c>
      <c r="AH62" s="153">
        <v>1</v>
      </c>
      <c r="AI62" s="205">
        <v>168</v>
      </c>
      <c r="AJ62" s="205">
        <v>42</v>
      </c>
      <c r="AK62" s="205">
        <v>537</v>
      </c>
      <c r="AL62" s="205">
        <v>279</v>
      </c>
      <c r="AM62" s="153">
        <v>9</v>
      </c>
      <c r="AN62" s="153">
        <v>11</v>
      </c>
      <c r="AO62" s="153">
        <v>11</v>
      </c>
      <c r="AQ62" s="142"/>
      <c r="AR62" s="136" t="s">
        <v>41</v>
      </c>
      <c r="AS62" s="37"/>
      <c r="AT62" s="153">
        <v>11143</v>
      </c>
      <c r="AU62" s="153">
        <v>2037</v>
      </c>
      <c r="AV62" s="153">
        <v>37</v>
      </c>
      <c r="AW62" s="153">
        <v>17</v>
      </c>
      <c r="AX62" s="153">
        <v>65</v>
      </c>
      <c r="AY62" s="153">
        <v>1</v>
      </c>
      <c r="AZ62" s="153">
        <v>22</v>
      </c>
      <c r="BA62" s="153">
        <v>2</v>
      </c>
      <c r="BB62" s="153">
        <v>65</v>
      </c>
      <c r="BC62" s="153">
        <v>3</v>
      </c>
      <c r="BD62" s="153">
        <v>1</v>
      </c>
      <c r="BE62" s="153">
        <v>4</v>
      </c>
      <c r="BF62" s="153">
        <v>514</v>
      </c>
      <c r="BG62" s="153">
        <v>54</v>
      </c>
      <c r="BH62" s="153">
        <v>352</v>
      </c>
      <c r="BI62" s="153">
        <v>57</v>
      </c>
      <c r="BJ62" s="153">
        <v>64</v>
      </c>
      <c r="BL62" s="142"/>
      <c r="BM62" s="136" t="s">
        <v>41</v>
      </c>
      <c r="BN62" s="37"/>
      <c r="BO62" s="153">
        <v>11</v>
      </c>
      <c r="BP62" s="153">
        <v>0</v>
      </c>
      <c r="BQ62" s="153">
        <v>0</v>
      </c>
      <c r="BR62" s="153">
        <v>0</v>
      </c>
      <c r="BS62" s="153">
        <v>0</v>
      </c>
      <c r="BT62" s="153">
        <v>20</v>
      </c>
      <c r="BU62" s="153">
        <v>8683</v>
      </c>
      <c r="BV62" s="153">
        <v>115</v>
      </c>
      <c r="BW62" s="153">
        <v>1</v>
      </c>
      <c r="BX62" s="153">
        <v>167</v>
      </c>
      <c r="BY62" s="153">
        <v>41</v>
      </c>
      <c r="BZ62" s="153">
        <v>538</v>
      </c>
      <c r="CA62" s="153">
        <v>278</v>
      </c>
      <c r="CB62" s="153">
        <v>9</v>
      </c>
      <c r="CC62" s="153">
        <v>11</v>
      </c>
      <c r="CD62" s="153">
        <v>11</v>
      </c>
      <c r="CE62" s="153">
        <v>0</v>
      </c>
    </row>
    <row r="63" spans="2:83">
      <c r="B63" s="142"/>
      <c r="C63" s="136" t="s">
        <v>42</v>
      </c>
      <c r="D63" s="37"/>
      <c r="E63" s="153">
        <v>1409</v>
      </c>
      <c r="F63" s="153">
        <v>161</v>
      </c>
      <c r="G63" s="153">
        <v>5</v>
      </c>
      <c r="H63" s="153">
        <v>3</v>
      </c>
      <c r="I63" s="153">
        <v>4</v>
      </c>
      <c r="J63" s="153">
        <v>0</v>
      </c>
      <c r="K63" s="153">
        <v>0</v>
      </c>
      <c r="L63" s="153">
        <v>0</v>
      </c>
      <c r="M63" s="153">
        <v>2</v>
      </c>
      <c r="N63" s="153">
        <v>0</v>
      </c>
      <c r="O63" s="153">
        <v>0</v>
      </c>
      <c r="P63" s="153">
        <v>3</v>
      </c>
      <c r="Q63" s="153">
        <v>1</v>
      </c>
      <c r="R63" s="153">
        <v>6</v>
      </c>
      <c r="S63" s="153">
        <v>7</v>
      </c>
      <c r="T63" s="153">
        <v>14</v>
      </c>
      <c r="U63" s="153">
        <v>9</v>
      </c>
      <c r="W63" s="142"/>
      <c r="X63" s="136" t="s">
        <v>42</v>
      </c>
      <c r="Y63" s="37"/>
      <c r="Z63" s="153">
        <v>3</v>
      </c>
      <c r="AA63" s="153">
        <v>9</v>
      </c>
      <c r="AB63" s="153">
        <v>0</v>
      </c>
      <c r="AC63" s="153">
        <v>0</v>
      </c>
      <c r="AD63" s="153">
        <v>0</v>
      </c>
      <c r="AE63" s="153">
        <v>1</v>
      </c>
      <c r="AF63" s="153">
        <v>1181</v>
      </c>
      <c r="AG63" s="153">
        <v>41</v>
      </c>
      <c r="AH63" s="153">
        <v>18</v>
      </c>
      <c r="AI63" s="153">
        <v>30</v>
      </c>
      <c r="AJ63" s="153">
        <v>2</v>
      </c>
      <c r="AK63" s="153">
        <v>41</v>
      </c>
      <c r="AL63" s="153">
        <v>22</v>
      </c>
      <c r="AM63" s="153">
        <v>0</v>
      </c>
      <c r="AN63" s="153">
        <v>7</v>
      </c>
      <c r="AO63" s="153">
        <v>0</v>
      </c>
      <c r="AQ63" s="142"/>
      <c r="AR63" s="136" t="s">
        <v>42</v>
      </c>
      <c r="AS63" s="37"/>
      <c r="AT63" s="153">
        <v>1409</v>
      </c>
      <c r="AU63" s="153">
        <v>161</v>
      </c>
      <c r="AV63" s="153">
        <v>5</v>
      </c>
      <c r="AW63" s="153">
        <v>3</v>
      </c>
      <c r="AX63" s="153">
        <v>4</v>
      </c>
      <c r="AY63" s="153">
        <v>0</v>
      </c>
      <c r="AZ63" s="153">
        <v>0</v>
      </c>
      <c r="BA63" s="153">
        <v>0</v>
      </c>
      <c r="BB63" s="153">
        <v>2</v>
      </c>
      <c r="BC63" s="153">
        <v>0</v>
      </c>
      <c r="BD63" s="153">
        <v>0</v>
      </c>
      <c r="BE63" s="153">
        <v>3</v>
      </c>
      <c r="BF63" s="153">
        <v>1</v>
      </c>
      <c r="BG63" s="153">
        <v>6</v>
      </c>
      <c r="BH63" s="153">
        <v>7</v>
      </c>
      <c r="BI63" s="153">
        <v>14</v>
      </c>
      <c r="BJ63" s="153">
        <v>9</v>
      </c>
      <c r="BL63" s="142"/>
      <c r="BM63" s="136" t="s">
        <v>42</v>
      </c>
      <c r="BN63" s="37"/>
      <c r="BO63" s="153">
        <v>3</v>
      </c>
      <c r="BP63" s="153">
        <v>9</v>
      </c>
      <c r="BQ63" s="153">
        <v>0</v>
      </c>
      <c r="BR63" s="153">
        <v>0</v>
      </c>
      <c r="BS63" s="153">
        <v>0</v>
      </c>
      <c r="BT63" s="153">
        <v>1</v>
      </c>
      <c r="BU63" s="153">
        <v>1181</v>
      </c>
      <c r="BV63" s="153">
        <v>41</v>
      </c>
      <c r="BW63" s="153">
        <v>18</v>
      </c>
      <c r="BX63" s="153">
        <v>30</v>
      </c>
      <c r="BY63" s="153">
        <v>2</v>
      </c>
      <c r="BZ63" s="153">
        <v>41</v>
      </c>
      <c r="CA63" s="153">
        <v>22</v>
      </c>
      <c r="CB63" s="153">
        <v>0</v>
      </c>
      <c r="CC63" s="153">
        <v>7</v>
      </c>
      <c r="CD63" s="153">
        <v>0</v>
      </c>
      <c r="CE63" s="153">
        <v>0</v>
      </c>
    </row>
    <row r="64" spans="2:83">
      <c r="B64" s="142"/>
      <c r="C64" s="136" t="s">
        <v>94</v>
      </c>
      <c r="D64" s="37"/>
      <c r="E64" s="205">
        <v>56851</v>
      </c>
      <c r="F64" s="205">
        <v>10324</v>
      </c>
      <c r="G64" s="153">
        <v>284</v>
      </c>
      <c r="H64" s="153">
        <v>279</v>
      </c>
      <c r="I64" s="153">
        <v>303</v>
      </c>
      <c r="J64" s="153">
        <v>14</v>
      </c>
      <c r="K64" s="205">
        <v>197</v>
      </c>
      <c r="L64" s="153">
        <v>7</v>
      </c>
      <c r="M64" s="205">
        <v>506</v>
      </c>
      <c r="N64" s="153">
        <v>65</v>
      </c>
      <c r="O64" s="153">
        <v>1</v>
      </c>
      <c r="P64" s="153">
        <v>14</v>
      </c>
      <c r="Q64" s="205">
        <v>2004</v>
      </c>
      <c r="R64" s="205">
        <v>225</v>
      </c>
      <c r="S64" s="205">
        <v>1435</v>
      </c>
      <c r="T64" s="205">
        <v>527</v>
      </c>
      <c r="U64" s="153">
        <v>833</v>
      </c>
      <c r="W64" s="142"/>
      <c r="X64" s="136" t="s">
        <v>94</v>
      </c>
      <c r="Y64" s="37"/>
      <c r="Z64" s="153">
        <v>30</v>
      </c>
      <c r="AA64" s="153">
        <v>0</v>
      </c>
      <c r="AB64" s="153">
        <v>0</v>
      </c>
      <c r="AC64" s="153">
        <v>0</v>
      </c>
      <c r="AD64" s="153">
        <v>0</v>
      </c>
      <c r="AE64" s="153">
        <v>84</v>
      </c>
      <c r="AF64" s="205">
        <v>43442</v>
      </c>
      <c r="AG64" s="205">
        <v>896</v>
      </c>
      <c r="AH64" s="153">
        <v>2</v>
      </c>
      <c r="AI64" s="205">
        <v>1641</v>
      </c>
      <c r="AJ64" s="205">
        <v>68</v>
      </c>
      <c r="AK64" s="205">
        <v>2397</v>
      </c>
      <c r="AL64" s="205">
        <v>1310</v>
      </c>
      <c r="AM64" s="205">
        <v>27</v>
      </c>
      <c r="AN64" s="205">
        <v>175</v>
      </c>
      <c r="AO64" s="153">
        <v>85</v>
      </c>
      <c r="AQ64" s="142"/>
      <c r="AR64" s="136" t="s">
        <v>94</v>
      </c>
      <c r="AS64" s="37"/>
      <c r="AT64" s="153">
        <v>56832</v>
      </c>
      <c r="AU64" s="153">
        <v>10312</v>
      </c>
      <c r="AV64" s="153">
        <v>284</v>
      </c>
      <c r="AW64" s="153">
        <v>279</v>
      </c>
      <c r="AX64" s="153">
        <v>303</v>
      </c>
      <c r="AY64" s="153">
        <v>14</v>
      </c>
      <c r="AZ64" s="153">
        <v>195</v>
      </c>
      <c r="BA64" s="153">
        <v>7</v>
      </c>
      <c r="BB64" s="153">
        <v>504</v>
      </c>
      <c r="BC64" s="153">
        <v>65</v>
      </c>
      <c r="BD64" s="153">
        <v>1</v>
      </c>
      <c r="BE64" s="153">
        <v>14</v>
      </c>
      <c r="BF64" s="153">
        <v>2002</v>
      </c>
      <c r="BG64" s="153">
        <v>226</v>
      </c>
      <c r="BH64" s="153">
        <v>1434</v>
      </c>
      <c r="BI64" s="153">
        <v>523</v>
      </c>
      <c r="BJ64" s="153">
        <v>833</v>
      </c>
      <c r="BL64" s="142"/>
      <c r="BM64" s="136" t="s">
        <v>94</v>
      </c>
      <c r="BN64" s="37"/>
      <c r="BO64" s="153">
        <v>30</v>
      </c>
      <c r="BP64" s="153">
        <v>0</v>
      </c>
      <c r="BQ64" s="153">
        <v>0</v>
      </c>
      <c r="BR64" s="153">
        <v>0</v>
      </c>
      <c r="BS64" s="153">
        <v>0</v>
      </c>
      <c r="BT64" s="153">
        <v>84</v>
      </c>
      <c r="BU64" s="153">
        <v>43436</v>
      </c>
      <c r="BV64" s="153">
        <v>895</v>
      </c>
      <c r="BW64" s="153">
        <v>2</v>
      </c>
      <c r="BX64" s="153">
        <v>1632</v>
      </c>
      <c r="BY64" s="153">
        <v>74</v>
      </c>
      <c r="BZ64" s="153">
        <v>2400</v>
      </c>
      <c r="CA64" s="153">
        <v>1309</v>
      </c>
      <c r="CB64" s="153">
        <v>25</v>
      </c>
      <c r="CC64" s="153">
        <v>176</v>
      </c>
      <c r="CD64" s="153">
        <v>85</v>
      </c>
      <c r="CE64" s="153">
        <v>0</v>
      </c>
    </row>
    <row r="65" spans="2:83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Q65" s="142"/>
      <c r="AR65" s="136"/>
      <c r="AS65" s="37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L65" s="142"/>
      <c r="BM65" s="136"/>
      <c r="BN65" s="37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</row>
    <row r="66" spans="2:83" s="40" customFormat="1">
      <c r="B66" s="144"/>
      <c r="C66" s="145" t="s">
        <v>95</v>
      </c>
      <c r="D66" s="39"/>
      <c r="E66" s="204">
        <v>6311</v>
      </c>
      <c r="F66" s="204">
        <v>3489</v>
      </c>
      <c r="G66" s="157">
        <v>48</v>
      </c>
      <c r="H66" s="157">
        <v>25</v>
      </c>
      <c r="I66" s="157">
        <v>19</v>
      </c>
      <c r="J66" s="157">
        <v>7</v>
      </c>
      <c r="K66" s="157">
        <v>7</v>
      </c>
      <c r="L66" s="157">
        <v>1</v>
      </c>
      <c r="M66" s="157">
        <v>12</v>
      </c>
      <c r="N66" s="157">
        <v>0</v>
      </c>
      <c r="O66" s="157">
        <v>0</v>
      </c>
      <c r="P66" s="157">
        <v>7</v>
      </c>
      <c r="Q66" s="157">
        <v>8</v>
      </c>
      <c r="R66" s="157">
        <v>25</v>
      </c>
      <c r="S66" s="204">
        <v>21</v>
      </c>
      <c r="T66" s="157">
        <v>52</v>
      </c>
      <c r="U66" s="157">
        <v>82</v>
      </c>
      <c r="W66" s="144"/>
      <c r="X66" s="145" t="s">
        <v>95</v>
      </c>
      <c r="Y66" s="39"/>
      <c r="Z66" s="157">
        <v>10</v>
      </c>
      <c r="AA66" s="157">
        <v>0</v>
      </c>
      <c r="AB66" s="157">
        <v>0</v>
      </c>
      <c r="AC66" s="157">
        <v>0</v>
      </c>
      <c r="AD66" s="157">
        <v>0</v>
      </c>
      <c r="AE66" s="157">
        <v>9</v>
      </c>
      <c r="AF66" s="204">
        <v>2063</v>
      </c>
      <c r="AG66" s="204">
        <v>118</v>
      </c>
      <c r="AH66" s="157">
        <v>58</v>
      </c>
      <c r="AI66" s="204">
        <v>87</v>
      </c>
      <c r="AJ66" s="157">
        <v>7</v>
      </c>
      <c r="AK66" s="204">
        <v>2165</v>
      </c>
      <c r="AL66" s="204">
        <v>395</v>
      </c>
      <c r="AM66" s="157">
        <v>50</v>
      </c>
      <c r="AN66" s="204">
        <v>1035</v>
      </c>
      <c r="AO66" s="157">
        <v>0</v>
      </c>
      <c r="AQ66" s="144"/>
      <c r="AR66" s="145" t="s">
        <v>95</v>
      </c>
      <c r="AS66" s="39"/>
      <c r="AT66" s="157">
        <v>6304</v>
      </c>
      <c r="AU66" s="157">
        <v>3483</v>
      </c>
      <c r="AV66" s="157">
        <v>48</v>
      </c>
      <c r="AW66" s="157">
        <v>25</v>
      </c>
      <c r="AX66" s="157">
        <v>19</v>
      </c>
      <c r="AY66" s="157">
        <v>7</v>
      </c>
      <c r="AZ66" s="157">
        <v>7</v>
      </c>
      <c r="BA66" s="157">
        <v>1</v>
      </c>
      <c r="BB66" s="157">
        <v>12</v>
      </c>
      <c r="BC66" s="157">
        <v>0</v>
      </c>
      <c r="BD66" s="157">
        <v>0</v>
      </c>
      <c r="BE66" s="157">
        <v>7</v>
      </c>
      <c r="BF66" s="157">
        <v>8</v>
      </c>
      <c r="BG66" s="157">
        <v>25</v>
      </c>
      <c r="BH66" s="157">
        <v>22</v>
      </c>
      <c r="BI66" s="157">
        <v>52</v>
      </c>
      <c r="BJ66" s="157">
        <v>82</v>
      </c>
      <c r="BL66" s="144"/>
      <c r="BM66" s="145" t="s">
        <v>95</v>
      </c>
      <c r="BN66" s="39"/>
      <c r="BO66" s="157">
        <v>10</v>
      </c>
      <c r="BP66" s="157">
        <v>0</v>
      </c>
      <c r="BQ66" s="157">
        <v>0</v>
      </c>
      <c r="BR66" s="157">
        <v>0</v>
      </c>
      <c r="BS66" s="157">
        <v>0</v>
      </c>
      <c r="BT66" s="157">
        <v>9</v>
      </c>
      <c r="BU66" s="157">
        <v>2062</v>
      </c>
      <c r="BV66" s="157">
        <v>115</v>
      </c>
      <c r="BW66" s="157">
        <v>58</v>
      </c>
      <c r="BX66" s="157">
        <v>88</v>
      </c>
      <c r="BY66" s="157">
        <v>7</v>
      </c>
      <c r="BZ66" s="157">
        <v>2163</v>
      </c>
      <c r="CA66" s="157">
        <v>394</v>
      </c>
      <c r="CB66" s="157">
        <v>50</v>
      </c>
      <c r="CC66" s="157">
        <v>1033</v>
      </c>
      <c r="CD66" s="157">
        <v>0</v>
      </c>
      <c r="CE66" s="157">
        <v>0</v>
      </c>
    </row>
    <row r="67" spans="2:83">
      <c r="B67" s="142"/>
      <c r="C67" s="136" t="s">
        <v>43</v>
      </c>
      <c r="D67" s="37"/>
      <c r="E67" s="153">
        <v>374</v>
      </c>
      <c r="F67" s="153">
        <v>97</v>
      </c>
      <c r="G67" s="153">
        <v>2</v>
      </c>
      <c r="H67" s="153">
        <v>5</v>
      </c>
      <c r="I67" s="153">
        <v>2</v>
      </c>
      <c r="J67" s="153">
        <v>5</v>
      </c>
      <c r="K67" s="153">
        <v>3</v>
      </c>
      <c r="L67" s="153">
        <v>0</v>
      </c>
      <c r="M67" s="153">
        <v>1</v>
      </c>
      <c r="N67" s="153">
        <v>0</v>
      </c>
      <c r="O67" s="153">
        <v>0</v>
      </c>
      <c r="P67" s="153">
        <v>1</v>
      </c>
      <c r="Q67" s="153">
        <v>0</v>
      </c>
      <c r="R67" s="153">
        <v>1</v>
      </c>
      <c r="S67" s="153">
        <v>0</v>
      </c>
      <c r="T67" s="153">
        <v>5</v>
      </c>
      <c r="U67" s="153">
        <v>22</v>
      </c>
      <c r="W67" s="142"/>
      <c r="X67" s="136" t="s">
        <v>43</v>
      </c>
      <c r="Y67" s="37"/>
      <c r="Z67" s="153">
        <v>3</v>
      </c>
      <c r="AA67" s="153">
        <v>0</v>
      </c>
      <c r="AB67" s="153">
        <v>0</v>
      </c>
      <c r="AC67" s="153">
        <v>0</v>
      </c>
      <c r="AD67" s="153">
        <v>0</v>
      </c>
      <c r="AE67" s="153">
        <v>1</v>
      </c>
      <c r="AF67" s="153">
        <v>240</v>
      </c>
      <c r="AG67" s="153">
        <v>8</v>
      </c>
      <c r="AH67" s="153">
        <v>9</v>
      </c>
      <c r="AI67" s="153">
        <v>7</v>
      </c>
      <c r="AJ67" s="153">
        <v>0</v>
      </c>
      <c r="AK67" s="153">
        <v>43</v>
      </c>
      <c r="AL67" s="153">
        <v>10</v>
      </c>
      <c r="AM67" s="153">
        <v>0</v>
      </c>
      <c r="AN67" s="153">
        <v>6</v>
      </c>
      <c r="AO67" s="153">
        <v>0</v>
      </c>
      <c r="AQ67" s="142"/>
      <c r="AR67" s="136" t="s">
        <v>43</v>
      </c>
      <c r="AS67" s="37"/>
      <c r="AT67" s="153">
        <v>374</v>
      </c>
      <c r="AU67" s="153">
        <v>97</v>
      </c>
      <c r="AV67" s="153">
        <v>2</v>
      </c>
      <c r="AW67" s="153">
        <v>5</v>
      </c>
      <c r="AX67" s="153">
        <v>2</v>
      </c>
      <c r="AY67" s="153">
        <v>5</v>
      </c>
      <c r="AZ67" s="153">
        <v>3</v>
      </c>
      <c r="BA67" s="153">
        <v>0</v>
      </c>
      <c r="BB67" s="153">
        <v>1</v>
      </c>
      <c r="BC67" s="153">
        <v>0</v>
      </c>
      <c r="BD67" s="153">
        <v>0</v>
      </c>
      <c r="BE67" s="153">
        <v>1</v>
      </c>
      <c r="BF67" s="153">
        <v>0</v>
      </c>
      <c r="BG67" s="153">
        <v>1</v>
      </c>
      <c r="BH67" s="153">
        <v>0</v>
      </c>
      <c r="BI67" s="153">
        <v>5</v>
      </c>
      <c r="BJ67" s="153">
        <v>22</v>
      </c>
      <c r="BL67" s="142"/>
      <c r="BM67" s="136" t="s">
        <v>43</v>
      </c>
      <c r="BN67" s="37"/>
      <c r="BO67" s="153">
        <v>3</v>
      </c>
      <c r="BP67" s="153">
        <v>0</v>
      </c>
      <c r="BQ67" s="153">
        <v>0</v>
      </c>
      <c r="BR67" s="153">
        <v>0</v>
      </c>
      <c r="BS67" s="153">
        <v>0</v>
      </c>
      <c r="BT67" s="153">
        <v>1</v>
      </c>
      <c r="BU67" s="153">
        <v>240</v>
      </c>
      <c r="BV67" s="153">
        <v>8</v>
      </c>
      <c r="BW67" s="153">
        <v>9</v>
      </c>
      <c r="BX67" s="153">
        <v>7</v>
      </c>
      <c r="BY67" s="153">
        <v>0</v>
      </c>
      <c r="BZ67" s="153">
        <v>43</v>
      </c>
      <c r="CA67" s="153">
        <v>10</v>
      </c>
      <c r="CB67" s="153">
        <v>0</v>
      </c>
      <c r="CC67" s="153">
        <v>6</v>
      </c>
      <c r="CD67" s="153">
        <v>0</v>
      </c>
      <c r="CE67" s="153">
        <v>0</v>
      </c>
    </row>
    <row r="68" spans="2:83">
      <c r="B68" s="142"/>
      <c r="C68" s="136" t="s">
        <v>44</v>
      </c>
      <c r="D68" s="37"/>
      <c r="E68" s="205">
        <v>4010</v>
      </c>
      <c r="F68" s="205">
        <v>2385</v>
      </c>
      <c r="G68" s="153">
        <v>21</v>
      </c>
      <c r="H68" s="153">
        <v>10</v>
      </c>
      <c r="I68" s="153">
        <v>11</v>
      </c>
      <c r="J68" s="153">
        <v>0</v>
      </c>
      <c r="K68" s="153">
        <v>3</v>
      </c>
      <c r="L68" s="153">
        <v>1</v>
      </c>
      <c r="M68" s="153">
        <v>9</v>
      </c>
      <c r="N68" s="153">
        <v>0</v>
      </c>
      <c r="O68" s="153">
        <v>0</v>
      </c>
      <c r="P68" s="153">
        <v>4</v>
      </c>
      <c r="Q68" s="153">
        <v>3</v>
      </c>
      <c r="R68" s="153">
        <v>15</v>
      </c>
      <c r="S68" s="153">
        <v>7</v>
      </c>
      <c r="T68" s="153">
        <v>41</v>
      </c>
      <c r="U68" s="153">
        <v>32</v>
      </c>
      <c r="W68" s="142"/>
      <c r="X68" s="136" t="s">
        <v>44</v>
      </c>
      <c r="Y68" s="37"/>
      <c r="Z68" s="153">
        <v>1</v>
      </c>
      <c r="AA68" s="153">
        <v>0</v>
      </c>
      <c r="AB68" s="153">
        <v>0</v>
      </c>
      <c r="AC68" s="153">
        <v>0</v>
      </c>
      <c r="AD68" s="153">
        <v>0</v>
      </c>
      <c r="AE68" s="153">
        <v>6</v>
      </c>
      <c r="AF68" s="205">
        <v>1097</v>
      </c>
      <c r="AG68" s="205">
        <v>60</v>
      </c>
      <c r="AH68" s="153">
        <v>20</v>
      </c>
      <c r="AI68" s="153">
        <v>58</v>
      </c>
      <c r="AJ68" s="153">
        <v>5</v>
      </c>
      <c r="AK68" s="205">
        <v>1493</v>
      </c>
      <c r="AL68" s="153">
        <v>295</v>
      </c>
      <c r="AM68" s="153">
        <v>21</v>
      </c>
      <c r="AN68" s="205">
        <v>797</v>
      </c>
      <c r="AO68" s="153">
        <v>0</v>
      </c>
      <c r="AQ68" s="142"/>
      <c r="AR68" s="136" t="s">
        <v>44</v>
      </c>
      <c r="AS68" s="37"/>
      <c r="AT68" s="153">
        <v>4005</v>
      </c>
      <c r="AU68" s="153">
        <v>2381</v>
      </c>
      <c r="AV68" s="153">
        <v>21</v>
      </c>
      <c r="AW68" s="153">
        <v>10</v>
      </c>
      <c r="AX68" s="153">
        <v>11</v>
      </c>
      <c r="AY68" s="153">
        <v>0</v>
      </c>
      <c r="AZ68" s="153">
        <v>3</v>
      </c>
      <c r="BA68" s="153">
        <v>1</v>
      </c>
      <c r="BB68" s="153">
        <v>9</v>
      </c>
      <c r="BC68" s="153">
        <v>0</v>
      </c>
      <c r="BD68" s="153">
        <v>0</v>
      </c>
      <c r="BE68" s="153">
        <v>4</v>
      </c>
      <c r="BF68" s="153">
        <v>3</v>
      </c>
      <c r="BG68" s="153">
        <v>15</v>
      </c>
      <c r="BH68" s="153">
        <v>7</v>
      </c>
      <c r="BI68" s="153">
        <v>41</v>
      </c>
      <c r="BJ68" s="153">
        <v>32</v>
      </c>
      <c r="BL68" s="142"/>
      <c r="BM68" s="136" t="s">
        <v>44</v>
      </c>
      <c r="BN68" s="37"/>
      <c r="BO68" s="153">
        <v>1</v>
      </c>
      <c r="BP68" s="153">
        <v>0</v>
      </c>
      <c r="BQ68" s="153">
        <v>0</v>
      </c>
      <c r="BR68" s="153">
        <v>0</v>
      </c>
      <c r="BS68" s="153">
        <v>0</v>
      </c>
      <c r="BT68" s="153">
        <v>6</v>
      </c>
      <c r="BU68" s="153">
        <v>1096</v>
      </c>
      <c r="BV68" s="153">
        <v>59</v>
      </c>
      <c r="BW68" s="153">
        <v>20</v>
      </c>
      <c r="BX68" s="153">
        <v>58</v>
      </c>
      <c r="BY68" s="153">
        <v>5</v>
      </c>
      <c r="BZ68" s="153">
        <v>1491</v>
      </c>
      <c r="CA68" s="153">
        <v>295</v>
      </c>
      <c r="CB68" s="153">
        <v>21</v>
      </c>
      <c r="CC68" s="153">
        <v>796</v>
      </c>
      <c r="CD68" s="153">
        <v>0</v>
      </c>
      <c r="CE68" s="153">
        <v>0</v>
      </c>
    </row>
    <row r="69" spans="2:83">
      <c r="B69" s="142"/>
      <c r="C69" s="136" t="s">
        <v>96</v>
      </c>
      <c r="D69" s="37"/>
      <c r="E69" s="153">
        <v>195</v>
      </c>
      <c r="F69" s="153">
        <v>32</v>
      </c>
      <c r="G69" s="153">
        <v>7</v>
      </c>
      <c r="H69" s="153">
        <v>0</v>
      </c>
      <c r="I69" s="153">
        <v>0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4</v>
      </c>
      <c r="S69" s="153">
        <v>4</v>
      </c>
      <c r="T69" s="153">
        <v>0</v>
      </c>
      <c r="U69" s="153">
        <v>1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159</v>
      </c>
      <c r="AG69" s="153">
        <v>3</v>
      </c>
      <c r="AH69" s="153">
        <v>2</v>
      </c>
      <c r="AI69" s="153">
        <v>2</v>
      </c>
      <c r="AJ69" s="153">
        <v>0</v>
      </c>
      <c r="AK69" s="153">
        <v>9</v>
      </c>
      <c r="AL69" s="153">
        <v>4</v>
      </c>
      <c r="AM69" s="153">
        <v>0</v>
      </c>
      <c r="AN69" s="153">
        <v>0</v>
      </c>
      <c r="AO69" s="153">
        <v>0</v>
      </c>
      <c r="AQ69" s="142"/>
      <c r="AR69" s="136" t="s">
        <v>96</v>
      </c>
      <c r="AS69" s="37"/>
      <c r="AT69" s="153">
        <v>195</v>
      </c>
      <c r="AU69" s="153">
        <v>32</v>
      </c>
      <c r="AV69" s="153">
        <v>7</v>
      </c>
      <c r="AW69" s="153">
        <v>0</v>
      </c>
      <c r="AX69" s="153">
        <v>0</v>
      </c>
      <c r="AY69" s="153">
        <v>0</v>
      </c>
      <c r="AZ69" s="153">
        <v>0</v>
      </c>
      <c r="BA69" s="153">
        <v>0</v>
      </c>
      <c r="BB69" s="153">
        <v>0</v>
      </c>
      <c r="BC69" s="153">
        <v>0</v>
      </c>
      <c r="BD69" s="153">
        <v>0</v>
      </c>
      <c r="BE69" s="153">
        <v>0</v>
      </c>
      <c r="BF69" s="153">
        <v>0</v>
      </c>
      <c r="BG69" s="153">
        <v>4</v>
      </c>
      <c r="BH69" s="153">
        <v>4</v>
      </c>
      <c r="BI69" s="153">
        <v>0</v>
      </c>
      <c r="BJ69" s="153">
        <v>1</v>
      </c>
      <c r="BL69" s="142"/>
      <c r="BM69" s="136" t="s">
        <v>96</v>
      </c>
      <c r="BN69" s="37"/>
      <c r="BO69" s="153">
        <v>0</v>
      </c>
      <c r="BP69" s="153">
        <v>0</v>
      </c>
      <c r="BQ69" s="153">
        <v>0</v>
      </c>
      <c r="BR69" s="153">
        <v>0</v>
      </c>
      <c r="BS69" s="153">
        <v>0</v>
      </c>
      <c r="BT69" s="153">
        <v>0</v>
      </c>
      <c r="BU69" s="153">
        <v>159</v>
      </c>
      <c r="BV69" s="153">
        <v>3</v>
      </c>
      <c r="BW69" s="153">
        <v>2</v>
      </c>
      <c r="BX69" s="153">
        <v>2</v>
      </c>
      <c r="BY69" s="153">
        <v>0</v>
      </c>
      <c r="BZ69" s="153">
        <v>9</v>
      </c>
      <c r="CA69" s="153">
        <v>4</v>
      </c>
      <c r="CB69" s="153">
        <v>0</v>
      </c>
      <c r="CC69" s="153">
        <v>0</v>
      </c>
      <c r="CD69" s="153">
        <v>0</v>
      </c>
      <c r="CE69" s="153">
        <v>0</v>
      </c>
    </row>
    <row r="70" spans="2:83">
      <c r="B70" s="142"/>
      <c r="C70" s="136" t="s">
        <v>45</v>
      </c>
      <c r="D70" s="37"/>
      <c r="E70" s="153">
        <v>287</v>
      </c>
      <c r="F70" s="153">
        <v>85</v>
      </c>
      <c r="G70" s="153">
        <v>11</v>
      </c>
      <c r="H70" s="153">
        <v>4</v>
      </c>
      <c r="I70" s="153">
        <v>2</v>
      </c>
      <c r="J70" s="153">
        <v>1</v>
      </c>
      <c r="K70" s="153">
        <v>0</v>
      </c>
      <c r="L70" s="153">
        <v>0</v>
      </c>
      <c r="M70" s="153">
        <v>1</v>
      </c>
      <c r="N70" s="153">
        <v>0</v>
      </c>
      <c r="O70" s="153">
        <v>0</v>
      </c>
      <c r="P70" s="153">
        <v>0</v>
      </c>
      <c r="Q70" s="153">
        <v>0</v>
      </c>
      <c r="R70" s="153">
        <v>1</v>
      </c>
      <c r="S70" s="153">
        <v>2</v>
      </c>
      <c r="T70" s="153">
        <v>2</v>
      </c>
      <c r="U70" s="153">
        <v>7</v>
      </c>
      <c r="W70" s="142"/>
      <c r="X70" s="136" t="s">
        <v>45</v>
      </c>
      <c r="Y70" s="37"/>
      <c r="Z70" s="153">
        <v>5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153">
        <v>166</v>
      </c>
      <c r="AG70" s="153">
        <v>4</v>
      </c>
      <c r="AH70" s="153">
        <v>3</v>
      </c>
      <c r="AI70" s="205">
        <v>6</v>
      </c>
      <c r="AJ70" s="153">
        <v>1</v>
      </c>
      <c r="AK70" s="153">
        <v>41</v>
      </c>
      <c r="AL70" s="205">
        <v>12</v>
      </c>
      <c r="AM70" s="153">
        <v>2</v>
      </c>
      <c r="AN70" s="153">
        <v>16</v>
      </c>
      <c r="AO70" s="153">
        <v>0</v>
      </c>
      <c r="AQ70" s="142"/>
      <c r="AR70" s="136" t="s">
        <v>45</v>
      </c>
      <c r="AS70" s="37"/>
      <c r="AT70" s="153">
        <v>287</v>
      </c>
      <c r="AU70" s="153">
        <v>85</v>
      </c>
      <c r="AV70" s="153">
        <v>11</v>
      </c>
      <c r="AW70" s="153">
        <v>4</v>
      </c>
      <c r="AX70" s="153">
        <v>2</v>
      </c>
      <c r="AY70" s="153">
        <v>1</v>
      </c>
      <c r="AZ70" s="153">
        <v>0</v>
      </c>
      <c r="BA70" s="153">
        <v>0</v>
      </c>
      <c r="BB70" s="153">
        <v>1</v>
      </c>
      <c r="BC70" s="153">
        <v>0</v>
      </c>
      <c r="BD70" s="153">
        <v>0</v>
      </c>
      <c r="BE70" s="153">
        <v>0</v>
      </c>
      <c r="BF70" s="153">
        <v>0</v>
      </c>
      <c r="BG70" s="153">
        <v>1</v>
      </c>
      <c r="BH70" s="153">
        <v>2</v>
      </c>
      <c r="BI70" s="153">
        <v>2</v>
      </c>
      <c r="BJ70" s="153">
        <v>7</v>
      </c>
      <c r="BL70" s="142"/>
      <c r="BM70" s="136" t="s">
        <v>45</v>
      </c>
      <c r="BN70" s="37"/>
      <c r="BO70" s="153">
        <v>5</v>
      </c>
      <c r="BP70" s="153">
        <v>0</v>
      </c>
      <c r="BQ70" s="153">
        <v>0</v>
      </c>
      <c r="BR70" s="153">
        <v>0</v>
      </c>
      <c r="BS70" s="153">
        <v>0</v>
      </c>
      <c r="BT70" s="153">
        <v>0</v>
      </c>
      <c r="BU70" s="153">
        <v>166</v>
      </c>
      <c r="BV70" s="153">
        <v>4</v>
      </c>
      <c r="BW70" s="153">
        <v>3</v>
      </c>
      <c r="BX70" s="153">
        <v>7</v>
      </c>
      <c r="BY70" s="153">
        <v>1</v>
      </c>
      <c r="BZ70" s="153">
        <v>41</v>
      </c>
      <c r="CA70" s="153">
        <v>11</v>
      </c>
      <c r="CB70" s="153">
        <v>2</v>
      </c>
      <c r="CC70" s="153">
        <v>16</v>
      </c>
      <c r="CD70" s="153">
        <v>0</v>
      </c>
      <c r="CE70" s="153">
        <v>0</v>
      </c>
    </row>
    <row r="71" spans="2:83">
      <c r="B71" s="142"/>
      <c r="C71" s="136" t="s">
        <v>46</v>
      </c>
      <c r="D71" s="37"/>
      <c r="E71" s="205">
        <v>949</v>
      </c>
      <c r="F71" s="205">
        <v>737</v>
      </c>
      <c r="G71" s="153">
        <v>2</v>
      </c>
      <c r="H71" s="153">
        <v>4</v>
      </c>
      <c r="I71" s="153">
        <v>2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2</v>
      </c>
      <c r="Q71" s="153">
        <v>5</v>
      </c>
      <c r="R71" s="153">
        <v>1</v>
      </c>
      <c r="S71" s="153">
        <v>2</v>
      </c>
      <c r="T71" s="153">
        <v>2</v>
      </c>
      <c r="U71" s="153">
        <v>11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2</v>
      </c>
      <c r="AF71" s="153">
        <v>125</v>
      </c>
      <c r="AG71" s="153">
        <v>23</v>
      </c>
      <c r="AH71" s="153">
        <v>3</v>
      </c>
      <c r="AI71" s="153">
        <v>7</v>
      </c>
      <c r="AJ71" s="153">
        <v>1</v>
      </c>
      <c r="AK71" s="153">
        <v>503</v>
      </c>
      <c r="AL71" s="153">
        <v>44</v>
      </c>
      <c r="AM71" s="153">
        <v>27</v>
      </c>
      <c r="AN71" s="205">
        <v>183</v>
      </c>
      <c r="AO71" s="153">
        <v>0</v>
      </c>
      <c r="AQ71" s="142"/>
      <c r="AR71" s="136" t="s">
        <v>46</v>
      </c>
      <c r="AS71" s="37"/>
      <c r="AT71" s="153">
        <v>948</v>
      </c>
      <c r="AU71" s="153">
        <v>736</v>
      </c>
      <c r="AV71" s="153">
        <v>2</v>
      </c>
      <c r="AW71" s="153">
        <v>4</v>
      </c>
      <c r="AX71" s="153">
        <v>2</v>
      </c>
      <c r="AY71" s="153">
        <v>0</v>
      </c>
      <c r="AZ71" s="153">
        <v>0</v>
      </c>
      <c r="BA71" s="153">
        <v>0</v>
      </c>
      <c r="BB71" s="153">
        <v>0</v>
      </c>
      <c r="BC71" s="153">
        <v>0</v>
      </c>
      <c r="BD71" s="153">
        <v>0</v>
      </c>
      <c r="BE71" s="153">
        <v>2</v>
      </c>
      <c r="BF71" s="153">
        <v>5</v>
      </c>
      <c r="BG71" s="153">
        <v>1</v>
      </c>
      <c r="BH71" s="153">
        <v>2</v>
      </c>
      <c r="BI71" s="153">
        <v>2</v>
      </c>
      <c r="BJ71" s="153">
        <v>11</v>
      </c>
      <c r="BL71" s="142"/>
      <c r="BM71" s="136" t="s">
        <v>46</v>
      </c>
      <c r="BN71" s="37"/>
      <c r="BO71" s="153">
        <v>0</v>
      </c>
      <c r="BP71" s="153">
        <v>0</v>
      </c>
      <c r="BQ71" s="153">
        <v>0</v>
      </c>
      <c r="BR71" s="153">
        <v>0</v>
      </c>
      <c r="BS71" s="153">
        <v>0</v>
      </c>
      <c r="BT71" s="153">
        <v>2</v>
      </c>
      <c r="BU71" s="153">
        <v>125</v>
      </c>
      <c r="BV71" s="153">
        <v>23</v>
      </c>
      <c r="BW71" s="153">
        <v>3</v>
      </c>
      <c r="BX71" s="153">
        <v>7</v>
      </c>
      <c r="BY71" s="153">
        <v>1</v>
      </c>
      <c r="BZ71" s="153">
        <v>503</v>
      </c>
      <c r="CA71" s="153">
        <v>44</v>
      </c>
      <c r="CB71" s="153">
        <v>27</v>
      </c>
      <c r="CC71" s="153">
        <v>182</v>
      </c>
      <c r="CD71" s="153">
        <v>0</v>
      </c>
      <c r="CE71" s="153">
        <v>0</v>
      </c>
    </row>
    <row r="72" spans="2:83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Q72" s="142"/>
      <c r="AR72" s="136"/>
      <c r="AS72" s="37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L72" s="142"/>
      <c r="BM72" s="136"/>
      <c r="BN72" s="37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</row>
    <row r="73" spans="2:83" s="40" customFormat="1">
      <c r="B73" s="144"/>
      <c r="C73" s="145" t="s">
        <v>47</v>
      </c>
      <c r="D73" s="39"/>
      <c r="E73" s="204">
        <v>12550</v>
      </c>
      <c r="F73" s="204">
        <v>2557</v>
      </c>
      <c r="G73" s="157">
        <v>42</v>
      </c>
      <c r="H73" s="157">
        <v>38</v>
      </c>
      <c r="I73" s="157">
        <v>72</v>
      </c>
      <c r="J73" s="157">
        <v>2</v>
      </c>
      <c r="K73" s="157">
        <v>22</v>
      </c>
      <c r="L73" s="157">
        <v>2</v>
      </c>
      <c r="M73" s="157">
        <v>115</v>
      </c>
      <c r="N73" s="157">
        <v>12</v>
      </c>
      <c r="O73" s="157">
        <v>1</v>
      </c>
      <c r="P73" s="157">
        <v>14</v>
      </c>
      <c r="Q73" s="204">
        <v>478</v>
      </c>
      <c r="R73" s="157">
        <v>100</v>
      </c>
      <c r="S73" s="204">
        <v>416</v>
      </c>
      <c r="T73" s="157">
        <v>90</v>
      </c>
      <c r="U73" s="157">
        <v>123</v>
      </c>
      <c r="W73" s="144"/>
      <c r="X73" s="145" t="s">
        <v>47</v>
      </c>
      <c r="Y73" s="39"/>
      <c r="Z73" s="157">
        <v>23</v>
      </c>
      <c r="AA73" s="157">
        <v>0</v>
      </c>
      <c r="AB73" s="157">
        <v>0</v>
      </c>
      <c r="AC73" s="157">
        <v>0</v>
      </c>
      <c r="AD73" s="157">
        <v>0</v>
      </c>
      <c r="AE73" s="157">
        <v>4</v>
      </c>
      <c r="AF73" s="157">
        <v>9494</v>
      </c>
      <c r="AG73" s="204">
        <v>128</v>
      </c>
      <c r="AH73" s="157">
        <v>59</v>
      </c>
      <c r="AI73" s="204">
        <v>365</v>
      </c>
      <c r="AJ73" s="204">
        <v>126</v>
      </c>
      <c r="AK73" s="204">
        <v>469</v>
      </c>
      <c r="AL73" s="204">
        <v>333</v>
      </c>
      <c r="AM73" s="157">
        <v>5</v>
      </c>
      <c r="AN73" s="157">
        <v>14</v>
      </c>
      <c r="AO73" s="157">
        <v>3</v>
      </c>
      <c r="AQ73" s="144"/>
      <c r="AR73" s="145" t="s">
        <v>47</v>
      </c>
      <c r="AS73" s="39"/>
      <c r="AT73" s="157">
        <v>12546</v>
      </c>
      <c r="AU73" s="157">
        <v>2553</v>
      </c>
      <c r="AV73" s="157">
        <v>42</v>
      </c>
      <c r="AW73" s="157">
        <v>38</v>
      </c>
      <c r="AX73" s="157">
        <v>72</v>
      </c>
      <c r="AY73" s="157">
        <v>2</v>
      </c>
      <c r="AZ73" s="157">
        <v>22</v>
      </c>
      <c r="BA73" s="157">
        <v>2</v>
      </c>
      <c r="BB73" s="157">
        <v>115</v>
      </c>
      <c r="BC73" s="157">
        <v>12</v>
      </c>
      <c r="BD73" s="157">
        <v>1</v>
      </c>
      <c r="BE73" s="157">
        <v>14</v>
      </c>
      <c r="BF73" s="157">
        <v>476</v>
      </c>
      <c r="BG73" s="157">
        <v>100</v>
      </c>
      <c r="BH73" s="157">
        <v>415</v>
      </c>
      <c r="BI73" s="157">
        <v>90</v>
      </c>
      <c r="BJ73" s="157">
        <v>123</v>
      </c>
      <c r="BL73" s="144"/>
      <c r="BM73" s="145" t="s">
        <v>47</v>
      </c>
      <c r="BN73" s="39"/>
      <c r="BO73" s="157">
        <v>23</v>
      </c>
      <c r="BP73" s="157">
        <v>0</v>
      </c>
      <c r="BQ73" s="157">
        <v>0</v>
      </c>
      <c r="BR73" s="157">
        <v>0</v>
      </c>
      <c r="BS73" s="157">
        <v>0</v>
      </c>
      <c r="BT73" s="157">
        <v>4</v>
      </c>
      <c r="BU73" s="157">
        <v>9494</v>
      </c>
      <c r="BV73" s="157">
        <v>126</v>
      </c>
      <c r="BW73" s="157">
        <v>59</v>
      </c>
      <c r="BX73" s="157">
        <v>362</v>
      </c>
      <c r="BY73" s="157">
        <v>129</v>
      </c>
      <c r="BZ73" s="157">
        <v>471</v>
      </c>
      <c r="CA73" s="157">
        <v>332</v>
      </c>
      <c r="CB73" s="157">
        <v>5</v>
      </c>
      <c r="CC73" s="157">
        <v>14</v>
      </c>
      <c r="CD73" s="157">
        <v>3</v>
      </c>
      <c r="CE73" s="157">
        <v>0</v>
      </c>
    </row>
    <row r="74" spans="2:83">
      <c r="B74" s="142"/>
      <c r="C74" s="136" t="s">
        <v>48</v>
      </c>
      <c r="D74" s="37"/>
      <c r="E74" s="205">
        <v>9816</v>
      </c>
      <c r="F74" s="205">
        <v>1905</v>
      </c>
      <c r="G74" s="153">
        <v>26</v>
      </c>
      <c r="H74" s="153">
        <v>31</v>
      </c>
      <c r="I74" s="153">
        <v>54</v>
      </c>
      <c r="J74" s="153">
        <v>2</v>
      </c>
      <c r="K74" s="153">
        <v>19</v>
      </c>
      <c r="L74" s="153">
        <v>2</v>
      </c>
      <c r="M74" s="153">
        <v>89</v>
      </c>
      <c r="N74" s="153">
        <v>12</v>
      </c>
      <c r="O74" s="153">
        <v>0</v>
      </c>
      <c r="P74" s="153">
        <v>9</v>
      </c>
      <c r="Q74" s="205">
        <v>251</v>
      </c>
      <c r="R74" s="153">
        <v>87</v>
      </c>
      <c r="S74" s="205">
        <v>336</v>
      </c>
      <c r="T74" s="153">
        <v>78</v>
      </c>
      <c r="U74" s="153">
        <v>114</v>
      </c>
      <c r="W74" s="142"/>
      <c r="X74" s="136" t="s">
        <v>48</v>
      </c>
      <c r="Y74" s="37"/>
      <c r="Z74" s="153">
        <v>18</v>
      </c>
      <c r="AA74" s="153">
        <v>0</v>
      </c>
      <c r="AB74" s="153">
        <v>0</v>
      </c>
      <c r="AC74" s="153">
        <v>0</v>
      </c>
      <c r="AD74" s="153">
        <v>0</v>
      </c>
      <c r="AE74" s="153">
        <v>3</v>
      </c>
      <c r="AF74" s="153">
        <v>7630</v>
      </c>
      <c r="AG74" s="205">
        <v>94</v>
      </c>
      <c r="AH74" s="153">
        <v>1</v>
      </c>
      <c r="AI74" s="205">
        <v>274</v>
      </c>
      <c r="AJ74" s="205">
        <v>59</v>
      </c>
      <c r="AK74" s="205">
        <v>340</v>
      </c>
      <c r="AL74" s="205">
        <v>273</v>
      </c>
      <c r="AM74" s="153">
        <v>3</v>
      </c>
      <c r="AN74" s="153">
        <v>8</v>
      </c>
      <c r="AO74" s="153">
        <v>3</v>
      </c>
      <c r="AQ74" s="142"/>
      <c r="AR74" s="136" t="s">
        <v>48</v>
      </c>
      <c r="AS74" s="37"/>
      <c r="AT74" s="153">
        <v>9814</v>
      </c>
      <c r="AU74" s="153">
        <v>1903</v>
      </c>
      <c r="AV74" s="153">
        <v>26</v>
      </c>
      <c r="AW74" s="153">
        <v>31</v>
      </c>
      <c r="AX74" s="153">
        <v>54</v>
      </c>
      <c r="AY74" s="153">
        <v>2</v>
      </c>
      <c r="AZ74" s="153">
        <v>19</v>
      </c>
      <c r="BA74" s="153">
        <v>2</v>
      </c>
      <c r="BB74" s="153">
        <v>89</v>
      </c>
      <c r="BC74" s="153">
        <v>12</v>
      </c>
      <c r="BD74" s="153">
        <v>0</v>
      </c>
      <c r="BE74" s="153">
        <v>9</v>
      </c>
      <c r="BF74" s="153">
        <v>250</v>
      </c>
      <c r="BG74" s="153">
        <v>87</v>
      </c>
      <c r="BH74" s="153">
        <v>335</v>
      </c>
      <c r="BI74" s="153">
        <v>78</v>
      </c>
      <c r="BJ74" s="153">
        <v>114</v>
      </c>
      <c r="BL74" s="142"/>
      <c r="BM74" s="136" t="s">
        <v>48</v>
      </c>
      <c r="BN74" s="37"/>
      <c r="BO74" s="153">
        <v>18</v>
      </c>
      <c r="BP74" s="153">
        <v>0</v>
      </c>
      <c r="BQ74" s="153">
        <v>0</v>
      </c>
      <c r="BR74" s="153">
        <v>0</v>
      </c>
      <c r="BS74" s="153">
        <v>0</v>
      </c>
      <c r="BT74" s="153">
        <v>3</v>
      </c>
      <c r="BU74" s="153">
        <v>7630</v>
      </c>
      <c r="BV74" s="153">
        <v>93</v>
      </c>
      <c r="BW74" s="153">
        <v>1</v>
      </c>
      <c r="BX74" s="153">
        <v>271</v>
      </c>
      <c r="BY74" s="153">
        <v>62</v>
      </c>
      <c r="BZ74" s="153">
        <v>342</v>
      </c>
      <c r="CA74" s="153">
        <v>272</v>
      </c>
      <c r="CB74" s="153">
        <v>3</v>
      </c>
      <c r="CC74" s="153">
        <v>8</v>
      </c>
      <c r="CD74" s="153">
        <v>3</v>
      </c>
      <c r="CE74" s="153">
        <v>0</v>
      </c>
    </row>
    <row r="75" spans="2:83">
      <c r="B75" s="142"/>
      <c r="C75" s="136" t="s">
        <v>97</v>
      </c>
      <c r="D75" s="37"/>
      <c r="E75" s="153">
        <v>53</v>
      </c>
      <c r="F75" s="153">
        <v>18</v>
      </c>
      <c r="G75" s="153">
        <v>1</v>
      </c>
      <c r="H75" s="153">
        <v>0</v>
      </c>
      <c r="I75" s="153">
        <v>0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3</v>
      </c>
      <c r="R75" s="153">
        <v>1</v>
      </c>
      <c r="S75" s="153">
        <v>2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18</v>
      </c>
      <c r="AG75" s="153">
        <v>5</v>
      </c>
      <c r="AH75" s="153">
        <v>14</v>
      </c>
      <c r="AI75" s="153">
        <v>3</v>
      </c>
      <c r="AJ75" s="153">
        <v>0</v>
      </c>
      <c r="AK75" s="153">
        <v>3</v>
      </c>
      <c r="AL75" s="153">
        <v>2</v>
      </c>
      <c r="AM75" s="153">
        <v>0</v>
      </c>
      <c r="AN75" s="153">
        <v>0</v>
      </c>
      <c r="AO75" s="153">
        <v>0</v>
      </c>
      <c r="AQ75" s="142"/>
      <c r="AR75" s="136" t="s">
        <v>97</v>
      </c>
      <c r="AS75" s="37"/>
      <c r="AT75" s="153">
        <v>53</v>
      </c>
      <c r="AU75" s="153">
        <v>18</v>
      </c>
      <c r="AV75" s="153">
        <v>1</v>
      </c>
      <c r="AW75" s="153">
        <v>0</v>
      </c>
      <c r="AX75" s="153">
        <v>0</v>
      </c>
      <c r="AY75" s="153">
        <v>0</v>
      </c>
      <c r="AZ75" s="153">
        <v>0</v>
      </c>
      <c r="BA75" s="153">
        <v>0</v>
      </c>
      <c r="BB75" s="153">
        <v>1</v>
      </c>
      <c r="BC75" s="153">
        <v>0</v>
      </c>
      <c r="BD75" s="153">
        <v>0</v>
      </c>
      <c r="BE75" s="153">
        <v>0</v>
      </c>
      <c r="BF75" s="153">
        <v>3</v>
      </c>
      <c r="BG75" s="153">
        <v>1</v>
      </c>
      <c r="BH75" s="153">
        <v>2</v>
      </c>
      <c r="BI75" s="153">
        <v>0</v>
      </c>
      <c r="BJ75" s="153">
        <v>0</v>
      </c>
      <c r="BL75" s="142"/>
      <c r="BM75" s="136" t="s">
        <v>97</v>
      </c>
      <c r="BN75" s="37"/>
      <c r="BO75" s="153">
        <v>0</v>
      </c>
      <c r="BP75" s="153">
        <v>0</v>
      </c>
      <c r="BQ75" s="153">
        <v>0</v>
      </c>
      <c r="BR75" s="153">
        <v>0</v>
      </c>
      <c r="BS75" s="153">
        <v>0</v>
      </c>
      <c r="BT75" s="153">
        <v>0</v>
      </c>
      <c r="BU75" s="153">
        <v>18</v>
      </c>
      <c r="BV75" s="153">
        <v>5</v>
      </c>
      <c r="BW75" s="153">
        <v>14</v>
      </c>
      <c r="BX75" s="153">
        <v>3</v>
      </c>
      <c r="BY75" s="153">
        <v>0</v>
      </c>
      <c r="BZ75" s="153">
        <v>3</v>
      </c>
      <c r="CA75" s="153">
        <v>2</v>
      </c>
      <c r="CB75" s="153">
        <v>0</v>
      </c>
      <c r="CC75" s="153">
        <v>0</v>
      </c>
      <c r="CD75" s="153">
        <v>0</v>
      </c>
      <c r="CE75" s="153">
        <v>0</v>
      </c>
    </row>
    <row r="76" spans="2:83">
      <c r="B76" s="142"/>
      <c r="C76" s="136" t="s">
        <v>49</v>
      </c>
      <c r="D76" s="37"/>
      <c r="E76" s="205">
        <v>2510</v>
      </c>
      <c r="F76" s="205">
        <v>595</v>
      </c>
      <c r="G76" s="153">
        <v>10</v>
      </c>
      <c r="H76" s="153">
        <v>6</v>
      </c>
      <c r="I76" s="153">
        <v>18</v>
      </c>
      <c r="J76" s="153">
        <v>0</v>
      </c>
      <c r="K76" s="153">
        <v>3</v>
      </c>
      <c r="L76" s="153">
        <v>0</v>
      </c>
      <c r="M76" s="153">
        <v>25</v>
      </c>
      <c r="N76" s="153">
        <v>0</v>
      </c>
      <c r="O76" s="153">
        <v>1</v>
      </c>
      <c r="P76" s="153">
        <v>5</v>
      </c>
      <c r="Q76" s="205">
        <v>219</v>
      </c>
      <c r="R76" s="153">
        <v>12</v>
      </c>
      <c r="S76" s="153">
        <v>78</v>
      </c>
      <c r="T76" s="153">
        <v>12</v>
      </c>
      <c r="U76" s="153">
        <v>9</v>
      </c>
      <c r="W76" s="142"/>
      <c r="X76" s="136" t="s">
        <v>49</v>
      </c>
      <c r="Y76" s="37"/>
      <c r="Z76" s="153">
        <v>4</v>
      </c>
      <c r="AA76" s="153">
        <v>0</v>
      </c>
      <c r="AB76" s="153">
        <v>0</v>
      </c>
      <c r="AC76" s="153">
        <v>0</v>
      </c>
      <c r="AD76" s="153">
        <v>0</v>
      </c>
      <c r="AE76" s="153">
        <v>1</v>
      </c>
      <c r="AF76" s="153">
        <v>1763</v>
      </c>
      <c r="AG76" s="205">
        <v>20</v>
      </c>
      <c r="AH76" s="153">
        <v>0</v>
      </c>
      <c r="AI76" s="153">
        <v>83</v>
      </c>
      <c r="AJ76" s="153">
        <v>62</v>
      </c>
      <c r="AK76" s="153">
        <v>116</v>
      </c>
      <c r="AL76" s="153">
        <v>56</v>
      </c>
      <c r="AM76" s="153">
        <v>2</v>
      </c>
      <c r="AN76" s="153">
        <v>5</v>
      </c>
      <c r="AO76" s="153">
        <v>0</v>
      </c>
      <c r="AQ76" s="142"/>
      <c r="AR76" s="136" t="s">
        <v>49</v>
      </c>
      <c r="AS76" s="37"/>
      <c r="AT76" s="153">
        <v>2508</v>
      </c>
      <c r="AU76" s="153">
        <v>593</v>
      </c>
      <c r="AV76" s="153">
        <v>10</v>
      </c>
      <c r="AW76" s="153">
        <v>6</v>
      </c>
      <c r="AX76" s="153">
        <v>18</v>
      </c>
      <c r="AY76" s="153">
        <v>0</v>
      </c>
      <c r="AZ76" s="153">
        <v>3</v>
      </c>
      <c r="BA76" s="153">
        <v>0</v>
      </c>
      <c r="BB76" s="153">
        <v>25</v>
      </c>
      <c r="BC76" s="153">
        <v>0</v>
      </c>
      <c r="BD76" s="153">
        <v>1</v>
      </c>
      <c r="BE76" s="153">
        <v>5</v>
      </c>
      <c r="BF76" s="153">
        <v>218</v>
      </c>
      <c r="BG76" s="153">
        <v>12</v>
      </c>
      <c r="BH76" s="153">
        <v>78</v>
      </c>
      <c r="BI76" s="153">
        <v>12</v>
      </c>
      <c r="BJ76" s="153">
        <v>9</v>
      </c>
      <c r="BL76" s="142"/>
      <c r="BM76" s="136" t="s">
        <v>49</v>
      </c>
      <c r="BN76" s="37"/>
      <c r="BO76" s="153">
        <v>4</v>
      </c>
      <c r="BP76" s="153">
        <v>0</v>
      </c>
      <c r="BQ76" s="153">
        <v>0</v>
      </c>
      <c r="BR76" s="153">
        <v>0</v>
      </c>
      <c r="BS76" s="153">
        <v>0</v>
      </c>
      <c r="BT76" s="153">
        <v>1</v>
      </c>
      <c r="BU76" s="153">
        <v>1763</v>
      </c>
      <c r="BV76" s="153">
        <v>19</v>
      </c>
      <c r="BW76" s="153">
        <v>0</v>
      </c>
      <c r="BX76" s="153">
        <v>83</v>
      </c>
      <c r="BY76" s="153">
        <v>62</v>
      </c>
      <c r="BZ76" s="153">
        <v>116</v>
      </c>
      <c r="CA76" s="153">
        <v>56</v>
      </c>
      <c r="CB76" s="153">
        <v>2</v>
      </c>
      <c r="CC76" s="153">
        <v>5</v>
      </c>
      <c r="CD76" s="153">
        <v>0</v>
      </c>
      <c r="CE76" s="153">
        <v>0</v>
      </c>
    </row>
    <row r="77" spans="2:83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Q77" s="142"/>
      <c r="AR77" s="136"/>
      <c r="AS77" s="37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L77" s="142"/>
      <c r="BM77" s="136"/>
      <c r="BN77" s="37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</row>
    <row r="78" spans="2:83" s="40" customFormat="1">
      <c r="B78" s="144"/>
      <c r="C78" s="145" t="s">
        <v>98</v>
      </c>
      <c r="D78" s="39"/>
      <c r="E78" s="204">
        <v>44</v>
      </c>
      <c r="F78" s="204">
        <v>17</v>
      </c>
      <c r="G78" s="204">
        <v>1</v>
      </c>
      <c r="H78" s="204">
        <v>6</v>
      </c>
      <c r="I78" s="157">
        <v>0</v>
      </c>
      <c r="J78" s="157">
        <v>0</v>
      </c>
      <c r="K78" s="157">
        <v>0</v>
      </c>
      <c r="L78" s="157">
        <v>0</v>
      </c>
      <c r="M78" s="157">
        <v>1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0</v>
      </c>
      <c r="T78" s="157">
        <v>0</v>
      </c>
      <c r="U78" s="157">
        <v>1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21</v>
      </c>
      <c r="AG78" s="157">
        <v>1</v>
      </c>
      <c r="AH78" s="157">
        <v>0</v>
      </c>
      <c r="AI78" s="157">
        <v>1</v>
      </c>
      <c r="AJ78" s="157">
        <v>0</v>
      </c>
      <c r="AK78" s="157">
        <v>3</v>
      </c>
      <c r="AL78" s="157">
        <v>5</v>
      </c>
      <c r="AM78" s="157">
        <v>0</v>
      </c>
      <c r="AN78" s="157">
        <v>4</v>
      </c>
      <c r="AO78" s="157">
        <v>0</v>
      </c>
      <c r="AQ78" s="144"/>
      <c r="AR78" s="145" t="s">
        <v>98</v>
      </c>
      <c r="AS78" s="39"/>
      <c r="AT78" s="157">
        <v>39</v>
      </c>
      <c r="AU78" s="157">
        <v>16</v>
      </c>
      <c r="AV78" s="157">
        <v>0</v>
      </c>
      <c r="AW78" s="157">
        <v>2</v>
      </c>
      <c r="AX78" s="157">
        <v>0</v>
      </c>
      <c r="AY78" s="157">
        <v>0</v>
      </c>
      <c r="AZ78" s="157">
        <v>0</v>
      </c>
      <c r="BA78" s="157">
        <v>0</v>
      </c>
      <c r="BB78" s="157">
        <v>1</v>
      </c>
      <c r="BC78" s="157">
        <v>0</v>
      </c>
      <c r="BD78" s="157">
        <v>0</v>
      </c>
      <c r="BE78" s="157">
        <v>0</v>
      </c>
      <c r="BF78" s="157">
        <v>0</v>
      </c>
      <c r="BG78" s="157">
        <v>0</v>
      </c>
      <c r="BH78" s="157">
        <v>0</v>
      </c>
      <c r="BI78" s="157">
        <v>0</v>
      </c>
      <c r="BJ78" s="157">
        <v>1</v>
      </c>
      <c r="BL78" s="144"/>
      <c r="BM78" s="145" t="s">
        <v>98</v>
      </c>
      <c r="BN78" s="39"/>
      <c r="BO78" s="157">
        <v>0</v>
      </c>
      <c r="BP78" s="157">
        <v>0</v>
      </c>
      <c r="BQ78" s="157">
        <v>0</v>
      </c>
      <c r="BR78" s="157">
        <v>0</v>
      </c>
      <c r="BS78" s="157">
        <v>0</v>
      </c>
      <c r="BT78" s="157">
        <v>0</v>
      </c>
      <c r="BU78" s="157">
        <v>21</v>
      </c>
      <c r="BV78" s="157">
        <v>1</v>
      </c>
      <c r="BW78" s="157">
        <v>0</v>
      </c>
      <c r="BX78" s="157">
        <v>1</v>
      </c>
      <c r="BY78" s="157">
        <v>0</v>
      </c>
      <c r="BZ78" s="157">
        <v>3</v>
      </c>
      <c r="CA78" s="157">
        <v>5</v>
      </c>
      <c r="CB78" s="157">
        <v>0</v>
      </c>
      <c r="CC78" s="157">
        <v>4</v>
      </c>
      <c r="CD78" s="157">
        <v>0</v>
      </c>
      <c r="CE78" s="157">
        <v>0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2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1:CG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518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251" t="s">
        <v>516</v>
      </c>
      <c r="D2" s="16"/>
      <c r="U2" s="132" t="s">
        <v>562</v>
      </c>
      <c r="X2" s="16"/>
      <c r="Y2" s="16"/>
      <c r="AM2" s="202"/>
      <c r="AN2" s="202"/>
      <c r="AO2" s="202"/>
      <c r="AP2" s="132" t="s">
        <v>560</v>
      </c>
      <c r="AS2" s="203" t="s">
        <v>512</v>
      </c>
      <c r="AT2" s="16"/>
      <c r="BK2" s="132" t="s">
        <v>562</v>
      </c>
      <c r="BN2" s="16"/>
      <c r="BO2" s="16"/>
      <c r="CD2" s="202"/>
      <c r="CE2" s="202"/>
      <c r="CF2" s="202"/>
      <c r="CG2" s="132" t="s">
        <v>562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241" t="s">
        <v>468</v>
      </c>
      <c r="BR4" s="138" t="s">
        <v>468</v>
      </c>
      <c r="BS4" s="138" t="s">
        <v>468</v>
      </c>
      <c r="BT4" s="241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241" t="s">
        <v>474</v>
      </c>
      <c r="BR6" s="138" t="s">
        <v>475</v>
      </c>
      <c r="BS6" s="138" t="s">
        <v>476</v>
      </c>
      <c r="BT6" s="241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04">
        <v>910863</v>
      </c>
      <c r="F9" s="204">
        <v>189047</v>
      </c>
      <c r="G9" s="204">
        <v>992</v>
      </c>
      <c r="H9" s="204">
        <v>1760</v>
      </c>
      <c r="I9" s="204">
        <v>2902</v>
      </c>
      <c r="J9" s="157">
        <v>114</v>
      </c>
      <c r="K9" s="157">
        <v>517</v>
      </c>
      <c r="L9" s="157">
        <v>47</v>
      </c>
      <c r="M9" s="204">
        <v>3877</v>
      </c>
      <c r="N9" s="204">
        <v>112</v>
      </c>
      <c r="O9" s="157">
        <v>51</v>
      </c>
      <c r="P9" s="204">
        <v>506</v>
      </c>
      <c r="Q9" s="204">
        <v>2087</v>
      </c>
      <c r="R9" s="204">
        <v>8251</v>
      </c>
      <c r="S9" s="204">
        <v>15197</v>
      </c>
      <c r="T9" s="204">
        <v>4347</v>
      </c>
      <c r="U9" s="204">
        <v>3320</v>
      </c>
      <c r="W9" s="144"/>
      <c r="X9" s="145" t="s">
        <v>3</v>
      </c>
      <c r="Y9" s="39"/>
      <c r="Z9" s="157">
        <v>1584</v>
      </c>
      <c r="AA9" s="204">
        <v>421</v>
      </c>
      <c r="AB9" s="204">
        <v>568</v>
      </c>
      <c r="AC9" s="204">
        <v>259</v>
      </c>
      <c r="AD9" s="204">
        <v>3760</v>
      </c>
      <c r="AE9" s="204">
        <v>693</v>
      </c>
      <c r="AF9" s="204">
        <v>703508</v>
      </c>
      <c r="AG9" s="204">
        <v>42274</v>
      </c>
      <c r="AH9" s="157">
        <v>1153</v>
      </c>
      <c r="AI9" s="204">
        <v>13154</v>
      </c>
      <c r="AJ9" s="204">
        <v>2549</v>
      </c>
      <c r="AK9" s="204">
        <v>56026</v>
      </c>
      <c r="AL9" s="204">
        <v>16077</v>
      </c>
      <c r="AM9" s="204">
        <v>1936</v>
      </c>
      <c r="AN9" s="204">
        <v>8997</v>
      </c>
      <c r="AO9" s="204">
        <v>13818</v>
      </c>
      <c r="AP9" s="204">
        <v>6</v>
      </c>
      <c r="AR9" s="144"/>
      <c r="AS9" s="145" t="s">
        <v>3</v>
      </c>
      <c r="AT9" s="39"/>
      <c r="AU9" s="157">
        <v>910751</v>
      </c>
      <c r="AV9" s="157">
        <v>188972</v>
      </c>
      <c r="AW9" s="157">
        <v>989</v>
      </c>
      <c r="AX9" s="157">
        <v>1748</v>
      </c>
      <c r="AY9" s="157">
        <v>2924</v>
      </c>
      <c r="AZ9" s="157">
        <v>114</v>
      </c>
      <c r="BA9" s="157">
        <v>517</v>
      </c>
      <c r="BB9" s="157">
        <v>47</v>
      </c>
      <c r="BC9" s="157">
        <v>3881</v>
      </c>
      <c r="BD9" s="157">
        <v>113</v>
      </c>
      <c r="BE9" s="157">
        <v>51</v>
      </c>
      <c r="BF9" s="157">
        <v>503</v>
      </c>
      <c r="BG9" s="157">
        <v>2080</v>
      </c>
      <c r="BH9" s="157">
        <v>8250</v>
      </c>
      <c r="BI9" s="157">
        <v>15204</v>
      </c>
      <c r="BJ9" s="157">
        <v>4341</v>
      </c>
      <c r="BK9" s="157">
        <v>3318</v>
      </c>
      <c r="BM9" s="144"/>
      <c r="BN9" s="145" t="s">
        <v>3</v>
      </c>
      <c r="BO9" s="39"/>
      <c r="BP9" s="157">
        <v>1584</v>
      </c>
      <c r="BQ9" s="157">
        <v>419</v>
      </c>
      <c r="BR9" s="157">
        <v>553</v>
      </c>
      <c r="BS9" s="157">
        <v>261</v>
      </c>
      <c r="BT9" s="157">
        <v>3772</v>
      </c>
      <c r="BU9" s="157">
        <v>694</v>
      </c>
      <c r="BV9" s="157">
        <v>703486</v>
      </c>
      <c r="BW9" s="157">
        <v>42141</v>
      </c>
      <c r="BX9" s="157">
        <v>1153</v>
      </c>
      <c r="BY9" s="157">
        <v>13121</v>
      </c>
      <c r="BZ9" s="157">
        <v>2570</v>
      </c>
      <c r="CA9" s="157">
        <v>56184</v>
      </c>
      <c r="CB9" s="157">
        <v>16000</v>
      </c>
      <c r="CC9" s="157">
        <v>1935</v>
      </c>
      <c r="CD9" s="157">
        <v>8980</v>
      </c>
      <c r="CE9" s="157">
        <v>13813</v>
      </c>
      <c r="CF9" s="157">
        <v>5</v>
      </c>
      <c r="CG9" s="157">
        <v>0</v>
      </c>
    </row>
    <row r="10" spans="2:85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R10" s="148"/>
      <c r="AS10" s="149"/>
      <c r="AT10" s="41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M10" s="148"/>
      <c r="BN10" s="149"/>
      <c r="BO10" s="41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</row>
    <row r="11" spans="2:85">
      <c r="B11" s="142"/>
      <c r="C11" s="150" t="s">
        <v>68</v>
      </c>
      <c r="D11" s="43"/>
      <c r="E11" s="205">
        <v>189047</v>
      </c>
      <c r="F11" s="153">
        <v>0</v>
      </c>
      <c r="G11" s="205">
        <v>390</v>
      </c>
      <c r="H11" s="205">
        <v>393</v>
      </c>
      <c r="I11" s="205">
        <v>2706</v>
      </c>
      <c r="J11" s="153">
        <v>92</v>
      </c>
      <c r="K11" s="153">
        <v>477</v>
      </c>
      <c r="L11" s="153">
        <v>46</v>
      </c>
      <c r="M11" s="205">
        <v>3841</v>
      </c>
      <c r="N11" s="205">
        <v>108</v>
      </c>
      <c r="O11" s="153">
        <v>51</v>
      </c>
      <c r="P11" s="205">
        <v>481</v>
      </c>
      <c r="Q11" s="205">
        <v>1520</v>
      </c>
      <c r="R11" s="205">
        <v>8051</v>
      </c>
      <c r="S11" s="205">
        <v>14918</v>
      </c>
      <c r="T11" s="205">
        <v>4063</v>
      </c>
      <c r="U11" s="153">
        <v>480</v>
      </c>
      <c r="W11" s="142"/>
      <c r="X11" s="150" t="s">
        <v>68</v>
      </c>
      <c r="Y11" s="43"/>
      <c r="Z11" s="153">
        <v>1560</v>
      </c>
      <c r="AA11" s="205">
        <v>64</v>
      </c>
      <c r="AB11" s="205">
        <v>117</v>
      </c>
      <c r="AC11" s="205">
        <v>143</v>
      </c>
      <c r="AD11" s="205">
        <v>837</v>
      </c>
      <c r="AE11" s="205">
        <v>275</v>
      </c>
      <c r="AF11" s="153">
        <v>0</v>
      </c>
      <c r="AG11" s="205">
        <v>37792</v>
      </c>
      <c r="AH11" s="153">
        <v>104</v>
      </c>
      <c r="AI11" s="205">
        <v>12574</v>
      </c>
      <c r="AJ11" s="205">
        <v>1497</v>
      </c>
      <c r="AK11" s="205">
        <v>55992</v>
      </c>
      <c r="AL11" s="205">
        <v>15862</v>
      </c>
      <c r="AM11" s="205">
        <v>1922</v>
      </c>
      <c r="AN11" s="205">
        <v>8873</v>
      </c>
      <c r="AO11" s="205">
        <v>13818</v>
      </c>
      <c r="AP11" s="153">
        <v>0</v>
      </c>
      <c r="AR11" s="142"/>
      <c r="AS11" s="150" t="s">
        <v>68</v>
      </c>
      <c r="AT11" s="43"/>
      <c r="AU11" s="153">
        <v>188972</v>
      </c>
      <c r="AV11" s="153">
        <v>0</v>
      </c>
      <c r="AW11" s="153">
        <v>389</v>
      </c>
      <c r="AX11" s="153">
        <v>389</v>
      </c>
      <c r="AY11" s="153">
        <v>2728</v>
      </c>
      <c r="AZ11" s="153">
        <v>92</v>
      </c>
      <c r="BA11" s="153">
        <v>477</v>
      </c>
      <c r="BB11" s="153">
        <v>46</v>
      </c>
      <c r="BC11" s="153">
        <v>3845</v>
      </c>
      <c r="BD11" s="153">
        <v>109</v>
      </c>
      <c r="BE11" s="153">
        <v>51</v>
      </c>
      <c r="BF11" s="153">
        <v>478</v>
      </c>
      <c r="BG11" s="153">
        <v>1513</v>
      </c>
      <c r="BH11" s="153">
        <v>8050</v>
      </c>
      <c r="BI11" s="153">
        <v>14925</v>
      </c>
      <c r="BJ11" s="153">
        <v>4057</v>
      </c>
      <c r="BK11" s="153">
        <v>480</v>
      </c>
      <c r="BM11" s="142"/>
      <c r="BN11" s="150" t="s">
        <v>68</v>
      </c>
      <c r="BO11" s="43"/>
      <c r="BP11" s="153">
        <v>1560</v>
      </c>
      <c r="BQ11" s="153">
        <v>62</v>
      </c>
      <c r="BR11" s="153">
        <v>102</v>
      </c>
      <c r="BS11" s="153">
        <v>145</v>
      </c>
      <c r="BT11" s="153">
        <v>850</v>
      </c>
      <c r="BU11" s="153">
        <v>276</v>
      </c>
      <c r="BV11" s="153">
        <v>0</v>
      </c>
      <c r="BW11" s="153">
        <v>37660</v>
      </c>
      <c r="BX11" s="153">
        <v>104</v>
      </c>
      <c r="BY11" s="153">
        <v>12541</v>
      </c>
      <c r="BZ11" s="153">
        <v>1518</v>
      </c>
      <c r="CA11" s="153">
        <v>56150</v>
      </c>
      <c r="CB11" s="153">
        <v>15786</v>
      </c>
      <c r="CC11" s="153">
        <v>1921</v>
      </c>
      <c r="CD11" s="153">
        <v>8855</v>
      </c>
      <c r="CE11" s="153">
        <v>13813</v>
      </c>
      <c r="CF11" s="153">
        <v>0</v>
      </c>
      <c r="CG11" s="153">
        <v>0</v>
      </c>
    </row>
    <row r="12" spans="2:85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R12" s="142"/>
      <c r="AS12" s="136"/>
      <c r="AT12" s="37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M12" s="142"/>
      <c r="BN12" s="136"/>
      <c r="BO12" s="37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</row>
    <row r="13" spans="2:85" s="40" customFormat="1">
      <c r="B13" s="144"/>
      <c r="C13" s="145" t="s">
        <v>21</v>
      </c>
      <c r="D13" s="39"/>
      <c r="E13" s="204">
        <v>738421</v>
      </c>
      <c r="F13" s="204">
        <v>162713</v>
      </c>
      <c r="G13" s="204">
        <v>369</v>
      </c>
      <c r="H13" s="204">
        <v>1256</v>
      </c>
      <c r="I13" s="204">
        <v>1580</v>
      </c>
      <c r="J13" s="157">
        <v>34</v>
      </c>
      <c r="K13" s="157">
        <v>314</v>
      </c>
      <c r="L13" s="157">
        <v>13</v>
      </c>
      <c r="M13" s="204">
        <v>2706</v>
      </c>
      <c r="N13" s="157">
        <v>7</v>
      </c>
      <c r="O13" s="157">
        <v>50</v>
      </c>
      <c r="P13" s="204">
        <v>336</v>
      </c>
      <c r="Q13" s="157">
        <v>128</v>
      </c>
      <c r="R13" s="157">
        <v>7294</v>
      </c>
      <c r="S13" s="204">
        <v>11734</v>
      </c>
      <c r="T13" s="204">
        <v>2966</v>
      </c>
      <c r="U13" s="157">
        <v>1283</v>
      </c>
      <c r="W13" s="144"/>
      <c r="X13" s="145" t="s">
        <v>21</v>
      </c>
      <c r="Y13" s="39"/>
      <c r="Z13" s="157">
        <v>1425</v>
      </c>
      <c r="AA13" s="204">
        <v>419</v>
      </c>
      <c r="AB13" s="204">
        <v>568</v>
      </c>
      <c r="AC13" s="204">
        <v>259</v>
      </c>
      <c r="AD13" s="204">
        <v>3760</v>
      </c>
      <c r="AE13" s="204">
        <v>422</v>
      </c>
      <c r="AF13" s="204">
        <v>564441</v>
      </c>
      <c r="AG13" s="204">
        <v>38564</v>
      </c>
      <c r="AH13" s="157">
        <v>758</v>
      </c>
      <c r="AI13" s="204">
        <v>11683</v>
      </c>
      <c r="AJ13" s="204">
        <v>2101</v>
      </c>
      <c r="AK13" s="204">
        <v>48122</v>
      </c>
      <c r="AL13" s="204">
        <v>12626</v>
      </c>
      <c r="AM13" s="204">
        <v>1795</v>
      </c>
      <c r="AN13" s="204">
        <v>7733</v>
      </c>
      <c r="AO13" s="204">
        <v>13673</v>
      </c>
      <c r="AP13" s="157">
        <v>2</v>
      </c>
      <c r="AR13" s="144"/>
      <c r="AS13" s="145" t="s">
        <v>21</v>
      </c>
      <c r="AT13" s="39"/>
      <c r="AU13" s="157">
        <v>738351</v>
      </c>
      <c r="AV13" s="157">
        <v>162658</v>
      </c>
      <c r="AW13" s="157">
        <v>368</v>
      </c>
      <c r="AX13" s="157">
        <v>1252</v>
      </c>
      <c r="AY13" s="157">
        <v>1596</v>
      </c>
      <c r="AZ13" s="157">
        <v>34</v>
      </c>
      <c r="BA13" s="157">
        <v>314</v>
      </c>
      <c r="BB13" s="157">
        <v>13</v>
      </c>
      <c r="BC13" s="157">
        <v>2709</v>
      </c>
      <c r="BD13" s="157">
        <v>7</v>
      </c>
      <c r="BE13" s="157">
        <v>50</v>
      </c>
      <c r="BF13" s="157">
        <v>335</v>
      </c>
      <c r="BG13" s="157">
        <v>128</v>
      </c>
      <c r="BH13" s="157">
        <v>7294</v>
      </c>
      <c r="BI13" s="157">
        <v>11742</v>
      </c>
      <c r="BJ13" s="157">
        <v>2965</v>
      </c>
      <c r="BK13" s="157">
        <v>1283</v>
      </c>
      <c r="BM13" s="144"/>
      <c r="BN13" s="145" t="s">
        <v>21</v>
      </c>
      <c r="BO13" s="39"/>
      <c r="BP13" s="157">
        <v>1425</v>
      </c>
      <c r="BQ13" s="157">
        <v>417</v>
      </c>
      <c r="BR13" s="157">
        <v>553</v>
      </c>
      <c r="BS13" s="157">
        <v>261</v>
      </c>
      <c r="BT13" s="157">
        <v>3772</v>
      </c>
      <c r="BU13" s="157">
        <v>426</v>
      </c>
      <c r="BV13" s="157">
        <v>564427</v>
      </c>
      <c r="BW13" s="157">
        <v>38444</v>
      </c>
      <c r="BX13" s="157">
        <v>758</v>
      </c>
      <c r="BY13" s="157">
        <v>11659</v>
      </c>
      <c r="BZ13" s="157">
        <v>2111</v>
      </c>
      <c r="CA13" s="157">
        <v>48272</v>
      </c>
      <c r="CB13" s="157">
        <v>12556</v>
      </c>
      <c r="CC13" s="157">
        <v>1793</v>
      </c>
      <c r="CD13" s="157">
        <v>7717</v>
      </c>
      <c r="CE13" s="157">
        <v>13668</v>
      </c>
      <c r="CF13" s="157">
        <v>2</v>
      </c>
      <c r="CG13" s="157">
        <v>0</v>
      </c>
    </row>
    <row r="14" spans="2:85">
      <c r="B14" s="142"/>
      <c r="C14" s="136" t="s">
        <v>70</v>
      </c>
      <c r="D14" s="37"/>
      <c r="E14" s="153">
        <v>617</v>
      </c>
      <c r="F14" s="153">
        <v>402</v>
      </c>
      <c r="G14" s="153">
        <v>3</v>
      </c>
      <c r="H14" s="153">
        <v>8</v>
      </c>
      <c r="I14" s="153">
        <v>2</v>
      </c>
      <c r="J14" s="153">
        <v>0</v>
      </c>
      <c r="K14" s="153">
        <v>4</v>
      </c>
      <c r="L14" s="153">
        <v>0</v>
      </c>
      <c r="M14" s="153">
        <v>9</v>
      </c>
      <c r="N14" s="153">
        <v>0</v>
      </c>
      <c r="O14" s="153">
        <v>0</v>
      </c>
      <c r="P14" s="153">
        <v>0</v>
      </c>
      <c r="Q14" s="153">
        <v>0</v>
      </c>
      <c r="R14" s="153">
        <v>16</v>
      </c>
      <c r="S14" s="153">
        <v>36</v>
      </c>
      <c r="T14" s="153">
        <v>3</v>
      </c>
      <c r="U14" s="153">
        <v>0</v>
      </c>
      <c r="W14" s="142"/>
      <c r="X14" s="136" t="s">
        <v>70</v>
      </c>
      <c r="Y14" s="37"/>
      <c r="Z14" s="153">
        <v>0</v>
      </c>
      <c r="AA14" s="153">
        <v>1</v>
      </c>
      <c r="AB14" s="153">
        <v>0</v>
      </c>
      <c r="AC14" s="153">
        <v>0</v>
      </c>
      <c r="AD14" s="153">
        <v>4</v>
      </c>
      <c r="AE14" s="153">
        <v>1</v>
      </c>
      <c r="AF14" s="153">
        <v>177</v>
      </c>
      <c r="AG14" s="205">
        <v>125</v>
      </c>
      <c r="AH14" s="153">
        <v>12</v>
      </c>
      <c r="AI14" s="205">
        <v>21</v>
      </c>
      <c r="AJ14" s="153">
        <v>23</v>
      </c>
      <c r="AK14" s="153">
        <v>97</v>
      </c>
      <c r="AL14" s="153">
        <v>33</v>
      </c>
      <c r="AM14" s="153">
        <v>1</v>
      </c>
      <c r="AN14" s="153">
        <v>41</v>
      </c>
      <c r="AO14" s="153">
        <v>0</v>
      </c>
      <c r="AP14" s="153">
        <v>0</v>
      </c>
      <c r="AR14" s="142"/>
      <c r="AS14" s="136" t="s">
        <v>70</v>
      </c>
      <c r="AT14" s="37"/>
      <c r="AU14" s="153">
        <v>617</v>
      </c>
      <c r="AV14" s="153">
        <v>402</v>
      </c>
      <c r="AW14" s="153">
        <v>3</v>
      </c>
      <c r="AX14" s="153">
        <v>8</v>
      </c>
      <c r="AY14" s="153">
        <v>2</v>
      </c>
      <c r="AZ14" s="153">
        <v>0</v>
      </c>
      <c r="BA14" s="153">
        <v>4</v>
      </c>
      <c r="BB14" s="153">
        <v>0</v>
      </c>
      <c r="BC14" s="153">
        <v>9</v>
      </c>
      <c r="BD14" s="153">
        <v>0</v>
      </c>
      <c r="BE14" s="153">
        <v>0</v>
      </c>
      <c r="BF14" s="153">
        <v>0</v>
      </c>
      <c r="BG14" s="153">
        <v>0</v>
      </c>
      <c r="BH14" s="153">
        <v>16</v>
      </c>
      <c r="BI14" s="153">
        <v>36</v>
      </c>
      <c r="BJ14" s="153">
        <v>3</v>
      </c>
      <c r="BK14" s="153">
        <v>0</v>
      </c>
      <c r="BM14" s="142"/>
      <c r="BN14" s="136" t="s">
        <v>70</v>
      </c>
      <c r="BO14" s="37"/>
      <c r="BP14" s="153">
        <v>0</v>
      </c>
      <c r="BQ14" s="153">
        <v>1</v>
      </c>
      <c r="BR14" s="153">
        <v>0</v>
      </c>
      <c r="BS14" s="153">
        <v>0</v>
      </c>
      <c r="BT14" s="153">
        <v>4</v>
      </c>
      <c r="BU14" s="153">
        <v>1</v>
      </c>
      <c r="BV14" s="153">
        <v>177</v>
      </c>
      <c r="BW14" s="153">
        <v>124</v>
      </c>
      <c r="BX14" s="153">
        <v>12</v>
      </c>
      <c r="BY14" s="153">
        <v>22</v>
      </c>
      <c r="BZ14" s="153">
        <v>23</v>
      </c>
      <c r="CA14" s="153">
        <v>97</v>
      </c>
      <c r="CB14" s="153">
        <v>33</v>
      </c>
      <c r="CC14" s="153">
        <v>1</v>
      </c>
      <c r="CD14" s="153">
        <v>41</v>
      </c>
      <c r="CE14" s="153">
        <v>0</v>
      </c>
      <c r="CF14" s="153">
        <v>0</v>
      </c>
      <c r="CG14" s="153">
        <v>0</v>
      </c>
    </row>
    <row r="15" spans="2:85">
      <c r="B15" s="142"/>
      <c r="C15" s="136" t="s">
        <v>71</v>
      </c>
      <c r="D15" s="37"/>
      <c r="E15" s="153">
        <v>884</v>
      </c>
      <c r="F15" s="153">
        <v>659</v>
      </c>
      <c r="G15" s="153">
        <v>1</v>
      </c>
      <c r="H15" s="153">
        <v>6</v>
      </c>
      <c r="I15" s="205">
        <v>21</v>
      </c>
      <c r="J15" s="153">
        <v>0</v>
      </c>
      <c r="K15" s="153">
        <v>0</v>
      </c>
      <c r="L15" s="153">
        <v>0</v>
      </c>
      <c r="M15" s="153">
        <v>18</v>
      </c>
      <c r="N15" s="153">
        <v>0</v>
      </c>
      <c r="O15" s="153">
        <v>0</v>
      </c>
      <c r="P15" s="153">
        <v>7</v>
      </c>
      <c r="Q15" s="153">
        <v>4</v>
      </c>
      <c r="R15" s="153">
        <v>39</v>
      </c>
      <c r="S15" s="153">
        <v>48</v>
      </c>
      <c r="T15" s="153">
        <v>0</v>
      </c>
      <c r="U15" s="153">
        <v>0</v>
      </c>
      <c r="W15" s="142"/>
      <c r="X15" s="136" t="s">
        <v>71</v>
      </c>
      <c r="Y15" s="37"/>
      <c r="Z15" s="153">
        <v>17</v>
      </c>
      <c r="AA15" s="153">
        <v>0</v>
      </c>
      <c r="AB15" s="153">
        <v>0</v>
      </c>
      <c r="AC15" s="153">
        <v>0</v>
      </c>
      <c r="AD15" s="153">
        <v>0</v>
      </c>
      <c r="AE15" s="153">
        <v>6</v>
      </c>
      <c r="AF15" s="153">
        <v>188</v>
      </c>
      <c r="AG15" s="205">
        <v>123</v>
      </c>
      <c r="AH15" s="153">
        <v>19</v>
      </c>
      <c r="AI15" s="153">
        <v>104</v>
      </c>
      <c r="AJ15" s="153">
        <v>6</v>
      </c>
      <c r="AK15" s="153">
        <v>215</v>
      </c>
      <c r="AL15" s="153">
        <v>31</v>
      </c>
      <c r="AM15" s="153">
        <v>15</v>
      </c>
      <c r="AN15" s="153">
        <v>16</v>
      </c>
      <c r="AO15" s="153">
        <v>0</v>
      </c>
      <c r="AP15" s="153">
        <v>0</v>
      </c>
      <c r="AR15" s="142"/>
      <c r="AS15" s="136" t="s">
        <v>71</v>
      </c>
      <c r="AT15" s="37"/>
      <c r="AU15" s="153">
        <v>884</v>
      </c>
      <c r="AV15" s="153">
        <v>659</v>
      </c>
      <c r="AW15" s="153">
        <v>1</v>
      </c>
      <c r="AX15" s="153">
        <v>6</v>
      </c>
      <c r="AY15" s="153">
        <v>22</v>
      </c>
      <c r="AZ15" s="153">
        <v>0</v>
      </c>
      <c r="BA15" s="153">
        <v>0</v>
      </c>
      <c r="BB15" s="153">
        <v>0</v>
      </c>
      <c r="BC15" s="153">
        <v>18</v>
      </c>
      <c r="BD15" s="153">
        <v>0</v>
      </c>
      <c r="BE15" s="153">
        <v>0</v>
      </c>
      <c r="BF15" s="153">
        <v>7</v>
      </c>
      <c r="BG15" s="153">
        <v>4</v>
      </c>
      <c r="BH15" s="153">
        <v>39</v>
      </c>
      <c r="BI15" s="153">
        <v>48</v>
      </c>
      <c r="BJ15" s="153">
        <v>0</v>
      </c>
      <c r="BK15" s="153">
        <v>0</v>
      </c>
      <c r="BM15" s="142"/>
      <c r="BN15" s="136" t="s">
        <v>71</v>
      </c>
      <c r="BO15" s="37"/>
      <c r="BP15" s="153">
        <v>17</v>
      </c>
      <c r="BQ15" s="153">
        <v>0</v>
      </c>
      <c r="BR15" s="153">
        <v>0</v>
      </c>
      <c r="BS15" s="153">
        <v>0</v>
      </c>
      <c r="BT15" s="153">
        <v>0</v>
      </c>
      <c r="BU15" s="153">
        <v>6</v>
      </c>
      <c r="BV15" s="153">
        <v>188</v>
      </c>
      <c r="BW15" s="153">
        <v>122</v>
      </c>
      <c r="BX15" s="153">
        <v>19</v>
      </c>
      <c r="BY15" s="153">
        <v>104</v>
      </c>
      <c r="BZ15" s="153">
        <v>6</v>
      </c>
      <c r="CA15" s="153">
        <v>215</v>
      </c>
      <c r="CB15" s="153">
        <v>31</v>
      </c>
      <c r="CC15" s="153">
        <v>15</v>
      </c>
      <c r="CD15" s="153">
        <v>16</v>
      </c>
      <c r="CE15" s="153">
        <v>0</v>
      </c>
      <c r="CF15" s="153">
        <v>0</v>
      </c>
      <c r="CG15" s="153">
        <v>0</v>
      </c>
    </row>
    <row r="16" spans="2:85">
      <c r="B16" s="142"/>
      <c r="C16" s="136" t="s">
        <v>72</v>
      </c>
      <c r="D16" s="37"/>
      <c r="E16" s="205">
        <v>1181</v>
      </c>
      <c r="F16" s="205">
        <v>745</v>
      </c>
      <c r="G16" s="153">
        <v>4</v>
      </c>
      <c r="H16" s="153">
        <v>8</v>
      </c>
      <c r="I16" s="153">
        <v>4</v>
      </c>
      <c r="J16" s="153">
        <v>0</v>
      </c>
      <c r="K16" s="153">
        <v>3</v>
      </c>
      <c r="L16" s="153">
        <v>0</v>
      </c>
      <c r="M16" s="153">
        <v>51</v>
      </c>
      <c r="N16" s="153">
        <v>0</v>
      </c>
      <c r="O16" s="153">
        <v>0</v>
      </c>
      <c r="P16" s="153">
        <v>0</v>
      </c>
      <c r="Q16" s="153">
        <v>1</v>
      </c>
      <c r="R16" s="205">
        <v>42</v>
      </c>
      <c r="S16" s="205">
        <v>126</v>
      </c>
      <c r="T16" s="153">
        <v>15</v>
      </c>
      <c r="U16" s="153">
        <v>0</v>
      </c>
      <c r="W16" s="142"/>
      <c r="X16" s="136" t="s">
        <v>72</v>
      </c>
      <c r="Y16" s="37"/>
      <c r="Z16" s="153">
        <v>3</v>
      </c>
      <c r="AA16" s="153">
        <v>1</v>
      </c>
      <c r="AB16" s="153">
        <v>0</v>
      </c>
      <c r="AC16" s="153">
        <v>0</v>
      </c>
      <c r="AD16" s="153">
        <v>4</v>
      </c>
      <c r="AE16" s="153">
        <v>0</v>
      </c>
      <c r="AF16" s="153">
        <v>403</v>
      </c>
      <c r="AG16" s="153">
        <v>94</v>
      </c>
      <c r="AH16" s="153">
        <v>9</v>
      </c>
      <c r="AI16" s="153">
        <v>113</v>
      </c>
      <c r="AJ16" s="205">
        <v>11</v>
      </c>
      <c r="AK16" s="153">
        <v>203</v>
      </c>
      <c r="AL16" s="153">
        <v>47</v>
      </c>
      <c r="AM16" s="153">
        <v>14</v>
      </c>
      <c r="AN16" s="153">
        <v>25</v>
      </c>
      <c r="AO16" s="153">
        <v>0</v>
      </c>
      <c r="AP16" s="153">
        <v>0</v>
      </c>
      <c r="AR16" s="142"/>
      <c r="AS16" s="136" t="s">
        <v>72</v>
      </c>
      <c r="AT16" s="37"/>
      <c r="AU16" s="153">
        <v>1180</v>
      </c>
      <c r="AV16" s="153">
        <v>744</v>
      </c>
      <c r="AW16" s="153">
        <v>4</v>
      </c>
      <c r="AX16" s="153">
        <v>8</v>
      </c>
      <c r="AY16" s="153">
        <v>4</v>
      </c>
      <c r="AZ16" s="153">
        <v>0</v>
      </c>
      <c r="BA16" s="153">
        <v>3</v>
      </c>
      <c r="BB16" s="153">
        <v>0</v>
      </c>
      <c r="BC16" s="153">
        <v>51</v>
      </c>
      <c r="BD16" s="153">
        <v>0</v>
      </c>
      <c r="BE16" s="153">
        <v>0</v>
      </c>
      <c r="BF16" s="153">
        <v>0</v>
      </c>
      <c r="BG16" s="153">
        <v>1</v>
      </c>
      <c r="BH16" s="153">
        <v>41</v>
      </c>
      <c r="BI16" s="153">
        <v>125</v>
      </c>
      <c r="BJ16" s="153">
        <v>15</v>
      </c>
      <c r="BK16" s="153">
        <v>0</v>
      </c>
      <c r="BM16" s="142"/>
      <c r="BN16" s="136" t="s">
        <v>72</v>
      </c>
      <c r="BO16" s="37"/>
      <c r="BP16" s="153">
        <v>3</v>
      </c>
      <c r="BQ16" s="153">
        <v>1</v>
      </c>
      <c r="BR16" s="153">
        <v>0</v>
      </c>
      <c r="BS16" s="153">
        <v>0</v>
      </c>
      <c r="BT16" s="153">
        <v>4</v>
      </c>
      <c r="BU16" s="153">
        <v>0</v>
      </c>
      <c r="BV16" s="153">
        <v>403</v>
      </c>
      <c r="BW16" s="153">
        <v>94</v>
      </c>
      <c r="BX16" s="153">
        <v>9</v>
      </c>
      <c r="BY16" s="153">
        <v>113</v>
      </c>
      <c r="BZ16" s="153">
        <v>12</v>
      </c>
      <c r="CA16" s="153">
        <v>203</v>
      </c>
      <c r="CB16" s="153">
        <v>47</v>
      </c>
      <c r="CC16" s="153">
        <v>14</v>
      </c>
      <c r="CD16" s="153">
        <v>25</v>
      </c>
      <c r="CE16" s="153">
        <v>0</v>
      </c>
      <c r="CF16" s="153">
        <v>0</v>
      </c>
      <c r="CG16" s="153">
        <v>0</v>
      </c>
    </row>
    <row r="17" spans="2:85">
      <c r="B17" s="142"/>
      <c r="C17" s="136" t="s">
        <v>73</v>
      </c>
      <c r="D17" s="37"/>
      <c r="E17" s="205">
        <v>224897</v>
      </c>
      <c r="F17" s="205">
        <v>78977</v>
      </c>
      <c r="G17" s="205">
        <v>75</v>
      </c>
      <c r="H17" s="205">
        <v>206</v>
      </c>
      <c r="I17" s="205">
        <v>637</v>
      </c>
      <c r="J17" s="153">
        <v>19</v>
      </c>
      <c r="K17" s="153">
        <v>5</v>
      </c>
      <c r="L17" s="153">
        <v>1</v>
      </c>
      <c r="M17" s="153">
        <v>825</v>
      </c>
      <c r="N17" s="153">
        <v>3</v>
      </c>
      <c r="O17" s="153">
        <v>28</v>
      </c>
      <c r="P17" s="205">
        <v>141</v>
      </c>
      <c r="Q17" s="153">
        <v>16</v>
      </c>
      <c r="R17" s="205">
        <v>3770</v>
      </c>
      <c r="S17" s="205">
        <v>6581</v>
      </c>
      <c r="T17" s="205">
        <v>1006</v>
      </c>
      <c r="U17" s="153">
        <v>151</v>
      </c>
      <c r="W17" s="142"/>
      <c r="X17" s="136" t="s">
        <v>73</v>
      </c>
      <c r="Y17" s="37"/>
      <c r="Z17" s="153">
        <v>785</v>
      </c>
      <c r="AA17" s="205">
        <v>174</v>
      </c>
      <c r="AB17" s="205">
        <v>485</v>
      </c>
      <c r="AC17" s="205">
        <v>179</v>
      </c>
      <c r="AD17" s="205">
        <v>3109</v>
      </c>
      <c r="AE17" s="205">
        <v>193</v>
      </c>
      <c r="AF17" s="205">
        <v>140815</v>
      </c>
      <c r="AG17" s="205">
        <v>23216</v>
      </c>
      <c r="AH17" s="153">
        <v>203</v>
      </c>
      <c r="AI17" s="205">
        <v>6860</v>
      </c>
      <c r="AJ17" s="205">
        <v>553</v>
      </c>
      <c r="AK17" s="205">
        <v>25008</v>
      </c>
      <c r="AL17" s="205">
        <v>5229</v>
      </c>
      <c r="AM17" s="153">
        <v>904</v>
      </c>
      <c r="AN17" s="205">
        <v>3630</v>
      </c>
      <c r="AO17" s="205">
        <v>89</v>
      </c>
      <c r="AP17" s="153">
        <v>1</v>
      </c>
      <c r="AR17" s="142"/>
      <c r="AS17" s="136" t="s">
        <v>73</v>
      </c>
      <c r="AT17" s="37"/>
      <c r="AU17" s="153">
        <v>224929</v>
      </c>
      <c r="AV17" s="153">
        <v>79011</v>
      </c>
      <c r="AW17" s="153">
        <v>74</v>
      </c>
      <c r="AX17" s="153">
        <v>205</v>
      </c>
      <c r="AY17" s="153">
        <v>642</v>
      </c>
      <c r="AZ17" s="153">
        <v>19</v>
      </c>
      <c r="BA17" s="153">
        <v>5</v>
      </c>
      <c r="BB17" s="153">
        <v>1</v>
      </c>
      <c r="BC17" s="153">
        <v>825</v>
      </c>
      <c r="BD17" s="153">
        <v>3</v>
      </c>
      <c r="BE17" s="153">
        <v>28</v>
      </c>
      <c r="BF17" s="153">
        <v>140</v>
      </c>
      <c r="BG17" s="153">
        <v>16</v>
      </c>
      <c r="BH17" s="153">
        <v>3772</v>
      </c>
      <c r="BI17" s="153">
        <v>6571</v>
      </c>
      <c r="BJ17" s="153">
        <v>1005</v>
      </c>
      <c r="BK17" s="153">
        <v>151</v>
      </c>
      <c r="BM17" s="142"/>
      <c r="BN17" s="136" t="s">
        <v>73</v>
      </c>
      <c r="BO17" s="37"/>
      <c r="BP17" s="153">
        <v>785</v>
      </c>
      <c r="BQ17" s="153">
        <v>173</v>
      </c>
      <c r="BR17" s="153">
        <v>473</v>
      </c>
      <c r="BS17" s="153">
        <v>180</v>
      </c>
      <c r="BT17" s="153">
        <v>3119</v>
      </c>
      <c r="BU17" s="153">
        <v>195</v>
      </c>
      <c r="BV17" s="153">
        <v>140814</v>
      </c>
      <c r="BW17" s="153">
        <v>23128</v>
      </c>
      <c r="BX17" s="153">
        <v>203</v>
      </c>
      <c r="BY17" s="153">
        <v>6852</v>
      </c>
      <c r="BZ17" s="153">
        <v>576</v>
      </c>
      <c r="CA17" s="153">
        <v>25155</v>
      </c>
      <c r="CB17" s="153">
        <v>5200</v>
      </c>
      <c r="CC17" s="153">
        <v>904</v>
      </c>
      <c r="CD17" s="153">
        <v>3623</v>
      </c>
      <c r="CE17" s="153">
        <v>91</v>
      </c>
      <c r="CF17" s="153">
        <v>1</v>
      </c>
      <c r="CG17" s="153">
        <v>0</v>
      </c>
    </row>
    <row r="18" spans="2:85">
      <c r="B18" s="142"/>
      <c r="C18" s="136" t="s">
        <v>74</v>
      </c>
      <c r="D18" s="37"/>
      <c r="E18" s="205">
        <v>138640</v>
      </c>
      <c r="F18" s="205">
        <v>8174</v>
      </c>
      <c r="G18" s="153">
        <v>0</v>
      </c>
      <c r="H18" s="153">
        <v>0</v>
      </c>
      <c r="I18" s="153">
        <v>79</v>
      </c>
      <c r="J18" s="153">
        <v>1</v>
      </c>
      <c r="K18" s="153">
        <v>24</v>
      </c>
      <c r="L18" s="153">
        <v>3</v>
      </c>
      <c r="M18" s="205">
        <v>226</v>
      </c>
      <c r="N18" s="153">
        <v>0</v>
      </c>
      <c r="O18" s="153">
        <v>4</v>
      </c>
      <c r="P18" s="205">
        <v>13</v>
      </c>
      <c r="Q18" s="153">
        <v>4</v>
      </c>
      <c r="R18" s="205">
        <v>219</v>
      </c>
      <c r="S18" s="205">
        <v>965</v>
      </c>
      <c r="T18" s="153">
        <v>218</v>
      </c>
      <c r="U18" s="153">
        <v>95</v>
      </c>
      <c r="W18" s="142"/>
      <c r="X18" s="136" t="s">
        <v>74</v>
      </c>
      <c r="Y18" s="37"/>
      <c r="Z18" s="153">
        <v>15</v>
      </c>
      <c r="AA18" s="153">
        <v>1</v>
      </c>
      <c r="AB18" s="153">
        <v>0</v>
      </c>
      <c r="AC18" s="153">
        <v>0</v>
      </c>
      <c r="AD18" s="153">
        <v>0</v>
      </c>
      <c r="AE18" s="205">
        <v>19</v>
      </c>
      <c r="AF18" s="205">
        <v>129825</v>
      </c>
      <c r="AG18" s="205">
        <v>2312</v>
      </c>
      <c r="AH18" s="153">
        <v>7</v>
      </c>
      <c r="AI18" s="205">
        <v>338</v>
      </c>
      <c r="AJ18" s="205">
        <v>226</v>
      </c>
      <c r="AK18" s="205">
        <v>2915</v>
      </c>
      <c r="AL18" s="205">
        <v>803</v>
      </c>
      <c r="AM18" s="153">
        <v>42</v>
      </c>
      <c r="AN18" s="205">
        <v>253</v>
      </c>
      <c r="AO18" s="205">
        <v>33</v>
      </c>
      <c r="AP18" s="153">
        <v>0</v>
      </c>
      <c r="AR18" s="142"/>
      <c r="AS18" s="136" t="s">
        <v>74</v>
      </c>
      <c r="AT18" s="37"/>
      <c r="AU18" s="153">
        <v>138586</v>
      </c>
      <c r="AV18" s="153">
        <v>8125</v>
      </c>
      <c r="AW18" s="153">
        <v>0</v>
      </c>
      <c r="AX18" s="153">
        <v>0</v>
      </c>
      <c r="AY18" s="153">
        <v>79</v>
      </c>
      <c r="AZ18" s="153">
        <v>1</v>
      </c>
      <c r="BA18" s="153">
        <v>24</v>
      </c>
      <c r="BB18" s="153">
        <v>3</v>
      </c>
      <c r="BC18" s="153">
        <v>227</v>
      </c>
      <c r="BD18" s="153">
        <v>0</v>
      </c>
      <c r="BE18" s="153">
        <v>4</v>
      </c>
      <c r="BF18" s="153">
        <v>14</v>
      </c>
      <c r="BG18" s="153">
        <v>4</v>
      </c>
      <c r="BH18" s="153">
        <v>221</v>
      </c>
      <c r="BI18" s="153">
        <v>968</v>
      </c>
      <c r="BJ18" s="153">
        <v>218</v>
      </c>
      <c r="BK18" s="153">
        <v>95</v>
      </c>
      <c r="BM18" s="142"/>
      <c r="BN18" s="136" t="s">
        <v>74</v>
      </c>
      <c r="BO18" s="37"/>
      <c r="BP18" s="153">
        <v>15</v>
      </c>
      <c r="BQ18" s="153">
        <v>1</v>
      </c>
      <c r="BR18" s="153">
        <v>0</v>
      </c>
      <c r="BS18" s="153">
        <v>0</v>
      </c>
      <c r="BT18" s="153">
        <v>0</v>
      </c>
      <c r="BU18" s="153">
        <v>20</v>
      </c>
      <c r="BV18" s="153">
        <v>129820</v>
      </c>
      <c r="BW18" s="153">
        <v>2304</v>
      </c>
      <c r="BX18" s="153">
        <v>7</v>
      </c>
      <c r="BY18" s="153">
        <v>337</v>
      </c>
      <c r="BZ18" s="153">
        <v>223</v>
      </c>
      <c r="CA18" s="153">
        <v>2878</v>
      </c>
      <c r="CB18" s="153">
        <v>799</v>
      </c>
      <c r="CC18" s="153">
        <v>42</v>
      </c>
      <c r="CD18" s="153">
        <v>250</v>
      </c>
      <c r="CE18" s="153">
        <v>32</v>
      </c>
      <c r="CF18" s="153">
        <v>0</v>
      </c>
      <c r="CG18" s="153">
        <v>0</v>
      </c>
    </row>
    <row r="19" spans="2:85">
      <c r="B19" s="142"/>
      <c r="C19" s="136" t="s">
        <v>75</v>
      </c>
      <c r="D19" s="37"/>
      <c r="E19" s="205">
        <v>45130</v>
      </c>
      <c r="F19" s="205">
        <v>621</v>
      </c>
      <c r="G19" s="153">
        <v>0</v>
      </c>
      <c r="H19" s="205">
        <v>2</v>
      </c>
      <c r="I19" s="153">
        <v>11</v>
      </c>
      <c r="J19" s="153">
        <v>0</v>
      </c>
      <c r="K19" s="153">
        <v>4</v>
      </c>
      <c r="L19" s="153">
        <v>0</v>
      </c>
      <c r="M19" s="153">
        <v>17</v>
      </c>
      <c r="N19" s="153">
        <v>0</v>
      </c>
      <c r="O19" s="153">
        <v>0</v>
      </c>
      <c r="P19" s="153">
        <v>3</v>
      </c>
      <c r="Q19" s="153">
        <v>0</v>
      </c>
      <c r="R19" s="205">
        <v>19</v>
      </c>
      <c r="S19" s="205">
        <v>71</v>
      </c>
      <c r="T19" s="153">
        <v>27</v>
      </c>
      <c r="U19" s="153">
        <v>1</v>
      </c>
      <c r="W19" s="142"/>
      <c r="X19" s="136" t="s">
        <v>75</v>
      </c>
      <c r="Y19" s="37"/>
      <c r="Z19" s="153">
        <v>10</v>
      </c>
      <c r="AA19" s="153">
        <v>0</v>
      </c>
      <c r="AB19" s="153">
        <v>0</v>
      </c>
      <c r="AC19" s="153">
        <v>0</v>
      </c>
      <c r="AD19" s="153">
        <v>1</v>
      </c>
      <c r="AE19" s="153">
        <v>0</v>
      </c>
      <c r="AF19" s="205">
        <v>44428</v>
      </c>
      <c r="AG19" s="205">
        <v>234</v>
      </c>
      <c r="AH19" s="153">
        <v>0</v>
      </c>
      <c r="AI19" s="205">
        <v>33</v>
      </c>
      <c r="AJ19" s="205">
        <v>26</v>
      </c>
      <c r="AK19" s="205">
        <v>137</v>
      </c>
      <c r="AL19" s="205">
        <v>74</v>
      </c>
      <c r="AM19" s="153">
        <v>7</v>
      </c>
      <c r="AN19" s="153">
        <v>25</v>
      </c>
      <c r="AO19" s="153">
        <v>0</v>
      </c>
      <c r="AP19" s="153">
        <v>0</v>
      </c>
      <c r="AR19" s="142"/>
      <c r="AS19" s="136" t="s">
        <v>75</v>
      </c>
      <c r="AT19" s="37"/>
      <c r="AU19" s="153">
        <v>45120</v>
      </c>
      <c r="AV19" s="153">
        <v>612</v>
      </c>
      <c r="AW19" s="153">
        <v>0</v>
      </c>
      <c r="AX19" s="153">
        <v>0</v>
      </c>
      <c r="AY19" s="153">
        <v>11</v>
      </c>
      <c r="AZ19" s="153">
        <v>0</v>
      </c>
      <c r="BA19" s="153">
        <v>4</v>
      </c>
      <c r="BB19" s="153">
        <v>0</v>
      </c>
      <c r="BC19" s="153">
        <v>17</v>
      </c>
      <c r="BD19" s="153">
        <v>0</v>
      </c>
      <c r="BE19" s="153">
        <v>0</v>
      </c>
      <c r="BF19" s="153">
        <v>3</v>
      </c>
      <c r="BG19" s="153">
        <v>0</v>
      </c>
      <c r="BH19" s="153">
        <v>18</v>
      </c>
      <c r="BI19" s="153">
        <v>72</v>
      </c>
      <c r="BJ19" s="153">
        <v>27</v>
      </c>
      <c r="BK19" s="153">
        <v>1</v>
      </c>
      <c r="BM19" s="142"/>
      <c r="BN19" s="136" t="s">
        <v>75</v>
      </c>
      <c r="BO19" s="37"/>
      <c r="BP19" s="153">
        <v>10</v>
      </c>
      <c r="BQ19" s="153">
        <v>0</v>
      </c>
      <c r="BR19" s="153">
        <v>0</v>
      </c>
      <c r="BS19" s="153">
        <v>0</v>
      </c>
      <c r="BT19" s="153">
        <v>1</v>
      </c>
      <c r="BU19" s="153">
        <v>0</v>
      </c>
      <c r="BV19" s="153">
        <v>44427</v>
      </c>
      <c r="BW19" s="153">
        <v>233</v>
      </c>
      <c r="BX19" s="153">
        <v>0</v>
      </c>
      <c r="BY19" s="153">
        <v>32</v>
      </c>
      <c r="BZ19" s="153">
        <v>27</v>
      </c>
      <c r="CA19" s="153">
        <v>132</v>
      </c>
      <c r="CB19" s="153">
        <v>73</v>
      </c>
      <c r="CC19" s="153">
        <v>7</v>
      </c>
      <c r="CD19" s="153">
        <v>25</v>
      </c>
      <c r="CE19" s="153">
        <v>0</v>
      </c>
      <c r="CF19" s="153">
        <v>0</v>
      </c>
      <c r="CG19" s="153">
        <v>0</v>
      </c>
    </row>
    <row r="20" spans="2:85">
      <c r="B20" s="142"/>
      <c r="C20" s="136" t="s">
        <v>76</v>
      </c>
      <c r="D20" s="37"/>
      <c r="E20" s="153">
        <v>3298</v>
      </c>
      <c r="F20" s="153">
        <v>25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1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153">
        <v>3264</v>
      </c>
      <c r="AG20" s="153">
        <v>23</v>
      </c>
      <c r="AH20" s="153">
        <v>0</v>
      </c>
      <c r="AI20" s="153">
        <v>0</v>
      </c>
      <c r="AJ20" s="153">
        <v>0</v>
      </c>
      <c r="AK20" s="153">
        <v>5</v>
      </c>
      <c r="AL20" s="153">
        <v>4</v>
      </c>
      <c r="AM20" s="153">
        <v>0</v>
      </c>
      <c r="AN20" s="153">
        <v>1</v>
      </c>
      <c r="AO20" s="153">
        <v>0</v>
      </c>
      <c r="AP20" s="153">
        <v>0</v>
      </c>
      <c r="AR20" s="142"/>
      <c r="AS20" s="136" t="s">
        <v>76</v>
      </c>
      <c r="AT20" s="37"/>
      <c r="AU20" s="153">
        <v>3298</v>
      </c>
      <c r="AV20" s="153">
        <v>25</v>
      </c>
      <c r="AW20" s="153">
        <v>0</v>
      </c>
      <c r="AX20" s="153">
        <v>0</v>
      </c>
      <c r="AY20" s="153">
        <v>0</v>
      </c>
      <c r="AZ20" s="153">
        <v>0</v>
      </c>
      <c r="BA20" s="153">
        <v>0</v>
      </c>
      <c r="BB20" s="153">
        <v>0</v>
      </c>
      <c r="BC20" s="153">
        <v>0</v>
      </c>
      <c r="BD20" s="153">
        <v>0</v>
      </c>
      <c r="BE20" s="153">
        <v>0</v>
      </c>
      <c r="BF20" s="153">
        <v>0</v>
      </c>
      <c r="BG20" s="153">
        <v>0</v>
      </c>
      <c r="BH20" s="153">
        <v>0</v>
      </c>
      <c r="BI20" s="153">
        <v>0</v>
      </c>
      <c r="BJ20" s="153">
        <v>0</v>
      </c>
      <c r="BK20" s="153">
        <v>1</v>
      </c>
      <c r="BM20" s="142"/>
      <c r="BN20" s="136" t="s">
        <v>76</v>
      </c>
      <c r="BO20" s="37"/>
      <c r="BP20" s="153">
        <v>0</v>
      </c>
      <c r="BQ20" s="153">
        <v>0</v>
      </c>
      <c r="BR20" s="153">
        <v>0</v>
      </c>
      <c r="BS20" s="153">
        <v>0</v>
      </c>
      <c r="BT20" s="153">
        <v>0</v>
      </c>
      <c r="BU20" s="153">
        <v>0</v>
      </c>
      <c r="BV20" s="153">
        <v>3264</v>
      </c>
      <c r="BW20" s="153">
        <v>23</v>
      </c>
      <c r="BX20" s="153">
        <v>0</v>
      </c>
      <c r="BY20" s="153">
        <v>0</v>
      </c>
      <c r="BZ20" s="153">
        <v>0</v>
      </c>
      <c r="CA20" s="153">
        <v>5</v>
      </c>
      <c r="CB20" s="153">
        <v>4</v>
      </c>
      <c r="CC20" s="153">
        <v>0</v>
      </c>
      <c r="CD20" s="153">
        <v>1</v>
      </c>
      <c r="CE20" s="153">
        <v>0</v>
      </c>
      <c r="CF20" s="153">
        <v>0</v>
      </c>
      <c r="CG20" s="153">
        <v>0</v>
      </c>
    </row>
    <row r="21" spans="2:85">
      <c r="B21" s="142"/>
      <c r="C21" s="136" t="s">
        <v>22</v>
      </c>
      <c r="D21" s="37"/>
      <c r="E21" s="153">
        <v>5151</v>
      </c>
      <c r="F21" s="153">
        <v>2073</v>
      </c>
      <c r="G21" s="153">
        <v>12</v>
      </c>
      <c r="H21" s="153">
        <v>23</v>
      </c>
      <c r="I21" s="205">
        <v>54</v>
      </c>
      <c r="J21" s="153">
        <v>0</v>
      </c>
      <c r="K21" s="153">
        <v>12</v>
      </c>
      <c r="L21" s="153">
        <v>0</v>
      </c>
      <c r="M21" s="153">
        <v>87</v>
      </c>
      <c r="N21" s="153">
        <v>1</v>
      </c>
      <c r="O21" s="153">
        <v>0</v>
      </c>
      <c r="P21" s="205">
        <v>21</v>
      </c>
      <c r="Q21" s="205">
        <v>3</v>
      </c>
      <c r="R21" s="205">
        <v>448</v>
      </c>
      <c r="S21" s="205">
        <v>113</v>
      </c>
      <c r="T21" s="153">
        <v>194</v>
      </c>
      <c r="U21" s="153">
        <v>14</v>
      </c>
      <c r="W21" s="142"/>
      <c r="X21" s="136" t="s">
        <v>22</v>
      </c>
      <c r="Y21" s="37"/>
      <c r="Z21" s="153">
        <v>119</v>
      </c>
      <c r="AA21" s="153">
        <v>6</v>
      </c>
      <c r="AB21" s="153">
        <v>0</v>
      </c>
      <c r="AC21" s="153">
        <v>0</v>
      </c>
      <c r="AD21" s="153">
        <v>0</v>
      </c>
      <c r="AE21" s="153">
        <v>9</v>
      </c>
      <c r="AF21" s="153">
        <v>2867</v>
      </c>
      <c r="AG21" s="153">
        <v>96</v>
      </c>
      <c r="AH21" s="153">
        <v>34</v>
      </c>
      <c r="AI21" s="205">
        <v>347</v>
      </c>
      <c r="AJ21" s="205">
        <v>15</v>
      </c>
      <c r="AK21" s="205">
        <v>598</v>
      </c>
      <c r="AL21" s="153">
        <v>36</v>
      </c>
      <c r="AM21" s="153">
        <v>13</v>
      </c>
      <c r="AN21" s="153">
        <v>29</v>
      </c>
      <c r="AO21" s="153">
        <v>0</v>
      </c>
      <c r="AP21" s="153">
        <v>0</v>
      </c>
      <c r="AR21" s="142"/>
      <c r="AS21" s="136" t="s">
        <v>22</v>
      </c>
      <c r="AT21" s="37"/>
      <c r="AU21" s="153">
        <v>5151</v>
      </c>
      <c r="AV21" s="153">
        <v>2073</v>
      </c>
      <c r="AW21" s="153">
        <v>12</v>
      </c>
      <c r="AX21" s="153">
        <v>23</v>
      </c>
      <c r="AY21" s="153">
        <v>55</v>
      </c>
      <c r="AZ21" s="153">
        <v>0</v>
      </c>
      <c r="BA21" s="153">
        <v>12</v>
      </c>
      <c r="BB21" s="153">
        <v>0</v>
      </c>
      <c r="BC21" s="153">
        <v>87</v>
      </c>
      <c r="BD21" s="153">
        <v>1</v>
      </c>
      <c r="BE21" s="153">
        <v>0</v>
      </c>
      <c r="BF21" s="153">
        <v>20</v>
      </c>
      <c r="BG21" s="153">
        <v>4</v>
      </c>
      <c r="BH21" s="153">
        <v>447</v>
      </c>
      <c r="BI21" s="153">
        <v>114</v>
      </c>
      <c r="BJ21" s="153">
        <v>194</v>
      </c>
      <c r="BK21" s="153">
        <v>14</v>
      </c>
      <c r="BM21" s="142"/>
      <c r="BN21" s="136" t="s">
        <v>22</v>
      </c>
      <c r="BO21" s="37"/>
      <c r="BP21" s="153">
        <v>119</v>
      </c>
      <c r="BQ21" s="153">
        <v>6</v>
      </c>
      <c r="BR21" s="153">
        <v>0</v>
      </c>
      <c r="BS21" s="153">
        <v>0</v>
      </c>
      <c r="BT21" s="153">
        <v>0</v>
      </c>
      <c r="BU21" s="153">
        <v>9</v>
      </c>
      <c r="BV21" s="153">
        <v>2867</v>
      </c>
      <c r="BW21" s="153">
        <v>96</v>
      </c>
      <c r="BX21" s="153">
        <v>34</v>
      </c>
      <c r="BY21" s="153">
        <v>343</v>
      </c>
      <c r="BZ21" s="153">
        <v>16</v>
      </c>
      <c r="CA21" s="153">
        <v>600</v>
      </c>
      <c r="CB21" s="153">
        <v>36</v>
      </c>
      <c r="CC21" s="153">
        <v>13</v>
      </c>
      <c r="CD21" s="153">
        <v>29</v>
      </c>
      <c r="CE21" s="153">
        <v>0</v>
      </c>
      <c r="CF21" s="153">
        <v>0</v>
      </c>
      <c r="CG21" s="153">
        <v>0</v>
      </c>
    </row>
    <row r="22" spans="2:85">
      <c r="B22" s="142"/>
      <c r="C22" s="136" t="s">
        <v>23</v>
      </c>
      <c r="D22" s="37"/>
      <c r="E22" s="205">
        <v>13309</v>
      </c>
      <c r="F22" s="205">
        <v>2115</v>
      </c>
      <c r="G22" s="153">
        <v>19</v>
      </c>
      <c r="H22" s="153">
        <v>65</v>
      </c>
      <c r="I22" s="205">
        <v>32</v>
      </c>
      <c r="J22" s="153">
        <v>0</v>
      </c>
      <c r="K22" s="153">
        <v>2</v>
      </c>
      <c r="L22" s="153">
        <v>0</v>
      </c>
      <c r="M22" s="153">
        <v>8</v>
      </c>
      <c r="N22" s="153">
        <v>0</v>
      </c>
      <c r="O22" s="153">
        <v>1</v>
      </c>
      <c r="P22" s="153">
        <v>13</v>
      </c>
      <c r="Q22" s="153">
        <v>2</v>
      </c>
      <c r="R22" s="205">
        <v>141</v>
      </c>
      <c r="S22" s="153">
        <v>76</v>
      </c>
      <c r="T22" s="153">
        <v>36</v>
      </c>
      <c r="U22" s="153">
        <v>38</v>
      </c>
      <c r="W22" s="142"/>
      <c r="X22" s="136" t="s">
        <v>23</v>
      </c>
      <c r="Y22" s="37"/>
      <c r="Z22" s="153">
        <v>12</v>
      </c>
      <c r="AA22" s="153">
        <v>18</v>
      </c>
      <c r="AB22" s="153">
        <v>12</v>
      </c>
      <c r="AC22" s="153">
        <v>24</v>
      </c>
      <c r="AD22" s="153">
        <v>154</v>
      </c>
      <c r="AE22" s="153">
        <v>16</v>
      </c>
      <c r="AF22" s="153">
        <v>10749</v>
      </c>
      <c r="AG22" s="205">
        <v>691</v>
      </c>
      <c r="AH22" s="153">
        <v>42</v>
      </c>
      <c r="AI22" s="205">
        <v>208</v>
      </c>
      <c r="AJ22" s="153">
        <v>74</v>
      </c>
      <c r="AK22" s="205">
        <v>502</v>
      </c>
      <c r="AL22" s="205">
        <v>238</v>
      </c>
      <c r="AM22" s="153">
        <v>7</v>
      </c>
      <c r="AN22" s="205">
        <v>127</v>
      </c>
      <c r="AO22" s="153">
        <v>2</v>
      </c>
      <c r="AP22" s="153">
        <v>0</v>
      </c>
      <c r="AR22" s="142"/>
      <c r="AS22" s="136" t="s">
        <v>23</v>
      </c>
      <c r="AT22" s="37"/>
      <c r="AU22" s="153">
        <v>13305</v>
      </c>
      <c r="AV22" s="153">
        <v>2111</v>
      </c>
      <c r="AW22" s="153">
        <v>19</v>
      </c>
      <c r="AX22" s="153">
        <v>65</v>
      </c>
      <c r="AY22" s="153">
        <v>33</v>
      </c>
      <c r="AZ22" s="153">
        <v>0</v>
      </c>
      <c r="BA22" s="153">
        <v>2</v>
      </c>
      <c r="BB22" s="153">
        <v>0</v>
      </c>
      <c r="BC22" s="153">
        <v>8</v>
      </c>
      <c r="BD22" s="153">
        <v>0</v>
      </c>
      <c r="BE22" s="153">
        <v>1</v>
      </c>
      <c r="BF22" s="153">
        <v>13</v>
      </c>
      <c r="BG22" s="153">
        <v>2</v>
      </c>
      <c r="BH22" s="153">
        <v>142</v>
      </c>
      <c r="BI22" s="153">
        <v>76</v>
      </c>
      <c r="BJ22" s="153">
        <v>36</v>
      </c>
      <c r="BK22" s="153">
        <v>38</v>
      </c>
      <c r="BM22" s="142"/>
      <c r="BN22" s="136" t="s">
        <v>23</v>
      </c>
      <c r="BO22" s="37"/>
      <c r="BP22" s="153">
        <v>12</v>
      </c>
      <c r="BQ22" s="153">
        <v>18</v>
      </c>
      <c r="BR22" s="153">
        <v>12</v>
      </c>
      <c r="BS22" s="153">
        <v>24</v>
      </c>
      <c r="BT22" s="153">
        <v>154</v>
      </c>
      <c r="BU22" s="153">
        <v>16</v>
      </c>
      <c r="BV22" s="153">
        <v>10749</v>
      </c>
      <c r="BW22" s="153">
        <v>689</v>
      </c>
      <c r="BX22" s="153">
        <v>42</v>
      </c>
      <c r="BY22" s="153">
        <v>205</v>
      </c>
      <c r="BZ22" s="153">
        <v>74</v>
      </c>
      <c r="CA22" s="153">
        <v>503</v>
      </c>
      <c r="CB22" s="153">
        <v>237</v>
      </c>
      <c r="CC22" s="153">
        <v>7</v>
      </c>
      <c r="CD22" s="153">
        <v>126</v>
      </c>
      <c r="CE22" s="153">
        <v>2</v>
      </c>
      <c r="CF22" s="153">
        <v>0</v>
      </c>
      <c r="CG22" s="153">
        <v>0</v>
      </c>
    </row>
    <row r="23" spans="2:85">
      <c r="B23" s="142"/>
      <c r="C23" s="136" t="s">
        <v>77</v>
      </c>
      <c r="D23" s="37"/>
      <c r="E23" s="153">
        <v>598</v>
      </c>
      <c r="F23" s="153">
        <v>342</v>
      </c>
      <c r="G23" s="153">
        <v>5</v>
      </c>
      <c r="H23" s="153">
        <v>0</v>
      </c>
      <c r="I23" s="153">
        <v>10</v>
      </c>
      <c r="J23" s="153">
        <v>0</v>
      </c>
      <c r="K23" s="153">
        <v>0</v>
      </c>
      <c r="L23" s="153">
        <v>0</v>
      </c>
      <c r="M23" s="153">
        <v>2</v>
      </c>
      <c r="N23" s="153">
        <v>0</v>
      </c>
      <c r="O23" s="153">
        <v>0</v>
      </c>
      <c r="P23" s="153">
        <v>5</v>
      </c>
      <c r="Q23" s="153">
        <v>0</v>
      </c>
      <c r="R23" s="153">
        <v>8</v>
      </c>
      <c r="S23" s="153">
        <v>5</v>
      </c>
      <c r="T23" s="153">
        <v>2</v>
      </c>
      <c r="U23" s="153">
        <v>0</v>
      </c>
      <c r="W23" s="142"/>
      <c r="X23" s="136" t="s">
        <v>77</v>
      </c>
      <c r="Y23" s="37"/>
      <c r="Z23" s="153">
        <v>9</v>
      </c>
      <c r="AA23" s="153">
        <v>0</v>
      </c>
      <c r="AB23" s="153">
        <v>0</v>
      </c>
      <c r="AC23" s="153">
        <v>0</v>
      </c>
      <c r="AD23" s="153">
        <v>0</v>
      </c>
      <c r="AE23" s="153">
        <v>2</v>
      </c>
      <c r="AF23" s="153">
        <v>235</v>
      </c>
      <c r="AG23" s="153">
        <v>43</v>
      </c>
      <c r="AH23" s="153">
        <v>12</v>
      </c>
      <c r="AI23" s="153">
        <v>21</v>
      </c>
      <c r="AJ23" s="153">
        <v>1</v>
      </c>
      <c r="AK23" s="153">
        <v>196</v>
      </c>
      <c r="AL23" s="153">
        <v>19</v>
      </c>
      <c r="AM23" s="153">
        <v>10</v>
      </c>
      <c r="AN23" s="153">
        <v>13</v>
      </c>
      <c r="AO23" s="153">
        <v>0</v>
      </c>
      <c r="AP23" s="153">
        <v>0</v>
      </c>
      <c r="AR23" s="142"/>
      <c r="AS23" s="136" t="s">
        <v>77</v>
      </c>
      <c r="AT23" s="37"/>
      <c r="AU23" s="153">
        <v>598</v>
      </c>
      <c r="AV23" s="153">
        <v>342</v>
      </c>
      <c r="AW23" s="153">
        <v>5</v>
      </c>
      <c r="AX23" s="153">
        <v>0</v>
      </c>
      <c r="AY23" s="153">
        <v>10</v>
      </c>
      <c r="AZ23" s="153">
        <v>0</v>
      </c>
      <c r="BA23" s="153">
        <v>0</v>
      </c>
      <c r="BB23" s="153">
        <v>0</v>
      </c>
      <c r="BC23" s="153">
        <v>2</v>
      </c>
      <c r="BD23" s="153">
        <v>0</v>
      </c>
      <c r="BE23" s="153">
        <v>0</v>
      </c>
      <c r="BF23" s="153">
        <v>5</v>
      </c>
      <c r="BG23" s="153">
        <v>0</v>
      </c>
      <c r="BH23" s="153">
        <v>8</v>
      </c>
      <c r="BI23" s="153">
        <v>5</v>
      </c>
      <c r="BJ23" s="153">
        <v>2</v>
      </c>
      <c r="BK23" s="153">
        <v>0</v>
      </c>
      <c r="BM23" s="142"/>
      <c r="BN23" s="136" t="s">
        <v>77</v>
      </c>
      <c r="BO23" s="37"/>
      <c r="BP23" s="153">
        <v>9</v>
      </c>
      <c r="BQ23" s="153">
        <v>0</v>
      </c>
      <c r="BR23" s="153">
        <v>0</v>
      </c>
      <c r="BS23" s="153">
        <v>0</v>
      </c>
      <c r="BT23" s="153">
        <v>0</v>
      </c>
      <c r="BU23" s="153">
        <v>2</v>
      </c>
      <c r="BV23" s="153">
        <v>235</v>
      </c>
      <c r="BW23" s="153">
        <v>43</v>
      </c>
      <c r="BX23" s="153">
        <v>12</v>
      </c>
      <c r="BY23" s="153">
        <v>21</v>
      </c>
      <c r="BZ23" s="153">
        <v>1</v>
      </c>
      <c r="CA23" s="153">
        <v>196</v>
      </c>
      <c r="CB23" s="153">
        <v>19</v>
      </c>
      <c r="CC23" s="153">
        <v>10</v>
      </c>
      <c r="CD23" s="153">
        <v>13</v>
      </c>
      <c r="CE23" s="153">
        <v>0</v>
      </c>
      <c r="CF23" s="153">
        <v>0</v>
      </c>
      <c r="CG23" s="153">
        <v>0</v>
      </c>
    </row>
    <row r="24" spans="2:85">
      <c r="B24" s="142"/>
      <c r="C24" s="136" t="s">
        <v>78</v>
      </c>
      <c r="D24" s="37"/>
      <c r="E24" s="153">
        <v>737</v>
      </c>
      <c r="F24" s="153">
        <v>100</v>
      </c>
      <c r="G24" s="153">
        <v>12</v>
      </c>
      <c r="H24" s="153">
        <v>0</v>
      </c>
      <c r="I24" s="153">
        <v>0</v>
      </c>
      <c r="J24" s="153">
        <v>0</v>
      </c>
      <c r="K24" s="153">
        <v>0</v>
      </c>
      <c r="L24" s="153">
        <v>0</v>
      </c>
      <c r="M24" s="153">
        <v>10</v>
      </c>
      <c r="N24" s="153">
        <v>0</v>
      </c>
      <c r="O24" s="153">
        <v>0</v>
      </c>
      <c r="P24" s="153">
        <v>0</v>
      </c>
      <c r="Q24" s="153">
        <v>0</v>
      </c>
      <c r="R24" s="153">
        <v>5</v>
      </c>
      <c r="S24" s="153">
        <v>12</v>
      </c>
      <c r="T24" s="153">
        <v>4</v>
      </c>
      <c r="U24" s="153">
        <v>3</v>
      </c>
      <c r="W24" s="142"/>
      <c r="X24" s="136" t="s">
        <v>78</v>
      </c>
      <c r="Y24" s="37"/>
      <c r="Z24" s="153">
        <v>0</v>
      </c>
      <c r="AA24" s="153">
        <v>0</v>
      </c>
      <c r="AB24" s="153">
        <v>0</v>
      </c>
      <c r="AC24" s="153">
        <v>0</v>
      </c>
      <c r="AD24" s="153">
        <v>0</v>
      </c>
      <c r="AE24" s="153">
        <v>0</v>
      </c>
      <c r="AF24" s="153">
        <v>625</v>
      </c>
      <c r="AG24" s="153">
        <v>6</v>
      </c>
      <c r="AH24" s="153">
        <v>0</v>
      </c>
      <c r="AI24" s="153">
        <v>14</v>
      </c>
      <c r="AJ24" s="153">
        <v>0</v>
      </c>
      <c r="AK24" s="153">
        <v>27</v>
      </c>
      <c r="AL24" s="153">
        <v>16</v>
      </c>
      <c r="AM24" s="153">
        <v>0</v>
      </c>
      <c r="AN24" s="153">
        <v>3</v>
      </c>
      <c r="AO24" s="153">
        <v>0</v>
      </c>
      <c r="AP24" s="153">
        <v>0</v>
      </c>
      <c r="AR24" s="142"/>
      <c r="AS24" s="136" t="s">
        <v>78</v>
      </c>
      <c r="AT24" s="37"/>
      <c r="AU24" s="153">
        <v>737</v>
      </c>
      <c r="AV24" s="153">
        <v>100</v>
      </c>
      <c r="AW24" s="153">
        <v>12</v>
      </c>
      <c r="AX24" s="153">
        <v>0</v>
      </c>
      <c r="AY24" s="153">
        <v>0</v>
      </c>
      <c r="AZ24" s="153">
        <v>0</v>
      </c>
      <c r="BA24" s="153">
        <v>0</v>
      </c>
      <c r="BB24" s="153">
        <v>0</v>
      </c>
      <c r="BC24" s="153">
        <v>10</v>
      </c>
      <c r="BD24" s="153">
        <v>0</v>
      </c>
      <c r="BE24" s="153">
        <v>0</v>
      </c>
      <c r="BF24" s="153">
        <v>0</v>
      </c>
      <c r="BG24" s="153">
        <v>0</v>
      </c>
      <c r="BH24" s="153">
        <v>5</v>
      </c>
      <c r="BI24" s="153">
        <v>12</v>
      </c>
      <c r="BJ24" s="153">
        <v>4</v>
      </c>
      <c r="BK24" s="153">
        <v>3</v>
      </c>
      <c r="BM24" s="142"/>
      <c r="BN24" s="136" t="s">
        <v>78</v>
      </c>
      <c r="BO24" s="37"/>
      <c r="BP24" s="153">
        <v>0</v>
      </c>
      <c r="BQ24" s="153">
        <v>0</v>
      </c>
      <c r="BR24" s="153">
        <v>0</v>
      </c>
      <c r="BS24" s="153">
        <v>0</v>
      </c>
      <c r="BT24" s="153">
        <v>0</v>
      </c>
      <c r="BU24" s="153">
        <v>0</v>
      </c>
      <c r="BV24" s="153">
        <v>625</v>
      </c>
      <c r="BW24" s="153">
        <v>6</v>
      </c>
      <c r="BX24" s="153">
        <v>0</v>
      </c>
      <c r="BY24" s="153">
        <v>14</v>
      </c>
      <c r="BZ24" s="153">
        <v>0</v>
      </c>
      <c r="CA24" s="153">
        <v>27</v>
      </c>
      <c r="CB24" s="153">
        <v>16</v>
      </c>
      <c r="CC24" s="153">
        <v>0</v>
      </c>
      <c r="CD24" s="153">
        <v>3</v>
      </c>
      <c r="CE24" s="153">
        <v>0</v>
      </c>
      <c r="CF24" s="153">
        <v>0</v>
      </c>
      <c r="CG24" s="153">
        <v>0</v>
      </c>
    </row>
    <row r="25" spans="2:85">
      <c r="B25" s="142"/>
      <c r="C25" s="136" t="s">
        <v>79</v>
      </c>
      <c r="D25" s="37"/>
      <c r="E25" s="205">
        <v>246437</v>
      </c>
      <c r="F25" s="205">
        <v>43817</v>
      </c>
      <c r="G25" s="153">
        <v>87</v>
      </c>
      <c r="H25" s="153">
        <v>172</v>
      </c>
      <c r="I25" s="205">
        <v>557</v>
      </c>
      <c r="J25" s="153">
        <v>10</v>
      </c>
      <c r="K25" s="153">
        <v>217</v>
      </c>
      <c r="L25" s="153">
        <v>6</v>
      </c>
      <c r="M25" s="205">
        <v>1164</v>
      </c>
      <c r="N25" s="153">
        <v>1</v>
      </c>
      <c r="O25" s="153">
        <v>9</v>
      </c>
      <c r="P25" s="153">
        <v>83</v>
      </c>
      <c r="Q25" s="153">
        <v>36</v>
      </c>
      <c r="R25" s="205">
        <v>1507</v>
      </c>
      <c r="S25" s="205">
        <v>2866</v>
      </c>
      <c r="T25" s="153">
        <v>886</v>
      </c>
      <c r="U25" s="153">
        <v>843</v>
      </c>
      <c r="W25" s="142"/>
      <c r="X25" s="136" t="s">
        <v>79</v>
      </c>
      <c r="Y25" s="37"/>
      <c r="Z25" s="153">
        <v>260</v>
      </c>
      <c r="AA25" s="153">
        <v>9</v>
      </c>
      <c r="AB25" s="153">
        <v>0</v>
      </c>
      <c r="AC25" s="153">
        <v>0</v>
      </c>
      <c r="AD25" s="153">
        <v>0</v>
      </c>
      <c r="AE25" s="205">
        <v>102</v>
      </c>
      <c r="AF25" s="205">
        <v>200435</v>
      </c>
      <c r="AG25" s="205">
        <v>7633</v>
      </c>
      <c r="AH25" s="153">
        <v>67</v>
      </c>
      <c r="AI25" s="205">
        <v>2461</v>
      </c>
      <c r="AJ25" s="205">
        <v>799</v>
      </c>
      <c r="AK25" s="205">
        <v>8622</v>
      </c>
      <c r="AL25" s="205">
        <v>2965</v>
      </c>
      <c r="AM25" s="153">
        <v>457</v>
      </c>
      <c r="AN25" s="205">
        <v>960</v>
      </c>
      <c r="AO25" s="205">
        <v>13223</v>
      </c>
      <c r="AP25" s="153">
        <v>0</v>
      </c>
      <c r="AR25" s="142"/>
      <c r="AS25" s="136" t="s">
        <v>79</v>
      </c>
      <c r="AT25" s="37"/>
      <c r="AU25" s="153">
        <v>246418</v>
      </c>
      <c r="AV25" s="153">
        <v>43802</v>
      </c>
      <c r="AW25" s="153">
        <v>87</v>
      </c>
      <c r="AX25" s="153">
        <v>172</v>
      </c>
      <c r="AY25" s="153">
        <v>560</v>
      </c>
      <c r="AZ25" s="153">
        <v>10</v>
      </c>
      <c r="BA25" s="153">
        <v>217</v>
      </c>
      <c r="BB25" s="153">
        <v>6</v>
      </c>
      <c r="BC25" s="153">
        <v>1166</v>
      </c>
      <c r="BD25" s="153">
        <v>1</v>
      </c>
      <c r="BE25" s="153">
        <v>9</v>
      </c>
      <c r="BF25" s="153">
        <v>83</v>
      </c>
      <c r="BG25" s="153">
        <v>36</v>
      </c>
      <c r="BH25" s="153">
        <v>1505</v>
      </c>
      <c r="BI25" s="153">
        <v>2876</v>
      </c>
      <c r="BJ25" s="153">
        <v>886</v>
      </c>
      <c r="BK25" s="153">
        <v>843</v>
      </c>
      <c r="BM25" s="142"/>
      <c r="BN25" s="136" t="s">
        <v>79</v>
      </c>
      <c r="BO25" s="37"/>
      <c r="BP25" s="153">
        <v>260</v>
      </c>
      <c r="BQ25" s="153">
        <v>9</v>
      </c>
      <c r="BR25" s="153">
        <v>0</v>
      </c>
      <c r="BS25" s="153">
        <v>0</v>
      </c>
      <c r="BT25" s="153">
        <v>0</v>
      </c>
      <c r="BU25" s="153">
        <v>105</v>
      </c>
      <c r="BV25" s="153">
        <v>200431</v>
      </c>
      <c r="BW25" s="153">
        <v>7621</v>
      </c>
      <c r="BX25" s="153">
        <v>67</v>
      </c>
      <c r="BY25" s="153">
        <v>2457</v>
      </c>
      <c r="BZ25" s="153">
        <v>784</v>
      </c>
      <c r="CA25" s="153">
        <v>8643</v>
      </c>
      <c r="CB25" s="153">
        <v>2946</v>
      </c>
      <c r="CC25" s="153">
        <v>457</v>
      </c>
      <c r="CD25" s="153">
        <v>964</v>
      </c>
      <c r="CE25" s="153">
        <v>13217</v>
      </c>
      <c r="CF25" s="153">
        <v>0</v>
      </c>
      <c r="CG25" s="153">
        <v>0</v>
      </c>
    </row>
    <row r="26" spans="2:85">
      <c r="B26" s="142"/>
      <c r="C26" s="136" t="s">
        <v>80</v>
      </c>
      <c r="D26" s="37"/>
      <c r="E26" s="153">
        <v>323</v>
      </c>
      <c r="F26" s="153">
        <v>323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153">
        <v>1</v>
      </c>
      <c r="AL26" s="153">
        <v>0</v>
      </c>
      <c r="AM26" s="153">
        <v>0</v>
      </c>
      <c r="AN26" s="153">
        <v>0</v>
      </c>
      <c r="AO26" s="153">
        <v>322</v>
      </c>
      <c r="AP26" s="153">
        <v>0</v>
      </c>
      <c r="AR26" s="142"/>
      <c r="AS26" s="136" t="s">
        <v>80</v>
      </c>
      <c r="AT26" s="37"/>
      <c r="AU26" s="153">
        <v>323</v>
      </c>
      <c r="AV26" s="153">
        <v>323</v>
      </c>
      <c r="AW26" s="153">
        <v>0</v>
      </c>
      <c r="AX26" s="153">
        <v>0</v>
      </c>
      <c r="AY26" s="153">
        <v>0</v>
      </c>
      <c r="AZ26" s="153">
        <v>0</v>
      </c>
      <c r="BA26" s="153">
        <v>0</v>
      </c>
      <c r="BB26" s="153">
        <v>0</v>
      </c>
      <c r="BC26" s="153">
        <v>0</v>
      </c>
      <c r="BD26" s="153">
        <v>0</v>
      </c>
      <c r="BE26" s="153">
        <v>0</v>
      </c>
      <c r="BF26" s="153">
        <v>0</v>
      </c>
      <c r="BG26" s="153">
        <v>0</v>
      </c>
      <c r="BH26" s="153">
        <v>0</v>
      </c>
      <c r="BI26" s="153">
        <v>0</v>
      </c>
      <c r="BJ26" s="153">
        <v>0</v>
      </c>
      <c r="BK26" s="153">
        <v>0</v>
      </c>
      <c r="BM26" s="142"/>
      <c r="BN26" s="136" t="s">
        <v>80</v>
      </c>
      <c r="BO26" s="37"/>
      <c r="BP26" s="153">
        <v>0</v>
      </c>
      <c r="BQ26" s="153">
        <v>0</v>
      </c>
      <c r="BR26" s="153">
        <v>0</v>
      </c>
      <c r="BS26" s="153">
        <v>0</v>
      </c>
      <c r="BT26" s="153">
        <v>0</v>
      </c>
      <c r="BU26" s="153">
        <v>0</v>
      </c>
      <c r="BV26" s="153">
        <v>0</v>
      </c>
      <c r="BW26" s="153">
        <v>0</v>
      </c>
      <c r="BX26" s="153">
        <v>0</v>
      </c>
      <c r="BY26" s="153">
        <v>0</v>
      </c>
      <c r="BZ26" s="153">
        <v>0</v>
      </c>
      <c r="CA26" s="153">
        <v>1</v>
      </c>
      <c r="CB26" s="153">
        <v>0</v>
      </c>
      <c r="CC26" s="153">
        <v>0</v>
      </c>
      <c r="CD26" s="153">
        <v>0</v>
      </c>
      <c r="CE26" s="153">
        <v>322</v>
      </c>
      <c r="CF26" s="153">
        <v>0</v>
      </c>
      <c r="CG26" s="153">
        <v>0</v>
      </c>
    </row>
    <row r="27" spans="2:85">
      <c r="B27" s="142"/>
      <c r="C27" s="136" t="s">
        <v>81</v>
      </c>
      <c r="D27" s="37"/>
      <c r="E27" s="205">
        <v>8527</v>
      </c>
      <c r="F27" s="205">
        <v>2344</v>
      </c>
      <c r="G27" s="153">
        <v>6</v>
      </c>
      <c r="H27" s="153">
        <v>29</v>
      </c>
      <c r="I27" s="153">
        <v>21</v>
      </c>
      <c r="J27" s="153">
        <v>0</v>
      </c>
      <c r="K27" s="153">
        <v>0</v>
      </c>
      <c r="L27" s="153">
        <v>0</v>
      </c>
      <c r="M27" s="153">
        <v>26</v>
      </c>
      <c r="N27" s="153">
        <v>0</v>
      </c>
      <c r="O27" s="153">
        <v>1</v>
      </c>
      <c r="P27" s="153">
        <v>12</v>
      </c>
      <c r="Q27" s="153">
        <v>1</v>
      </c>
      <c r="R27" s="153">
        <v>236</v>
      </c>
      <c r="S27" s="205">
        <v>96</v>
      </c>
      <c r="T27" s="153">
        <v>72</v>
      </c>
      <c r="U27" s="153">
        <v>4</v>
      </c>
      <c r="W27" s="142"/>
      <c r="X27" s="136" t="s">
        <v>81</v>
      </c>
      <c r="Y27" s="37"/>
      <c r="Z27" s="153">
        <v>5</v>
      </c>
      <c r="AA27" s="153">
        <v>1</v>
      </c>
      <c r="AB27" s="153">
        <v>0</v>
      </c>
      <c r="AC27" s="153">
        <v>1</v>
      </c>
      <c r="AD27" s="153">
        <v>0</v>
      </c>
      <c r="AE27" s="153">
        <v>6</v>
      </c>
      <c r="AF27" s="153">
        <v>6105</v>
      </c>
      <c r="AG27" s="205">
        <v>1223</v>
      </c>
      <c r="AH27" s="153">
        <v>18</v>
      </c>
      <c r="AI27" s="205">
        <v>192</v>
      </c>
      <c r="AJ27" s="153">
        <v>2</v>
      </c>
      <c r="AK27" s="205">
        <v>375</v>
      </c>
      <c r="AL27" s="153">
        <v>69</v>
      </c>
      <c r="AM27" s="153">
        <v>5</v>
      </c>
      <c r="AN27" s="153">
        <v>21</v>
      </c>
      <c r="AO27" s="153">
        <v>0</v>
      </c>
      <c r="AP27" s="153">
        <v>0</v>
      </c>
      <c r="AR27" s="142"/>
      <c r="AS27" s="136" t="s">
        <v>81</v>
      </c>
      <c r="AT27" s="37"/>
      <c r="AU27" s="153">
        <v>8526</v>
      </c>
      <c r="AV27" s="153">
        <v>2343</v>
      </c>
      <c r="AW27" s="153">
        <v>6</v>
      </c>
      <c r="AX27" s="153">
        <v>29</v>
      </c>
      <c r="AY27" s="153">
        <v>21</v>
      </c>
      <c r="AZ27" s="153">
        <v>0</v>
      </c>
      <c r="BA27" s="153">
        <v>0</v>
      </c>
      <c r="BB27" s="153">
        <v>0</v>
      </c>
      <c r="BC27" s="153">
        <v>26</v>
      </c>
      <c r="BD27" s="153">
        <v>0</v>
      </c>
      <c r="BE27" s="153">
        <v>1</v>
      </c>
      <c r="BF27" s="153">
        <v>12</v>
      </c>
      <c r="BG27" s="153">
        <v>1</v>
      </c>
      <c r="BH27" s="153">
        <v>236</v>
      </c>
      <c r="BI27" s="153">
        <v>95</v>
      </c>
      <c r="BJ27" s="153">
        <v>72</v>
      </c>
      <c r="BK27" s="153">
        <v>4</v>
      </c>
      <c r="BM27" s="142"/>
      <c r="BN27" s="136" t="s">
        <v>81</v>
      </c>
      <c r="BO27" s="37"/>
      <c r="BP27" s="153">
        <v>5</v>
      </c>
      <c r="BQ27" s="153">
        <v>1</v>
      </c>
      <c r="BR27" s="153">
        <v>0</v>
      </c>
      <c r="BS27" s="153">
        <v>1</v>
      </c>
      <c r="BT27" s="153">
        <v>0</v>
      </c>
      <c r="BU27" s="153">
        <v>6</v>
      </c>
      <c r="BV27" s="153">
        <v>6105</v>
      </c>
      <c r="BW27" s="153">
        <v>1224</v>
      </c>
      <c r="BX27" s="153">
        <v>18</v>
      </c>
      <c r="BY27" s="153">
        <v>190</v>
      </c>
      <c r="BZ27" s="153">
        <v>2</v>
      </c>
      <c r="CA27" s="153">
        <v>376</v>
      </c>
      <c r="CB27" s="153">
        <v>69</v>
      </c>
      <c r="CC27" s="153">
        <v>5</v>
      </c>
      <c r="CD27" s="153">
        <v>21</v>
      </c>
      <c r="CE27" s="153">
        <v>0</v>
      </c>
      <c r="CF27" s="153">
        <v>0</v>
      </c>
      <c r="CG27" s="153">
        <v>0</v>
      </c>
    </row>
    <row r="28" spans="2:85">
      <c r="B28" s="142"/>
      <c r="C28" s="136" t="s">
        <v>82</v>
      </c>
      <c r="D28" s="37"/>
      <c r="E28" s="205">
        <v>896</v>
      </c>
      <c r="F28" s="205">
        <v>657</v>
      </c>
      <c r="G28" s="153">
        <v>0</v>
      </c>
      <c r="H28" s="153">
        <v>2</v>
      </c>
      <c r="I28" s="153">
        <v>7</v>
      </c>
      <c r="J28" s="153">
        <v>0</v>
      </c>
      <c r="K28" s="153">
        <v>0</v>
      </c>
      <c r="L28" s="153">
        <v>0</v>
      </c>
      <c r="M28" s="153">
        <v>32</v>
      </c>
      <c r="N28" s="153">
        <v>0</v>
      </c>
      <c r="O28" s="153">
        <v>1</v>
      </c>
      <c r="P28" s="153">
        <v>4</v>
      </c>
      <c r="Q28" s="153">
        <v>0</v>
      </c>
      <c r="R28" s="205">
        <v>20</v>
      </c>
      <c r="S28" s="153">
        <v>20</v>
      </c>
      <c r="T28" s="153">
        <v>1</v>
      </c>
      <c r="U28" s="153">
        <v>7</v>
      </c>
      <c r="W28" s="142"/>
      <c r="X28" s="136" t="s">
        <v>82</v>
      </c>
      <c r="Y28" s="37"/>
      <c r="Z28" s="153">
        <v>101</v>
      </c>
      <c r="AA28" s="153">
        <v>0</v>
      </c>
      <c r="AB28" s="153">
        <v>3</v>
      </c>
      <c r="AC28" s="153">
        <v>0</v>
      </c>
      <c r="AD28" s="153">
        <v>0</v>
      </c>
      <c r="AE28" s="153">
        <v>4</v>
      </c>
      <c r="AF28" s="153">
        <v>213</v>
      </c>
      <c r="AG28" s="153">
        <v>134</v>
      </c>
      <c r="AH28" s="153">
        <v>0</v>
      </c>
      <c r="AI28" s="153">
        <v>179</v>
      </c>
      <c r="AJ28" s="153">
        <v>4</v>
      </c>
      <c r="AK28" s="205">
        <v>124</v>
      </c>
      <c r="AL28" s="205">
        <v>21</v>
      </c>
      <c r="AM28" s="153">
        <v>7</v>
      </c>
      <c r="AN28" s="153">
        <v>11</v>
      </c>
      <c r="AO28" s="153">
        <v>0</v>
      </c>
      <c r="AP28" s="153">
        <v>1</v>
      </c>
      <c r="AR28" s="142"/>
      <c r="AS28" s="136" t="s">
        <v>82</v>
      </c>
      <c r="AT28" s="37"/>
      <c r="AU28" s="153">
        <v>895</v>
      </c>
      <c r="AV28" s="153">
        <v>656</v>
      </c>
      <c r="AW28" s="153">
        <v>0</v>
      </c>
      <c r="AX28" s="153">
        <v>2</v>
      </c>
      <c r="AY28" s="153">
        <v>7</v>
      </c>
      <c r="AZ28" s="153">
        <v>0</v>
      </c>
      <c r="BA28" s="153">
        <v>0</v>
      </c>
      <c r="BB28" s="153">
        <v>0</v>
      </c>
      <c r="BC28" s="153">
        <v>32</v>
      </c>
      <c r="BD28" s="153">
        <v>0</v>
      </c>
      <c r="BE28" s="153">
        <v>1</v>
      </c>
      <c r="BF28" s="153">
        <v>4</v>
      </c>
      <c r="BG28" s="153">
        <v>0</v>
      </c>
      <c r="BH28" s="153">
        <v>19</v>
      </c>
      <c r="BI28" s="153">
        <v>20</v>
      </c>
      <c r="BJ28" s="153">
        <v>1</v>
      </c>
      <c r="BK28" s="153">
        <v>7</v>
      </c>
      <c r="BM28" s="142"/>
      <c r="BN28" s="136" t="s">
        <v>82</v>
      </c>
      <c r="BO28" s="37"/>
      <c r="BP28" s="153">
        <v>101</v>
      </c>
      <c r="BQ28" s="153">
        <v>0</v>
      </c>
      <c r="BR28" s="153">
        <v>3</v>
      </c>
      <c r="BS28" s="153">
        <v>0</v>
      </c>
      <c r="BT28" s="153">
        <v>0</v>
      </c>
      <c r="BU28" s="153">
        <v>4</v>
      </c>
      <c r="BV28" s="153">
        <v>213</v>
      </c>
      <c r="BW28" s="153">
        <v>134</v>
      </c>
      <c r="BX28" s="153">
        <v>0</v>
      </c>
      <c r="BY28" s="153">
        <v>179</v>
      </c>
      <c r="BZ28" s="153">
        <v>4</v>
      </c>
      <c r="CA28" s="153">
        <v>123</v>
      </c>
      <c r="CB28" s="153">
        <v>22</v>
      </c>
      <c r="CC28" s="153">
        <v>7</v>
      </c>
      <c r="CD28" s="153">
        <v>11</v>
      </c>
      <c r="CE28" s="153">
        <v>0</v>
      </c>
      <c r="CF28" s="153">
        <v>1</v>
      </c>
      <c r="CG28" s="153">
        <v>0</v>
      </c>
    </row>
    <row r="29" spans="2:85">
      <c r="B29" s="142"/>
      <c r="C29" s="136" t="s">
        <v>83</v>
      </c>
      <c r="D29" s="37"/>
      <c r="E29" s="153">
        <v>1434</v>
      </c>
      <c r="F29" s="153">
        <v>1052</v>
      </c>
      <c r="G29" s="153">
        <v>2</v>
      </c>
      <c r="H29" s="153">
        <v>16</v>
      </c>
      <c r="I29" s="205">
        <v>7</v>
      </c>
      <c r="J29" s="153">
        <v>0</v>
      </c>
      <c r="K29" s="153">
        <v>0</v>
      </c>
      <c r="L29" s="153">
        <v>0</v>
      </c>
      <c r="M29" s="153">
        <v>122</v>
      </c>
      <c r="N29" s="153">
        <v>0</v>
      </c>
      <c r="O29" s="153">
        <v>0</v>
      </c>
      <c r="P29" s="153">
        <v>0</v>
      </c>
      <c r="Q29" s="153">
        <v>0</v>
      </c>
      <c r="R29" s="153">
        <v>11</v>
      </c>
      <c r="S29" s="153">
        <v>105</v>
      </c>
      <c r="T29" s="153">
        <v>9</v>
      </c>
      <c r="U29" s="153">
        <v>0</v>
      </c>
      <c r="W29" s="142"/>
      <c r="X29" s="136" t="s">
        <v>83</v>
      </c>
      <c r="Y29" s="37"/>
      <c r="Z29" s="153">
        <v>8</v>
      </c>
      <c r="AA29" s="153">
        <v>0</v>
      </c>
      <c r="AB29" s="153">
        <v>0</v>
      </c>
      <c r="AC29" s="153">
        <v>0</v>
      </c>
      <c r="AD29" s="153">
        <v>0</v>
      </c>
      <c r="AE29" s="153">
        <v>3</v>
      </c>
      <c r="AF29" s="153">
        <v>347</v>
      </c>
      <c r="AG29" s="205">
        <v>15</v>
      </c>
      <c r="AH29" s="153">
        <v>14</v>
      </c>
      <c r="AI29" s="153">
        <v>144</v>
      </c>
      <c r="AJ29" s="153">
        <v>6</v>
      </c>
      <c r="AK29" s="153">
        <v>423</v>
      </c>
      <c r="AL29" s="153">
        <v>73</v>
      </c>
      <c r="AM29" s="153">
        <v>35</v>
      </c>
      <c r="AN29" s="153">
        <v>93</v>
      </c>
      <c r="AO29" s="153">
        <v>1</v>
      </c>
      <c r="AP29" s="153">
        <v>0</v>
      </c>
      <c r="AR29" s="142"/>
      <c r="AS29" s="136" t="s">
        <v>83</v>
      </c>
      <c r="AT29" s="37"/>
      <c r="AU29" s="153">
        <v>1434</v>
      </c>
      <c r="AV29" s="153">
        <v>1052</v>
      </c>
      <c r="AW29" s="153">
        <v>2</v>
      </c>
      <c r="AX29" s="153">
        <v>16</v>
      </c>
      <c r="AY29" s="153">
        <v>8</v>
      </c>
      <c r="AZ29" s="153">
        <v>0</v>
      </c>
      <c r="BA29" s="153">
        <v>0</v>
      </c>
      <c r="BB29" s="153">
        <v>0</v>
      </c>
      <c r="BC29" s="153">
        <v>122</v>
      </c>
      <c r="BD29" s="153">
        <v>0</v>
      </c>
      <c r="BE29" s="153">
        <v>0</v>
      </c>
      <c r="BF29" s="153">
        <v>0</v>
      </c>
      <c r="BG29" s="153">
        <v>0</v>
      </c>
      <c r="BH29" s="153">
        <v>11</v>
      </c>
      <c r="BI29" s="153">
        <v>105</v>
      </c>
      <c r="BJ29" s="153">
        <v>9</v>
      </c>
      <c r="BK29" s="153">
        <v>0</v>
      </c>
      <c r="BM29" s="142"/>
      <c r="BN29" s="136" t="s">
        <v>83</v>
      </c>
      <c r="BO29" s="37"/>
      <c r="BP29" s="153">
        <v>8</v>
      </c>
      <c r="BQ29" s="153">
        <v>0</v>
      </c>
      <c r="BR29" s="153">
        <v>0</v>
      </c>
      <c r="BS29" s="153">
        <v>0</v>
      </c>
      <c r="BT29" s="153">
        <v>0</v>
      </c>
      <c r="BU29" s="153">
        <v>3</v>
      </c>
      <c r="BV29" s="153">
        <v>347</v>
      </c>
      <c r="BW29" s="153">
        <v>14</v>
      </c>
      <c r="BX29" s="153">
        <v>14</v>
      </c>
      <c r="BY29" s="153">
        <v>144</v>
      </c>
      <c r="BZ29" s="153">
        <v>6</v>
      </c>
      <c r="CA29" s="153">
        <v>423</v>
      </c>
      <c r="CB29" s="153">
        <v>73</v>
      </c>
      <c r="CC29" s="153">
        <v>35</v>
      </c>
      <c r="CD29" s="153">
        <v>93</v>
      </c>
      <c r="CE29" s="153">
        <v>1</v>
      </c>
      <c r="CF29" s="153">
        <v>0</v>
      </c>
      <c r="CG29" s="153">
        <v>0</v>
      </c>
    </row>
    <row r="30" spans="2:85">
      <c r="B30" s="142"/>
      <c r="C30" s="136" t="s">
        <v>24</v>
      </c>
      <c r="D30" s="37"/>
      <c r="E30" s="205">
        <v>15374</v>
      </c>
      <c r="F30" s="205">
        <v>11674</v>
      </c>
      <c r="G30" s="153">
        <v>14</v>
      </c>
      <c r="H30" s="205">
        <v>100</v>
      </c>
      <c r="I30" s="153">
        <v>33</v>
      </c>
      <c r="J30" s="153">
        <v>0</v>
      </c>
      <c r="K30" s="153">
        <v>18</v>
      </c>
      <c r="L30" s="153">
        <v>0</v>
      </c>
      <c r="M30" s="153">
        <v>12</v>
      </c>
      <c r="N30" s="153">
        <v>1</v>
      </c>
      <c r="O30" s="153">
        <v>0</v>
      </c>
      <c r="P30" s="153">
        <v>8</v>
      </c>
      <c r="Q30" s="205">
        <v>36</v>
      </c>
      <c r="R30" s="153">
        <v>300</v>
      </c>
      <c r="S30" s="205">
        <v>105</v>
      </c>
      <c r="T30" s="153">
        <v>158</v>
      </c>
      <c r="U30" s="153">
        <v>87</v>
      </c>
      <c r="W30" s="142"/>
      <c r="X30" s="136" t="s">
        <v>24</v>
      </c>
      <c r="Y30" s="37"/>
      <c r="Z30" s="153">
        <v>21</v>
      </c>
      <c r="AA30" s="205">
        <v>70</v>
      </c>
      <c r="AB30" s="205">
        <v>16</v>
      </c>
      <c r="AC30" s="205">
        <v>10</v>
      </c>
      <c r="AD30" s="153">
        <v>170</v>
      </c>
      <c r="AE30" s="153">
        <v>3</v>
      </c>
      <c r="AF30" s="205">
        <v>3188</v>
      </c>
      <c r="AG30" s="153">
        <v>110</v>
      </c>
      <c r="AH30" s="153">
        <v>71</v>
      </c>
      <c r="AI30" s="205">
        <v>137</v>
      </c>
      <c r="AJ30" s="205">
        <v>209</v>
      </c>
      <c r="AK30" s="205">
        <v>6407</v>
      </c>
      <c r="AL30" s="205">
        <v>1989</v>
      </c>
      <c r="AM30" s="205">
        <v>176</v>
      </c>
      <c r="AN30" s="205">
        <v>1922</v>
      </c>
      <c r="AO30" s="153">
        <v>3</v>
      </c>
      <c r="AP30" s="153">
        <v>0</v>
      </c>
      <c r="AR30" s="142"/>
      <c r="AS30" s="136" t="s">
        <v>24</v>
      </c>
      <c r="AT30" s="37"/>
      <c r="AU30" s="153">
        <v>15368</v>
      </c>
      <c r="AV30" s="153">
        <v>11669</v>
      </c>
      <c r="AW30" s="153">
        <v>14</v>
      </c>
      <c r="AX30" s="153">
        <v>99</v>
      </c>
      <c r="AY30" s="153">
        <v>33</v>
      </c>
      <c r="AZ30" s="153">
        <v>0</v>
      </c>
      <c r="BA30" s="153">
        <v>18</v>
      </c>
      <c r="BB30" s="153">
        <v>0</v>
      </c>
      <c r="BC30" s="153">
        <v>12</v>
      </c>
      <c r="BD30" s="153">
        <v>1</v>
      </c>
      <c r="BE30" s="153">
        <v>0</v>
      </c>
      <c r="BF30" s="153">
        <v>8</v>
      </c>
      <c r="BG30" s="153">
        <v>35</v>
      </c>
      <c r="BH30" s="153">
        <v>300</v>
      </c>
      <c r="BI30" s="153">
        <v>107</v>
      </c>
      <c r="BJ30" s="153">
        <v>158</v>
      </c>
      <c r="BK30" s="153">
        <v>87</v>
      </c>
      <c r="BM30" s="142"/>
      <c r="BN30" s="136" t="s">
        <v>24</v>
      </c>
      <c r="BO30" s="37"/>
      <c r="BP30" s="153">
        <v>21</v>
      </c>
      <c r="BQ30" s="153">
        <v>69</v>
      </c>
      <c r="BR30" s="153">
        <v>15</v>
      </c>
      <c r="BS30" s="153">
        <v>11</v>
      </c>
      <c r="BT30" s="153">
        <v>170</v>
      </c>
      <c r="BU30" s="153">
        <v>3</v>
      </c>
      <c r="BV30" s="153">
        <v>3187</v>
      </c>
      <c r="BW30" s="153">
        <v>110</v>
      </c>
      <c r="BX30" s="153">
        <v>71</v>
      </c>
      <c r="BY30" s="153">
        <v>136</v>
      </c>
      <c r="BZ30" s="153">
        <v>211</v>
      </c>
      <c r="CA30" s="153">
        <v>6421</v>
      </c>
      <c r="CB30" s="153">
        <v>1975</v>
      </c>
      <c r="CC30" s="153">
        <v>175</v>
      </c>
      <c r="CD30" s="153">
        <v>1918</v>
      </c>
      <c r="CE30" s="153">
        <v>3</v>
      </c>
      <c r="CF30" s="153">
        <v>0</v>
      </c>
      <c r="CG30" s="153">
        <v>0</v>
      </c>
    </row>
    <row r="31" spans="2:85">
      <c r="B31" s="142"/>
      <c r="C31" s="136" t="s">
        <v>84</v>
      </c>
      <c r="D31" s="37"/>
      <c r="E31" s="153">
        <v>6317</v>
      </c>
      <c r="F31" s="153">
        <v>535</v>
      </c>
      <c r="G31" s="153">
        <v>13</v>
      </c>
      <c r="H31" s="153">
        <v>4</v>
      </c>
      <c r="I31" s="153">
        <v>13</v>
      </c>
      <c r="J31" s="153">
        <v>1</v>
      </c>
      <c r="K31" s="153">
        <v>1</v>
      </c>
      <c r="L31" s="153">
        <v>1</v>
      </c>
      <c r="M31" s="153">
        <v>17</v>
      </c>
      <c r="N31" s="153">
        <v>1</v>
      </c>
      <c r="O31" s="153">
        <v>0</v>
      </c>
      <c r="P31" s="153">
        <v>1</v>
      </c>
      <c r="Q31" s="153">
        <v>24</v>
      </c>
      <c r="R31" s="153">
        <v>28</v>
      </c>
      <c r="S31" s="205">
        <v>90</v>
      </c>
      <c r="T31" s="153">
        <v>43</v>
      </c>
      <c r="U31" s="153">
        <v>2</v>
      </c>
      <c r="W31" s="142"/>
      <c r="X31" s="136" t="s">
        <v>84</v>
      </c>
      <c r="Y31" s="37"/>
      <c r="Z31" s="153">
        <v>0</v>
      </c>
      <c r="AA31" s="153">
        <v>1</v>
      </c>
      <c r="AB31" s="153">
        <v>0</v>
      </c>
      <c r="AC31" s="153">
        <v>0</v>
      </c>
      <c r="AD31" s="153">
        <v>0</v>
      </c>
      <c r="AE31" s="153">
        <v>1</v>
      </c>
      <c r="AF31" s="153">
        <v>5714</v>
      </c>
      <c r="AG31" s="205">
        <v>119</v>
      </c>
      <c r="AH31" s="153">
        <v>1</v>
      </c>
      <c r="AI31" s="153">
        <v>36</v>
      </c>
      <c r="AJ31" s="153">
        <v>2</v>
      </c>
      <c r="AK31" s="153">
        <v>144</v>
      </c>
      <c r="AL31" s="153">
        <v>55</v>
      </c>
      <c r="AM31" s="153">
        <v>1</v>
      </c>
      <c r="AN31" s="153">
        <v>4</v>
      </c>
      <c r="AO31" s="153">
        <v>0</v>
      </c>
      <c r="AP31" s="153">
        <v>0</v>
      </c>
      <c r="AR31" s="142"/>
      <c r="AS31" s="136" t="s">
        <v>84</v>
      </c>
      <c r="AT31" s="37"/>
      <c r="AU31" s="153">
        <v>6317</v>
      </c>
      <c r="AV31" s="153">
        <v>535</v>
      </c>
      <c r="AW31" s="153">
        <v>13</v>
      </c>
      <c r="AX31" s="153">
        <v>4</v>
      </c>
      <c r="AY31" s="153">
        <v>13</v>
      </c>
      <c r="AZ31" s="153">
        <v>1</v>
      </c>
      <c r="BA31" s="153">
        <v>1</v>
      </c>
      <c r="BB31" s="153">
        <v>1</v>
      </c>
      <c r="BC31" s="153">
        <v>17</v>
      </c>
      <c r="BD31" s="153">
        <v>1</v>
      </c>
      <c r="BE31" s="153">
        <v>0</v>
      </c>
      <c r="BF31" s="153">
        <v>1</v>
      </c>
      <c r="BG31" s="153">
        <v>24</v>
      </c>
      <c r="BH31" s="153">
        <v>28</v>
      </c>
      <c r="BI31" s="153">
        <v>91</v>
      </c>
      <c r="BJ31" s="153">
        <v>43</v>
      </c>
      <c r="BK31" s="153">
        <v>2</v>
      </c>
      <c r="BM31" s="142"/>
      <c r="BN31" s="136" t="s">
        <v>84</v>
      </c>
      <c r="BO31" s="37"/>
      <c r="BP31" s="153">
        <v>0</v>
      </c>
      <c r="BQ31" s="153">
        <v>1</v>
      </c>
      <c r="BR31" s="153">
        <v>0</v>
      </c>
      <c r="BS31" s="153">
        <v>0</v>
      </c>
      <c r="BT31" s="153">
        <v>0</v>
      </c>
      <c r="BU31" s="153">
        <v>1</v>
      </c>
      <c r="BV31" s="153">
        <v>5714</v>
      </c>
      <c r="BW31" s="153">
        <v>118</v>
      </c>
      <c r="BX31" s="153">
        <v>1</v>
      </c>
      <c r="BY31" s="153">
        <v>36</v>
      </c>
      <c r="BZ31" s="153">
        <v>2</v>
      </c>
      <c r="CA31" s="153">
        <v>144</v>
      </c>
      <c r="CB31" s="153">
        <v>55</v>
      </c>
      <c r="CC31" s="153">
        <v>1</v>
      </c>
      <c r="CD31" s="153">
        <v>4</v>
      </c>
      <c r="CE31" s="153">
        <v>0</v>
      </c>
      <c r="CF31" s="153">
        <v>0</v>
      </c>
      <c r="CG31" s="153">
        <v>0</v>
      </c>
    </row>
    <row r="32" spans="2:85">
      <c r="B32" s="142"/>
      <c r="C32" s="136" t="s">
        <v>25</v>
      </c>
      <c r="D32" s="37"/>
      <c r="E32" s="153">
        <v>14884</v>
      </c>
      <c r="F32" s="153">
        <v>3339</v>
      </c>
      <c r="G32" s="153">
        <v>23</v>
      </c>
      <c r="H32" s="153">
        <v>396</v>
      </c>
      <c r="I32" s="205">
        <v>39</v>
      </c>
      <c r="J32" s="153">
        <v>2</v>
      </c>
      <c r="K32" s="153">
        <v>7</v>
      </c>
      <c r="L32" s="153">
        <v>0</v>
      </c>
      <c r="M32" s="205">
        <v>21</v>
      </c>
      <c r="N32" s="153">
        <v>0</v>
      </c>
      <c r="O32" s="153">
        <v>2</v>
      </c>
      <c r="P32" s="153">
        <v>9</v>
      </c>
      <c r="Q32" s="153">
        <v>0</v>
      </c>
      <c r="R32" s="205">
        <v>84</v>
      </c>
      <c r="S32" s="153">
        <v>115</v>
      </c>
      <c r="T32" s="153">
        <v>181</v>
      </c>
      <c r="U32" s="153">
        <v>28</v>
      </c>
      <c r="W32" s="142"/>
      <c r="X32" s="136" t="s">
        <v>25</v>
      </c>
      <c r="Y32" s="37"/>
      <c r="Z32" s="153">
        <v>39</v>
      </c>
      <c r="AA32" s="153">
        <v>104</v>
      </c>
      <c r="AB32" s="205">
        <v>14</v>
      </c>
      <c r="AC32" s="153">
        <v>13</v>
      </c>
      <c r="AD32" s="205">
        <v>56</v>
      </c>
      <c r="AE32" s="153">
        <v>22</v>
      </c>
      <c r="AF32" s="153">
        <v>10714</v>
      </c>
      <c r="AG32" s="205">
        <v>710</v>
      </c>
      <c r="AH32" s="153">
        <v>74</v>
      </c>
      <c r="AI32" s="153">
        <v>61</v>
      </c>
      <c r="AJ32" s="153">
        <v>107</v>
      </c>
      <c r="AK32" s="205">
        <v>1171</v>
      </c>
      <c r="AL32" s="205">
        <v>624</v>
      </c>
      <c r="AM32" s="153">
        <v>36</v>
      </c>
      <c r="AN32" s="205">
        <v>232</v>
      </c>
      <c r="AO32" s="153">
        <v>0</v>
      </c>
      <c r="AP32" s="153">
        <v>0</v>
      </c>
      <c r="AR32" s="142"/>
      <c r="AS32" s="136" t="s">
        <v>25</v>
      </c>
      <c r="AT32" s="37"/>
      <c r="AU32" s="153">
        <v>14884</v>
      </c>
      <c r="AV32" s="153">
        <v>3339</v>
      </c>
      <c r="AW32" s="153">
        <v>23</v>
      </c>
      <c r="AX32" s="153">
        <v>396</v>
      </c>
      <c r="AY32" s="153">
        <v>40</v>
      </c>
      <c r="AZ32" s="153">
        <v>2</v>
      </c>
      <c r="BA32" s="153">
        <v>7</v>
      </c>
      <c r="BB32" s="153">
        <v>0</v>
      </c>
      <c r="BC32" s="153">
        <v>22</v>
      </c>
      <c r="BD32" s="153">
        <v>0</v>
      </c>
      <c r="BE32" s="153">
        <v>2</v>
      </c>
      <c r="BF32" s="153">
        <v>9</v>
      </c>
      <c r="BG32" s="153">
        <v>0</v>
      </c>
      <c r="BH32" s="153">
        <v>85</v>
      </c>
      <c r="BI32" s="153">
        <v>115</v>
      </c>
      <c r="BJ32" s="153">
        <v>181</v>
      </c>
      <c r="BK32" s="153">
        <v>28</v>
      </c>
      <c r="BM32" s="142"/>
      <c r="BN32" s="136" t="s">
        <v>25</v>
      </c>
      <c r="BO32" s="37"/>
      <c r="BP32" s="153">
        <v>39</v>
      </c>
      <c r="BQ32" s="153">
        <v>104</v>
      </c>
      <c r="BR32" s="153">
        <v>13</v>
      </c>
      <c r="BS32" s="153">
        <v>13</v>
      </c>
      <c r="BT32" s="153">
        <v>57</v>
      </c>
      <c r="BU32" s="153">
        <v>22</v>
      </c>
      <c r="BV32" s="153">
        <v>10714</v>
      </c>
      <c r="BW32" s="153">
        <v>708</v>
      </c>
      <c r="BX32" s="153">
        <v>74</v>
      </c>
      <c r="BY32" s="153">
        <v>61</v>
      </c>
      <c r="BZ32" s="153">
        <v>107</v>
      </c>
      <c r="CA32" s="153">
        <v>1176</v>
      </c>
      <c r="CB32" s="153">
        <v>622</v>
      </c>
      <c r="CC32" s="153">
        <v>36</v>
      </c>
      <c r="CD32" s="153">
        <v>228</v>
      </c>
      <c r="CE32" s="153">
        <v>0</v>
      </c>
      <c r="CF32" s="153">
        <v>0</v>
      </c>
      <c r="CG32" s="153">
        <v>0</v>
      </c>
    </row>
    <row r="33" spans="2:85">
      <c r="B33" s="142"/>
      <c r="C33" s="136" t="s">
        <v>85</v>
      </c>
      <c r="D33" s="37"/>
      <c r="E33" s="205">
        <v>900</v>
      </c>
      <c r="F33" s="205">
        <v>246</v>
      </c>
      <c r="G33" s="153">
        <v>11</v>
      </c>
      <c r="H33" s="153">
        <v>18</v>
      </c>
      <c r="I33" s="153">
        <v>5</v>
      </c>
      <c r="J33" s="153">
        <v>0</v>
      </c>
      <c r="K33" s="153">
        <v>0</v>
      </c>
      <c r="L33" s="153">
        <v>0</v>
      </c>
      <c r="M33" s="153">
        <v>9</v>
      </c>
      <c r="N33" s="153">
        <v>0</v>
      </c>
      <c r="O33" s="153">
        <v>0</v>
      </c>
      <c r="P33" s="153">
        <v>2</v>
      </c>
      <c r="Q33" s="153">
        <v>0</v>
      </c>
      <c r="R33" s="153">
        <v>9</v>
      </c>
      <c r="S33" s="153">
        <v>21</v>
      </c>
      <c r="T33" s="153">
        <v>21</v>
      </c>
      <c r="U33" s="153">
        <v>0</v>
      </c>
      <c r="W33" s="142"/>
      <c r="X33" s="136" t="s">
        <v>85</v>
      </c>
      <c r="Y33" s="37"/>
      <c r="Z33" s="153">
        <v>11</v>
      </c>
      <c r="AA33" s="153">
        <v>0</v>
      </c>
      <c r="AB33" s="153">
        <v>0</v>
      </c>
      <c r="AC33" s="153">
        <v>0</v>
      </c>
      <c r="AD33" s="153">
        <v>0</v>
      </c>
      <c r="AE33" s="153">
        <v>5</v>
      </c>
      <c r="AF33" s="205">
        <v>606</v>
      </c>
      <c r="AG33" s="153">
        <v>46</v>
      </c>
      <c r="AH33" s="153">
        <v>3</v>
      </c>
      <c r="AI33" s="153">
        <v>22</v>
      </c>
      <c r="AJ33" s="153">
        <v>4</v>
      </c>
      <c r="AK33" s="153">
        <v>60</v>
      </c>
      <c r="AL33" s="153">
        <v>38</v>
      </c>
      <c r="AM33" s="153">
        <v>4</v>
      </c>
      <c r="AN33" s="153">
        <v>5</v>
      </c>
      <c r="AO33" s="153">
        <v>0</v>
      </c>
      <c r="AP33" s="153">
        <v>0</v>
      </c>
      <c r="AR33" s="142"/>
      <c r="AS33" s="136" t="s">
        <v>85</v>
      </c>
      <c r="AT33" s="37"/>
      <c r="AU33" s="153">
        <v>898</v>
      </c>
      <c r="AV33" s="153">
        <v>245</v>
      </c>
      <c r="AW33" s="153">
        <v>11</v>
      </c>
      <c r="AX33" s="153">
        <v>18</v>
      </c>
      <c r="AY33" s="153">
        <v>5</v>
      </c>
      <c r="AZ33" s="153">
        <v>0</v>
      </c>
      <c r="BA33" s="153">
        <v>0</v>
      </c>
      <c r="BB33" s="153">
        <v>0</v>
      </c>
      <c r="BC33" s="153">
        <v>9</v>
      </c>
      <c r="BD33" s="153">
        <v>0</v>
      </c>
      <c r="BE33" s="153">
        <v>0</v>
      </c>
      <c r="BF33" s="153">
        <v>2</v>
      </c>
      <c r="BG33" s="153">
        <v>0</v>
      </c>
      <c r="BH33" s="153">
        <v>9</v>
      </c>
      <c r="BI33" s="153">
        <v>21</v>
      </c>
      <c r="BJ33" s="153">
        <v>21</v>
      </c>
      <c r="BK33" s="153">
        <v>0</v>
      </c>
      <c r="BM33" s="142"/>
      <c r="BN33" s="136" t="s">
        <v>85</v>
      </c>
      <c r="BO33" s="37"/>
      <c r="BP33" s="153">
        <v>11</v>
      </c>
      <c r="BQ33" s="153">
        <v>0</v>
      </c>
      <c r="BR33" s="153">
        <v>0</v>
      </c>
      <c r="BS33" s="153">
        <v>0</v>
      </c>
      <c r="BT33" s="153">
        <v>0</v>
      </c>
      <c r="BU33" s="153">
        <v>5</v>
      </c>
      <c r="BV33" s="153">
        <v>605</v>
      </c>
      <c r="BW33" s="153">
        <v>46</v>
      </c>
      <c r="BX33" s="153">
        <v>3</v>
      </c>
      <c r="BY33" s="153">
        <v>22</v>
      </c>
      <c r="BZ33" s="153">
        <v>4</v>
      </c>
      <c r="CA33" s="153">
        <v>60</v>
      </c>
      <c r="CB33" s="153">
        <v>37</v>
      </c>
      <c r="CC33" s="153">
        <v>4</v>
      </c>
      <c r="CD33" s="153">
        <v>5</v>
      </c>
      <c r="CE33" s="153">
        <v>0</v>
      </c>
      <c r="CF33" s="153">
        <v>0</v>
      </c>
      <c r="CG33" s="153">
        <v>0</v>
      </c>
    </row>
    <row r="34" spans="2:85">
      <c r="B34" s="142"/>
      <c r="C34" s="136" t="s">
        <v>26</v>
      </c>
      <c r="D34" s="37"/>
      <c r="E34" s="153">
        <v>5033</v>
      </c>
      <c r="F34" s="153">
        <v>2654</v>
      </c>
      <c r="G34" s="153">
        <v>22</v>
      </c>
      <c r="H34" s="153">
        <v>174</v>
      </c>
      <c r="I34" s="205">
        <v>23</v>
      </c>
      <c r="J34" s="153">
        <v>0</v>
      </c>
      <c r="K34" s="153">
        <v>16</v>
      </c>
      <c r="L34" s="153">
        <v>1</v>
      </c>
      <c r="M34" s="153">
        <v>5</v>
      </c>
      <c r="N34" s="153">
        <v>0</v>
      </c>
      <c r="O34" s="153">
        <v>3</v>
      </c>
      <c r="P34" s="153">
        <v>11</v>
      </c>
      <c r="Q34" s="153">
        <v>0</v>
      </c>
      <c r="R34" s="153">
        <v>318</v>
      </c>
      <c r="S34" s="205">
        <v>124</v>
      </c>
      <c r="T34" s="153">
        <v>77</v>
      </c>
      <c r="U34" s="153">
        <v>0</v>
      </c>
      <c r="W34" s="142"/>
      <c r="X34" s="136" t="s">
        <v>26</v>
      </c>
      <c r="Y34" s="37"/>
      <c r="Z34" s="153">
        <v>9</v>
      </c>
      <c r="AA34" s="153">
        <v>31</v>
      </c>
      <c r="AB34" s="153">
        <v>26</v>
      </c>
      <c r="AC34" s="153">
        <v>31</v>
      </c>
      <c r="AD34" s="205">
        <v>242</v>
      </c>
      <c r="AE34" s="205">
        <v>11</v>
      </c>
      <c r="AF34" s="153">
        <v>1761</v>
      </c>
      <c r="AG34" s="205">
        <v>771</v>
      </c>
      <c r="AH34" s="153">
        <v>75</v>
      </c>
      <c r="AI34" s="153">
        <v>138</v>
      </c>
      <c r="AJ34" s="205">
        <v>15</v>
      </c>
      <c r="AK34" s="205">
        <v>672</v>
      </c>
      <c r="AL34" s="153">
        <v>142</v>
      </c>
      <c r="AM34" s="205">
        <v>52</v>
      </c>
      <c r="AN34" s="153">
        <v>283</v>
      </c>
      <c r="AO34" s="153">
        <v>0</v>
      </c>
      <c r="AP34" s="153">
        <v>0</v>
      </c>
      <c r="AR34" s="142"/>
      <c r="AS34" s="136" t="s">
        <v>26</v>
      </c>
      <c r="AT34" s="37"/>
      <c r="AU34" s="153">
        <v>5033</v>
      </c>
      <c r="AV34" s="153">
        <v>2654</v>
      </c>
      <c r="AW34" s="153">
        <v>22</v>
      </c>
      <c r="AX34" s="153">
        <v>174</v>
      </c>
      <c r="AY34" s="153">
        <v>26</v>
      </c>
      <c r="AZ34" s="153">
        <v>0</v>
      </c>
      <c r="BA34" s="153">
        <v>16</v>
      </c>
      <c r="BB34" s="153">
        <v>1</v>
      </c>
      <c r="BC34" s="153">
        <v>5</v>
      </c>
      <c r="BD34" s="153">
        <v>0</v>
      </c>
      <c r="BE34" s="153">
        <v>3</v>
      </c>
      <c r="BF34" s="153">
        <v>11</v>
      </c>
      <c r="BG34" s="153">
        <v>0</v>
      </c>
      <c r="BH34" s="153">
        <v>318</v>
      </c>
      <c r="BI34" s="153">
        <v>125</v>
      </c>
      <c r="BJ34" s="153">
        <v>77</v>
      </c>
      <c r="BK34" s="153">
        <v>0</v>
      </c>
      <c r="BM34" s="142"/>
      <c r="BN34" s="136" t="s">
        <v>26</v>
      </c>
      <c r="BO34" s="37"/>
      <c r="BP34" s="153">
        <v>9</v>
      </c>
      <c r="BQ34" s="153">
        <v>31</v>
      </c>
      <c r="BR34" s="153">
        <v>25</v>
      </c>
      <c r="BS34" s="153">
        <v>31</v>
      </c>
      <c r="BT34" s="153">
        <v>243</v>
      </c>
      <c r="BU34" s="153">
        <v>9</v>
      </c>
      <c r="BV34" s="153">
        <v>1761</v>
      </c>
      <c r="BW34" s="153">
        <v>768</v>
      </c>
      <c r="BX34" s="153">
        <v>75</v>
      </c>
      <c r="BY34" s="153">
        <v>138</v>
      </c>
      <c r="BZ34" s="153">
        <v>16</v>
      </c>
      <c r="CA34" s="153">
        <v>673</v>
      </c>
      <c r="CB34" s="153">
        <v>142</v>
      </c>
      <c r="CC34" s="153">
        <v>51</v>
      </c>
      <c r="CD34" s="153">
        <v>283</v>
      </c>
      <c r="CE34" s="153">
        <v>0</v>
      </c>
      <c r="CF34" s="153">
        <v>0</v>
      </c>
      <c r="CG34" s="153">
        <v>0</v>
      </c>
    </row>
    <row r="35" spans="2:85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R35" s="142"/>
      <c r="AS35" s="136"/>
      <c r="AT35" s="37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M35" s="142"/>
      <c r="BN35" s="136"/>
      <c r="BO35" s="37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</row>
    <row r="36" spans="2:85" s="40" customFormat="1">
      <c r="B36" s="144"/>
      <c r="C36" s="145" t="s">
        <v>28</v>
      </c>
      <c r="D36" s="39"/>
      <c r="E36" s="204">
        <v>74695</v>
      </c>
      <c r="F36" s="204">
        <v>9884</v>
      </c>
      <c r="G36" s="157">
        <v>219</v>
      </c>
      <c r="H36" s="157">
        <v>134</v>
      </c>
      <c r="I36" s="204">
        <v>543</v>
      </c>
      <c r="J36" s="157">
        <v>51</v>
      </c>
      <c r="K36" s="157">
        <v>39</v>
      </c>
      <c r="L36" s="157">
        <v>18</v>
      </c>
      <c r="M36" s="204">
        <v>524</v>
      </c>
      <c r="N36" s="204">
        <v>32</v>
      </c>
      <c r="O36" s="157">
        <v>0</v>
      </c>
      <c r="P36" s="204">
        <v>117</v>
      </c>
      <c r="Q36" s="204">
        <v>319</v>
      </c>
      <c r="R36" s="204">
        <v>502</v>
      </c>
      <c r="S36" s="204">
        <v>1350</v>
      </c>
      <c r="T36" s="204">
        <v>687</v>
      </c>
      <c r="U36" s="157">
        <v>849</v>
      </c>
      <c r="W36" s="144"/>
      <c r="X36" s="145" t="s">
        <v>28</v>
      </c>
      <c r="Y36" s="39"/>
      <c r="Z36" s="157">
        <v>71</v>
      </c>
      <c r="AA36" s="157">
        <v>0</v>
      </c>
      <c r="AB36" s="157">
        <v>0</v>
      </c>
      <c r="AC36" s="157">
        <v>0</v>
      </c>
      <c r="AD36" s="157">
        <v>0</v>
      </c>
      <c r="AE36" s="204">
        <v>179</v>
      </c>
      <c r="AF36" s="204">
        <v>61998</v>
      </c>
      <c r="AG36" s="204">
        <v>1969</v>
      </c>
      <c r="AH36" s="157">
        <v>66</v>
      </c>
      <c r="AI36" s="204">
        <v>635</v>
      </c>
      <c r="AJ36" s="204">
        <v>232</v>
      </c>
      <c r="AK36" s="204">
        <v>2628</v>
      </c>
      <c r="AL36" s="204">
        <v>1279</v>
      </c>
      <c r="AM36" s="157">
        <v>60</v>
      </c>
      <c r="AN36" s="204">
        <v>155</v>
      </c>
      <c r="AO36" s="157">
        <v>39</v>
      </c>
      <c r="AP36" s="157">
        <v>0</v>
      </c>
      <c r="AR36" s="144"/>
      <c r="AS36" s="145" t="s">
        <v>28</v>
      </c>
      <c r="AT36" s="39"/>
      <c r="AU36" s="157">
        <v>74686</v>
      </c>
      <c r="AV36" s="157">
        <v>9878</v>
      </c>
      <c r="AW36" s="157">
        <v>219</v>
      </c>
      <c r="AX36" s="157">
        <v>134</v>
      </c>
      <c r="AY36" s="157">
        <v>547</v>
      </c>
      <c r="AZ36" s="157">
        <v>51</v>
      </c>
      <c r="BA36" s="157">
        <v>39</v>
      </c>
      <c r="BB36" s="157">
        <v>18</v>
      </c>
      <c r="BC36" s="157">
        <v>526</v>
      </c>
      <c r="BD36" s="157">
        <v>33</v>
      </c>
      <c r="BE36" s="157">
        <v>0</v>
      </c>
      <c r="BF36" s="157">
        <v>114</v>
      </c>
      <c r="BG36" s="157">
        <v>318</v>
      </c>
      <c r="BH36" s="157">
        <v>500</v>
      </c>
      <c r="BI36" s="157">
        <v>1348</v>
      </c>
      <c r="BJ36" s="157">
        <v>683</v>
      </c>
      <c r="BK36" s="157">
        <v>849</v>
      </c>
      <c r="BM36" s="144"/>
      <c r="BN36" s="145" t="s">
        <v>28</v>
      </c>
      <c r="BO36" s="39"/>
      <c r="BP36" s="157">
        <v>71</v>
      </c>
      <c r="BQ36" s="157">
        <v>0</v>
      </c>
      <c r="BR36" s="157">
        <v>0</v>
      </c>
      <c r="BS36" s="157">
        <v>0</v>
      </c>
      <c r="BT36" s="157">
        <v>0</v>
      </c>
      <c r="BU36" s="157">
        <v>177</v>
      </c>
      <c r="BV36" s="157">
        <v>61996</v>
      </c>
      <c r="BW36" s="157">
        <v>1965</v>
      </c>
      <c r="BX36" s="157">
        <v>66</v>
      </c>
      <c r="BY36" s="157">
        <v>631</v>
      </c>
      <c r="BZ36" s="157">
        <v>239</v>
      </c>
      <c r="CA36" s="157">
        <v>2633</v>
      </c>
      <c r="CB36" s="157">
        <v>1274</v>
      </c>
      <c r="CC36" s="157">
        <v>60</v>
      </c>
      <c r="CD36" s="157">
        <v>156</v>
      </c>
      <c r="CE36" s="157">
        <v>39</v>
      </c>
      <c r="CF36" s="157">
        <v>0</v>
      </c>
      <c r="CG36" s="157">
        <v>0</v>
      </c>
    </row>
    <row r="37" spans="2:85">
      <c r="B37" s="142"/>
      <c r="C37" s="136" t="s">
        <v>86</v>
      </c>
      <c r="D37" s="37"/>
      <c r="E37" s="153">
        <v>910</v>
      </c>
      <c r="F37" s="153">
        <v>95</v>
      </c>
      <c r="G37" s="153">
        <v>5</v>
      </c>
      <c r="H37" s="153">
        <v>5</v>
      </c>
      <c r="I37" s="153">
        <v>7</v>
      </c>
      <c r="J37" s="153">
        <v>1</v>
      </c>
      <c r="K37" s="153">
        <v>0</v>
      </c>
      <c r="L37" s="153">
        <v>0</v>
      </c>
      <c r="M37" s="153">
        <v>4</v>
      </c>
      <c r="N37" s="153">
        <v>0</v>
      </c>
      <c r="O37" s="153">
        <v>0</v>
      </c>
      <c r="P37" s="153">
        <v>1</v>
      </c>
      <c r="Q37" s="153">
        <v>0</v>
      </c>
      <c r="R37" s="153">
        <v>1</v>
      </c>
      <c r="S37" s="153">
        <v>11</v>
      </c>
      <c r="T37" s="153">
        <v>7</v>
      </c>
      <c r="U37" s="153">
        <v>6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153">
        <v>0</v>
      </c>
      <c r="AF37" s="153">
        <v>776</v>
      </c>
      <c r="AG37" s="153">
        <v>35</v>
      </c>
      <c r="AH37" s="153">
        <v>0</v>
      </c>
      <c r="AI37" s="153">
        <v>3</v>
      </c>
      <c r="AJ37" s="153">
        <v>1</v>
      </c>
      <c r="AK37" s="153">
        <v>24</v>
      </c>
      <c r="AL37" s="153">
        <v>22</v>
      </c>
      <c r="AM37" s="153">
        <v>1</v>
      </c>
      <c r="AN37" s="153">
        <v>0</v>
      </c>
      <c r="AO37" s="153">
        <v>0</v>
      </c>
      <c r="AP37" s="153">
        <v>0</v>
      </c>
      <c r="AR37" s="142"/>
      <c r="AS37" s="136" t="s">
        <v>86</v>
      </c>
      <c r="AT37" s="37"/>
      <c r="AU37" s="153">
        <v>910</v>
      </c>
      <c r="AV37" s="153">
        <v>95</v>
      </c>
      <c r="AW37" s="153">
        <v>5</v>
      </c>
      <c r="AX37" s="153">
        <v>5</v>
      </c>
      <c r="AY37" s="153">
        <v>7</v>
      </c>
      <c r="AZ37" s="153">
        <v>1</v>
      </c>
      <c r="BA37" s="153">
        <v>0</v>
      </c>
      <c r="BB37" s="153">
        <v>0</v>
      </c>
      <c r="BC37" s="153">
        <v>4</v>
      </c>
      <c r="BD37" s="153">
        <v>0</v>
      </c>
      <c r="BE37" s="153">
        <v>0</v>
      </c>
      <c r="BF37" s="153">
        <v>1</v>
      </c>
      <c r="BG37" s="153">
        <v>0</v>
      </c>
      <c r="BH37" s="153">
        <v>1</v>
      </c>
      <c r="BI37" s="153">
        <v>11</v>
      </c>
      <c r="BJ37" s="153">
        <v>7</v>
      </c>
      <c r="BK37" s="153">
        <v>6</v>
      </c>
      <c r="BM37" s="142"/>
      <c r="BN37" s="136" t="s">
        <v>86</v>
      </c>
      <c r="BO37" s="37"/>
      <c r="BP37" s="153">
        <v>0</v>
      </c>
      <c r="BQ37" s="153">
        <v>0</v>
      </c>
      <c r="BR37" s="153">
        <v>0</v>
      </c>
      <c r="BS37" s="153">
        <v>0</v>
      </c>
      <c r="BT37" s="153">
        <v>0</v>
      </c>
      <c r="BU37" s="153">
        <v>0</v>
      </c>
      <c r="BV37" s="153">
        <v>776</v>
      </c>
      <c r="BW37" s="153">
        <v>35</v>
      </c>
      <c r="BX37" s="153">
        <v>0</v>
      </c>
      <c r="BY37" s="153">
        <v>3</v>
      </c>
      <c r="BZ37" s="153">
        <v>1</v>
      </c>
      <c r="CA37" s="153">
        <v>24</v>
      </c>
      <c r="CB37" s="153">
        <v>22</v>
      </c>
      <c r="CC37" s="153">
        <v>1</v>
      </c>
      <c r="CD37" s="153">
        <v>0</v>
      </c>
      <c r="CE37" s="153">
        <v>0</v>
      </c>
      <c r="CF37" s="153">
        <v>0</v>
      </c>
      <c r="CG37" s="153">
        <v>0</v>
      </c>
    </row>
    <row r="38" spans="2:85">
      <c r="B38" s="142"/>
      <c r="C38" s="136" t="s">
        <v>87</v>
      </c>
      <c r="D38" s="37"/>
      <c r="E38" s="153">
        <v>1326</v>
      </c>
      <c r="F38" s="153">
        <v>140</v>
      </c>
      <c r="G38" s="153">
        <v>9</v>
      </c>
      <c r="H38" s="153">
        <v>0</v>
      </c>
      <c r="I38" s="153">
        <v>10</v>
      </c>
      <c r="J38" s="153">
        <v>3</v>
      </c>
      <c r="K38" s="153">
        <v>1</v>
      </c>
      <c r="L38" s="153">
        <v>0</v>
      </c>
      <c r="M38" s="205">
        <v>11</v>
      </c>
      <c r="N38" s="153">
        <v>0</v>
      </c>
      <c r="O38" s="153">
        <v>0</v>
      </c>
      <c r="P38" s="153">
        <v>5</v>
      </c>
      <c r="Q38" s="153">
        <v>0</v>
      </c>
      <c r="R38" s="153">
        <v>4</v>
      </c>
      <c r="S38" s="153">
        <v>19</v>
      </c>
      <c r="T38" s="153">
        <v>19</v>
      </c>
      <c r="U38" s="153">
        <v>14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2</v>
      </c>
      <c r="AF38" s="153">
        <v>1144</v>
      </c>
      <c r="AG38" s="153">
        <v>21</v>
      </c>
      <c r="AH38" s="153">
        <v>1</v>
      </c>
      <c r="AI38" s="153">
        <v>11</v>
      </c>
      <c r="AJ38" s="153">
        <v>1</v>
      </c>
      <c r="AK38" s="153">
        <v>34</v>
      </c>
      <c r="AL38" s="205">
        <v>15</v>
      </c>
      <c r="AM38" s="153">
        <v>1</v>
      </c>
      <c r="AN38" s="153">
        <v>0</v>
      </c>
      <c r="AO38" s="153">
        <v>1</v>
      </c>
      <c r="AP38" s="153">
        <v>0</v>
      </c>
      <c r="AR38" s="142"/>
      <c r="AS38" s="136" t="s">
        <v>87</v>
      </c>
      <c r="AT38" s="37"/>
      <c r="AU38" s="153">
        <v>1326</v>
      </c>
      <c r="AV38" s="153">
        <v>140</v>
      </c>
      <c r="AW38" s="153">
        <v>9</v>
      </c>
      <c r="AX38" s="153">
        <v>0</v>
      </c>
      <c r="AY38" s="153">
        <v>10</v>
      </c>
      <c r="AZ38" s="153">
        <v>3</v>
      </c>
      <c r="BA38" s="153">
        <v>1</v>
      </c>
      <c r="BB38" s="153">
        <v>0</v>
      </c>
      <c r="BC38" s="153">
        <v>12</v>
      </c>
      <c r="BD38" s="153">
        <v>0</v>
      </c>
      <c r="BE38" s="153">
        <v>0</v>
      </c>
      <c r="BF38" s="153">
        <v>5</v>
      </c>
      <c r="BG38" s="153">
        <v>0</v>
      </c>
      <c r="BH38" s="153">
        <v>4</v>
      </c>
      <c r="BI38" s="153">
        <v>19</v>
      </c>
      <c r="BJ38" s="153">
        <v>19</v>
      </c>
      <c r="BK38" s="153">
        <v>14</v>
      </c>
      <c r="BM38" s="142"/>
      <c r="BN38" s="136" t="s">
        <v>87</v>
      </c>
      <c r="BO38" s="37"/>
      <c r="BP38" s="153">
        <v>0</v>
      </c>
      <c r="BQ38" s="153">
        <v>0</v>
      </c>
      <c r="BR38" s="153">
        <v>0</v>
      </c>
      <c r="BS38" s="153">
        <v>0</v>
      </c>
      <c r="BT38" s="153">
        <v>0</v>
      </c>
      <c r="BU38" s="153">
        <v>2</v>
      </c>
      <c r="BV38" s="153">
        <v>1144</v>
      </c>
      <c r="BW38" s="153">
        <v>21</v>
      </c>
      <c r="BX38" s="153">
        <v>1</v>
      </c>
      <c r="BY38" s="153">
        <v>11</v>
      </c>
      <c r="BZ38" s="153">
        <v>1</v>
      </c>
      <c r="CA38" s="153">
        <v>34</v>
      </c>
      <c r="CB38" s="153">
        <v>14</v>
      </c>
      <c r="CC38" s="153">
        <v>1</v>
      </c>
      <c r="CD38" s="153">
        <v>0</v>
      </c>
      <c r="CE38" s="153">
        <v>1</v>
      </c>
      <c r="CF38" s="153">
        <v>0</v>
      </c>
      <c r="CG38" s="153">
        <v>0</v>
      </c>
    </row>
    <row r="39" spans="2:85">
      <c r="B39" s="142"/>
      <c r="C39" s="136" t="s">
        <v>29</v>
      </c>
      <c r="D39" s="37"/>
      <c r="E39" s="153">
        <v>1068</v>
      </c>
      <c r="F39" s="153">
        <v>86</v>
      </c>
      <c r="G39" s="153">
        <v>2</v>
      </c>
      <c r="H39" s="153">
        <v>2</v>
      </c>
      <c r="I39" s="153">
        <v>2</v>
      </c>
      <c r="J39" s="153">
        <v>0</v>
      </c>
      <c r="K39" s="153">
        <v>0</v>
      </c>
      <c r="L39" s="153">
        <v>0</v>
      </c>
      <c r="M39" s="153">
        <v>9</v>
      </c>
      <c r="N39" s="153">
        <v>0</v>
      </c>
      <c r="O39" s="153">
        <v>0</v>
      </c>
      <c r="P39" s="153">
        <v>2</v>
      </c>
      <c r="Q39" s="153">
        <v>1</v>
      </c>
      <c r="R39" s="153">
        <v>1</v>
      </c>
      <c r="S39" s="153">
        <v>4</v>
      </c>
      <c r="T39" s="153">
        <v>18</v>
      </c>
      <c r="U39" s="153">
        <v>10</v>
      </c>
      <c r="W39" s="142"/>
      <c r="X39" s="136" t="s">
        <v>29</v>
      </c>
      <c r="Y39" s="37"/>
      <c r="Z39" s="153">
        <v>2</v>
      </c>
      <c r="AA39" s="153">
        <v>0</v>
      </c>
      <c r="AB39" s="153">
        <v>0</v>
      </c>
      <c r="AC39" s="153">
        <v>0</v>
      </c>
      <c r="AD39" s="153">
        <v>0</v>
      </c>
      <c r="AE39" s="153">
        <v>4</v>
      </c>
      <c r="AF39" s="153">
        <v>931</v>
      </c>
      <c r="AG39" s="153">
        <v>39</v>
      </c>
      <c r="AH39" s="153">
        <v>0</v>
      </c>
      <c r="AI39" s="153">
        <v>6</v>
      </c>
      <c r="AJ39" s="153">
        <v>6</v>
      </c>
      <c r="AK39" s="153">
        <v>20</v>
      </c>
      <c r="AL39" s="153">
        <v>7</v>
      </c>
      <c r="AM39" s="153">
        <v>0</v>
      </c>
      <c r="AN39" s="153">
        <v>2</v>
      </c>
      <c r="AO39" s="153">
        <v>0</v>
      </c>
      <c r="AP39" s="153">
        <v>0</v>
      </c>
      <c r="AR39" s="142"/>
      <c r="AS39" s="136" t="s">
        <v>29</v>
      </c>
      <c r="AT39" s="37"/>
      <c r="AU39" s="153">
        <v>1068</v>
      </c>
      <c r="AV39" s="153">
        <v>86</v>
      </c>
      <c r="AW39" s="153">
        <v>2</v>
      </c>
      <c r="AX39" s="153">
        <v>2</v>
      </c>
      <c r="AY39" s="153">
        <v>2</v>
      </c>
      <c r="AZ39" s="153">
        <v>0</v>
      </c>
      <c r="BA39" s="153">
        <v>0</v>
      </c>
      <c r="BB39" s="153">
        <v>0</v>
      </c>
      <c r="BC39" s="153">
        <v>9</v>
      </c>
      <c r="BD39" s="153">
        <v>0</v>
      </c>
      <c r="BE39" s="153">
        <v>0</v>
      </c>
      <c r="BF39" s="153">
        <v>2</v>
      </c>
      <c r="BG39" s="153">
        <v>1</v>
      </c>
      <c r="BH39" s="153">
        <v>1</v>
      </c>
      <c r="BI39" s="153">
        <v>4</v>
      </c>
      <c r="BJ39" s="153">
        <v>18</v>
      </c>
      <c r="BK39" s="153">
        <v>10</v>
      </c>
      <c r="BM39" s="142"/>
      <c r="BN39" s="136" t="s">
        <v>29</v>
      </c>
      <c r="BO39" s="37"/>
      <c r="BP39" s="153">
        <v>2</v>
      </c>
      <c r="BQ39" s="153">
        <v>0</v>
      </c>
      <c r="BR39" s="153">
        <v>0</v>
      </c>
      <c r="BS39" s="153">
        <v>0</v>
      </c>
      <c r="BT39" s="153">
        <v>0</v>
      </c>
      <c r="BU39" s="153">
        <v>4</v>
      </c>
      <c r="BV39" s="153">
        <v>931</v>
      </c>
      <c r="BW39" s="153">
        <v>39</v>
      </c>
      <c r="BX39" s="153">
        <v>0</v>
      </c>
      <c r="BY39" s="153">
        <v>6</v>
      </c>
      <c r="BZ39" s="153">
        <v>6</v>
      </c>
      <c r="CA39" s="153">
        <v>20</v>
      </c>
      <c r="CB39" s="153">
        <v>7</v>
      </c>
      <c r="CC39" s="153">
        <v>0</v>
      </c>
      <c r="CD39" s="153">
        <v>2</v>
      </c>
      <c r="CE39" s="153">
        <v>0</v>
      </c>
      <c r="CF39" s="153">
        <v>0</v>
      </c>
      <c r="CG39" s="153">
        <v>0</v>
      </c>
    </row>
    <row r="40" spans="2:85">
      <c r="B40" s="142"/>
      <c r="C40" s="136" t="s">
        <v>88</v>
      </c>
      <c r="D40" s="37"/>
      <c r="E40" s="153">
        <v>989</v>
      </c>
      <c r="F40" s="153">
        <v>80</v>
      </c>
      <c r="G40" s="153">
        <v>4</v>
      </c>
      <c r="H40" s="153">
        <v>1</v>
      </c>
      <c r="I40" s="153">
        <v>3</v>
      </c>
      <c r="J40" s="153">
        <v>1</v>
      </c>
      <c r="K40" s="153">
        <v>0</v>
      </c>
      <c r="L40" s="153">
        <v>0</v>
      </c>
      <c r="M40" s="153">
        <v>1</v>
      </c>
      <c r="N40" s="153">
        <v>0</v>
      </c>
      <c r="O40" s="153">
        <v>0</v>
      </c>
      <c r="P40" s="153">
        <v>1</v>
      </c>
      <c r="Q40" s="153">
        <v>3</v>
      </c>
      <c r="R40" s="153">
        <v>1</v>
      </c>
      <c r="S40" s="153">
        <v>4</v>
      </c>
      <c r="T40" s="153">
        <v>12</v>
      </c>
      <c r="U40" s="153">
        <v>5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5</v>
      </c>
      <c r="AF40" s="153">
        <v>850</v>
      </c>
      <c r="AG40" s="153">
        <v>74</v>
      </c>
      <c r="AH40" s="153">
        <v>0</v>
      </c>
      <c r="AI40" s="153">
        <v>0</v>
      </c>
      <c r="AJ40" s="153">
        <v>0</v>
      </c>
      <c r="AK40" s="153">
        <v>14</v>
      </c>
      <c r="AL40" s="153">
        <v>9</v>
      </c>
      <c r="AM40" s="153">
        <v>1</v>
      </c>
      <c r="AN40" s="153">
        <v>0</v>
      </c>
      <c r="AO40" s="153">
        <v>0</v>
      </c>
      <c r="AP40" s="153">
        <v>0</v>
      </c>
      <c r="AR40" s="142"/>
      <c r="AS40" s="136" t="s">
        <v>88</v>
      </c>
      <c r="AT40" s="37"/>
      <c r="AU40" s="153">
        <v>989</v>
      </c>
      <c r="AV40" s="153">
        <v>80</v>
      </c>
      <c r="AW40" s="153">
        <v>4</v>
      </c>
      <c r="AX40" s="153">
        <v>1</v>
      </c>
      <c r="AY40" s="153">
        <v>3</v>
      </c>
      <c r="AZ40" s="153">
        <v>1</v>
      </c>
      <c r="BA40" s="153">
        <v>0</v>
      </c>
      <c r="BB40" s="153">
        <v>0</v>
      </c>
      <c r="BC40" s="153">
        <v>1</v>
      </c>
      <c r="BD40" s="153">
        <v>0</v>
      </c>
      <c r="BE40" s="153">
        <v>0</v>
      </c>
      <c r="BF40" s="153">
        <v>1</v>
      </c>
      <c r="BG40" s="153">
        <v>3</v>
      </c>
      <c r="BH40" s="153">
        <v>1</v>
      </c>
      <c r="BI40" s="153">
        <v>4</v>
      </c>
      <c r="BJ40" s="153">
        <v>12</v>
      </c>
      <c r="BK40" s="153">
        <v>5</v>
      </c>
      <c r="BM40" s="142"/>
      <c r="BN40" s="136" t="s">
        <v>88</v>
      </c>
      <c r="BO40" s="37"/>
      <c r="BP40" s="153">
        <v>0</v>
      </c>
      <c r="BQ40" s="153">
        <v>0</v>
      </c>
      <c r="BR40" s="153">
        <v>0</v>
      </c>
      <c r="BS40" s="153">
        <v>0</v>
      </c>
      <c r="BT40" s="153">
        <v>0</v>
      </c>
      <c r="BU40" s="153">
        <v>5</v>
      </c>
      <c r="BV40" s="153">
        <v>850</v>
      </c>
      <c r="BW40" s="153">
        <v>74</v>
      </c>
      <c r="BX40" s="153">
        <v>0</v>
      </c>
      <c r="BY40" s="153">
        <v>0</v>
      </c>
      <c r="BZ40" s="153">
        <v>0</v>
      </c>
      <c r="CA40" s="153">
        <v>14</v>
      </c>
      <c r="CB40" s="153">
        <v>9</v>
      </c>
      <c r="CC40" s="153">
        <v>1</v>
      </c>
      <c r="CD40" s="153">
        <v>0</v>
      </c>
      <c r="CE40" s="153">
        <v>0</v>
      </c>
      <c r="CF40" s="153">
        <v>0</v>
      </c>
      <c r="CG40" s="153">
        <v>0</v>
      </c>
    </row>
    <row r="41" spans="2:85">
      <c r="B41" s="142"/>
      <c r="C41" s="136" t="s">
        <v>30</v>
      </c>
      <c r="D41" s="37"/>
      <c r="E41" s="205">
        <v>14271</v>
      </c>
      <c r="F41" s="205">
        <v>1528</v>
      </c>
      <c r="G41" s="153">
        <v>25</v>
      </c>
      <c r="H41" s="153">
        <v>33</v>
      </c>
      <c r="I41" s="153">
        <v>73</v>
      </c>
      <c r="J41" s="153">
        <v>3</v>
      </c>
      <c r="K41" s="153">
        <v>4</v>
      </c>
      <c r="L41" s="153">
        <v>3</v>
      </c>
      <c r="M41" s="205">
        <v>100</v>
      </c>
      <c r="N41" s="153">
        <v>3</v>
      </c>
      <c r="O41" s="153">
        <v>0</v>
      </c>
      <c r="P41" s="153">
        <v>17</v>
      </c>
      <c r="Q41" s="153">
        <v>8</v>
      </c>
      <c r="R41" s="205">
        <v>143</v>
      </c>
      <c r="S41" s="153">
        <v>233</v>
      </c>
      <c r="T41" s="205">
        <v>132</v>
      </c>
      <c r="U41" s="153">
        <v>77</v>
      </c>
      <c r="W41" s="142"/>
      <c r="X41" s="136" t="s">
        <v>30</v>
      </c>
      <c r="Y41" s="37"/>
      <c r="Z41" s="153">
        <v>9</v>
      </c>
      <c r="AA41" s="153">
        <v>0</v>
      </c>
      <c r="AB41" s="153">
        <v>0</v>
      </c>
      <c r="AC41" s="153">
        <v>0</v>
      </c>
      <c r="AD41" s="153">
        <v>0</v>
      </c>
      <c r="AE41" s="153">
        <v>67</v>
      </c>
      <c r="AF41" s="205">
        <v>12286</v>
      </c>
      <c r="AG41" s="205">
        <v>352</v>
      </c>
      <c r="AH41" s="153">
        <v>0</v>
      </c>
      <c r="AI41" s="153">
        <v>84</v>
      </c>
      <c r="AJ41" s="205">
        <v>72</v>
      </c>
      <c r="AK41" s="153">
        <v>344</v>
      </c>
      <c r="AL41" s="153">
        <v>182</v>
      </c>
      <c r="AM41" s="153">
        <v>2</v>
      </c>
      <c r="AN41" s="153">
        <v>5</v>
      </c>
      <c r="AO41" s="153">
        <v>14</v>
      </c>
      <c r="AP41" s="153">
        <v>0</v>
      </c>
      <c r="AR41" s="142"/>
      <c r="AS41" s="136" t="s">
        <v>30</v>
      </c>
      <c r="AT41" s="37"/>
      <c r="AU41" s="153">
        <v>14268</v>
      </c>
      <c r="AV41" s="153">
        <v>1526</v>
      </c>
      <c r="AW41" s="153">
        <v>25</v>
      </c>
      <c r="AX41" s="153">
        <v>33</v>
      </c>
      <c r="AY41" s="153">
        <v>73</v>
      </c>
      <c r="AZ41" s="153">
        <v>3</v>
      </c>
      <c r="BA41" s="153">
        <v>4</v>
      </c>
      <c r="BB41" s="153">
        <v>3</v>
      </c>
      <c r="BC41" s="153">
        <v>101</v>
      </c>
      <c r="BD41" s="153">
        <v>3</v>
      </c>
      <c r="BE41" s="153">
        <v>0</v>
      </c>
      <c r="BF41" s="153">
        <v>17</v>
      </c>
      <c r="BG41" s="153">
        <v>8</v>
      </c>
      <c r="BH41" s="153">
        <v>142</v>
      </c>
      <c r="BI41" s="153">
        <v>233</v>
      </c>
      <c r="BJ41" s="153">
        <v>130</v>
      </c>
      <c r="BK41" s="153">
        <v>77</v>
      </c>
      <c r="BM41" s="142"/>
      <c r="BN41" s="136" t="s">
        <v>30</v>
      </c>
      <c r="BO41" s="37"/>
      <c r="BP41" s="153">
        <v>9</v>
      </c>
      <c r="BQ41" s="153">
        <v>0</v>
      </c>
      <c r="BR41" s="153">
        <v>0</v>
      </c>
      <c r="BS41" s="153">
        <v>0</v>
      </c>
      <c r="BT41" s="153">
        <v>0</v>
      </c>
      <c r="BU41" s="153">
        <v>67</v>
      </c>
      <c r="BV41" s="153">
        <v>12285</v>
      </c>
      <c r="BW41" s="153">
        <v>351</v>
      </c>
      <c r="BX41" s="153">
        <v>0</v>
      </c>
      <c r="BY41" s="153">
        <v>84</v>
      </c>
      <c r="BZ41" s="153">
        <v>73</v>
      </c>
      <c r="CA41" s="153">
        <v>344</v>
      </c>
      <c r="CB41" s="153">
        <v>182</v>
      </c>
      <c r="CC41" s="153">
        <v>2</v>
      </c>
      <c r="CD41" s="153">
        <v>5</v>
      </c>
      <c r="CE41" s="153">
        <v>14</v>
      </c>
      <c r="CF41" s="153">
        <v>0</v>
      </c>
      <c r="CG41" s="153">
        <v>0</v>
      </c>
    </row>
    <row r="42" spans="2:85">
      <c r="B42" s="142"/>
      <c r="C42" s="136" t="s">
        <v>31</v>
      </c>
      <c r="D42" s="37"/>
      <c r="E42" s="205">
        <v>8377</v>
      </c>
      <c r="F42" s="205">
        <v>1041</v>
      </c>
      <c r="G42" s="153">
        <v>25</v>
      </c>
      <c r="H42" s="153">
        <v>24</v>
      </c>
      <c r="I42" s="205">
        <v>78</v>
      </c>
      <c r="J42" s="153">
        <v>2</v>
      </c>
      <c r="K42" s="153">
        <v>6</v>
      </c>
      <c r="L42" s="153">
        <v>1</v>
      </c>
      <c r="M42" s="153">
        <v>81</v>
      </c>
      <c r="N42" s="153">
        <v>1</v>
      </c>
      <c r="O42" s="153">
        <v>0</v>
      </c>
      <c r="P42" s="205">
        <v>17</v>
      </c>
      <c r="Q42" s="153">
        <v>5</v>
      </c>
      <c r="R42" s="153">
        <v>48</v>
      </c>
      <c r="S42" s="153">
        <v>108</v>
      </c>
      <c r="T42" s="205">
        <v>163</v>
      </c>
      <c r="U42" s="153">
        <v>30</v>
      </c>
      <c r="W42" s="142"/>
      <c r="X42" s="136" t="s">
        <v>31</v>
      </c>
      <c r="Y42" s="37"/>
      <c r="Z42" s="153">
        <v>8</v>
      </c>
      <c r="AA42" s="153">
        <v>0</v>
      </c>
      <c r="AB42" s="153">
        <v>0</v>
      </c>
      <c r="AC42" s="153">
        <v>0</v>
      </c>
      <c r="AD42" s="153">
        <v>0</v>
      </c>
      <c r="AE42" s="205">
        <v>28</v>
      </c>
      <c r="AF42" s="153">
        <v>7029</v>
      </c>
      <c r="AG42" s="205">
        <v>240</v>
      </c>
      <c r="AH42" s="153">
        <v>1</v>
      </c>
      <c r="AI42" s="153">
        <v>66</v>
      </c>
      <c r="AJ42" s="205">
        <v>49</v>
      </c>
      <c r="AK42" s="205">
        <v>260</v>
      </c>
      <c r="AL42" s="153">
        <v>93</v>
      </c>
      <c r="AM42" s="153">
        <v>2</v>
      </c>
      <c r="AN42" s="153">
        <v>7</v>
      </c>
      <c r="AO42" s="153">
        <v>5</v>
      </c>
      <c r="AP42" s="153">
        <v>0</v>
      </c>
      <c r="AR42" s="142"/>
      <c r="AS42" s="136" t="s">
        <v>31</v>
      </c>
      <c r="AT42" s="37"/>
      <c r="AU42" s="153">
        <v>8376</v>
      </c>
      <c r="AV42" s="153">
        <v>1040</v>
      </c>
      <c r="AW42" s="153">
        <v>25</v>
      </c>
      <c r="AX42" s="153">
        <v>24</v>
      </c>
      <c r="AY42" s="153">
        <v>80</v>
      </c>
      <c r="AZ42" s="153">
        <v>2</v>
      </c>
      <c r="BA42" s="153">
        <v>6</v>
      </c>
      <c r="BB42" s="153">
        <v>1</v>
      </c>
      <c r="BC42" s="153">
        <v>81</v>
      </c>
      <c r="BD42" s="153">
        <v>1</v>
      </c>
      <c r="BE42" s="153">
        <v>0</v>
      </c>
      <c r="BF42" s="153">
        <v>16</v>
      </c>
      <c r="BG42" s="153">
        <v>5</v>
      </c>
      <c r="BH42" s="153">
        <v>48</v>
      </c>
      <c r="BI42" s="153">
        <v>108</v>
      </c>
      <c r="BJ42" s="153">
        <v>162</v>
      </c>
      <c r="BK42" s="153">
        <v>30</v>
      </c>
      <c r="BM42" s="142"/>
      <c r="BN42" s="136" t="s">
        <v>31</v>
      </c>
      <c r="BO42" s="37"/>
      <c r="BP42" s="153">
        <v>8</v>
      </c>
      <c r="BQ42" s="153">
        <v>0</v>
      </c>
      <c r="BR42" s="153">
        <v>0</v>
      </c>
      <c r="BS42" s="153">
        <v>0</v>
      </c>
      <c r="BT42" s="153">
        <v>0</v>
      </c>
      <c r="BU42" s="153">
        <v>26</v>
      </c>
      <c r="BV42" s="153">
        <v>7029</v>
      </c>
      <c r="BW42" s="153">
        <v>241</v>
      </c>
      <c r="BX42" s="153">
        <v>1</v>
      </c>
      <c r="BY42" s="153">
        <v>66</v>
      </c>
      <c r="BZ42" s="153">
        <v>48</v>
      </c>
      <c r="CA42" s="153">
        <v>261</v>
      </c>
      <c r="CB42" s="153">
        <v>93</v>
      </c>
      <c r="CC42" s="153">
        <v>2</v>
      </c>
      <c r="CD42" s="153">
        <v>7</v>
      </c>
      <c r="CE42" s="153">
        <v>5</v>
      </c>
      <c r="CF42" s="153">
        <v>0</v>
      </c>
      <c r="CG42" s="153">
        <v>0</v>
      </c>
    </row>
    <row r="43" spans="2:85">
      <c r="B43" s="142"/>
      <c r="C43" s="136" t="s">
        <v>89</v>
      </c>
      <c r="D43" s="37"/>
      <c r="E43" s="153">
        <v>259</v>
      </c>
      <c r="F43" s="153">
        <v>55</v>
      </c>
      <c r="G43" s="153">
        <v>1</v>
      </c>
      <c r="H43" s="153">
        <v>0</v>
      </c>
      <c r="I43" s="153">
        <v>3</v>
      </c>
      <c r="J43" s="153">
        <v>0</v>
      </c>
      <c r="K43" s="153">
        <v>0</v>
      </c>
      <c r="L43" s="153">
        <v>0</v>
      </c>
      <c r="M43" s="153">
        <v>1</v>
      </c>
      <c r="N43" s="153">
        <v>0</v>
      </c>
      <c r="O43" s="153">
        <v>0</v>
      </c>
      <c r="P43" s="153">
        <v>2</v>
      </c>
      <c r="Q43" s="153">
        <v>0</v>
      </c>
      <c r="R43" s="153">
        <v>7</v>
      </c>
      <c r="S43" s="153">
        <v>2</v>
      </c>
      <c r="T43" s="153">
        <v>7</v>
      </c>
      <c r="U43" s="153">
        <v>0</v>
      </c>
      <c r="W43" s="142"/>
      <c r="X43" s="136" t="s">
        <v>89</v>
      </c>
      <c r="Y43" s="37"/>
      <c r="Z43" s="153">
        <v>2</v>
      </c>
      <c r="AA43" s="153">
        <v>0</v>
      </c>
      <c r="AB43" s="153">
        <v>0</v>
      </c>
      <c r="AC43" s="153">
        <v>0</v>
      </c>
      <c r="AD43" s="153">
        <v>0</v>
      </c>
      <c r="AE43" s="153">
        <v>2</v>
      </c>
      <c r="AF43" s="153">
        <v>201</v>
      </c>
      <c r="AG43" s="153">
        <v>10</v>
      </c>
      <c r="AH43" s="153">
        <v>0</v>
      </c>
      <c r="AI43" s="153">
        <v>0</v>
      </c>
      <c r="AJ43" s="153">
        <v>0</v>
      </c>
      <c r="AK43" s="153">
        <v>18</v>
      </c>
      <c r="AL43" s="153">
        <v>3</v>
      </c>
      <c r="AM43" s="153">
        <v>0</v>
      </c>
      <c r="AN43" s="153">
        <v>0</v>
      </c>
      <c r="AO43" s="153">
        <v>0</v>
      </c>
      <c r="AP43" s="153">
        <v>0</v>
      </c>
      <c r="AR43" s="142"/>
      <c r="AS43" s="136" t="s">
        <v>89</v>
      </c>
      <c r="AT43" s="37"/>
      <c r="AU43" s="153">
        <v>259</v>
      </c>
      <c r="AV43" s="153">
        <v>55</v>
      </c>
      <c r="AW43" s="153">
        <v>1</v>
      </c>
      <c r="AX43" s="153">
        <v>0</v>
      </c>
      <c r="AY43" s="153">
        <v>3</v>
      </c>
      <c r="AZ43" s="153">
        <v>0</v>
      </c>
      <c r="BA43" s="153">
        <v>0</v>
      </c>
      <c r="BB43" s="153">
        <v>0</v>
      </c>
      <c r="BC43" s="153">
        <v>1</v>
      </c>
      <c r="BD43" s="153">
        <v>0</v>
      </c>
      <c r="BE43" s="153">
        <v>0</v>
      </c>
      <c r="BF43" s="153">
        <v>2</v>
      </c>
      <c r="BG43" s="153">
        <v>0</v>
      </c>
      <c r="BH43" s="153">
        <v>7</v>
      </c>
      <c r="BI43" s="153">
        <v>2</v>
      </c>
      <c r="BJ43" s="153">
        <v>7</v>
      </c>
      <c r="BK43" s="153">
        <v>0</v>
      </c>
      <c r="BM43" s="142"/>
      <c r="BN43" s="136" t="s">
        <v>89</v>
      </c>
      <c r="BO43" s="37"/>
      <c r="BP43" s="153">
        <v>2</v>
      </c>
      <c r="BQ43" s="153">
        <v>0</v>
      </c>
      <c r="BR43" s="153">
        <v>0</v>
      </c>
      <c r="BS43" s="153">
        <v>0</v>
      </c>
      <c r="BT43" s="153">
        <v>0</v>
      </c>
      <c r="BU43" s="153">
        <v>2</v>
      </c>
      <c r="BV43" s="153">
        <v>201</v>
      </c>
      <c r="BW43" s="153">
        <v>10</v>
      </c>
      <c r="BX43" s="153">
        <v>0</v>
      </c>
      <c r="BY43" s="153">
        <v>0</v>
      </c>
      <c r="BZ43" s="153">
        <v>0</v>
      </c>
      <c r="CA43" s="153">
        <v>18</v>
      </c>
      <c r="CB43" s="153">
        <v>3</v>
      </c>
      <c r="CC43" s="153">
        <v>0</v>
      </c>
      <c r="CD43" s="153">
        <v>0</v>
      </c>
      <c r="CE43" s="153">
        <v>0</v>
      </c>
      <c r="CF43" s="153">
        <v>0</v>
      </c>
      <c r="CG43" s="153">
        <v>0</v>
      </c>
    </row>
    <row r="44" spans="2:85">
      <c r="B44" s="142"/>
      <c r="C44" s="136" t="s">
        <v>32</v>
      </c>
      <c r="D44" s="37"/>
      <c r="E44" s="205">
        <v>5699</v>
      </c>
      <c r="F44" s="205">
        <v>454</v>
      </c>
      <c r="G44" s="153">
        <v>10</v>
      </c>
      <c r="H44" s="153">
        <v>12</v>
      </c>
      <c r="I44" s="153">
        <v>18</v>
      </c>
      <c r="J44" s="153">
        <v>1</v>
      </c>
      <c r="K44" s="153">
        <v>10</v>
      </c>
      <c r="L44" s="153">
        <v>1</v>
      </c>
      <c r="M44" s="153">
        <v>31</v>
      </c>
      <c r="N44" s="153">
        <v>0</v>
      </c>
      <c r="O44" s="153">
        <v>0</v>
      </c>
      <c r="P44" s="205">
        <v>12</v>
      </c>
      <c r="Q44" s="153">
        <v>0</v>
      </c>
      <c r="R44" s="153">
        <v>24</v>
      </c>
      <c r="S44" s="153">
        <v>64</v>
      </c>
      <c r="T44" s="153">
        <v>21</v>
      </c>
      <c r="U44" s="153">
        <v>42</v>
      </c>
      <c r="W44" s="142"/>
      <c r="X44" s="136" t="s">
        <v>32</v>
      </c>
      <c r="Y44" s="37"/>
      <c r="Z44" s="153">
        <v>8</v>
      </c>
      <c r="AA44" s="153">
        <v>0</v>
      </c>
      <c r="AB44" s="153">
        <v>0</v>
      </c>
      <c r="AC44" s="153">
        <v>0</v>
      </c>
      <c r="AD44" s="153">
        <v>0</v>
      </c>
      <c r="AE44" s="153">
        <v>7</v>
      </c>
      <c r="AF44" s="153">
        <v>5115</v>
      </c>
      <c r="AG44" s="153">
        <v>92</v>
      </c>
      <c r="AH44" s="153">
        <v>0</v>
      </c>
      <c r="AI44" s="153">
        <v>13</v>
      </c>
      <c r="AJ44" s="205">
        <v>2</v>
      </c>
      <c r="AK44" s="153">
        <v>122</v>
      </c>
      <c r="AL44" s="205">
        <v>79</v>
      </c>
      <c r="AM44" s="153">
        <v>5</v>
      </c>
      <c r="AN44" s="153">
        <v>7</v>
      </c>
      <c r="AO44" s="153">
        <v>3</v>
      </c>
      <c r="AP44" s="153">
        <v>0</v>
      </c>
      <c r="AR44" s="142"/>
      <c r="AS44" s="136" t="s">
        <v>32</v>
      </c>
      <c r="AT44" s="37"/>
      <c r="AU44" s="153">
        <v>5698</v>
      </c>
      <c r="AV44" s="153">
        <v>453</v>
      </c>
      <c r="AW44" s="153">
        <v>10</v>
      </c>
      <c r="AX44" s="153">
        <v>12</v>
      </c>
      <c r="AY44" s="153">
        <v>18</v>
      </c>
      <c r="AZ44" s="153">
        <v>1</v>
      </c>
      <c r="BA44" s="153">
        <v>10</v>
      </c>
      <c r="BB44" s="153">
        <v>1</v>
      </c>
      <c r="BC44" s="153">
        <v>31</v>
      </c>
      <c r="BD44" s="153">
        <v>0</v>
      </c>
      <c r="BE44" s="153">
        <v>0</v>
      </c>
      <c r="BF44" s="153">
        <v>10</v>
      </c>
      <c r="BG44" s="153">
        <v>0</v>
      </c>
      <c r="BH44" s="153">
        <v>24</v>
      </c>
      <c r="BI44" s="153">
        <v>64</v>
      </c>
      <c r="BJ44" s="153">
        <v>21</v>
      </c>
      <c r="BK44" s="153">
        <v>42</v>
      </c>
      <c r="BM44" s="142"/>
      <c r="BN44" s="136" t="s">
        <v>32</v>
      </c>
      <c r="BO44" s="37"/>
      <c r="BP44" s="153">
        <v>8</v>
      </c>
      <c r="BQ44" s="153">
        <v>0</v>
      </c>
      <c r="BR44" s="153">
        <v>0</v>
      </c>
      <c r="BS44" s="153">
        <v>0</v>
      </c>
      <c r="BT44" s="153">
        <v>0</v>
      </c>
      <c r="BU44" s="153">
        <v>7</v>
      </c>
      <c r="BV44" s="153">
        <v>5115</v>
      </c>
      <c r="BW44" s="153">
        <v>92</v>
      </c>
      <c r="BX44" s="153">
        <v>0</v>
      </c>
      <c r="BY44" s="153">
        <v>13</v>
      </c>
      <c r="BZ44" s="153">
        <v>4</v>
      </c>
      <c r="CA44" s="153">
        <v>122</v>
      </c>
      <c r="CB44" s="153">
        <v>78</v>
      </c>
      <c r="CC44" s="153">
        <v>5</v>
      </c>
      <c r="CD44" s="153">
        <v>7</v>
      </c>
      <c r="CE44" s="153">
        <v>3</v>
      </c>
      <c r="CF44" s="153">
        <v>0</v>
      </c>
      <c r="CG44" s="153">
        <v>0</v>
      </c>
    </row>
    <row r="45" spans="2:85">
      <c r="B45" s="142"/>
      <c r="C45" s="136" t="s">
        <v>33</v>
      </c>
      <c r="D45" s="37"/>
      <c r="E45" s="205">
        <v>2886</v>
      </c>
      <c r="F45" s="205">
        <v>171</v>
      </c>
      <c r="G45" s="153">
        <v>7</v>
      </c>
      <c r="H45" s="153">
        <v>3</v>
      </c>
      <c r="I45" s="153">
        <v>7</v>
      </c>
      <c r="J45" s="153">
        <v>0</v>
      </c>
      <c r="K45" s="153">
        <v>1</v>
      </c>
      <c r="L45" s="153">
        <v>1</v>
      </c>
      <c r="M45" s="153">
        <v>21</v>
      </c>
      <c r="N45" s="153">
        <v>0</v>
      </c>
      <c r="O45" s="153">
        <v>0</v>
      </c>
      <c r="P45" s="153">
        <v>6</v>
      </c>
      <c r="Q45" s="153">
        <v>2</v>
      </c>
      <c r="R45" s="153">
        <v>15</v>
      </c>
      <c r="S45" s="153">
        <v>14</v>
      </c>
      <c r="T45" s="205">
        <v>22</v>
      </c>
      <c r="U45" s="153">
        <v>23</v>
      </c>
      <c r="W45" s="142"/>
      <c r="X45" s="136" t="s">
        <v>33</v>
      </c>
      <c r="Y45" s="37"/>
      <c r="Z45" s="153">
        <v>1</v>
      </c>
      <c r="AA45" s="153">
        <v>0</v>
      </c>
      <c r="AB45" s="153">
        <v>0</v>
      </c>
      <c r="AC45" s="153">
        <v>0</v>
      </c>
      <c r="AD45" s="153">
        <v>0</v>
      </c>
      <c r="AE45" s="153">
        <v>7</v>
      </c>
      <c r="AF45" s="153">
        <v>2621</v>
      </c>
      <c r="AG45" s="153">
        <v>62</v>
      </c>
      <c r="AH45" s="153">
        <v>0</v>
      </c>
      <c r="AI45" s="153">
        <v>15</v>
      </c>
      <c r="AJ45" s="153">
        <v>3</v>
      </c>
      <c r="AK45" s="153">
        <v>28</v>
      </c>
      <c r="AL45" s="153">
        <v>23</v>
      </c>
      <c r="AM45" s="153">
        <v>1</v>
      </c>
      <c r="AN45" s="153">
        <v>2</v>
      </c>
      <c r="AO45" s="153">
        <v>1</v>
      </c>
      <c r="AP45" s="153">
        <v>0</v>
      </c>
      <c r="AR45" s="142"/>
      <c r="AS45" s="136" t="s">
        <v>33</v>
      </c>
      <c r="AT45" s="37"/>
      <c r="AU45" s="153">
        <v>2885</v>
      </c>
      <c r="AV45" s="153">
        <v>170</v>
      </c>
      <c r="AW45" s="153">
        <v>7</v>
      </c>
      <c r="AX45" s="153">
        <v>3</v>
      </c>
      <c r="AY45" s="153">
        <v>7</v>
      </c>
      <c r="AZ45" s="153">
        <v>0</v>
      </c>
      <c r="BA45" s="153">
        <v>1</v>
      </c>
      <c r="BB45" s="153">
        <v>1</v>
      </c>
      <c r="BC45" s="153">
        <v>21</v>
      </c>
      <c r="BD45" s="153">
        <v>0</v>
      </c>
      <c r="BE45" s="153">
        <v>0</v>
      </c>
      <c r="BF45" s="153">
        <v>6</v>
      </c>
      <c r="BG45" s="153">
        <v>2</v>
      </c>
      <c r="BH45" s="153">
        <v>15</v>
      </c>
      <c r="BI45" s="153">
        <v>14</v>
      </c>
      <c r="BJ45" s="153">
        <v>21</v>
      </c>
      <c r="BK45" s="153">
        <v>23</v>
      </c>
      <c r="BM45" s="142"/>
      <c r="BN45" s="136" t="s">
        <v>33</v>
      </c>
      <c r="BO45" s="37"/>
      <c r="BP45" s="153">
        <v>1</v>
      </c>
      <c r="BQ45" s="153">
        <v>0</v>
      </c>
      <c r="BR45" s="153">
        <v>0</v>
      </c>
      <c r="BS45" s="153">
        <v>0</v>
      </c>
      <c r="BT45" s="153">
        <v>0</v>
      </c>
      <c r="BU45" s="153">
        <v>7</v>
      </c>
      <c r="BV45" s="153">
        <v>2621</v>
      </c>
      <c r="BW45" s="153">
        <v>62</v>
      </c>
      <c r="BX45" s="153">
        <v>0</v>
      </c>
      <c r="BY45" s="153">
        <v>15</v>
      </c>
      <c r="BZ45" s="153">
        <v>3</v>
      </c>
      <c r="CA45" s="153">
        <v>28</v>
      </c>
      <c r="CB45" s="153">
        <v>23</v>
      </c>
      <c r="CC45" s="153">
        <v>1</v>
      </c>
      <c r="CD45" s="153">
        <v>2</v>
      </c>
      <c r="CE45" s="153">
        <v>1</v>
      </c>
      <c r="CF45" s="153">
        <v>0</v>
      </c>
      <c r="CG45" s="153">
        <v>0</v>
      </c>
    </row>
    <row r="46" spans="2:85">
      <c r="B46" s="142"/>
      <c r="C46" s="136" t="s">
        <v>34</v>
      </c>
      <c r="D46" s="37"/>
      <c r="E46" s="153">
        <v>903</v>
      </c>
      <c r="F46" s="153">
        <v>57</v>
      </c>
      <c r="G46" s="153">
        <v>4</v>
      </c>
      <c r="H46" s="153">
        <v>0</v>
      </c>
      <c r="I46" s="153">
        <v>1</v>
      </c>
      <c r="J46" s="153">
        <v>0</v>
      </c>
      <c r="K46" s="153">
        <v>2</v>
      </c>
      <c r="L46" s="153">
        <v>0</v>
      </c>
      <c r="M46" s="153">
        <v>3</v>
      </c>
      <c r="N46" s="153">
        <v>0</v>
      </c>
      <c r="O46" s="153">
        <v>0</v>
      </c>
      <c r="P46" s="153">
        <v>0</v>
      </c>
      <c r="Q46" s="153">
        <v>0</v>
      </c>
      <c r="R46" s="153">
        <v>0</v>
      </c>
      <c r="S46" s="153">
        <v>4</v>
      </c>
      <c r="T46" s="153">
        <v>7</v>
      </c>
      <c r="U46" s="153">
        <v>1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2</v>
      </c>
      <c r="AF46" s="153">
        <v>810</v>
      </c>
      <c r="AG46" s="153">
        <v>42</v>
      </c>
      <c r="AH46" s="153">
        <v>0</v>
      </c>
      <c r="AI46" s="153">
        <v>8</v>
      </c>
      <c r="AJ46" s="153">
        <v>0</v>
      </c>
      <c r="AK46" s="153">
        <v>9</v>
      </c>
      <c r="AL46" s="153">
        <v>8</v>
      </c>
      <c r="AM46" s="153">
        <v>1</v>
      </c>
      <c r="AN46" s="153">
        <v>0</v>
      </c>
      <c r="AO46" s="153">
        <v>0</v>
      </c>
      <c r="AP46" s="153">
        <v>0</v>
      </c>
      <c r="AR46" s="142"/>
      <c r="AS46" s="136" t="s">
        <v>34</v>
      </c>
      <c r="AT46" s="37"/>
      <c r="AU46" s="153">
        <v>903</v>
      </c>
      <c r="AV46" s="153">
        <v>57</v>
      </c>
      <c r="AW46" s="153">
        <v>4</v>
      </c>
      <c r="AX46" s="153">
        <v>0</v>
      </c>
      <c r="AY46" s="153">
        <v>1</v>
      </c>
      <c r="AZ46" s="153">
        <v>0</v>
      </c>
      <c r="BA46" s="153">
        <v>2</v>
      </c>
      <c r="BB46" s="153">
        <v>0</v>
      </c>
      <c r="BC46" s="153">
        <v>3</v>
      </c>
      <c r="BD46" s="153">
        <v>0</v>
      </c>
      <c r="BE46" s="153">
        <v>0</v>
      </c>
      <c r="BF46" s="153">
        <v>0</v>
      </c>
      <c r="BG46" s="153">
        <v>0</v>
      </c>
      <c r="BH46" s="153">
        <v>0</v>
      </c>
      <c r="BI46" s="153">
        <v>4</v>
      </c>
      <c r="BJ46" s="153">
        <v>7</v>
      </c>
      <c r="BK46" s="153">
        <v>1</v>
      </c>
      <c r="BM46" s="142"/>
      <c r="BN46" s="136" t="s">
        <v>34</v>
      </c>
      <c r="BO46" s="37"/>
      <c r="BP46" s="153">
        <v>1</v>
      </c>
      <c r="BQ46" s="153">
        <v>0</v>
      </c>
      <c r="BR46" s="153">
        <v>0</v>
      </c>
      <c r="BS46" s="153">
        <v>0</v>
      </c>
      <c r="BT46" s="153">
        <v>0</v>
      </c>
      <c r="BU46" s="153">
        <v>2</v>
      </c>
      <c r="BV46" s="153">
        <v>810</v>
      </c>
      <c r="BW46" s="153">
        <v>42</v>
      </c>
      <c r="BX46" s="153">
        <v>0</v>
      </c>
      <c r="BY46" s="153">
        <v>8</v>
      </c>
      <c r="BZ46" s="153">
        <v>0</v>
      </c>
      <c r="CA46" s="153">
        <v>9</v>
      </c>
      <c r="CB46" s="153">
        <v>8</v>
      </c>
      <c r="CC46" s="153">
        <v>1</v>
      </c>
      <c r="CD46" s="153">
        <v>0</v>
      </c>
      <c r="CE46" s="153">
        <v>0</v>
      </c>
      <c r="CF46" s="153">
        <v>0</v>
      </c>
      <c r="CG46" s="153">
        <v>0</v>
      </c>
    </row>
    <row r="47" spans="2:85">
      <c r="B47" s="142"/>
      <c r="C47" s="136" t="s">
        <v>52</v>
      </c>
      <c r="D47" s="37"/>
      <c r="E47" s="153">
        <v>1039</v>
      </c>
      <c r="F47" s="153">
        <v>121</v>
      </c>
      <c r="G47" s="153">
        <v>5</v>
      </c>
      <c r="H47" s="153">
        <v>0</v>
      </c>
      <c r="I47" s="153">
        <v>8</v>
      </c>
      <c r="J47" s="153">
        <v>0</v>
      </c>
      <c r="K47" s="153">
        <v>1</v>
      </c>
      <c r="L47" s="153">
        <v>0</v>
      </c>
      <c r="M47" s="153">
        <v>1</v>
      </c>
      <c r="N47" s="153">
        <v>0</v>
      </c>
      <c r="O47" s="153">
        <v>0</v>
      </c>
      <c r="P47" s="153">
        <v>3</v>
      </c>
      <c r="Q47" s="153">
        <v>1</v>
      </c>
      <c r="R47" s="153">
        <v>9</v>
      </c>
      <c r="S47" s="153">
        <v>10</v>
      </c>
      <c r="T47" s="153">
        <v>10</v>
      </c>
      <c r="U47" s="153">
        <v>32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8</v>
      </c>
      <c r="AF47" s="153">
        <v>852</v>
      </c>
      <c r="AG47" s="153">
        <v>33</v>
      </c>
      <c r="AH47" s="153">
        <v>2</v>
      </c>
      <c r="AI47" s="153">
        <v>9</v>
      </c>
      <c r="AJ47" s="153">
        <v>1</v>
      </c>
      <c r="AK47" s="153">
        <v>35</v>
      </c>
      <c r="AL47" s="153">
        <v>16</v>
      </c>
      <c r="AM47" s="153">
        <v>1</v>
      </c>
      <c r="AN47" s="153">
        <v>1</v>
      </c>
      <c r="AO47" s="153">
        <v>1</v>
      </c>
      <c r="AP47" s="153">
        <v>0</v>
      </c>
      <c r="AR47" s="142"/>
      <c r="AS47" s="136" t="s">
        <v>52</v>
      </c>
      <c r="AT47" s="37"/>
      <c r="AU47" s="153">
        <v>1039</v>
      </c>
      <c r="AV47" s="153">
        <v>121</v>
      </c>
      <c r="AW47" s="153">
        <v>5</v>
      </c>
      <c r="AX47" s="153">
        <v>0</v>
      </c>
      <c r="AY47" s="153">
        <v>8</v>
      </c>
      <c r="AZ47" s="153">
        <v>0</v>
      </c>
      <c r="BA47" s="153">
        <v>1</v>
      </c>
      <c r="BB47" s="153">
        <v>0</v>
      </c>
      <c r="BC47" s="153">
        <v>1</v>
      </c>
      <c r="BD47" s="153">
        <v>0</v>
      </c>
      <c r="BE47" s="153">
        <v>0</v>
      </c>
      <c r="BF47" s="153">
        <v>3</v>
      </c>
      <c r="BG47" s="153">
        <v>1</v>
      </c>
      <c r="BH47" s="153">
        <v>9</v>
      </c>
      <c r="BI47" s="153">
        <v>10</v>
      </c>
      <c r="BJ47" s="153">
        <v>10</v>
      </c>
      <c r="BK47" s="153">
        <v>32</v>
      </c>
      <c r="BM47" s="142"/>
      <c r="BN47" s="136" t="s">
        <v>52</v>
      </c>
      <c r="BO47" s="37"/>
      <c r="BP47" s="153">
        <v>0</v>
      </c>
      <c r="BQ47" s="153">
        <v>0</v>
      </c>
      <c r="BR47" s="153">
        <v>0</v>
      </c>
      <c r="BS47" s="153">
        <v>0</v>
      </c>
      <c r="BT47" s="153">
        <v>0</v>
      </c>
      <c r="BU47" s="153">
        <v>8</v>
      </c>
      <c r="BV47" s="153">
        <v>852</v>
      </c>
      <c r="BW47" s="153">
        <v>33</v>
      </c>
      <c r="BX47" s="153">
        <v>2</v>
      </c>
      <c r="BY47" s="153">
        <v>9</v>
      </c>
      <c r="BZ47" s="153">
        <v>1</v>
      </c>
      <c r="CA47" s="153">
        <v>35</v>
      </c>
      <c r="CB47" s="153">
        <v>16</v>
      </c>
      <c r="CC47" s="153">
        <v>1</v>
      </c>
      <c r="CD47" s="153">
        <v>1</v>
      </c>
      <c r="CE47" s="153">
        <v>1</v>
      </c>
      <c r="CF47" s="153">
        <v>0</v>
      </c>
      <c r="CG47" s="153">
        <v>0</v>
      </c>
    </row>
    <row r="48" spans="2:85">
      <c r="B48" s="142"/>
      <c r="C48" s="136" t="s">
        <v>53</v>
      </c>
      <c r="D48" s="37"/>
      <c r="E48" s="153">
        <v>1064</v>
      </c>
      <c r="F48" s="153">
        <v>67</v>
      </c>
      <c r="G48" s="153">
        <v>1</v>
      </c>
      <c r="H48" s="153">
        <v>1</v>
      </c>
      <c r="I48" s="153">
        <v>3</v>
      </c>
      <c r="J48" s="153">
        <v>0</v>
      </c>
      <c r="K48" s="153">
        <v>1</v>
      </c>
      <c r="L48" s="153">
        <v>0</v>
      </c>
      <c r="M48" s="153">
        <v>4</v>
      </c>
      <c r="N48" s="153">
        <v>0</v>
      </c>
      <c r="O48" s="153">
        <v>0</v>
      </c>
      <c r="P48" s="153">
        <v>1</v>
      </c>
      <c r="Q48" s="153">
        <v>0</v>
      </c>
      <c r="R48" s="153">
        <v>2</v>
      </c>
      <c r="S48" s="153">
        <v>3</v>
      </c>
      <c r="T48" s="153">
        <v>6</v>
      </c>
      <c r="U48" s="153">
        <v>5</v>
      </c>
      <c r="W48" s="142"/>
      <c r="X48" s="136" t="s">
        <v>53</v>
      </c>
      <c r="Y48" s="37"/>
      <c r="Z48" s="153">
        <v>1</v>
      </c>
      <c r="AA48" s="153">
        <v>0</v>
      </c>
      <c r="AB48" s="153">
        <v>0</v>
      </c>
      <c r="AC48" s="153">
        <v>0</v>
      </c>
      <c r="AD48" s="153">
        <v>0</v>
      </c>
      <c r="AE48" s="153">
        <v>0</v>
      </c>
      <c r="AF48" s="153">
        <v>984</v>
      </c>
      <c r="AG48" s="153">
        <v>15</v>
      </c>
      <c r="AH48" s="153">
        <v>0</v>
      </c>
      <c r="AI48" s="153">
        <v>5</v>
      </c>
      <c r="AJ48" s="153">
        <v>3</v>
      </c>
      <c r="AK48" s="153">
        <v>23</v>
      </c>
      <c r="AL48" s="153">
        <v>6</v>
      </c>
      <c r="AM48" s="153">
        <v>0</v>
      </c>
      <c r="AN48" s="153">
        <v>0</v>
      </c>
      <c r="AO48" s="153">
        <v>0</v>
      </c>
      <c r="AP48" s="153">
        <v>0</v>
      </c>
      <c r="AR48" s="142"/>
      <c r="AS48" s="136" t="s">
        <v>53</v>
      </c>
      <c r="AT48" s="37"/>
      <c r="AU48" s="153">
        <v>1064</v>
      </c>
      <c r="AV48" s="153">
        <v>67</v>
      </c>
      <c r="AW48" s="153">
        <v>1</v>
      </c>
      <c r="AX48" s="153">
        <v>1</v>
      </c>
      <c r="AY48" s="153">
        <v>3</v>
      </c>
      <c r="AZ48" s="153">
        <v>0</v>
      </c>
      <c r="BA48" s="153">
        <v>1</v>
      </c>
      <c r="BB48" s="153">
        <v>0</v>
      </c>
      <c r="BC48" s="153">
        <v>4</v>
      </c>
      <c r="BD48" s="153">
        <v>0</v>
      </c>
      <c r="BE48" s="153">
        <v>0</v>
      </c>
      <c r="BF48" s="153">
        <v>1</v>
      </c>
      <c r="BG48" s="153">
        <v>0</v>
      </c>
      <c r="BH48" s="153">
        <v>2</v>
      </c>
      <c r="BI48" s="153">
        <v>3</v>
      </c>
      <c r="BJ48" s="153">
        <v>6</v>
      </c>
      <c r="BK48" s="153">
        <v>5</v>
      </c>
      <c r="BM48" s="142"/>
      <c r="BN48" s="136" t="s">
        <v>53</v>
      </c>
      <c r="BO48" s="37"/>
      <c r="BP48" s="153">
        <v>1</v>
      </c>
      <c r="BQ48" s="153">
        <v>0</v>
      </c>
      <c r="BR48" s="153">
        <v>0</v>
      </c>
      <c r="BS48" s="153">
        <v>0</v>
      </c>
      <c r="BT48" s="153">
        <v>0</v>
      </c>
      <c r="BU48" s="153">
        <v>0</v>
      </c>
      <c r="BV48" s="153">
        <v>984</v>
      </c>
      <c r="BW48" s="153">
        <v>15</v>
      </c>
      <c r="BX48" s="153">
        <v>0</v>
      </c>
      <c r="BY48" s="153">
        <v>5</v>
      </c>
      <c r="BZ48" s="153">
        <v>3</v>
      </c>
      <c r="CA48" s="153">
        <v>23</v>
      </c>
      <c r="CB48" s="153">
        <v>6</v>
      </c>
      <c r="CC48" s="153">
        <v>0</v>
      </c>
      <c r="CD48" s="153">
        <v>0</v>
      </c>
      <c r="CE48" s="153">
        <v>0</v>
      </c>
      <c r="CF48" s="153">
        <v>0</v>
      </c>
      <c r="CG48" s="153">
        <v>0</v>
      </c>
    </row>
    <row r="49" spans="2:85">
      <c r="B49" s="142"/>
      <c r="C49" s="136" t="s">
        <v>35</v>
      </c>
      <c r="D49" s="37"/>
      <c r="E49" s="205">
        <v>5222</v>
      </c>
      <c r="F49" s="205">
        <v>256</v>
      </c>
      <c r="G49" s="153">
        <v>8</v>
      </c>
      <c r="H49" s="153">
        <v>7</v>
      </c>
      <c r="I49" s="153">
        <v>20</v>
      </c>
      <c r="J49" s="153">
        <v>6</v>
      </c>
      <c r="K49" s="153">
        <v>6</v>
      </c>
      <c r="L49" s="153">
        <v>0</v>
      </c>
      <c r="M49" s="153">
        <v>10</v>
      </c>
      <c r="N49" s="153">
        <v>0</v>
      </c>
      <c r="O49" s="153">
        <v>0</v>
      </c>
      <c r="P49" s="153">
        <v>7</v>
      </c>
      <c r="Q49" s="153">
        <v>0</v>
      </c>
      <c r="R49" s="153">
        <v>20</v>
      </c>
      <c r="S49" s="153">
        <v>15</v>
      </c>
      <c r="T49" s="153">
        <v>16</v>
      </c>
      <c r="U49" s="153">
        <v>21</v>
      </c>
      <c r="W49" s="142"/>
      <c r="X49" s="136" t="s">
        <v>35</v>
      </c>
      <c r="Y49" s="37"/>
      <c r="Z49" s="153">
        <v>4</v>
      </c>
      <c r="AA49" s="153">
        <v>0</v>
      </c>
      <c r="AB49" s="153">
        <v>0</v>
      </c>
      <c r="AC49" s="153">
        <v>0</v>
      </c>
      <c r="AD49" s="153">
        <v>0</v>
      </c>
      <c r="AE49" s="153">
        <v>4</v>
      </c>
      <c r="AF49" s="205">
        <v>4889</v>
      </c>
      <c r="AG49" s="153">
        <v>76</v>
      </c>
      <c r="AH49" s="153">
        <v>2</v>
      </c>
      <c r="AI49" s="153">
        <v>7</v>
      </c>
      <c r="AJ49" s="153">
        <v>3</v>
      </c>
      <c r="AK49" s="205">
        <v>68</v>
      </c>
      <c r="AL49" s="153">
        <v>33</v>
      </c>
      <c r="AM49" s="153">
        <v>0</v>
      </c>
      <c r="AN49" s="153">
        <v>0</v>
      </c>
      <c r="AO49" s="153">
        <v>0</v>
      </c>
      <c r="AP49" s="153">
        <v>0</v>
      </c>
      <c r="AR49" s="142"/>
      <c r="AS49" s="136" t="s">
        <v>35</v>
      </c>
      <c r="AT49" s="37"/>
      <c r="AU49" s="153">
        <v>5220</v>
      </c>
      <c r="AV49" s="153">
        <v>255</v>
      </c>
      <c r="AW49" s="153">
        <v>8</v>
      </c>
      <c r="AX49" s="153">
        <v>7</v>
      </c>
      <c r="AY49" s="153">
        <v>20</v>
      </c>
      <c r="AZ49" s="153">
        <v>6</v>
      </c>
      <c r="BA49" s="153">
        <v>6</v>
      </c>
      <c r="BB49" s="153">
        <v>0</v>
      </c>
      <c r="BC49" s="153">
        <v>10</v>
      </c>
      <c r="BD49" s="153">
        <v>0</v>
      </c>
      <c r="BE49" s="153">
        <v>0</v>
      </c>
      <c r="BF49" s="153">
        <v>7</v>
      </c>
      <c r="BG49" s="153">
        <v>0</v>
      </c>
      <c r="BH49" s="153">
        <v>20</v>
      </c>
      <c r="BI49" s="153">
        <v>15</v>
      </c>
      <c r="BJ49" s="153">
        <v>16</v>
      </c>
      <c r="BK49" s="153">
        <v>21</v>
      </c>
      <c r="BM49" s="142"/>
      <c r="BN49" s="136" t="s">
        <v>35</v>
      </c>
      <c r="BO49" s="37"/>
      <c r="BP49" s="153">
        <v>4</v>
      </c>
      <c r="BQ49" s="153">
        <v>0</v>
      </c>
      <c r="BR49" s="153">
        <v>0</v>
      </c>
      <c r="BS49" s="153">
        <v>0</v>
      </c>
      <c r="BT49" s="153">
        <v>0</v>
      </c>
      <c r="BU49" s="153">
        <v>4</v>
      </c>
      <c r="BV49" s="153">
        <v>4888</v>
      </c>
      <c r="BW49" s="153">
        <v>76</v>
      </c>
      <c r="BX49" s="153">
        <v>2</v>
      </c>
      <c r="BY49" s="153">
        <v>7</v>
      </c>
      <c r="BZ49" s="153">
        <v>3</v>
      </c>
      <c r="CA49" s="153">
        <v>67</v>
      </c>
      <c r="CB49" s="153">
        <v>33</v>
      </c>
      <c r="CC49" s="153">
        <v>0</v>
      </c>
      <c r="CD49" s="153">
        <v>0</v>
      </c>
      <c r="CE49" s="153">
        <v>0</v>
      </c>
      <c r="CF49" s="153">
        <v>0</v>
      </c>
      <c r="CG49" s="153">
        <v>0</v>
      </c>
    </row>
    <row r="50" spans="2:85">
      <c r="B50" s="142"/>
      <c r="C50" s="136" t="s">
        <v>36</v>
      </c>
      <c r="D50" s="37"/>
      <c r="E50" s="153">
        <v>2015</v>
      </c>
      <c r="F50" s="153">
        <v>276</v>
      </c>
      <c r="G50" s="153">
        <v>4</v>
      </c>
      <c r="H50" s="153">
        <v>2</v>
      </c>
      <c r="I50" s="153">
        <v>5</v>
      </c>
      <c r="J50" s="153">
        <v>0</v>
      </c>
      <c r="K50" s="153">
        <v>0</v>
      </c>
      <c r="L50" s="153">
        <v>0</v>
      </c>
      <c r="M50" s="153">
        <v>20</v>
      </c>
      <c r="N50" s="153">
        <v>0</v>
      </c>
      <c r="O50" s="153">
        <v>0</v>
      </c>
      <c r="P50" s="153">
        <v>4</v>
      </c>
      <c r="Q50" s="153">
        <v>0</v>
      </c>
      <c r="R50" s="153">
        <v>14</v>
      </c>
      <c r="S50" s="153">
        <v>28</v>
      </c>
      <c r="T50" s="153">
        <v>46</v>
      </c>
      <c r="U50" s="153">
        <v>29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1</v>
      </c>
      <c r="AF50" s="153">
        <v>1629</v>
      </c>
      <c r="AG50" s="153">
        <v>135</v>
      </c>
      <c r="AH50" s="153">
        <v>0</v>
      </c>
      <c r="AI50" s="153">
        <v>15</v>
      </c>
      <c r="AJ50" s="153">
        <v>0</v>
      </c>
      <c r="AK50" s="153">
        <v>36</v>
      </c>
      <c r="AL50" s="153">
        <v>41</v>
      </c>
      <c r="AM50" s="153">
        <v>1</v>
      </c>
      <c r="AN50" s="153">
        <v>2</v>
      </c>
      <c r="AO50" s="153">
        <v>3</v>
      </c>
      <c r="AP50" s="153">
        <v>0</v>
      </c>
      <c r="AR50" s="142"/>
      <c r="AS50" s="136" t="s">
        <v>36</v>
      </c>
      <c r="AT50" s="37"/>
      <c r="AU50" s="153">
        <v>2015</v>
      </c>
      <c r="AV50" s="153">
        <v>276</v>
      </c>
      <c r="AW50" s="153">
        <v>4</v>
      </c>
      <c r="AX50" s="153">
        <v>2</v>
      </c>
      <c r="AY50" s="153">
        <v>5</v>
      </c>
      <c r="AZ50" s="153">
        <v>0</v>
      </c>
      <c r="BA50" s="153">
        <v>0</v>
      </c>
      <c r="BB50" s="153">
        <v>0</v>
      </c>
      <c r="BC50" s="153">
        <v>20</v>
      </c>
      <c r="BD50" s="153">
        <v>0</v>
      </c>
      <c r="BE50" s="153">
        <v>0</v>
      </c>
      <c r="BF50" s="153">
        <v>4</v>
      </c>
      <c r="BG50" s="153">
        <v>0</v>
      </c>
      <c r="BH50" s="153">
        <v>14</v>
      </c>
      <c r="BI50" s="153">
        <v>28</v>
      </c>
      <c r="BJ50" s="153">
        <v>46</v>
      </c>
      <c r="BK50" s="153">
        <v>29</v>
      </c>
      <c r="BM50" s="142"/>
      <c r="BN50" s="136" t="s">
        <v>36</v>
      </c>
      <c r="BO50" s="37"/>
      <c r="BP50" s="153">
        <v>0</v>
      </c>
      <c r="BQ50" s="153">
        <v>0</v>
      </c>
      <c r="BR50" s="153">
        <v>0</v>
      </c>
      <c r="BS50" s="153">
        <v>0</v>
      </c>
      <c r="BT50" s="153">
        <v>0</v>
      </c>
      <c r="BU50" s="153">
        <v>1</v>
      </c>
      <c r="BV50" s="153">
        <v>1629</v>
      </c>
      <c r="BW50" s="153">
        <v>135</v>
      </c>
      <c r="BX50" s="153">
        <v>0</v>
      </c>
      <c r="BY50" s="153">
        <v>15</v>
      </c>
      <c r="BZ50" s="153">
        <v>0</v>
      </c>
      <c r="CA50" s="153">
        <v>36</v>
      </c>
      <c r="CB50" s="153">
        <v>41</v>
      </c>
      <c r="CC50" s="153">
        <v>1</v>
      </c>
      <c r="CD50" s="153">
        <v>2</v>
      </c>
      <c r="CE50" s="153">
        <v>3</v>
      </c>
      <c r="CF50" s="153">
        <v>0</v>
      </c>
      <c r="CG50" s="153">
        <v>0</v>
      </c>
    </row>
    <row r="51" spans="2:85">
      <c r="B51" s="142"/>
      <c r="C51" s="136" t="s">
        <v>37</v>
      </c>
      <c r="D51" s="37"/>
      <c r="E51" s="205">
        <v>2399</v>
      </c>
      <c r="F51" s="205">
        <v>197</v>
      </c>
      <c r="G51" s="153">
        <v>1</v>
      </c>
      <c r="H51" s="153">
        <v>0</v>
      </c>
      <c r="I51" s="153">
        <v>10</v>
      </c>
      <c r="J51" s="153">
        <v>0</v>
      </c>
      <c r="K51" s="153">
        <v>2</v>
      </c>
      <c r="L51" s="153">
        <v>1</v>
      </c>
      <c r="M51" s="153">
        <v>19</v>
      </c>
      <c r="N51" s="153">
        <v>0</v>
      </c>
      <c r="O51" s="153">
        <v>0</v>
      </c>
      <c r="P51" s="153">
        <v>5</v>
      </c>
      <c r="Q51" s="153">
        <v>0</v>
      </c>
      <c r="R51" s="205">
        <v>9</v>
      </c>
      <c r="S51" s="153">
        <v>17</v>
      </c>
      <c r="T51" s="153">
        <v>20</v>
      </c>
      <c r="U51" s="153">
        <v>5</v>
      </c>
      <c r="W51" s="142"/>
      <c r="X51" s="136" t="s">
        <v>37</v>
      </c>
      <c r="Y51" s="37"/>
      <c r="Z51" s="153">
        <v>0</v>
      </c>
      <c r="AA51" s="153">
        <v>0</v>
      </c>
      <c r="AB51" s="153">
        <v>0</v>
      </c>
      <c r="AC51" s="153">
        <v>0</v>
      </c>
      <c r="AD51" s="153">
        <v>0</v>
      </c>
      <c r="AE51" s="153">
        <v>1</v>
      </c>
      <c r="AF51" s="153">
        <v>2168</v>
      </c>
      <c r="AG51" s="153">
        <v>31</v>
      </c>
      <c r="AH51" s="153">
        <v>0</v>
      </c>
      <c r="AI51" s="153">
        <v>12</v>
      </c>
      <c r="AJ51" s="153">
        <v>5</v>
      </c>
      <c r="AK51" s="153">
        <v>62</v>
      </c>
      <c r="AL51" s="205">
        <v>25</v>
      </c>
      <c r="AM51" s="153">
        <v>1</v>
      </c>
      <c r="AN51" s="205">
        <v>3</v>
      </c>
      <c r="AO51" s="153">
        <v>2</v>
      </c>
      <c r="AP51" s="153">
        <v>0</v>
      </c>
      <c r="AR51" s="142"/>
      <c r="AS51" s="136" t="s">
        <v>37</v>
      </c>
      <c r="AT51" s="37"/>
      <c r="AU51" s="153">
        <v>2397</v>
      </c>
      <c r="AV51" s="153">
        <v>196</v>
      </c>
      <c r="AW51" s="153">
        <v>1</v>
      </c>
      <c r="AX51" s="153">
        <v>0</v>
      </c>
      <c r="AY51" s="153">
        <v>10</v>
      </c>
      <c r="AZ51" s="153">
        <v>0</v>
      </c>
      <c r="BA51" s="153">
        <v>2</v>
      </c>
      <c r="BB51" s="153">
        <v>1</v>
      </c>
      <c r="BC51" s="153">
        <v>19</v>
      </c>
      <c r="BD51" s="153">
        <v>0</v>
      </c>
      <c r="BE51" s="153">
        <v>0</v>
      </c>
      <c r="BF51" s="153">
        <v>5</v>
      </c>
      <c r="BG51" s="153">
        <v>0</v>
      </c>
      <c r="BH51" s="153">
        <v>8</v>
      </c>
      <c r="BI51" s="153">
        <v>17</v>
      </c>
      <c r="BJ51" s="153">
        <v>20</v>
      </c>
      <c r="BK51" s="153">
        <v>5</v>
      </c>
      <c r="BM51" s="142"/>
      <c r="BN51" s="136" t="s">
        <v>37</v>
      </c>
      <c r="BO51" s="37"/>
      <c r="BP51" s="153">
        <v>0</v>
      </c>
      <c r="BQ51" s="153">
        <v>0</v>
      </c>
      <c r="BR51" s="153">
        <v>0</v>
      </c>
      <c r="BS51" s="153">
        <v>0</v>
      </c>
      <c r="BT51" s="153">
        <v>0</v>
      </c>
      <c r="BU51" s="153">
        <v>1</v>
      </c>
      <c r="BV51" s="153">
        <v>2168</v>
      </c>
      <c r="BW51" s="153">
        <v>31</v>
      </c>
      <c r="BX51" s="153">
        <v>0</v>
      </c>
      <c r="BY51" s="153">
        <v>12</v>
      </c>
      <c r="BZ51" s="153">
        <v>5</v>
      </c>
      <c r="CA51" s="153">
        <v>62</v>
      </c>
      <c r="CB51" s="153">
        <v>23</v>
      </c>
      <c r="CC51" s="153">
        <v>1</v>
      </c>
      <c r="CD51" s="153">
        <v>4</v>
      </c>
      <c r="CE51" s="153">
        <v>2</v>
      </c>
      <c r="CF51" s="153">
        <v>0</v>
      </c>
      <c r="CG51" s="153">
        <v>0</v>
      </c>
    </row>
    <row r="52" spans="2:85">
      <c r="B52" s="142"/>
      <c r="C52" s="136" t="s">
        <v>38</v>
      </c>
      <c r="D52" s="37"/>
      <c r="E52" s="153">
        <v>5413</v>
      </c>
      <c r="F52" s="153">
        <v>1261</v>
      </c>
      <c r="G52" s="153">
        <v>25</v>
      </c>
      <c r="H52" s="153">
        <v>21</v>
      </c>
      <c r="I52" s="153">
        <v>35</v>
      </c>
      <c r="J52" s="153">
        <v>27</v>
      </c>
      <c r="K52" s="153">
        <v>0</v>
      </c>
      <c r="L52" s="153">
        <v>3</v>
      </c>
      <c r="M52" s="153">
        <v>59</v>
      </c>
      <c r="N52" s="153">
        <v>0</v>
      </c>
      <c r="O52" s="153">
        <v>0</v>
      </c>
      <c r="P52" s="153">
        <v>7</v>
      </c>
      <c r="Q52" s="153">
        <v>3</v>
      </c>
      <c r="R52" s="153">
        <v>15</v>
      </c>
      <c r="S52" s="153">
        <v>143</v>
      </c>
      <c r="T52" s="153">
        <v>12</v>
      </c>
      <c r="U52" s="153">
        <v>92</v>
      </c>
      <c r="W52" s="142"/>
      <c r="X52" s="136" t="s">
        <v>38</v>
      </c>
      <c r="Y52" s="37"/>
      <c r="Z52" s="153">
        <v>18</v>
      </c>
      <c r="AA52" s="153">
        <v>0</v>
      </c>
      <c r="AB52" s="153">
        <v>0</v>
      </c>
      <c r="AC52" s="153">
        <v>0</v>
      </c>
      <c r="AD52" s="153">
        <v>0</v>
      </c>
      <c r="AE52" s="153">
        <v>5</v>
      </c>
      <c r="AF52" s="153">
        <v>3960</v>
      </c>
      <c r="AG52" s="153">
        <v>147</v>
      </c>
      <c r="AH52" s="153">
        <v>4</v>
      </c>
      <c r="AI52" s="153">
        <v>135</v>
      </c>
      <c r="AJ52" s="153">
        <v>8</v>
      </c>
      <c r="AK52" s="153">
        <v>420</v>
      </c>
      <c r="AL52" s="153">
        <v>194</v>
      </c>
      <c r="AM52" s="153">
        <v>21</v>
      </c>
      <c r="AN52" s="153">
        <v>59</v>
      </c>
      <c r="AO52" s="153">
        <v>0</v>
      </c>
      <c r="AP52" s="153">
        <v>0</v>
      </c>
      <c r="AR52" s="142"/>
      <c r="AS52" s="136" t="s">
        <v>38</v>
      </c>
      <c r="AT52" s="37"/>
      <c r="AU52" s="153">
        <v>5413</v>
      </c>
      <c r="AV52" s="153">
        <v>1261</v>
      </c>
      <c r="AW52" s="153">
        <v>25</v>
      </c>
      <c r="AX52" s="153">
        <v>21</v>
      </c>
      <c r="AY52" s="153">
        <v>35</v>
      </c>
      <c r="AZ52" s="153">
        <v>27</v>
      </c>
      <c r="BA52" s="153">
        <v>0</v>
      </c>
      <c r="BB52" s="153">
        <v>3</v>
      </c>
      <c r="BC52" s="153">
        <v>59</v>
      </c>
      <c r="BD52" s="153">
        <v>0</v>
      </c>
      <c r="BE52" s="153">
        <v>0</v>
      </c>
      <c r="BF52" s="153">
        <v>7</v>
      </c>
      <c r="BG52" s="153">
        <v>3</v>
      </c>
      <c r="BH52" s="153">
        <v>15</v>
      </c>
      <c r="BI52" s="153">
        <v>143</v>
      </c>
      <c r="BJ52" s="153">
        <v>12</v>
      </c>
      <c r="BK52" s="153">
        <v>92</v>
      </c>
      <c r="BM52" s="142"/>
      <c r="BN52" s="136" t="s">
        <v>38</v>
      </c>
      <c r="BO52" s="37"/>
      <c r="BP52" s="153">
        <v>18</v>
      </c>
      <c r="BQ52" s="153">
        <v>0</v>
      </c>
      <c r="BR52" s="153">
        <v>0</v>
      </c>
      <c r="BS52" s="153">
        <v>0</v>
      </c>
      <c r="BT52" s="153">
        <v>0</v>
      </c>
      <c r="BU52" s="153">
        <v>5</v>
      </c>
      <c r="BV52" s="153">
        <v>3960</v>
      </c>
      <c r="BW52" s="153">
        <v>147</v>
      </c>
      <c r="BX52" s="153">
        <v>4</v>
      </c>
      <c r="BY52" s="153">
        <v>135</v>
      </c>
      <c r="BZ52" s="153">
        <v>8</v>
      </c>
      <c r="CA52" s="153">
        <v>420</v>
      </c>
      <c r="CB52" s="153">
        <v>194</v>
      </c>
      <c r="CC52" s="153">
        <v>21</v>
      </c>
      <c r="CD52" s="153">
        <v>59</v>
      </c>
      <c r="CE52" s="153">
        <v>0</v>
      </c>
      <c r="CF52" s="153">
        <v>0</v>
      </c>
      <c r="CG52" s="153">
        <v>0</v>
      </c>
    </row>
    <row r="53" spans="2:85">
      <c r="B53" s="142"/>
      <c r="C53" s="136" t="s">
        <v>90</v>
      </c>
      <c r="D53" s="37"/>
      <c r="E53" s="205">
        <v>14210</v>
      </c>
      <c r="F53" s="205">
        <v>2660</v>
      </c>
      <c r="G53" s="153">
        <v>25</v>
      </c>
      <c r="H53" s="153">
        <v>6</v>
      </c>
      <c r="I53" s="153">
        <v>197</v>
      </c>
      <c r="J53" s="153">
        <v>1</v>
      </c>
      <c r="K53" s="153">
        <v>5</v>
      </c>
      <c r="L53" s="153">
        <v>7</v>
      </c>
      <c r="M53" s="153">
        <v>123</v>
      </c>
      <c r="N53" s="205">
        <v>26</v>
      </c>
      <c r="O53" s="153">
        <v>0</v>
      </c>
      <c r="P53" s="153">
        <v>11</v>
      </c>
      <c r="Q53" s="205">
        <v>266</v>
      </c>
      <c r="R53" s="153">
        <v>144</v>
      </c>
      <c r="S53" s="205">
        <v>534</v>
      </c>
      <c r="T53" s="153">
        <v>142</v>
      </c>
      <c r="U53" s="153">
        <v>239</v>
      </c>
      <c r="W53" s="142"/>
      <c r="X53" s="136" t="s">
        <v>90</v>
      </c>
      <c r="Y53" s="37"/>
      <c r="Z53" s="153">
        <v>6</v>
      </c>
      <c r="AA53" s="153">
        <v>0</v>
      </c>
      <c r="AB53" s="153">
        <v>0</v>
      </c>
      <c r="AC53" s="153">
        <v>0</v>
      </c>
      <c r="AD53" s="153">
        <v>0</v>
      </c>
      <c r="AE53" s="153">
        <v>13</v>
      </c>
      <c r="AF53" s="153">
        <v>10938</v>
      </c>
      <c r="AG53" s="205">
        <v>218</v>
      </c>
      <c r="AH53" s="153">
        <v>0</v>
      </c>
      <c r="AI53" s="205">
        <v>135</v>
      </c>
      <c r="AJ53" s="205">
        <v>53</v>
      </c>
      <c r="AK53" s="205">
        <v>755</v>
      </c>
      <c r="AL53" s="205">
        <v>330</v>
      </c>
      <c r="AM53" s="153">
        <v>5</v>
      </c>
      <c r="AN53" s="153">
        <v>24</v>
      </c>
      <c r="AO53" s="153">
        <v>7</v>
      </c>
      <c r="AP53" s="153">
        <v>0</v>
      </c>
      <c r="AR53" s="142"/>
      <c r="AS53" s="136" t="s">
        <v>90</v>
      </c>
      <c r="AT53" s="37"/>
      <c r="AU53" s="153">
        <v>14212</v>
      </c>
      <c r="AV53" s="153">
        <v>2662</v>
      </c>
      <c r="AW53" s="153">
        <v>25</v>
      </c>
      <c r="AX53" s="153">
        <v>6</v>
      </c>
      <c r="AY53" s="153">
        <v>197</v>
      </c>
      <c r="AZ53" s="153">
        <v>1</v>
      </c>
      <c r="BA53" s="153">
        <v>5</v>
      </c>
      <c r="BB53" s="153">
        <v>7</v>
      </c>
      <c r="BC53" s="153">
        <v>123</v>
      </c>
      <c r="BD53" s="153">
        <v>27</v>
      </c>
      <c r="BE53" s="153">
        <v>0</v>
      </c>
      <c r="BF53" s="153">
        <v>11</v>
      </c>
      <c r="BG53" s="153">
        <v>265</v>
      </c>
      <c r="BH53" s="153">
        <v>144</v>
      </c>
      <c r="BI53" s="153">
        <v>533</v>
      </c>
      <c r="BJ53" s="153">
        <v>142</v>
      </c>
      <c r="BK53" s="153">
        <v>239</v>
      </c>
      <c r="BM53" s="142"/>
      <c r="BN53" s="136" t="s">
        <v>90</v>
      </c>
      <c r="BO53" s="37"/>
      <c r="BP53" s="153">
        <v>6</v>
      </c>
      <c r="BQ53" s="153">
        <v>0</v>
      </c>
      <c r="BR53" s="153">
        <v>0</v>
      </c>
      <c r="BS53" s="153">
        <v>0</v>
      </c>
      <c r="BT53" s="153">
        <v>0</v>
      </c>
      <c r="BU53" s="153">
        <v>13</v>
      </c>
      <c r="BV53" s="153">
        <v>10938</v>
      </c>
      <c r="BW53" s="153">
        <v>216</v>
      </c>
      <c r="BX53" s="153">
        <v>0</v>
      </c>
      <c r="BY53" s="153">
        <v>131</v>
      </c>
      <c r="BZ53" s="153">
        <v>59</v>
      </c>
      <c r="CA53" s="153">
        <v>759</v>
      </c>
      <c r="CB53" s="153">
        <v>329</v>
      </c>
      <c r="CC53" s="153">
        <v>5</v>
      </c>
      <c r="CD53" s="153">
        <v>24</v>
      </c>
      <c r="CE53" s="153">
        <v>7</v>
      </c>
      <c r="CF53" s="153">
        <v>0</v>
      </c>
      <c r="CG53" s="153">
        <v>0</v>
      </c>
    </row>
    <row r="54" spans="2:85">
      <c r="B54" s="142"/>
      <c r="C54" s="136" t="s">
        <v>91</v>
      </c>
      <c r="D54" s="37"/>
      <c r="E54" s="153">
        <v>1770</v>
      </c>
      <c r="F54" s="153">
        <v>189</v>
      </c>
      <c r="G54" s="153">
        <v>0</v>
      </c>
      <c r="H54" s="153">
        <v>0</v>
      </c>
      <c r="I54" s="153">
        <v>2</v>
      </c>
      <c r="J54" s="153">
        <v>0</v>
      </c>
      <c r="K54" s="153">
        <v>0</v>
      </c>
      <c r="L54" s="153">
        <v>0</v>
      </c>
      <c r="M54" s="153">
        <v>7</v>
      </c>
      <c r="N54" s="153">
        <v>0</v>
      </c>
      <c r="O54" s="153">
        <v>0</v>
      </c>
      <c r="P54" s="153">
        <v>4</v>
      </c>
      <c r="Q54" s="153">
        <v>1</v>
      </c>
      <c r="R54" s="153">
        <v>1</v>
      </c>
      <c r="S54" s="153">
        <v>21</v>
      </c>
      <c r="T54" s="153">
        <v>2</v>
      </c>
      <c r="U54" s="153">
        <v>2</v>
      </c>
      <c r="W54" s="142"/>
      <c r="X54" s="136" t="s">
        <v>91</v>
      </c>
      <c r="Y54" s="37"/>
      <c r="Z54" s="153">
        <v>1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1578</v>
      </c>
      <c r="AG54" s="153">
        <v>25</v>
      </c>
      <c r="AH54" s="153">
        <v>0</v>
      </c>
      <c r="AI54" s="153">
        <v>2</v>
      </c>
      <c r="AJ54" s="153">
        <v>1</v>
      </c>
      <c r="AK54" s="153">
        <v>84</v>
      </c>
      <c r="AL54" s="153">
        <v>27</v>
      </c>
      <c r="AM54" s="153">
        <v>3</v>
      </c>
      <c r="AN54" s="153">
        <v>9</v>
      </c>
      <c r="AO54" s="153">
        <v>0</v>
      </c>
      <c r="AP54" s="153">
        <v>0</v>
      </c>
      <c r="AR54" s="142"/>
      <c r="AS54" s="136" t="s">
        <v>91</v>
      </c>
      <c r="AT54" s="37"/>
      <c r="AU54" s="153">
        <v>1770</v>
      </c>
      <c r="AV54" s="153">
        <v>189</v>
      </c>
      <c r="AW54" s="153">
        <v>0</v>
      </c>
      <c r="AX54" s="153">
        <v>0</v>
      </c>
      <c r="AY54" s="153">
        <v>2</v>
      </c>
      <c r="AZ54" s="153">
        <v>0</v>
      </c>
      <c r="BA54" s="153">
        <v>0</v>
      </c>
      <c r="BB54" s="153">
        <v>0</v>
      </c>
      <c r="BC54" s="153">
        <v>7</v>
      </c>
      <c r="BD54" s="153">
        <v>0</v>
      </c>
      <c r="BE54" s="153">
        <v>0</v>
      </c>
      <c r="BF54" s="153">
        <v>4</v>
      </c>
      <c r="BG54" s="153">
        <v>1</v>
      </c>
      <c r="BH54" s="153">
        <v>1</v>
      </c>
      <c r="BI54" s="153">
        <v>21</v>
      </c>
      <c r="BJ54" s="153">
        <v>2</v>
      </c>
      <c r="BK54" s="153">
        <v>2</v>
      </c>
      <c r="BM54" s="142"/>
      <c r="BN54" s="136" t="s">
        <v>91</v>
      </c>
      <c r="BO54" s="37"/>
      <c r="BP54" s="153">
        <v>1</v>
      </c>
      <c r="BQ54" s="153">
        <v>0</v>
      </c>
      <c r="BR54" s="153">
        <v>0</v>
      </c>
      <c r="BS54" s="153">
        <v>0</v>
      </c>
      <c r="BT54" s="153">
        <v>0</v>
      </c>
      <c r="BU54" s="153">
        <v>0</v>
      </c>
      <c r="BV54" s="153">
        <v>1578</v>
      </c>
      <c r="BW54" s="153">
        <v>25</v>
      </c>
      <c r="BX54" s="153">
        <v>0</v>
      </c>
      <c r="BY54" s="153">
        <v>2</v>
      </c>
      <c r="BZ54" s="153">
        <v>1</v>
      </c>
      <c r="CA54" s="153">
        <v>84</v>
      </c>
      <c r="CB54" s="153">
        <v>27</v>
      </c>
      <c r="CC54" s="153">
        <v>3</v>
      </c>
      <c r="CD54" s="153">
        <v>9</v>
      </c>
      <c r="CE54" s="153">
        <v>0</v>
      </c>
      <c r="CF54" s="153">
        <v>0</v>
      </c>
      <c r="CG54" s="153">
        <v>0</v>
      </c>
    </row>
    <row r="55" spans="2:85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R55" s="142"/>
      <c r="AS55" s="136"/>
      <c r="AT55" s="37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M55" s="142"/>
      <c r="BN55" s="136"/>
      <c r="BO55" s="37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</row>
    <row r="56" spans="2:85" s="40" customFormat="1">
      <c r="B56" s="144"/>
      <c r="C56" s="145" t="s">
        <v>39</v>
      </c>
      <c r="D56" s="39"/>
      <c r="E56" s="204">
        <v>2130</v>
      </c>
      <c r="F56" s="204">
        <v>932</v>
      </c>
      <c r="G56" s="204">
        <v>112</v>
      </c>
      <c r="H56" s="157">
        <v>46</v>
      </c>
      <c r="I56" s="204">
        <v>32</v>
      </c>
      <c r="J56" s="157">
        <v>1</v>
      </c>
      <c r="K56" s="157">
        <v>3</v>
      </c>
      <c r="L56" s="157">
        <v>0</v>
      </c>
      <c r="M56" s="157">
        <v>9</v>
      </c>
      <c r="N56" s="157">
        <v>0</v>
      </c>
      <c r="O56" s="157">
        <v>0</v>
      </c>
      <c r="P56" s="204">
        <v>7</v>
      </c>
      <c r="Q56" s="157">
        <v>37</v>
      </c>
      <c r="R56" s="157">
        <v>25</v>
      </c>
      <c r="S56" s="157">
        <v>46</v>
      </c>
      <c r="T56" s="157">
        <v>21</v>
      </c>
      <c r="U56" s="157">
        <v>29</v>
      </c>
      <c r="W56" s="144"/>
      <c r="X56" s="145" t="s">
        <v>39</v>
      </c>
      <c r="Y56" s="39"/>
      <c r="Z56" s="157">
        <v>0</v>
      </c>
      <c r="AA56" s="157">
        <v>0</v>
      </c>
      <c r="AB56" s="157">
        <v>0</v>
      </c>
      <c r="AC56" s="157">
        <v>0</v>
      </c>
      <c r="AD56" s="157">
        <v>0</v>
      </c>
      <c r="AE56" s="157">
        <v>11</v>
      </c>
      <c r="AF56" s="204">
        <v>857</v>
      </c>
      <c r="AG56" s="204">
        <v>165</v>
      </c>
      <c r="AH56" s="157">
        <v>203</v>
      </c>
      <c r="AI56" s="157">
        <v>79</v>
      </c>
      <c r="AJ56" s="157">
        <v>13</v>
      </c>
      <c r="AK56" s="204">
        <v>253</v>
      </c>
      <c r="AL56" s="157">
        <v>149</v>
      </c>
      <c r="AM56" s="157">
        <v>6</v>
      </c>
      <c r="AN56" s="157">
        <v>26</v>
      </c>
      <c r="AO56" s="157">
        <v>0</v>
      </c>
      <c r="AP56" s="157">
        <v>0</v>
      </c>
      <c r="AR56" s="144"/>
      <c r="AS56" s="145" t="s">
        <v>39</v>
      </c>
      <c r="AT56" s="39"/>
      <c r="AU56" s="157">
        <v>2121</v>
      </c>
      <c r="AV56" s="157">
        <v>926</v>
      </c>
      <c r="AW56" s="157">
        <v>111</v>
      </c>
      <c r="AX56" s="157">
        <v>46</v>
      </c>
      <c r="AY56" s="157">
        <v>33</v>
      </c>
      <c r="AZ56" s="157">
        <v>1</v>
      </c>
      <c r="BA56" s="157">
        <v>3</v>
      </c>
      <c r="BB56" s="157">
        <v>0</v>
      </c>
      <c r="BC56" s="157">
        <v>9</v>
      </c>
      <c r="BD56" s="157">
        <v>0</v>
      </c>
      <c r="BE56" s="157">
        <v>0</v>
      </c>
      <c r="BF56" s="157">
        <v>8</v>
      </c>
      <c r="BG56" s="157">
        <v>37</v>
      </c>
      <c r="BH56" s="157">
        <v>25</v>
      </c>
      <c r="BI56" s="157">
        <v>46</v>
      </c>
      <c r="BJ56" s="157">
        <v>21</v>
      </c>
      <c r="BK56" s="157">
        <v>29</v>
      </c>
      <c r="BM56" s="144"/>
      <c r="BN56" s="145" t="s">
        <v>39</v>
      </c>
      <c r="BO56" s="39"/>
      <c r="BP56" s="157">
        <v>0</v>
      </c>
      <c r="BQ56" s="157">
        <v>0</v>
      </c>
      <c r="BR56" s="157">
        <v>0</v>
      </c>
      <c r="BS56" s="157">
        <v>0</v>
      </c>
      <c r="BT56" s="157">
        <v>0</v>
      </c>
      <c r="BU56" s="157">
        <v>11</v>
      </c>
      <c r="BV56" s="157">
        <v>855</v>
      </c>
      <c r="BW56" s="157">
        <v>163</v>
      </c>
      <c r="BX56" s="157">
        <v>203</v>
      </c>
      <c r="BY56" s="157">
        <v>79</v>
      </c>
      <c r="BZ56" s="157">
        <v>13</v>
      </c>
      <c r="CA56" s="157">
        <v>247</v>
      </c>
      <c r="CB56" s="157">
        <v>149</v>
      </c>
      <c r="CC56" s="157">
        <v>6</v>
      </c>
      <c r="CD56" s="157">
        <v>26</v>
      </c>
      <c r="CE56" s="157">
        <v>0</v>
      </c>
      <c r="CF56" s="157">
        <v>0</v>
      </c>
      <c r="CG56" s="157">
        <v>0</v>
      </c>
    </row>
    <row r="57" spans="2:85">
      <c r="B57" s="142"/>
      <c r="C57" s="136" t="s">
        <v>54</v>
      </c>
      <c r="D57" s="37"/>
      <c r="E57" s="153">
        <v>113</v>
      </c>
      <c r="F57" s="153">
        <v>57</v>
      </c>
      <c r="G57" s="153">
        <v>5</v>
      </c>
      <c r="H57" s="153">
        <v>0</v>
      </c>
      <c r="I57" s="153">
        <v>2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4</v>
      </c>
      <c r="R57" s="153">
        <v>3</v>
      </c>
      <c r="S57" s="153">
        <v>8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34</v>
      </c>
      <c r="AG57" s="153">
        <v>15</v>
      </c>
      <c r="AH57" s="153">
        <v>19</v>
      </c>
      <c r="AI57" s="153">
        <v>1</v>
      </c>
      <c r="AJ57" s="153">
        <v>4</v>
      </c>
      <c r="AK57" s="153">
        <v>11</v>
      </c>
      <c r="AL57" s="153">
        <v>6</v>
      </c>
      <c r="AM57" s="153">
        <v>0</v>
      </c>
      <c r="AN57" s="153">
        <v>1</v>
      </c>
      <c r="AO57" s="153">
        <v>0</v>
      </c>
      <c r="AP57" s="153">
        <v>0</v>
      </c>
      <c r="AR57" s="142"/>
      <c r="AS57" s="136" t="s">
        <v>54</v>
      </c>
      <c r="AT57" s="37"/>
      <c r="AU57" s="153">
        <v>113</v>
      </c>
      <c r="AV57" s="153">
        <v>57</v>
      </c>
      <c r="AW57" s="153">
        <v>5</v>
      </c>
      <c r="AX57" s="153">
        <v>0</v>
      </c>
      <c r="AY57" s="153">
        <v>2</v>
      </c>
      <c r="AZ57" s="153">
        <v>0</v>
      </c>
      <c r="BA57" s="153">
        <v>0</v>
      </c>
      <c r="BB57" s="153">
        <v>0</v>
      </c>
      <c r="BC57" s="153">
        <v>0</v>
      </c>
      <c r="BD57" s="153">
        <v>0</v>
      </c>
      <c r="BE57" s="153">
        <v>0</v>
      </c>
      <c r="BF57" s="153">
        <v>0</v>
      </c>
      <c r="BG57" s="153">
        <v>4</v>
      </c>
      <c r="BH57" s="153">
        <v>3</v>
      </c>
      <c r="BI57" s="153">
        <v>8</v>
      </c>
      <c r="BJ57" s="153">
        <v>0</v>
      </c>
      <c r="BK57" s="153">
        <v>0</v>
      </c>
      <c r="BM57" s="142"/>
      <c r="BN57" s="136" t="s">
        <v>54</v>
      </c>
      <c r="BO57" s="37"/>
      <c r="BP57" s="153">
        <v>0</v>
      </c>
      <c r="BQ57" s="153">
        <v>0</v>
      </c>
      <c r="BR57" s="153">
        <v>0</v>
      </c>
      <c r="BS57" s="153">
        <v>0</v>
      </c>
      <c r="BT57" s="153">
        <v>0</v>
      </c>
      <c r="BU57" s="153">
        <v>0</v>
      </c>
      <c r="BV57" s="153">
        <v>34</v>
      </c>
      <c r="BW57" s="153">
        <v>15</v>
      </c>
      <c r="BX57" s="153">
        <v>19</v>
      </c>
      <c r="BY57" s="153">
        <v>1</v>
      </c>
      <c r="BZ57" s="153">
        <v>4</v>
      </c>
      <c r="CA57" s="153">
        <v>11</v>
      </c>
      <c r="CB57" s="153">
        <v>6</v>
      </c>
      <c r="CC57" s="153">
        <v>0</v>
      </c>
      <c r="CD57" s="153">
        <v>1</v>
      </c>
      <c r="CE57" s="153">
        <v>0</v>
      </c>
      <c r="CF57" s="153">
        <v>0</v>
      </c>
      <c r="CG57" s="153">
        <v>0</v>
      </c>
    </row>
    <row r="58" spans="2:85">
      <c r="B58" s="142"/>
      <c r="C58" s="136" t="s">
        <v>92</v>
      </c>
      <c r="D58" s="37"/>
      <c r="E58" s="153">
        <v>366</v>
      </c>
      <c r="F58" s="153">
        <v>65</v>
      </c>
      <c r="G58" s="153">
        <v>3</v>
      </c>
      <c r="H58" s="153">
        <v>6</v>
      </c>
      <c r="I58" s="153">
        <v>2</v>
      </c>
      <c r="J58" s="153">
        <v>0</v>
      </c>
      <c r="K58" s="153">
        <v>0</v>
      </c>
      <c r="L58" s="153">
        <v>0</v>
      </c>
      <c r="M58" s="153">
        <v>1</v>
      </c>
      <c r="N58" s="153">
        <v>0</v>
      </c>
      <c r="O58" s="153">
        <v>0</v>
      </c>
      <c r="P58" s="153">
        <v>0</v>
      </c>
      <c r="Q58" s="153">
        <v>27</v>
      </c>
      <c r="R58" s="153">
        <v>1</v>
      </c>
      <c r="S58" s="153">
        <v>9</v>
      </c>
      <c r="T58" s="153">
        <v>11</v>
      </c>
      <c r="U58" s="153">
        <v>12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273</v>
      </c>
      <c r="AG58" s="153">
        <v>3</v>
      </c>
      <c r="AH58" s="153">
        <v>3</v>
      </c>
      <c r="AI58" s="153">
        <v>1</v>
      </c>
      <c r="AJ58" s="153">
        <v>0</v>
      </c>
      <c r="AK58" s="153">
        <v>3</v>
      </c>
      <c r="AL58" s="153">
        <v>9</v>
      </c>
      <c r="AM58" s="153">
        <v>0</v>
      </c>
      <c r="AN58" s="153">
        <v>2</v>
      </c>
      <c r="AO58" s="153">
        <v>0</v>
      </c>
      <c r="AP58" s="153">
        <v>0</v>
      </c>
      <c r="AR58" s="142"/>
      <c r="AS58" s="136" t="s">
        <v>92</v>
      </c>
      <c r="AT58" s="37"/>
      <c r="AU58" s="153">
        <v>366</v>
      </c>
      <c r="AV58" s="153">
        <v>65</v>
      </c>
      <c r="AW58" s="153">
        <v>3</v>
      </c>
      <c r="AX58" s="153">
        <v>6</v>
      </c>
      <c r="AY58" s="153">
        <v>2</v>
      </c>
      <c r="AZ58" s="153">
        <v>0</v>
      </c>
      <c r="BA58" s="153">
        <v>0</v>
      </c>
      <c r="BB58" s="153">
        <v>0</v>
      </c>
      <c r="BC58" s="153">
        <v>1</v>
      </c>
      <c r="BD58" s="153">
        <v>0</v>
      </c>
      <c r="BE58" s="153">
        <v>0</v>
      </c>
      <c r="BF58" s="153">
        <v>0</v>
      </c>
      <c r="BG58" s="153">
        <v>27</v>
      </c>
      <c r="BH58" s="153">
        <v>1</v>
      </c>
      <c r="BI58" s="153">
        <v>9</v>
      </c>
      <c r="BJ58" s="153">
        <v>11</v>
      </c>
      <c r="BK58" s="153">
        <v>12</v>
      </c>
      <c r="BM58" s="142"/>
      <c r="BN58" s="136" t="s">
        <v>92</v>
      </c>
      <c r="BO58" s="37"/>
      <c r="BP58" s="153">
        <v>0</v>
      </c>
      <c r="BQ58" s="153">
        <v>0</v>
      </c>
      <c r="BR58" s="153">
        <v>0</v>
      </c>
      <c r="BS58" s="153">
        <v>0</v>
      </c>
      <c r="BT58" s="153">
        <v>0</v>
      </c>
      <c r="BU58" s="153">
        <v>0</v>
      </c>
      <c r="BV58" s="153">
        <v>273</v>
      </c>
      <c r="BW58" s="153">
        <v>3</v>
      </c>
      <c r="BX58" s="153">
        <v>3</v>
      </c>
      <c r="BY58" s="153">
        <v>1</v>
      </c>
      <c r="BZ58" s="153">
        <v>0</v>
      </c>
      <c r="CA58" s="153">
        <v>3</v>
      </c>
      <c r="CB58" s="153">
        <v>9</v>
      </c>
      <c r="CC58" s="153">
        <v>0</v>
      </c>
      <c r="CD58" s="153">
        <v>2</v>
      </c>
      <c r="CE58" s="153">
        <v>0</v>
      </c>
      <c r="CF58" s="153">
        <v>0</v>
      </c>
      <c r="CG58" s="153">
        <v>0</v>
      </c>
    </row>
    <row r="59" spans="2:85">
      <c r="B59" s="142"/>
      <c r="C59" s="136" t="s">
        <v>40</v>
      </c>
      <c r="D59" s="37"/>
      <c r="E59" s="153">
        <v>286</v>
      </c>
      <c r="F59" s="153">
        <v>150</v>
      </c>
      <c r="G59" s="153">
        <v>14</v>
      </c>
      <c r="H59" s="153">
        <v>5</v>
      </c>
      <c r="I59" s="153">
        <v>16</v>
      </c>
      <c r="J59" s="153">
        <v>0</v>
      </c>
      <c r="K59" s="153">
        <v>0</v>
      </c>
      <c r="L59" s="153">
        <v>0</v>
      </c>
      <c r="M59" s="153">
        <v>2</v>
      </c>
      <c r="N59" s="153">
        <v>0</v>
      </c>
      <c r="O59" s="153">
        <v>0</v>
      </c>
      <c r="P59" s="205">
        <v>2</v>
      </c>
      <c r="Q59" s="153">
        <v>0</v>
      </c>
      <c r="R59" s="153">
        <v>4</v>
      </c>
      <c r="S59" s="153">
        <v>4</v>
      </c>
      <c r="T59" s="153">
        <v>6</v>
      </c>
      <c r="U59" s="153">
        <v>0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5</v>
      </c>
      <c r="AF59" s="153">
        <v>105</v>
      </c>
      <c r="AG59" s="205">
        <v>33</v>
      </c>
      <c r="AH59" s="153">
        <v>7</v>
      </c>
      <c r="AI59" s="153">
        <v>49</v>
      </c>
      <c r="AJ59" s="153">
        <v>0</v>
      </c>
      <c r="AK59" s="153">
        <v>19</v>
      </c>
      <c r="AL59" s="153">
        <v>13</v>
      </c>
      <c r="AM59" s="153">
        <v>1</v>
      </c>
      <c r="AN59" s="153">
        <v>1</v>
      </c>
      <c r="AO59" s="153">
        <v>0</v>
      </c>
      <c r="AP59" s="153">
        <v>0</v>
      </c>
      <c r="AR59" s="142"/>
      <c r="AS59" s="136" t="s">
        <v>40</v>
      </c>
      <c r="AT59" s="37"/>
      <c r="AU59" s="153">
        <v>286</v>
      </c>
      <c r="AV59" s="153">
        <v>150</v>
      </c>
      <c r="AW59" s="153">
        <v>14</v>
      </c>
      <c r="AX59" s="153">
        <v>5</v>
      </c>
      <c r="AY59" s="153">
        <v>16</v>
      </c>
      <c r="AZ59" s="153">
        <v>0</v>
      </c>
      <c r="BA59" s="153">
        <v>0</v>
      </c>
      <c r="BB59" s="153">
        <v>0</v>
      </c>
      <c r="BC59" s="153">
        <v>2</v>
      </c>
      <c r="BD59" s="153">
        <v>0</v>
      </c>
      <c r="BE59" s="153">
        <v>0</v>
      </c>
      <c r="BF59" s="153">
        <v>3</v>
      </c>
      <c r="BG59" s="153">
        <v>0</v>
      </c>
      <c r="BH59" s="153">
        <v>4</v>
      </c>
      <c r="BI59" s="153">
        <v>4</v>
      </c>
      <c r="BJ59" s="153">
        <v>6</v>
      </c>
      <c r="BK59" s="153">
        <v>0</v>
      </c>
      <c r="BM59" s="142"/>
      <c r="BN59" s="136" t="s">
        <v>40</v>
      </c>
      <c r="BO59" s="37"/>
      <c r="BP59" s="153">
        <v>0</v>
      </c>
      <c r="BQ59" s="153">
        <v>0</v>
      </c>
      <c r="BR59" s="153">
        <v>0</v>
      </c>
      <c r="BS59" s="153">
        <v>0</v>
      </c>
      <c r="BT59" s="153">
        <v>0</v>
      </c>
      <c r="BU59" s="153">
        <v>5</v>
      </c>
      <c r="BV59" s="153">
        <v>105</v>
      </c>
      <c r="BW59" s="153">
        <v>32</v>
      </c>
      <c r="BX59" s="153">
        <v>7</v>
      </c>
      <c r="BY59" s="153">
        <v>49</v>
      </c>
      <c r="BZ59" s="153">
        <v>0</v>
      </c>
      <c r="CA59" s="153">
        <v>19</v>
      </c>
      <c r="CB59" s="153">
        <v>13</v>
      </c>
      <c r="CC59" s="153">
        <v>1</v>
      </c>
      <c r="CD59" s="153">
        <v>1</v>
      </c>
      <c r="CE59" s="153">
        <v>0</v>
      </c>
      <c r="CF59" s="153">
        <v>0</v>
      </c>
      <c r="CG59" s="153">
        <v>0</v>
      </c>
    </row>
    <row r="60" spans="2:85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R60" s="142"/>
      <c r="AS60" s="136"/>
      <c r="AT60" s="37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M60" s="142"/>
      <c r="BN60" s="136"/>
      <c r="BO60" s="37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</row>
    <row r="61" spans="2:85" s="40" customFormat="1">
      <c r="B61" s="144"/>
      <c r="C61" s="145" t="s">
        <v>93</v>
      </c>
      <c r="D61" s="39"/>
      <c r="E61" s="204">
        <v>76695</v>
      </c>
      <c r="F61" s="204">
        <v>9905</v>
      </c>
      <c r="G61" s="157">
        <v>225</v>
      </c>
      <c r="H61" s="157">
        <v>250</v>
      </c>
      <c r="I61" s="204">
        <v>583</v>
      </c>
      <c r="J61" s="157">
        <v>18</v>
      </c>
      <c r="K61" s="157">
        <v>136</v>
      </c>
      <c r="L61" s="157">
        <v>14</v>
      </c>
      <c r="M61" s="204">
        <v>508</v>
      </c>
      <c r="N61" s="157">
        <v>61</v>
      </c>
      <c r="O61" s="157">
        <v>1</v>
      </c>
      <c r="P61" s="157">
        <v>26</v>
      </c>
      <c r="Q61" s="204">
        <v>1336</v>
      </c>
      <c r="R61" s="204">
        <v>312</v>
      </c>
      <c r="S61" s="204">
        <v>1638</v>
      </c>
      <c r="T61" s="204">
        <v>539</v>
      </c>
      <c r="U61" s="204">
        <v>986</v>
      </c>
      <c r="W61" s="144"/>
      <c r="X61" s="145" t="s">
        <v>93</v>
      </c>
      <c r="Y61" s="39"/>
      <c r="Z61" s="157">
        <v>50</v>
      </c>
      <c r="AA61" s="157">
        <v>2</v>
      </c>
      <c r="AB61" s="157">
        <v>0</v>
      </c>
      <c r="AC61" s="157">
        <v>0</v>
      </c>
      <c r="AD61" s="157">
        <v>0</v>
      </c>
      <c r="AE61" s="204">
        <v>72</v>
      </c>
      <c r="AF61" s="204">
        <v>63697</v>
      </c>
      <c r="AG61" s="204">
        <v>1248</v>
      </c>
      <c r="AH61" s="157">
        <v>42</v>
      </c>
      <c r="AI61" s="204">
        <v>567</v>
      </c>
      <c r="AJ61" s="204">
        <v>103</v>
      </c>
      <c r="AK61" s="204">
        <v>2664</v>
      </c>
      <c r="AL61" s="157">
        <v>1329</v>
      </c>
      <c r="AM61" s="204">
        <v>19</v>
      </c>
      <c r="AN61" s="204">
        <v>162</v>
      </c>
      <c r="AO61" s="157">
        <v>103</v>
      </c>
      <c r="AP61" s="204">
        <v>4</v>
      </c>
      <c r="AR61" s="144"/>
      <c r="AS61" s="145" t="s">
        <v>93</v>
      </c>
      <c r="AT61" s="39"/>
      <c r="AU61" s="157">
        <v>76686</v>
      </c>
      <c r="AV61" s="157">
        <v>9901</v>
      </c>
      <c r="AW61" s="157">
        <v>225</v>
      </c>
      <c r="AX61" s="157">
        <v>250</v>
      </c>
      <c r="AY61" s="157">
        <v>584</v>
      </c>
      <c r="AZ61" s="157">
        <v>18</v>
      </c>
      <c r="BA61" s="157">
        <v>136</v>
      </c>
      <c r="BB61" s="157">
        <v>14</v>
      </c>
      <c r="BC61" s="157">
        <v>507</v>
      </c>
      <c r="BD61" s="157">
        <v>61</v>
      </c>
      <c r="BE61" s="157">
        <v>1</v>
      </c>
      <c r="BF61" s="157">
        <v>26</v>
      </c>
      <c r="BG61" s="157">
        <v>1330</v>
      </c>
      <c r="BH61" s="157">
        <v>313</v>
      </c>
      <c r="BI61" s="157">
        <v>1643</v>
      </c>
      <c r="BJ61" s="157">
        <v>538</v>
      </c>
      <c r="BK61" s="157">
        <v>984</v>
      </c>
      <c r="BM61" s="144"/>
      <c r="BN61" s="145" t="s">
        <v>93</v>
      </c>
      <c r="BO61" s="39"/>
      <c r="BP61" s="157">
        <v>50</v>
      </c>
      <c r="BQ61" s="157">
        <v>2</v>
      </c>
      <c r="BR61" s="157">
        <v>0</v>
      </c>
      <c r="BS61" s="157">
        <v>0</v>
      </c>
      <c r="BT61" s="157">
        <v>0</v>
      </c>
      <c r="BU61" s="157">
        <v>71</v>
      </c>
      <c r="BV61" s="157">
        <v>63695</v>
      </c>
      <c r="BW61" s="157">
        <v>1245</v>
      </c>
      <c r="BX61" s="157">
        <v>42</v>
      </c>
      <c r="BY61" s="157">
        <v>564</v>
      </c>
      <c r="BZ61" s="157">
        <v>102</v>
      </c>
      <c r="CA61" s="157">
        <v>2669</v>
      </c>
      <c r="CB61" s="157">
        <v>1329</v>
      </c>
      <c r="CC61" s="157">
        <v>20</v>
      </c>
      <c r="CD61" s="157">
        <v>161</v>
      </c>
      <c r="CE61" s="157">
        <v>103</v>
      </c>
      <c r="CF61" s="157">
        <v>3</v>
      </c>
      <c r="CG61" s="157">
        <v>0</v>
      </c>
    </row>
    <row r="62" spans="2:85">
      <c r="B62" s="142"/>
      <c r="C62" s="136" t="s">
        <v>41</v>
      </c>
      <c r="D62" s="37"/>
      <c r="E62" s="205">
        <v>11771</v>
      </c>
      <c r="F62" s="205">
        <v>1649</v>
      </c>
      <c r="G62" s="153">
        <v>21</v>
      </c>
      <c r="H62" s="153">
        <v>10</v>
      </c>
      <c r="I62" s="153">
        <v>111</v>
      </c>
      <c r="J62" s="153">
        <v>1</v>
      </c>
      <c r="K62" s="153">
        <v>14</v>
      </c>
      <c r="L62" s="153">
        <v>3</v>
      </c>
      <c r="M62" s="153">
        <v>55</v>
      </c>
      <c r="N62" s="153">
        <v>4</v>
      </c>
      <c r="O62" s="153">
        <v>0</v>
      </c>
      <c r="P62" s="153">
        <v>4</v>
      </c>
      <c r="Q62" s="153">
        <v>237</v>
      </c>
      <c r="R62" s="153">
        <v>57</v>
      </c>
      <c r="S62" s="205">
        <v>327</v>
      </c>
      <c r="T62" s="153">
        <v>45</v>
      </c>
      <c r="U62" s="153">
        <v>89</v>
      </c>
      <c r="W62" s="142"/>
      <c r="X62" s="136" t="s">
        <v>41</v>
      </c>
      <c r="Y62" s="37"/>
      <c r="Z62" s="153">
        <v>10</v>
      </c>
      <c r="AA62" s="153">
        <v>0</v>
      </c>
      <c r="AB62" s="153">
        <v>0</v>
      </c>
      <c r="AC62" s="153">
        <v>0</v>
      </c>
      <c r="AD62" s="153">
        <v>0</v>
      </c>
      <c r="AE62" s="153">
        <v>6</v>
      </c>
      <c r="AF62" s="153">
        <v>9788</v>
      </c>
      <c r="AG62" s="205">
        <v>148</v>
      </c>
      <c r="AH62" s="153">
        <v>1</v>
      </c>
      <c r="AI62" s="153">
        <v>82</v>
      </c>
      <c r="AJ62" s="205">
        <v>52</v>
      </c>
      <c r="AK62" s="205">
        <v>447</v>
      </c>
      <c r="AL62" s="205">
        <v>235</v>
      </c>
      <c r="AM62" s="153">
        <v>3</v>
      </c>
      <c r="AN62" s="153">
        <v>9</v>
      </c>
      <c r="AO62" s="153">
        <v>12</v>
      </c>
      <c r="AP62" s="153">
        <v>0</v>
      </c>
      <c r="AR62" s="142"/>
      <c r="AS62" s="136" t="s">
        <v>41</v>
      </c>
      <c r="AT62" s="37"/>
      <c r="AU62" s="153">
        <v>11770</v>
      </c>
      <c r="AV62" s="153">
        <v>1648</v>
      </c>
      <c r="AW62" s="153">
        <v>21</v>
      </c>
      <c r="AX62" s="153">
        <v>10</v>
      </c>
      <c r="AY62" s="153">
        <v>111</v>
      </c>
      <c r="AZ62" s="153">
        <v>1</v>
      </c>
      <c r="BA62" s="153">
        <v>14</v>
      </c>
      <c r="BB62" s="153">
        <v>3</v>
      </c>
      <c r="BC62" s="153">
        <v>55</v>
      </c>
      <c r="BD62" s="153">
        <v>4</v>
      </c>
      <c r="BE62" s="153">
        <v>0</v>
      </c>
      <c r="BF62" s="153">
        <v>4</v>
      </c>
      <c r="BG62" s="153">
        <v>237</v>
      </c>
      <c r="BH62" s="153">
        <v>57</v>
      </c>
      <c r="BI62" s="153">
        <v>329</v>
      </c>
      <c r="BJ62" s="153">
        <v>45</v>
      </c>
      <c r="BK62" s="153">
        <v>89</v>
      </c>
      <c r="BM62" s="142"/>
      <c r="BN62" s="136" t="s">
        <v>41</v>
      </c>
      <c r="BO62" s="37"/>
      <c r="BP62" s="153">
        <v>10</v>
      </c>
      <c r="BQ62" s="153">
        <v>0</v>
      </c>
      <c r="BR62" s="153">
        <v>0</v>
      </c>
      <c r="BS62" s="153">
        <v>0</v>
      </c>
      <c r="BT62" s="153">
        <v>0</v>
      </c>
      <c r="BU62" s="153">
        <v>6</v>
      </c>
      <c r="BV62" s="153">
        <v>9788</v>
      </c>
      <c r="BW62" s="153">
        <v>147</v>
      </c>
      <c r="BX62" s="153">
        <v>1</v>
      </c>
      <c r="BY62" s="153">
        <v>82</v>
      </c>
      <c r="BZ62" s="153">
        <v>48</v>
      </c>
      <c r="CA62" s="153">
        <v>448</v>
      </c>
      <c r="CB62" s="153">
        <v>236</v>
      </c>
      <c r="CC62" s="153">
        <v>3</v>
      </c>
      <c r="CD62" s="153">
        <v>9</v>
      </c>
      <c r="CE62" s="153">
        <v>12</v>
      </c>
      <c r="CF62" s="153">
        <v>0</v>
      </c>
      <c r="CG62" s="153">
        <v>0</v>
      </c>
    </row>
    <row r="63" spans="2:85">
      <c r="B63" s="142"/>
      <c r="C63" s="136" t="s">
        <v>42</v>
      </c>
      <c r="D63" s="37"/>
      <c r="E63" s="205">
        <v>1547</v>
      </c>
      <c r="F63" s="153">
        <v>174</v>
      </c>
      <c r="G63" s="153">
        <v>11</v>
      </c>
      <c r="H63" s="153">
        <v>3</v>
      </c>
      <c r="I63" s="153">
        <v>9</v>
      </c>
      <c r="J63" s="153">
        <v>0</v>
      </c>
      <c r="K63" s="153">
        <v>2</v>
      </c>
      <c r="L63" s="153">
        <v>0</v>
      </c>
      <c r="M63" s="153">
        <v>2</v>
      </c>
      <c r="N63" s="153">
        <v>0</v>
      </c>
      <c r="O63" s="153">
        <v>0</v>
      </c>
      <c r="P63" s="153">
        <v>5</v>
      </c>
      <c r="Q63" s="153">
        <v>0</v>
      </c>
      <c r="R63" s="153">
        <v>7</v>
      </c>
      <c r="S63" s="153">
        <v>8</v>
      </c>
      <c r="T63" s="153">
        <v>15</v>
      </c>
      <c r="U63" s="153">
        <v>11</v>
      </c>
      <c r="W63" s="142"/>
      <c r="X63" s="136" t="s">
        <v>42</v>
      </c>
      <c r="Y63" s="37"/>
      <c r="Z63" s="153">
        <v>3</v>
      </c>
      <c r="AA63" s="153">
        <v>0</v>
      </c>
      <c r="AB63" s="153">
        <v>0</v>
      </c>
      <c r="AC63" s="153">
        <v>0</v>
      </c>
      <c r="AD63" s="153">
        <v>0</v>
      </c>
      <c r="AE63" s="153">
        <v>2</v>
      </c>
      <c r="AF63" s="205">
        <v>1341</v>
      </c>
      <c r="AG63" s="153">
        <v>38</v>
      </c>
      <c r="AH63" s="153">
        <v>3</v>
      </c>
      <c r="AI63" s="153">
        <v>21</v>
      </c>
      <c r="AJ63" s="153">
        <v>2</v>
      </c>
      <c r="AK63" s="153">
        <v>33</v>
      </c>
      <c r="AL63" s="153">
        <v>23</v>
      </c>
      <c r="AM63" s="153">
        <v>0</v>
      </c>
      <c r="AN63" s="153">
        <v>8</v>
      </c>
      <c r="AO63" s="153">
        <v>0</v>
      </c>
      <c r="AP63" s="153">
        <v>0</v>
      </c>
      <c r="AR63" s="142"/>
      <c r="AS63" s="136" t="s">
        <v>42</v>
      </c>
      <c r="AT63" s="37"/>
      <c r="AU63" s="153">
        <v>1546</v>
      </c>
      <c r="AV63" s="153">
        <v>174</v>
      </c>
      <c r="AW63" s="153">
        <v>11</v>
      </c>
      <c r="AX63" s="153">
        <v>3</v>
      </c>
      <c r="AY63" s="153">
        <v>9</v>
      </c>
      <c r="AZ63" s="153">
        <v>0</v>
      </c>
      <c r="BA63" s="153">
        <v>2</v>
      </c>
      <c r="BB63" s="153">
        <v>0</v>
      </c>
      <c r="BC63" s="153">
        <v>2</v>
      </c>
      <c r="BD63" s="153">
        <v>0</v>
      </c>
      <c r="BE63" s="153">
        <v>0</v>
      </c>
      <c r="BF63" s="153">
        <v>5</v>
      </c>
      <c r="BG63" s="153">
        <v>0</v>
      </c>
      <c r="BH63" s="153">
        <v>7</v>
      </c>
      <c r="BI63" s="153">
        <v>8</v>
      </c>
      <c r="BJ63" s="153">
        <v>15</v>
      </c>
      <c r="BK63" s="153">
        <v>11</v>
      </c>
      <c r="BM63" s="142"/>
      <c r="BN63" s="136" t="s">
        <v>42</v>
      </c>
      <c r="BO63" s="37"/>
      <c r="BP63" s="153">
        <v>3</v>
      </c>
      <c r="BQ63" s="153">
        <v>0</v>
      </c>
      <c r="BR63" s="153">
        <v>0</v>
      </c>
      <c r="BS63" s="153">
        <v>0</v>
      </c>
      <c r="BT63" s="153">
        <v>0</v>
      </c>
      <c r="BU63" s="153">
        <v>2</v>
      </c>
      <c r="BV63" s="153">
        <v>1340</v>
      </c>
      <c r="BW63" s="153">
        <v>38</v>
      </c>
      <c r="BX63" s="153">
        <v>3</v>
      </c>
      <c r="BY63" s="153">
        <v>21</v>
      </c>
      <c r="BZ63" s="153">
        <v>2</v>
      </c>
      <c r="CA63" s="153">
        <v>33</v>
      </c>
      <c r="CB63" s="153">
        <v>23</v>
      </c>
      <c r="CC63" s="153">
        <v>0</v>
      </c>
      <c r="CD63" s="153">
        <v>8</v>
      </c>
      <c r="CE63" s="153">
        <v>0</v>
      </c>
      <c r="CF63" s="153">
        <v>0</v>
      </c>
      <c r="CG63" s="153">
        <v>0</v>
      </c>
    </row>
    <row r="64" spans="2:85">
      <c r="B64" s="142"/>
      <c r="C64" s="136" t="s">
        <v>94</v>
      </c>
      <c r="D64" s="37"/>
      <c r="E64" s="205">
        <v>62877</v>
      </c>
      <c r="F64" s="205">
        <v>7946</v>
      </c>
      <c r="G64" s="153">
        <v>176</v>
      </c>
      <c r="H64" s="153">
        <v>233</v>
      </c>
      <c r="I64" s="205">
        <v>460</v>
      </c>
      <c r="J64" s="153">
        <v>16</v>
      </c>
      <c r="K64" s="153">
        <v>120</v>
      </c>
      <c r="L64" s="153">
        <v>11</v>
      </c>
      <c r="M64" s="205">
        <v>449</v>
      </c>
      <c r="N64" s="153">
        <v>57</v>
      </c>
      <c r="O64" s="153">
        <v>1</v>
      </c>
      <c r="P64" s="153">
        <v>17</v>
      </c>
      <c r="Q64" s="205">
        <v>1064</v>
      </c>
      <c r="R64" s="205">
        <v>246</v>
      </c>
      <c r="S64" s="205">
        <v>1292</v>
      </c>
      <c r="T64" s="205">
        <v>479</v>
      </c>
      <c r="U64" s="205">
        <v>876</v>
      </c>
      <c r="W64" s="142"/>
      <c r="X64" s="136" t="s">
        <v>94</v>
      </c>
      <c r="Y64" s="37"/>
      <c r="Z64" s="153">
        <v>37</v>
      </c>
      <c r="AA64" s="153">
        <v>2</v>
      </c>
      <c r="AB64" s="153">
        <v>0</v>
      </c>
      <c r="AC64" s="153">
        <v>0</v>
      </c>
      <c r="AD64" s="153">
        <v>0</v>
      </c>
      <c r="AE64" s="205">
        <v>64</v>
      </c>
      <c r="AF64" s="205">
        <v>52266</v>
      </c>
      <c r="AG64" s="205">
        <v>1040</v>
      </c>
      <c r="AH64" s="153">
        <v>6</v>
      </c>
      <c r="AI64" s="205">
        <v>451</v>
      </c>
      <c r="AJ64" s="205">
        <v>49</v>
      </c>
      <c r="AK64" s="205">
        <v>2165</v>
      </c>
      <c r="AL64" s="205">
        <v>1049</v>
      </c>
      <c r="AM64" s="153">
        <v>16</v>
      </c>
      <c r="AN64" s="205">
        <v>140</v>
      </c>
      <c r="AO64" s="153">
        <v>91</v>
      </c>
      <c r="AP64" s="205">
        <v>4</v>
      </c>
      <c r="AR64" s="142"/>
      <c r="AS64" s="136" t="s">
        <v>94</v>
      </c>
      <c r="AT64" s="37"/>
      <c r="AU64" s="153">
        <v>62871</v>
      </c>
      <c r="AV64" s="153">
        <v>7944</v>
      </c>
      <c r="AW64" s="153">
        <v>176</v>
      </c>
      <c r="AX64" s="153">
        <v>233</v>
      </c>
      <c r="AY64" s="153">
        <v>461</v>
      </c>
      <c r="AZ64" s="153">
        <v>16</v>
      </c>
      <c r="BA64" s="153">
        <v>120</v>
      </c>
      <c r="BB64" s="153">
        <v>11</v>
      </c>
      <c r="BC64" s="153">
        <v>448</v>
      </c>
      <c r="BD64" s="153">
        <v>57</v>
      </c>
      <c r="BE64" s="153">
        <v>1</v>
      </c>
      <c r="BF64" s="153">
        <v>17</v>
      </c>
      <c r="BG64" s="153">
        <v>1058</v>
      </c>
      <c r="BH64" s="153">
        <v>247</v>
      </c>
      <c r="BI64" s="153">
        <v>1295</v>
      </c>
      <c r="BJ64" s="153">
        <v>478</v>
      </c>
      <c r="BK64" s="153">
        <v>874</v>
      </c>
      <c r="BM64" s="142"/>
      <c r="BN64" s="136" t="s">
        <v>94</v>
      </c>
      <c r="BO64" s="37"/>
      <c r="BP64" s="153">
        <v>37</v>
      </c>
      <c r="BQ64" s="153">
        <v>2</v>
      </c>
      <c r="BR64" s="153">
        <v>0</v>
      </c>
      <c r="BS64" s="153">
        <v>0</v>
      </c>
      <c r="BT64" s="153">
        <v>0</v>
      </c>
      <c r="BU64" s="153">
        <v>63</v>
      </c>
      <c r="BV64" s="153">
        <v>52265</v>
      </c>
      <c r="BW64" s="153">
        <v>1039</v>
      </c>
      <c r="BX64" s="153">
        <v>6</v>
      </c>
      <c r="BY64" s="153">
        <v>448</v>
      </c>
      <c r="BZ64" s="153">
        <v>52</v>
      </c>
      <c r="CA64" s="153">
        <v>2170</v>
      </c>
      <c r="CB64" s="153">
        <v>1048</v>
      </c>
      <c r="CC64" s="153">
        <v>16</v>
      </c>
      <c r="CD64" s="153">
        <v>139</v>
      </c>
      <c r="CE64" s="153">
        <v>91</v>
      </c>
      <c r="CF64" s="153">
        <v>3</v>
      </c>
      <c r="CG64" s="153">
        <v>0</v>
      </c>
    </row>
    <row r="65" spans="2:85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R65" s="142"/>
      <c r="AS65" s="136"/>
      <c r="AT65" s="37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M65" s="142"/>
      <c r="BN65" s="136"/>
      <c r="BO65" s="37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</row>
    <row r="66" spans="2:85" s="40" customFormat="1">
      <c r="B66" s="144"/>
      <c r="C66" s="145" t="s">
        <v>95</v>
      </c>
      <c r="D66" s="39"/>
      <c r="E66" s="204">
        <v>6377</v>
      </c>
      <c r="F66" s="204">
        <v>3461</v>
      </c>
      <c r="G66" s="157">
        <v>41</v>
      </c>
      <c r="H66" s="157">
        <v>39</v>
      </c>
      <c r="I66" s="157">
        <v>31</v>
      </c>
      <c r="J66" s="157">
        <v>9</v>
      </c>
      <c r="K66" s="157">
        <v>10</v>
      </c>
      <c r="L66" s="157">
        <v>1</v>
      </c>
      <c r="M66" s="157">
        <v>11</v>
      </c>
      <c r="N66" s="157">
        <v>0</v>
      </c>
      <c r="O66" s="157">
        <v>0</v>
      </c>
      <c r="P66" s="157">
        <v>7</v>
      </c>
      <c r="Q66" s="157">
        <v>5</v>
      </c>
      <c r="R66" s="157">
        <v>26</v>
      </c>
      <c r="S66" s="157">
        <v>20</v>
      </c>
      <c r="T66" s="157">
        <v>45</v>
      </c>
      <c r="U66" s="157">
        <v>124</v>
      </c>
      <c r="W66" s="144"/>
      <c r="X66" s="145" t="s">
        <v>95</v>
      </c>
      <c r="Y66" s="39"/>
      <c r="Z66" s="157">
        <v>11</v>
      </c>
      <c r="AA66" s="157">
        <v>0</v>
      </c>
      <c r="AB66" s="157">
        <v>0</v>
      </c>
      <c r="AC66" s="157">
        <v>0</v>
      </c>
      <c r="AD66" s="157">
        <v>0</v>
      </c>
      <c r="AE66" s="157">
        <v>4</v>
      </c>
      <c r="AF66" s="157">
        <v>2480</v>
      </c>
      <c r="AG66" s="204">
        <v>125</v>
      </c>
      <c r="AH66" s="157">
        <v>45</v>
      </c>
      <c r="AI66" s="204">
        <v>59</v>
      </c>
      <c r="AJ66" s="204">
        <v>20</v>
      </c>
      <c r="AK66" s="157">
        <v>1914</v>
      </c>
      <c r="AL66" s="204">
        <v>398</v>
      </c>
      <c r="AM66" s="157">
        <v>49</v>
      </c>
      <c r="AN66" s="204">
        <v>902</v>
      </c>
      <c r="AO66" s="157">
        <v>1</v>
      </c>
      <c r="AP66" s="157">
        <v>0</v>
      </c>
      <c r="AR66" s="144"/>
      <c r="AS66" s="145" t="s">
        <v>95</v>
      </c>
      <c r="AT66" s="39"/>
      <c r="AU66" s="157">
        <v>6373</v>
      </c>
      <c r="AV66" s="157">
        <v>3457</v>
      </c>
      <c r="AW66" s="157">
        <v>41</v>
      </c>
      <c r="AX66" s="157">
        <v>39</v>
      </c>
      <c r="AY66" s="157">
        <v>31</v>
      </c>
      <c r="AZ66" s="157">
        <v>9</v>
      </c>
      <c r="BA66" s="157">
        <v>10</v>
      </c>
      <c r="BB66" s="157">
        <v>1</v>
      </c>
      <c r="BC66" s="157">
        <v>11</v>
      </c>
      <c r="BD66" s="157">
        <v>0</v>
      </c>
      <c r="BE66" s="157">
        <v>0</v>
      </c>
      <c r="BF66" s="157">
        <v>7</v>
      </c>
      <c r="BG66" s="157">
        <v>5</v>
      </c>
      <c r="BH66" s="157">
        <v>26</v>
      </c>
      <c r="BI66" s="157">
        <v>20</v>
      </c>
      <c r="BJ66" s="157">
        <v>45</v>
      </c>
      <c r="BK66" s="157">
        <v>124</v>
      </c>
      <c r="BM66" s="144"/>
      <c r="BN66" s="145" t="s">
        <v>95</v>
      </c>
      <c r="BO66" s="39"/>
      <c r="BP66" s="157">
        <v>11</v>
      </c>
      <c r="BQ66" s="157">
        <v>0</v>
      </c>
      <c r="BR66" s="157">
        <v>0</v>
      </c>
      <c r="BS66" s="157">
        <v>0</v>
      </c>
      <c r="BT66" s="157">
        <v>0</v>
      </c>
      <c r="BU66" s="157">
        <v>4</v>
      </c>
      <c r="BV66" s="157">
        <v>2480</v>
      </c>
      <c r="BW66" s="157">
        <v>122</v>
      </c>
      <c r="BX66" s="157">
        <v>45</v>
      </c>
      <c r="BY66" s="157">
        <v>60</v>
      </c>
      <c r="BZ66" s="157">
        <v>21</v>
      </c>
      <c r="CA66" s="157">
        <v>1914</v>
      </c>
      <c r="CB66" s="157">
        <v>397</v>
      </c>
      <c r="CC66" s="157">
        <v>49</v>
      </c>
      <c r="CD66" s="157">
        <v>900</v>
      </c>
      <c r="CE66" s="157">
        <v>1</v>
      </c>
      <c r="CF66" s="157">
        <v>0</v>
      </c>
      <c r="CG66" s="157">
        <v>0</v>
      </c>
    </row>
    <row r="67" spans="2:85">
      <c r="B67" s="142"/>
      <c r="C67" s="136" t="s">
        <v>43</v>
      </c>
      <c r="D67" s="37"/>
      <c r="E67" s="153">
        <v>412</v>
      </c>
      <c r="F67" s="153">
        <v>109</v>
      </c>
      <c r="G67" s="153">
        <v>3</v>
      </c>
      <c r="H67" s="153">
        <v>1</v>
      </c>
      <c r="I67" s="153">
        <v>6</v>
      </c>
      <c r="J67" s="153">
        <v>4</v>
      </c>
      <c r="K67" s="153">
        <v>2</v>
      </c>
      <c r="L67" s="153">
        <v>0</v>
      </c>
      <c r="M67" s="153">
        <v>2</v>
      </c>
      <c r="N67" s="153">
        <v>0</v>
      </c>
      <c r="O67" s="153">
        <v>0</v>
      </c>
      <c r="P67" s="153">
        <v>0</v>
      </c>
      <c r="Q67" s="153">
        <v>0</v>
      </c>
      <c r="R67" s="153">
        <v>3</v>
      </c>
      <c r="S67" s="153">
        <v>0</v>
      </c>
      <c r="T67" s="153">
        <v>5</v>
      </c>
      <c r="U67" s="153">
        <v>28</v>
      </c>
      <c r="W67" s="142"/>
      <c r="X67" s="136" t="s">
        <v>43</v>
      </c>
      <c r="Y67" s="37"/>
      <c r="Z67" s="153">
        <v>3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153">
        <v>267</v>
      </c>
      <c r="AG67" s="153">
        <v>10</v>
      </c>
      <c r="AH67" s="153">
        <v>5</v>
      </c>
      <c r="AI67" s="153">
        <v>6</v>
      </c>
      <c r="AJ67" s="153">
        <v>1</v>
      </c>
      <c r="AK67" s="153">
        <v>47</v>
      </c>
      <c r="AL67" s="153">
        <v>14</v>
      </c>
      <c r="AM67" s="153">
        <v>0</v>
      </c>
      <c r="AN67" s="153">
        <v>5</v>
      </c>
      <c r="AO67" s="153">
        <v>0</v>
      </c>
      <c r="AP67" s="153">
        <v>0</v>
      </c>
      <c r="AR67" s="142"/>
      <c r="AS67" s="136" t="s">
        <v>43</v>
      </c>
      <c r="AT67" s="37"/>
      <c r="AU67" s="153">
        <v>412</v>
      </c>
      <c r="AV67" s="153">
        <v>109</v>
      </c>
      <c r="AW67" s="153">
        <v>3</v>
      </c>
      <c r="AX67" s="153">
        <v>1</v>
      </c>
      <c r="AY67" s="153">
        <v>6</v>
      </c>
      <c r="AZ67" s="153">
        <v>4</v>
      </c>
      <c r="BA67" s="153">
        <v>2</v>
      </c>
      <c r="BB67" s="153">
        <v>0</v>
      </c>
      <c r="BC67" s="153">
        <v>2</v>
      </c>
      <c r="BD67" s="153">
        <v>0</v>
      </c>
      <c r="BE67" s="153">
        <v>0</v>
      </c>
      <c r="BF67" s="153">
        <v>0</v>
      </c>
      <c r="BG67" s="153">
        <v>0</v>
      </c>
      <c r="BH67" s="153">
        <v>3</v>
      </c>
      <c r="BI67" s="153">
        <v>0</v>
      </c>
      <c r="BJ67" s="153">
        <v>5</v>
      </c>
      <c r="BK67" s="153">
        <v>28</v>
      </c>
      <c r="BM67" s="142"/>
      <c r="BN67" s="136" t="s">
        <v>43</v>
      </c>
      <c r="BO67" s="37"/>
      <c r="BP67" s="153">
        <v>3</v>
      </c>
      <c r="BQ67" s="153">
        <v>0</v>
      </c>
      <c r="BR67" s="153">
        <v>0</v>
      </c>
      <c r="BS67" s="153">
        <v>0</v>
      </c>
      <c r="BT67" s="153">
        <v>0</v>
      </c>
      <c r="BU67" s="153">
        <v>0</v>
      </c>
      <c r="BV67" s="153">
        <v>267</v>
      </c>
      <c r="BW67" s="153">
        <v>10</v>
      </c>
      <c r="BX67" s="153">
        <v>5</v>
      </c>
      <c r="BY67" s="153">
        <v>6</v>
      </c>
      <c r="BZ67" s="153">
        <v>1</v>
      </c>
      <c r="CA67" s="153">
        <v>47</v>
      </c>
      <c r="CB67" s="153">
        <v>14</v>
      </c>
      <c r="CC67" s="153">
        <v>0</v>
      </c>
      <c r="CD67" s="153">
        <v>5</v>
      </c>
      <c r="CE67" s="153">
        <v>0</v>
      </c>
      <c r="CF67" s="153">
        <v>0</v>
      </c>
      <c r="CG67" s="153">
        <v>0</v>
      </c>
    </row>
    <row r="68" spans="2:85">
      <c r="B68" s="142"/>
      <c r="C68" s="136" t="s">
        <v>44</v>
      </c>
      <c r="D68" s="37"/>
      <c r="E68" s="205">
        <v>4140</v>
      </c>
      <c r="F68" s="205">
        <v>2456</v>
      </c>
      <c r="G68" s="153">
        <v>13</v>
      </c>
      <c r="H68" s="153">
        <v>30</v>
      </c>
      <c r="I68" s="153">
        <v>15</v>
      </c>
      <c r="J68" s="153">
        <v>2</v>
      </c>
      <c r="K68" s="153">
        <v>7</v>
      </c>
      <c r="L68" s="153">
        <v>1</v>
      </c>
      <c r="M68" s="153">
        <v>7</v>
      </c>
      <c r="N68" s="153">
        <v>0</v>
      </c>
      <c r="O68" s="153">
        <v>0</v>
      </c>
      <c r="P68" s="153">
        <v>5</v>
      </c>
      <c r="Q68" s="153">
        <v>3</v>
      </c>
      <c r="R68" s="153">
        <v>16</v>
      </c>
      <c r="S68" s="153">
        <v>6</v>
      </c>
      <c r="T68" s="153">
        <v>32</v>
      </c>
      <c r="U68" s="153">
        <v>42</v>
      </c>
      <c r="W68" s="142"/>
      <c r="X68" s="136" t="s">
        <v>44</v>
      </c>
      <c r="Y68" s="37"/>
      <c r="Z68" s="153">
        <v>1</v>
      </c>
      <c r="AA68" s="153">
        <v>0</v>
      </c>
      <c r="AB68" s="153">
        <v>0</v>
      </c>
      <c r="AC68" s="153">
        <v>0</v>
      </c>
      <c r="AD68" s="153">
        <v>0</v>
      </c>
      <c r="AE68" s="153">
        <v>3</v>
      </c>
      <c r="AF68" s="153">
        <v>1404</v>
      </c>
      <c r="AG68" s="205">
        <v>61</v>
      </c>
      <c r="AH68" s="153">
        <v>16</v>
      </c>
      <c r="AI68" s="153">
        <v>39</v>
      </c>
      <c r="AJ68" s="205">
        <v>7</v>
      </c>
      <c r="AK68" s="205">
        <v>1360</v>
      </c>
      <c r="AL68" s="153">
        <v>317</v>
      </c>
      <c r="AM68" s="153">
        <v>32</v>
      </c>
      <c r="AN68" s="205">
        <v>720</v>
      </c>
      <c r="AO68" s="153">
        <v>1</v>
      </c>
      <c r="AP68" s="153">
        <v>0</v>
      </c>
      <c r="AR68" s="142"/>
      <c r="AS68" s="136" t="s">
        <v>44</v>
      </c>
      <c r="AT68" s="37"/>
      <c r="AU68" s="153">
        <v>4138</v>
      </c>
      <c r="AV68" s="153">
        <v>2454</v>
      </c>
      <c r="AW68" s="153">
        <v>13</v>
      </c>
      <c r="AX68" s="153">
        <v>30</v>
      </c>
      <c r="AY68" s="153">
        <v>15</v>
      </c>
      <c r="AZ68" s="153">
        <v>2</v>
      </c>
      <c r="BA68" s="153">
        <v>7</v>
      </c>
      <c r="BB68" s="153">
        <v>1</v>
      </c>
      <c r="BC68" s="153">
        <v>7</v>
      </c>
      <c r="BD68" s="153">
        <v>0</v>
      </c>
      <c r="BE68" s="153">
        <v>0</v>
      </c>
      <c r="BF68" s="153">
        <v>5</v>
      </c>
      <c r="BG68" s="153">
        <v>3</v>
      </c>
      <c r="BH68" s="153">
        <v>16</v>
      </c>
      <c r="BI68" s="153">
        <v>6</v>
      </c>
      <c r="BJ68" s="153">
        <v>32</v>
      </c>
      <c r="BK68" s="153">
        <v>42</v>
      </c>
      <c r="BM68" s="142"/>
      <c r="BN68" s="136" t="s">
        <v>44</v>
      </c>
      <c r="BO68" s="37"/>
      <c r="BP68" s="153">
        <v>1</v>
      </c>
      <c r="BQ68" s="153">
        <v>0</v>
      </c>
      <c r="BR68" s="153">
        <v>0</v>
      </c>
      <c r="BS68" s="153">
        <v>0</v>
      </c>
      <c r="BT68" s="153">
        <v>0</v>
      </c>
      <c r="BU68" s="153">
        <v>3</v>
      </c>
      <c r="BV68" s="153">
        <v>1404</v>
      </c>
      <c r="BW68" s="153">
        <v>60</v>
      </c>
      <c r="BX68" s="153">
        <v>16</v>
      </c>
      <c r="BY68" s="153">
        <v>39</v>
      </c>
      <c r="BZ68" s="153">
        <v>8</v>
      </c>
      <c r="CA68" s="153">
        <v>1359</v>
      </c>
      <c r="CB68" s="153">
        <v>317</v>
      </c>
      <c r="CC68" s="153">
        <v>32</v>
      </c>
      <c r="CD68" s="153">
        <v>719</v>
      </c>
      <c r="CE68" s="153">
        <v>1</v>
      </c>
      <c r="CF68" s="153">
        <v>0</v>
      </c>
      <c r="CG68" s="153">
        <v>0</v>
      </c>
    </row>
    <row r="69" spans="2:85">
      <c r="B69" s="142"/>
      <c r="C69" s="136" t="s">
        <v>96</v>
      </c>
      <c r="D69" s="37"/>
      <c r="E69" s="153">
        <v>272</v>
      </c>
      <c r="F69" s="153">
        <v>31</v>
      </c>
      <c r="G69" s="153">
        <v>4</v>
      </c>
      <c r="H69" s="153">
        <v>0</v>
      </c>
      <c r="I69" s="153">
        <v>1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1</v>
      </c>
      <c r="S69" s="153">
        <v>4</v>
      </c>
      <c r="T69" s="153">
        <v>1</v>
      </c>
      <c r="U69" s="153">
        <v>25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207</v>
      </c>
      <c r="AG69" s="153">
        <v>7</v>
      </c>
      <c r="AH69" s="153">
        <v>5</v>
      </c>
      <c r="AI69" s="153">
        <v>3</v>
      </c>
      <c r="AJ69" s="206">
        <v>1</v>
      </c>
      <c r="AK69" s="206">
        <v>7</v>
      </c>
      <c r="AL69" s="153">
        <v>4</v>
      </c>
      <c r="AM69" s="153">
        <v>0</v>
      </c>
      <c r="AN69" s="153">
        <v>2</v>
      </c>
      <c r="AO69" s="153">
        <v>0</v>
      </c>
      <c r="AP69" s="153">
        <v>0</v>
      </c>
      <c r="AR69" s="142"/>
      <c r="AS69" s="136" t="s">
        <v>96</v>
      </c>
      <c r="AT69" s="37"/>
      <c r="AU69" s="153">
        <v>272</v>
      </c>
      <c r="AV69" s="153">
        <v>31</v>
      </c>
      <c r="AW69" s="153">
        <v>4</v>
      </c>
      <c r="AX69" s="153">
        <v>0</v>
      </c>
      <c r="AY69" s="153">
        <v>1</v>
      </c>
      <c r="AZ69" s="153">
        <v>0</v>
      </c>
      <c r="BA69" s="153">
        <v>0</v>
      </c>
      <c r="BB69" s="153">
        <v>0</v>
      </c>
      <c r="BC69" s="153">
        <v>0</v>
      </c>
      <c r="BD69" s="153">
        <v>0</v>
      </c>
      <c r="BE69" s="153">
        <v>0</v>
      </c>
      <c r="BF69" s="153">
        <v>0</v>
      </c>
      <c r="BG69" s="153">
        <v>0</v>
      </c>
      <c r="BH69" s="153">
        <v>1</v>
      </c>
      <c r="BI69" s="153">
        <v>4</v>
      </c>
      <c r="BJ69" s="153">
        <v>1</v>
      </c>
      <c r="BK69" s="153">
        <v>25</v>
      </c>
      <c r="BM69" s="142"/>
      <c r="BN69" s="136" t="s">
        <v>96</v>
      </c>
      <c r="BO69" s="37"/>
      <c r="BP69" s="153">
        <v>0</v>
      </c>
      <c r="BQ69" s="153">
        <v>0</v>
      </c>
      <c r="BR69" s="153">
        <v>0</v>
      </c>
      <c r="BS69" s="153">
        <v>0</v>
      </c>
      <c r="BT69" s="153">
        <v>0</v>
      </c>
      <c r="BU69" s="153">
        <v>0</v>
      </c>
      <c r="BV69" s="153">
        <v>207</v>
      </c>
      <c r="BW69" s="153">
        <v>7</v>
      </c>
      <c r="BX69" s="153">
        <v>5</v>
      </c>
      <c r="BY69" s="153">
        <v>3</v>
      </c>
      <c r="BZ69" s="153">
        <v>1</v>
      </c>
      <c r="CA69" s="153">
        <v>7</v>
      </c>
      <c r="CB69" s="153">
        <v>4</v>
      </c>
      <c r="CC69" s="153">
        <v>0</v>
      </c>
      <c r="CD69" s="153">
        <v>2</v>
      </c>
      <c r="CE69" s="153">
        <v>0</v>
      </c>
      <c r="CF69" s="153">
        <v>0</v>
      </c>
      <c r="CG69" s="153">
        <v>0</v>
      </c>
    </row>
    <row r="70" spans="2:85">
      <c r="B70" s="142"/>
      <c r="C70" s="136" t="s">
        <v>45</v>
      </c>
      <c r="D70" s="37"/>
      <c r="E70" s="153">
        <v>265</v>
      </c>
      <c r="F70" s="153">
        <v>72</v>
      </c>
      <c r="G70" s="153">
        <v>7</v>
      </c>
      <c r="H70" s="153">
        <v>1</v>
      </c>
      <c r="I70" s="153">
        <v>2</v>
      </c>
      <c r="J70" s="153">
        <v>1</v>
      </c>
      <c r="K70" s="153">
        <v>0</v>
      </c>
      <c r="L70" s="153">
        <v>0</v>
      </c>
      <c r="M70" s="153">
        <v>1</v>
      </c>
      <c r="N70" s="153">
        <v>0</v>
      </c>
      <c r="O70" s="153">
        <v>0</v>
      </c>
      <c r="P70" s="153">
        <v>0</v>
      </c>
      <c r="Q70" s="153">
        <v>0</v>
      </c>
      <c r="R70" s="153">
        <v>1</v>
      </c>
      <c r="S70" s="153">
        <v>3</v>
      </c>
      <c r="T70" s="153">
        <v>3</v>
      </c>
      <c r="U70" s="153">
        <v>7</v>
      </c>
      <c r="W70" s="142"/>
      <c r="X70" s="136" t="s">
        <v>45</v>
      </c>
      <c r="Y70" s="37"/>
      <c r="Z70" s="153">
        <v>5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153">
        <v>169</v>
      </c>
      <c r="AG70" s="153">
        <v>6</v>
      </c>
      <c r="AH70" s="153">
        <v>6</v>
      </c>
      <c r="AI70" s="205">
        <v>4</v>
      </c>
      <c r="AJ70" s="153">
        <v>1</v>
      </c>
      <c r="AK70" s="153">
        <v>24</v>
      </c>
      <c r="AL70" s="205">
        <v>11</v>
      </c>
      <c r="AM70" s="153">
        <v>1</v>
      </c>
      <c r="AN70" s="153">
        <v>12</v>
      </c>
      <c r="AO70" s="153">
        <v>0</v>
      </c>
      <c r="AP70" s="153">
        <v>0</v>
      </c>
      <c r="AR70" s="142"/>
      <c r="AS70" s="136" t="s">
        <v>45</v>
      </c>
      <c r="AT70" s="37"/>
      <c r="AU70" s="153">
        <v>265</v>
      </c>
      <c r="AV70" s="153">
        <v>72</v>
      </c>
      <c r="AW70" s="153">
        <v>7</v>
      </c>
      <c r="AX70" s="153">
        <v>1</v>
      </c>
      <c r="AY70" s="153">
        <v>2</v>
      </c>
      <c r="AZ70" s="153">
        <v>1</v>
      </c>
      <c r="BA70" s="153">
        <v>0</v>
      </c>
      <c r="BB70" s="153">
        <v>0</v>
      </c>
      <c r="BC70" s="153">
        <v>1</v>
      </c>
      <c r="BD70" s="153">
        <v>0</v>
      </c>
      <c r="BE70" s="153">
        <v>0</v>
      </c>
      <c r="BF70" s="153">
        <v>0</v>
      </c>
      <c r="BG70" s="153">
        <v>0</v>
      </c>
      <c r="BH70" s="153">
        <v>1</v>
      </c>
      <c r="BI70" s="153">
        <v>3</v>
      </c>
      <c r="BJ70" s="153">
        <v>3</v>
      </c>
      <c r="BK70" s="153">
        <v>7</v>
      </c>
      <c r="BM70" s="142"/>
      <c r="BN70" s="136" t="s">
        <v>45</v>
      </c>
      <c r="BO70" s="37"/>
      <c r="BP70" s="153">
        <v>5</v>
      </c>
      <c r="BQ70" s="153">
        <v>0</v>
      </c>
      <c r="BR70" s="153">
        <v>0</v>
      </c>
      <c r="BS70" s="153">
        <v>0</v>
      </c>
      <c r="BT70" s="153">
        <v>0</v>
      </c>
      <c r="BU70" s="153">
        <v>0</v>
      </c>
      <c r="BV70" s="153">
        <v>169</v>
      </c>
      <c r="BW70" s="153">
        <v>6</v>
      </c>
      <c r="BX70" s="153">
        <v>6</v>
      </c>
      <c r="BY70" s="153">
        <v>5</v>
      </c>
      <c r="BZ70" s="153">
        <v>1</v>
      </c>
      <c r="CA70" s="153">
        <v>24</v>
      </c>
      <c r="CB70" s="153">
        <v>10</v>
      </c>
      <c r="CC70" s="153">
        <v>1</v>
      </c>
      <c r="CD70" s="153">
        <v>12</v>
      </c>
      <c r="CE70" s="153">
        <v>0</v>
      </c>
      <c r="CF70" s="153">
        <v>0</v>
      </c>
      <c r="CG70" s="153">
        <v>0</v>
      </c>
    </row>
    <row r="71" spans="2:85">
      <c r="B71" s="142"/>
      <c r="C71" s="136" t="s">
        <v>46</v>
      </c>
      <c r="D71" s="37"/>
      <c r="E71" s="153">
        <v>774</v>
      </c>
      <c r="F71" s="153">
        <v>608</v>
      </c>
      <c r="G71" s="153">
        <v>4</v>
      </c>
      <c r="H71" s="153">
        <v>5</v>
      </c>
      <c r="I71" s="153">
        <v>2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1</v>
      </c>
      <c r="Q71" s="153">
        <v>2</v>
      </c>
      <c r="R71" s="153">
        <v>2</v>
      </c>
      <c r="S71" s="153">
        <v>0</v>
      </c>
      <c r="T71" s="153">
        <v>1</v>
      </c>
      <c r="U71" s="153">
        <v>11</v>
      </c>
      <c r="W71" s="142"/>
      <c r="X71" s="136" t="s">
        <v>46</v>
      </c>
      <c r="Y71" s="37"/>
      <c r="Z71" s="153">
        <v>2</v>
      </c>
      <c r="AA71" s="153">
        <v>0</v>
      </c>
      <c r="AB71" s="153">
        <v>0</v>
      </c>
      <c r="AC71" s="153">
        <v>0</v>
      </c>
      <c r="AD71" s="153">
        <v>0</v>
      </c>
      <c r="AE71" s="153">
        <v>0</v>
      </c>
      <c r="AF71" s="153">
        <v>137</v>
      </c>
      <c r="AG71" s="153">
        <v>16</v>
      </c>
      <c r="AH71" s="153">
        <v>4</v>
      </c>
      <c r="AI71" s="153">
        <v>1</v>
      </c>
      <c r="AJ71" s="153">
        <v>9</v>
      </c>
      <c r="AK71" s="205">
        <v>399</v>
      </c>
      <c r="AL71" s="153">
        <v>29</v>
      </c>
      <c r="AM71" s="153">
        <v>15</v>
      </c>
      <c r="AN71" s="205">
        <v>134</v>
      </c>
      <c r="AO71" s="153">
        <v>0</v>
      </c>
      <c r="AP71" s="153">
        <v>0</v>
      </c>
      <c r="AR71" s="142"/>
      <c r="AS71" s="136" t="s">
        <v>46</v>
      </c>
      <c r="AT71" s="37"/>
      <c r="AU71" s="153">
        <v>774</v>
      </c>
      <c r="AV71" s="153">
        <v>608</v>
      </c>
      <c r="AW71" s="153">
        <v>4</v>
      </c>
      <c r="AX71" s="153">
        <v>5</v>
      </c>
      <c r="AY71" s="153">
        <v>2</v>
      </c>
      <c r="AZ71" s="153">
        <v>0</v>
      </c>
      <c r="BA71" s="153">
        <v>0</v>
      </c>
      <c r="BB71" s="153">
        <v>0</v>
      </c>
      <c r="BC71" s="153">
        <v>0</v>
      </c>
      <c r="BD71" s="153">
        <v>0</v>
      </c>
      <c r="BE71" s="153">
        <v>0</v>
      </c>
      <c r="BF71" s="153">
        <v>1</v>
      </c>
      <c r="BG71" s="153">
        <v>2</v>
      </c>
      <c r="BH71" s="153">
        <v>2</v>
      </c>
      <c r="BI71" s="153">
        <v>0</v>
      </c>
      <c r="BJ71" s="153">
        <v>1</v>
      </c>
      <c r="BK71" s="153">
        <v>11</v>
      </c>
      <c r="BM71" s="142"/>
      <c r="BN71" s="136" t="s">
        <v>46</v>
      </c>
      <c r="BO71" s="37"/>
      <c r="BP71" s="153">
        <v>2</v>
      </c>
      <c r="BQ71" s="153">
        <v>0</v>
      </c>
      <c r="BR71" s="153">
        <v>0</v>
      </c>
      <c r="BS71" s="153">
        <v>0</v>
      </c>
      <c r="BT71" s="153">
        <v>0</v>
      </c>
      <c r="BU71" s="153">
        <v>0</v>
      </c>
      <c r="BV71" s="153">
        <v>137</v>
      </c>
      <c r="BW71" s="153">
        <v>16</v>
      </c>
      <c r="BX71" s="153">
        <v>4</v>
      </c>
      <c r="BY71" s="153">
        <v>1</v>
      </c>
      <c r="BZ71" s="153">
        <v>9</v>
      </c>
      <c r="CA71" s="153">
        <v>400</v>
      </c>
      <c r="CB71" s="153">
        <v>29</v>
      </c>
      <c r="CC71" s="153">
        <v>15</v>
      </c>
      <c r="CD71" s="153">
        <v>133</v>
      </c>
      <c r="CE71" s="153">
        <v>0</v>
      </c>
      <c r="CF71" s="153">
        <v>0</v>
      </c>
      <c r="CG71" s="153">
        <v>0</v>
      </c>
    </row>
    <row r="72" spans="2:85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R72" s="142"/>
      <c r="AS72" s="136"/>
      <c r="AT72" s="37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M72" s="142"/>
      <c r="BN72" s="136"/>
      <c r="BO72" s="37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</row>
    <row r="73" spans="2:85" s="40" customFormat="1">
      <c r="B73" s="144"/>
      <c r="C73" s="145" t="s">
        <v>47</v>
      </c>
      <c r="D73" s="39"/>
      <c r="E73" s="204">
        <v>12486</v>
      </c>
      <c r="F73" s="204">
        <v>2130</v>
      </c>
      <c r="G73" s="157">
        <v>25</v>
      </c>
      <c r="H73" s="157">
        <v>25</v>
      </c>
      <c r="I73" s="157">
        <v>133</v>
      </c>
      <c r="J73" s="157">
        <v>1</v>
      </c>
      <c r="K73" s="157">
        <v>15</v>
      </c>
      <c r="L73" s="157">
        <v>1</v>
      </c>
      <c r="M73" s="157">
        <v>118</v>
      </c>
      <c r="N73" s="157">
        <v>12</v>
      </c>
      <c r="O73" s="157">
        <v>0</v>
      </c>
      <c r="P73" s="157">
        <v>13</v>
      </c>
      <c r="Q73" s="157">
        <v>262</v>
      </c>
      <c r="R73" s="157">
        <v>92</v>
      </c>
      <c r="S73" s="204">
        <v>408</v>
      </c>
      <c r="T73" s="157">
        <v>89</v>
      </c>
      <c r="U73" s="157">
        <v>48</v>
      </c>
      <c r="W73" s="144"/>
      <c r="X73" s="145" t="s">
        <v>47</v>
      </c>
      <c r="Y73" s="39"/>
      <c r="Z73" s="157">
        <v>27</v>
      </c>
      <c r="AA73" s="157">
        <v>0</v>
      </c>
      <c r="AB73" s="157">
        <v>0</v>
      </c>
      <c r="AC73" s="157">
        <v>0</v>
      </c>
      <c r="AD73" s="157">
        <v>0</v>
      </c>
      <c r="AE73" s="157">
        <v>5</v>
      </c>
      <c r="AF73" s="204">
        <v>10011</v>
      </c>
      <c r="AG73" s="204">
        <v>201</v>
      </c>
      <c r="AH73" s="157">
        <v>38</v>
      </c>
      <c r="AI73" s="204">
        <v>130</v>
      </c>
      <c r="AJ73" s="204">
        <v>80</v>
      </c>
      <c r="AK73" s="204">
        <v>439</v>
      </c>
      <c r="AL73" s="204">
        <v>290</v>
      </c>
      <c r="AM73" s="157">
        <v>7</v>
      </c>
      <c r="AN73" s="157">
        <v>14</v>
      </c>
      <c r="AO73" s="157">
        <v>2</v>
      </c>
      <c r="AP73" s="157">
        <v>0</v>
      </c>
      <c r="AR73" s="144"/>
      <c r="AS73" s="145" t="s">
        <v>47</v>
      </c>
      <c r="AT73" s="39"/>
      <c r="AU73" s="157">
        <v>12483</v>
      </c>
      <c r="AV73" s="157">
        <v>2129</v>
      </c>
      <c r="AW73" s="157">
        <v>25</v>
      </c>
      <c r="AX73" s="157">
        <v>25</v>
      </c>
      <c r="AY73" s="157">
        <v>133</v>
      </c>
      <c r="AZ73" s="157">
        <v>1</v>
      </c>
      <c r="BA73" s="157">
        <v>15</v>
      </c>
      <c r="BB73" s="157">
        <v>1</v>
      </c>
      <c r="BC73" s="157">
        <v>118</v>
      </c>
      <c r="BD73" s="157">
        <v>12</v>
      </c>
      <c r="BE73" s="157">
        <v>0</v>
      </c>
      <c r="BF73" s="157">
        <v>13</v>
      </c>
      <c r="BG73" s="157">
        <v>262</v>
      </c>
      <c r="BH73" s="157">
        <v>92</v>
      </c>
      <c r="BI73" s="157">
        <v>404</v>
      </c>
      <c r="BJ73" s="157">
        <v>89</v>
      </c>
      <c r="BK73" s="157">
        <v>48</v>
      </c>
      <c r="BM73" s="144"/>
      <c r="BN73" s="145" t="s">
        <v>47</v>
      </c>
      <c r="BO73" s="39"/>
      <c r="BP73" s="157">
        <v>27</v>
      </c>
      <c r="BQ73" s="157">
        <v>0</v>
      </c>
      <c r="BR73" s="157">
        <v>0</v>
      </c>
      <c r="BS73" s="157">
        <v>0</v>
      </c>
      <c r="BT73" s="157">
        <v>0</v>
      </c>
      <c r="BU73" s="157">
        <v>5</v>
      </c>
      <c r="BV73" s="157">
        <v>10009</v>
      </c>
      <c r="BW73" s="157">
        <v>200</v>
      </c>
      <c r="BX73" s="157">
        <v>38</v>
      </c>
      <c r="BY73" s="157">
        <v>127</v>
      </c>
      <c r="BZ73" s="157">
        <v>84</v>
      </c>
      <c r="CA73" s="157">
        <v>443</v>
      </c>
      <c r="CB73" s="157">
        <v>289</v>
      </c>
      <c r="CC73" s="157">
        <v>7</v>
      </c>
      <c r="CD73" s="157">
        <v>14</v>
      </c>
      <c r="CE73" s="157">
        <v>2</v>
      </c>
      <c r="CF73" s="157">
        <v>0</v>
      </c>
      <c r="CG73" s="157">
        <v>0</v>
      </c>
    </row>
    <row r="74" spans="2:85">
      <c r="B74" s="142"/>
      <c r="C74" s="136" t="s">
        <v>48</v>
      </c>
      <c r="D74" s="37"/>
      <c r="E74" s="205">
        <v>9940</v>
      </c>
      <c r="F74" s="205">
        <v>1615</v>
      </c>
      <c r="G74" s="153">
        <v>12</v>
      </c>
      <c r="H74" s="153">
        <v>21</v>
      </c>
      <c r="I74" s="153">
        <v>106</v>
      </c>
      <c r="J74" s="153">
        <v>1</v>
      </c>
      <c r="K74" s="153">
        <v>15</v>
      </c>
      <c r="L74" s="153">
        <v>1</v>
      </c>
      <c r="M74" s="153">
        <v>91</v>
      </c>
      <c r="N74" s="153">
        <v>12</v>
      </c>
      <c r="O74" s="153">
        <v>0</v>
      </c>
      <c r="P74" s="153">
        <v>8</v>
      </c>
      <c r="Q74" s="153">
        <v>153</v>
      </c>
      <c r="R74" s="153">
        <v>83</v>
      </c>
      <c r="S74" s="205">
        <v>334</v>
      </c>
      <c r="T74" s="153">
        <v>78</v>
      </c>
      <c r="U74" s="153">
        <v>44</v>
      </c>
      <c r="W74" s="142"/>
      <c r="X74" s="136" t="s">
        <v>48</v>
      </c>
      <c r="Y74" s="37"/>
      <c r="Z74" s="153">
        <v>24</v>
      </c>
      <c r="AA74" s="153">
        <v>0</v>
      </c>
      <c r="AB74" s="153">
        <v>0</v>
      </c>
      <c r="AC74" s="153">
        <v>0</v>
      </c>
      <c r="AD74" s="153">
        <v>0</v>
      </c>
      <c r="AE74" s="153">
        <v>4</v>
      </c>
      <c r="AF74" s="205">
        <v>8091</v>
      </c>
      <c r="AG74" s="153">
        <v>138</v>
      </c>
      <c r="AH74" s="153">
        <v>1</v>
      </c>
      <c r="AI74" s="205">
        <v>104</v>
      </c>
      <c r="AJ74" s="205">
        <v>46</v>
      </c>
      <c r="AK74" s="205">
        <v>319</v>
      </c>
      <c r="AL74" s="205">
        <v>239</v>
      </c>
      <c r="AM74" s="153">
        <v>4</v>
      </c>
      <c r="AN74" s="153">
        <v>9</v>
      </c>
      <c r="AO74" s="153">
        <v>2</v>
      </c>
      <c r="AP74" s="153">
        <v>0</v>
      </c>
      <c r="AR74" s="142"/>
      <c r="AS74" s="136" t="s">
        <v>48</v>
      </c>
      <c r="AT74" s="37"/>
      <c r="AU74" s="153">
        <v>9937</v>
      </c>
      <c r="AV74" s="153">
        <v>1614</v>
      </c>
      <c r="AW74" s="153">
        <v>12</v>
      </c>
      <c r="AX74" s="153">
        <v>21</v>
      </c>
      <c r="AY74" s="153">
        <v>106</v>
      </c>
      <c r="AZ74" s="153">
        <v>1</v>
      </c>
      <c r="BA74" s="153">
        <v>15</v>
      </c>
      <c r="BB74" s="153">
        <v>1</v>
      </c>
      <c r="BC74" s="153">
        <v>91</v>
      </c>
      <c r="BD74" s="153">
        <v>12</v>
      </c>
      <c r="BE74" s="153">
        <v>0</v>
      </c>
      <c r="BF74" s="153">
        <v>8</v>
      </c>
      <c r="BG74" s="153">
        <v>153</v>
      </c>
      <c r="BH74" s="153">
        <v>83</v>
      </c>
      <c r="BI74" s="153">
        <v>330</v>
      </c>
      <c r="BJ74" s="153">
        <v>78</v>
      </c>
      <c r="BK74" s="153">
        <v>44</v>
      </c>
      <c r="BM74" s="142"/>
      <c r="BN74" s="136" t="s">
        <v>48</v>
      </c>
      <c r="BO74" s="37"/>
      <c r="BP74" s="153">
        <v>24</v>
      </c>
      <c r="BQ74" s="153">
        <v>0</v>
      </c>
      <c r="BR74" s="153">
        <v>0</v>
      </c>
      <c r="BS74" s="153">
        <v>0</v>
      </c>
      <c r="BT74" s="153">
        <v>0</v>
      </c>
      <c r="BU74" s="153">
        <v>4</v>
      </c>
      <c r="BV74" s="153">
        <v>8089</v>
      </c>
      <c r="BW74" s="153">
        <v>138</v>
      </c>
      <c r="BX74" s="153">
        <v>1</v>
      </c>
      <c r="BY74" s="153">
        <v>101</v>
      </c>
      <c r="BZ74" s="153">
        <v>50</v>
      </c>
      <c r="CA74" s="153">
        <v>323</v>
      </c>
      <c r="CB74" s="153">
        <v>237</v>
      </c>
      <c r="CC74" s="153">
        <v>4</v>
      </c>
      <c r="CD74" s="153">
        <v>9</v>
      </c>
      <c r="CE74" s="153">
        <v>2</v>
      </c>
      <c r="CF74" s="153">
        <v>0</v>
      </c>
      <c r="CG74" s="153">
        <v>0</v>
      </c>
    </row>
    <row r="75" spans="2:85">
      <c r="B75" s="142"/>
      <c r="C75" s="136" t="s">
        <v>97</v>
      </c>
      <c r="D75" s="37"/>
      <c r="E75" s="153">
        <v>46</v>
      </c>
      <c r="F75" s="153">
        <v>26</v>
      </c>
      <c r="G75" s="153">
        <v>2</v>
      </c>
      <c r="H75" s="153">
        <v>0</v>
      </c>
      <c r="I75" s="153">
        <v>0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1</v>
      </c>
      <c r="R75" s="153">
        <v>1</v>
      </c>
      <c r="S75" s="153">
        <v>2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15</v>
      </c>
      <c r="AG75" s="153">
        <v>11</v>
      </c>
      <c r="AH75" s="153">
        <v>5</v>
      </c>
      <c r="AI75" s="153">
        <v>2</v>
      </c>
      <c r="AJ75" s="153">
        <v>1</v>
      </c>
      <c r="AK75" s="153">
        <v>2</v>
      </c>
      <c r="AL75" s="153">
        <v>3</v>
      </c>
      <c r="AM75" s="153">
        <v>0</v>
      </c>
      <c r="AN75" s="153">
        <v>0</v>
      </c>
      <c r="AO75" s="153">
        <v>0</v>
      </c>
      <c r="AP75" s="153">
        <v>0</v>
      </c>
      <c r="AR75" s="142"/>
      <c r="AS75" s="136" t="s">
        <v>97</v>
      </c>
      <c r="AT75" s="37"/>
      <c r="AU75" s="153">
        <v>46</v>
      </c>
      <c r="AV75" s="153">
        <v>26</v>
      </c>
      <c r="AW75" s="153">
        <v>2</v>
      </c>
      <c r="AX75" s="153">
        <v>0</v>
      </c>
      <c r="AY75" s="153">
        <v>0</v>
      </c>
      <c r="AZ75" s="153">
        <v>0</v>
      </c>
      <c r="BA75" s="153">
        <v>0</v>
      </c>
      <c r="BB75" s="153">
        <v>0</v>
      </c>
      <c r="BC75" s="153">
        <v>1</v>
      </c>
      <c r="BD75" s="153">
        <v>0</v>
      </c>
      <c r="BE75" s="153">
        <v>0</v>
      </c>
      <c r="BF75" s="153">
        <v>0</v>
      </c>
      <c r="BG75" s="153">
        <v>1</v>
      </c>
      <c r="BH75" s="153">
        <v>1</v>
      </c>
      <c r="BI75" s="153">
        <v>2</v>
      </c>
      <c r="BJ75" s="153">
        <v>0</v>
      </c>
      <c r="BK75" s="153">
        <v>0</v>
      </c>
      <c r="BM75" s="142"/>
      <c r="BN75" s="136" t="s">
        <v>97</v>
      </c>
      <c r="BO75" s="37"/>
      <c r="BP75" s="153">
        <v>0</v>
      </c>
      <c r="BQ75" s="153">
        <v>0</v>
      </c>
      <c r="BR75" s="153">
        <v>0</v>
      </c>
      <c r="BS75" s="153">
        <v>0</v>
      </c>
      <c r="BT75" s="153">
        <v>0</v>
      </c>
      <c r="BU75" s="153">
        <v>0</v>
      </c>
      <c r="BV75" s="153">
        <v>15</v>
      </c>
      <c r="BW75" s="153">
        <v>11</v>
      </c>
      <c r="BX75" s="153">
        <v>5</v>
      </c>
      <c r="BY75" s="153">
        <v>2</v>
      </c>
      <c r="BZ75" s="153">
        <v>1</v>
      </c>
      <c r="CA75" s="153">
        <v>2</v>
      </c>
      <c r="CB75" s="153">
        <v>3</v>
      </c>
      <c r="CC75" s="153">
        <v>0</v>
      </c>
      <c r="CD75" s="153">
        <v>0</v>
      </c>
      <c r="CE75" s="153">
        <v>0</v>
      </c>
      <c r="CF75" s="153">
        <v>0</v>
      </c>
      <c r="CG75" s="153">
        <v>0</v>
      </c>
    </row>
    <row r="76" spans="2:85">
      <c r="B76" s="142"/>
      <c r="C76" s="136" t="s">
        <v>49</v>
      </c>
      <c r="D76" s="37"/>
      <c r="E76" s="153">
        <v>2360</v>
      </c>
      <c r="F76" s="153">
        <v>453</v>
      </c>
      <c r="G76" s="153">
        <v>8</v>
      </c>
      <c r="H76" s="153">
        <v>4</v>
      </c>
      <c r="I76" s="153">
        <v>27</v>
      </c>
      <c r="J76" s="153">
        <v>0</v>
      </c>
      <c r="K76" s="153">
        <v>0</v>
      </c>
      <c r="L76" s="153">
        <v>0</v>
      </c>
      <c r="M76" s="153">
        <v>26</v>
      </c>
      <c r="N76" s="153">
        <v>0</v>
      </c>
      <c r="O76" s="153">
        <v>0</v>
      </c>
      <c r="P76" s="153">
        <v>5</v>
      </c>
      <c r="Q76" s="153">
        <v>107</v>
      </c>
      <c r="R76" s="153">
        <v>8</v>
      </c>
      <c r="S76" s="153">
        <v>72</v>
      </c>
      <c r="T76" s="153">
        <v>11</v>
      </c>
      <c r="U76" s="153">
        <v>4</v>
      </c>
      <c r="W76" s="142"/>
      <c r="X76" s="136" t="s">
        <v>49</v>
      </c>
      <c r="Y76" s="37"/>
      <c r="Z76" s="153">
        <v>2</v>
      </c>
      <c r="AA76" s="153">
        <v>0</v>
      </c>
      <c r="AB76" s="153">
        <v>0</v>
      </c>
      <c r="AC76" s="153">
        <v>0</v>
      </c>
      <c r="AD76" s="153">
        <v>0</v>
      </c>
      <c r="AE76" s="153">
        <v>1</v>
      </c>
      <c r="AF76" s="153">
        <v>1831</v>
      </c>
      <c r="AG76" s="205">
        <v>35</v>
      </c>
      <c r="AH76" s="153">
        <v>3</v>
      </c>
      <c r="AI76" s="153">
        <v>24</v>
      </c>
      <c r="AJ76" s="153">
        <v>29</v>
      </c>
      <c r="AK76" s="153">
        <v>110</v>
      </c>
      <c r="AL76" s="205">
        <v>45</v>
      </c>
      <c r="AM76" s="153">
        <v>3</v>
      </c>
      <c r="AN76" s="153">
        <v>5</v>
      </c>
      <c r="AO76" s="153">
        <v>0</v>
      </c>
      <c r="AP76" s="153">
        <v>0</v>
      </c>
      <c r="AR76" s="142"/>
      <c r="AS76" s="136" t="s">
        <v>49</v>
      </c>
      <c r="AT76" s="37"/>
      <c r="AU76" s="153">
        <v>2360</v>
      </c>
      <c r="AV76" s="153">
        <v>453</v>
      </c>
      <c r="AW76" s="153">
        <v>8</v>
      </c>
      <c r="AX76" s="153">
        <v>4</v>
      </c>
      <c r="AY76" s="153">
        <v>27</v>
      </c>
      <c r="AZ76" s="153">
        <v>0</v>
      </c>
      <c r="BA76" s="153">
        <v>0</v>
      </c>
      <c r="BB76" s="153">
        <v>0</v>
      </c>
      <c r="BC76" s="153">
        <v>26</v>
      </c>
      <c r="BD76" s="153">
        <v>0</v>
      </c>
      <c r="BE76" s="153">
        <v>0</v>
      </c>
      <c r="BF76" s="153">
        <v>5</v>
      </c>
      <c r="BG76" s="153">
        <v>107</v>
      </c>
      <c r="BH76" s="153">
        <v>8</v>
      </c>
      <c r="BI76" s="153">
        <v>72</v>
      </c>
      <c r="BJ76" s="153">
        <v>11</v>
      </c>
      <c r="BK76" s="153">
        <v>4</v>
      </c>
      <c r="BM76" s="142"/>
      <c r="BN76" s="136" t="s">
        <v>49</v>
      </c>
      <c r="BO76" s="37"/>
      <c r="BP76" s="153">
        <v>2</v>
      </c>
      <c r="BQ76" s="153">
        <v>0</v>
      </c>
      <c r="BR76" s="153">
        <v>0</v>
      </c>
      <c r="BS76" s="153">
        <v>0</v>
      </c>
      <c r="BT76" s="153">
        <v>0</v>
      </c>
      <c r="BU76" s="153">
        <v>1</v>
      </c>
      <c r="BV76" s="153">
        <v>1831</v>
      </c>
      <c r="BW76" s="153">
        <v>34</v>
      </c>
      <c r="BX76" s="153">
        <v>3</v>
      </c>
      <c r="BY76" s="153">
        <v>24</v>
      </c>
      <c r="BZ76" s="153">
        <v>29</v>
      </c>
      <c r="CA76" s="153">
        <v>110</v>
      </c>
      <c r="CB76" s="153">
        <v>46</v>
      </c>
      <c r="CC76" s="153">
        <v>3</v>
      </c>
      <c r="CD76" s="153">
        <v>5</v>
      </c>
      <c r="CE76" s="153">
        <v>0</v>
      </c>
      <c r="CF76" s="153">
        <v>0</v>
      </c>
      <c r="CG76" s="153">
        <v>0</v>
      </c>
    </row>
    <row r="77" spans="2:85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R77" s="142"/>
      <c r="AS77" s="136"/>
      <c r="AT77" s="37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M77" s="142"/>
      <c r="BN77" s="136"/>
      <c r="BO77" s="37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</row>
    <row r="78" spans="2:85" s="40" customFormat="1">
      <c r="B78" s="144"/>
      <c r="C78" s="145" t="s">
        <v>98</v>
      </c>
      <c r="D78" s="39"/>
      <c r="E78" s="204">
        <v>59</v>
      </c>
      <c r="F78" s="204">
        <v>22</v>
      </c>
      <c r="G78" s="204">
        <v>1</v>
      </c>
      <c r="H78" s="204">
        <v>10</v>
      </c>
      <c r="I78" s="157">
        <v>0</v>
      </c>
      <c r="J78" s="157">
        <v>0</v>
      </c>
      <c r="K78" s="157">
        <v>0</v>
      </c>
      <c r="L78" s="157">
        <v>0</v>
      </c>
      <c r="M78" s="157">
        <v>1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1</v>
      </c>
      <c r="T78" s="157">
        <v>0</v>
      </c>
      <c r="U78" s="157">
        <v>1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24</v>
      </c>
      <c r="AG78" s="157">
        <v>2</v>
      </c>
      <c r="AH78" s="157">
        <v>1</v>
      </c>
      <c r="AI78" s="157">
        <v>1</v>
      </c>
      <c r="AJ78" s="157">
        <v>0</v>
      </c>
      <c r="AK78" s="157">
        <v>6</v>
      </c>
      <c r="AL78" s="157">
        <v>6</v>
      </c>
      <c r="AM78" s="157">
        <v>0</v>
      </c>
      <c r="AN78" s="204">
        <v>5</v>
      </c>
      <c r="AO78" s="157">
        <v>0</v>
      </c>
      <c r="AP78" s="157">
        <v>0</v>
      </c>
      <c r="AR78" s="144"/>
      <c r="AS78" s="145" t="s">
        <v>98</v>
      </c>
      <c r="AT78" s="39"/>
      <c r="AU78" s="157">
        <v>51</v>
      </c>
      <c r="AV78" s="157">
        <v>23</v>
      </c>
      <c r="AW78" s="157">
        <v>0</v>
      </c>
      <c r="AX78" s="157">
        <v>2</v>
      </c>
      <c r="AY78" s="157">
        <v>0</v>
      </c>
      <c r="AZ78" s="157">
        <v>0</v>
      </c>
      <c r="BA78" s="157">
        <v>0</v>
      </c>
      <c r="BB78" s="157">
        <v>0</v>
      </c>
      <c r="BC78" s="157">
        <v>1</v>
      </c>
      <c r="BD78" s="157">
        <v>0</v>
      </c>
      <c r="BE78" s="157">
        <v>0</v>
      </c>
      <c r="BF78" s="157">
        <v>0</v>
      </c>
      <c r="BG78" s="157">
        <v>0</v>
      </c>
      <c r="BH78" s="157">
        <v>0</v>
      </c>
      <c r="BI78" s="157">
        <v>1</v>
      </c>
      <c r="BJ78" s="157">
        <v>0</v>
      </c>
      <c r="BK78" s="157">
        <v>1</v>
      </c>
      <c r="BM78" s="144"/>
      <c r="BN78" s="145" t="s">
        <v>98</v>
      </c>
      <c r="BO78" s="39"/>
      <c r="BP78" s="157">
        <v>0</v>
      </c>
      <c r="BQ78" s="157">
        <v>0</v>
      </c>
      <c r="BR78" s="157">
        <v>0</v>
      </c>
      <c r="BS78" s="157">
        <v>0</v>
      </c>
      <c r="BT78" s="157">
        <v>0</v>
      </c>
      <c r="BU78" s="157">
        <v>0</v>
      </c>
      <c r="BV78" s="157">
        <v>24</v>
      </c>
      <c r="BW78" s="157">
        <v>2</v>
      </c>
      <c r="BX78" s="157">
        <v>1</v>
      </c>
      <c r="BY78" s="157">
        <v>1</v>
      </c>
      <c r="BZ78" s="157">
        <v>0</v>
      </c>
      <c r="CA78" s="157">
        <v>6</v>
      </c>
      <c r="CB78" s="157">
        <v>6</v>
      </c>
      <c r="CC78" s="157">
        <v>0</v>
      </c>
      <c r="CD78" s="157">
        <v>6</v>
      </c>
      <c r="CE78" s="157">
        <v>0</v>
      </c>
      <c r="CF78" s="157">
        <v>0</v>
      </c>
      <c r="CG78" s="157">
        <v>0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S203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251" t="s">
        <v>516</v>
      </c>
      <c r="P2" s="50"/>
      <c r="Q2" s="50"/>
      <c r="R2" s="50"/>
      <c r="V2" s="366" t="s">
        <v>562</v>
      </c>
      <c r="W2" s="366"/>
      <c r="Z2" s="245" t="s">
        <v>512</v>
      </c>
      <c r="AM2" s="50"/>
      <c r="AN2" s="50"/>
      <c r="AS2" s="50" t="s">
        <v>562</v>
      </c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237"/>
      <c r="C4" s="4"/>
      <c r="D4" s="239"/>
      <c r="E4" s="364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237"/>
      <c r="S4" s="208"/>
      <c r="T4" s="363" t="s">
        <v>104</v>
      </c>
      <c r="U4" s="364"/>
      <c r="V4" s="364"/>
      <c r="W4" s="364"/>
      <c r="Y4" s="237"/>
      <c r="Z4" s="4"/>
      <c r="AA4" s="239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237"/>
      <c r="C5" s="4"/>
      <c r="D5" s="239"/>
      <c r="E5" s="58"/>
      <c r="F5" s="58"/>
      <c r="G5" s="58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9"/>
      <c r="T5" s="238"/>
      <c r="U5" s="237"/>
      <c r="V5" s="237"/>
      <c r="W5" s="237"/>
      <c r="Y5" s="237"/>
      <c r="Z5" s="4"/>
      <c r="AA5" s="239"/>
      <c r="AB5" s="58"/>
      <c r="AC5" s="58"/>
      <c r="AD5" s="58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8"/>
      <c r="AQ5" s="237"/>
      <c r="AR5" s="237"/>
      <c r="AS5" s="237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237"/>
      <c r="C7" s="365" t="s">
        <v>0</v>
      </c>
      <c r="D7" s="239"/>
      <c r="E7" s="362" t="s">
        <v>105</v>
      </c>
      <c r="F7" s="240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4"/>
      <c r="R7" s="368" t="s">
        <v>520</v>
      </c>
      <c r="S7" s="239"/>
      <c r="T7" s="361" t="s">
        <v>3</v>
      </c>
      <c r="U7" s="65" t="s">
        <v>111</v>
      </c>
      <c r="V7" s="65" t="s">
        <v>111</v>
      </c>
      <c r="W7" s="363" t="s">
        <v>112</v>
      </c>
      <c r="Y7" s="237"/>
      <c r="Z7" s="365" t="s">
        <v>0</v>
      </c>
      <c r="AA7" s="239"/>
      <c r="AB7" s="362" t="s">
        <v>105</v>
      </c>
      <c r="AC7" s="240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237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237"/>
      <c r="C8" s="365"/>
      <c r="D8" s="239"/>
      <c r="E8" s="362"/>
      <c r="F8" s="240"/>
      <c r="G8" s="238"/>
      <c r="H8" s="239"/>
      <c r="I8" s="66"/>
      <c r="J8" s="58"/>
      <c r="K8" s="58"/>
      <c r="L8" s="58"/>
      <c r="M8" s="67"/>
      <c r="N8" s="66"/>
      <c r="O8" s="237"/>
      <c r="P8" s="66"/>
      <c r="Q8" s="237"/>
      <c r="R8" s="363"/>
      <c r="S8" s="239"/>
      <c r="T8" s="361"/>
      <c r="U8" s="367" t="s">
        <v>113</v>
      </c>
      <c r="V8" s="367" t="s">
        <v>113</v>
      </c>
      <c r="W8" s="363"/>
      <c r="Y8" s="237"/>
      <c r="Z8" s="365"/>
      <c r="AA8" s="239"/>
      <c r="AB8" s="362"/>
      <c r="AC8" s="240"/>
      <c r="AD8" s="238"/>
      <c r="AE8" s="239"/>
      <c r="AF8" s="66"/>
      <c r="AG8" s="58"/>
      <c r="AH8" s="58"/>
      <c r="AI8" s="58"/>
      <c r="AJ8" s="67"/>
      <c r="AK8" s="66"/>
      <c r="AL8" s="237"/>
      <c r="AM8" s="66"/>
      <c r="AN8" s="237"/>
      <c r="AO8" s="237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237"/>
      <c r="C9" s="365"/>
      <c r="D9" s="239"/>
      <c r="E9" s="362"/>
      <c r="F9" s="240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3"/>
      <c r="S9" s="239"/>
      <c r="T9" s="361"/>
      <c r="U9" s="367"/>
      <c r="V9" s="367"/>
      <c r="W9" s="363"/>
      <c r="Y9" s="237"/>
      <c r="Z9" s="365"/>
      <c r="AA9" s="239"/>
      <c r="AB9" s="362"/>
      <c r="AC9" s="240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237"/>
      <c r="AP9" s="361"/>
      <c r="AQ9" s="367"/>
      <c r="AR9" s="367"/>
      <c r="AS9" s="363"/>
    </row>
    <row r="10" spans="1:45" s="3" customFormat="1" ht="15" customHeight="1">
      <c r="A10" s="8"/>
      <c r="B10" s="237"/>
      <c r="C10" s="365"/>
      <c r="D10" s="239"/>
      <c r="E10" s="362"/>
      <c r="F10" s="240" t="s">
        <v>114</v>
      </c>
      <c r="G10" s="240" t="s">
        <v>115</v>
      </c>
      <c r="H10" s="240" t="s">
        <v>116</v>
      </c>
      <c r="I10" s="240" t="s">
        <v>117</v>
      </c>
      <c r="J10" s="240" t="s">
        <v>118</v>
      </c>
      <c r="K10" s="240" t="s">
        <v>119</v>
      </c>
      <c r="L10" s="240" t="s">
        <v>120</v>
      </c>
      <c r="M10" s="240" t="s">
        <v>121</v>
      </c>
      <c r="N10" s="240" t="s">
        <v>122</v>
      </c>
      <c r="O10" s="238" t="s">
        <v>123</v>
      </c>
      <c r="P10" s="240" t="s">
        <v>122</v>
      </c>
      <c r="Q10" s="238" t="s">
        <v>123</v>
      </c>
      <c r="R10" s="363"/>
      <c r="S10" s="239"/>
      <c r="T10" s="361"/>
      <c r="U10" s="236" t="s">
        <v>124</v>
      </c>
      <c r="V10" s="236" t="s">
        <v>125</v>
      </c>
      <c r="W10" s="363"/>
      <c r="Y10" s="237"/>
      <c r="Z10" s="365"/>
      <c r="AA10" s="239"/>
      <c r="AB10" s="362"/>
      <c r="AC10" s="240" t="s">
        <v>114</v>
      </c>
      <c r="AD10" s="240" t="s">
        <v>115</v>
      </c>
      <c r="AE10" s="240" t="s">
        <v>116</v>
      </c>
      <c r="AF10" s="240" t="s">
        <v>117</v>
      </c>
      <c r="AG10" s="240" t="s">
        <v>118</v>
      </c>
      <c r="AH10" s="240" t="s">
        <v>119</v>
      </c>
      <c r="AI10" s="240" t="s">
        <v>120</v>
      </c>
      <c r="AJ10" s="240" t="s">
        <v>121</v>
      </c>
      <c r="AK10" s="240" t="s">
        <v>122</v>
      </c>
      <c r="AL10" s="238" t="s">
        <v>123</v>
      </c>
      <c r="AM10" s="240" t="s">
        <v>122</v>
      </c>
      <c r="AN10" s="238" t="s">
        <v>123</v>
      </c>
      <c r="AO10" s="237"/>
      <c r="AP10" s="361"/>
      <c r="AQ10" s="236" t="s">
        <v>124</v>
      </c>
      <c r="AR10" s="236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68">
        <v>222631</v>
      </c>
      <c r="F13" s="269">
        <v>35723</v>
      </c>
      <c r="G13" s="269">
        <v>0</v>
      </c>
      <c r="H13" s="269">
        <v>366</v>
      </c>
      <c r="I13" s="269">
        <v>126433</v>
      </c>
      <c r="J13" s="268">
        <v>48418</v>
      </c>
      <c r="K13" s="269">
        <v>748</v>
      </c>
      <c r="L13" s="269">
        <v>9582</v>
      </c>
      <c r="M13" s="269">
        <v>1313</v>
      </c>
      <c r="N13" s="269">
        <v>27</v>
      </c>
      <c r="O13" s="269">
        <v>21</v>
      </c>
      <c r="P13" s="269">
        <v>0</v>
      </c>
      <c r="Q13" s="269">
        <v>0</v>
      </c>
      <c r="R13" s="269">
        <v>0</v>
      </c>
      <c r="S13" s="269"/>
      <c r="T13" s="269">
        <v>408</v>
      </c>
      <c r="U13" s="269">
        <v>37</v>
      </c>
      <c r="V13" s="269">
        <v>78</v>
      </c>
      <c r="W13" s="269">
        <v>293</v>
      </c>
      <c r="Z13" s="76" t="s">
        <v>3</v>
      </c>
      <c r="AA13" s="77"/>
      <c r="AB13" s="269">
        <v>222627</v>
      </c>
      <c r="AC13" s="269">
        <v>35723</v>
      </c>
      <c r="AD13" s="269">
        <v>0</v>
      </c>
      <c r="AE13" s="269">
        <v>366</v>
      </c>
      <c r="AF13" s="269">
        <v>126433</v>
      </c>
      <c r="AG13" s="269">
        <v>48414</v>
      </c>
      <c r="AH13" s="269">
        <v>748</v>
      </c>
      <c r="AI13" s="269">
        <v>9582</v>
      </c>
      <c r="AJ13" s="269">
        <v>1313</v>
      </c>
      <c r="AK13" s="269">
        <v>27</v>
      </c>
      <c r="AL13" s="269">
        <v>21</v>
      </c>
      <c r="AM13" s="269">
        <v>0</v>
      </c>
      <c r="AN13" s="269">
        <v>0</v>
      </c>
      <c r="AO13" s="269"/>
      <c r="AP13" s="269">
        <v>408</v>
      </c>
      <c r="AQ13" s="269">
        <v>37</v>
      </c>
      <c r="AR13" s="269">
        <v>78</v>
      </c>
      <c r="AS13" s="269">
        <v>293</v>
      </c>
    </row>
    <row r="14" spans="1:45" ht="22.5" customHeight="1">
      <c r="A14" s="8"/>
      <c r="C14" s="4"/>
      <c r="D14" s="60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Z14" s="4"/>
      <c r="AA14" s="60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</row>
    <row r="15" spans="1:45" ht="22.5" customHeight="1">
      <c r="A15" s="8"/>
      <c r="C15" s="4" t="s">
        <v>126</v>
      </c>
      <c r="D15" s="60"/>
      <c r="E15" s="225">
        <v>214</v>
      </c>
      <c r="F15" s="225">
        <v>0</v>
      </c>
      <c r="G15" s="225">
        <v>0</v>
      </c>
      <c r="H15" s="225">
        <v>0</v>
      </c>
      <c r="I15" s="225">
        <v>85</v>
      </c>
      <c r="J15" s="225">
        <v>124</v>
      </c>
      <c r="K15" s="225">
        <v>0</v>
      </c>
      <c r="L15" s="225">
        <v>3</v>
      </c>
      <c r="M15" s="225">
        <v>0</v>
      </c>
      <c r="N15" s="225">
        <v>2</v>
      </c>
      <c r="O15" s="225">
        <v>0</v>
      </c>
      <c r="P15" s="225">
        <v>0</v>
      </c>
      <c r="Q15" s="225">
        <v>0</v>
      </c>
      <c r="R15" s="225">
        <v>0</v>
      </c>
      <c r="S15" s="225"/>
      <c r="T15" s="225">
        <v>1</v>
      </c>
      <c r="U15" s="225">
        <v>0</v>
      </c>
      <c r="V15" s="225">
        <v>1</v>
      </c>
      <c r="W15" s="225">
        <v>0</v>
      </c>
      <c r="Z15" s="4" t="s">
        <v>126</v>
      </c>
      <c r="AA15" s="60"/>
      <c r="AB15" s="225">
        <v>214</v>
      </c>
      <c r="AC15" s="225">
        <v>0</v>
      </c>
      <c r="AD15" s="225">
        <v>0</v>
      </c>
      <c r="AE15" s="225">
        <v>0</v>
      </c>
      <c r="AF15" s="225">
        <v>85</v>
      </c>
      <c r="AG15" s="225">
        <v>124</v>
      </c>
      <c r="AH15" s="225">
        <v>0</v>
      </c>
      <c r="AI15" s="225">
        <v>3</v>
      </c>
      <c r="AJ15" s="225">
        <v>0</v>
      </c>
      <c r="AK15" s="225">
        <v>2</v>
      </c>
      <c r="AL15" s="225">
        <v>0</v>
      </c>
      <c r="AM15" s="225">
        <v>0</v>
      </c>
      <c r="AN15" s="225">
        <v>0</v>
      </c>
      <c r="AO15" s="225"/>
      <c r="AP15" s="225">
        <v>1</v>
      </c>
      <c r="AQ15" s="225">
        <v>0</v>
      </c>
      <c r="AR15" s="225">
        <v>1</v>
      </c>
      <c r="AS15" s="225">
        <v>0</v>
      </c>
    </row>
    <row r="16" spans="1:45" ht="22.5" customHeight="1">
      <c r="A16" s="8"/>
      <c r="C16" s="4" t="s">
        <v>127</v>
      </c>
      <c r="D16" s="60"/>
      <c r="E16" s="225">
        <v>1389</v>
      </c>
      <c r="F16" s="225">
        <v>0</v>
      </c>
      <c r="G16" s="225">
        <v>0</v>
      </c>
      <c r="H16" s="225">
        <v>0</v>
      </c>
      <c r="I16" s="225">
        <v>1208</v>
      </c>
      <c r="J16" s="225">
        <v>6</v>
      </c>
      <c r="K16" s="225">
        <v>113</v>
      </c>
      <c r="L16" s="225">
        <v>61</v>
      </c>
      <c r="M16" s="225">
        <v>0</v>
      </c>
      <c r="N16" s="225">
        <v>1</v>
      </c>
      <c r="O16" s="225">
        <v>0</v>
      </c>
      <c r="P16" s="225">
        <v>0</v>
      </c>
      <c r="Q16" s="225">
        <v>0</v>
      </c>
      <c r="R16" s="225">
        <v>0</v>
      </c>
      <c r="S16" s="225"/>
      <c r="T16" s="225">
        <v>64</v>
      </c>
      <c r="U16" s="225">
        <v>26</v>
      </c>
      <c r="V16" s="225">
        <v>16</v>
      </c>
      <c r="W16" s="225">
        <v>22</v>
      </c>
      <c r="Z16" s="4" t="s">
        <v>127</v>
      </c>
      <c r="AA16" s="60"/>
      <c r="AB16" s="225">
        <v>1389</v>
      </c>
      <c r="AC16" s="225">
        <v>0</v>
      </c>
      <c r="AD16" s="225">
        <v>0</v>
      </c>
      <c r="AE16" s="225">
        <v>0</v>
      </c>
      <c r="AF16" s="225">
        <v>1208</v>
      </c>
      <c r="AG16" s="225">
        <v>6</v>
      </c>
      <c r="AH16" s="225">
        <v>113</v>
      </c>
      <c r="AI16" s="225">
        <v>61</v>
      </c>
      <c r="AJ16" s="225">
        <v>0</v>
      </c>
      <c r="AK16" s="225">
        <v>1</v>
      </c>
      <c r="AL16" s="225">
        <v>0</v>
      </c>
      <c r="AM16" s="225">
        <v>0</v>
      </c>
      <c r="AN16" s="225">
        <v>0</v>
      </c>
      <c r="AO16" s="225"/>
      <c r="AP16" s="225">
        <v>64</v>
      </c>
      <c r="AQ16" s="225">
        <v>26</v>
      </c>
      <c r="AR16" s="225">
        <v>16</v>
      </c>
      <c r="AS16" s="225">
        <v>22</v>
      </c>
    </row>
    <row r="17" spans="1:45" ht="22.5" customHeight="1">
      <c r="A17" s="8"/>
      <c r="B17" s="8"/>
      <c r="C17" s="4" t="s">
        <v>128</v>
      </c>
      <c r="D17" s="60"/>
      <c r="E17" s="225">
        <v>752</v>
      </c>
      <c r="F17" s="225">
        <v>0</v>
      </c>
      <c r="G17" s="225">
        <v>0</v>
      </c>
      <c r="H17" s="225">
        <v>0</v>
      </c>
      <c r="I17" s="225">
        <v>574</v>
      </c>
      <c r="J17" s="225">
        <v>173</v>
      </c>
      <c r="K17" s="225">
        <v>0</v>
      </c>
      <c r="L17" s="225">
        <v>5</v>
      </c>
      <c r="M17" s="225">
        <v>0</v>
      </c>
      <c r="N17" s="225">
        <v>0</v>
      </c>
      <c r="O17" s="225">
        <v>0</v>
      </c>
      <c r="P17" s="225">
        <v>0</v>
      </c>
      <c r="Q17" s="225">
        <v>0</v>
      </c>
      <c r="R17" s="225">
        <v>0</v>
      </c>
      <c r="S17" s="225"/>
      <c r="T17" s="225">
        <v>0</v>
      </c>
      <c r="U17" s="225">
        <v>0</v>
      </c>
      <c r="V17" s="225">
        <v>0</v>
      </c>
      <c r="W17" s="225">
        <v>0</v>
      </c>
      <c r="Z17" s="4" t="s">
        <v>128</v>
      </c>
      <c r="AA17" s="60"/>
      <c r="AB17" s="225">
        <v>752</v>
      </c>
      <c r="AC17" s="225">
        <v>0</v>
      </c>
      <c r="AD17" s="225">
        <v>0</v>
      </c>
      <c r="AE17" s="225">
        <v>0</v>
      </c>
      <c r="AF17" s="225">
        <v>574</v>
      </c>
      <c r="AG17" s="225">
        <v>173</v>
      </c>
      <c r="AH17" s="225">
        <v>0</v>
      </c>
      <c r="AI17" s="225">
        <v>5</v>
      </c>
      <c r="AJ17" s="225">
        <v>0</v>
      </c>
      <c r="AK17" s="225">
        <v>0</v>
      </c>
      <c r="AL17" s="225">
        <v>0</v>
      </c>
      <c r="AM17" s="225">
        <v>0</v>
      </c>
      <c r="AN17" s="225">
        <v>0</v>
      </c>
      <c r="AO17" s="225"/>
      <c r="AP17" s="225">
        <v>0</v>
      </c>
      <c r="AQ17" s="225">
        <v>0</v>
      </c>
      <c r="AR17" s="225">
        <v>0</v>
      </c>
      <c r="AS17" s="225">
        <v>0</v>
      </c>
    </row>
    <row r="18" spans="1:45" ht="22.5" customHeight="1">
      <c r="A18" s="8"/>
      <c r="B18" s="8"/>
      <c r="C18" s="4" t="s">
        <v>129</v>
      </c>
      <c r="D18" s="60"/>
      <c r="E18" s="225">
        <v>370</v>
      </c>
      <c r="F18" s="225">
        <v>0</v>
      </c>
      <c r="G18" s="225">
        <v>0</v>
      </c>
      <c r="H18" s="225">
        <v>0</v>
      </c>
      <c r="I18" s="225">
        <v>279</v>
      </c>
      <c r="J18" s="225">
        <v>62</v>
      </c>
      <c r="K18" s="225">
        <v>0</v>
      </c>
      <c r="L18" s="225">
        <v>29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/>
      <c r="T18" s="225">
        <v>2</v>
      </c>
      <c r="U18" s="225">
        <v>0</v>
      </c>
      <c r="V18" s="225">
        <v>2</v>
      </c>
      <c r="W18" s="225">
        <v>0</v>
      </c>
      <c r="Z18" s="4" t="s">
        <v>129</v>
      </c>
      <c r="AA18" s="60"/>
      <c r="AB18" s="225">
        <v>370</v>
      </c>
      <c r="AC18" s="225">
        <v>0</v>
      </c>
      <c r="AD18" s="225">
        <v>0</v>
      </c>
      <c r="AE18" s="225">
        <v>0</v>
      </c>
      <c r="AF18" s="225">
        <v>279</v>
      </c>
      <c r="AG18" s="225">
        <v>62</v>
      </c>
      <c r="AH18" s="225">
        <v>0</v>
      </c>
      <c r="AI18" s="225">
        <v>29</v>
      </c>
      <c r="AJ18" s="225">
        <v>0</v>
      </c>
      <c r="AK18" s="225">
        <v>0</v>
      </c>
      <c r="AL18" s="225">
        <v>0</v>
      </c>
      <c r="AM18" s="225">
        <v>0</v>
      </c>
      <c r="AN18" s="225">
        <v>0</v>
      </c>
      <c r="AO18" s="225"/>
      <c r="AP18" s="225">
        <v>2</v>
      </c>
      <c r="AQ18" s="225">
        <v>0</v>
      </c>
      <c r="AR18" s="225">
        <v>2</v>
      </c>
      <c r="AS18" s="225">
        <v>0</v>
      </c>
    </row>
    <row r="19" spans="1:45" ht="22.5" customHeight="1">
      <c r="A19" s="8"/>
      <c r="B19" s="8"/>
      <c r="C19" s="4" t="s">
        <v>130</v>
      </c>
      <c r="D19" s="60"/>
      <c r="E19" s="225">
        <v>69</v>
      </c>
      <c r="F19" s="225">
        <v>0</v>
      </c>
      <c r="G19" s="225">
        <v>0</v>
      </c>
      <c r="H19" s="225">
        <v>0</v>
      </c>
      <c r="I19" s="225">
        <v>18</v>
      </c>
      <c r="J19" s="225">
        <v>35</v>
      </c>
      <c r="K19" s="225">
        <v>0</v>
      </c>
      <c r="L19" s="225">
        <v>14</v>
      </c>
      <c r="M19" s="225">
        <v>0</v>
      </c>
      <c r="N19" s="225">
        <v>2</v>
      </c>
      <c r="O19" s="225">
        <v>0</v>
      </c>
      <c r="P19" s="225">
        <v>0</v>
      </c>
      <c r="Q19" s="225">
        <v>0</v>
      </c>
      <c r="R19" s="225">
        <v>0</v>
      </c>
      <c r="S19" s="225"/>
      <c r="T19" s="225">
        <v>23</v>
      </c>
      <c r="U19" s="225">
        <v>0</v>
      </c>
      <c r="V19" s="225">
        <v>0</v>
      </c>
      <c r="W19" s="225">
        <v>23</v>
      </c>
      <c r="Z19" s="4" t="s">
        <v>130</v>
      </c>
      <c r="AA19" s="60"/>
      <c r="AB19" s="225">
        <v>69</v>
      </c>
      <c r="AC19" s="225">
        <v>0</v>
      </c>
      <c r="AD19" s="225">
        <v>0</v>
      </c>
      <c r="AE19" s="225">
        <v>0</v>
      </c>
      <c r="AF19" s="225">
        <v>18</v>
      </c>
      <c r="AG19" s="225">
        <v>35</v>
      </c>
      <c r="AH19" s="225">
        <v>0</v>
      </c>
      <c r="AI19" s="225">
        <v>14</v>
      </c>
      <c r="AJ19" s="225">
        <v>0</v>
      </c>
      <c r="AK19" s="225">
        <v>2</v>
      </c>
      <c r="AL19" s="225">
        <v>0</v>
      </c>
      <c r="AM19" s="225">
        <v>0</v>
      </c>
      <c r="AN19" s="225">
        <v>0</v>
      </c>
      <c r="AO19" s="225"/>
      <c r="AP19" s="225">
        <v>23</v>
      </c>
      <c r="AQ19" s="225">
        <v>0</v>
      </c>
      <c r="AR19" s="225">
        <v>0</v>
      </c>
      <c r="AS19" s="225">
        <v>23</v>
      </c>
    </row>
    <row r="20" spans="1:45" ht="22.5" customHeight="1">
      <c r="A20" s="8"/>
      <c r="B20" s="8"/>
      <c r="C20" s="4" t="s">
        <v>131</v>
      </c>
      <c r="D20" s="60"/>
      <c r="E20" s="225">
        <v>866</v>
      </c>
      <c r="F20" s="225">
        <v>0</v>
      </c>
      <c r="G20" s="225">
        <v>0</v>
      </c>
      <c r="H20" s="225">
        <v>0</v>
      </c>
      <c r="I20" s="225">
        <v>439</v>
      </c>
      <c r="J20" s="225">
        <v>362</v>
      </c>
      <c r="K20" s="225">
        <v>0</v>
      </c>
      <c r="L20" s="225">
        <v>47</v>
      </c>
      <c r="M20" s="225">
        <v>17</v>
      </c>
      <c r="N20" s="225">
        <v>1</v>
      </c>
      <c r="O20" s="225">
        <v>0</v>
      </c>
      <c r="P20" s="225">
        <v>0</v>
      </c>
      <c r="Q20" s="225">
        <v>0</v>
      </c>
      <c r="R20" s="225">
        <v>0</v>
      </c>
      <c r="S20" s="225"/>
      <c r="T20" s="225">
        <v>10</v>
      </c>
      <c r="U20" s="225">
        <v>0</v>
      </c>
      <c r="V20" s="225">
        <v>0</v>
      </c>
      <c r="W20" s="225">
        <v>10</v>
      </c>
      <c r="Z20" s="4" t="s">
        <v>131</v>
      </c>
      <c r="AA20" s="60"/>
      <c r="AB20" s="225">
        <v>866</v>
      </c>
      <c r="AC20" s="225">
        <v>0</v>
      </c>
      <c r="AD20" s="225">
        <v>0</v>
      </c>
      <c r="AE20" s="225">
        <v>0</v>
      </c>
      <c r="AF20" s="225">
        <v>439</v>
      </c>
      <c r="AG20" s="225">
        <v>362</v>
      </c>
      <c r="AH20" s="225">
        <v>0</v>
      </c>
      <c r="AI20" s="225">
        <v>47</v>
      </c>
      <c r="AJ20" s="225">
        <v>17</v>
      </c>
      <c r="AK20" s="225">
        <v>1</v>
      </c>
      <c r="AL20" s="225">
        <v>0</v>
      </c>
      <c r="AM20" s="225">
        <v>0</v>
      </c>
      <c r="AN20" s="225">
        <v>0</v>
      </c>
      <c r="AO20" s="225"/>
      <c r="AP20" s="225">
        <v>10</v>
      </c>
      <c r="AQ20" s="225">
        <v>0</v>
      </c>
      <c r="AR20" s="225">
        <v>0</v>
      </c>
      <c r="AS20" s="225">
        <v>10</v>
      </c>
    </row>
    <row r="21" spans="1:45" ht="22.5" customHeight="1">
      <c r="A21" s="8"/>
      <c r="B21" s="8"/>
      <c r="C21" s="4" t="s">
        <v>132</v>
      </c>
      <c r="D21" s="60"/>
      <c r="E21" s="225">
        <v>511</v>
      </c>
      <c r="F21" s="225">
        <v>0</v>
      </c>
      <c r="G21" s="225">
        <v>0</v>
      </c>
      <c r="H21" s="225">
        <v>0</v>
      </c>
      <c r="I21" s="225">
        <v>393</v>
      </c>
      <c r="J21" s="225">
        <v>11</v>
      </c>
      <c r="K21" s="225">
        <v>0</v>
      </c>
      <c r="L21" s="225">
        <v>96</v>
      </c>
      <c r="M21" s="225">
        <v>0</v>
      </c>
      <c r="N21" s="225">
        <v>0</v>
      </c>
      <c r="O21" s="225">
        <v>11</v>
      </c>
      <c r="P21" s="225">
        <v>0</v>
      </c>
      <c r="Q21" s="225">
        <v>0</v>
      </c>
      <c r="R21" s="225">
        <v>0</v>
      </c>
      <c r="S21" s="225"/>
      <c r="T21" s="225">
        <v>0</v>
      </c>
      <c r="U21" s="225">
        <v>0</v>
      </c>
      <c r="V21" s="225">
        <v>0</v>
      </c>
      <c r="W21" s="225">
        <v>0</v>
      </c>
      <c r="Z21" s="4" t="s">
        <v>132</v>
      </c>
      <c r="AA21" s="60"/>
      <c r="AB21" s="225">
        <v>511</v>
      </c>
      <c r="AC21" s="225">
        <v>0</v>
      </c>
      <c r="AD21" s="225">
        <v>0</v>
      </c>
      <c r="AE21" s="225">
        <v>0</v>
      </c>
      <c r="AF21" s="225">
        <v>393</v>
      </c>
      <c r="AG21" s="225">
        <v>11</v>
      </c>
      <c r="AH21" s="225">
        <v>0</v>
      </c>
      <c r="AI21" s="225">
        <v>96</v>
      </c>
      <c r="AJ21" s="225">
        <v>0</v>
      </c>
      <c r="AK21" s="225">
        <v>0</v>
      </c>
      <c r="AL21" s="225">
        <v>11</v>
      </c>
      <c r="AM21" s="225">
        <v>0</v>
      </c>
      <c r="AN21" s="225">
        <v>0</v>
      </c>
      <c r="AO21" s="225"/>
      <c r="AP21" s="225">
        <v>0</v>
      </c>
      <c r="AQ21" s="225">
        <v>0</v>
      </c>
      <c r="AR21" s="225">
        <v>0</v>
      </c>
      <c r="AS21" s="225">
        <v>0</v>
      </c>
    </row>
    <row r="22" spans="1:45" ht="22.5" customHeight="1">
      <c r="A22" s="8"/>
      <c r="B22" s="8"/>
      <c r="C22" s="4" t="s">
        <v>133</v>
      </c>
      <c r="D22" s="60"/>
      <c r="E22" s="225">
        <v>80</v>
      </c>
      <c r="F22" s="225">
        <v>0</v>
      </c>
      <c r="G22" s="225">
        <v>0</v>
      </c>
      <c r="H22" s="225">
        <v>0</v>
      </c>
      <c r="I22" s="225">
        <v>65</v>
      </c>
      <c r="J22" s="225">
        <v>15</v>
      </c>
      <c r="K22" s="225">
        <v>0</v>
      </c>
      <c r="L22" s="225">
        <v>0</v>
      </c>
      <c r="M22" s="225">
        <v>0</v>
      </c>
      <c r="N22" s="225">
        <v>0</v>
      </c>
      <c r="O22" s="225">
        <v>0</v>
      </c>
      <c r="P22" s="225">
        <v>0</v>
      </c>
      <c r="Q22" s="225">
        <v>0</v>
      </c>
      <c r="R22" s="225">
        <v>0</v>
      </c>
      <c r="S22" s="225"/>
      <c r="T22" s="225">
        <v>0</v>
      </c>
      <c r="U22" s="225">
        <v>0</v>
      </c>
      <c r="V22" s="225">
        <v>0</v>
      </c>
      <c r="W22" s="225">
        <v>0</v>
      </c>
      <c r="Z22" s="4" t="s">
        <v>133</v>
      </c>
      <c r="AA22" s="60"/>
      <c r="AB22" s="225">
        <v>80</v>
      </c>
      <c r="AC22" s="225">
        <v>0</v>
      </c>
      <c r="AD22" s="225">
        <v>0</v>
      </c>
      <c r="AE22" s="225">
        <v>0</v>
      </c>
      <c r="AF22" s="225">
        <v>65</v>
      </c>
      <c r="AG22" s="225">
        <v>15</v>
      </c>
      <c r="AH22" s="225">
        <v>0</v>
      </c>
      <c r="AI22" s="225">
        <v>0</v>
      </c>
      <c r="AJ22" s="225">
        <v>0</v>
      </c>
      <c r="AK22" s="225">
        <v>0</v>
      </c>
      <c r="AL22" s="225">
        <v>0</v>
      </c>
      <c r="AM22" s="225">
        <v>0</v>
      </c>
      <c r="AN22" s="225">
        <v>0</v>
      </c>
      <c r="AO22" s="225"/>
      <c r="AP22" s="225">
        <v>0</v>
      </c>
      <c r="AQ22" s="225">
        <v>0</v>
      </c>
      <c r="AR22" s="225">
        <v>0</v>
      </c>
      <c r="AS22" s="225">
        <v>0</v>
      </c>
    </row>
    <row r="23" spans="1:45" ht="22.5" customHeight="1">
      <c r="A23" s="8"/>
      <c r="B23" s="8"/>
      <c r="C23" s="4" t="s">
        <v>134</v>
      </c>
      <c r="D23" s="60"/>
      <c r="E23" s="225">
        <v>0</v>
      </c>
      <c r="F23" s="225">
        <v>0</v>
      </c>
      <c r="G23" s="225">
        <v>0</v>
      </c>
      <c r="H23" s="225">
        <v>0</v>
      </c>
      <c r="I23" s="225">
        <v>0</v>
      </c>
      <c r="J23" s="225"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225">
        <v>0</v>
      </c>
      <c r="Q23" s="225">
        <v>0</v>
      </c>
      <c r="R23" s="225">
        <v>0</v>
      </c>
      <c r="S23" s="225"/>
      <c r="T23" s="225">
        <v>0</v>
      </c>
      <c r="U23" s="225">
        <v>0</v>
      </c>
      <c r="V23" s="225">
        <v>0</v>
      </c>
      <c r="W23" s="225">
        <v>0</v>
      </c>
      <c r="Z23" s="4" t="s">
        <v>134</v>
      </c>
      <c r="AA23" s="60"/>
      <c r="AB23" s="225">
        <v>0</v>
      </c>
      <c r="AC23" s="225">
        <v>0</v>
      </c>
      <c r="AD23" s="225">
        <v>0</v>
      </c>
      <c r="AE23" s="225">
        <v>0</v>
      </c>
      <c r="AF23" s="225">
        <v>0</v>
      </c>
      <c r="AG23" s="225">
        <v>0</v>
      </c>
      <c r="AH23" s="225">
        <v>0</v>
      </c>
      <c r="AI23" s="225">
        <v>0</v>
      </c>
      <c r="AJ23" s="225">
        <v>0</v>
      </c>
      <c r="AK23" s="225">
        <v>0</v>
      </c>
      <c r="AL23" s="225">
        <v>0</v>
      </c>
      <c r="AM23" s="225">
        <v>0</v>
      </c>
      <c r="AN23" s="225">
        <v>0</v>
      </c>
      <c r="AO23" s="225"/>
      <c r="AP23" s="225">
        <v>0</v>
      </c>
      <c r="AQ23" s="225">
        <v>0</v>
      </c>
      <c r="AR23" s="225">
        <v>0</v>
      </c>
      <c r="AS23" s="225">
        <v>0</v>
      </c>
    </row>
    <row r="24" spans="1:45" ht="22.5" customHeight="1">
      <c r="A24" s="8"/>
      <c r="B24" s="8"/>
      <c r="C24" s="4" t="s">
        <v>135</v>
      </c>
      <c r="D24" s="60"/>
      <c r="E24" s="225">
        <v>592</v>
      </c>
      <c r="F24" s="225">
        <v>0</v>
      </c>
      <c r="G24" s="225">
        <v>0</v>
      </c>
      <c r="H24" s="225">
        <v>0</v>
      </c>
      <c r="I24" s="225">
        <v>465</v>
      </c>
      <c r="J24" s="225">
        <v>103</v>
      </c>
      <c r="K24" s="225">
        <v>0</v>
      </c>
      <c r="L24" s="225">
        <v>23</v>
      </c>
      <c r="M24" s="225">
        <v>0</v>
      </c>
      <c r="N24" s="225">
        <v>1</v>
      </c>
      <c r="O24" s="225">
        <v>0</v>
      </c>
      <c r="P24" s="225">
        <v>0</v>
      </c>
      <c r="Q24" s="225">
        <v>0</v>
      </c>
      <c r="R24" s="225">
        <v>0</v>
      </c>
      <c r="S24" s="225"/>
      <c r="T24" s="225">
        <v>0</v>
      </c>
      <c r="U24" s="225">
        <v>0</v>
      </c>
      <c r="V24" s="225">
        <v>0</v>
      </c>
      <c r="W24" s="225">
        <v>0</v>
      </c>
      <c r="Z24" s="4" t="s">
        <v>135</v>
      </c>
      <c r="AA24" s="60"/>
      <c r="AB24" s="225">
        <v>592</v>
      </c>
      <c r="AC24" s="225">
        <v>0</v>
      </c>
      <c r="AD24" s="225">
        <v>0</v>
      </c>
      <c r="AE24" s="225">
        <v>0</v>
      </c>
      <c r="AF24" s="225">
        <v>465</v>
      </c>
      <c r="AG24" s="225">
        <v>103</v>
      </c>
      <c r="AH24" s="225">
        <v>0</v>
      </c>
      <c r="AI24" s="225">
        <v>23</v>
      </c>
      <c r="AJ24" s="225">
        <v>0</v>
      </c>
      <c r="AK24" s="225">
        <v>1</v>
      </c>
      <c r="AL24" s="225">
        <v>0</v>
      </c>
      <c r="AM24" s="225">
        <v>0</v>
      </c>
      <c r="AN24" s="225">
        <v>0</v>
      </c>
      <c r="AO24" s="225"/>
      <c r="AP24" s="225">
        <v>0</v>
      </c>
      <c r="AQ24" s="225">
        <v>0</v>
      </c>
      <c r="AR24" s="225">
        <v>0</v>
      </c>
      <c r="AS24" s="225">
        <v>0</v>
      </c>
    </row>
    <row r="25" spans="1:45" ht="22.5" customHeight="1">
      <c r="A25" s="8"/>
      <c r="B25" s="8"/>
      <c r="C25" s="4" t="s">
        <v>136</v>
      </c>
      <c r="D25" s="60"/>
      <c r="E25" s="225">
        <v>30</v>
      </c>
      <c r="F25" s="225">
        <v>0</v>
      </c>
      <c r="G25" s="225">
        <v>0</v>
      </c>
      <c r="H25" s="225">
        <v>0</v>
      </c>
      <c r="I25" s="225">
        <v>24</v>
      </c>
      <c r="J25" s="225">
        <v>0</v>
      </c>
      <c r="K25" s="225">
        <v>0</v>
      </c>
      <c r="L25" s="225">
        <v>6</v>
      </c>
      <c r="M25" s="225">
        <v>0</v>
      </c>
      <c r="N25" s="225">
        <v>0</v>
      </c>
      <c r="O25" s="225">
        <v>0</v>
      </c>
      <c r="P25" s="225">
        <v>0</v>
      </c>
      <c r="Q25" s="225">
        <v>0</v>
      </c>
      <c r="R25" s="225">
        <v>0</v>
      </c>
      <c r="S25" s="225"/>
      <c r="T25" s="225">
        <v>0</v>
      </c>
      <c r="U25" s="225">
        <v>0</v>
      </c>
      <c r="V25" s="225">
        <v>0</v>
      </c>
      <c r="W25" s="225">
        <v>0</v>
      </c>
      <c r="Z25" s="4" t="s">
        <v>136</v>
      </c>
      <c r="AA25" s="60"/>
      <c r="AB25" s="225">
        <v>30</v>
      </c>
      <c r="AC25" s="225">
        <v>0</v>
      </c>
      <c r="AD25" s="225">
        <v>0</v>
      </c>
      <c r="AE25" s="225">
        <v>0</v>
      </c>
      <c r="AF25" s="225">
        <v>24</v>
      </c>
      <c r="AG25" s="225">
        <v>0</v>
      </c>
      <c r="AH25" s="225">
        <v>0</v>
      </c>
      <c r="AI25" s="225">
        <v>6</v>
      </c>
      <c r="AJ25" s="225">
        <v>0</v>
      </c>
      <c r="AK25" s="225">
        <v>0</v>
      </c>
      <c r="AL25" s="225">
        <v>0</v>
      </c>
      <c r="AM25" s="225">
        <v>0</v>
      </c>
      <c r="AN25" s="225">
        <v>0</v>
      </c>
      <c r="AO25" s="225"/>
      <c r="AP25" s="225">
        <v>0</v>
      </c>
      <c r="AQ25" s="225">
        <v>0</v>
      </c>
      <c r="AR25" s="225">
        <v>0</v>
      </c>
      <c r="AS25" s="225">
        <v>0</v>
      </c>
    </row>
    <row r="26" spans="1:45" ht="22.5" customHeight="1">
      <c r="A26" s="8"/>
      <c r="B26" s="8"/>
      <c r="C26" s="4" t="s">
        <v>137</v>
      </c>
      <c r="D26" s="60"/>
      <c r="E26" s="225">
        <v>711</v>
      </c>
      <c r="F26" s="225">
        <v>0</v>
      </c>
      <c r="G26" s="225">
        <v>0</v>
      </c>
      <c r="H26" s="225">
        <v>0</v>
      </c>
      <c r="I26" s="225">
        <v>683</v>
      </c>
      <c r="J26" s="225">
        <v>14</v>
      </c>
      <c r="K26" s="225">
        <v>0</v>
      </c>
      <c r="L26" s="225">
        <v>14</v>
      </c>
      <c r="M26" s="225">
        <v>0</v>
      </c>
      <c r="N26" s="225">
        <v>0</v>
      </c>
      <c r="O26" s="225">
        <v>0</v>
      </c>
      <c r="P26" s="225">
        <v>0</v>
      </c>
      <c r="Q26" s="225">
        <v>0</v>
      </c>
      <c r="R26" s="225">
        <v>0</v>
      </c>
      <c r="S26" s="225"/>
      <c r="T26" s="225">
        <v>31</v>
      </c>
      <c r="U26" s="225">
        <v>0</v>
      </c>
      <c r="V26" s="225">
        <v>2</v>
      </c>
      <c r="W26" s="225">
        <v>29</v>
      </c>
      <c r="Z26" s="4" t="s">
        <v>137</v>
      </c>
      <c r="AA26" s="60"/>
      <c r="AB26" s="225">
        <v>711</v>
      </c>
      <c r="AC26" s="225">
        <v>0</v>
      </c>
      <c r="AD26" s="225">
        <v>0</v>
      </c>
      <c r="AE26" s="225">
        <v>0</v>
      </c>
      <c r="AF26" s="225">
        <v>683</v>
      </c>
      <c r="AG26" s="225">
        <v>14</v>
      </c>
      <c r="AH26" s="225">
        <v>0</v>
      </c>
      <c r="AI26" s="225">
        <v>14</v>
      </c>
      <c r="AJ26" s="225">
        <v>0</v>
      </c>
      <c r="AK26" s="225">
        <v>0</v>
      </c>
      <c r="AL26" s="225">
        <v>0</v>
      </c>
      <c r="AM26" s="225">
        <v>0</v>
      </c>
      <c r="AN26" s="225">
        <v>0</v>
      </c>
      <c r="AO26" s="225"/>
      <c r="AP26" s="225">
        <v>31</v>
      </c>
      <c r="AQ26" s="225">
        <v>0</v>
      </c>
      <c r="AR26" s="225">
        <v>2</v>
      </c>
      <c r="AS26" s="225">
        <v>29</v>
      </c>
    </row>
    <row r="27" spans="1:45" ht="22.5" customHeight="1">
      <c r="A27" s="8"/>
      <c r="B27" s="8"/>
      <c r="C27" s="4" t="s">
        <v>138</v>
      </c>
      <c r="D27" s="60"/>
      <c r="E27" s="225">
        <v>494</v>
      </c>
      <c r="F27" s="225">
        <v>0</v>
      </c>
      <c r="G27" s="225">
        <v>0</v>
      </c>
      <c r="H27" s="225">
        <v>0</v>
      </c>
      <c r="I27" s="225">
        <v>354</v>
      </c>
      <c r="J27" s="225">
        <v>105</v>
      </c>
      <c r="K27" s="225">
        <v>0</v>
      </c>
      <c r="L27" s="225">
        <v>34</v>
      </c>
      <c r="M27" s="225">
        <v>0</v>
      </c>
      <c r="N27" s="225">
        <v>0</v>
      </c>
      <c r="O27" s="225">
        <v>1</v>
      </c>
      <c r="P27" s="225">
        <v>0</v>
      </c>
      <c r="Q27" s="225">
        <v>0</v>
      </c>
      <c r="R27" s="225">
        <v>0</v>
      </c>
      <c r="S27" s="225"/>
      <c r="T27" s="225">
        <v>0</v>
      </c>
      <c r="U27" s="225">
        <v>0</v>
      </c>
      <c r="V27" s="225">
        <v>0</v>
      </c>
      <c r="W27" s="225">
        <v>0</v>
      </c>
      <c r="Z27" s="4" t="s">
        <v>138</v>
      </c>
      <c r="AA27" s="60"/>
      <c r="AB27" s="225">
        <v>494</v>
      </c>
      <c r="AC27" s="225">
        <v>0</v>
      </c>
      <c r="AD27" s="225">
        <v>0</v>
      </c>
      <c r="AE27" s="225">
        <v>0</v>
      </c>
      <c r="AF27" s="225">
        <v>354</v>
      </c>
      <c r="AG27" s="225">
        <v>105</v>
      </c>
      <c r="AH27" s="225">
        <v>0</v>
      </c>
      <c r="AI27" s="225">
        <v>34</v>
      </c>
      <c r="AJ27" s="225">
        <v>0</v>
      </c>
      <c r="AK27" s="225">
        <v>0</v>
      </c>
      <c r="AL27" s="225">
        <v>1</v>
      </c>
      <c r="AM27" s="225">
        <v>0</v>
      </c>
      <c r="AN27" s="225">
        <v>0</v>
      </c>
      <c r="AO27" s="225"/>
      <c r="AP27" s="225">
        <v>0</v>
      </c>
      <c r="AQ27" s="225">
        <v>0</v>
      </c>
      <c r="AR27" s="225">
        <v>0</v>
      </c>
      <c r="AS27" s="225">
        <v>0</v>
      </c>
    </row>
    <row r="28" spans="1:45" ht="22.5" customHeight="1">
      <c r="A28" s="8"/>
      <c r="B28" s="8"/>
      <c r="C28" s="4" t="s">
        <v>139</v>
      </c>
      <c r="D28" s="60"/>
      <c r="E28" s="225">
        <v>193</v>
      </c>
      <c r="F28" s="225">
        <v>0</v>
      </c>
      <c r="G28" s="225">
        <v>0</v>
      </c>
      <c r="H28" s="225">
        <v>0</v>
      </c>
      <c r="I28" s="225">
        <v>104</v>
      </c>
      <c r="J28" s="225">
        <v>78</v>
      </c>
      <c r="K28" s="225">
        <v>0</v>
      </c>
      <c r="L28" s="225">
        <v>11</v>
      </c>
      <c r="M28" s="225">
        <v>0</v>
      </c>
      <c r="N28" s="225">
        <v>0</v>
      </c>
      <c r="O28" s="225">
        <v>0</v>
      </c>
      <c r="P28" s="225">
        <v>0</v>
      </c>
      <c r="Q28" s="225">
        <v>0</v>
      </c>
      <c r="R28" s="225">
        <v>0</v>
      </c>
      <c r="S28" s="225"/>
      <c r="T28" s="225">
        <v>0</v>
      </c>
      <c r="U28" s="225">
        <v>0</v>
      </c>
      <c r="V28" s="225">
        <v>0</v>
      </c>
      <c r="W28" s="225">
        <v>0</v>
      </c>
      <c r="Z28" s="4" t="s">
        <v>139</v>
      </c>
      <c r="AA28" s="60"/>
      <c r="AB28" s="225">
        <v>193</v>
      </c>
      <c r="AC28" s="225">
        <v>0</v>
      </c>
      <c r="AD28" s="225">
        <v>0</v>
      </c>
      <c r="AE28" s="225">
        <v>0</v>
      </c>
      <c r="AF28" s="225">
        <v>104</v>
      </c>
      <c r="AG28" s="225">
        <v>78</v>
      </c>
      <c r="AH28" s="225">
        <v>0</v>
      </c>
      <c r="AI28" s="225">
        <v>11</v>
      </c>
      <c r="AJ28" s="225">
        <v>0</v>
      </c>
      <c r="AK28" s="225">
        <v>0</v>
      </c>
      <c r="AL28" s="225">
        <v>0</v>
      </c>
      <c r="AM28" s="225">
        <v>0</v>
      </c>
      <c r="AN28" s="225">
        <v>0</v>
      </c>
      <c r="AO28" s="225"/>
      <c r="AP28" s="225">
        <v>0</v>
      </c>
      <c r="AQ28" s="225">
        <v>0</v>
      </c>
      <c r="AR28" s="225">
        <v>0</v>
      </c>
      <c r="AS28" s="225">
        <v>0</v>
      </c>
    </row>
    <row r="29" spans="1:45" ht="22.5" customHeight="1">
      <c r="A29" s="8"/>
      <c r="B29" s="8"/>
      <c r="C29" s="4" t="s">
        <v>140</v>
      </c>
      <c r="D29" s="60"/>
      <c r="E29" s="225">
        <v>0</v>
      </c>
      <c r="F29" s="225">
        <v>0</v>
      </c>
      <c r="G29" s="225">
        <v>0</v>
      </c>
      <c r="H29" s="225">
        <v>0</v>
      </c>
      <c r="I29" s="225">
        <v>0</v>
      </c>
      <c r="J29" s="225">
        <v>0</v>
      </c>
      <c r="K29" s="225">
        <v>0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5">
        <v>0</v>
      </c>
      <c r="S29" s="225"/>
      <c r="T29" s="225">
        <v>0</v>
      </c>
      <c r="U29" s="225">
        <v>0</v>
      </c>
      <c r="V29" s="225">
        <v>0</v>
      </c>
      <c r="W29" s="225">
        <v>0</v>
      </c>
      <c r="Z29" s="4" t="s">
        <v>140</v>
      </c>
      <c r="AA29" s="60"/>
      <c r="AB29" s="225">
        <v>0</v>
      </c>
      <c r="AC29" s="225">
        <v>0</v>
      </c>
      <c r="AD29" s="225">
        <v>0</v>
      </c>
      <c r="AE29" s="225">
        <v>0</v>
      </c>
      <c r="AF29" s="225">
        <v>0</v>
      </c>
      <c r="AG29" s="225">
        <v>0</v>
      </c>
      <c r="AH29" s="225">
        <v>0</v>
      </c>
      <c r="AI29" s="225">
        <v>0</v>
      </c>
      <c r="AJ29" s="225">
        <v>0</v>
      </c>
      <c r="AK29" s="225">
        <v>0</v>
      </c>
      <c r="AL29" s="225">
        <v>0</v>
      </c>
      <c r="AM29" s="225">
        <v>0</v>
      </c>
      <c r="AN29" s="225">
        <v>0</v>
      </c>
      <c r="AO29" s="225"/>
      <c r="AP29" s="225">
        <v>0</v>
      </c>
      <c r="AQ29" s="225">
        <v>0</v>
      </c>
      <c r="AR29" s="225">
        <v>0</v>
      </c>
      <c r="AS29" s="225">
        <v>0</v>
      </c>
    </row>
    <row r="30" spans="1:45" ht="22.5" customHeight="1">
      <c r="A30" s="8"/>
      <c r="B30" s="8"/>
      <c r="C30" s="4" t="s">
        <v>141</v>
      </c>
      <c r="D30" s="60"/>
      <c r="E30" s="225">
        <v>286</v>
      </c>
      <c r="F30" s="225">
        <v>0</v>
      </c>
      <c r="G30" s="225">
        <v>0</v>
      </c>
      <c r="H30" s="225">
        <v>0</v>
      </c>
      <c r="I30" s="225">
        <v>145</v>
      </c>
      <c r="J30" s="225">
        <v>141</v>
      </c>
      <c r="K30" s="225">
        <v>0</v>
      </c>
      <c r="L30" s="225">
        <v>0</v>
      </c>
      <c r="M30" s="225">
        <v>0</v>
      </c>
      <c r="N30" s="225">
        <v>0</v>
      </c>
      <c r="O30" s="225">
        <v>0</v>
      </c>
      <c r="P30" s="225">
        <v>0</v>
      </c>
      <c r="Q30" s="225">
        <v>0</v>
      </c>
      <c r="R30" s="225">
        <v>0</v>
      </c>
      <c r="S30" s="225"/>
      <c r="T30" s="225">
        <v>16</v>
      </c>
      <c r="U30" s="225">
        <v>0</v>
      </c>
      <c r="V30" s="225">
        <v>0</v>
      </c>
      <c r="W30" s="225">
        <v>16</v>
      </c>
      <c r="Z30" s="4" t="s">
        <v>141</v>
      </c>
      <c r="AA30" s="60"/>
      <c r="AB30" s="225">
        <v>286</v>
      </c>
      <c r="AC30" s="225">
        <v>0</v>
      </c>
      <c r="AD30" s="225">
        <v>0</v>
      </c>
      <c r="AE30" s="225">
        <v>0</v>
      </c>
      <c r="AF30" s="225">
        <v>145</v>
      </c>
      <c r="AG30" s="225">
        <v>141</v>
      </c>
      <c r="AH30" s="225">
        <v>0</v>
      </c>
      <c r="AI30" s="225">
        <v>0</v>
      </c>
      <c r="AJ30" s="225">
        <v>0</v>
      </c>
      <c r="AK30" s="225">
        <v>0</v>
      </c>
      <c r="AL30" s="225">
        <v>0</v>
      </c>
      <c r="AM30" s="225">
        <v>0</v>
      </c>
      <c r="AN30" s="225">
        <v>0</v>
      </c>
      <c r="AO30" s="225"/>
      <c r="AP30" s="225">
        <v>16</v>
      </c>
      <c r="AQ30" s="225">
        <v>0</v>
      </c>
      <c r="AR30" s="225">
        <v>0</v>
      </c>
      <c r="AS30" s="225">
        <v>16</v>
      </c>
    </row>
    <row r="31" spans="1:45" ht="22.5" customHeight="1">
      <c r="A31" s="8"/>
      <c r="B31" s="8"/>
      <c r="C31" s="4" t="s">
        <v>142</v>
      </c>
      <c r="D31" s="60"/>
      <c r="E31" s="225">
        <v>0</v>
      </c>
      <c r="F31" s="225">
        <v>0</v>
      </c>
      <c r="G31" s="225">
        <v>0</v>
      </c>
      <c r="H31" s="225">
        <v>0</v>
      </c>
      <c r="I31" s="225">
        <v>0</v>
      </c>
      <c r="J31" s="225">
        <v>0</v>
      </c>
      <c r="K31" s="225">
        <v>0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0</v>
      </c>
      <c r="R31" s="225">
        <v>0</v>
      </c>
      <c r="S31" s="225"/>
      <c r="T31" s="225">
        <v>0</v>
      </c>
      <c r="U31" s="225">
        <v>0</v>
      </c>
      <c r="V31" s="225">
        <v>0</v>
      </c>
      <c r="W31" s="225">
        <v>0</v>
      </c>
      <c r="Z31" s="4" t="s">
        <v>142</v>
      </c>
      <c r="AA31" s="60"/>
      <c r="AB31" s="225">
        <v>0</v>
      </c>
      <c r="AC31" s="225">
        <v>0</v>
      </c>
      <c r="AD31" s="225">
        <v>0</v>
      </c>
      <c r="AE31" s="225">
        <v>0</v>
      </c>
      <c r="AF31" s="225">
        <v>0</v>
      </c>
      <c r="AG31" s="225">
        <v>0</v>
      </c>
      <c r="AH31" s="225">
        <v>0</v>
      </c>
      <c r="AI31" s="225">
        <v>0</v>
      </c>
      <c r="AJ31" s="225">
        <v>0</v>
      </c>
      <c r="AK31" s="225">
        <v>0</v>
      </c>
      <c r="AL31" s="225">
        <v>0</v>
      </c>
      <c r="AM31" s="225">
        <v>0</v>
      </c>
      <c r="AN31" s="225">
        <v>0</v>
      </c>
      <c r="AO31" s="225"/>
      <c r="AP31" s="225">
        <v>0</v>
      </c>
      <c r="AQ31" s="225">
        <v>0</v>
      </c>
      <c r="AR31" s="225">
        <v>0</v>
      </c>
      <c r="AS31" s="225">
        <v>0</v>
      </c>
    </row>
    <row r="32" spans="1:45" ht="22.5" customHeight="1">
      <c r="A32" s="8"/>
      <c r="B32" s="8"/>
      <c r="C32" s="4" t="s">
        <v>143</v>
      </c>
      <c r="D32" s="60"/>
      <c r="E32" s="225">
        <v>0</v>
      </c>
      <c r="F32" s="225">
        <v>0</v>
      </c>
      <c r="G32" s="225">
        <v>0</v>
      </c>
      <c r="H32" s="225">
        <v>0</v>
      </c>
      <c r="I32" s="225">
        <v>0</v>
      </c>
      <c r="J32" s="225">
        <v>0</v>
      </c>
      <c r="K32" s="225">
        <v>0</v>
      </c>
      <c r="L32" s="225">
        <v>0</v>
      </c>
      <c r="M32" s="225">
        <v>0</v>
      </c>
      <c r="N32" s="225">
        <v>0</v>
      </c>
      <c r="O32" s="225">
        <v>0</v>
      </c>
      <c r="P32" s="225">
        <v>0</v>
      </c>
      <c r="Q32" s="225">
        <v>0</v>
      </c>
      <c r="R32" s="225">
        <v>0</v>
      </c>
      <c r="S32" s="225"/>
      <c r="T32" s="225">
        <v>0</v>
      </c>
      <c r="U32" s="225">
        <v>0</v>
      </c>
      <c r="V32" s="225">
        <v>0</v>
      </c>
      <c r="W32" s="225">
        <v>0</v>
      </c>
      <c r="Z32" s="4" t="s">
        <v>143</v>
      </c>
      <c r="AA32" s="60"/>
      <c r="AB32" s="225">
        <v>0</v>
      </c>
      <c r="AC32" s="225">
        <v>0</v>
      </c>
      <c r="AD32" s="225">
        <v>0</v>
      </c>
      <c r="AE32" s="225">
        <v>0</v>
      </c>
      <c r="AF32" s="225">
        <v>0</v>
      </c>
      <c r="AG32" s="225">
        <v>0</v>
      </c>
      <c r="AH32" s="225">
        <v>0</v>
      </c>
      <c r="AI32" s="225">
        <v>0</v>
      </c>
      <c r="AJ32" s="225">
        <v>0</v>
      </c>
      <c r="AK32" s="225">
        <v>0</v>
      </c>
      <c r="AL32" s="225">
        <v>0</v>
      </c>
      <c r="AM32" s="225">
        <v>0</v>
      </c>
      <c r="AN32" s="225">
        <v>0</v>
      </c>
      <c r="AO32" s="225"/>
      <c r="AP32" s="225">
        <v>0</v>
      </c>
      <c r="AQ32" s="225">
        <v>0</v>
      </c>
      <c r="AR32" s="225">
        <v>0</v>
      </c>
      <c r="AS32" s="225">
        <v>0</v>
      </c>
    </row>
    <row r="33" spans="1:45" ht="22.5" customHeight="1">
      <c r="A33" s="8"/>
      <c r="B33" s="8"/>
      <c r="C33" s="4" t="s">
        <v>144</v>
      </c>
      <c r="D33" s="60"/>
      <c r="E33" s="225">
        <v>0</v>
      </c>
      <c r="F33" s="225">
        <v>0</v>
      </c>
      <c r="G33" s="225">
        <v>0</v>
      </c>
      <c r="H33" s="225">
        <v>0</v>
      </c>
      <c r="I33" s="225">
        <v>0</v>
      </c>
      <c r="J33" s="225">
        <v>0</v>
      </c>
      <c r="K33" s="225">
        <v>0</v>
      </c>
      <c r="L33" s="225">
        <v>0</v>
      </c>
      <c r="M33" s="225">
        <v>0</v>
      </c>
      <c r="N33" s="225">
        <v>0</v>
      </c>
      <c r="O33" s="225">
        <v>0</v>
      </c>
      <c r="P33" s="225">
        <v>0</v>
      </c>
      <c r="Q33" s="225">
        <v>0</v>
      </c>
      <c r="R33" s="225">
        <v>0</v>
      </c>
      <c r="S33" s="225"/>
      <c r="T33" s="225">
        <v>0</v>
      </c>
      <c r="U33" s="225">
        <v>0</v>
      </c>
      <c r="V33" s="225">
        <v>0</v>
      </c>
      <c r="W33" s="225">
        <v>0</v>
      </c>
      <c r="Z33" s="4" t="s">
        <v>144</v>
      </c>
      <c r="AA33" s="60"/>
      <c r="AB33" s="225">
        <v>0</v>
      </c>
      <c r="AC33" s="225">
        <v>0</v>
      </c>
      <c r="AD33" s="225">
        <v>0</v>
      </c>
      <c r="AE33" s="225">
        <v>0</v>
      </c>
      <c r="AF33" s="225">
        <v>0</v>
      </c>
      <c r="AG33" s="225">
        <v>0</v>
      </c>
      <c r="AH33" s="225">
        <v>0</v>
      </c>
      <c r="AI33" s="225">
        <v>0</v>
      </c>
      <c r="AJ33" s="225">
        <v>0</v>
      </c>
      <c r="AK33" s="225">
        <v>0</v>
      </c>
      <c r="AL33" s="225">
        <v>0</v>
      </c>
      <c r="AM33" s="225">
        <v>0</v>
      </c>
      <c r="AN33" s="225">
        <v>0</v>
      </c>
      <c r="AO33" s="225"/>
      <c r="AP33" s="225">
        <v>0</v>
      </c>
      <c r="AQ33" s="225">
        <v>0</v>
      </c>
      <c r="AR33" s="225">
        <v>0</v>
      </c>
      <c r="AS33" s="225">
        <v>0</v>
      </c>
    </row>
    <row r="34" spans="1:45" ht="22.5" customHeight="1">
      <c r="A34" s="8"/>
      <c r="B34" s="8"/>
      <c r="C34" s="4" t="s">
        <v>145</v>
      </c>
      <c r="D34" s="60"/>
      <c r="E34" s="225">
        <v>229</v>
      </c>
      <c r="F34" s="225">
        <v>0</v>
      </c>
      <c r="G34" s="225">
        <v>0</v>
      </c>
      <c r="H34" s="225">
        <v>0</v>
      </c>
      <c r="I34" s="225">
        <v>147</v>
      </c>
      <c r="J34" s="225">
        <v>22</v>
      </c>
      <c r="K34" s="225">
        <v>0</v>
      </c>
      <c r="L34" s="225">
        <v>16</v>
      </c>
      <c r="M34" s="225">
        <v>44</v>
      </c>
      <c r="N34" s="225">
        <v>0</v>
      </c>
      <c r="O34" s="225">
        <v>0</v>
      </c>
      <c r="P34" s="225">
        <v>0</v>
      </c>
      <c r="Q34" s="225">
        <v>0</v>
      </c>
      <c r="R34" s="225">
        <v>0</v>
      </c>
      <c r="S34" s="225"/>
      <c r="T34" s="225">
        <v>28</v>
      </c>
      <c r="U34" s="225">
        <v>0</v>
      </c>
      <c r="V34" s="225">
        <v>1</v>
      </c>
      <c r="W34" s="225">
        <v>27</v>
      </c>
      <c r="Z34" s="4" t="s">
        <v>145</v>
      </c>
      <c r="AA34" s="60"/>
      <c r="AB34" s="225">
        <v>229</v>
      </c>
      <c r="AC34" s="225">
        <v>0</v>
      </c>
      <c r="AD34" s="225">
        <v>0</v>
      </c>
      <c r="AE34" s="225">
        <v>0</v>
      </c>
      <c r="AF34" s="225">
        <v>147</v>
      </c>
      <c r="AG34" s="225">
        <v>22</v>
      </c>
      <c r="AH34" s="225">
        <v>0</v>
      </c>
      <c r="AI34" s="225">
        <v>16</v>
      </c>
      <c r="AJ34" s="225">
        <v>44</v>
      </c>
      <c r="AK34" s="225">
        <v>0</v>
      </c>
      <c r="AL34" s="225">
        <v>0</v>
      </c>
      <c r="AM34" s="225">
        <v>0</v>
      </c>
      <c r="AN34" s="225">
        <v>0</v>
      </c>
      <c r="AO34" s="225"/>
      <c r="AP34" s="225">
        <v>28</v>
      </c>
      <c r="AQ34" s="225">
        <v>0</v>
      </c>
      <c r="AR34" s="225">
        <v>1</v>
      </c>
      <c r="AS34" s="225">
        <v>27</v>
      </c>
    </row>
    <row r="35" spans="1:45" ht="22.5" customHeight="1">
      <c r="A35" s="8"/>
      <c r="B35" s="8"/>
      <c r="C35" s="4" t="s">
        <v>146</v>
      </c>
      <c r="D35" s="60"/>
      <c r="E35" s="225">
        <v>6840</v>
      </c>
      <c r="F35" s="225">
        <v>0</v>
      </c>
      <c r="G35" s="225">
        <v>0</v>
      </c>
      <c r="H35" s="225">
        <v>0</v>
      </c>
      <c r="I35" s="225">
        <v>613</v>
      </c>
      <c r="J35" s="225">
        <v>6121</v>
      </c>
      <c r="K35" s="225">
        <v>0</v>
      </c>
      <c r="L35" s="225">
        <v>102</v>
      </c>
      <c r="M35" s="225">
        <v>4</v>
      </c>
      <c r="N35" s="225">
        <v>0</v>
      </c>
      <c r="O35" s="225">
        <v>0</v>
      </c>
      <c r="P35" s="225">
        <v>0</v>
      </c>
      <c r="Q35" s="225">
        <v>0</v>
      </c>
      <c r="R35" s="225">
        <v>0</v>
      </c>
      <c r="S35" s="225"/>
      <c r="T35" s="225">
        <v>2</v>
      </c>
      <c r="U35" s="225">
        <v>0</v>
      </c>
      <c r="V35" s="225">
        <v>2</v>
      </c>
      <c r="W35" s="225">
        <v>0</v>
      </c>
      <c r="Z35" s="4" t="s">
        <v>146</v>
      </c>
      <c r="AA35" s="60"/>
      <c r="AB35" s="225">
        <v>6840</v>
      </c>
      <c r="AC35" s="225">
        <v>0</v>
      </c>
      <c r="AD35" s="225">
        <v>0</v>
      </c>
      <c r="AE35" s="225">
        <v>0</v>
      </c>
      <c r="AF35" s="225">
        <v>613</v>
      </c>
      <c r="AG35" s="225">
        <v>6121</v>
      </c>
      <c r="AH35" s="225">
        <v>0</v>
      </c>
      <c r="AI35" s="225">
        <v>102</v>
      </c>
      <c r="AJ35" s="225">
        <v>4</v>
      </c>
      <c r="AK35" s="225">
        <v>0</v>
      </c>
      <c r="AL35" s="225">
        <v>0</v>
      </c>
      <c r="AM35" s="225">
        <v>0</v>
      </c>
      <c r="AN35" s="225">
        <v>0</v>
      </c>
      <c r="AO35" s="225"/>
      <c r="AP35" s="225">
        <v>2</v>
      </c>
      <c r="AQ35" s="225">
        <v>0</v>
      </c>
      <c r="AR35" s="225">
        <v>2</v>
      </c>
      <c r="AS35" s="225">
        <v>0</v>
      </c>
    </row>
    <row r="36" spans="1:45" ht="22.5" customHeight="1">
      <c r="A36" s="8"/>
      <c r="B36" s="8"/>
      <c r="C36" s="4" t="s">
        <v>147</v>
      </c>
      <c r="D36" s="60"/>
      <c r="E36" s="225">
        <v>3747</v>
      </c>
      <c r="F36" s="225">
        <v>0</v>
      </c>
      <c r="G36" s="225">
        <v>0</v>
      </c>
      <c r="H36" s="225">
        <v>0</v>
      </c>
      <c r="I36" s="225">
        <v>2230</v>
      </c>
      <c r="J36" s="225">
        <v>1324</v>
      </c>
      <c r="K36" s="225">
        <v>1</v>
      </c>
      <c r="L36" s="225">
        <v>192</v>
      </c>
      <c r="M36" s="225">
        <v>0</v>
      </c>
      <c r="N36" s="225">
        <v>0</v>
      </c>
      <c r="O36" s="225">
        <v>0</v>
      </c>
      <c r="P36" s="225">
        <v>0</v>
      </c>
      <c r="Q36" s="225">
        <v>0</v>
      </c>
      <c r="R36" s="225">
        <v>0</v>
      </c>
      <c r="S36" s="225"/>
      <c r="T36" s="225">
        <v>0</v>
      </c>
      <c r="U36" s="225">
        <v>0</v>
      </c>
      <c r="V36" s="225">
        <v>0</v>
      </c>
      <c r="W36" s="225">
        <v>0</v>
      </c>
      <c r="Z36" s="4" t="s">
        <v>147</v>
      </c>
      <c r="AA36" s="60"/>
      <c r="AB36" s="225">
        <v>3747</v>
      </c>
      <c r="AC36" s="225">
        <v>0</v>
      </c>
      <c r="AD36" s="225">
        <v>0</v>
      </c>
      <c r="AE36" s="225">
        <v>0</v>
      </c>
      <c r="AF36" s="225">
        <v>2230</v>
      </c>
      <c r="AG36" s="225">
        <v>1324</v>
      </c>
      <c r="AH36" s="225">
        <v>1</v>
      </c>
      <c r="AI36" s="225">
        <v>192</v>
      </c>
      <c r="AJ36" s="225">
        <v>0</v>
      </c>
      <c r="AK36" s="225">
        <v>0</v>
      </c>
      <c r="AL36" s="225">
        <v>0</v>
      </c>
      <c r="AM36" s="225">
        <v>0</v>
      </c>
      <c r="AN36" s="225">
        <v>0</v>
      </c>
      <c r="AO36" s="225"/>
      <c r="AP36" s="225">
        <v>0</v>
      </c>
      <c r="AQ36" s="225">
        <v>0</v>
      </c>
      <c r="AR36" s="225">
        <v>0</v>
      </c>
      <c r="AS36" s="225">
        <v>0</v>
      </c>
    </row>
    <row r="37" spans="1:45" ht="22.5" customHeight="1">
      <c r="A37" s="8"/>
      <c r="B37" s="8"/>
      <c r="C37" s="4" t="s">
        <v>148</v>
      </c>
      <c r="D37" s="60"/>
      <c r="E37" s="225">
        <v>970</v>
      </c>
      <c r="F37" s="225">
        <v>0</v>
      </c>
      <c r="G37" s="225">
        <v>0</v>
      </c>
      <c r="H37" s="225">
        <v>0</v>
      </c>
      <c r="I37" s="225">
        <v>514</v>
      </c>
      <c r="J37" s="225">
        <v>394</v>
      </c>
      <c r="K37" s="225">
        <v>0</v>
      </c>
      <c r="L37" s="225">
        <v>56</v>
      </c>
      <c r="M37" s="225">
        <v>6</v>
      </c>
      <c r="N37" s="225">
        <v>0</v>
      </c>
      <c r="O37" s="225">
        <v>0</v>
      </c>
      <c r="P37" s="225">
        <v>0</v>
      </c>
      <c r="Q37" s="225">
        <v>0</v>
      </c>
      <c r="R37" s="225">
        <v>0</v>
      </c>
      <c r="S37" s="225"/>
      <c r="T37" s="225">
        <v>13</v>
      </c>
      <c r="U37" s="225">
        <v>0</v>
      </c>
      <c r="V37" s="225">
        <v>1</v>
      </c>
      <c r="W37" s="225">
        <v>12</v>
      </c>
      <c r="Z37" s="4" t="s">
        <v>148</v>
      </c>
      <c r="AA37" s="60"/>
      <c r="AB37" s="225">
        <v>970</v>
      </c>
      <c r="AC37" s="225">
        <v>0</v>
      </c>
      <c r="AD37" s="225">
        <v>0</v>
      </c>
      <c r="AE37" s="225">
        <v>0</v>
      </c>
      <c r="AF37" s="225">
        <v>514</v>
      </c>
      <c r="AG37" s="225">
        <v>394</v>
      </c>
      <c r="AH37" s="225">
        <v>0</v>
      </c>
      <c r="AI37" s="225">
        <v>56</v>
      </c>
      <c r="AJ37" s="225">
        <v>6</v>
      </c>
      <c r="AK37" s="225">
        <v>0</v>
      </c>
      <c r="AL37" s="225">
        <v>0</v>
      </c>
      <c r="AM37" s="225">
        <v>0</v>
      </c>
      <c r="AN37" s="225">
        <v>0</v>
      </c>
      <c r="AO37" s="225"/>
      <c r="AP37" s="225">
        <v>13</v>
      </c>
      <c r="AQ37" s="225">
        <v>0</v>
      </c>
      <c r="AR37" s="225">
        <v>1</v>
      </c>
      <c r="AS37" s="225">
        <v>12</v>
      </c>
    </row>
    <row r="38" spans="1:45" ht="22.5" customHeight="1">
      <c r="A38" s="8"/>
      <c r="B38" s="8"/>
      <c r="C38" s="4" t="s">
        <v>149</v>
      </c>
      <c r="D38" s="60"/>
      <c r="E38" s="225">
        <v>355</v>
      </c>
      <c r="F38" s="225">
        <v>0</v>
      </c>
      <c r="G38" s="225">
        <v>0</v>
      </c>
      <c r="H38" s="225">
        <v>0</v>
      </c>
      <c r="I38" s="225">
        <v>333</v>
      </c>
      <c r="J38" s="225">
        <v>0</v>
      </c>
      <c r="K38" s="225">
        <v>0</v>
      </c>
      <c r="L38" s="225">
        <v>22</v>
      </c>
      <c r="M38" s="225">
        <v>0</v>
      </c>
      <c r="N38" s="225">
        <v>0</v>
      </c>
      <c r="O38" s="225">
        <v>0</v>
      </c>
      <c r="P38" s="225">
        <v>0</v>
      </c>
      <c r="Q38" s="225">
        <v>0</v>
      </c>
      <c r="R38" s="225">
        <v>0</v>
      </c>
      <c r="S38" s="225"/>
      <c r="T38" s="225">
        <v>0</v>
      </c>
      <c r="U38" s="225">
        <v>0</v>
      </c>
      <c r="V38" s="225">
        <v>0</v>
      </c>
      <c r="W38" s="225">
        <v>0</v>
      </c>
      <c r="Z38" s="4" t="s">
        <v>149</v>
      </c>
      <c r="AA38" s="60"/>
      <c r="AB38" s="225">
        <v>355</v>
      </c>
      <c r="AC38" s="225">
        <v>0</v>
      </c>
      <c r="AD38" s="225">
        <v>0</v>
      </c>
      <c r="AE38" s="225">
        <v>0</v>
      </c>
      <c r="AF38" s="225">
        <v>333</v>
      </c>
      <c r="AG38" s="225">
        <v>0</v>
      </c>
      <c r="AH38" s="225">
        <v>0</v>
      </c>
      <c r="AI38" s="225">
        <v>22</v>
      </c>
      <c r="AJ38" s="225">
        <v>0</v>
      </c>
      <c r="AK38" s="225">
        <v>0</v>
      </c>
      <c r="AL38" s="225">
        <v>0</v>
      </c>
      <c r="AM38" s="225">
        <v>0</v>
      </c>
      <c r="AN38" s="225">
        <v>0</v>
      </c>
      <c r="AO38" s="225"/>
      <c r="AP38" s="225">
        <v>0</v>
      </c>
      <c r="AQ38" s="225">
        <v>0</v>
      </c>
      <c r="AR38" s="225">
        <v>0</v>
      </c>
      <c r="AS38" s="225">
        <v>0</v>
      </c>
    </row>
    <row r="39" spans="1:45" ht="22.5" customHeight="1">
      <c r="A39" s="8"/>
      <c r="B39" s="8"/>
      <c r="C39" s="4" t="s">
        <v>150</v>
      </c>
      <c r="D39" s="60"/>
      <c r="E39" s="225">
        <v>237</v>
      </c>
      <c r="F39" s="225">
        <v>0</v>
      </c>
      <c r="G39" s="225">
        <v>0</v>
      </c>
      <c r="H39" s="225">
        <v>0</v>
      </c>
      <c r="I39" s="225">
        <v>122</v>
      </c>
      <c r="J39" s="225">
        <v>98</v>
      </c>
      <c r="K39" s="225">
        <v>0</v>
      </c>
      <c r="L39" s="225">
        <v>17</v>
      </c>
      <c r="M39" s="225">
        <v>0</v>
      </c>
      <c r="N39" s="225">
        <v>0</v>
      </c>
      <c r="O39" s="225">
        <v>0</v>
      </c>
      <c r="P39" s="225">
        <v>0</v>
      </c>
      <c r="Q39" s="225">
        <v>0</v>
      </c>
      <c r="R39" s="225">
        <v>0</v>
      </c>
      <c r="S39" s="225"/>
      <c r="T39" s="225">
        <v>0</v>
      </c>
      <c r="U39" s="225">
        <v>0</v>
      </c>
      <c r="V39" s="225">
        <v>0</v>
      </c>
      <c r="W39" s="225">
        <v>0</v>
      </c>
      <c r="Z39" s="4" t="s">
        <v>150</v>
      </c>
      <c r="AA39" s="60"/>
      <c r="AB39" s="225">
        <v>237</v>
      </c>
      <c r="AC39" s="225">
        <v>0</v>
      </c>
      <c r="AD39" s="225">
        <v>0</v>
      </c>
      <c r="AE39" s="225">
        <v>0</v>
      </c>
      <c r="AF39" s="225">
        <v>122</v>
      </c>
      <c r="AG39" s="225">
        <v>98</v>
      </c>
      <c r="AH39" s="225">
        <v>0</v>
      </c>
      <c r="AI39" s="225">
        <v>17</v>
      </c>
      <c r="AJ39" s="225">
        <v>0</v>
      </c>
      <c r="AK39" s="225">
        <v>0</v>
      </c>
      <c r="AL39" s="225">
        <v>0</v>
      </c>
      <c r="AM39" s="225">
        <v>0</v>
      </c>
      <c r="AN39" s="225">
        <v>0</v>
      </c>
      <c r="AO39" s="225"/>
      <c r="AP39" s="225">
        <v>0</v>
      </c>
      <c r="AQ39" s="225">
        <v>0</v>
      </c>
      <c r="AR39" s="225">
        <v>0</v>
      </c>
      <c r="AS39" s="225">
        <v>0</v>
      </c>
    </row>
    <row r="40" spans="1:45" ht="22.5" customHeight="1">
      <c r="A40" s="8"/>
      <c r="B40" s="8"/>
      <c r="C40" s="4" t="s">
        <v>151</v>
      </c>
      <c r="D40" s="60"/>
      <c r="E40" s="225">
        <v>104</v>
      </c>
      <c r="F40" s="225">
        <v>1</v>
      </c>
      <c r="G40" s="225">
        <v>0</v>
      </c>
      <c r="H40" s="225">
        <v>0</v>
      </c>
      <c r="I40" s="225">
        <v>103</v>
      </c>
      <c r="J40" s="225">
        <v>0</v>
      </c>
      <c r="K40" s="225">
        <v>0</v>
      </c>
      <c r="L40" s="225">
        <v>0</v>
      </c>
      <c r="M40" s="225">
        <v>0</v>
      </c>
      <c r="N40" s="225">
        <v>0</v>
      </c>
      <c r="O40" s="225">
        <v>0</v>
      </c>
      <c r="P40" s="225">
        <v>0</v>
      </c>
      <c r="Q40" s="225">
        <v>0</v>
      </c>
      <c r="R40" s="225">
        <v>0</v>
      </c>
      <c r="S40" s="225"/>
      <c r="T40" s="225">
        <v>0</v>
      </c>
      <c r="U40" s="225">
        <v>0</v>
      </c>
      <c r="V40" s="225">
        <v>0</v>
      </c>
      <c r="W40" s="225">
        <v>0</v>
      </c>
      <c r="Z40" s="4" t="s">
        <v>151</v>
      </c>
      <c r="AA40" s="60"/>
      <c r="AB40" s="225">
        <v>104</v>
      </c>
      <c r="AC40" s="225">
        <v>1</v>
      </c>
      <c r="AD40" s="225">
        <v>0</v>
      </c>
      <c r="AE40" s="225">
        <v>0</v>
      </c>
      <c r="AF40" s="225">
        <v>103</v>
      </c>
      <c r="AG40" s="225">
        <v>0</v>
      </c>
      <c r="AH40" s="225">
        <v>0</v>
      </c>
      <c r="AI40" s="225">
        <v>0</v>
      </c>
      <c r="AJ40" s="225">
        <v>0</v>
      </c>
      <c r="AK40" s="225">
        <v>0</v>
      </c>
      <c r="AL40" s="225">
        <v>0</v>
      </c>
      <c r="AM40" s="225">
        <v>0</v>
      </c>
      <c r="AN40" s="225">
        <v>0</v>
      </c>
      <c r="AO40" s="225"/>
      <c r="AP40" s="225">
        <v>0</v>
      </c>
      <c r="AQ40" s="225">
        <v>0</v>
      </c>
      <c r="AR40" s="225">
        <v>0</v>
      </c>
      <c r="AS40" s="225">
        <v>0</v>
      </c>
    </row>
    <row r="41" spans="1:45" ht="22.5" customHeight="1">
      <c r="A41" s="8"/>
      <c r="B41" s="8"/>
      <c r="C41" s="4" t="s">
        <v>152</v>
      </c>
      <c r="D41" s="60"/>
      <c r="E41" s="225">
        <v>2076</v>
      </c>
      <c r="F41" s="225">
        <v>0</v>
      </c>
      <c r="G41" s="225">
        <v>0</v>
      </c>
      <c r="H41" s="225">
        <v>0</v>
      </c>
      <c r="I41" s="225">
        <v>1086</v>
      </c>
      <c r="J41" s="225">
        <v>842</v>
      </c>
      <c r="K41" s="225">
        <v>0</v>
      </c>
      <c r="L41" s="225">
        <v>148</v>
      </c>
      <c r="M41" s="225">
        <v>0</v>
      </c>
      <c r="N41" s="225">
        <v>0</v>
      </c>
      <c r="O41" s="225">
        <v>0</v>
      </c>
      <c r="P41" s="225">
        <v>0</v>
      </c>
      <c r="Q41" s="225">
        <v>0</v>
      </c>
      <c r="R41" s="225">
        <v>0</v>
      </c>
      <c r="S41" s="225"/>
      <c r="T41" s="225">
        <v>21</v>
      </c>
      <c r="U41" s="225">
        <v>0</v>
      </c>
      <c r="V41" s="225">
        <v>3</v>
      </c>
      <c r="W41" s="225">
        <v>18</v>
      </c>
      <c r="Z41" s="4" t="s">
        <v>152</v>
      </c>
      <c r="AA41" s="60"/>
      <c r="AB41" s="225">
        <v>2076</v>
      </c>
      <c r="AC41" s="225">
        <v>0</v>
      </c>
      <c r="AD41" s="225">
        <v>0</v>
      </c>
      <c r="AE41" s="225">
        <v>0</v>
      </c>
      <c r="AF41" s="225">
        <v>1086</v>
      </c>
      <c r="AG41" s="225">
        <v>842</v>
      </c>
      <c r="AH41" s="225">
        <v>0</v>
      </c>
      <c r="AI41" s="225">
        <v>148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/>
      <c r="AP41" s="225">
        <v>21</v>
      </c>
      <c r="AQ41" s="225">
        <v>0</v>
      </c>
      <c r="AR41" s="225">
        <v>3</v>
      </c>
      <c r="AS41" s="225">
        <v>18</v>
      </c>
    </row>
    <row r="42" spans="1:45" ht="22.5" customHeight="1">
      <c r="A42" s="8"/>
      <c r="B42" s="8"/>
      <c r="C42" s="4" t="s">
        <v>153</v>
      </c>
      <c r="D42" s="60"/>
      <c r="E42" s="225">
        <v>1651</v>
      </c>
      <c r="F42" s="225">
        <v>0</v>
      </c>
      <c r="G42" s="225">
        <v>0</v>
      </c>
      <c r="H42" s="225">
        <v>0</v>
      </c>
      <c r="I42" s="225">
        <v>534</v>
      </c>
      <c r="J42" s="225">
        <v>1001</v>
      </c>
      <c r="K42" s="225">
        <v>0</v>
      </c>
      <c r="L42" s="225">
        <v>116</v>
      </c>
      <c r="M42" s="225">
        <v>0</v>
      </c>
      <c r="N42" s="225">
        <v>0</v>
      </c>
      <c r="O42" s="225">
        <v>0</v>
      </c>
      <c r="P42" s="225">
        <v>0</v>
      </c>
      <c r="Q42" s="225">
        <v>0</v>
      </c>
      <c r="R42" s="225">
        <v>0</v>
      </c>
      <c r="S42" s="225"/>
      <c r="T42" s="225">
        <v>0</v>
      </c>
      <c r="U42" s="225">
        <v>0</v>
      </c>
      <c r="V42" s="225">
        <v>0</v>
      </c>
      <c r="W42" s="225">
        <v>0</v>
      </c>
      <c r="Z42" s="4" t="s">
        <v>153</v>
      </c>
      <c r="AA42" s="60"/>
      <c r="AB42" s="225">
        <v>1651</v>
      </c>
      <c r="AC42" s="225">
        <v>0</v>
      </c>
      <c r="AD42" s="225">
        <v>0</v>
      </c>
      <c r="AE42" s="225">
        <v>0</v>
      </c>
      <c r="AF42" s="225">
        <v>534</v>
      </c>
      <c r="AG42" s="225">
        <v>1001</v>
      </c>
      <c r="AH42" s="225">
        <v>0</v>
      </c>
      <c r="AI42" s="225">
        <v>116</v>
      </c>
      <c r="AJ42" s="225">
        <v>0</v>
      </c>
      <c r="AK42" s="225">
        <v>0</v>
      </c>
      <c r="AL42" s="225">
        <v>0</v>
      </c>
      <c r="AM42" s="225">
        <v>0</v>
      </c>
      <c r="AN42" s="225">
        <v>0</v>
      </c>
      <c r="AO42" s="225"/>
      <c r="AP42" s="225">
        <v>0</v>
      </c>
      <c r="AQ42" s="225">
        <v>0</v>
      </c>
      <c r="AR42" s="225">
        <v>0</v>
      </c>
      <c r="AS42" s="225">
        <v>0</v>
      </c>
    </row>
    <row r="43" spans="1:45" ht="22.5" customHeight="1">
      <c r="A43" s="8"/>
      <c r="B43" s="8"/>
      <c r="C43" s="4" t="s">
        <v>154</v>
      </c>
      <c r="D43" s="60"/>
      <c r="E43" s="225">
        <v>16</v>
      </c>
      <c r="F43" s="225">
        <v>0</v>
      </c>
      <c r="G43" s="225">
        <v>0</v>
      </c>
      <c r="H43" s="225">
        <v>0</v>
      </c>
      <c r="I43" s="225">
        <v>16</v>
      </c>
      <c r="J43" s="225">
        <v>0</v>
      </c>
      <c r="K43" s="225">
        <v>0</v>
      </c>
      <c r="L43" s="225">
        <v>0</v>
      </c>
      <c r="M43" s="225">
        <v>0</v>
      </c>
      <c r="N43" s="225">
        <v>0</v>
      </c>
      <c r="O43" s="225">
        <v>0</v>
      </c>
      <c r="P43" s="225">
        <v>0</v>
      </c>
      <c r="Q43" s="225">
        <v>0</v>
      </c>
      <c r="R43" s="225">
        <v>0</v>
      </c>
      <c r="S43" s="225"/>
      <c r="T43" s="225">
        <v>0</v>
      </c>
      <c r="U43" s="225">
        <v>0</v>
      </c>
      <c r="V43" s="225">
        <v>0</v>
      </c>
      <c r="W43" s="225">
        <v>0</v>
      </c>
      <c r="Z43" s="4" t="s">
        <v>154</v>
      </c>
      <c r="AA43" s="60"/>
      <c r="AB43" s="225">
        <v>16</v>
      </c>
      <c r="AC43" s="225">
        <v>0</v>
      </c>
      <c r="AD43" s="225">
        <v>0</v>
      </c>
      <c r="AE43" s="225">
        <v>0</v>
      </c>
      <c r="AF43" s="225">
        <v>16</v>
      </c>
      <c r="AG43" s="225">
        <v>0</v>
      </c>
      <c r="AH43" s="225">
        <v>0</v>
      </c>
      <c r="AI43" s="225">
        <v>0</v>
      </c>
      <c r="AJ43" s="225">
        <v>0</v>
      </c>
      <c r="AK43" s="225">
        <v>0</v>
      </c>
      <c r="AL43" s="225">
        <v>0</v>
      </c>
      <c r="AM43" s="225">
        <v>0</v>
      </c>
      <c r="AN43" s="225">
        <v>0</v>
      </c>
      <c r="AO43" s="225"/>
      <c r="AP43" s="225">
        <v>0</v>
      </c>
      <c r="AQ43" s="225">
        <v>0</v>
      </c>
      <c r="AR43" s="225">
        <v>0</v>
      </c>
      <c r="AS43" s="225">
        <v>0</v>
      </c>
    </row>
    <row r="44" spans="1:45" ht="22.5" customHeight="1">
      <c r="A44" s="8"/>
      <c r="B44" s="8"/>
      <c r="C44" s="4" t="s">
        <v>155</v>
      </c>
      <c r="D44" s="60"/>
      <c r="E44" s="225">
        <v>106</v>
      </c>
      <c r="F44" s="225">
        <v>0</v>
      </c>
      <c r="G44" s="225">
        <v>0</v>
      </c>
      <c r="H44" s="225">
        <v>0</v>
      </c>
      <c r="I44" s="225">
        <v>19</v>
      </c>
      <c r="J44" s="225">
        <v>85</v>
      </c>
      <c r="K44" s="225">
        <v>1</v>
      </c>
      <c r="L44" s="225">
        <v>1</v>
      </c>
      <c r="M44" s="225">
        <v>0</v>
      </c>
      <c r="N44" s="225">
        <v>0</v>
      </c>
      <c r="O44" s="225">
        <v>0</v>
      </c>
      <c r="P44" s="225">
        <v>0</v>
      </c>
      <c r="Q44" s="225">
        <v>0</v>
      </c>
      <c r="R44" s="225">
        <v>0</v>
      </c>
      <c r="S44" s="225"/>
      <c r="T44" s="225">
        <v>0</v>
      </c>
      <c r="U44" s="225">
        <v>0</v>
      </c>
      <c r="V44" s="225">
        <v>0</v>
      </c>
      <c r="W44" s="225">
        <v>0</v>
      </c>
      <c r="Z44" s="4" t="s">
        <v>155</v>
      </c>
      <c r="AA44" s="60"/>
      <c r="AB44" s="225">
        <v>106</v>
      </c>
      <c r="AC44" s="225">
        <v>0</v>
      </c>
      <c r="AD44" s="225">
        <v>0</v>
      </c>
      <c r="AE44" s="225">
        <v>0</v>
      </c>
      <c r="AF44" s="225">
        <v>19</v>
      </c>
      <c r="AG44" s="225">
        <v>85</v>
      </c>
      <c r="AH44" s="225">
        <v>1</v>
      </c>
      <c r="AI44" s="225">
        <v>1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/>
      <c r="AP44" s="225">
        <v>0</v>
      </c>
      <c r="AQ44" s="225">
        <v>0</v>
      </c>
      <c r="AR44" s="225">
        <v>0</v>
      </c>
      <c r="AS44" s="225">
        <v>0</v>
      </c>
    </row>
    <row r="45" spans="1:45" ht="22.5" customHeight="1">
      <c r="A45" s="8"/>
      <c r="B45" s="8"/>
      <c r="C45" s="4" t="s">
        <v>156</v>
      </c>
      <c r="D45" s="60"/>
      <c r="E45" s="225">
        <v>8775</v>
      </c>
      <c r="F45" s="225">
        <v>42</v>
      </c>
      <c r="G45" s="225">
        <v>0</v>
      </c>
      <c r="H45" s="225">
        <v>65</v>
      </c>
      <c r="I45" s="225">
        <v>8130</v>
      </c>
      <c r="J45" s="225">
        <v>20</v>
      </c>
      <c r="K45" s="225">
        <v>21</v>
      </c>
      <c r="L45" s="225">
        <v>496</v>
      </c>
      <c r="M45" s="225">
        <v>0</v>
      </c>
      <c r="N45" s="225">
        <v>1</v>
      </c>
      <c r="O45" s="225">
        <v>0</v>
      </c>
      <c r="P45" s="225">
        <v>0</v>
      </c>
      <c r="Q45" s="225">
        <v>0</v>
      </c>
      <c r="R45" s="225">
        <v>0</v>
      </c>
      <c r="S45" s="225"/>
      <c r="T45" s="225">
        <v>1</v>
      </c>
      <c r="U45" s="225">
        <v>1</v>
      </c>
      <c r="V45" s="225">
        <v>0</v>
      </c>
      <c r="W45" s="225">
        <v>0</v>
      </c>
      <c r="Z45" s="4" t="s">
        <v>156</v>
      </c>
      <c r="AA45" s="60"/>
      <c r="AB45" s="225">
        <v>8775</v>
      </c>
      <c r="AC45" s="225">
        <v>42</v>
      </c>
      <c r="AD45" s="225">
        <v>0</v>
      </c>
      <c r="AE45" s="225">
        <v>65</v>
      </c>
      <c r="AF45" s="225">
        <v>8130</v>
      </c>
      <c r="AG45" s="225">
        <v>20</v>
      </c>
      <c r="AH45" s="225">
        <v>21</v>
      </c>
      <c r="AI45" s="225">
        <v>496</v>
      </c>
      <c r="AJ45" s="225">
        <v>0</v>
      </c>
      <c r="AK45" s="225">
        <v>1</v>
      </c>
      <c r="AL45" s="225">
        <v>0</v>
      </c>
      <c r="AM45" s="225">
        <v>0</v>
      </c>
      <c r="AN45" s="225">
        <v>0</v>
      </c>
      <c r="AO45" s="225"/>
      <c r="AP45" s="225">
        <v>1</v>
      </c>
      <c r="AQ45" s="225">
        <v>1</v>
      </c>
      <c r="AR45" s="225">
        <v>0</v>
      </c>
      <c r="AS45" s="225">
        <v>0</v>
      </c>
    </row>
    <row r="46" spans="1:45" ht="22.5" customHeight="1">
      <c r="A46" s="8"/>
      <c r="B46" s="8"/>
      <c r="C46" s="4" t="s">
        <v>157</v>
      </c>
      <c r="D46" s="60"/>
      <c r="E46" s="225">
        <v>48406</v>
      </c>
      <c r="F46" s="225">
        <v>2188</v>
      </c>
      <c r="G46" s="225">
        <v>0</v>
      </c>
      <c r="H46" s="225">
        <v>299</v>
      </c>
      <c r="I46" s="225">
        <v>42241</v>
      </c>
      <c r="J46" s="225">
        <v>10</v>
      </c>
      <c r="K46" s="225">
        <v>506</v>
      </c>
      <c r="L46" s="225">
        <v>2230</v>
      </c>
      <c r="M46" s="225">
        <v>923</v>
      </c>
      <c r="N46" s="225">
        <v>2</v>
      </c>
      <c r="O46" s="225">
        <v>7</v>
      </c>
      <c r="P46" s="225">
        <v>0</v>
      </c>
      <c r="Q46" s="225">
        <v>0</v>
      </c>
      <c r="R46" s="225">
        <v>0</v>
      </c>
      <c r="S46" s="225"/>
      <c r="T46" s="225">
        <v>4</v>
      </c>
      <c r="U46" s="225">
        <v>0</v>
      </c>
      <c r="V46" s="225">
        <v>0</v>
      </c>
      <c r="W46" s="225">
        <v>4</v>
      </c>
      <c r="Z46" s="4" t="s">
        <v>157</v>
      </c>
      <c r="AA46" s="60"/>
      <c r="AB46" s="225">
        <v>48406</v>
      </c>
      <c r="AC46" s="225">
        <v>2188</v>
      </c>
      <c r="AD46" s="225">
        <v>0</v>
      </c>
      <c r="AE46" s="225">
        <v>299</v>
      </c>
      <c r="AF46" s="225">
        <v>42241</v>
      </c>
      <c r="AG46" s="225">
        <v>10</v>
      </c>
      <c r="AH46" s="225">
        <v>506</v>
      </c>
      <c r="AI46" s="225">
        <v>2230</v>
      </c>
      <c r="AJ46" s="225">
        <v>923</v>
      </c>
      <c r="AK46" s="225">
        <v>2</v>
      </c>
      <c r="AL46" s="225">
        <v>7</v>
      </c>
      <c r="AM46" s="225">
        <v>0</v>
      </c>
      <c r="AN46" s="225">
        <v>0</v>
      </c>
      <c r="AO46" s="225"/>
      <c r="AP46" s="225">
        <v>4</v>
      </c>
      <c r="AQ46" s="225">
        <v>0</v>
      </c>
      <c r="AR46" s="225">
        <v>0</v>
      </c>
      <c r="AS46" s="225">
        <v>4</v>
      </c>
    </row>
    <row r="47" spans="1:45" ht="22.5" customHeight="1">
      <c r="A47" s="8"/>
      <c r="B47" s="8"/>
      <c r="C47" s="4" t="s">
        <v>158</v>
      </c>
      <c r="D47" s="60"/>
      <c r="E47" s="225">
        <v>9903</v>
      </c>
      <c r="F47" s="225">
        <v>1770</v>
      </c>
      <c r="G47" s="225">
        <v>0</v>
      </c>
      <c r="H47" s="225">
        <v>0</v>
      </c>
      <c r="I47" s="225">
        <v>3831</v>
      </c>
      <c r="J47" s="225">
        <v>3935</v>
      </c>
      <c r="K47" s="225">
        <v>0</v>
      </c>
      <c r="L47" s="225">
        <v>362</v>
      </c>
      <c r="M47" s="225">
        <v>3</v>
      </c>
      <c r="N47" s="225">
        <v>2</v>
      </c>
      <c r="O47" s="225">
        <v>0</v>
      </c>
      <c r="P47" s="225">
        <v>0</v>
      </c>
      <c r="Q47" s="225">
        <v>0</v>
      </c>
      <c r="R47" s="225">
        <v>0</v>
      </c>
      <c r="S47" s="225"/>
      <c r="T47" s="225">
        <v>0</v>
      </c>
      <c r="U47" s="225">
        <v>0</v>
      </c>
      <c r="V47" s="225">
        <v>0</v>
      </c>
      <c r="W47" s="225">
        <v>0</v>
      </c>
      <c r="Z47" s="4" t="s">
        <v>158</v>
      </c>
      <c r="AA47" s="60"/>
      <c r="AB47" s="225">
        <v>9903</v>
      </c>
      <c r="AC47" s="225">
        <v>1770</v>
      </c>
      <c r="AD47" s="225">
        <v>0</v>
      </c>
      <c r="AE47" s="225">
        <v>0</v>
      </c>
      <c r="AF47" s="225">
        <v>3831</v>
      </c>
      <c r="AG47" s="225">
        <v>3935</v>
      </c>
      <c r="AH47" s="225">
        <v>0</v>
      </c>
      <c r="AI47" s="225">
        <v>362</v>
      </c>
      <c r="AJ47" s="225">
        <v>3</v>
      </c>
      <c r="AK47" s="225">
        <v>2</v>
      </c>
      <c r="AL47" s="225">
        <v>0</v>
      </c>
      <c r="AM47" s="225">
        <v>0</v>
      </c>
      <c r="AN47" s="225">
        <v>0</v>
      </c>
      <c r="AO47" s="225"/>
      <c r="AP47" s="225">
        <v>0</v>
      </c>
      <c r="AQ47" s="225">
        <v>0</v>
      </c>
      <c r="AR47" s="225">
        <v>0</v>
      </c>
      <c r="AS47" s="225">
        <v>0</v>
      </c>
    </row>
    <row r="48" spans="1:45" ht="22.5" customHeight="1">
      <c r="A48" s="8"/>
      <c r="B48" s="8"/>
      <c r="C48" s="4" t="s">
        <v>159</v>
      </c>
      <c r="D48" s="60"/>
      <c r="E48" s="225">
        <v>145</v>
      </c>
      <c r="F48" s="225">
        <v>0</v>
      </c>
      <c r="G48" s="225">
        <v>0</v>
      </c>
      <c r="H48" s="225">
        <v>0</v>
      </c>
      <c r="I48" s="225">
        <v>0</v>
      </c>
      <c r="J48" s="225">
        <v>131</v>
      </c>
      <c r="K48" s="225">
        <v>0</v>
      </c>
      <c r="L48" s="225">
        <v>14</v>
      </c>
      <c r="M48" s="225">
        <v>0</v>
      </c>
      <c r="N48" s="225">
        <v>0</v>
      </c>
      <c r="O48" s="225">
        <v>0</v>
      </c>
      <c r="P48" s="225">
        <v>0</v>
      </c>
      <c r="Q48" s="225">
        <v>0</v>
      </c>
      <c r="R48" s="225">
        <v>0</v>
      </c>
      <c r="S48" s="225"/>
      <c r="T48" s="225">
        <v>0</v>
      </c>
      <c r="U48" s="225">
        <v>0</v>
      </c>
      <c r="V48" s="225">
        <v>0</v>
      </c>
      <c r="W48" s="225">
        <v>0</v>
      </c>
      <c r="Z48" s="4" t="s">
        <v>159</v>
      </c>
      <c r="AA48" s="60"/>
      <c r="AB48" s="225">
        <v>145</v>
      </c>
      <c r="AC48" s="225">
        <v>0</v>
      </c>
      <c r="AD48" s="225">
        <v>0</v>
      </c>
      <c r="AE48" s="225">
        <v>0</v>
      </c>
      <c r="AF48" s="225">
        <v>0</v>
      </c>
      <c r="AG48" s="225">
        <v>131</v>
      </c>
      <c r="AH48" s="225">
        <v>0</v>
      </c>
      <c r="AI48" s="225">
        <v>14</v>
      </c>
      <c r="AJ48" s="225">
        <v>0</v>
      </c>
      <c r="AK48" s="225">
        <v>0</v>
      </c>
      <c r="AL48" s="225">
        <v>0</v>
      </c>
      <c r="AM48" s="225">
        <v>0</v>
      </c>
      <c r="AN48" s="225">
        <v>0</v>
      </c>
      <c r="AO48" s="225"/>
      <c r="AP48" s="225">
        <v>0</v>
      </c>
      <c r="AQ48" s="225">
        <v>0</v>
      </c>
      <c r="AR48" s="225">
        <v>0</v>
      </c>
      <c r="AS48" s="225">
        <v>0</v>
      </c>
    </row>
    <row r="49" spans="1:45" ht="22.5" customHeight="1">
      <c r="A49" s="8"/>
      <c r="B49" s="8"/>
      <c r="C49" s="4" t="s">
        <v>160</v>
      </c>
      <c r="D49" s="60"/>
      <c r="E49" s="225">
        <v>117</v>
      </c>
      <c r="F49" s="225">
        <v>0</v>
      </c>
      <c r="G49" s="225">
        <v>0</v>
      </c>
      <c r="H49" s="225">
        <v>0</v>
      </c>
      <c r="I49" s="225">
        <v>66</v>
      </c>
      <c r="J49" s="225">
        <v>0</v>
      </c>
      <c r="K49" s="225">
        <v>0</v>
      </c>
      <c r="L49" s="225">
        <v>51</v>
      </c>
      <c r="M49" s="225">
        <v>0</v>
      </c>
      <c r="N49" s="225">
        <v>0</v>
      </c>
      <c r="O49" s="225">
        <v>0</v>
      </c>
      <c r="P49" s="225">
        <v>0</v>
      </c>
      <c r="Q49" s="225">
        <v>0</v>
      </c>
      <c r="R49" s="225">
        <v>0</v>
      </c>
      <c r="S49" s="225"/>
      <c r="T49" s="225">
        <v>0</v>
      </c>
      <c r="U49" s="225">
        <v>0</v>
      </c>
      <c r="V49" s="225">
        <v>0</v>
      </c>
      <c r="W49" s="225">
        <v>0</v>
      </c>
      <c r="Z49" s="4" t="s">
        <v>160</v>
      </c>
      <c r="AA49" s="60"/>
      <c r="AB49" s="225">
        <v>117</v>
      </c>
      <c r="AC49" s="225">
        <v>0</v>
      </c>
      <c r="AD49" s="225">
        <v>0</v>
      </c>
      <c r="AE49" s="225">
        <v>0</v>
      </c>
      <c r="AF49" s="225">
        <v>66</v>
      </c>
      <c r="AG49" s="225">
        <v>0</v>
      </c>
      <c r="AH49" s="225">
        <v>0</v>
      </c>
      <c r="AI49" s="225">
        <v>51</v>
      </c>
      <c r="AJ49" s="225">
        <v>0</v>
      </c>
      <c r="AK49" s="225">
        <v>0</v>
      </c>
      <c r="AL49" s="225">
        <v>0</v>
      </c>
      <c r="AM49" s="225">
        <v>0</v>
      </c>
      <c r="AN49" s="225">
        <v>0</v>
      </c>
      <c r="AO49" s="225"/>
      <c r="AP49" s="225">
        <v>0</v>
      </c>
      <c r="AQ49" s="225">
        <v>0</v>
      </c>
      <c r="AR49" s="225">
        <v>0</v>
      </c>
      <c r="AS49" s="225">
        <v>0</v>
      </c>
    </row>
    <row r="50" spans="1:45" ht="22.5" customHeight="1">
      <c r="A50" s="8"/>
      <c r="B50" s="8"/>
      <c r="C50" s="4" t="s">
        <v>161</v>
      </c>
      <c r="D50" s="60"/>
      <c r="E50" s="225">
        <v>2435</v>
      </c>
      <c r="F50" s="225">
        <v>0</v>
      </c>
      <c r="G50" s="225">
        <v>0</v>
      </c>
      <c r="H50" s="225">
        <v>0</v>
      </c>
      <c r="I50" s="225">
        <v>1257</v>
      </c>
      <c r="J50" s="225">
        <v>1056</v>
      </c>
      <c r="K50" s="225">
        <v>0</v>
      </c>
      <c r="L50" s="225">
        <v>122</v>
      </c>
      <c r="M50" s="225">
        <v>0</v>
      </c>
      <c r="N50" s="225">
        <v>0</v>
      </c>
      <c r="O50" s="225">
        <v>0</v>
      </c>
      <c r="P50" s="225">
        <v>0</v>
      </c>
      <c r="Q50" s="225">
        <v>0</v>
      </c>
      <c r="R50" s="225">
        <v>0</v>
      </c>
      <c r="S50" s="225"/>
      <c r="T50" s="225">
        <v>0</v>
      </c>
      <c r="U50" s="225">
        <v>0</v>
      </c>
      <c r="V50" s="225">
        <v>0</v>
      </c>
      <c r="W50" s="225">
        <v>0</v>
      </c>
      <c r="Z50" s="4" t="s">
        <v>161</v>
      </c>
      <c r="AA50" s="60"/>
      <c r="AB50" s="225">
        <v>2435</v>
      </c>
      <c r="AC50" s="225">
        <v>0</v>
      </c>
      <c r="AD50" s="225">
        <v>0</v>
      </c>
      <c r="AE50" s="225">
        <v>0</v>
      </c>
      <c r="AF50" s="225">
        <v>1257</v>
      </c>
      <c r="AG50" s="225">
        <v>1056</v>
      </c>
      <c r="AH50" s="225">
        <v>0</v>
      </c>
      <c r="AI50" s="225">
        <v>122</v>
      </c>
      <c r="AJ50" s="225">
        <v>0</v>
      </c>
      <c r="AK50" s="225">
        <v>0</v>
      </c>
      <c r="AL50" s="225">
        <v>0</v>
      </c>
      <c r="AM50" s="225">
        <v>0</v>
      </c>
      <c r="AN50" s="225">
        <v>0</v>
      </c>
      <c r="AO50" s="225"/>
      <c r="AP50" s="225">
        <v>0</v>
      </c>
      <c r="AQ50" s="225">
        <v>0</v>
      </c>
      <c r="AR50" s="225">
        <v>0</v>
      </c>
      <c r="AS50" s="225">
        <v>0</v>
      </c>
    </row>
    <row r="51" spans="1:45" ht="22.5" customHeight="1">
      <c r="A51" s="8"/>
      <c r="B51" s="8"/>
      <c r="C51" s="4" t="s">
        <v>162</v>
      </c>
      <c r="D51" s="60"/>
      <c r="E51" s="225">
        <v>504</v>
      </c>
      <c r="F51" s="225">
        <v>0</v>
      </c>
      <c r="G51" s="225">
        <v>0</v>
      </c>
      <c r="H51" s="225">
        <v>0</v>
      </c>
      <c r="I51" s="225">
        <v>101</v>
      </c>
      <c r="J51" s="225">
        <v>384</v>
      </c>
      <c r="K51" s="225">
        <v>0</v>
      </c>
      <c r="L51" s="225">
        <v>7</v>
      </c>
      <c r="M51" s="225">
        <v>12</v>
      </c>
      <c r="N51" s="225">
        <v>0</v>
      </c>
      <c r="O51" s="225">
        <v>0</v>
      </c>
      <c r="P51" s="225">
        <v>0</v>
      </c>
      <c r="Q51" s="225">
        <v>0</v>
      </c>
      <c r="R51" s="225">
        <v>0</v>
      </c>
      <c r="S51" s="225"/>
      <c r="T51" s="225">
        <v>0</v>
      </c>
      <c r="U51" s="225">
        <v>0</v>
      </c>
      <c r="V51" s="225">
        <v>0</v>
      </c>
      <c r="W51" s="225">
        <v>0</v>
      </c>
      <c r="Z51" s="4" t="s">
        <v>162</v>
      </c>
      <c r="AA51" s="60"/>
      <c r="AB51" s="225">
        <v>504</v>
      </c>
      <c r="AC51" s="225">
        <v>0</v>
      </c>
      <c r="AD51" s="225">
        <v>0</v>
      </c>
      <c r="AE51" s="225">
        <v>0</v>
      </c>
      <c r="AF51" s="225">
        <v>101</v>
      </c>
      <c r="AG51" s="225">
        <v>384</v>
      </c>
      <c r="AH51" s="225">
        <v>0</v>
      </c>
      <c r="AI51" s="225">
        <v>7</v>
      </c>
      <c r="AJ51" s="225">
        <v>12</v>
      </c>
      <c r="AK51" s="225">
        <v>0</v>
      </c>
      <c r="AL51" s="225">
        <v>0</v>
      </c>
      <c r="AM51" s="225">
        <v>0</v>
      </c>
      <c r="AN51" s="225">
        <v>0</v>
      </c>
      <c r="AO51" s="225"/>
      <c r="AP51" s="225">
        <v>0</v>
      </c>
      <c r="AQ51" s="225">
        <v>0</v>
      </c>
      <c r="AR51" s="225">
        <v>0</v>
      </c>
      <c r="AS51" s="225">
        <v>0</v>
      </c>
    </row>
    <row r="52" spans="1:45" ht="22.5" customHeight="1">
      <c r="A52" s="8"/>
      <c r="B52" s="8"/>
      <c r="C52" s="4" t="s">
        <v>163</v>
      </c>
      <c r="D52" s="60"/>
      <c r="E52" s="225">
        <v>321</v>
      </c>
      <c r="F52" s="225">
        <v>0</v>
      </c>
      <c r="G52" s="225">
        <v>0</v>
      </c>
      <c r="H52" s="225">
        <v>0</v>
      </c>
      <c r="I52" s="225">
        <v>269</v>
      </c>
      <c r="J52" s="225">
        <v>0</v>
      </c>
      <c r="K52" s="225">
        <v>0</v>
      </c>
      <c r="L52" s="225">
        <v>34</v>
      </c>
      <c r="M52" s="225">
        <v>17</v>
      </c>
      <c r="N52" s="225">
        <v>1</v>
      </c>
      <c r="O52" s="225">
        <v>0</v>
      </c>
      <c r="P52" s="225">
        <v>0</v>
      </c>
      <c r="Q52" s="225">
        <v>0</v>
      </c>
      <c r="R52" s="225">
        <v>0</v>
      </c>
      <c r="S52" s="225"/>
      <c r="T52" s="225">
        <v>0</v>
      </c>
      <c r="U52" s="225">
        <v>0</v>
      </c>
      <c r="V52" s="225">
        <v>0</v>
      </c>
      <c r="W52" s="225">
        <v>0</v>
      </c>
      <c r="Z52" s="4" t="s">
        <v>163</v>
      </c>
      <c r="AA52" s="60"/>
      <c r="AB52" s="225">
        <v>321</v>
      </c>
      <c r="AC52" s="225">
        <v>0</v>
      </c>
      <c r="AD52" s="225">
        <v>0</v>
      </c>
      <c r="AE52" s="225">
        <v>0</v>
      </c>
      <c r="AF52" s="225">
        <v>269</v>
      </c>
      <c r="AG52" s="225">
        <v>0</v>
      </c>
      <c r="AH52" s="225">
        <v>0</v>
      </c>
      <c r="AI52" s="225">
        <v>34</v>
      </c>
      <c r="AJ52" s="225">
        <v>17</v>
      </c>
      <c r="AK52" s="225">
        <v>1</v>
      </c>
      <c r="AL52" s="225">
        <v>0</v>
      </c>
      <c r="AM52" s="225">
        <v>0</v>
      </c>
      <c r="AN52" s="225">
        <v>0</v>
      </c>
      <c r="AO52" s="225"/>
      <c r="AP52" s="225">
        <v>0</v>
      </c>
      <c r="AQ52" s="225">
        <v>0</v>
      </c>
      <c r="AR52" s="225">
        <v>0</v>
      </c>
      <c r="AS52" s="225">
        <v>0</v>
      </c>
    </row>
    <row r="53" spans="1:45" ht="22.5" customHeight="1">
      <c r="A53" s="8"/>
      <c r="B53" s="8"/>
      <c r="C53" s="4" t="s">
        <v>164</v>
      </c>
      <c r="D53" s="60"/>
      <c r="E53" s="225">
        <v>87</v>
      </c>
      <c r="F53" s="225">
        <v>0</v>
      </c>
      <c r="G53" s="225">
        <v>0</v>
      </c>
      <c r="H53" s="225">
        <v>0</v>
      </c>
      <c r="I53" s="225">
        <v>84</v>
      </c>
      <c r="J53" s="225">
        <v>0</v>
      </c>
      <c r="K53" s="225">
        <v>0</v>
      </c>
      <c r="L53" s="225">
        <v>3</v>
      </c>
      <c r="M53" s="225">
        <v>0</v>
      </c>
      <c r="N53" s="225">
        <v>0</v>
      </c>
      <c r="O53" s="225">
        <v>0</v>
      </c>
      <c r="P53" s="225">
        <v>0</v>
      </c>
      <c r="Q53" s="225">
        <v>0</v>
      </c>
      <c r="R53" s="225">
        <v>0</v>
      </c>
      <c r="S53" s="225"/>
      <c r="T53" s="225">
        <v>0</v>
      </c>
      <c r="U53" s="225">
        <v>0</v>
      </c>
      <c r="V53" s="225">
        <v>0</v>
      </c>
      <c r="W53" s="225">
        <v>0</v>
      </c>
      <c r="Z53" s="4" t="s">
        <v>164</v>
      </c>
      <c r="AA53" s="60"/>
      <c r="AB53" s="225">
        <v>87</v>
      </c>
      <c r="AC53" s="225">
        <v>0</v>
      </c>
      <c r="AD53" s="225">
        <v>0</v>
      </c>
      <c r="AE53" s="225">
        <v>0</v>
      </c>
      <c r="AF53" s="225">
        <v>84</v>
      </c>
      <c r="AG53" s="225">
        <v>0</v>
      </c>
      <c r="AH53" s="225">
        <v>0</v>
      </c>
      <c r="AI53" s="225">
        <v>3</v>
      </c>
      <c r="AJ53" s="225">
        <v>0</v>
      </c>
      <c r="AK53" s="225">
        <v>0</v>
      </c>
      <c r="AL53" s="225">
        <v>0</v>
      </c>
      <c r="AM53" s="225">
        <v>0</v>
      </c>
      <c r="AN53" s="225">
        <v>0</v>
      </c>
      <c r="AO53" s="225"/>
      <c r="AP53" s="225">
        <v>0</v>
      </c>
      <c r="AQ53" s="225">
        <v>0</v>
      </c>
      <c r="AR53" s="225">
        <v>0</v>
      </c>
      <c r="AS53" s="225">
        <v>0</v>
      </c>
    </row>
    <row r="54" spans="1:45" ht="22.5" customHeight="1">
      <c r="A54" s="8"/>
      <c r="B54" s="8"/>
      <c r="C54" s="4" t="s">
        <v>165</v>
      </c>
      <c r="D54" s="60"/>
      <c r="E54" s="225">
        <v>30</v>
      </c>
      <c r="F54" s="225">
        <v>0</v>
      </c>
      <c r="G54" s="225">
        <v>0</v>
      </c>
      <c r="H54" s="225">
        <v>0</v>
      </c>
      <c r="I54" s="225">
        <v>0</v>
      </c>
      <c r="J54" s="225">
        <v>28</v>
      </c>
      <c r="K54" s="225">
        <v>0</v>
      </c>
      <c r="L54" s="225">
        <v>2</v>
      </c>
      <c r="M54" s="225">
        <v>0</v>
      </c>
      <c r="N54" s="225">
        <v>0</v>
      </c>
      <c r="O54" s="225">
        <v>0</v>
      </c>
      <c r="P54" s="225">
        <v>0</v>
      </c>
      <c r="Q54" s="225">
        <v>0</v>
      </c>
      <c r="R54" s="225">
        <v>0</v>
      </c>
      <c r="S54" s="225"/>
      <c r="T54" s="225">
        <v>0</v>
      </c>
      <c r="U54" s="225">
        <v>0</v>
      </c>
      <c r="V54" s="225">
        <v>0</v>
      </c>
      <c r="W54" s="225">
        <v>0</v>
      </c>
      <c r="Z54" s="4" t="s">
        <v>165</v>
      </c>
      <c r="AA54" s="60"/>
      <c r="AB54" s="225">
        <v>30</v>
      </c>
      <c r="AC54" s="225">
        <v>0</v>
      </c>
      <c r="AD54" s="225">
        <v>0</v>
      </c>
      <c r="AE54" s="225">
        <v>0</v>
      </c>
      <c r="AF54" s="225">
        <v>0</v>
      </c>
      <c r="AG54" s="225">
        <v>28</v>
      </c>
      <c r="AH54" s="225">
        <v>0</v>
      </c>
      <c r="AI54" s="225">
        <v>2</v>
      </c>
      <c r="AJ54" s="225">
        <v>0</v>
      </c>
      <c r="AK54" s="225">
        <v>0</v>
      </c>
      <c r="AL54" s="225">
        <v>0</v>
      </c>
      <c r="AM54" s="225">
        <v>0</v>
      </c>
      <c r="AN54" s="225">
        <v>0</v>
      </c>
      <c r="AO54" s="225"/>
      <c r="AP54" s="225">
        <v>0</v>
      </c>
      <c r="AQ54" s="225">
        <v>0</v>
      </c>
      <c r="AR54" s="225">
        <v>0</v>
      </c>
      <c r="AS54" s="225">
        <v>0</v>
      </c>
    </row>
    <row r="55" spans="1:45" ht="22.5" customHeight="1">
      <c r="A55" s="8"/>
      <c r="B55" s="8"/>
      <c r="C55" s="4" t="s">
        <v>166</v>
      </c>
      <c r="D55" s="60"/>
      <c r="E55" s="225">
        <v>3893</v>
      </c>
      <c r="F55" s="225">
        <v>0</v>
      </c>
      <c r="G55" s="225">
        <v>0</v>
      </c>
      <c r="H55" s="225">
        <v>0</v>
      </c>
      <c r="I55" s="225">
        <v>1748</v>
      </c>
      <c r="J55" s="225">
        <v>1883</v>
      </c>
      <c r="K55" s="225">
        <v>0</v>
      </c>
      <c r="L55" s="225">
        <v>252</v>
      </c>
      <c r="M55" s="225">
        <v>6</v>
      </c>
      <c r="N55" s="225">
        <v>4</v>
      </c>
      <c r="O55" s="225">
        <v>0</v>
      </c>
      <c r="P55" s="225">
        <v>0</v>
      </c>
      <c r="Q55" s="225">
        <v>0</v>
      </c>
      <c r="R55" s="225">
        <v>0</v>
      </c>
      <c r="S55" s="225"/>
      <c r="T55" s="225">
        <v>0</v>
      </c>
      <c r="U55" s="225">
        <v>0</v>
      </c>
      <c r="V55" s="225">
        <v>0</v>
      </c>
      <c r="W55" s="225">
        <v>0</v>
      </c>
      <c r="Z55" s="4" t="s">
        <v>166</v>
      </c>
      <c r="AA55" s="60"/>
      <c r="AB55" s="225">
        <v>3893</v>
      </c>
      <c r="AC55" s="225">
        <v>0</v>
      </c>
      <c r="AD55" s="225">
        <v>0</v>
      </c>
      <c r="AE55" s="225">
        <v>0</v>
      </c>
      <c r="AF55" s="225">
        <v>1748</v>
      </c>
      <c r="AG55" s="225">
        <v>1883</v>
      </c>
      <c r="AH55" s="225">
        <v>0</v>
      </c>
      <c r="AI55" s="225">
        <v>252</v>
      </c>
      <c r="AJ55" s="225">
        <v>6</v>
      </c>
      <c r="AK55" s="225">
        <v>4</v>
      </c>
      <c r="AL55" s="225">
        <v>0</v>
      </c>
      <c r="AM55" s="225">
        <v>0</v>
      </c>
      <c r="AN55" s="225">
        <v>0</v>
      </c>
      <c r="AO55" s="225"/>
      <c r="AP55" s="225">
        <v>0</v>
      </c>
      <c r="AQ55" s="225">
        <v>0</v>
      </c>
      <c r="AR55" s="225">
        <v>0</v>
      </c>
      <c r="AS55" s="225">
        <v>0</v>
      </c>
    </row>
    <row r="56" spans="1:45" ht="22.5" customHeight="1">
      <c r="A56" s="8"/>
      <c r="B56" s="8"/>
      <c r="C56" s="78" t="s">
        <v>167</v>
      </c>
      <c r="D56" s="60"/>
      <c r="E56" s="225">
        <v>1</v>
      </c>
      <c r="F56" s="225">
        <v>0</v>
      </c>
      <c r="G56" s="225">
        <v>0</v>
      </c>
      <c r="H56" s="225">
        <v>0</v>
      </c>
      <c r="I56" s="225">
        <v>0</v>
      </c>
      <c r="J56" s="225">
        <v>0</v>
      </c>
      <c r="K56" s="225">
        <v>0</v>
      </c>
      <c r="L56" s="225">
        <v>1</v>
      </c>
      <c r="M56" s="225">
        <v>0</v>
      </c>
      <c r="N56" s="225">
        <v>0</v>
      </c>
      <c r="O56" s="225">
        <v>0</v>
      </c>
      <c r="P56" s="225">
        <v>0</v>
      </c>
      <c r="Q56" s="225">
        <v>0</v>
      </c>
      <c r="R56" s="225">
        <v>0</v>
      </c>
      <c r="S56" s="225"/>
      <c r="T56" s="225">
        <v>0</v>
      </c>
      <c r="U56" s="225">
        <v>0</v>
      </c>
      <c r="V56" s="225">
        <v>0</v>
      </c>
      <c r="W56" s="225">
        <v>0</v>
      </c>
      <c r="Z56" s="78" t="s">
        <v>167</v>
      </c>
      <c r="AA56" s="60"/>
      <c r="AB56" s="225">
        <v>1</v>
      </c>
      <c r="AC56" s="225">
        <v>0</v>
      </c>
      <c r="AD56" s="225">
        <v>0</v>
      </c>
      <c r="AE56" s="225">
        <v>0</v>
      </c>
      <c r="AF56" s="225">
        <v>0</v>
      </c>
      <c r="AG56" s="225">
        <v>0</v>
      </c>
      <c r="AH56" s="225">
        <v>0</v>
      </c>
      <c r="AI56" s="225">
        <v>1</v>
      </c>
      <c r="AJ56" s="225">
        <v>0</v>
      </c>
      <c r="AK56" s="225">
        <v>0</v>
      </c>
      <c r="AL56" s="225">
        <v>0</v>
      </c>
      <c r="AM56" s="225">
        <v>0</v>
      </c>
      <c r="AN56" s="225">
        <v>0</v>
      </c>
      <c r="AO56" s="225"/>
      <c r="AP56" s="225">
        <v>0</v>
      </c>
      <c r="AQ56" s="225">
        <v>0</v>
      </c>
      <c r="AR56" s="225">
        <v>0</v>
      </c>
      <c r="AS56" s="225">
        <v>0</v>
      </c>
    </row>
    <row r="57" spans="1:45" ht="22.5" customHeight="1">
      <c r="A57" s="8"/>
      <c r="B57" s="8"/>
      <c r="C57" s="4" t="s">
        <v>168</v>
      </c>
      <c r="D57" s="60"/>
      <c r="E57" s="225">
        <v>984</v>
      </c>
      <c r="F57" s="225">
        <v>0</v>
      </c>
      <c r="G57" s="225">
        <v>0</v>
      </c>
      <c r="H57" s="225">
        <v>0</v>
      </c>
      <c r="I57" s="225">
        <v>446</v>
      </c>
      <c r="J57" s="225">
        <v>470</v>
      </c>
      <c r="K57" s="225">
        <v>0</v>
      </c>
      <c r="L57" s="225">
        <v>68</v>
      </c>
      <c r="M57" s="225">
        <v>0</v>
      </c>
      <c r="N57" s="225">
        <v>0</v>
      </c>
      <c r="O57" s="225">
        <v>0</v>
      </c>
      <c r="P57" s="225">
        <v>0</v>
      </c>
      <c r="Q57" s="225">
        <v>0</v>
      </c>
      <c r="R57" s="225">
        <v>0</v>
      </c>
      <c r="S57" s="225"/>
      <c r="T57" s="225">
        <v>0</v>
      </c>
      <c r="U57" s="225">
        <v>0</v>
      </c>
      <c r="V57" s="225">
        <v>0</v>
      </c>
      <c r="W57" s="225">
        <v>0</v>
      </c>
      <c r="Z57" s="4" t="s">
        <v>168</v>
      </c>
      <c r="AA57" s="60"/>
      <c r="AB57" s="225">
        <v>984</v>
      </c>
      <c r="AC57" s="225">
        <v>0</v>
      </c>
      <c r="AD57" s="225">
        <v>0</v>
      </c>
      <c r="AE57" s="225">
        <v>0</v>
      </c>
      <c r="AF57" s="225">
        <v>446</v>
      </c>
      <c r="AG57" s="225">
        <v>470</v>
      </c>
      <c r="AH57" s="225">
        <v>0</v>
      </c>
      <c r="AI57" s="225">
        <v>68</v>
      </c>
      <c r="AJ57" s="225">
        <v>0</v>
      </c>
      <c r="AK57" s="225">
        <v>0</v>
      </c>
      <c r="AL57" s="225">
        <v>0</v>
      </c>
      <c r="AM57" s="225">
        <v>0</v>
      </c>
      <c r="AN57" s="225">
        <v>0</v>
      </c>
      <c r="AO57" s="225"/>
      <c r="AP57" s="225">
        <v>0</v>
      </c>
      <c r="AQ57" s="225">
        <v>0</v>
      </c>
      <c r="AR57" s="225">
        <v>0</v>
      </c>
      <c r="AS57" s="225">
        <v>0</v>
      </c>
    </row>
    <row r="58" spans="1:45" ht="22.5" customHeight="1">
      <c r="A58" s="8"/>
      <c r="B58" s="8"/>
      <c r="C58" s="4" t="s">
        <v>169</v>
      </c>
      <c r="D58" s="60"/>
      <c r="E58" s="225">
        <v>161</v>
      </c>
      <c r="F58" s="225">
        <v>0</v>
      </c>
      <c r="G58" s="225">
        <v>0</v>
      </c>
      <c r="H58" s="225">
        <v>0</v>
      </c>
      <c r="I58" s="225">
        <v>159</v>
      </c>
      <c r="J58" s="225">
        <v>0</v>
      </c>
      <c r="K58" s="225">
        <v>0</v>
      </c>
      <c r="L58" s="225">
        <v>2</v>
      </c>
      <c r="M58" s="225">
        <v>0</v>
      </c>
      <c r="N58" s="225">
        <v>0</v>
      </c>
      <c r="O58" s="225">
        <v>0</v>
      </c>
      <c r="P58" s="225">
        <v>0</v>
      </c>
      <c r="Q58" s="225">
        <v>0</v>
      </c>
      <c r="R58" s="225">
        <v>0</v>
      </c>
      <c r="S58" s="225"/>
      <c r="T58" s="225">
        <v>0</v>
      </c>
      <c r="U58" s="225">
        <v>0</v>
      </c>
      <c r="V58" s="225">
        <v>0</v>
      </c>
      <c r="W58" s="225">
        <v>0</v>
      </c>
      <c r="Z58" s="4" t="s">
        <v>169</v>
      </c>
      <c r="AA58" s="60"/>
      <c r="AB58" s="225">
        <v>161</v>
      </c>
      <c r="AC58" s="225">
        <v>0</v>
      </c>
      <c r="AD58" s="225">
        <v>0</v>
      </c>
      <c r="AE58" s="225">
        <v>0</v>
      </c>
      <c r="AF58" s="225">
        <v>159</v>
      </c>
      <c r="AG58" s="225">
        <v>0</v>
      </c>
      <c r="AH58" s="225">
        <v>0</v>
      </c>
      <c r="AI58" s="225">
        <v>2</v>
      </c>
      <c r="AJ58" s="225">
        <v>0</v>
      </c>
      <c r="AK58" s="225">
        <v>0</v>
      </c>
      <c r="AL58" s="225">
        <v>0</v>
      </c>
      <c r="AM58" s="225">
        <v>0</v>
      </c>
      <c r="AN58" s="225">
        <v>0</v>
      </c>
      <c r="AO58" s="225"/>
      <c r="AP58" s="225">
        <v>0</v>
      </c>
      <c r="AQ58" s="225">
        <v>0</v>
      </c>
      <c r="AR58" s="225">
        <v>0</v>
      </c>
      <c r="AS58" s="225">
        <v>0</v>
      </c>
    </row>
    <row r="59" spans="1:45" ht="22.5" customHeight="1">
      <c r="A59" s="8"/>
      <c r="B59" s="8"/>
      <c r="C59" s="4" t="s">
        <v>170</v>
      </c>
      <c r="D59" s="60"/>
      <c r="E59" s="225">
        <v>222</v>
      </c>
      <c r="F59" s="225">
        <v>0</v>
      </c>
      <c r="G59" s="225">
        <v>0</v>
      </c>
      <c r="H59" s="225">
        <v>0</v>
      </c>
      <c r="I59" s="225">
        <v>144</v>
      </c>
      <c r="J59" s="225">
        <v>70</v>
      </c>
      <c r="K59" s="225">
        <v>0</v>
      </c>
      <c r="L59" s="225">
        <v>8</v>
      </c>
      <c r="M59" s="225">
        <v>0</v>
      </c>
      <c r="N59" s="225">
        <v>0</v>
      </c>
      <c r="O59" s="225">
        <v>0</v>
      </c>
      <c r="P59" s="225">
        <v>0</v>
      </c>
      <c r="Q59" s="225">
        <v>0</v>
      </c>
      <c r="R59" s="225">
        <v>0</v>
      </c>
      <c r="S59" s="225"/>
      <c r="T59" s="225">
        <v>5</v>
      </c>
      <c r="U59" s="225">
        <v>0</v>
      </c>
      <c r="V59" s="225">
        <v>5</v>
      </c>
      <c r="W59" s="225">
        <v>0</v>
      </c>
      <c r="Z59" s="4" t="s">
        <v>170</v>
      </c>
      <c r="AA59" s="60"/>
      <c r="AB59" s="225">
        <v>222</v>
      </c>
      <c r="AC59" s="225">
        <v>0</v>
      </c>
      <c r="AD59" s="225">
        <v>0</v>
      </c>
      <c r="AE59" s="225">
        <v>0</v>
      </c>
      <c r="AF59" s="225">
        <v>144</v>
      </c>
      <c r="AG59" s="225">
        <v>70</v>
      </c>
      <c r="AH59" s="225">
        <v>0</v>
      </c>
      <c r="AI59" s="225">
        <v>8</v>
      </c>
      <c r="AJ59" s="225">
        <v>0</v>
      </c>
      <c r="AK59" s="225">
        <v>0</v>
      </c>
      <c r="AL59" s="225">
        <v>0</v>
      </c>
      <c r="AM59" s="225">
        <v>0</v>
      </c>
      <c r="AN59" s="225">
        <v>0</v>
      </c>
      <c r="AO59" s="225"/>
      <c r="AP59" s="225">
        <v>5</v>
      </c>
      <c r="AQ59" s="225">
        <v>0</v>
      </c>
      <c r="AR59" s="225">
        <v>5</v>
      </c>
      <c r="AS59" s="225">
        <v>0</v>
      </c>
    </row>
    <row r="60" spans="1:45" ht="22.5" customHeight="1">
      <c r="A60" s="8"/>
      <c r="B60" s="8"/>
      <c r="C60" s="4" t="s">
        <v>171</v>
      </c>
      <c r="D60" s="60"/>
      <c r="E60" s="225">
        <v>171</v>
      </c>
      <c r="F60" s="225">
        <v>0</v>
      </c>
      <c r="G60" s="225">
        <v>0</v>
      </c>
      <c r="H60" s="225">
        <v>0</v>
      </c>
      <c r="I60" s="225">
        <v>110</v>
      </c>
      <c r="J60" s="225">
        <v>58</v>
      </c>
      <c r="K60" s="225">
        <v>0</v>
      </c>
      <c r="L60" s="225">
        <v>3</v>
      </c>
      <c r="M60" s="225">
        <v>0</v>
      </c>
      <c r="N60" s="225">
        <v>0</v>
      </c>
      <c r="O60" s="225">
        <v>0</v>
      </c>
      <c r="P60" s="225">
        <v>0</v>
      </c>
      <c r="Q60" s="225">
        <v>0</v>
      </c>
      <c r="R60" s="225">
        <v>0</v>
      </c>
      <c r="S60" s="225"/>
      <c r="T60" s="225">
        <v>0</v>
      </c>
      <c r="U60" s="225">
        <v>0</v>
      </c>
      <c r="V60" s="225">
        <v>0</v>
      </c>
      <c r="W60" s="225">
        <v>0</v>
      </c>
      <c r="Z60" s="4" t="s">
        <v>171</v>
      </c>
      <c r="AA60" s="60"/>
      <c r="AB60" s="225">
        <v>171</v>
      </c>
      <c r="AC60" s="225">
        <v>0</v>
      </c>
      <c r="AD60" s="225">
        <v>0</v>
      </c>
      <c r="AE60" s="225">
        <v>0</v>
      </c>
      <c r="AF60" s="225">
        <v>110</v>
      </c>
      <c r="AG60" s="225">
        <v>58</v>
      </c>
      <c r="AH60" s="225">
        <v>0</v>
      </c>
      <c r="AI60" s="225">
        <v>3</v>
      </c>
      <c r="AJ60" s="225">
        <v>0</v>
      </c>
      <c r="AK60" s="225">
        <v>0</v>
      </c>
      <c r="AL60" s="225">
        <v>0</v>
      </c>
      <c r="AM60" s="225">
        <v>0</v>
      </c>
      <c r="AN60" s="225">
        <v>0</v>
      </c>
      <c r="AO60" s="225"/>
      <c r="AP60" s="225">
        <v>0</v>
      </c>
      <c r="AQ60" s="225">
        <v>0</v>
      </c>
      <c r="AR60" s="225">
        <v>0</v>
      </c>
      <c r="AS60" s="225">
        <v>0</v>
      </c>
    </row>
    <row r="61" spans="1:45" ht="22.5" customHeight="1">
      <c r="A61" s="8"/>
      <c r="B61" s="8"/>
      <c r="C61" s="4" t="s">
        <v>172</v>
      </c>
      <c r="D61" s="60"/>
      <c r="E61" s="225">
        <v>7449</v>
      </c>
      <c r="F61" s="225">
        <v>7</v>
      </c>
      <c r="G61" s="225">
        <v>0</v>
      </c>
      <c r="H61" s="225">
        <v>0</v>
      </c>
      <c r="I61" s="225">
        <v>6911</v>
      </c>
      <c r="J61" s="225">
        <v>0</v>
      </c>
      <c r="K61" s="225">
        <v>0</v>
      </c>
      <c r="L61" s="225">
        <v>531</v>
      </c>
      <c r="M61" s="225">
        <v>0</v>
      </c>
      <c r="N61" s="225">
        <v>0</v>
      </c>
      <c r="O61" s="225">
        <v>0</v>
      </c>
      <c r="P61" s="225">
        <v>0</v>
      </c>
      <c r="Q61" s="225">
        <v>0</v>
      </c>
      <c r="R61" s="225">
        <v>0</v>
      </c>
      <c r="S61" s="225"/>
      <c r="T61" s="225">
        <v>0</v>
      </c>
      <c r="U61" s="225">
        <v>0</v>
      </c>
      <c r="V61" s="225">
        <v>0</v>
      </c>
      <c r="W61" s="225">
        <v>0</v>
      </c>
      <c r="Z61" s="4" t="s">
        <v>172</v>
      </c>
      <c r="AA61" s="60"/>
      <c r="AB61" s="225">
        <v>7449</v>
      </c>
      <c r="AC61" s="225">
        <v>7</v>
      </c>
      <c r="AD61" s="225">
        <v>0</v>
      </c>
      <c r="AE61" s="225">
        <v>0</v>
      </c>
      <c r="AF61" s="225">
        <v>6911</v>
      </c>
      <c r="AG61" s="225">
        <v>0</v>
      </c>
      <c r="AH61" s="225">
        <v>0</v>
      </c>
      <c r="AI61" s="225">
        <v>531</v>
      </c>
      <c r="AJ61" s="225">
        <v>0</v>
      </c>
      <c r="AK61" s="225">
        <v>0</v>
      </c>
      <c r="AL61" s="225">
        <v>0</v>
      </c>
      <c r="AM61" s="225">
        <v>0</v>
      </c>
      <c r="AN61" s="225">
        <v>0</v>
      </c>
      <c r="AO61" s="225"/>
      <c r="AP61" s="225">
        <v>0</v>
      </c>
      <c r="AQ61" s="225">
        <v>0</v>
      </c>
      <c r="AR61" s="225">
        <v>0</v>
      </c>
      <c r="AS61" s="225">
        <v>0</v>
      </c>
    </row>
    <row r="62" spans="1:45" ht="22.5" customHeight="1">
      <c r="A62" s="8"/>
      <c r="B62" s="8"/>
      <c r="C62" s="4" t="s">
        <v>173</v>
      </c>
      <c r="D62" s="60"/>
      <c r="E62" s="225">
        <v>0</v>
      </c>
      <c r="F62" s="225">
        <v>0</v>
      </c>
      <c r="G62" s="225">
        <v>0</v>
      </c>
      <c r="H62" s="225">
        <v>0</v>
      </c>
      <c r="I62" s="225">
        <v>0</v>
      </c>
      <c r="J62" s="225">
        <v>0</v>
      </c>
      <c r="K62" s="225">
        <v>0</v>
      </c>
      <c r="L62" s="225">
        <v>0</v>
      </c>
      <c r="M62" s="225">
        <v>0</v>
      </c>
      <c r="N62" s="225">
        <v>0</v>
      </c>
      <c r="O62" s="225">
        <v>0</v>
      </c>
      <c r="P62" s="225">
        <v>0</v>
      </c>
      <c r="Q62" s="225">
        <v>0</v>
      </c>
      <c r="R62" s="225">
        <v>0</v>
      </c>
      <c r="S62" s="225"/>
      <c r="T62" s="225">
        <v>0</v>
      </c>
      <c r="U62" s="225">
        <v>0</v>
      </c>
      <c r="V62" s="225">
        <v>0</v>
      </c>
      <c r="W62" s="225">
        <v>0</v>
      </c>
      <c r="Z62" s="4" t="s">
        <v>173</v>
      </c>
      <c r="AA62" s="60"/>
      <c r="AB62" s="225">
        <v>0</v>
      </c>
      <c r="AC62" s="225">
        <v>0</v>
      </c>
      <c r="AD62" s="225">
        <v>0</v>
      </c>
      <c r="AE62" s="225">
        <v>0</v>
      </c>
      <c r="AF62" s="225">
        <v>0</v>
      </c>
      <c r="AG62" s="225">
        <v>0</v>
      </c>
      <c r="AH62" s="225">
        <v>0</v>
      </c>
      <c r="AI62" s="225">
        <v>0</v>
      </c>
      <c r="AJ62" s="225">
        <v>0</v>
      </c>
      <c r="AK62" s="225">
        <v>0</v>
      </c>
      <c r="AL62" s="225">
        <v>0</v>
      </c>
      <c r="AM62" s="225">
        <v>0</v>
      </c>
      <c r="AN62" s="225">
        <v>0</v>
      </c>
      <c r="AO62" s="225"/>
      <c r="AP62" s="225">
        <v>0</v>
      </c>
      <c r="AQ62" s="225">
        <v>0</v>
      </c>
      <c r="AR62" s="225">
        <v>0</v>
      </c>
      <c r="AS62" s="225">
        <v>0</v>
      </c>
    </row>
    <row r="63" spans="1:45" ht="22.5" customHeight="1">
      <c r="A63" s="8"/>
      <c r="B63" s="8"/>
      <c r="C63" s="4" t="s">
        <v>174</v>
      </c>
      <c r="D63" s="60"/>
      <c r="E63" s="225">
        <v>564</v>
      </c>
      <c r="F63" s="225">
        <v>0</v>
      </c>
      <c r="G63" s="225">
        <v>0</v>
      </c>
      <c r="H63" s="225">
        <v>0</v>
      </c>
      <c r="I63" s="225">
        <v>267</v>
      </c>
      <c r="J63" s="225">
        <v>233</v>
      </c>
      <c r="K63" s="225">
        <v>0</v>
      </c>
      <c r="L63" s="225">
        <v>57</v>
      </c>
      <c r="M63" s="225">
        <v>7</v>
      </c>
      <c r="N63" s="225">
        <v>0</v>
      </c>
      <c r="O63" s="225">
        <v>0</v>
      </c>
      <c r="P63" s="225">
        <v>0</v>
      </c>
      <c r="Q63" s="225">
        <v>0</v>
      </c>
      <c r="R63" s="225">
        <v>0</v>
      </c>
      <c r="S63" s="225"/>
      <c r="T63" s="225">
        <v>0</v>
      </c>
      <c r="U63" s="225">
        <v>0</v>
      </c>
      <c r="V63" s="225">
        <v>0</v>
      </c>
      <c r="W63" s="225">
        <v>0</v>
      </c>
      <c r="Z63" s="4" t="s">
        <v>174</v>
      </c>
      <c r="AA63" s="60"/>
      <c r="AB63" s="225">
        <v>564</v>
      </c>
      <c r="AC63" s="225">
        <v>0</v>
      </c>
      <c r="AD63" s="225">
        <v>0</v>
      </c>
      <c r="AE63" s="225">
        <v>0</v>
      </c>
      <c r="AF63" s="225">
        <v>267</v>
      </c>
      <c r="AG63" s="225">
        <v>233</v>
      </c>
      <c r="AH63" s="225">
        <v>0</v>
      </c>
      <c r="AI63" s="225">
        <v>57</v>
      </c>
      <c r="AJ63" s="225">
        <v>7</v>
      </c>
      <c r="AK63" s="225">
        <v>0</v>
      </c>
      <c r="AL63" s="225">
        <v>0</v>
      </c>
      <c r="AM63" s="225">
        <v>0</v>
      </c>
      <c r="AN63" s="225">
        <v>0</v>
      </c>
      <c r="AO63" s="225"/>
      <c r="AP63" s="225">
        <v>0</v>
      </c>
      <c r="AQ63" s="225">
        <v>0</v>
      </c>
      <c r="AR63" s="225">
        <v>0</v>
      </c>
      <c r="AS63" s="225">
        <v>0</v>
      </c>
    </row>
    <row r="64" spans="1:45" ht="22.5" customHeight="1">
      <c r="A64" s="8"/>
      <c r="B64" s="8"/>
      <c r="C64" s="4" t="s">
        <v>175</v>
      </c>
      <c r="D64" s="60"/>
      <c r="E64" s="225">
        <v>176</v>
      </c>
      <c r="F64" s="225">
        <v>0</v>
      </c>
      <c r="G64" s="225">
        <v>0</v>
      </c>
      <c r="H64" s="225">
        <v>0</v>
      </c>
      <c r="I64" s="225">
        <v>48</v>
      </c>
      <c r="J64" s="225">
        <v>124</v>
      </c>
      <c r="K64" s="225">
        <v>0</v>
      </c>
      <c r="L64" s="225">
        <v>4</v>
      </c>
      <c r="M64" s="225">
        <v>0</v>
      </c>
      <c r="N64" s="225">
        <v>0</v>
      </c>
      <c r="O64" s="225">
        <v>0</v>
      </c>
      <c r="P64" s="225">
        <v>0</v>
      </c>
      <c r="Q64" s="225">
        <v>0</v>
      </c>
      <c r="R64" s="225">
        <v>0</v>
      </c>
      <c r="S64" s="225"/>
      <c r="T64" s="225">
        <v>0</v>
      </c>
      <c r="U64" s="225">
        <v>0</v>
      </c>
      <c r="V64" s="225">
        <v>0</v>
      </c>
      <c r="W64" s="225">
        <v>0</v>
      </c>
      <c r="Z64" s="4" t="s">
        <v>175</v>
      </c>
      <c r="AA64" s="60"/>
      <c r="AB64" s="225">
        <v>176</v>
      </c>
      <c r="AC64" s="225">
        <v>0</v>
      </c>
      <c r="AD64" s="225">
        <v>0</v>
      </c>
      <c r="AE64" s="225">
        <v>0</v>
      </c>
      <c r="AF64" s="225">
        <v>48</v>
      </c>
      <c r="AG64" s="225">
        <v>124</v>
      </c>
      <c r="AH64" s="225">
        <v>0</v>
      </c>
      <c r="AI64" s="225">
        <v>4</v>
      </c>
      <c r="AJ64" s="225">
        <v>0</v>
      </c>
      <c r="AK64" s="225">
        <v>0</v>
      </c>
      <c r="AL64" s="225">
        <v>0</v>
      </c>
      <c r="AM64" s="225">
        <v>0</v>
      </c>
      <c r="AN64" s="225">
        <v>0</v>
      </c>
      <c r="AO64" s="225"/>
      <c r="AP64" s="225">
        <v>0</v>
      </c>
      <c r="AQ64" s="225">
        <v>0</v>
      </c>
      <c r="AR64" s="225">
        <v>0</v>
      </c>
      <c r="AS64" s="225">
        <v>0</v>
      </c>
    </row>
    <row r="65" spans="1:45" ht="22.5" customHeight="1">
      <c r="A65" s="8"/>
      <c r="B65" s="8"/>
      <c r="C65" s="4" t="s">
        <v>176</v>
      </c>
      <c r="D65" s="60"/>
      <c r="E65" s="225">
        <v>24</v>
      </c>
      <c r="F65" s="225">
        <v>0</v>
      </c>
      <c r="G65" s="225">
        <v>0</v>
      </c>
      <c r="H65" s="225">
        <v>0</v>
      </c>
      <c r="I65" s="225">
        <v>24</v>
      </c>
      <c r="J65" s="225">
        <v>0</v>
      </c>
      <c r="K65" s="225">
        <v>0</v>
      </c>
      <c r="L65" s="225">
        <v>0</v>
      </c>
      <c r="M65" s="225">
        <v>0</v>
      </c>
      <c r="N65" s="225">
        <v>0</v>
      </c>
      <c r="O65" s="225">
        <v>0</v>
      </c>
      <c r="P65" s="225">
        <v>0</v>
      </c>
      <c r="Q65" s="225">
        <v>0</v>
      </c>
      <c r="R65" s="225">
        <v>0</v>
      </c>
      <c r="S65" s="225"/>
      <c r="T65" s="225">
        <v>0</v>
      </c>
      <c r="U65" s="225">
        <v>0</v>
      </c>
      <c r="V65" s="225">
        <v>0</v>
      </c>
      <c r="W65" s="225">
        <v>0</v>
      </c>
      <c r="Z65" s="4" t="s">
        <v>176</v>
      </c>
      <c r="AA65" s="60"/>
      <c r="AB65" s="225">
        <v>24</v>
      </c>
      <c r="AC65" s="225">
        <v>0</v>
      </c>
      <c r="AD65" s="225">
        <v>0</v>
      </c>
      <c r="AE65" s="225">
        <v>0</v>
      </c>
      <c r="AF65" s="225">
        <v>24</v>
      </c>
      <c r="AG65" s="225">
        <v>0</v>
      </c>
      <c r="AH65" s="225">
        <v>0</v>
      </c>
      <c r="AI65" s="225">
        <v>0</v>
      </c>
      <c r="AJ65" s="225">
        <v>0</v>
      </c>
      <c r="AK65" s="225">
        <v>0</v>
      </c>
      <c r="AL65" s="225">
        <v>0</v>
      </c>
      <c r="AM65" s="225">
        <v>0</v>
      </c>
      <c r="AN65" s="225">
        <v>0</v>
      </c>
      <c r="AO65" s="225"/>
      <c r="AP65" s="225">
        <v>0</v>
      </c>
      <c r="AQ65" s="225">
        <v>0</v>
      </c>
      <c r="AR65" s="225">
        <v>0</v>
      </c>
      <c r="AS65" s="225">
        <v>0</v>
      </c>
    </row>
    <row r="66" spans="1:45" ht="22.5" customHeight="1">
      <c r="A66" s="8"/>
      <c r="B66" s="8"/>
      <c r="C66" s="4" t="s">
        <v>177</v>
      </c>
      <c r="D66" s="60"/>
      <c r="E66" s="225">
        <v>764</v>
      </c>
      <c r="F66" s="225">
        <v>0</v>
      </c>
      <c r="G66" s="225">
        <v>0</v>
      </c>
      <c r="H66" s="225">
        <v>0</v>
      </c>
      <c r="I66" s="225">
        <v>583</v>
      </c>
      <c r="J66" s="225">
        <v>169</v>
      </c>
      <c r="K66" s="225">
        <v>0</v>
      </c>
      <c r="L66" s="225">
        <v>12</v>
      </c>
      <c r="M66" s="225">
        <v>0</v>
      </c>
      <c r="N66" s="225">
        <v>0</v>
      </c>
      <c r="O66" s="225">
        <v>0</v>
      </c>
      <c r="P66" s="225">
        <v>0</v>
      </c>
      <c r="Q66" s="225">
        <v>0</v>
      </c>
      <c r="R66" s="225">
        <v>0</v>
      </c>
      <c r="S66" s="225"/>
      <c r="T66" s="225">
        <v>1</v>
      </c>
      <c r="U66" s="225">
        <v>0</v>
      </c>
      <c r="V66" s="225">
        <v>0</v>
      </c>
      <c r="W66" s="225">
        <v>1</v>
      </c>
      <c r="Z66" s="4" t="s">
        <v>177</v>
      </c>
      <c r="AA66" s="60"/>
      <c r="AB66" s="225">
        <v>764</v>
      </c>
      <c r="AC66" s="225">
        <v>0</v>
      </c>
      <c r="AD66" s="225">
        <v>0</v>
      </c>
      <c r="AE66" s="225">
        <v>0</v>
      </c>
      <c r="AF66" s="225">
        <v>583</v>
      </c>
      <c r="AG66" s="225">
        <v>169</v>
      </c>
      <c r="AH66" s="225">
        <v>0</v>
      </c>
      <c r="AI66" s="225">
        <v>12</v>
      </c>
      <c r="AJ66" s="225">
        <v>0</v>
      </c>
      <c r="AK66" s="225">
        <v>0</v>
      </c>
      <c r="AL66" s="225">
        <v>0</v>
      </c>
      <c r="AM66" s="225">
        <v>0</v>
      </c>
      <c r="AN66" s="225">
        <v>0</v>
      </c>
      <c r="AO66" s="225"/>
      <c r="AP66" s="225">
        <v>1</v>
      </c>
      <c r="AQ66" s="225">
        <v>0</v>
      </c>
      <c r="AR66" s="225">
        <v>0</v>
      </c>
      <c r="AS66" s="225">
        <v>1</v>
      </c>
    </row>
    <row r="67" spans="1:45" ht="22.5" customHeight="1">
      <c r="A67" s="8"/>
      <c r="B67" s="8"/>
      <c r="C67" s="4" t="s">
        <v>178</v>
      </c>
      <c r="D67" s="60"/>
      <c r="E67" s="225">
        <v>755</v>
      </c>
      <c r="F67" s="225">
        <v>0</v>
      </c>
      <c r="G67" s="225">
        <v>0</v>
      </c>
      <c r="H67" s="225">
        <v>0</v>
      </c>
      <c r="I67" s="225">
        <v>454</v>
      </c>
      <c r="J67" s="225">
        <v>238</v>
      </c>
      <c r="K67" s="225">
        <v>0</v>
      </c>
      <c r="L67" s="225">
        <v>63</v>
      </c>
      <c r="M67" s="225">
        <v>0</v>
      </c>
      <c r="N67" s="225">
        <v>0</v>
      </c>
      <c r="O67" s="225">
        <v>0</v>
      </c>
      <c r="P67" s="225">
        <v>0</v>
      </c>
      <c r="Q67" s="225">
        <v>0</v>
      </c>
      <c r="R67" s="225">
        <v>0</v>
      </c>
      <c r="S67" s="225"/>
      <c r="T67" s="225">
        <v>4</v>
      </c>
      <c r="U67" s="225">
        <v>0</v>
      </c>
      <c r="V67" s="225">
        <v>4</v>
      </c>
      <c r="W67" s="225">
        <v>0</v>
      </c>
      <c r="Z67" s="4" t="s">
        <v>178</v>
      </c>
      <c r="AA67" s="60"/>
      <c r="AB67" s="225">
        <v>755</v>
      </c>
      <c r="AC67" s="225">
        <v>0</v>
      </c>
      <c r="AD67" s="225">
        <v>0</v>
      </c>
      <c r="AE67" s="225">
        <v>0</v>
      </c>
      <c r="AF67" s="225">
        <v>454</v>
      </c>
      <c r="AG67" s="225">
        <v>238</v>
      </c>
      <c r="AH67" s="225">
        <v>0</v>
      </c>
      <c r="AI67" s="225">
        <v>63</v>
      </c>
      <c r="AJ67" s="225">
        <v>0</v>
      </c>
      <c r="AK67" s="225">
        <v>0</v>
      </c>
      <c r="AL67" s="225">
        <v>0</v>
      </c>
      <c r="AM67" s="225">
        <v>0</v>
      </c>
      <c r="AN67" s="225">
        <v>0</v>
      </c>
      <c r="AO67" s="225"/>
      <c r="AP67" s="225">
        <v>4</v>
      </c>
      <c r="AQ67" s="225">
        <v>0</v>
      </c>
      <c r="AR67" s="225">
        <v>4</v>
      </c>
      <c r="AS67" s="225">
        <v>0</v>
      </c>
    </row>
    <row r="68" spans="1:45" ht="22.5" customHeight="1">
      <c r="A68" s="8"/>
      <c r="B68" s="8"/>
      <c r="C68" s="4" t="s">
        <v>179</v>
      </c>
      <c r="D68" s="60"/>
      <c r="E68" s="225">
        <v>16126</v>
      </c>
      <c r="F68" s="225">
        <v>185</v>
      </c>
      <c r="G68" s="225">
        <v>0</v>
      </c>
      <c r="H68" s="225">
        <v>0</v>
      </c>
      <c r="I68" s="225">
        <v>14276</v>
      </c>
      <c r="J68" s="225">
        <v>428</v>
      </c>
      <c r="K68" s="225">
        <v>59</v>
      </c>
      <c r="L68" s="225">
        <v>1178</v>
      </c>
      <c r="M68" s="225">
        <v>0</v>
      </c>
      <c r="N68" s="225">
        <v>0</v>
      </c>
      <c r="O68" s="225">
        <v>0</v>
      </c>
      <c r="P68" s="225">
        <v>0</v>
      </c>
      <c r="Q68" s="225">
        <v>0</v>
      </c>
      <c r="R68" s="225">
        <v>0</v>
      </c>
      <c r="S68" s="225"/>
      <c r="T68" s="225">
        <v>0</v>
      </c>
      <c r="U68" s="225">
        <v>0</v>
      </c>
      <c r="V68" s="225">
        <v>0</v>
      </c>
      <c r="W68" s="225">
        <v>0</v>
      </c>
      <c r="Z68" s="4" t="s">
        <v>179</v>
      </c>
      <c r="AA68" s="60"/>
      <c r="AB68" s="225">
        <v>16126</v>
      </c>
      <c r="AC68" s="225">
        <v>185</v>
      </c>
      <c r="AD68" s="225">
        <v>0</v>
      </c>
      <c r="AE68" s="225">
        <v>0</v>
      </c>
      <c r="AF68" s="225">
        <v>14276</v>
      </c>
      <c r="AG68" s="225">
        <v>428</v>
      </c>
      <c r="AH68" s="225">
        <v>59</v>
      </c>
      <c r="AI68" s="225">
        <v>1178</v>
      </c>
      <c r="AJ68" s="225">
        <v>0</v>
      </c>
      <c r="AK68" s="225">
        <v>0</v>
      </c>
      <c r="AL68" s="225">
        <v>0</v>
      </c>
      <c r="AM68" s="225">
        <v>0</v>
      </c>
      <c r="AN68" s="225">
        <v>0</v>
      </c>
      <c r="AO68" s="225"/>
      <c r="AP68" s="225">
        <v>0</v>
      </c>
      <c r="AQ68" s="225">
        <v>0</v>
      </c>
      <c r="AR68" s="225">
        <v>0</v>
      </c>
      <c r="AS68" s="225">
        <v>0</v>
      </c>
    </row>
    <row r="69" spans="1:45" ht="22.5" customHeight="1">
      <c r="A69" s="8"/>
      <c r="B69" s="8"/>
      <c r="C69" s="4" t="s">
        <v>180</v>
      </c>
      <c r="D69" s="60"/>
      <c r="E69" s="225">
        <v>7772</v>
      </c>
      <c r="F69" s="225">
        <v>0</v>
      </c>
      <c r="G69" s="225">
        <v>0</v>
      </c>
      <c r="H69" s="225">
        <v>0</v>
      </c>
      <c r="I69" s="225">
        <v>1610</v>
      </c>
      <c r="J69" s="225">
        <v>6105</v>
      </c>
      <c r="K69" s="225">
        <v>0</v>
      </c>
      <c r="L69" s="225">
        <v>57</v>
      </c>
      <c r="M69" s="225">
        <v>0</v>
      </c>
      <c r="N69" s="225">
        <v>0</v>
      </c>
      <c r="O69" s="225">
        <v>0</v>
      </c>
      <c r="P69" s="225">
        <v>0</v>
      </c>
      <c r="Q69" s="225">
        <v>0</v>
      </c>
      <c r="R69" s="225">
        <v>0</v>
      </c>
      <c r="S69" s="225"/>
      <c r="T69" s="225">
        <v>48</v>
      </c>
      <c r="U69" s="225">
        <v>0</v>
      </c>
      <c r="V69" s="225">
        <v>7</v>
      </c>
      <c r="W69" s="225">
        <v>41</v>
      </c>
      <c r="Z69" s="4" t="s">
        <v>180</v>
      </c>
      <c r="AA69" s="60"/>
      <c r="AB69" s="225">
        <v>7772</v>
      </c>
      <c r="AC69" s="225">
        <v>0</v>
      </c>
      <c r="AD69" s="225">
        <v>0</v>
      </c>
      <c r="AE69" s="225">
        <v>0</v>
      </c>
      <c r="AF69" s="225">
        <v>1610</v>
      </c>
      <c r="AG69" s="225">
        <v>6105</v>
      </c>
      <c r="AH69" s="225">
        <v>0</v>
      </c>
      <c r="AI69" s="225">
        <v>57</v>
      </c>
      <c r="AJ69" s="225">
        <v>0</v>
      </c>
      <c r="AK69" s="225">
        <v>0</v>
      </c>
      <c r="AL69" s="225">
        <v>0</v>
      </c>
      <c r="AM69" s="225">
        <v>0</v>
      </c>
      <c r="AN69" s="225">
        <v>0</v>
      </c>
      <c r="AO69" s="225"/>
      <c r="AP69" s="225">
        <v>48</v>
      </c>
      <c r="AQ69" s="225">
        <v>0</v>
      </c>
      <c r="AR69" s="225">
        <v>7</v>
      </c>
      <c r="AS69" s="225">
        <v>41</v>
      </c>
    </row>
    <row r="70" spans="1:45" ht="22.5" customHeight="1">
      <c r="A70" s="8"/>
      <c r="B70" s="8"/>
      <c r="C70" s="4" t="s">
        <v>181</v>
      </c>
      <c r="D70" s="60"/>
      <c r="E70" s="225">
        <v>49</v>
      </c>
      <c r="F70" s="225">
        <v>0</v>
      </c>
      <c r="G70" s="225">
        <v>0</v>
      </c>
      <c r="H70" s="225">
        <v>0</v>
      </c>
      <c r="I70" s="225">
        <v>15</v>
      </c>
      <c r="J70" s="225">
        <v>30</v>
      </c>
      <c r="K70" s="225">
        <v>0</v>
      </c>
      <c r="L70" s="225">
        <v>4</v>
      </c>
      <c r="M70" s="225">
        <v>0</v>
      </c>
      <c r="N70" s="225">
        <v>0</v>
      </c>
      <c r="O70" s="225">
        <v>0</v>
      </c>
      <c r="P70" s="225">
        <v>0</v>
      </c>
      <c r="Q70" s="225">
        <v>0</v>
      </c>
      <c r="R70" s="225">
        <v>0</v>
      </c>
      <c r="S70" s="225"/>
      <c r="T70" s="225">
        <v>0</v>
      </c>
      <c r="U70" s="225">
        <v>0</v>
      </c>
      <c r="V70" s="225">
        <v>0</v>
      </c>
      <c r="W70" s="225">
        <v>0</v>
      </c>
      <c r="Z70" s="4" t="s">
        <v>181</v>
      </c>
      <c r="AA70" s="60"/>
      <c r="AB70" s="225">
        <v>49</v>
      </c>
      <c r="AC70" s="225">
        <v>0</v>
      </c>
      <c r="AD70" s="225">
        <v>0</v>
      </c>
      <c r="AE70" s="225">
        <v>0</v>
      </c>
      <c r="AF70" s="225">
        <v>15</v>
      </c>
      <c r="AG70" s="225">
        <v>30</v>
      </c>
      <c r="AH70" s="225">
        <v>0</v>
      </c>
      <c r="AI70" s="225">
        <v>4</v>
      </c>
      <c r="AJ70" s="225">
        <v>0</v>
      </c>
      <c r="AK70" s="225">
        <v>0</v>
      </c>
      <c r="AL70" s="225">
        <v>0</v>
      </c>
      <c r="AM70" s="225">
        <v>0</v>
      </c>
      <c r="AN70" s="225">
        <v>0</v>
      </c>
      <c r="AO70" s="225"/>
      <c r="AP70" s="225">
        <v>0</v>
      </c>
      <c r="AQ70" s="225">
        <v>0</v>
      </c>
      <c r="AR70" s="225">
        <v>0</v>
      </c>
      <c r="AS70" s="225">
        <v>0</v>
      </c>
    </row>
    <row r="71" spans="1:45" ht="22.5" customHeight="1">
      <c r="A71" s="8"/>
      <c r="B71" s="8"/>
      <c r="C71" s="4" t="s">
        <v>182</v>
      </c>
      <c r="D71" s="60"/>
      <c r="E71" s="225">
        <v>415</v>
      </c>
      <c r="F71" s="225">
        <v>0</v>
      </c>
      <c r="G71" s="225">
        <v>0</v>
      </c>
      <c r="H71" s="225">
        <v>0</v>
      </c>
      <c r="I71" s="225">
        <v>173</v>
      </c>
      <c r="J71" s="225">
        <v>225</v>
      </c>
      <c r="K71" s="225">
        <v>0</v>
      </c>
      <c r="L71" s="225">
        <v>17</v>
      </c>
      <c r="M71" s="225">
        <v>0</v>
      </c>
      <c r="N71" s="225">
        <v>0</v>
      </c>
      <c r="O71" s="225">
        <v>0</v>
      </c>
      <c r="P71" s="225">
        <v>0</v>
      </c>
      <c r="Q71" s="225">
        <v>0</v>
      </c>
      <c r="R71" s="225">
        <v>0</v>
      </c>
      <c r="S71" s="225"/>
      <c r="T71" s="225">
        <v>0</v>
      </c>
      <c r="U71" s="225">
        <v>0</v>
      </c>
      <c r="V71" s="225">
        <v>0</v>
      </c>
      <c r="W71" s="225">
        <v>0</v>
      </c>
      <c r="Z71" s="4" t="s">
        <v>182</v>
      </c>
      <c r="AA71" s="60"/>
      <c r="AB71" s="225">
        <v>415</v>
      </c>
      <c r="AC71" s="225">
        <v>0</v>
      </c>
      <c r="AD71" s="225">
        <v>0</v>
      </c>
      <c r="AE71" s="225">
        <v>0</v>
      </c>
      <c r="AF71" s="225">
        <v>173</v>
      </c>
      <c r="AG71" s="225">
        <v>225</v>
      </c>
      <c r="AH71" s="225">
        <v>0</v>
      </c>
      <c r="AI71" s="225">
        <v>17</v>
      </c>
      <c r="AJ71" s="225">
        <v>0</v>
      </c>
      <c r="AK71" s="225">
        <v>0</v>
      </c>
      <c r="AL71" s="225">
        <v>0</v>
      </c>
      <c r="AM71" s="225">
        <v>0</v>
      </c>
      <c r="AN71" s="225">
        <v>0</v>
      </c>
      <c r="AO71" s="225"/>
      <c r="AP71" s="225">
        <v>0</v>
      </c>
      <c r="AQ71" s="225">
        <v>0</v>
      </c>
      <c r="AR71" s="225">
        <v>0</v>
      </c>
      <c r="AS71" s="225">
        <v>0</v>
      </c>
    </row>
    <row r="72" spans="1:45" ht="22.5" customHeight="1">
      <c r="A72" s="8"/>
      <c r="B72" s="8"/>
      <c r="C72" s="4" t="s">
        <v>183</v>
      </c>
      <c r="D72" s="60"/>
      <c r="E72" s="225">
        <v>1519</v>
      </c>
      <c r="F72" s="225">
        <v>0</v>
      </c>
      <c r="G72" s="225">
        <v>0</v>
      </c>
      <c r="H72" s="225">
        <v>0</v>
      </c>
      <c r="I72" s="225">
        <v>885</v>
      </c>
      <c r="J72" s="225">
        <v>561</v>
      </c>
      <c r="K72" s="225">
        <v>0</v>
      </c>
      <c r="L72" s="225">
        <v>72</v>
      </c>
      <c r="M72" s="225">
        <v>1</v>
      </c>
      <c r="N72" s="225">
        <v>0</v>
      </c>
      <c r="O72" s="225">
        <v>0</v>
      </c>
      <c r="P72" s="225">
        <v>0</v>
      </c>
      <c r="Q72" s="225">
        <v>0</v>
      </c>
      <c r="R72" s="225">
        <v>0</v>
      </c>
      <c r="S72" s="225"/>
      <c r="T72" s="225">
        <v>1</v>
      </c>
      <c r="U72" s="225">
        <v>0</v>
      </c>
      <c r="V72" s="225">
        <v>1</v>
      </c>
      <c r="W72" s="225">
        <v>0</v>
      </c>
      <c r="Z72" s="4" t="s">
        <v>183</v>
      </c>
      <c r="AA72" s="60"/>
      <c r="AB72" s="225">
        <v>1519</v>
      </c>
      <c r="AC72" s="225">
        <v>0</v>
      </c>
      <c r="AD72" s="225">
        <v>0</v>
      </c>
      <c r="AE72" s="225">
        <v>0</v>
      </c>
      <c r="AF72" s="225">
        <v>885</v>
      </c>
      <c r="AG72" s="225">
        <v>561</v>
      </c>
      <c r="AH72" s="225">
        <v>0</v>
      </c>
      <c r="AI72" s="225">
        <v>72</v>
      </c>
      <c r="AJ72" s="225">
        <v>1</v>
      </c>
      <c r="AK72" s="225">
        <v>0</v>
      </c>
      <c r="AL72" s="225">
        <v>0</v>
      </c>
      <c r="AM72" s="225">
        <v>0</v>
      </c>
      <c r="AN72" s="225">
        <v>0</v>
      </c>
      <c r="AO72" s="225"/>
      <c r="AP72" s="225">
        <v>1</v>
      </c>
      <c r="AQ72" s="225">
        <v>0</v>
      </c>
      <c r="AR72" s="225">
        <v>1</v>
      </c>
      <c r="AS72" s="225">
        <v>0</v>
      </c>
    </row>
    <row r="73" spans="1:45" ht="22.5" customHeight="1">
      <c r="A73" s="8"/>
      <c r="B73" s="8"/>
      <c r="C73" s="4" t="s">
        <v>184</v>
      </c>
      <c r="D73" s="60"/>
      <c r="E73" s="225">
        <v>163</v>
      </c>
      <c r="F73" s="225">
        <v>0</v>
      </c>
      <c r="G73" s="225">
        <v>0</v>
      </c>
      <c r="H73" s="225">
        <v>0</v>
      </c>
      <c r="I73" s="225">
        <v>0</v>
      </c>
      <c r="J73" s="225">
        <v>159</v>
      </c>
      <c r="K73" s="225">
        <v>0</v>
      </c>
      <c r="L73" s="225">
        <v>4</v>
      </c>
      <c r="M73" s="225">
        <v>0</v>
      </c>
      <c r="N73" s="225">
        <v>0</v>
      </c>
      <c r="O73" s="225">
        <v>0</v>
      </c>
      <c r="P73" s="225">
        <v>0</v>
      </c>
      <c r="Q73" s="225">
        <v>0</v>
      </c>
      <c r="R73" s="225">
        <v>0</v>
      </c>
      <c r="S73" s="225"/>
      <c r="T73" s="225">
        <v>0</v>
      </c>
      <c r="U73" s="225">
        <v>0</v>
      </c>
      <c r="V73" s="225">
        <v>0</v>
      </c>
      <c r="W73" s="225">
        <v>0</v>
      </c>
      <c r="Z73" s="4" t="s">
        <v>184</v>
      </c>
      <c r="AA73" s="60"/>
      <c r="AB73" s="225">
        <v>163</v>
      </c>
      <c r="AC73" s="225">
        <v>0</v>
      </c>
      <c r="AD73" s="225">
        <v>0</v>
      </c>
      <c r="AE73" s="225">
        <v>0</v>
      </c>
      <c r="AF73" s="225">
        <v>0</v>
      </c>
      <c r="AG73" s="225">
        <v>159</v>
      </c>
      <c r="AH73" s="225">
        <v>0</v>
      </c>
      <c r="AI73" s="225">
        <v>4</v>
      </c>
      <c r="AJ73" s="225">
        <v>0</v>
      </c>
      <c r="AK73" s="225">
        <v>0</v>
      </c>
      <c r="AL73" s="225">
        <v>0</v>
      </c>
      <c r="AM73" s="225">
        <v>0</v>
      </c>
      <c r="AN73" s="225">
        <v>0</v>
      </c>
      <c r="AO73" s="225"/>
      <c r="AP73" s="225">
        <v>0</v>
      </c>
      <c r="AQ73" s="225">
        <v>0</v>
      </c>
      <c r="AR73" s="225">
        <v>0</v>
      </c>
      <c r="AS73" s="225">
        <v>0</v>
      </c>
    </row>
    <row r="74" spans="1:45" ht="22.5" customHeight="1">
      <c r="A74" s="8"/>
      <c r="B74" s="8"/>
      <c r="C74" s="4" t="s">
        <v>185</v>
      </c>
      <c r="D74" s="60"/>
      <c r="E74" s="225">
        <v>3525</v>
      </c>
      <c r="F74" s="225">
        <v>3075</v>
      </c>
      <c r="G74" s="225">
        <v>0</v>
      </c>
      <c r="H74" s="225">
        <v>1</v>
      </c>
      <c r="I74" s="225">
        <v>260</v>
      </c>
      <c r="J74" s="225">
        <v>133</v>
      </c>
      <c r="K74" s="225">
        <v>4</v>
      </c>
      <c r="L74" s="225">
        <v>52</v>
      </c>
      <c r="M74" s="225">
        <v>0</v>
      </c>
      <c r="N74" s="225">
        <v>0</v>
      </c>
      <c r="O74" s="225">
        <v>0</v>
      </c>
      <c r="P74" s="225">
        <v>0</v>
      </c>
      <c r="Q74" s="225">
        <v>0</v>
      </c>
      <c r="R74" s="225">
        <v>0</v>
      </c>
      <c r="S74" s="225"/>
      <c r="T74" s="225">
        <v>0</v>
      </c>
      <c r="U74" s="225">
        <v>0</v>
      </c>
      <c r="V74" s="225">
        <v>0</v>
      </c>
      <c r="W74" s="225">
        <v>0</v>
      </c>
      <c r="Z74" s="4" t="s">
        <v>185</v>
      </c>
      <c r="AA74" s="60"/>
      <c r="AB74" s="225">
        <v>3525</v>
      </c>
      <c r="AC74" s="225">
        <v>3075</v>
      </c>
      <c r="AD74" s="225">
        <v>0</v>
      </c>
      <c r="AE74" s="225">
        <v>1</v>
      </c>
      <c r="AF74" s="225">
        <v>260</v>
      </c>
      <c r="AG74" s="225">
        <v>133</v>
      </c>
      <c r="AH74" s="225">
        <v>4</v>
      </c>
      <c r="AI74" s="225">
        <v>52</v>
      </c>
      <c r="AJ74" s="225">
        <v>0</v>
      </c>
      <c r="AK74" s="225">
        <v>0</v>
      </c>
      <c r="AL74" s="225">
        <v>0</v>
      </c>
      <c r="AM74" s="225">
        <v>0</v>
      </c>
      <c r="AN74" s="225">
        <v>0</v>
      </c>
      <c r="AO74" s="225"/>
      <c r="AP74" s="225">
        <v>0</v>
      </c>
      <c r="AQ74" s="225">
        <v>0</v>
      </c>
      <c r="AR74" s="225">
        <v>0</v>
      </c>
      <c r="AS74" s="225">
        <v>0</v>
      </c>
    </row>
    <row r="75" spans="1:45" ht="22.5" customHeight="1">
      <c r="A75" s="8"/>
      <c r="B75" s="8"/>
      <c r="C75" s="4" t="s">
        <v>186</v>
      </c>
      <c r="D75" s="60"/>
      <c r="E75" s="225">
        <v>5832</v>
      </c>
      <c r="F75" s="225">
        <v>0</v>
      </c>
      <c r="G75" s="225">
        <v>0</v>
      </c>
      <c r="H75" s="225">
        <v>0</v>
      </c>
      <c r="I75" s="225">
        <v>916</v>
      </c>
      <c r="J75" s="225">
        <v>4799</v>
      </c>
      <c r="K75" s="225">
        <v>0</v>
      </c>
      <c r="L75" s="225">
        <v>117</v>
      </c>
      <c r="M75" s="225">
        <v>0</v>
      </c>
      <c r="N75" s="225">
        <v>0</v>
      </c>
      <c r="O75" s="225">
        <v>0</v>
      </c>
      <c r="P75" s="225">
        <v>0</v>
      </c>
      <c r="Q75" s="225">
        <v>0</v>
      </c>
      <c r="R75" s="225">
        <v>0</v>
      </c>
      <c r="S75" s="225"/>
      <c r="T75" s="225">
        <v>46</v>
      </c>
      <c r="U75" s="225">
        <v>0</v>
      </c>
      <c r="V75" s="225">
        <v>5</v>
      </c>
      <c r="W75" s="225">
        <v>41</v>
      </c>
      <c r="Z75" s="4" t="s">
        <v>186</v>
      </c>
      <c r="AA75" s="60"/>
      <c r="AB75" s="225">
        <v>5832</v>
      </c>
      <c r="AC75" s="225">
        <v>0</v>
      </c>
      <c r="AD75" s="225">
        <v>0</v>
      </c>
      <c r="AE75" s="225">
        <v>0</v>
      </c>
      <c r="AF75" s="225">
        <v>916</v>
      </c>
      <c r="AG75" s="225">
        <v>4799</v>
      </c>
      <c r="AH75" s="225">
        <v>0</v>
      </c>
      <c r="AI75" s="225">
        <v>117</v>
      </c>
      <c r="AJ75" s="225">
        <v>0</v>
      </c>
      <c r="AK75" s="225">
        <v>0</v>
      </c>
      <c r="AL75" s="225">
        <v>0</v>
      </c>
      <c r="AM75" s="225">
        <v>0</v>
      </c>
      <c r="AN75" s="225">
        <v>0</v>
      </c>
      <c r="AO75" s="225"/>
      <c r="AP75" s="225">
        <v>46</v>
      </c>
      <c r="AQ75" s="225">
        <v>0</v>
      </c>
      <c r="AR75" s="225">
        <v>5</v>
      </c>
      <c r="AS75" s="225">
        <v>41</v>
      </c>
    </row>
    <row r="76" spans="1:45" ht="22.5" customHeight="1">
      <c r="A76" s="8"/>
      <c r="B76" s="8"/>
      <c r="C76" s="4" t="s">
        <v>187</v>
      </c>
      <c r="D76" s="60"/>
      <c r="E76" s="225">
        <v>965</v>
      </c>
      <c r="F76" s="225">
        <v>0</v>
      </c>
      <c r="G76" s="225">
        <v>0</v>
      </c>
      <c r="H76" s="225">
        <v>0</v>
      </c>
      <c r="I76" s="225">
        <v>495</v>
      </c>
      <c r="J76" s="225">
        <v>405</v>
      </c>
      <c r="K76" s="225">
        <v>0</v>
      </c>
      <c r="L76" s="225">
        <v>52</v>
      </c>
      <c r="M76" s="225">
        <v>13</v>
      </c>
      <c r="N76" s="225">
        <v>0</v>
      </c>
      <c r="O76" s="225">
        <v>0</v>
      </c>
      <c r="P76" s="225">
        <v>0</v>
      </c>
      <c r="Q76" s="225">
        <v>0</v>
      </c>
      <c r="R76" s="225">
        <v>0</v>
      </c>
      <c r="S76" s="225"/>
      <c r="T76" s="225">
        <v>13</v>
      </c>
      <c r="U76" s="225">
        <v>0</v>
      </c>
      <c r="V76" s="225">
        <v>0</v>
      </c>
      <c r="W76" s="225">
        <v>13</v>
      </c>
      <c r="Z76" s="4" t="s">
        <v>187</v>
      </c>
      <c r="AA76" s="60"/>
      <c r="AB76" s="225">
        <v>965</v>
      </c>
      <c r="AC76" s="225">
        <v>0</v>
      </c>
      <c r="AD76" s="225">
        <v>0</v>
      </c>
      <c r="AE76" s="225">
        <v>0</v>
      </c>
      <c r="AF76" s="225">
        <v>495</v>
      </c>
      <c r="AG76" s="225">
        <v>405</v>
      </c>
      <c r="AH76" s="225">
        <v>0</v>
      </c>
      <c r="AI76" s="225">
        <v>52</v>
      </c>
      <c r="AJ76" s="225">
        <v>13</v>
      </c>
      <c r="AK76" s="225">
        <v>0</v>
      </c>
      <c r="AL76" s="225">
        <v>0</v>
      </c>
      <c r="AM76" s="225">
        <v>0</v>
      </c>
      <c r="AN76" s="225">
        <v>0</v>
      </c>
      <c r="AO76" s="225"/>
      <c r="AP76" s="225">
        <v>13</v>
      </c>
      <c r="AQ76" s="225">
        <v>0</v>
      </c>
      <c r="AR76" s="225">
        <v>0</v>
      </c>
      <c r="AS76" s="225">
        <v>13</v>
      </c>
    </row>
    <row r="77" spans="1:45" ht="22.5" customHeight="1">
      <c r="A77" s="8"/>
      <c r="B77" s="8"/>
      <c r="C77" s="4" t="s">
        <v>188</v>
      </c>
      <c r="D77" s="60"/>
      <c r="E77" s="225">
        <v>30</v>
      </c>
      <c r="F77" s="225">
        <v>0</v>
      </c>
      <c r="G77" s="225">
        <v>0</v>
      </c>
      <c r="H77" s="225">
        <v>0</v>
      </c>
      <c r="I77" s="225">
        <v>29</v>
      </c>
      <c r="J77" s="225">
        <v>0</v>
      </c>
      <c r="K77" s="225">
        <v>0</v>
      </c>
      <c r="L77" s="225">
        <v>1</v>
      </c>
      <c r="M77" s="225">
        <v>0</v>
      </c>
      <c r="N77" s="225">
        <v>0</v>
      </c>
      <c r="O77" s="225">
        <v>0</v>
      </c>
      <c r="P77" s="225">
        <v>0</v>
      </c>
      <c r="Q77" s="225">
        <v>0</v>
      </c>
      <c r="R77" s="225">
        <v>0</v>
      </c>
      <c r="S77" s="225"/>
      <c r="T77" s="225">
        <v>0</v>
      </c>
      <c r="U77" s="225">
        <v>0</v>
      </c>
      <c r="V77" s="225">
        <v>0</v>
      </c>
      <c r="W77" s="225">
        <v>0</v>
      </c>
      <c r="Z77" s="4" t="s">
        <v>188</v>
      </c>
      <c r="AA77" s="60"/>
      <c r="AB77" s="225">
        <v>30</v>
      </c>
      <c r="AC77" s="225">
        <v>0</v>
      </c>
      <c r="AD77" s="225">
        <v>0</v>
      </c>
      <c r="AE77" s="225">
        <v>0</v>
      </c>
      <c r="AF77" s="225">
        <v>29</v>
      </c>
      <c r="AG77" s="225">
        <v>0</v>
      </c>
      <c r="AH77" s="225">
        <v>0</v>
      </c>
      <c r="AI77" s="225">
        <v>1</v>
      </c>
      <c r="AJ77" s="225">
        <v>0</v>
      </c>
      <c r="AK77" s="225">
        <v>0</v>
      </c>
      <c r="AL77" s="225">
        <v>0</v>
      </c>
      <c r="AM77" s="225">
        <v>0</v>
      </c>
      <c r="AN77" s="225">
        <v>0</v>
      </c>
      <c r="AO77" s="225"/>
      <c r="AP77" s="225">
        <v>0</v>
      </c>
      <c r="AQ77" s="225">
        <v>0</v>
      </c>
      <c r="AR77" s="225">
        <v>0</v>
      </c>
      <c r="AS77" s="225">
        <v>0</v>
      </c>
    </row>
    <row r="78" spans="1:45" ht="22.5" customHeight="1">
      <c r="A78" s="8"/>
      <c r="B78" s="8"/>
      <c r="C78" s="4" t="s">
        <v>189</v>
      </c>
      <c r="D78" s="60"/>
      <c r="E78" s="225">
        <v>1076</v>
      </c>
      <c r="F78" s="225">
        <v>0</v>
      </c>
      <c r="G78" s="225">
        <v>0</v>
      </c>
      <c r="H78" s="225">
        <v>0</v>
      </c>
      <c r="I78" s="225">
        <v>651</v>
      </c>
      <c r="J78" s="225">
        <v>378</v>
      </c>
      <c r="K78" s="225">
        <v>0</v>
      </c>
      <c r="L78" s="225">
        <v>47</v>
      </c>
      <c r="M78" s="225">
        <v>0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/>
      <c r="T78" s="225">
        <v>10</v>
      </c>
      <c r="U78" s="225">
        <v>0</v>
      </c>
      <c r="V78" s="225">
        <v>2</v>
      </c>
      <c r="W78" s="225">
        <v>8</v>
      </c>
      <c r="Z78" s="4" t="s">
        <v>189</v>
      </c>
      <c r="AA78" s="60"/>
      <c r="AB78" s="225">
        <v>1076</v>
      </c>
      <c r="AC78" s="225">
        <v>0</v>
      </c>
      <c r="AD78" s="225">
        <v>0</v>
      </c>
      <c r="AE78" s="225">
        <v>0</v>
      </c>
      <c r="AF78" s="225">
        <v>651</v>
      </c>
      <c r="AG78" s="225">
        <v>378</v>
      </c>
      <c r="AH78" s="225">
        <v>0</v>
      </c>
      <c r="AI78" s="225">
        <v>47</v>
      </c>
      <c r="AJ78" s="225">
        <v>0</v>
      </c>
      <c r="AK78" s="225">
        <v>0</v>
      </c>
      <c r="AL78" s="225">
        <v>0</v>
      </c>
      <c r="AM78" s="225">
        <v>0</v>
      </c>
      <c r="AN78" s="225">
        <v>0</v>
      </c>
      <c r="AO78" s="225"/>
      <c r="AP78" s="225">
        <v>10</v>
      </c>
      <c r="AQ78" s="225">
        <v>0</v>
      </c>
      <c r="AR78" s="225">
        <v>2</v>
      </c>
      <c r="AS78" s="225">
        <v>8</v>
      </c>
    </row>
    <row r="79" spans="1:45" ht="22.5" customHeight="1">
      <c r="A79" s="8"/>
      <c r="B79" s="8"/>
      <c r="C79" s="4" t="s">
        <v>375</v>
      </c>
      <c r="D79" s="60"/>
      <c r="E79" s="225">
        <v>126</v>
      </c>
      <c r="F79" s="225">
        <v>0</v>
      </c>
      <c r="G79" s="225">
        <v>0</v>
      </c>
      <c r="H79" s="225">
        <v>0</v>
      </c>
      <c r="I79" s="225">
        <v>53</v>
      </c>
      <c r="J79" s="225">
        <v>73</v>
      </c>
      <c r="K79" s="225">
        <v>0</v>
      </c>
      <c r="L79" s="225">
        <v>0</v>
      </c>
      <c r="M79" s="225">
        <v>0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/>
      <c r="T79" s="225">
        <v>1</v>
      </c>
      <c r="U79" s="225">
        <v>0</v>
      </c>
      <c r="V79" s="225">
        <v>1</v>
      </c>
      <c r="W79" s="225">
        <v>0</v>
      </c>
      <c r="Z79" s="4" t="s">
        <v>375</v>
      </c>
      <c r="AA79" s="60"/>
      <c r="AB79" s="225">
        <v>126</v>
      </c>
      <c r="AC79" s="225">
        <v>0</v>
      </c>
      <c r="AD79" s="225">
        <v>0</v>
      </c>
      <c r="AE79" s="225">
        <v>0</v>
      </c>
      <c r="AF79" s="225">
        <v>53</v>
      </c>
      <c r="AG79" s="225">
        <v>73</v>
      </c>
      <c r="AH79" s="225">
        <v>0</v>
      </c>
      <c r="AI79" s="225">
        <v>0</v>
      </c>
      <c r="AJ79" s="225">
        <v>0</v>
      </c>
      <c r="AK79" s="225">
        <v>0</v>
      </c>
      <c r="AL79" s="225">
        <v>0</v>
      </c>
      <c r="AM79" s="225">
        <v>0</v>
      </c>
      <c r="AN79" s="225">
        <v>0</v>
      </c>
      <c r="AO79" s="225"/>
      <c r="AP79" s="225">
        <v>1</v>
      </c>
      <c r="AQ79" s="225">
        <v>0</v>
      </c>
      <c r="AR79" s="225">
        <v>1</v>
      </c>
      <c r="AS79" s="225">
        <v>0</v>
      </c>
    </row>
    <row r="80" spans="1:45" ht="22.5" customHeight="1">
      <c r="A80" s="8"/>
      <c r="B80" s="8"/>
      <c r="C80" s="4" t="s">
        <v>376</v>
      </c>
      <c r="D80" s="60"/>
      <c r="E80" s="225">
        <v>354</v>
      </c>
      <c r="F80" s="225">
        <v>0</v>
      </c>
      <c r="G80" s="225">
        <v>0</v>
      </c>
      <c r="H80" s="225">
        <v>0</v>
      </c>
      <c r="I80" s="225">
        <v>268</v>
      </c>
      <c r="J80" s="225">
        <v>52</v>
      </c>
      <c r="K80" s="225">
        <v>0</v>
      </c>
      <c r="L80" s="225">
        <v>34</v>
      </c>
      <c r="M80" s="225">
        <v>0</v>
      </c>
      <c r="N80" s="225">
        <v>0</v>
      </c>
      <c r="O80" s="225">
        <v>0</v>
      </c>
      <c r="P80" s="225">
        <v>0</v>
      </c>
      <c r="Q80" s="225">
        <v>0</v>
      </c>
      <c r="R80" s="225">
        <v>0</v>
      </c>
      <c r="S80" s="225"/>
      <c r="T80" s="225">
        <v>1</v>
      </c>
      <c r="U80" s="225">
        <v>0</v>
      </c>
      <c r="V80" s="225">
        <v>1</v>
      </c>
      <c r="W80" s="225">
        <v>0</v>
      </c>
      <c r="Z80" s="4" t="s">
        <v>376</v>
      </c>
      <c r="AA80" s="60"/>
      <c r="AB80" s="225">
        <v>354</v>
      </c>
      <c r="AC80" s="225">
        <v>0</v>
      </c>
      <c r="AD80" s="225">
        <v>0</v>
      </c>
      <c r="AE80" s="225">
        <v>0</v>
      </c>
      <c r="AF80" s="225">
        <v>268</v>
      </c>
      <c r="AG80" s="225">
        <v>52</v>
      </c>
      <c r="AH80" s="225">
        <v>0</v>
      </c>
      <c r="AI80" s="225">
        <v>34</v>
      </c>
      <c r="AJ80" s="225">
        <v>0</v>
      </c>
      <c r="AK80" s="225">
        <v>0</v>
      </c>
      <c r="AL80" s="225">
        <v>0</v>
      </c>
      <c r="AM80" s="225">
        <v>0</v>
      </c>
      <c r="AN80" s="225">
        <v>0</v>
      </c>
      <c r="AO80" s="225"/>
      <c r="AP80" s="225">
        <v>1</v>
      </c>
      <c r="AQ80" s="225">
        <v>0</v>
      </c>
      <c r="AR80" s="225">
        <v>1</v>
      </c>
      <c r="AS80" s="225">
        <v>0</v>
      </c>
    </row>
    <row r="81" spans="1:45" ht="22.5" customHeight="1">
      <c r="A81" s="8"/>
      <c r="B81" s="8"/>
      <c r="C81" s="4" t="s">
        <v>377</v>
      </c>
      <c r="D81" s="60"/>
      <c r="E81" s="225">
        <v>52</v>
      </c>
      <c r="F81" s="225">
        <v>0</v>
      </c>
      <c r="G81" s="225">
        <v>0</v>
      </c>
      <c r="H81" s="225">
        <v>0</v>
      </c>
      <c r="I81" s="225">
        <v>25</v>
      </c>
      <c r="J81" s="225">
        <v>24</v>
      </c>
      <c r="K81" s="225">
        <v>0</v>
      </c>
      <c r="L81" s="225">
        <v>0</v>
      </c>
      <c r="M81" s="225">
        <v>3</v>
      </c>
      <c r="N81" s="225">
        <v>0</v>
      </c>
      <c r="O81" s="225">
        <v>0</v>
      </c>
      <c r="P81" s="225">
        <v>0</v>
      </c>
      <c r="Q81" s="225">
        <v>0</v>
      </c>
      <c r="R81" s="225">
        <v>0</v>
      </c>
      <c r="S81" s="225"/>
      <c r="T81" s="225">
        <v>0</v>
      </c>
      <c r="U81" s="225">
        <v>0</v>
      </c>
      <c r="V81" s="225">
        <v>0</v>
      </c>
      <c r="W81" s="225">
        <v>0</v>
      </c>
      <c r="Z81" s="4" t="s">
        <v>377</v>
      </c>
      <c r="AA81" s="60"/>
      <c r="AB81" s="225">
        <v>52</v>
      </c>
      <c r="AC81" s="225">
        <v>0</v>
      </c>
      <c r="AD81" s="225">
        <v>0</v>
      </c>
      <c r="AE81" s="225">
        <v>0</v>
      </c>
      <c r="AF81" s="225">
        <v>25</v>
      </c>
      <c r="AG81" s="225">
        <v>24</v>
      </c>
      <c r="AH81" s="225">
        <v>0</v>
      </c>
      <c r="AI81" s="225">
        <v>0</v>
      </c>
      <c r="AJ81" s="225">
        <v>3</v>
      </c>
      <c r="AK81" s="225">
        <v>0</v>
      </c>
      <c r="AL81" s="225">
        <v>0</v>
      </c>
      <c r="AM81" s="225">
        <v>0</v>
      </c>
      <c r="AN81" s="225">
        <v>0</v>
      </c>
      <c r="AO81" s="225"/>
      <c r="AP81" s="225">
        <v>0</v>
      </c>
      <c r="AQ81" s="225">
        <v>0</v>
      </c>
      <c r="AR81" s="225">
        <v>0</v>
      </c>
      <c r="AS81" s="225">
        <v>0</v>
      </c>
    </row>
    <row r="82" spans="1:45" ht="22.5" customHeight="1">
      <c r="A82" s="8"/>
      <c r="B82" s="8"/>
      <c r="C82" s="4" t="s">
        <v>378</v>
      </c>
      <c r="D82" s="60"/>
      <c r="E82" s="225">
        <v>485</v>
      </c>
      <c r="F82" s="225">
        <v>0</v>
      </c>
      <c r="G82" s="225">
        <v>0</v>
      </c>
      <c r="H82" s="225">
        <v>0</v>
      </c>
      <c r="I82" s="225">
        <v>344</v>
      </c>
      <c r="J82" s="225">
        <v>84</v>
      </c>
      <c r="K82" s="225">
        <v>0</v>
      </c>
      <c r="L82" s="225">
        <v>55</v>
      </c>
      <c r="M82" s="225">
        <v>2</v>
      </c>
      <c r="N82" s="225">
        <v>0</v>
      </c>
      <c r="O82" s="225">
        <v>0</v>
      </c>
      <c r="P82" s="225">
        <v>0</v>
      </c>
      <c r="Q82" s="225">
        <v>0</v>
      </c>
      <c r="R82" s="225">
        <v>0</v>
      </c>
      <c r="S82" s="225"/>
      <c r="T82" s="225">
        <v>0</v>
      </c>
      <c r="U82" s="225">
        <v>0</v>
      </c>
      <c r="V82" s="225">
        <v>0</v>
      </c>
      <c r="W82" s="225">
        <v>0</v>
      </c>
      <c r="Z82" s="4" t="s">
        <v>378</v>
      </c>
      <c r="AA82" s="60"/>
      <c r="AB82" s="225">
        <v>485</v>
      </c>
      <c r="AC82" s="225">
        <v>0</v>
      </c>
      <c r="AD82" s="225">
        <v>0</v>
      </c>
      <c r="AE82" s="225">
        <v>0</v>
      </c>
      <c r="AF82" s="225">
        <v>344</v>
      </c>
      <c r="AG82" s="225">
        <v>84</v>
      </c>
      <c r="AH82" s="225">
        <v>0</v>
      </c>
      <c r="AI82" s="225">
        <v>55</v>
      </c>
      <c r="AJ82" s="225">
        <v>2</v>
      </c>
      <c r="AK82" s="225">
        <v>0</v>
      </c>
      <c r="AL82" s="225">
        <v>0</v>
      </c>
      <c r="AM82" s="225">
        <v>0</v>
      </c>
      <c r="AN82" s="225">
        <v>0</v>
      </c>
      <c r="AO82" s="225"/>
      <c r="AP82" s="225">
        <v>0</v>
      </c>
      <c r="AQ82" s="225">
        <v>0</v>
      </c>
      <c r="AR82" s="225">
        <v>0</v>
      </c>
      <c r="AS82" s="225">
        <v>0</v>
      </c>
    </row>
    <row r="83" spans="1:45" ht="22.5" customHeight="1">
      <c r="A83" s="8"/>
      <c r="B83" s="8"/>
      <c r="C83" s="4" t="s">
        <v>379</v>
      </c>
      <c r="D83" s="60"/>
      <c r="E83" s="225">
        <v>29</v>
      </c>
      <c r="F83" s="225">
        <v>0</v>
      </c>
      <c r="G83" s="225">
        <v>0</v>
      </c>
      <c r="H83" s="225">
        <v>0</v>
      </c>
      <c r="I83" s="225">
        <v>0</v>
      </c>
      <c r="J83" s="225">
        <v>29</v>
      </c>
      <c r="K83" s="225">
        <v>0</v>
      </c>
      <c r="L83" s="225">
        <v>0</v>
      </c>
      <c r="M83" s="225">
        <v>0</v>
      </c>
      <c r="N83" s="225">
        <v>0</v>
      </c>
      <c r="O83" s="225">
        <v>0</v>
      </c>
      <c r="P83" s="225">
        <v>0</v>
      </c>
      <c r="Q83" s="225">
        <v>0</v>
      </c>
      <c r="R83" s="225">
        <v>0</v>
      </c>
      <c r="S83" s="225"/>
      <c r="T83" s="225">
        <v>0</v>
      </c>
      <c r="U83" s="225">
        <v>0</v>
      </c>
      <c r="V83" s="225">
        <v>0</v>
      </c>
      <c r="W83" s="225">
        <v>0</v>
      </c>
      <c r="Z83" s="4" t="s">
        <v>379</v>
      </c>
      <c r="AA83" s="60"/>
      <c r="AB83" s="225">
        <v>29</v>
      </c>
      <c r="AC83" s="225">
        <v>0</v>
      </c>
      <c r="AD83" s="225">
        <v>0</v>
      </c>
      <c r="AE83" s="225">
        <v>0</v>
      </c>
      <c r="AF83" s="225">
        <v>0</v>
      </c>
      <c r="AG83" s="225">
        <v>29</v>
      </c>
      <c r="AH83" s="225">
        <v>0</v>
      </c>
      <c r="AI83" s="225">
        <v>0</v>
      </c>
      <c r="AJ83" s="225">
        <v>0</v>
      </c>
      <c r="AK83" s="225">
        <v>0</v>
      </c>
      <c r="AL83" s="225">
        <v>0</v>
      </c>
      <c r="AM83" s="225">
        <v>0</v>
      </c>
      <c r="AN83" s="225">
        <v>0</v>
      </c>
      <c r="AO83" s="225"/>
      <c r="AP83" s="225">
        <v>0</v>
      </c>
      <c r="AQ83" s="225">
        <v>0</v>
      </c>
      <c r="AR83" s="225">
        <v>0</v>
      </c>
      <c r="AS83" s="225">
        <v>0</v>
      </c>
    </row>
    <row r="84" spans="1:45" ht="22.5" customHeight="1">
      <c r="A84" s="8"/>
      <c r="B84" s="8"/>
      <c r="C84" s="4" t="s">
        <v>380</v>
      </c>
      <c r="D84" s="60"/>
      <c r="E84" s="225">
        <v>243</v>
      </c>
      <c r="F84" s="225">
        <v>0</v>
      </c>
      <c r="G84" s="225">
        <v>0</v>
      </c>
      <c r="H84" s="225">
        <v>0</v>
      </c>
      <c r="I84" s="225">
        <v>164</v>
      </c>
      <c r="J84" s="225">
        <v>54</v>
      </c>
      <c r="K84" s="225">
        <v>0</v>
      </c>
      <c r="L84" s="225">
        <v>25</v>
      </c>
      <c r="M84" s="225">
        <v>0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/>
      <c r="T84" s="225">
        <v>0</v>
      </c>
      <c r="U84" s="225">
        <v>0</v>
      </c>
      <c r="V84" s="225">
        <v>0</v>
      </c>
      <c r="W84" s="225">
        <v>0</v>
      </c>
      <c r="Z84" s="4" t="s">
        <v>380</v>
      </c>
      <c r="AA84" s="60"/>
      <c r="AB84" s="225">
        <v>243</v>
      </c>
      <c r="AC84" s="225">
        <v>0</v>
      </c>
      <c r="AD84" s="225">
        <v>0</v>
      </c>
      <c r="AE84" s="225">
        <v>0</v>
      </c>
      <c r="AF84" s="225">
        <v>164</v>
      </c>
      <c r="AG84" s="225">
        <v>54</v>
      </c>
      <c r="AH84" s="225">
        <v>0</v>
      </c>
      <c r="AI84" s="225">
        <v>25</v>
      </c>
      <c r="AJ84" s="225">
        <v>0</v>
      </c>
      <c r="AK84" s="225">
        <v>0</v>
      </c>
      <c r="AL84" s="225">
        <v>0</v>
      </c>
      <c r="AM84" s="225">
        <v>0</v>
      </c>
      <c r="AN84" s="225">
        <v>0</v>
      </c>
      <c r="AO84" s="225"/>
      <c r="AP84" s="225">
        <v>0</v>
      </c>
      <c r="AQ84" s="225">
        <v>0</v>
      </c>
      <c r="AR84" s="225">
        <v>0</v>
      </c>
      <c r="AS84" s="225">
        <v>0</v>
      </c>
    </row>
    <row r="85" spans="1:45" ht="22.5" customHeight="1">
      <c r="A85" s="8"/>
      <c r="B85" s="8"/>
      <c r="C85" s="4" t="s">
        <v>381</v>
      </c>
      <c r="D85" s="60"/>
      <c r="E85" s="225">
        <v>109</v>
      </c>
      <c r="F85" s="225">
        <v>0</v>
      </c>
      <c r="G85" s="225">
        <v>0</v>
      </c>
      <c r="H85" s="225">
        <v>0</v>
      </c>
      <c r="I85" s="225">
        <v>46</v>
      </c>
      <c r="J85" s="225">
        <v>38</v>
      </c>
      <c r="K85" s="225">
        <v>0</v>
      </c>
      <c r="L85" s="225">
        <v>22</v>
      </c>
      <c r="M85" s="225">
        <v>2</v>
      </c>
      <c r="N85" s="225">
        <v>1</v>
      </c>
      <c r="O85" s="225">
        <v>0</v>
      </c>
      <c r="P85" s="225">
        <v>0</v>
      </c>
      <c r="Q85" s="225">
        <v>0</v>
      </c>
      <c r="R85" s="225">
        <v>0</v>
      </c>
      <c r="S85" s="225"/>
      <c r="T85" s="225">
        <v>0</v>
      </c>
      <c r="U85" s="225">
        <v>0</v>
      </c>
      <c r="V85" s="225">
        <v>0</v>
      </c>
      <c r="W85" s="225">
        <v>0</v>
      </c>
      <c r="Z85" s="4" t="s">
        <v>381</v>
      </c>
      <c r="AA85" s="60"/>
      <c r="AB85" s="225">
        <v>109</v>
      </c>
      <c r="AC85" s="225">
        <v>0</v>
      </c>
      <c r="AD85" s="225">
        <v>0</v>
      </c>
      <c r="AE85" s="225">
        <v>0</v>
      </c>
      <c r="AF85" s="225">
        <v>46</v>
      </c>
      <c r="AG85" s="225">
        <v>38</v>
      </c>
      <c r="AH85" s="225">
        <v>0</v>
      </c>
      <c r="AI85" s="225">
        <v>22</v>
      </c>
      <c r="AJ85" s="225">
        <v>2</v>
      </c>
      <c r="AK85" s="225">
        <v>1</v>
      </c>
      <c r="AL85" s="225">
        <v>0</v>
      </c>
      <c r="AM85" s="225">
        <v>0</v>
      </c>
      <c r="AN85" s="225">
        <v>0</v>
      </c>
      <c r="AO85" s="225"/>
      <c r="AP85" s="225">
        <v>0</v>
      </c>
      <c r="AQ85" s="225">
        <v>0</v>
      </c>
      <c r="AR85" s="225">
        <v>0</v>
      </c>
      <c r="AS85" s="225">
        <v>0</v>
      </c>
    </row>
    <row r="86" spans="1:45" ht="22.5" customHeight="1">
      <c r="A86" s="8"/>
      <c r="B86" s="8"/>
      <c r="C86" s="4" t="s">
        <v>382</v>
      </c>
      <c r="D86" s="60"/>
      <c r="E86" s="225">
        <v>34</v>
      </c>
      <c r="F86" s="225">
        <v>0</v>
      </c>
      <c r="G86" s="225">
        <v>0</v>
      </c>
      <c r="H86" s="225">
        <v>0</v>
      </c>
      <c r="I86" s="225">
        <v>0</v>
      </c>
      <c r="J86" s="225">
        <v>0</v>
      </c>
      <c r="K86" s="225">
        <v>0</v>
      </c>
      <c r="L86" s="225">
        <v>34</v>
      </c>
      <c r="M86" s="225">
        <v>0</v>
      </c>
      <c r="N86" s="225">
        <v>0</v>
      </c>
      <c r="O86" s="225">
        <v>0</v>
      </c>
      <c r="P86" s="225">
        <v>0</v>
      </c>
      <c r="Q86" s="225">
        <v>0</v>
      </c>
      <c r="R86" s="225">
        <v>0</v>
      </c>
      <c r="S86" s="225"/>
      <c r="T86" s="225">
        <v>0</v>
      </c>
      <c r="U86" s="225">
        <v>0</v>
      </c>
      <c r="V86" s="225">
        <v>0</v>
      </c>
      <c r="W86" s="225">
        <v>0</v>
      </c>
      <c r="Z86" s="4" t="s">
        <v>382</v>
      </c>
      <c r="AA86" s="60"/>
      <c r="AB86" s="225">
        <v>34</v>
      </c>
      <c r="AC86" s="225">
        <v>0</v>
      </c>
      <c r="AD86" s="225">
        <v>0</v>
      </c>
      <c r="AE86" s="225">
        <v>0</v>
      </c>
      <c r="AF86" s="225">
        <v>0</v>
      </c>
      <c r="AG86" s="225">
        <v>0</v>
      </c>
      <c r="AH86" s="225">
        <v>0</v>
      </c>
      <c r="AI86" s="225">
        <v>34</v>
      </c>
      <c r="AJ86" s="225">
        <v>0</v>
      </c>
      <c r="AK86" s="225">
        <v>0</v>
      </c>
      <c r="AL86" s="225">
        <v>0</v>
      </c>
      <c r="AM86" s="225">
        <v>0</v>
      </c>
      <c r="AN86" s="225">
        <v>0</v>
      </c>
      <c r="AO86" s="225"/>
      <c r="AP86" s="225">
        <v>0</v>
      </c>
      <c r="AQ86" s="225">
        <v>0</v>
      </c>
      <c r="AR86" s="225">
        <v>0</v>
      </c>
      <c r="AS86" s="225">
        <v>0</v>
      </c>
    </row>
    <row r="87" spans="1:45" ht="22.5" customHeight="1">
      <c r="A87" s="8"/>
      <c r="B87" s="8"/>
      <c r="C87" s="4" t="s">
        <v>383</v>
      </c>
      <c r="D87" s="60"/>
      <c r="E87" s="225">
        <v>38</v>
      </c>
      <c r="F87" s="225">
        <v>0</v>
      </c>
      <c r="G87" s="225">
        <v>0</v>
      </c>
      <c r="H87" s="225">
        <v>0</v>
      </c>
      <c r="I87" s="225">
        <v>0</v>
      </c>
      <c r="J87" s="225">
        <v>38</v>
      </c>
      <c r="K87" s="225">
        <v>0</v>
      </c>
      <c r="L87" s="225">
        <v>0</v>
      </c>
      <c r="M87" s="225">
        <v>0</v>
      </c>
      <c r="N87" s="225">
        <v>0</v>
      </c>
      <c r="O87" s="225">
        <v>0</v>
      </c>
      <c r="P87" s="225">
        <v>0</v>
      </c>
      <c r="Q87" s="225">
        <v>0</v>
      </c>
      <c r="R87" s="225">
        <v>0</v>
      </c>
      <c r="S87" s="225"/>
      <c r="T87" s="225">
        <v>0</v>
      </c>
      <c r="U87" s="225">
        <v>0</v>
      </c>
      <c r="V87" s="225">
        <v>0</v>
      </c>
      <c r="W87" s="225">
        <v>0</v>
      </c>
      <c r="Z87" s="4" t="s">
        <v>383</v>
      </c>
      <c r="AA87" s="60"/>
      <c r="AB87" s="225">
        <v>38</v>
      </c>
      <c r="AC87" s="225">
        <v>0</v>
      </c>
      <c r="AD87" s="225">
        <v>0</v>
      </c>
      <c r="AE87" s="225">
        <v>0</v>
      </c>
      <c r="AF87" s="225">
        <v>0</v>
      </c>
      <c r="AG87" s="225">
        <v>38</v>
      </c>
      <c r="AH87" s="225">
        <v>0</v>
      </c>
      <c r="AI87" s="225">
        <v>0</v>
      </c>
      <c r="AJ87" s="225">
        <v>0</v>
      </c>
      <c r="AK87" s="225">
        <v>0</v>
      </c>
      <c r="AL87" s="225">
        <v>0</v>
      </c>
      <c r="AM87" s="225">
        <v>0</v>
      </c>
      <c r="AN87" s="225">
        <v>0</v>
      </c>
      <c r="AO87" s="225"/>
      <c r="AP87" s="225">
        <v>0</v>
      </c>
      <c r="AQ87" s="225">
        <v>0</v>
      </c>
      <c r="AR87" s="225">
        <v>0</v>
      </c>
      <c r="AS87" s="225">
        <v>0</v>
      </c>
    </row>
    <row r="88" spans="1:45" ht="22.5" customHeight="1">
      <c r="A88" s="8"/>
      <c r="B88" s="8"/>
      <c r="C88" s="4" t="s">
        <v>384</v>
      </c>
      <c r="D88" s="60"/>
      <c r="E88" s="225">
        <v>342</v>
      </c>
      <c r="F88" s="225">
        <v>0</v>
      </c>
      <c r="G88" s="225">
        <v>0</v>
      </c>
      <c r="H88" s="225">
        <v>0</v>
      </c>
      <c r="I88" s="225">
        <v>24</v>
      </c>
      <c r="J88" s="225">
        <v>313</v>
      </c>
      <c r="K88" s="225">
        <v>0</v>
      </c>
      <c r="L88" s="225">
        <v>5</v>
      </c>
      <c r="M88" s="225">
        <v>0</v>
      </c>
      <c r="N88" s="225">
        <v>0</v>
      </c>
      <c r="O88" s="225">
        <v>0</v>
      </c>
      <c r="P88" s="225">
        <v>0</v>
      </c>
      <c r="Q88" s="225">
        <v>0</v>
      </c>
      <c r="R88" s="225">
        <v>0</v>
      </c>
      <c r="S88" s="225"/>
      <c r="T88" s="225">
        <v>0</v>
      </c>
      <c r="U88" s="225">
        <v>0</v>
      </c>
      <c r="V88" s="225">
        <v>0</v>
      </c>
      <c r="W88" s="225">
        <v>0</v>
      </c>
      <c r="Z88" s="4" t="s">
        <v>384</v>
      </c>
      <c r="AA88" s="60"/>
      <c r="AB88" s="225">
        <v>342</v>
      </c>
      <c r="AC88" s="225">
        <v>0</v>
      </c>
      <c r="AD88" s="225">
        <v>0</v>
      </c>
      <c r="AE88" s="225">
        <v>0</v>
      </c>
      <c r="AF88" s="225">
        <v>24</v>
      </c>
      <c r="AG88" s="225">
        <v>313</v>
      </c>
      <c r="AH88" s="225">
        <v>0</v>
      </c>
      <c r="AI88" s="225">
        <v>5</v>
      </c>
      <c r="AJ88" s="225">
        <v>0</v>
      </c>
      <c r="AK88" s="225">
        <v>0</v>
      </c>
      <c r="AL88" s="225">
        <v>0</v>
      </c>
      <c r="AM88" s="225">
        <v>0</v>
      </c>
      <c r="AN88" s="225">
        <v>0</v>
      </c>
      <c r="AO88" s="225"/>
      <c r="AP88" s="225">
        <v>0</v>
      </c>
      <c r="AQ88" s="225">
        <v>0</v>
      </c>
      <c r="AR88" s="225">
        <v>0</v>
      </c>
      <c r="AS88" s="225">
        <v>0</v>
      </c>
    </row>
    <row r="89" spans="1:45" ht="22.5" customHeight="1">
      <c r="A89" s="8"/>
      <c r="B89" s="8"/>
      <c r="C89" s="4" t="s">
        <v>385</v>
      </c>
      <c r="D89" s="60"/>
      <c r="E89" s="225">
        <v>0</v>
      </c>
      <c r="F89" s="225">
        <v>0</v>
      </c>
      <c r="G89" s="225">
        <v>0</v>
      </c>
      <c r="H89" s="225">
        <v>0</v>
      </c>
      <c r="I89" s="225">
        <v>0</v>
      </c>
      <c r="J89" s="225">
        <v>0</v>
      </c>
      <c r="K89" s="225">
        <v>0</v>
      </c>
      <c r="L89" s="225">
        <v>0</v>
      </c>
      <c r="M89" s="225">
        <v>0</v>
      </c>
      <c r="N89" s="225">
        <v>0</v>
      </c>
      <c r="O89" s="225">
        <v>0</v>
      </c>
      <c r="P89" s="225">
        <v>0</v>
      </c>
      <c r="Q89" s="225">
        <v>0</v>
      </c>
      <c r="R89" s="225">
        <v>0</v>
      </c>
      <c r="S89" s="225"/>
      <c r="T89" s="225">
        <v>0</v>
      </c>
      <c r="U89" s="225">
        <v>0</v>
      </c>
      <c r="V89" s="225">
        <v>0</v>
      </c>
      <c r="W89" s="225">
        <v>0</v>
      </c>
      <c r="Z89" s="4" t="s">
        <v>385</v>
      </c>
      <c r="AA89" s="60"/>
      <c r="AB89" s="225">
        <v>0</v>
      </c>
      <c r="AC89" s="225">
        <v>0</v>
      </c>
      <c r="AD89" s="225">
        <v>0</v>
      </c>
      <c r="AE89" s="225">
        <v>0</v>
      </c>
      <c r="AF89" s="225">
        <v>0</v>
      </c>
      <c r="AG89" s="225">
        <v>0</v>
      </c>
      <c r="AH89" s="225">
        <v>0</v>
      </c>
      <c r="AI89" s="225">
        <v>0</v>
      </c>
      <c r="AJ89" s="225">
        <v>0</v>
      </c>
      <c r="AK89" s="225">
        <v>0</v>
      </c>
      <c r="AL89" s="225">
        <v>0</v>
      </c>
      <c r="AM89" s="225">
        <v>0</v>
      </c>
      <c r="AN89" s="225">
        <v>0</v>
      </c>
      <c r="AO89" s="225"/>
      <c r="AP89" s="225">
        <v>0</v>
      </c>
      <c r="AQ89" s="225">
        <v>0</v>
      </c>
      <c r="AR89" s="225">
        <v>0</v>
      </c>
      <c r="AS89" s="225">
        <v>0</v>
      </c>
    </row>
    <row r="90" spans="1:45" ht="22.5" customHeight="1">
      <c r="A90" s="8"/>
      <c r="B90" s="8"/>
      <c r="C90" s="4" t="s">
        <v>386</v>
      </c>
      <c r="D90" s="60"/>
      <c r="E90" s="225">
        <v>277</v>
      </c>
      <c r="F90" s="225">
        <v>0</v>
      </c>
      <c r="G90" s="225">
        <v>0</v>
      </c>
      <c r="H90" s="225">
        <v>0</v>
      </c>
      <c r="I90" s="225">
        <v>206</v>
      </c>
      <c r="J90" s="225">
        <v>55</v>
      </c>
      <c r="K90" s="225">
        <v>0</v>
      </c>
      <c r="L90" s="225">
        <v>16</v>
      </c>
      <c r="M90" s="225">
        <v>0</v>
      </c>
      <c r="N90" s="225">
        <v>0</v>
      </c>
      <c r="O90" s="225">
        <v>0</v>
      </c>
      <c r="P90" s="225">
        <v>0</v>
      </c>
      <c r="Q90" s="225">
        <v>0</v>
      </c>
      <c r="R90" s="225">
        <v>0</v>
      </c>
      <c r="S90" s="225"/>
      <c r="T90" s="225">
        <v>0</v>
      </c>
      <c r="U90" s="225">
        <v>0</v>
      </c>
      <c r="V90" s="225">
        <v>0</v>
      </c>
      <c r="W90" s="225">
        <v>0</v>
      </c>
      <c r="Z90" s="4" t="s">
        <v>386</v>
      </c>
      <c r="AA90" s="60"/>
      <c r="AB90" s="225">
        <v>277</v>
      </c>
      <c r="AC90" s="225">
        <v>0</v>
      </c>
      <c r="AD90" s="225">
        <v>0</v>
      </c>
      <c r="AE90" s="225">
        <v>0</v>
      </c>
      <c r="AF90" s="225">
        <v>206</v>
      </c>
      <c r="AG90" s="225">
        <v>55</v>
      </c>
      <c r="AH90" s="225">
        <v>0</v>
      </c>
      <c r="AI90" s="225">
        <v>16</v>
      </c>
      <c r="AJ90" s="225">
        <v>0</v>
      </c>
      <c r="AK90" s="225">
        <v>0</v>
      </c>
      <c r="AL90" s="225">
        <v>0</v>
      </c>
      <c r="AM90" s="225">
        <v>0</v>
      </c>
      <c r="AN90" s="225">
        <v>0</v>
      </c>
      <c r="AO90" s="225"/>
      <c r="AP90" s="225">
        <v>0</v>
      </c>
      <c r="AQ90" s="225">
        <v>0</v>
      </c>
      <c r="AR90" s="225">
        <v>0</v>
      </c>
      <c r="AS90" s="225">
        <v>0</v>
      </c>
    </row>
    <row r="91" spans="1:45" ht="22.5" customHeight="1">
      <c r="A91" s="8"/>
      <c r="B91" s="8"/>
      <c r="C91" s="4" t="s">
        <v>387</v>
      </c>
      <c r="D91" s="60"/>
      <c r="E91" s="225">
        <v>0</v>
      </c>
      <c r="F91" s="225">
        <v>0</v>
      </c>
      <c r="G91" s="225">
        <v>0</v>
      </c>
      <c r="H91" s="225">
        <v>0</v>
      </c>
      <c r="I91" s="225">
        <v>0</v>
      </c>
      <c r="J91" s="225">
        <v>0</v>
      </c>
      <c r="K91" s="225">
        <v>0</v>
      </c>
      <c r="L91" s="225">
        <v>0</v>
      </c>
      <c r="M91" s="225">
        <v>0</v>
      </c>
      <c r="N91" s="225">
        <v>0</v>
      </c>
      <c r="O91" s="225">
        <v>0</v>
      </c>
      <c r="P91" s="225">
        <v>0</v>
      </c>
      <c r="Q91" s="225">
        <v>0</v>
      </c>
      <c r="R91" s="225">
        <v>0</v>
      </c>
      <c r="S91" s="225"/>
      <c r="T91" s="225">
        <v>0</v>
      </c>
      <c r="U91" s="225">
        <v>0</v>
      </c>
      <c r="V91" s="225">
        <v>0</v>
      </c>
      <c r="W91" s="225">
        <v>0</v>
      </c>
      <c r="Z91" s="4" t="s">
        <v>387</v>
      </c>
      <c r="AA91" s="60"/>
      <c r="AB91" s="225">
        <v>0</v>
      </c>
      <c r="AC91" s="225">
        <v>0</v>
      </c>
      <c r="AD91" s="225">
        <v>0</v>
      </c>
      <c r="AE91" s="225">
        <v>0</v>
      </c>
      <c r="AF91" s="225">
        <v>0</v>
      </c>
      <c r="AG91" s="225">
        <v>0</v>
      </c>
      <c r="AH91" s="225">
        <v>0</v>
      </c>
      <c r="AI91" s="225">
        <v>0</v>
      </c>
      <c r="AJ91" s="225">
        <v>0</v>
      </c>
      <c r="AK91" s="225">
        <v>0</v>
      </c>
      <c r="AL91" s="225">
        <v>0</v>
      </c>
      <c r="AM91" s="225">
        <v>0</v>
      </c>
      <c r="AN91" s="225">
        <v>0</v>
      </c>
      <c r="AO91" s="225"/>
      <c r="AP91" s="225">
        <v>0</v>
      </c>
      <c r="AQ91" s="225">
        <v>0</v>
      </c>
      <c r="AR91" s="225">
        <v>0</v>
      </c>
      <c r="AS91" s="225">
        <v>0</v>
      </c>
    </row>
    <row r="92" spans="1:45" ht="22.5" customHeight="1">
      <c r="A92" s="8"/>
      <c r="B92" s="8"/>
      <c r="C92" s="4" t="s">
        <v>389</v>
      </c>
      <c r="D92" s="60"/>
      <c r="E92" s="225">
        <v>36</v>
      </c>
      <c r="F92" s="225">
        <v>0</v>
      </c>
      <c r="G92" s="225">
        <v>0</v>
      </c>
      <c r="H92" s="225">
        <v>0</v>
      </c>
      <c r="I92" s="225">
        <v>36</v>
      </c>
      <c r="J92" s="225">
        <v>0</v>
      </c>
      <c r="K92" s="225">
        <v>0</v>
      </c>
      <c r="L92" s="225">
        <v>0</v>
      </c>
      <c r="M92" s="225">
        <v>0</v>
      </c>
      <c r="N92" s="225">
        <v>0</v>
      </c>
      <c r="O92" s="225">
        <v>0</v>
      </c>
      <c r="P92" s="225">
        <v>0</v>
      </c>
      <c r="Q92" s="225">
        <v>0</v>
      </c>
      <c r="R92" s="225">
        <v>0</v>
      </c>
      <c r="S92" s="225"/>
      <c r="T92" s="225">
        <v>0</v>
      </c>
      <c r="U92" s="225">
        <v>0</v>
      </c>
      <c r="V92" s="225">
        <v>0</v>
      </c>
      <c r="W92" s="225">
        <v>0</v>
      </c>
      <c r="Z92" s="4" t="s">
        <v>389</v>
      </c>
      <c r="AA92" s="60"/>
      <c r="AB92" s="225">
        <v>36</v>
      </c>
      <c r="AC92" s="225">
        <v>0</v>
      </c>
      <c r="AD92" s="225">
        <v>0</v>
      </c>
      <c r="AE92" s="225">
        <v>0</v>
      </c>
      <c r="AF92" s="225">
        <v>36</v>
      </c>
      <c r="AG92" s="225">
        <v>0</v>
      </c>
      <c r="AH92" s="225">
        <v>0</v>
      </c>
      <c r="AI92" s="225">
        <v>0</v>
      </c>
      <c r="AJ92" s="225">
        <v>0</v>
      </c>
      <c r="AK92" s="225">
        <v>0</v>
      </c>
      <c r="AL92" s="225">
        <v>0</v>
      </c>
      <c r="AM92" s="225">
        <v>0</v>
      </c>
      <c r="AN92" s="225">
        <v>0</v>
      </c>
      <c r="AO92" s="225"/>
      <c r="AP92" s="225">
        <v>0</v>
      </c>
      <c r="AQ92" s="225">
        <v>0</v>
      </c>
      <c r="AR92" s="225">
        <v>0</v>
      </c>
      <c r="AS92" s="225">
        <v>0</v>
      </c>
    </row>
    <row r="93" spans="1:45" ht="22.5" customHeight="1">
      <c r="A93" s="8"/>
      <c r="B93" s="8"/>
      <c r="C93" s="4" t="s">
        <v>390</v>
      </c>
      <c r="D93" s="60"/>
      <c r="E93" s="225">
        <v>604</v>
      </c>
      <c r="F93" s="225">
        <v>0</v>
      </c>
      <c r="G93" s="225">
        <v>0</v>
      </c>
      <c r="H93" s="225">
        <v>0</v>
      </c>
      <c r="I93" s="225">
        <v>53</v>
      </c>
      <c r="J93" s="225">
        <v>525</v>
      </c>
      <c r="K93" s="225">
        <v>0</v>
      </c>
      <c r="L93" s="225">
        <v>19</v>
      </c>
      <c r="M93" s="225">
        <v>7</v>
      </c>
      <c r="N93" s="225">
        <v>0</v>
      </c>
      <c r="O93" s="225">
        <v>0</v>
      </c>
      <c r="P93" s="225">
        <v>0</v>
      </c>
      <c r="Q93" s="225">
        <v>0</v>
      </c>
      <c r="R93" s="225">
        <v>0</v>
      </c>
      <c r="S93" s="225"/>
      <c r="T93" s="225">
        <v>0</v>
      </c>
      <c r="U93" s="225">
        <v>0</v>
      </c>
      <c r="V93" s="225">
        <v>0</v>
      </c>
      <c r="W93" s="225">
        <v>0</v>
      </c>
      <c r="Z93" s="4" t="s">
        <v>390</v>
      </c>
      <c r="AA93" s="60"/>
      <c r="AB93" s="225">
        <v>604</v>
      </c>
      <c r="AC93" s="225">
        <v>0</v>
      </c>
      <c r="AD93" s="225">
        <v>0</v>
      </c>
      <c r="AE93" s="225">
        <v>0</v>
      </c>
      <c r="AF93" s="225">
        <v>53</v>
      </c>
      <c r="AG93" s="225">
        <v>525</v>
      </c>
      <c r="AH93" s="225">
        <v>0</v>
      </c>
      <c r="AI93" s="225">
        <v>19</v>
      </c>
      <c r="AJ93" s="225">
        <v>7</v>
      </c>
      <c r="AK93" s="225">
        <v>0</v>
      </c>
      <c r="AL93" s="225">
        <v>0</v>
      </c>
      <c r="AM93" s="225">
        <v>0</v>
      </c>
      <c r="AN93" s="225">
        <v>0</v>
      </c>
      <c r="AO93" s="225"/>
      <c r="AP93" s="225">
        <v>0</v>
      </c>
      <c r="AQ93" s="225">
        <v>0</v>
      </c>
      <c r="AR93" s="225">
        <v>0</v>
      </c>
      <c r="AS93" s="225">
        <v>0</v>
      </c>
    </row>
    <row r="94" spans="1:45" ht="22.5" customHeight="1">
      <c r="A94" s="8"/>
      <c r="B94" s="8"/>
      <c r="C94" s="4" t="s">
        <v>391</v>
      </c>
      <c r="D94" s="60"/>
      <c r="E94" s="225">
        <v>737</v>
      </c>
      <c r="F94" s="225">
        <v>0</v>
      </c>
      <c r="G94" s="225">
        <v>0</v>
      </c>
      <c r="H94" s="225">
        <v>0</v>
      </c>
      <c r="I94" s="225">
        <v>657</v>
      </c>
      <c r="J94" s="225">
        <v>0</v>
      </c>
      <c r="K94" s="225">
        <v>0</v>
      </c>
      <c r="L94" s="225">
        <v>80</v>
      </c>
      <c r="M94" s="225">
        <v>0</v>
      </c>
      <c r="N94" s="225">
        <v>0</v>
      </c>
      <c r="O94" s="225">
        <v>0</v>
      </c>
      <c r="P94" s="225">
        <v>0</v>
      </c>
      <c r="Q94" s="225">
        <v>0</v>
      </c>
      <c r="R94" s="225">
        <v>0</v>
      </c>
      <c r="S94" s="225"/>
      <c r="T94" s="225">
        <v>0</v>
      </c>
      <c r="U94" s="225">
        <v>0</v>
      </c>
      <c r="V94" s="225">
        <v>0</v>
      </c>
      <c r="W94" s="225">
        <v>0</v>
      </c>
      <c r="Z94" s="4" t="s">
        <v>391</v>
      </c>
      <c r="AA94" s="60"/>
      <c r="AB94" s="225">
        <v>737</v>
      </c>
      <c r="AC94" s="225">
        <v>0</v>
      </c>
      <c r="AD94" s="225">
        <v>0</v>
      </c>
      <c r="AE94" s="225">
        <v>0</v>
      </c>
      <c r="AF94" s="225">
        <v>657</v>
      </c>
      <c r="AG94" s="225">
        <v>0</v>
      </c>
      <c r="AH94" s="225">
        <v>0</v>
      </c>
      <c r="AI94" s="225">
        <v>80</v>
      </c>
      <c r="AJ94" s="225">
        <v>0</v>
      </c>
      <c r="AK94" s="225">
        <v>0</v>
      </c>
      <c r="AL94" s="225">
        <v>0</v>
      </c>
      <c r="AM94" s="225">
        <v>0</v>
      </c>
      <c r="AN94" s="225">
        <v>0</v>
      </c>
      <c r="AO94" s="225"/>
      <c r="AP94" s="225">
        <v>0</v>
      </c>
      <c r="AQ94" s="225">
        <v>0</v>
      </c>
      <c r="AR94" s="225">
        <v>0</v>
      </c>
      <c r="AS94" s="225">
        <v>0</v>
      </c>
    </row>
    <row r="95" spans="1:45" ht="22.5" customHeight="1">
      <c r="A95" s="8"/>
      <c r="B95" s="8"/>
      <c r="C95" s="4" t="s">
        <v>392</v>
      </c>
      <c r="D95" s="60"/>
      <c r="E95" s="225">
        <v>105</v>
      </c>
      <c r="F95" s="225">
        <v>0</v>
      </c>
      <c r="G95" s="225">
        <v>0</v>
      </c>
      <c r="H95" s="225">
        <v>0</v>
      </c>
      <c r="I95" s="225">
        <v>24</v>
      </c>
      <c r="J95" s="225">
        <v>75</v>
      </c>
      <c r="K95" s="225">
        <v>0</v>
      </c>
      <c r="L95" s="225">
        <v>6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/>
      <c r="T95" s="225">
        <v>0</v>
      </c>
      <c r="U95" s="225">
        <v>0</v>
      </c>
      <c r="V95" s="225">
        <v>0</v>
      </c>
      <c r="W95" s="225">
        <v>0</v>
      </c>
      <c r="Z95" s="4" t="s">
        <v>392</v>
      </c>
      <c r="AA95" s="60"/>
      <c r="AB95" s="225">
        <v>105</v>
      </c>
      <c r="AC95" s="225">
        <v>0</v>
      </c>
      <c r="AD95" s="225">
        <v>0</v>
      </c>
      <c r="AE95" s="225">
        <v>0</v>
      </c>
      <c r="AF95" s="225">
        <v>24</v>
      </c>
      <c r="AG95" s="225">
        <v>75</v>
      </c>
      <c r="AH95" s="225">
        <v>0</v>
      </c>
      <c r="AI95" s="225">
        <v>6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/>
      <c r="AP95" s="225">
        <v>0</v>
      </c>
      <c r="AQ95" s="225">
        <v>0</v>
      </c>
      <c r="AR95" s="225">
        <v>0</v>
      </c>
      <c r="AS95" s="225">
        <v>0</v>
      </c>
    </row>
    <row r="96" spans="1:45" ht="22.5" customHeight="1">
      <c r="A96" s="8"/>
      <c r="B96" s="8"/>
      <c r="C96" s="4" t="s">
        <v>393</v>
      </c>
      <c r="D96" s="60"/>
      <c r="E96" s="225">
        <v>76</v>
      </c>
      <c r="F96" s="225">
        <v>0</v>
      </c>
      <c r="G96" s="225">
        <v>0</v>
      </c>
      <c r="H96" s="225">
        <v>0</v>
      </c>
      <c r="I96" s="225">
        <v>0</v>
      </c>
      <c r="J96" s="225">
        <v>70</v>
      </c>
      <c r="K96" s="225">
        <v>0</v>
      </c>
      <c r="L96" s="225">
        <v>6</v>
      </c>
      <c r="M96" s="225">
        <v>0</v>
      </c>
      <c r="N96" s="225">
        <v>0</v>
      </c>
      <c r="O96" s="225">
        <v>0</v>
      </c>
      <c r="P96" s="225">
        <v>0</v>
      </c>
      <c r="Q96" s="225">
        <v>0</v>
      </c>
      <c r="R96" s="225">
        <v>0</v>
      </c>
      <c r="S96" s="225"/>
      <c r="T96" s="225">
        <v>0</v>
      </c>
      <c r="U96" s="225">
        <v>0</v>
      </c>
      <c r="V96" s="225">
        <v>0</v>
      </c>
      <c r="W96" s="225">
        <v>0</v>
      </c>
      <c r="Z96" s="4" t="s">
        <v>393</v>
      </c>
      <c r="AA96" s="60"/>
      <c r="AB96" s="225">
        <v>76</v>
      </c>
      <c r="AC96" s="225">
        <v>0</v>
      </c>
      <c r="AD96" s="225">
        <v>0</v>
      </c>
      <c r="AE96" s="225">
        <v>0</v>
      </c>
      <c r="AF96" s="225">
        <v>0</v>
      </c>
      <c r="AG96" s="225">
        <v>70</v>
      </c>
      <c r="AH96" s="225">
        <v>0</v>
      </c>
      <c r="AI96" s="225">
        <v>6</v>
      </c>
      <c r="AJ96" s="225">
        <v>0</v>
      </c>
      <c r="AK96" s="225">
        <v>0</v>
      </c>
      <c r="AL96" s="225">
        <v>0</v>
      </c>
      <c r="AM96" s="225">
        <v>0</v>
      </c>
      <c r="AN96" s="225">
        <v>0</v>
      </c>
      <c r="AO96" s="225"/>
      <c r="AP96" s="225">
        <v>0</v>
      </c>
      <c r="AQ96" s="225">
        <v>0</v>
      </c>
      <c r="AR96" s="225">
        <v>0</v>
      </c>
      <c r="AS96" s="225">
        <v>0</v>
      </c>
    </row>
    <row r="97" spans="1:45" ht="22.5" customHeight="1">
      <c r="A97" s="8"/>
      <c r="B97" s="8"/>
      <c r="C97" s="4" t="s">
        <v>394</v>
      </c>
      <c r="D97" s="60"/>
      <c r="E97" s="225">
        <v>253</v>
      </c>
      <c r="F97" s="225">
        <v>0</v>
      </c>
      <c r="G97" s="225">
        <v>0</v>
      </c>
      <c r="H97" s="225">
        <v>0</v>
      </c>
      <c r="I97" s="225">
        <v>204</v>
      </c>
      <c r="J97" s="225">
        <v>0</v>
      </c>
      <c r="K97" s="225">
        <v>0</v>
      </c>
      <c r="L97" s="225">
        <v>49</v>
      </c>
      <c r="M97" s="225">
        <v>0</v>
      </c>
      <c r="N97" s="225">
        <v>0</v>
      </c>
      <c r="O97" s="225">
        <v>0</v>
      </c>
      <c r="P97" s="225">
        <v>0</v>
      </c>
      <c r="Q97" s="225">
        <v>0</v>
      </c>
      <c r="R97" s="225">
        <v>0</v>
      </c>
      <c r="S97" s="225"/>
      <c r="T97" s="225">
        <v>0</v>
      </c>
      <c r="U97" s="225">
        <v>0</v>
      </c>
      <c r="V97" s="225">
        <v>0</v>
      </c>
      <c r="W97" s="225">
        <v>0</v>
      </c>
      <c r="Z97" s="4" t="s">
        <v>394</v>
      </c>
      <c r="AA97" s="60"/>
      <c r="AB97" s="225">
        <v>253</v>
      </c>
      <c r="AC97" s="225">
        <v>0</v>
      </c>
      <c r="AD97" s="225">
        <v>0</v>
      </c>
      <c r="AE97" s="225">
        <v>0</v>
      </c>
      <c r="AF97" s="225">
        <v>204</v>
      </c>
      <c r="AG97" s="225">
        <v>0</v>
      </c>
      <c r="AH97" s="225">
        <v>0</v>
      </c>
      <c r="AI97" s="225">
        <v>49</v>
      </c>
      <c r="AJ97" s="225">
        <v>0</v>
      </c>
      <c r="AK97" s="225">
        <v>0</v>
      </c>
      <c r="AL97" s="225">
        <v>0</v>
      </c>
      <c r="AM97" s="225">
        <v>0</v>
      </c>
      <c r="AN97" s="225">
        <v>0</v>
      </c>
      <c r="AO97" s="225"/>
      <c r="AP97" s="225">
        <v>0</v>
      </c>
      <c r="AQ97" s="225">
        <v>0</v>
      </c>
      <c r="AR97" s="225">
        <v>0</v>
      </c>
      <c r="AS97" s="225">
        <v>0</v>
      </c>
    </row>
    <row r="98" spans="1:45" ht="22.5" customHeight="1">
      <c r="A98" s="8"/>
      <c r="B98" s="8"/>
      <c r="C98" s="4" t="s">
        <v>309</v>
      </c>
      <c r="D98" s="60"/>
      <c r="E98" s="225">
        <v>337</v>
      </c>
      <c r="F98" s="225">
        <v>0</v>
      </c>
      <c r="G98" s="225">
        <v>0</v>
      </c>
      <c r="H98" s="225">
        <v>0</v>
      </c>
      <c r="I98" s="225">
        <v>242</v>
      </c>
      <c r="J98" s="225">
        <v>53</v>
      </c>
      <c r="K98" s="225">
        <v>0</v>
      </c>
      <c r="L98" s="225">
        <v>36</v>
      </c>
      <c r="M98" s="225">
        <v>6</v>
      </c>
      <c r="N98" s="225">
        <v>0</v>
      </c>
      <c r="O98" s="225">
        <v>0</v>
      </c>
      <c r="P98" s="225">
        <v>0</v>
      </c>
      <c r="Q98" s="225">
        <v>0</v>
      </c>
      <c r="R98" s="225">
        <v>0</v>
      </c>
      <c r="S98" s="225"/>
      <c r="T98" s="225">
        <v>1</v>
      </c>
      <c r="U98" s="225">
        <v>0</v>
      </c>
      <c r="V98" s="225">
        <v>1</v>
      </c>
      <c r="W98" s="225">
        <v>0</v>
      </c>
      <c r="Z98" s="4" t="s">
        <v>309</v>
      </c>
      <c r="AA98" s="60"/>
      <c r="AB98" s="225">
        <v>337</v>
      </c>
      <c r="AC98" s="225">
        <v>0</v>
      </c>
      <c r="AD98" s="225">
        <v>0</v>
      </c>
      <c r="AE98" s="225">
        <v>0</v>
      </c>
      <c r="AF98" s="225">
        <v>242</v>
      </c>
      <c r="AG98" s="225">
        <v>53</v>
      </c>
      <c r="AH98" s="225">
        <v>0</v>
      </c>
      <c r="AI98" s="225">
        <v>36</v>
      </c>
      <c r="AJ98" s="225">
        <v>6</v>
      </c>
      <c r="AK98" s="225">
        <v>0</v>
      </c>
      <c r="AL98" s="225">
        <v>0</v>
      </c>
      <c r="AM98" s="225">
        <v>0</v>
      </c>
      <c r="AN98" s="225">
        <v>0</v>
      </c>
      <c r="AO98" s="225"/>
      <c r="AP98" s="225">
        <v>1</v>
      </c>
      <c r="AQ98" s="225">
        <v>0</v>
      </c>
      <c r="AR98" s="225">
        <v>1</v>
      </c>
      <c r="AS98" s="225">
        <v>0</v>
      </c>
    </row>
    <row r="99" spans="1:45" ht="22.5" customHeight="1">
      <c r="A99" s="8"/>
      <c r="B99" s="8"/>
      <c r="C99" s="4" t="s">
        <v>395</v>
      </c>
      <c r="D99" s="60"/>
      <c r="E99" s="225">
        <v>104</v>
      </c>
      <c r="F99" s="225">
        <v>0</v>
      </c>
      <c r="G99" s="225">
        <v>0</v>
      </c>
      <c r="H99" s="225">
        <v>0</v>
      </c>
      <c r="I99" s="225">
        <v>26</v>
      </c>
      <c r="J99" s="225">
        <v>78</v>
      </c>
      <c r="K99" s="225">
        <v>0</v>
      </c>
      <c r="L99" s="225">
        <v>0</v>
      </c>
      <c r="M99" s="225">
        <v>0</v>
      </c>
      <c r="N99" s="225">
        <v>0</v>
      </c>
      <c r="O99" s="225">
        <v>0</v>
      </c>
      <c r="P99" s="225">
        <v>0</v>
      </c>
      <c r="Q99" s="225">
        <v>0</v>
      </c>
      <c r="R99" s="225">
        <v>0</v>
      </c>
      <c r="S99" s="225"/>
      <c r="T99" s="225">
        <v>0</v>
      </c>
      <c r="U99" s="225">
        <v>0</v>
      </c>
      <c r="V99" s="225">
        <v>0</v>
      </c>
      <c r="W99" s="225">
        <v>0</v>
      </c>
      <c r="Z99" s="4" t="s">
        <v>395</v>
      </c>
      <c r="AA99" s="60"/>
      <c r="AB99" s="225">
        <v>104</v>
      </c>
      <c r="AC99" s="225">
        <v>0</v>
      </c>
      <c r="AD99" s="225">
        <v>0</v>
      </c>
      <c r="AE99" s="225">
        <v>0</v>
      </c>
      <c r="AF99" s="225">
        <v>26</v>
      </c>
      <c r="AG99" s="225">
        <v>78</v>
      </c>
      <c r="AH99" s="225">
        <v>0</v>
      </c>
      <c r="AI99" s="225">
        <v>0</v>
      </c>
      <c r="AJ99" s="225">
        <v>0</v>
      </c>
      <c r="AK99" s="225">
        <v>0</v>
      </c>
      <c r="AL99" s="225">
        <v>0</v>
      </c>
      <c r="AM99" s="225">
        <v>0</v>
      </c>
      <c r="AN99" s="225">
        <v>0</v>
      </c>
      <c r="AO99" s="225"/>
      <c r="AP99" s="225">
        <v>0</v>
      </c>
      <c r="AQ99" s="225">
        <v>0</v>
      </c>
      <c r="AR99" s="225">
        <v>0</v>
      </c>
      <c r="AS99" s="225">
        <v>0</v>
      </c>
    </row>
    <row r="100" spans="1:45" ht="22.5" customHeight="1">
      <c r="A100" s="8"/>
      <c r="B100" s="8"/>
      <c r="C100" s="4" t="s">
        <v>396</v>
      </c>
      <c r="D100" s="60"/>
      <c r="E100" s="225">
        <v>144</v>
      </c>
      <c r="F100" s="225">
        <v>0</v>
      </c>
      <c r="G100" s="225">
        <v>0</v>
      </c>
      <c r="H100" s="225">
        <v>0</v>
      </c>
      <c r="I100" s="225">
        <v>119</v>
      </c>
      <c r="J100" s="225">
        <v>14</v>
      </c>
      <c r="K100" s="225">
        <v>0</v>
      </c>
      <c r="L100" s="225">
        <v>11</v>
      </c>
      <c r="M100" s="225">
        <v>0</v>
      </c>
      <c r="N100" s="225">
        <v>0</v>
      </c>
      <c r="O100" s="225">
        <v>0</v>
      </c>
      <c r="P100" s="225">
        <v>0</v>
      </c>
      <c r="Q100" s="225">
        <v>0</v>
      </c>
      <c r="R100" s="225">
        <v>0</v>
      </c>
      <c r="S100" s="225"/>
      <c r="T100" s="225">
        <v>0</v>
      </c>
      <c r="U100" s="225">
        <v>0</v>
      </c>
      <c r="V100" s="225">
        <v>0</v>
      </c>
      <c r="W100" s="225">
        <v>0</v>
      </c>
      <c r="Z100" s="4" t="s">
        <v>396</v>
      </c>
      <c r="AA100" s="60"/>
      <c r="AB100" s="225">
        <v>144</v>
      </c>
      <c r="AC100" s="225">
        <v>0</v>
      </c>
      <c r="AD100" s="225">
        <v>0</v>
      </c>
      <c r="AE100" s="225">
        <v>0</v>
      </c>
      <c r="AF100" s="225">
        <v>119</v>
      </c>
      <c r="AG100" s="225">
        <v>14</v>
      </c>
      <c r="AH100" s="225">
        <v>0</v>
      </c>
      <c r="AI100" s="225">
        <v>11</v>
      </c>
      <c r="AJ100" s="225">
        <v>0</v>
      </c>
      <c r="AK100" s="225">
        <v>0</v>
      </c>
      <c r="AL100" s="225">
        <v>0</v>
      </c>
      <c r="AM100" s="225">
        <v>0</v>
      </c>
      <c r="AN100" s="225">
        <v>0</v>
      </c>
      <c r="AO100" s="225"/>
      <c r="AP100" s="225">
        <v>0</v>
      </c>
      <c r="AQ100" s="225">
        <v>0</v>
      </c>
      <c r="AR100" s="225">
        <v>0</v>
      </c>
      <c r="AS100" s="225">
        <v>0</v>
      </c>
    </row>
    <row r="101" spans="1:45" ht="22.5" customHeight="1">
      <c r="A101" s="8"/>
      <c r="B101" s="8"/>
      <c r="C101" s="4" t="s">
        <v>397</v>
      </c>
      <c r="D101" s="60"/>
      <c r="E101" s="225">
        <v>550</v>
      </c>
      <c r="F101" s="225">
        <v>0</v>
      </c>
      <c r="G101" s="225">
        <v>0</v>
      </c>
      <c r="H101" s="225">
        <v>0</v>
      </c>
      <c r="I101" s="225">
        <v>545</v>
      </c>
      <c r="J101" s="225">
        <v>0</v>
      </c>
      <c r="K101" s="225">
        <v>0</v>
      </c>
      <c r="L101" s="225">
        <v>5</v>
      </c>
      <c r="M101" s="225">
        <v>0</v>
      </c>
      <c r="N101" s="225">
        <v>0</v>
      </c>
      <c r="O101" s="225">
        <v>0</v>
      </c>
      <c r="P101" s="225">
        <v>0</v>
      </c>
      <c r="Q101" s="225">
        <v>0</v>
      </c>
      <c r="R101" s="225">
        <v>0</v>
      </c>
      <c r="S101" s="225"/>
      <c r="T101" s="225">
        <v>0</v>
      </c>
      <c r="U101" s="225">
        <v>0</v>
      </c>
      <c r="V101" s="225">
        <v>0</v>
      </c>
      <c r="W101" s="225">
        <v>0</v>
      </c>
      <c r="Z101" s="4" t="s">
        <v>397</v>
      </c>
      <c r="AA101" s="60"/>
      <c r="AB101" s="225">
        <v>550</v>
      </c>
      <c r="AC101" s="225">
        <v>0</v>
      </c>
      <c r="AD101" s="225">
        <v>0</v>
      </c>
      <c r="AE101" s="225">
        <v>0</v>
      </c>
      <c r="AF101" s="225">
        <v>545</v>
      </c>
      <c r="AG101" s="225">
        <v>0</v>
      </c>
      <c r="AH101" s="225">
        <v>0</v>
      </c>
      <c r="AI101" s="225">
        <v>5</v>
      </c>
      <c r="AJ101" s="225">
        <v>0</v>
      </c>
      <c r="AK101" s="225">
        <v>0</v>
      </c>
      <c r="AL101" s="225">
        <v>0</v>
      </c>
      <c r="AM101" s="225">
        <v>0</v>
      </c>
      <c r="AN101" s="225">
        <v>0</v>
      </c>
      <c r="AO101" s="225"/>
      <c r="AP101" s="225">
        <v>0</v>
      </c>
      <c r="AQ101" s="225">
        <v>0</v>
      </c>
      <c r="AR101" s="225">
        <v>0</v>
      </c>
      <c r="AS101" s="225">
        <v>0</v>
      </c>
    </row>
    <row r="102" spans="1:45" ht="22.5" customHeight="1">
      <c r="A102" s="8"/>
      <c r="B102" s="8"/>
      <c r="C102" s="4" t="s">
        <v>398</v>
      </c>
      <c r="D102" s="60"/>
      <c r="E102" s="225">
        <v>2280</v>
      </c>
      <c r="F102" s="225">
        <v>0</v>
      </c>
      <c r="G102" s="225">
        <v>0</v>
      </c>
      <c r="H102" s="225">
        <v>1</v>
      </c>
      <c r="I102" s="225">
        <v>1735</v>
      </c>
      <c r="J102" s="225">
        <v>466</v>
      </c>
      <c r="K102" s="225">
        <v>0</v>
      </c>
      <c r="L102" s="225">
        <v>77</v>
      </c>
      <c r="M102" s="225">
        <v>1</v>
      </c>
      <c r="N102" s="225">
        <v>0</v>
      </c>
      <c r="O102" s="225">
        <v>0</v>
      </c>
      <c r="P102" s="225">
        <v>0</v>
      </c>
      <c r="Q102" s="225">
        <v>0</v>
      </c>
      <c r="R102" s="225">
        <v>0</v>
      </c>
      <c r="S102" s="225"/>
      <c r="T102" s="225">
        <v>2</v>
      </c>
      <c r="U102" s="225">
        <v>0</v>
      </c>
      <c r="V102" s="225">
        <v>2</v>
      </c>
      <c r="W102" s="225">
        <v>0</v>
      </c>
      <c r="Z102" s="4" t="s">
        <v>398</v>
      </c>
      <c r="AA102" s="60"/>
      <c r="AB102" s="225">
        <v>2280</v>
      </c>
      <c r="AC102" s="225">
        <v>0</v>
      </c>
      <c r="AD102" s="225">
        <v>0</v>
      </c>
      <c r="AE102" s="225">
        <v>1</v>
      </c>
      <c r="AF102" s="225">
        <v>1735</v>
      </c>
      <c r="AG102" s="225">
        <v>466</v>
      </c>
      <c r="AH102" s="225">
        <v>0</v>
      </c>
      <c r="AI102" s="225">
        <v>77</v>
      </c>
      <c r="AJ102" s="225">
        <v>1</v>
      </c>
      <c r="AK102" s="225">
        <v>0</v>
      </c>
      <c r="AL102" s="225">
        <v>0</v>
      </c>
      <c r="AM102" s="225">
        <v>0</v>
      </c>
      <c r="AN102" s="225">
        <v>0</v>
      </c>
      <c r="AO102" s="225"/>
      <c r="AP102" s="225">
        <v>2</v>
      </c>
      <c r="AQ102" s="225">
        <v>0</v>
      </c>
      <c r="AR102" s="225">
        <v>2</v>
      </c>
      <c r="AS102" s="225">
        <v>0</v>
      </c>
    </row>
    <row r="103" spans="1:45" ht="22.5" customHeight="1">
      <c r="A103" s="8"/>
      <c r="B103" s="8"/>
      <c r="C103" s="4" t="s">
        <v>314</v>
      </c>
      <c r="D103" s="60"/>
      <c r="E103" s="225">
        <v>938</v>
      </c>
      <c r="F103" s="225">
        <v>0</v>
      </c>
      <c r="G103" s="225">
        <v>0</v>
      </c>
      <c r="H103" s="225">
        <v>0</v>
      </c>
      <c r="I103" s="225">
        <v>289</v>
      </c>
      <c r="J103" s="225">
        <v>639</v>
      </c>
      <c r="K103" s="225">
        <v>0</v>
      </c>
      <c r="L103" s="225">
        <v>1</v>
      </c>
      <c r="M103" s="225">
        <v>9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/>
      <c r="T103" s="225">
        <v>0</v>
      </c>
      <c r="U103" s="225">
        <v>0</v>
      </c>
      <c r="V103" s="225">
        <v>0</v>
      </c>
      <c r="W103" s="225">
        <v>0</v>
      </c>
      <c r="Z103" s="4" t="s">
        <v>314</v>
      </c>
      <c r="AA103" s="60"/>
      <c r="AB103" s="225">
        <v>938</v>
      </c>
      <c r="AC103" s="225">
        <v>0</v>
      </c>
      <c r="AD103" s="225">
        <v>0</v>
      </c>
      <c r="AE103" s="225">
        <v>0</v>
      </c>
      <c r="AF103" s="225">
        <v>289</v>
      </c>
      <c r="AG103" s="225">
        <v>639</v>
      </c>
      <c r="AH103" s="225">
        <v>0</v>
      </c>
      <c r="AI103" s="225">
        <v>1</v>
      </c>
      <c r="AJ103" s="225">
        <v>9</v>
      </c>
      <c r="AK103" s="225">
        <v>0</v>
      </c>
      <c r="AL103" s="225">
        <v>0</v>
      </c>
      <c r="AM103" s="225">
        <v>0</v>
      </c>
      <c r="AN103" s="225">
        <v>0</v>
      </c>
      <c r="AO103" s="225"/>
      <c r="AP103" s="225">
        <v>0</v>
      </c>
      <c r="AQ103" s="225">
        <v>0</v>
      </c>
      <c r="AR103" s="225">
        <v>0</v>
      </c>
      <c r="AS103" s="225">
        <v>0</v>
      </c>
    </row>
    <row r="104" spans="1:45" ht="22.5" customHeight="1">
      <c r="A104" s="8"/>
      <c r="B104" s="8"/>
      <c r="C104" s="4" t="s">
        <v>399</v>
      </c>
      <c r="D104" s="60"/>
      <c r="E104" s="225">
        <v>0</v>
      </c>
      <c r="F104" s="225">
        <v>0</v>
      </c>
      <c r="G104" s="225">
        <v>0</v>
      </c>
      <c r="H104" s="225">
        <v>0</v>
      </c>
      <c r="I104" s="225">
        <v>0</v>
      </c>
      <c r="J104" s="225">
        <v>0</v>
      </c>
      <c r="K104" s="225">
        <v>0</v>
      </c>
      <c r="L104" s="225">
        <v>0</v>
      </c>
      <c r="M104" s="225">
        <v>0</v>
      </c>
      <c r="N104" s="225">
        <v>0</v>
      </c>
      <c r="O104" s="225">
        <v>0</v>
      </c>
      <c r="P104" s="225">
        <v>0</v>
      </c>
      <c r="Q104" s="225">
        <v>0</v>
      </c>
      <c r="R104" s="225">
        <v>0</v>
      </c>
      <c r="S104" s="225"/>
      <c r="T104" s="225">
        <v>0</v>
      </c>
      <c r="U104" s="225">
        <v>0</v>
      </c>
      <c r="V104" s="225">
        <v>0</v>
      </c>
      <c r="W104" s="225">
        <v>0</v>
      </c>
      <c r="Z104" s="4" t="s">
        <v>399</v>
      </c>
      <c r="AA104" s="60"/>
      <c r="AB104" s="225">
        <v>0</v>
      </c>
      <c r="AC104" s="225">
        <v>0</v>
      </c>
      <c r="AD104" s="225">
        <v>0</v>
      </c>
      <c r="AE104" s="225">
        <v>0</v>
      </c>
      <c r="AF104" s="225">
        <v>0</v>
      </c>
      <c r="AG104" s="225">
        <v>0</v>
      </c>
      <c r="AH104" s="225">
        <v>0</v>
      </c>
      <c r="AI104" s="225">
        <v>0</v>
      </c>
      <c r="AJ104" s="225">
        <v>0</v>
      </c>
      <c r="AK104" s="225">
        <v>0</v>
      </c>
      <c r="AL104" s="225">
        <v>0</v>
      </c>
      <c r="AM104" s="225">
        <v>0</v>
      </c>
      <c r="AN104" s="225">
        <v>0</v>
      </c>
      <c r="AO104" s="225"/>
      <c r="AP104" s="225">
        <v>0</v>
      </c>
      <c r="AQ104" s="225">
        <v>0</v>
      </c>
      <c r="AR104" s="225">
        <v>0</v>
      </c>
      <c r="AS104" s="225">
        <v>0</v>
      </c>
    </row>
    <row r="105" spans="1:45" ht="22.5" customHeight="1">
      <c r="A105" s="8"/>
      <c r="B105" s="8"/>
      <c r="C105" s="4" t="s">
        <v>400</v>
      </c>
      <c r="D105" s="60"/>
      <c r="E105" s="225">
        <v>2403</v>
      </c>
      <c r="F105" s="225">
        <v>0</v>
      </c>
      <c r="G105" s="225">
        <v>0</v>
      </c>
      <c r="H105" s="225">
        <v>0</v>
      </c>
      <c r="I105" s="225">
        <v>1775</v>
      </c>
      <c r="J105" s="225">
        <v>547</v>
      </c>
      <c r="K105" s="225">
        <v>0</v>
      </c>
      <c r="L105" s="225">
        <v>62</v>
      </c>
      <c r="M105" s="225">
        <v>19</v>
      </c>
      <c r="N105" s="225">
        <v>0</v>
      </c>
      <c r="O105" s="225">
        <v>0</v>
      </c>
      <c r="P105" s="225">
        <v>0</v>
      </c>
      <c r="Q105" s="225">
        <v>0</v>
      </c>
      <c r="R105" s="225">
        <v>0</v>
      </c>
      <c r="S105" s="225"/>
      <c r="T105" s="225">
        <v>0</v>
      </c>
      <c r="U105" s="225">
        <v>0</v>
      </c>
      <c r="V105" s="225">
        <v>0</v>
      </c>
      <c r="W105" s="225">
        <v>0</v>
      </c>
      <c r="Z105" s="4" t="s">
        <v>400</v>
      </c>
      <c r="AA105" s="60"/>
      <c r="AB105" s="225">
        <v>2403</v>
      </c>
      <c r="AC105" s="225">
        <v>0</v>
      </c>
      <c r="AD105" s="225">
        <v>0</v>
      </c>
      <c r="AE105" s="225">
        <v>0</v>
      </c>
      <c r="AF105" s="225">
        <v>1775</v>
      </c>
      <c r="AG105" s="225">
        <v>547</v>
      </c>
      <c r="AH105" s="225">
        <v>0</v>
      </c>
      <c r="AI105" s="225">
        <v>62</v>
      </c>
      <c r="AJ105" s="225">
        <v>19</v>
      </c>
      <c r="AK105" s="225">
        <v>0</v>
      </c>
      <c r="AL105" s="225">
        <v>0</v>
      </c>
      <c r="AM105" s="225">
        <v>0</v>
      </c>
      <c r="AN105" s="225">
        <v>0</v>
      </c>
      <c r="AO105" s="225"/>
      <c r="AP105" s="225">
        <v>0</v>
      </c>
      <c r="AQ105" s="225">
        <v>0</v>
      </c>
      <c r="AR105" s="225">
        <v>0</v>
      </c>
      <c r="AS105" s="225">
        <v>0</v>
      </c>
    </row>
    <row r="106" spans="1:45" ht="22.5" customHeight="1">
      <c r="A106" s="8"/>
      <c r="B106" s="8"/>
      <c r="C106" s="4" t="s">
        <v>401</v>
      </c>
      <c r="D106" s="60"/>
      <c r="E106" s="225">
        <v>283</v>
      </c>
      <c r="F106" s="225">
        <v>0</v>
      </c>
      <c r="G106" s="225">
        <v>0</v>
      </c>
      <c r="H106" s="225">
        <v>0</v>
      </c>
      <c r="I106" s="225">
        <v>73</v>
      </c>
      <c r="J106" s="225">
        <v>195</v>
      </c>
      <c r="K106" s="225">
        <v>0</v>
      </c>
      <c r="L106" s="225">
        <v>3</v>
      </c>
      <c r="M106" s="225">
        <v>12</v>
      </c>
      <c r="N106" s="225">
        <v>0</v>
      </c>
      <c r="O106" s="225">
        <v>0</v>
      </c>
      <c r="P106" s="225">
        <v>0</v>
      </c>
      <c r="Q106" s="225">
        <v>0</v>
      </c>
      <c r="R106" s="225">
        <v>0</v>
      </c>
      <c r="S106" s="225"/>
      <c r="T106" s="225">
        <v>0</v>
      </c>
      <c r="U106" s="225">
        <v>0</v>
      </c>
      <c r="V106" s="225">
        <v>0</v>
      </c>
      <c r="W106" s="225">
        <v>0</v>
      </c>
      <c r="Z106" s="4" t="s">
        <v>401</v>
      </c>
      <c r="AA106" s="60"/>
      <c r="AB106" s="225">
        <v>283</v>
      </c>
      <c r="AC106" s="225">
        <v>0</v>
      </c>
      <c r="AD106" s="225">
        <v>0</v>
      </c>
      <c r="AE106" s="225">
        <v>0</v>
      </c>
      <c r="AF106" s="225">
        <v>73</v>
      </c>
      <c r="AG106" s="225">
        <v>195</v>
      </c>
      <c r="AH106" s="225">
        <v>0</v>
      </c>
      <c r="AI106" s="225">
        <v>3</v>
      </c>
      <c r="AJ106" s="225">
        <v>12</v>
      </c>
      <c r="AK106" s="225">
        <v>0</v>
      </c>
      <c r="AL106" s="225">
        <v>0</v>
      </c>
      <c r="AM106" s="225">
        <v>0</v>
      </c>
      <c r="AN106" s="225">
        <v>0</v>
      </c>
      <c r="AO106" s="225"/>
      <c r="AP106" s="225">
        <v>0</v>
      </c>
      <c r="AQ106" s="225">
        <v>0</v>
      </c>
      <c r="AR106" s="225">
        <v>0</v>
      </c>
      <c r="AS106" s="225">
        <v>0</v>
      </c>
    </row>
    <row r="107" spans="1:45" ht="22.5" customHeight="1">
      <c r="A107" s="8"/>
      <c r="B107" s="8"/>
      <c r="C107" s="4" t="s">
        <v>402</v>
      </c>
      <c r="D107" s="60"/>
      <c r="E107" s="225">
        <v>584</v>
      </c>
      <c r="F107" s="225">
        <v>0</v>
      </c>
      <c r="G107" s="225">
        <v>0</v>
      </c>
      <c r="H107" s="225">
        <v>0</v>
      </c>
      <c r="I107" s="225">
        <v>412</v>
      </c>
      <c r="J107" s="225">
        <v>142</v>
      </c>
      <c r="K107" s="225">
        <v>0</v>
      </c>
      <c r="L107" s="225">
        <v>30</v>
      </c>
      <c r="M107" s="225">
        <v>0</v>
      </c>
      <c r="N107" s="225">
        <v>0</v>
      </c>
      <c r="O107" s="225">
        <v>0</v>
      </c>
      <c r="P107" s="225">
        <v>0</v>
      </c>
      <c r="Q107" s="225">
        <v>0</v>
      </c>
      <c r="R107" s="225">
        <v>0</v>
      </c>
      <c r="S107" s="225"/>
      <c r="T107" s="225">
        <v>0</v>
      </c>
      <c r="U107" s="225">
        <v>0</v>
      </c>
      <c r="V107" s="225">
        <v>0</v>
      </c>
      <c r="W107" s="225">
        <v>0</v>
      </c>
      <c r="Z107" s="4" t="s">
        <v>402</v>
      </c>
      <c r="AA107" s="60"/>
      <c r="AB107" s="225">
        <v>584</v>
      </c>
      <c r="AC107" s="225">
        <v>0</v>
      </c>
      <c r="AD107" s="225">
        <v>0</v>
      </c>
      <c r="AE107" s="225">
        <v>0</v>
      </c>
      <c r="AF107" s="225">
        <v>412</v>
      </c>
      <c r="AG107" s="225">
        <v>142</v>
      </c>
      <c r="AH107" s="225">
        <v>0</v>
      </c>
      <c r="AI107" s="225">
        <v>30</v>
      </c>
      <c r="AJ107" s="225">
        <v>0</v>
      </c>
      <c r="AK107" s="225">
        <v>0</v>
      </c>
      <c r="AL107" s="225">
        <v>0</v>
      </c>
      <c r="AM107" s="225">
        <v>0</v>
      </c>
      <c r="AN107" s="225">
        <v>0</v>
      </c>
      <c r="AO107" s="225"/>
      <c r="AP107" s="225">
        <v>0</v>
      </c>
      <c r="AQ107" s="225">
        <v>0</v>
      </c>
      <c r="AR107" s="225">
        <v>0</v>
      </c>
      <c r="AS107" s="225">
        <v>0</v>
      </c>
    </row>
    <row r="108" spans="1:45" ht="22.5" customHeight="1">
      <c r="A108" s="8"/>
      <c r="B108" s="8"/>
      <c r="C108" s="215" t="s">
        <v>403</v>
      </c>
      <c r="D108" s="60"/>
      <c r="E108" s="225">
        <v>0</v>
      </c>
      <c r="F108" s="225">
        <v>0</v>
      </c>
      <c r="G108" s="225">
        <v>0</v>
      </c>
      <c r="H108" s="225">
        <v>0</v>
      </c>
      <c r="I108" s="225">
        <v>0</v>
      </c>
      <c r="J108" s="225">
        <v>0</v>
      </c>
      <c r="K108" s="225">
        <v>0</v>
      </c>
      <c r="L108" s="225">
        <v>0</v>
      </c>
      <c r="M108" s="225">
        <v>0</v>
      </c>
      <c r="N108" s="225">
        <v>0</v>
      </c>
      <c r="O108" s="225">
        <v>0</v>
      </c>
      <c r="P108" s="225">
        <v>0</v>
      </c>
      <c r="Q108" s="225">
        <v>0</v>
      </c>
      <c r="R108" s="225">
        <v>0</v>
      </c>
      <c r="S108" s="225"/>
      <c r="T108" s="225">
        <v>0</v>
      </c>
      <c r="U108" s="225">
        <v>0</v>
      </c>
      <c r="V108" s="225">
        <v>0</v>
      </c>
      <c r="W108" s="225">
        <v>0</v>
      </c>
      <c r="Z108" s="215" t="s">
        <v>403</v>
      </c>
      <c r="AA108" s="60"/>
      <c r="AB108" s="225">
        <v>0</v>
      </c>
      <c r="AC108" s="225">
        <v>0</v>
      </c>
      <c r="AD108" s="225">
        <v>0</v>
      </c>
      <c r="AE108" s="225">
        <v>0</v>
      </c>
      <c r="AF108" s="225">
        <v>0</v>
      </c>
      <c r="AG108" s="225">
        <v>0</v>
      </c>
      <c r="AH108" s="225">
        <v>0</v>
      </c>
      <c r="AI108" s="225">
        <v>0</v>
      </c>
      <c r="AJ108" s="225">
        <v>0</v>
      </c>
      <c r="AK108" s="225">
        <v>0</v>
      </c>
      <c r="AL108" s="225">
        <v>0</v>
      </c>
      <c r="AM108" s="225">
        <v>0</v>
      </c>
      <c r="AN108" s="225">
        <v>0</v>
      </c>
      <c r="AO108" s="225"/>
      <c r="AP108" s="225">
        <v>0</v>
      </c>
      <c r="AQ108" s="225">
        <v>0</v>
      </c>
      <c r="AR108" s="225">
        <v>0</v>
      </c>
      <c r="AS108" s="225">
        <v>0</v>
      </c>
    </row>
    <row r="109" spans="1:45" ht="22.5" customHeight="1">
      <c r="A109" s="8"/>
      <c r="B109" s="8"/>
      <c r="C109" s="4" t="s">
        <v>404</v>
      </c>
      <c r="D109" s="60"/>
      <c r="E109" s="225">
        <v>1002</v>
      </c>
      <c r="F109" s="225">
        <v>0</v>
      </c>
      <c r="G109" s="225">
        <v>0</v>
      </c>
      <c r="H109" s="225">
        <v>0</v>
      </c>
      <c r="I109" s="225">
        <v>721</v>
      </c>
      <c r="J109" s="225">
        <v>194</v>
      </c>
      <c r="K109" s="225">
        <v>0</v>
      </c>
      <c r="L109" s="225">
        <v>85</v>
      </c>
      <c r="M109" s="225">
        <v>2</v>
      </c>
      <c r="N109" s="225">
        <v>0</v>
      </c>
      <c r="O109" s="225">
        <v>0</v>
      </c>
      <c r="P109" s="225">
        <v>0</v>
      </c>
      <c r="Q109" s="225">
        <v>0</v>
      </c>
      <c r="R109" s="225">
        <v>0</v>
      </c>
      <c r="S109" s="225"/>
      <c r="T109" s="225">
        <v>0</v>
      </c>
      <c r="U109" s="225">
        <v>0</v>
      </c>
      <c r="V109" s="225">
        <v>0</v>
      </c>
      <c r="W109" s="225">
        <v>0</v>
      </c>
      <c r="Z109" s="4" t="s">
        <v>404</v>
      </c>
      <c r="AA109" s="60"/>
      <c r="AB109" s="225">
        <v>1002</v>
      </c>
      <c r="AC109" s="225">
        <v>0</v>
      </c>
      <c r="AD109" s="225">
        <v>0</v>
      </c>
      <c r="AE109" s="225">
        <v>0</v>
      </c>
      <c r="AF109" s="225">
        <v>721</v>
      </c>
      <c r="AG109" s="225">
        <v>194</v>
      </c>
      <c r="AH109" s="225">
        <v>0</v>
      </c>
      <c r="AI109" s="225">
        <v>85</v>
      </c>
      <c r="AJ109" s="225">
        <v>2</v>
      </c>
      <c r="AK109" s="225">
        <v>0</v>
      </c>
      <c r="AL109" s="225">
        <v>0</v>
      </c>
      <c r="AM109" s="225">
        <v>0</v>
      </c>
      <c r="AN109" s="225">
        <v>0</v>
      </c>
      <c r="AO109" s="225"/>
      <c r="AP109" s="225">
        <v>0</v>
      </c>
      <c r="AQ109" s="225">
        <v>0</v>
      </c>
      <c r="AR109" s="225">
        <v>0</v>
      </c>
      <c r="AS109" s="225">
        <v>0</v>
      </c>
    </row>
    <row r="110" spans="1:45" ht="22.5" customHeight="1">
      <c r="A110" s="8"/>
      <c r="B110" s="8"/>
      <c r="C110" s="4" t="s">
        <v>405</v>
      </c>
      <c r="D110" s="60"/>
      <c r="E110" s="225">
        <v>125</v>
      </c>
      <c r="F110" s="225">
        <v>0</v>
      </c>
      <c r="G110" s="225">
        <v>0</v>
      </c>
      <c r="H110" s="225">
        <v>0</v>
      </c>
      <c r="I110" s="225">
        <v>0</v>
      </c>
      <c r="J110" s="225">
        <v>116</v>
      </c>
      <c r="K110" s="225">
        <v>0</v>
      </c>
      <c r="L110" s="225">
        <v>9</v>
      </c>
      <c r="M110" s="225">
        <v>0</v>
      </c>
      <c r="N110" s="225">
        <v>0</v>
      </c>
      <c r="O110" s="225">
        <v>0</v>
      </c>
      <c r="P110" s="225">
        <v>0</v>
      </c>
      <c r="Q110" s="225">
        <v>0</v>
      </c>
      <c r="R110" s="225">
        <v>0</v>
      </c>
      <c r="S110" s="225"/>
      <c r="T110" s="225">
        <v>0</v>
      </c>
      <c r="U110" s="225">
        <v>0</v>
      </c>
      <c r="V110" s="225">
        <v>0</v>
      </c>
      <c r="W110" s="225">
        <v>0</v>
      </c>
      <c r="Z110" s="4" t="s">
        <v>405</v>
      </c>
      <c r="AA110" s="60"/>
      <c r="AB110" s="225">
        <v>125</v>
      </c>
      <c r="AC110" s="225">
        <v>0</v>
      </c>
      <c r="AD110" s="225">
        <v>0</v>
      </c>
      <c r="AE110" s="225">
        <v>0</v>
      </c>
      <c r="AF110" s="225">
        <v>0</v>
      </c>
      <c r="AG110" s="225">
        <v>116</v>
      </c>
      <c r="AH110" s="225">
        <v>0</v>
      </c>
      <c r="AI110" s="225">
        <v>9</v>
      </c>
      <c r="AJ110" s="225">
        <v>0</v>
      </c>
      <c r="AK110" s="225">
        <v>0</v>
      </c>
      <c r="AL110" s="225">
        <v>0</v>
      </c>
      <c r="AM110" s="225">
        <v>0</v>
      </c>
      <c r="AN110" s="225">
        <v>0</v>
      </c>
      <c r="AO110" s="225"/>
      <c r="AP110" s="225">
        <v>0</v>
      </c>
      <c r="AQ110" s="225">
        <v>0</v>
      </c>
      <c r="AR110" s="225">
        <v>0</v>
      </c>
      <c r="AS110" s="225">
        <v>0</v>
      </c>
    </row>
    <row r="111" spans="1:45" ht="22.5" customHeight="1">
      <c r="A111" s="8"/>
      <c r="B111" s="8"/>
      <c r="C111" s="4" t="s">
        <v>406</v>
      </c>
      <c r="D111" s="60"/>
      <c r="E111" s="225">
        <v>0</v>
      </c>
      <c r="F111" s="225">
        <v>0</v>
      </c>
      <c r="G111" s="225">
        <v>0</v>
      </c>
      <c r="H111" s="225">
        <v>0</v>
      </c>
      <c r="I111" s="225">
        <v>0</v>
      </c>
      <c r="J111" s="225">
        <v>0</v>
      </c>
      <c r="K111" s="225">
        <v>0</v>
      </c>
      <c r="L111" s="225">
        <v>0</v>
      </c>
      <c r="M111" s="225">
        <v>0</v>
      </c>
      <c r="N111" s="225">
        <v>0</v>
      </c>
      <c r="O111" s="225">
        <v>0</v>
      </c>
      <c r="P111" s="225">
        <v>0</v>
      </c>
      <c r="Q111" s="225">
        <v>0</v>
      </c>
      <c r="R111" s="225">
        <v>0</v>
      </c>
      <c r="S111" s="225"/>
      <c r="T111" s="225">
        <v>0</v>
      </c>
      <c r="U111" s="225">
        <v>0</v>
      </c>
      <c r="V111" s="225">
        <v>0</v>
      </c>
      <c r="W111" s="225">
        <v>0</v>
      </c>
      <c r="Z111" s="4" t="s">
        <v>406</v>
      </c>
      <c r="AA111" s="60"/>
      <c r="AB111" s="225">
        <v>0</v>
      </c>
      <c r="AC111" s="225">
        <v>0</v>
      </c>
      <c r="AD111" s="225">
        <v>0</v>
      </c>
      <c r="AE111" s="225">
        <v>0</v>
      </c>
      <c r="AF111" s="225">
        <v>0</v>
      </c>
      <c r="AG111" s="225">
        <v>0</v>
      </c>
      <c r="AH111" s="225">
        <v>0</v>
      </c>
      <c r="AI111" s="225">
        <v>0</v>
      </c>
      <c r="AJ111" s="225">
        <v>0</v>
      </c>
      <c r="AK111" s="225">
        <v>0</v>
      </c>
      <c r="AL111" s="225">
        <v>0</v>
      </c>
      <c r="AM111" s="225">
        <v>0</v>
      </c>
      <c r="AN111" s="225">
        <v>0</v>
      </c>
      <c r="AO111" s="225"/>
      <c r="AP111" s="225">
        <v>0</v>
      </c>
      <c r="AQ111" s="225">
        <v>0</v>
      </c>
      <c r="AR111" s="225">
        <v>0</v>
      </c>
      <c r="AS111" s="225">
        <v>0</v>
      </c>
    </row>
    <row r="112" spans="1:45" ht="22.5" customHeight="1">
      <c r="A112" s="8"/>
      <c r="B112" s="8"/>
      <c r="C112" s="4" t="s">
        <v>407</v>
      </c>
      <c r="D112" s="60"/>
      <c r="E112" s="225">
        <v>292</v>
      </c>
      <c r="F112" s="225">
        <v>0</v>
      </c>
      <c r="G112" s="225">
        <v>0</v>
      </c>
      <c r="H112" s="225">
        <v>0</v>
      </c>
      <c r="I112" s="225">
        <v>107</v>
      </c>
      <c r="J112" s="225">
        <v>167</v>
      </c>
      <c r="K112" s="225">
        <v>0</v>
      </c>
      <c r="L112" s="225">
        <v>18</v>
      </c>
      <c r="M112" s="225">
        <v>0</v>
      </c>
      <c r="N112" s="225">
        <v>0</v>
      </c>
      <c r="O112" s="225">
        <v>0</v>
      </c>
      <c r="P112" s="225">
        <v>0</v>
      </c>
      <c r="Q112" s="225">
        <v>0</v>
      </c>
      <c r="R112" s="225">
        <v>0</v>
      </c>
      <c r="S112" s="225"/>
      <c r="T112" s="225">
        <v>0</v>
      </c>
      <c r="U112" s="225">
        <v>0</v>
      </c>
      <c r="V112" s="225">
        <v>0</v>
      </c>
      <c r="W112" s="225">
        <v>0</v>
      </c>
      <c r="Z112" s="4" t="s">
        <v>407</v>
      </c>
      <c r="AA112" s="60"/>
      <c r="AB112" s="225">
        <v>292</v>
      </c>
      <c r="AC112" s="225">
        <v>0</v>
      </c>
      <c r="AD112" s="225">
        <v>0</v>
      </c>
      <c r="AE112" s="225">
        <v>0</v>
      </c>
      <c r="AF112" s="225">
        <v>107</v>
      </c>
      <c r="AG112" s="225">
        <v>167</v>
      </c>
      <c r="AH112" s="225">
        <v>0</v>
      </c>
      <c r="AI112" s="225">
        <v>18</v>
      </c>
      <c r="AJ112" s="225">
        <v>0</v>
      </c>
      <c r="AK112" s="225">
        <v>0</v>
      </c>
      <c r="AL112" s="225">
        <v>0</v>
      </c>
      <c r="AM112" s="225">
        <v>0</v>
      </c>
      <c r="AN112" s="225">
        <v>0</v>
      </c>
      <c r="AO112" s="225"/>
      <c r="AP112" s="225">
        <v>0</v>
      </c>
      <c r="AQ112" s="225">
        <v>0</v>
      </c>
      <c r="AR112" s="225">
        <v>0</v>
      </c>
      <c r="AS112" s="225">
        <v>0</v>
      </c>
    </row>
    <row r="113" spans="1:45" ht="22.5" customHeight="1">
      <c r="A113" s="8"/>
      <c r="B113" s="8"/>
      <c r="C113" s="4" t="s">
        <v>408</v>
      </c>
      <c r="D113" s="60"/>
      <c r="E113" s="225">
        <v>18</v>
      </c>
      <c r="F113" s="225">
        <v>0</v>
      </c>
      <c r="G113" s="225">
        <v>0</v>
      </c>
      <c r="H113" s="225">
        <v>0</v>
      </c>
      <c r="I113" s="225">
        <v>18</v>
      </c>
      <c r="J113" s="225">
        <v>0</v>
      </c>
      <c r="K113" s="225">
        <v>0</v>
      </c>
      <c r="L113" s="225">
        <v>0</v>
      </c>
      <c r="M113" s="225">
        <v>0</v>
      </c>
      <c r="N113" s="225">
        <v>0</v>
      </c>
      <c r="O113" s="225">
        <v>0</v>
      </c>
      <c r="P113" s="225">
        <v>0</v>
      </c>
      <c r="Q113" s="225">
        <v>0</v>
      </c>
      <c r="R113" s="225">
        <v>0</v>
      </c>
      <c r="S113" s="225"/>
      <c r="T113" s="225">
        <v>0</v>
      </c>
      <c r="U113" s="225">
        <v>0</v>
      </c>
      <c r="V113" s="225">
        <v>0</v>
      </c>
      <c r="W113" s="225">
        <v>0</v>
      </c>
      <c r="Z113" s="4" t="s">
        <v>408</v>
      </c>
      <c r="AA113" s="60"/>
      <c r="AB113" s="225">
        <v>18</v>
      </c>
      <c r="AC113" s="225">
        <v>0</v>
      </c>
      <c r="AD113" s="225">
        <v>0</v>
      </c>
      <c r="AE113" s="225">
        <v>0</v>
      </c>
      <c r="AF113" s="225">
        <v>18</v>
      </c>
      <c r="AG113" s="225">
        <v>0</v>
      </c>
      <c r="AH113" s="225">
        <v>0</v>
      </c>
      <c r="AI113" s="225">
        <v>0</v>
      </c>
      <c r="AJ113" s="225">
        <v>0</v>
      </c>
      <c r="AK113" s="225">
        <v>0</v>
      </c>
      <c r="AL113" s="225">
        <v>0</v>
      </c>
      <c r="AM113" s="225">
        <v>0</v>
      </c>
      <c r="AN113" s="225">
        <v>0</v>
      </c>
      <c r="AO113" s="225"/>
      <c r="AP113" s="225">
        <v>0</v>
      </c>
      <c r="AQ113" s="225">
        <v>0</v>
      </c>
      <c r="AR113" s="225">
        <v>0</v>
      </c>
      <c r="AS113" s="225">
        <v>0</v>
      </c>
    </row>
    <row r="114" spans="1:45" ht="22.5" customHeight="1">
      <c r="A114" s="8"/>
      <c r="B114" s="8"/>
      <c r="C114" s="4" t="s">
        <v>409</v>
      </c>
      <c r="D114" s="60"/>
      <c r="E114" s="225">
        <v>0</v>
      </c>
      <c r="F114" s="225">
        <v>0</v>
      </c>
      <c r="G114" s="225">
        <v>0</v>
      </c>
      <c r="H114" s="225">
        <v>0</v>
      </c>
      <c r="I114" s="225">
        <v>0</v>
      </c>
      <c r="J114" s="225">
        <v>0</v>
      </c>
      <c r="K114" s="225">
        <v>0</v>
      </c>
      <c r="L114" s="225">
        <v>0</v>
      </c>
      <c r="M114" s="225">
        <v>0</v>
      </c>
      <c r="N114" s="225">
        <v>0</v>
      </c>
      <c r="O114" s="225">
        <v>0</v>
      </c>
      <c r="P114" s="225">
        <v>0</v>
      </c>
      <c r="Q114" s="225">
        <v>0</v>
      </c>
      <c r="R114" s="225">
        <v>0</v>
      </c>
      <c r="S114" s="225"/>
      <c r="T114" s="225">
        <v>0</v>
      </c>
      <c r="U114" s="225">
        <v>0</v>
      </c>
      <c r="V114" s="225">
        <v>0</v>
      </c>
      <c r="W114" s="225">
        <v>0</v>
      </c>
      <c r="Z114" s="4" t="s">
        <v>409</v>
      </c>
      <c r="AA114" s="60"/>
      <c r="AB114" s="225">
        <v>0</v>
      </c>
      <c r="AC114" s="225">
        <v>0</v>
      </c>
      <c r="AD114" s="225">
        <v>0</v>
      </c>
      <c r="AE114" s="225">
        <v>0</v>
      </c>
      <c r="AF114" s="225">
        <v>0</v>
      </c>
      <c r="AG114" s="225">
        <v>0</v>
      </c>
      <c r="AH114" s="225">
        <v>0</v>
      </c>
      <c r="AI114" s="225">
        <v>0</v>
      </c>
      <c r="AJ114" s="225">
        <v>0</v>
      </c>
      <c r="AK114" s="225">
        <v>0</v>
      </c>
      <c r="AL114" s="225">
        <v>0</v>
      </c>
      <c r="AM114" s="225">
        <v>0</v>
      </c>
      <c r="AN114" s="225">
        <v>0</v>
      </c>
      <c r="AO114" s="225"/>
      <c r="AP114" s="225">
        <v>0</v>
      </c>
      <c r="AQ114" s="225">
        <v>0</v>
      </c>
      <c r="AR114" s="225">
        <v>0</v>
      </c>
      <c r="AS114" s="225">
        <v>0</v>
      </c>
    </row>
    <row r="115" spans="1:45" ht="22.5" customHeight="1">
      <c r="A115" s="8"/>
      <c r="B115" s="8"/>
      <c r="C115" s="4" t="s">
        <v>4</v>
      </c>
      <c r="D115" s="60"/>
      <c r="E115" s="225">
        <v>3472</v>
      </c>
      <c r="F115" s="225">
        <v>1</v>
      </c>
      <c r="G115" s="225">
        <v>0</v>
      </c>
      <c r="H115" s="225">
        <v>0</v>
      </c>
      <c r="I115" s="225">
        <v>2462</v>
      </c>
      <c r="J115" s="225">
        <v>33</v>
      </c>
      <c r="K115" s="225">
        <v>0</v>
      </c>
      <c r="L115" s="225">
        <v>976</v>
      </c>
      <c r="M115" s="225">
        <v>0</v>
      </c>
      <c r="N115" s="225">
        <v>0</v>
      </c>
      <c r="O115" s="225">
        <v>0</v>
      </c>
      <c r="P115" s="225">
        <v>0</v>
      </c>
      <c r="Q115" s="225">
        <v>0</v>
      </c>
      <c r="R115" s="225">
        <v>0</v>
      </c>
      <c r="S115" s="225"/>
      <c r="T115" s="225">
        <v>1</v>
      </c>
      <c r="U115" s="225">
        <v>0</v>
      </c>
      <c r="V115" s="225">
        <v>0</v>
      </c>
      <c r="W115" s="225">
        <v>1</v>
      </c>
      <c r="Z115" s="4" t="s">
        <v>4</v>
      </c>
      <c r="AA115" s="60"/>
      <c r="AB115" s="225">
        <v>3472</v>
      </c>
      <c r="AC115" s="225">
        <v>1</v>
      </c>
      <c r="AD115" s="225">
        <v>0</v>
      </c>
      <c r="AE115" s="225">
        <v>0</v>
      </c>
      <c r="AF115" s="225">
        <v>2462</v>
      </c>
      <c r="AG115" s="225">
        <v>33</v>
      </c>
      <c r="AH115" s="225">
        <v>0</v>
      </c>
      <c r="AI115" s="225">
        <v>976</v>
      </c>
      <c r="AJ115" s="225">
        <v>0</v>
      </c>
      <c r="AK115" s="225">
        <v>0</v>
      </c>
      <c r="AL115" s="225">
        <v>0</v>
      </c>
      <c r="AM115" s="225">
        <v>0</v>
      </c>
      <c r="AN115" s="225">
        <v>0</v>
      </c>
      <c r="AO115" s="225"/>
      <c r="AP115" s="225">
        <v>1</v>
      </c>
      <c r="AQ115" s="225">
        <v>0</v>
      </c>
      <c r="AR115" s="225">
        <v>0</v>
      </c>
      <c r="AS115" s="225">
        <v>1</v>
      </c>
    </row>
    <row r="116" spans="1:45" ht="22.5" customHeight="1">
      <c r="A116" s="8"/>
      <c r="B116" s="8"/>
      <c r="C116" s="4" t="s">
        <v>410</v>
      </c>
      <c r="D116" s="60"/>
      <c r="E116" s="225">
        <v>21360</v>
      </c>
      <c r="F116" s="225">
        <v>13890</v>
      </c>
      <c r="G116" s="225">
        <v>0</v>
      </c>
      <c r="H116" s="225">
        <v>0</v>
      </c>
      <c r="I116" s="225">
        <v>5244</v>
      </c>
      <c r="J116" s="225">
        <v>2136</v>
      </c>
      <c r="K116" s="225">
        <v>0</v>
      </c>
      <c r="L116" s="225">
        <v>80</v>
      </c>
      <c r="M116" s="225">
        <v>8</v>
      </c>
      <c r="N116" s="225">
        <v>0</v>
      </c>
      <c r="O116" s="225">
        <v>2</v>
      </c>
      <c r="P116" s="225">
        <v>0</v>
      </c>
      <c r="Q116" s="225">
        <v>0</v>
      </c>
      <c r="R116" s="225">
        <v>0</v>
      </c>
      <c r="S116" s="225"/>
      <c r="T116" s="225">
        <v>6</v>
      </c>
      <c r="U116" s="225">
        <v>0</v>
      </c>
      <c r="V116" s="225">
        <v>6</v>
      </c>
      <c r="W116" s="225">
        <v>0</v>
      </c>
      <c r="Z116" s="4" t="s">
        <v>410</v>
      </c>
      <c r="AA116" s="60"/>
      <c r="AB116" s="225">
        <v>21360</v>
      </c>
      <c r="AC116" s="225">
        <v>13890</v>
      </c>
      <c r="AD116" s="225">
        <v>0</v>
      </c>
      <c r="AE116" s="225">
        <v>0</v>
      </c>
      <c r="AF116" s="225">
        <v>5244</v>
      </c>
      <c r="AG116" s="225">
        <v>2136</v>
      </c>
      <c r="AH116" s="225">
        <v>0</v>
      </c>
      <c r="AI116" s="225">
        <v>80</v>
      </c>
      <c r="AJ116" s="225">
        <v>8</v>
      </c>
      <c r="AK116" s="225">
        <v>0</v>
      </c>
      <c r="AL116" s="225">
        <v>2</v>
      </c>
      <c r="AM116" s="225">
        <v>0</v>
      </c>
      <c r="AN116" s="225">
        <v>0</v>
      </c>
      <c r="AO116" s="225"/>
      <c r="AP116" s="225">
        <v>6</v>
      </c>
      <c r="AQ116" s="225">
        <v>0</v>
      </c>
      <c r="AR116" s="225">
        <v>6</v>
      </c>
      <c r="AS116" s="225">
        <v>0</v>
      </c>
    </row>
    <row r="117" spans="1:45" ht="22.5" customHeight="1">
      <c r="A117" s="8"/>
      <c r="B117" s="8"/>
      <c r="C117" s="4" t="s">
        <v>411</v>
      </c>
      <c r="D117" s="60"/>
      <c r="E117" s="225">
        <v>79</v>
      </c>
      <c r="F117" s="225">
        <v>0</v>
      </c>
      <c r="G117" s="225">
        <v>0</v>
      </c>
      <c r="H117" s="225">
        <v>0</v>
      </c>
      <c r="I117" s="225">
        <v>54</v>
      </c>
      <c r="J117" s="225">
        <v>17</v>
      </c>
      <c r="K117" s="225">
        <v>0</v>
      </c>
      <c r="L117" s="225">
        <v>8</v>
      </c>
      <c r="M117" s="225">
        <v>0</v>
      </c>
      <c r="N117" s="225">
        <v>0</v>
      </c>
      <c r="O117" s="225">
        <v>0</v>
      </c>
      <c r="P117" s="225">
        <v>0</v>
      </c>
      <c r="Q117" s="225">
        <v>0</v>
      </c>
      <c r="R117" s="225">
        <v>0</v>
      </c>
      <c r="S117" s="225"/>
      <c r="T117" s="225">
        <v>0</v>
      </c>
      <c r="U117" s="225">
        <v>0</v>
      </c>
      <c r="V117" s="225">
        <v>0</v>
      </c>
      <c r="W117" s="225">
        <v>0</v>
      </c>
      <c r="Z117" s="4" t="s">
        <v>411</v>
      </c>
      <c r="AA117" s="60"/>
      <c r="AB117" s="225">
        <v>79</v>
      </c>
      <c r="AC117" s="225">
        <v>0</v>
      </c>
      <c r="AD117" s="225">
        <v>0</v>
      </c>
      <c r="AE117" s="225">
        <v>0</v>
      </c>
      <c r="AF117" s="225">
        <v>54</v>
      </c>
      <c r="AG117" s="225">
        <v>17</v>
      </c>
      <c r="AH117" s="225">
        <v>0</v>
      </c>
      <c r="AI117" s="225">
        <v>8</v>
      </c>
      <c r="AJ117" s="225">
        <v>0</v>
      </c>
      <c r="AK117" s="225">
        <v>0</v>
      </c>
      <c r="AL117" s="225">
        <v>0</v>
      </c>
      <c r="AM117" s="225">
        <v>0</v>
      </c>
      <c r="AN117" s="225">
        <v>0</v>
      </c>
      <c r="AO117" s="225"/>
      <c r="AP117" s="225">
        <v>0</v>
      </c>
      <c r="AQ117" s="225">
        <v>0</v>
      </c>
      <c r="AR117" s="225">
        <v>0</v>
      </c>
      <c r="AS117" s="225">
        <v>0</v>
      </c>
    </row>
    <row r="118" spans="1:45" ht="22.5" customHeight="1">
      <c r="A118" s="8"/>
      <c r="B118" s="8"/>
      <c r="C118" s="4" t="s">
        <v>412</v>
      </c>
      <c r="D118" s="60"/>
      <c r="E118" s="225">
        <v>35</v>
      </c>
      <c r="F118" s="225">
        <v>0</v>
      </c>
      <c r="G118" s="225">
        <v>0</v>
      </c>
      <c r="H118" s="225">
        <v>0</v>
      </c>
      <c r="I118" s="225">
        <v>35</v>
      </c>
      <c r="J118" s="225">
        <v>0</v>
      </c>
      <c r="K118" s="225">
        <v>0</v>
      </c>
      <c r="L118" s="225">
        <v>0</v>
      </c>
      <c r="M118" s="225">
        <v>0</v>
      </c>
      <c r="N118" s="225">
        <v>0</v>
      </c>
      <c r="O118" s="225">
        <v>0</v>
      </c>
      <c r="P118" s="225">
        <v>0</v>
      </c>
      <c r="Q118" s="225">
        <v>0</v>
      </c>
      <c r="R118" s="225">
        <v>0</v>
      </c>
      <c r="S118" s="225"/>
      <c r="T118" s="225">
        <v>0</v>
      </c>
      <c r="U118" s="225">
        <v>0</v>
      </c>
      <c r="V118" s="225">
        <v>0</v>
      </c>
      <c r="W118" s="225">
        <v>0</v>
      </c>
      <c r="Z118" s="4" t="s">
        <v>412</v>
      </c>
      <c r="AA118" s="60"/>
      <c r="AB118" s="225">
        <v>35</v>
      </c>
      <c r="AC118" s="225">
        <v>0</v>
      </c>
      <c r="AD118" s="225">
        <v>0</v>
      </c>
      <c r="AE118" s="225">
        <v>0</v>
      </c>
      <c r="AF118" s="225">
        <v>35</v>
      </c>
      <c r="AG118" s="225">
        <v>0</v>
      </c>
      <c r="AH118" s="225">
        <v>0</v>
      </c>
      <c r="AI118" s="225">
        <v>0</v>
      </c>
      <c r="AJ118" s="225">
        <v>0</v>
      </c>
      <c r="AK118" s="225">
        <v>0</v>
      </c>
      <c r="AL118" s="225">
        <v>0</v>
      </c>
      <c r="AM118" s="225">
        <v>0</v>
      </c>
      <c r="AN118" s="225">
        <v>0</v>
      </c>
      <c r="AO118" s="225"/>
      <c r="AP118" s="225">
        <v>0</v>
      </c>
      <c r="AQ118" s="225">
        <v>0</v>
      </c>
      <c r="AR118" s="225">
        <v>0</v>
      </c>
      <c r="AS118" s="225">
        <v>0</v>
      </c>
    </row>
    <row r="119" spans="1:45" ht="22.5" customHeight="1">
      <c r="A119" s="8"/>
      <c r="B119" s="8"/>
      <c r="C119" s="4" t="s">
        <v>413</v>
      </c>
      <c r="D119" s="60"/>
      <c r="E119" s="225">
        <v>9690</v>
      </c>
      <c r="F119" s="225">
        <v>6993</v>
      </c>
      <c r="G119" s="225">
        <v>0</v>
      </c>
      <c r="H119" s="225">
        <v>0</v>
      </c>
      <c r="I119" s="225">
        <v>1189</v>
      </c>
      <c r="J119" s="225">
        <v>1489</v>
      </c>
      <c r="K119" s="225">
        <v>1</v>
      </c>
      <c r="L119" s="225">
        <v>4</v>
      </c>
      <c r="M119" s="225">
        <v>14</v>
      </c>
      <c r="N119" s="225">
        <v>0</v>
      </c>
      <c r="O119" s="225">
        <v>0</v>
      </c>
      <c r="P119" s="225">
        <v>0</v>
      </c>
      <c r="Q119" s="225">
        <v>0</v>
      </c>
      <c r="R119" s="225">
        <v>0</v>
      </c>
      <c r="S119" s="225"/>
      <c r="T119" s="225">
        <v>0</v>
      </c>
      <c r="U119" s="225">
        <v>0</v>
      </c>
      <c r="V119" s="225">
        <v>0</v>
      </c>
      <c r="W119" s="225">
        <v>0</v>
      </c>
      <c r="Z119" s="4" t="s">
        <v>413</v>
      </c>
      <c r="AA119" s="60"/>
      <c r="AB119" s="225">
        <v>9690</v>
      </c>
      <c r="AC119" s="225">
        <v>6993</v>
      </c>
      <c r="AD119" s="225">
        <v>0</v>
      </c>
      <c r="AE119" s="225">
        <v>0</v>
      </c>
      <c r="AF119" s="225">
        <v>1189</v>
      </c>
      <c r="AG119" s="225">
        <v>1489</v>
      </c>
      <c r="AH119" s="225">
        <v>1</v>
      </c>
      <c r="AI119" s="225">
        <v>4</v>
      </c>
      <c r="AJ119" s="225">
        <v>14</v>
      </c>
      <c r="AK119" s="225">
        <v>0</v>
      </c>
      <c r="AL119" s="225">
        <v>0</v>
      </c>
      <c r="AM119" s="225">
        <v>0</v>
      </c>
      <c r="AN119" s="225">
        <v>0</v>
      </c>
      <c r="AO119" s="225"/>
      <c r="AP119" s="225">
        <v>0</v>
      </c>
      <c r="AQ119" s="225">
        <v>0</v>
      </c>
      <c r="AR119" s="225">
        <v>0</v>
      </c>
      <c r="AS119" s="225">
        <v>0</v>
      </c>
    </row>
    <row r="120" spans="1:45" ht="22.5" customHeight="1">
      <c r="A120" s="8"/>
      <c r="B120" s="8"/>
      <c r="C120" s="4" t="s">
        <v>414</v>
      </c>
      <c r="D120" s="60"/>
      <c r="E120" s="225">
        <v>19</v>
      </c>
      <c r="F120" s="225">
        <v>0</v>
      </c>
      <c r="G120" s="225">
        <v>0</v>
      </c>
      <c r="H120" s="225">
        <v>0</v>
      </c>
      <c r="I120" s="225">
        <v>0</v>
      </c>
      <c r="J120" s="225">
        <v>0</v>
      </c>
      <c r="K120" s="225">
        <v>16</v>
      </c>
      <c r="L120" s="225">
        <v>3</v>
      </c>
      <c r="M120" s="225">
        <v>0</v>
      </c>
      <c r="N120" s="225">
        <v>0</v>
      </c>
      <c r="O120" s="225">
        <v>0</v>
      </c>
      <c r="P120" s="225">
        <v>0</v>
      </c>
      <c r="Q120" s="225">
        <v>0</v>
      </c>
      <c r="R120" s="225">
        <v>0</v>
      </c>
      <c r="S120" s="225"/>
      <c r="T120" s="225">
        <v>0</v>
      </c>
      <c r="U120" s="225">
        <v>0</v>
      </c>
      <c r="V120" s="225">
        <v>0</v>
      </c>
      <c r="W120" s="225">
        <v>0</v>
      </c>
      <c r="Z120" s="4" t="s">
        <v>414</v>
      </c>
      <c r="AA120" s="60"/>
      <c r="AB120" s="225">
        <v>19</v>
      </c>
      <c r="AC120" s="225">
        <v>0</v>
      </c>
      <c r="AD120" s="225">
        <v>0</v>
      </c>
      <c r="AE120" s="225">
        <v>0</v>
      </c>
      <c r="AF120" s="225">
        <v>0</v>
      </c>
      <c r="AG120" s="225">
        <v>0</v>
      </c>
      <c r="AH120" s="225">
        <v>16</v>
      </c>
      <c r="AI120" s="225">
        <v>3</v>
      </c>
      <c r="AJ120" s="225">
        <v>0</v>
      </c>
      <c r="AK120" s="225">
        <v>0</v>
      </c>
      <c r="AL120" s="225">
        <v>0</v>
      </c>
      <c r="AM120" s="225">
        <v>0</v>
      </c>
      <c r="AN120" s="225">
        <v>0</v>
      </c>
      <c r="AO120" s="225"/>
      <c r="AP120" s="225">
        <v>0</v>
      </c>
      <c r="AQ120" s="225">
        <v>0</v>
      </c>
      <c r="AR120" s="225">
        <v>0</v>
      </c>
      <c r="AS120" s="225">
        <v>0</v>
      </c>
    </row>
    <row r="121" spans="1:45" ht="22.5" customHeight="1">
      <c r="A121" s="8"/>
      <c r="B121" s="8"/>
      <c r="C121" s="4" t="s">
        <v>415</v>
      </c>
      <c r="D121" s="60"/>
      <c r="E121" s="225">
        <v>749</v>
      </c>
      <c r="F121" s="225">
        <v>0</v>
      </c>
      <c r="G121" s="225">
        <v>0</v>
      </c>
      <c r="H121" s="225">
        <v>0</v>
      </c>
      <c r="I121" s="225">
        <v>607</v>
      </c>
      <c r="J121" s="225">
        <v>61</v>
      </c>
      <c r="K121" s="225">
        <v>2</v>
      </c>
      <c r="L121" s="225">
        <v>79</v>
      </c>
      <c r="M121" s="225">
        <v>0</v>
      </c>
      <c r="N121" s="225">
        <v>0</v>
      </c>
      <c r="O121" s="225">
        <v>0</v>
      </c>
      <c r="P121" s="225">
        <v>0</v>
      </c>
      <c r="Q121" s="225">
        <v>0</v>
      </c>
      <c r="R121" s="225">
        <v>0</v>
      </c>
      <c r="S121" s="225"/>
      <c r="T121" s="225">
        <v>0</v>
      </c>
      <c r="U121" s="225">
        <v>0</v>
      </c>
      <c r="V121" s="225">
        <v>0</v>
      </c>
      <c r="W121" s="225">
        <v>0</v>
      </c>
      <c r="Z121" s="4" t="s">
        <v>415</v>
      </c>
      <c r="AA121" s="60"/>
      <c r="AB121" s="225">
        <v>749</v>
      </c>
      <c r="AC121" s="225">
        <v>0</v>
      </c>
      <c r="AD121" s="225">
        <v>0</v>
      </c>
      <c r="AE121" s="225">
        <v>0</v>
      </c>
      <c r="AF121" s="225">
        <v>607</v>
      </c>
      <c r="AG121" s="225">
        <v>61</v>
      </c>
      <c r="AH121" s="225">
        <v>2</v>
      </c>
      <c r="AI121" s="225">
        <v>79</v>
      </c>
      <c r="AJ121" s="225">
        <v>0</v>
      </c>
      <c r="AK121" s="225">
        <v>0</v>
      </c>
      <c r="AL121" s="225">
        <v>0</v>
      </c>
      <c r="AM121" s="225">
        <v>0</v>
      </c>
      <c r="AN121" s="225">
        <v>0</v>
      </c>
      <c r="AO121" s="225"/>
      <c r="AP121" s="225">
        <v>0</v>
      </c>
      <c r="AQ121" s="225">
        <v>0</v>
      </c>
      <c r="AR121" s="225">
        <v>0</v>
      </c>
      <c r="AS121" s="225">
        <v>0</v>
      </c>
    </row>
    <row r="122" spans="1:45" ht="22.5" customHeight="1">
      <c r="A122" s="8"/>
      <c r="B122" s="8"/>
      <c r="C122" s="4" t="s">
        <v>416</v>
      </c>
      <c r="D122" s="60"/>
      <c r="E122" s="225">
        <v>13</v>
      </c>
      <c r="F122" s="225">
        <v>0</v>
      </c>
      <c r="G122" s="225">
        <v>0</v>
      </c>
      <c r="H122" s="225">
        <v>0</v>
      </c>
      <c r="I122" s="225">
        <v>12</v>
      </c>
      <c r="J122" s="225">
        <v>0</v>
      </c>
      <c r="K122" s="225">
        <v>0</v>
      </c>
      <c r="L122" s="225">
        <v>0</v>
      </c>
      <c r="M122" s="225">
        <v>1</v>
      </c>
      <c r="N122" s="225">
        <v>0</v>
      </c>
      <c r="O122" s="225">
        <v>0</v>
      </c>
      <c r="P122" s="225">
        <v>0</v>
      </c>
      <c r="Q122" s="225">
        <v>0</v>
      </c>
      <c r="R122" s="225">
        <v>0</v>
      </c>
      <c r="S122" s="225"/>
      <c r="T122" s="225">
        <v>0</v>
      </c>
      <c r="U122" s="225">
        <v>0</v>
      </c>
      <c r="V122" s="225">
        <v>0</v>
      </c>
      <c r="W122" s="225">
        <v>0</v>
      </c>
      <c r="Z122" s="4" t="s">
        <v>416</v>
      </c>
      <c r="AA122" s="60"/>
      <c r="AB122" s="225">
        <v>13</v>
      </c>
      <c r="AC122" s="225">
        <v>0</v>
      </c>
      <c r="AD122" s="225">
        <v>0</v>
      </c>
      <c r="AE122" s="225">
        <v>0</v>
      </c>
      <c r="AF122" s="225">
        <v>12</v>
      </c>
      <c r="AG122" s="225">
        <v>0</v>
      </c>
      <c r="AH122" s="225">
        <v>0</v>
      </c>
      <c r="AI122" s="225">
        <v>0</v>
      </c>
      <c r="AJ122" s="225">
        <v>1</v>
      </c>
      <c r="AK122" s="225">
        <v>0</v>
      </c>
      <c r="AL122" s="225">
        <v>0</v>
      </c>
      <c r="AM122" s="225">
        <v>0</v>
      </c>
      <c r="AN122" s="225">
        <v>0</v>
      </c>
      <c r="AO122" s="225"/>
      <c r="AP122" s="225">
        <v>0</v>
      </c>
      <c r="AQ122" s="225">
        <v>0</v>
      </c>
      <c r="AR122" s="225">
        <v>0</v>
      </c>
      <c r="AS122" s="225">
        <v>0</v>
      </c>
    </row>
    <row r="123" spans="1:45" ht="22.5" customHeight="1">
      <c r="A123" s="8"/>
      <c r="B123" s="8"/>
      <c r="C123" s="4" t="s">
        <v>417</v>
      </c>
      <c r="D123" s="60"/>
      <c r="E123" s="225">
        <v>0</v>
      </c>
      <c r="F123" s="225">
        <v>0</v>
      </c>
      <c r="G123" s="225">
        <v>0</v>
      </c>
      <c r="H123" s="225">
        <v>0</v>
      </c>
      <c r="I123" s="225">
        <v>0</v>
      </c>
      <c r="J123" s="225">
        <v>0</v>
      </c>
      <c r="K123" s="225">
        <v>0</v>
      </c>
      <c r="L123" s="225">
        <v>0</v>
      </c>
      <c r="M123" s="225">
        <v>0</v>
      </c>
      <c r="N123" s="225">
        <v>0</v>
      </c>
      <c r="O123" s="225">
        <v>0</v>
      </c>
      <c r="P123" s="225">
        <v>0</v>
      </c>
      <c r="Q123" s="225">
        <v>0</v>
      </c>
      <c r="R123" s="225">
        <v>0</v>
      </c>
      <c r="S123" s="225"/>
      <c r="T123" s="225">
        <v>0</v>
      </c>
      <c r="U123" s="225">
        <v>0</v>
      </c>
      <c r="V123" s="225">
        <v>0</v>
      </c>
      <c r="W123" s="225">
        <v>0</v>
      </c>
      <c r="Z123" s="4" t="s">
        <v>417</v>
      </c>
      <c r="AA123" s="60"/>
      <c r="AB123" s="225">
        <v>0</v>
      </c>
      <c r="AC123" s="225">
        <v>0</v>
      </c>
      <c r="AD123" s="225">
        <v>0</v>
      </c>
      <c r="AE123" s="225">
        <v>0</v>
      </c>
      <c r="AF123" s="225">
        <v>0</v>
      </c>
      <c r="AG123" s="225">
        <v>0</v>
      </c>
      <c r="AH123" s="225">
        <v>0</v>
      </c>
      <c r="AI123" s="225">
        <v>0</v>
      </c>
      <c r="AJ123" s="225">
        <v>0</v>
      </c>
      <c r="AK123" s="225">
        <v>0</v>
      </c>
      <c r="AL123" s="225">
        <v>0</v>
      </c>
      <c r="AM123" s="225">
        <v>0</v>
      </c>
      <c r="AN123" s="225">
        <v>0</v>
      </c>
      <c r="AO123" s="225"/>
      <c r="AP123" s="225">
        <v>0</v>
      </c>
      <c r="AQ123" s="225">
        <v>0</v>
      </c>
      <c r="AR123" s="225">
        <v>0</v>
      </c>
      <c r="AS123" s="225">
        <v>0</v>
      </c>
    </row>
    <row r="124" spans="1:45" ht="22.5" customHeight="1">
      <c r="A124" s="8"/>
      <c r="B124" s="8"/>
      <c r="C124" s="4" t="s">
        <v>418</v>
      </c>
      <c r="D124" s="60"/>
      <c r="E124" s="225">
        <v>0</v>
      </c>
      <c r="F124" s="225">
        <v>0</v>
      </c>
      <c r="G124" s="225">
        <v>0</v>
      </c>
      <c r="H124" s="225">
        <v>0</v>
      </c>
      <c r="I124" s="225">
        <v>0</v>
      </c>
      <c r="J124" s="225">
        <v>0</v>
      </c>
      <c r="K124" s="225">
        <v>0</v>
      </c>
      <c r="L124" s="225">
        <v>0</v>
      </c>
      <c r="M124" s="225">
        <v>0</v>
      </c>
      <c r="N124" s="225">
        <v>0</v>
      </c>
      <c r="O124" s="225">
        <v>0</v>
      </c>
      <c r="P124" s="225">
        <v>0</v>
      </c>
      <c r="Q124" s="225">
        <v>0</v>
      </c>
      <c r="R124" s="225">
        <v>0</v>
      </c>
      <c r="S124" s="225"/>
      <c r="T124" s="225">
        <v>0</v>
      </c>
      <c r="U124" s="225">
        <v>0</v>
      </c>
      <c r="V124" s="225">
        <v>0</v>
      </c>
      <c r="W124" s="225">
        <v>0</v>
      </c>
      <c r="Z124" s="4" t="s">
        <v>418</v>
      </c>
      <c r="AA124" s="60"/>
      <c r="AB124" s="225">
        <v>0</v>
      </c>
      <c r="AC124" s="225">
        <v>0</v>
      </c>
      <c r="AD124" s="225">
        <v>0</v>
      </c>
      <c r="AE124" s="225">
        <v>0</v>
      </c>
      <c r="AF124" s="225">
        <v>0</v>
      </c>
      <c r="AG124" s="225">
        <v>0</v>
      </c>
      <c r="AH124" s="225">
        <v>0</v>
      </c>
      <c r="AI124" s="225">
        <v>0</v>
      </c>
      <c r="AJ124" s="225">
        <v>0</v>
      </c>
      <c r="AK124" s="225">
        <v>0</v>
      </c>
      <c r="AL124" s="225">
        <v>0</v>
      </c>
      <c r="AM124" s="225">
        <v>0</v>
      </c>
      <c r="AN124" s="225">
        <v>0</v>
      </c>
      <c r="AO124" s="225"/>
      <c r="AP124" s="225">
        <v>0</v>
      </c>
      <c r="AQ124" s="225">
        <v>0</v>
      </c>
      <c r="AR124" s="225">
        <v>0</v>
      </c>
      <c r="AS124" s="225">
        <v>0</v>
      </c>
    </row>
    <row r="125" spans="1:45" ht="22.5" customHeight="1">
      <c r="A125" s="8"/>
      <c r="B125" s="8"/>
      <c r="C125" s="4" t="s">
        <v>419</v>
      </c>
      <c r="D125" s="60"/>
      <c r="E125" s="225">
        <v>33</v>
      </c>
      <c r="F125" s="225">
        <v>0</v>
      </c>
      <c r="G125" s="225">
        <v>0</v>
      </c>
      <c r="H125" s="225">
        <v>0</v>
      </c>
      <c r="I125" s="225">
        <v>0</v>
      </c>
      <c r="J125" s="225">
        <v>33</v>
      </c>
      <c r="K125" s="225">
        <v>0</v>
      </c>
      <c r="L125" s="225">
        <v>0</v>
      </c>
      <c r="M125" s="225">
        <v>0</v>
      </c>
      <c r="N125" s="225">
        <v>0</v>
      </c>
      <c r="O125" s="225">
        <v>0</v>
      </c>
      <c r="P125" s="225">
        <v>0</v>
      </c>
      <c r="Q125" s="225">
        <v>0</v>
      </c>
      <c r="R125" s="225">
        <v>0</v>
      </c>
      <c r="S125" s="225"/>
      <c r="T125" s="225">
        <v>0</v>
      </c>
      <c r="U125" s="225">
        <v>0</v>
      </c>
      <c r="V125" s="225">
        <v>0</v>
      </c>
      <c r="W125" s="225">
        <v>0</v>
      </c>
      <c r="Z125" s="4" t="s">
        <v>419</v>
      </c>
      <c r="AA125" s="60"/>
      <c r="AB125" s="225">
        <v>33</v>
      </c>
      <c r="AC125" s="225">
        <v>0</v>
      </c>
      <c r="AD125" s="225">
        <v>0</v>
      </c>
      <c r="AE125" s="225">
        <v>0</v>
      </c>
      <c r="AF125" s="225">
        <v>0</v>
      </c>
      <c r="AG125" s="225">
        <v>33</v>
      </c>
      <c r="AH125" s="225">
        <v>0</v>
      </c>
      <c r="AI125" s="225">
        <v>0</v>
      </c>
      <c r="AJ125" s="225">
        <v>0</v>
      </c>
      <c r="AK125" s="225">
        <v>0</v>
      </c>
      <c r="AL125" s="225">
        <v>0</v>
      </c>
      <c r="AM125" s="225">
        <v>0</v>
      </c>
      <c r="AN125" s="225">
        <v>0</v>
      </c>
      <c r="AO125" s="225"/>
      <c r="AP125" s="225">
        <v>0</v>
      </c>
      <c r="AQ125" s="225">
        <v>0</v>
      </c>
      <c r="AR125" s="225">
        <v>0</v>
      </c>
      <c r="AS125" s="225">
        <v>0</v>
      </c>
    </row>
    <row r="126" spans="1:45" ht="22.5" customHeight="1">
      <c r="A126" s="8"/>
      <c r="B126" s="8"/>
      <c r="C126" s="4" t="s">
        <v>420</v>
      </c>
      <c r="D126" s="60"/>
      <c r="E126" s="225">
        <v>350</v>
      </c>
      <c r="F126" s="225">
        <v>0</v>
      </c>
      <c r="G126" s="225">
        <v>0</v>
      </c>
      <c r="H126" s="225">
        <v>0</v>
      </c>
      <c r="I126" s="225">
        <v>277</v>
      </c>
      <c r="J126" s="225">
        <v>44</v>
      </c>
      <c r="K126" s="225">
        <v>0</v>
      </c>
      <c r="L126" s="225">
        <v>29</v>
      </c>
      <c r="M126" s="225">
        <v>0</v>
      </c>
      <c r="N126" s="225">
        <v>0</v>
      </c>
      <c r="O126" s="225">
        <v>0</v>
      </c>
      <c r="P126" s="225">
        <v>0</v>
      </c>
      <c r="Q126" s="225">
        <v>0</v>
      </c>
      <c r="R126" s="225">
        <v>0</v>
      </c>
      <c r="S126" s="225"/>
      <c r="T126" s="225">
        <v>0</v>
      </c>
      <c r="U126" s="225">
        <v>0</v>
      </c>
      <c r="V126" s="225">
        <v>0</v>
      </c>
      <c r="W126" s="225">
        <v>0</v>
      </c>
      <c r="Z126" s="4" t="s">
        <v>420</v>
      </c>
      <c r="AA126" s="60"/>
      <c r="AB126" s="225">
        <v>350</v>
      </c>
      <c r="AC126" s="225">
        <v>0</v>
      </c>
      <c r="AD126" s="225">
        <v>0</v>
      </c>
      <c r="AE126" s="225">
        <v>0</v>
      </c>
      <c r="AF126" s="225">
        <v>277</v>
      </c>
      <c r="AG126" s="225">
        <v>44</v>
      </c>
      <c r="AH126" s="225">
        <v>0</v>
      </c>
      <c r="AI126" s="225">
        <v>29</v>
      </c>
      <c r="AJ126" s="225">
        <v>0</v>
      </c>
      <c r="AK126" s="225">
        <v>0</v>
      </c>
      <c r="AL126" s="225">
        <v>0</v>
      </c>
      <c r="AM126" s="225">
        <v>0</v>
      </c>
      <c r="AN126" s="225">
        <v>0</v>
      </c>
      <c r="AO126" s="225"/>
      <c r="AP126" s="225">
        <v>0</v>
      </c>
      <c r="AQ126" s="225">
        <v>0</v>
      </c>
      <c r="AR126" s="225">
        <v>0</v>
      </c>
      <c r="AS126" s="225">
        <v>0</v>
      </c>
    </row>
    <row r="127" spans="1:45" ht="22.5" customHeight="1">
      <c r="A127" s="8"/>
      <c r="B127" s="8"/>
      <c r="C127" s="4" t="s">
        <v>421</v>
      </c>
      <c r="D127" s="60"/>
      <c r="E127" s="225">
        <v>1883</v>
      </c>
      <c r="F127" s="225">
        <v>0</v>
      </c>
      <c r="G127" s="225">
        <v>0</v>
      </c>
      <c r="H127" s="225">
        <v>0</v>
      </c>
      <c r="I127" s="225">
        <v>1129</v>
      </c>
      <c r="J127" s="225">
        <v>671</v>
      </c>
      <c r="K127" s="225">
        <v>0</v>
      </c>
      <c r="L127" s="225">
        <v>83</v>
      </c>
      <c r="M127" s="225">
        <v>0</v>
      </c>
      <c r="N127" s="225">
        <v>0</v>
      </c>
      <c r="O127" s="225">
        <v>0</v>
      </c>
      <c r="P127" s="225">
        <v>0</v>
      </c>
      <c r="Q127" s="225">
        <v>0</v>
      </c>
      <c r="R127" s="225">
        <v>0</v>
      </c>
      <c r="S127" s="225"/>
      <c r="T127" s="225">
        <v>0</v>
      </c>
      <c r="U127" s="225">
        <v>0</v>
      </c>
      <c r="V127" s="225">
        <v>0</v>
      </c>
      <c r="W127" s="225">
        <v>0</v>
      </c>
      <c r="Z127" s="4" t="s">
        <v>421</v>
      </c>
      <c r="AA127" s="60"/>
      <c r="AB127" s="225">
        <v>1883</v>
      </c>
      <c r="AC127" s="225">
        <v>0</v>
      </c>
      <c r="AD127" s="225">
        <v>0</v>
      </c>
      <c r="AE127" s="225">
        <v>0</v>
      </c>
      <c r="AF127" s="225">
        <v>1129</v>
      </c>
      <c r="AG127" s="225">
        <v>671</v>
      </c>
      <c r="AH127" s="225">
        <v>0</v>
      </c>
      <c r="AI127" s="225">
        <v>83</v>
      </c>
      <c r="AJ127" s="225">
        <v>0</v>
      </c>
      <c r="AK127" s="225">
        <v>0</v>
      </c>
      <c r="AL127" s="225">
        <v>0</v>
      </c>
      <c r="AM127" s="225">
        <v>0</v>
      </c>
      <c r="AN127" s="225">
        <v>0</v>
      </c>
      <c r="AO127" s="225"/>
      <c r="AP127" s="225">
        <v>0</v>
      </c>
      <c r="AQ127" s="225">
        <v>0</v>
      </c>
      <c r="AR127" s="225">
        <v>0</v>
      </c>
      <c r="AS127" s="225">
        <v>0</v>
      </c>
    </row>
    <row r="128" spans="1:45" ht="22.5" customHeight="1">
      <c r="A128" s="8"/>
      <c r="B128" s="8"/>
      <c r="C128" s="4" t="s">
        <v>422</v>
      </c>
      <c r="D128" s="60"/>
      <c r="E128" s="225">
        <v>1</v>
      </c>
      <c r="F128" s="225">
        <v>0</v>
      </c>
      <c r="G128" s="225">
        <v>0</v>
      </c>
      <c r="H128" s="225">
        <v>0</v>
      </c>
      <c r="I128" s="225">
        <v>0</v>
      </c>
      <c r="J128" s="225">
        <v>0</v>
      </c>
      <c r="K128" s="225">
        <v>0</v>
      </c>
      <c r="L128" s="225">
        <v>1</v>
      </c>
      <c r="M128" s="225">
        <v>0</v>
      </c>
      <c r="N128" s="225">
        <v>0</v>
      </c>
      <c r="O128" s="225">
        <v>0</v>
      </c>
      <c r="P128" s="225">
        <v>0</v>
      </c>
      <c r="Q128" s="225">
        <v>0</v>
      </c>
      <c r="R128" s="225">
        <v>0</v>
      </c>
      <c r="S128" s="225"/>
      <c r="T128" s="225">
        <v>0</v>
      </c>
      <c r="U128" s="225">
        <v>0</v>
      </c>
      <c r="V128" s="225">
        <v>0</v>
      </c>
      <c r="W128" s="225">
        <v>0</v>
      </c>
      <c r="Z128" s="4" t="s">
        <v>422</v>
      </c>
      <c r="AA128" s="60"/>
      <c r="AB128" s="225">
        <v>1</v>
      </c>
      <c r="AC128" s="225">
        <v>0</v>
      </c>
      <c r="AD128" s="225">
        <v>0</v>
      </c>
      <c r="AE128" s="225">
        <v>0</v>
      </c>
      <c r="AF128" s="225">
        <v>0</v>
      </c>
      <c r="AG128" s="225">
        <v>0</v>
      </c>
      <c r="AH128" s="225">
        <v>0</v>
      </c>
      <c r="AI128" s="225">
        <v>1</v>
      </c>
      <c r="AJ128" s="225">
        <v>0</v>
      </c>
      <c r="AK128" s="225">
        <v>0</v>
      </c>
      <c r="AL128" s="225">
        <v>0</v>
      </c>
      <c r="AM128" s="225">
        <v>0</v>
      </c>
      <c r="AN128" s="225">
        <v>0</v>
      </c>
      <c r="AO128" s="225"/>
      <c r="AP128" s="225">
        <v>0</v>
      </c>
      <c r="AQ128" s="225">
        <v>0</v>
      </c>
      <c r="AR128" s="225">
        <v>0</v>
      </c>
      <c r="AS128" s="225">
        <v>0</v>
      </c>
    </row>
    <row r="129" spans="1:45" ht="22.5" customHeight="1">
      <c r="A129" s="8"/>
      <c r="B129" s="8"/>
      <c r="C129" s="4" t="s">
        <v>423</v>
      </c>
      <c r="D129" s="60"/>
      <c r="E129" s="225">
        <v>236</v>
      </c>
      <c r="F129" s="225">
        <v>0</v>
      </c>
      <c r="G129" s="225">
        <v>0</v>
      </c>
      <c r="H129" s="225">
        <v>0</v>
      </c>
      <c r="I129" s="225">
        <v>208</v>
      </c>
      <c r="J129" s="225">
        <v>17</v>
      </c>
      <c r="K129" s="225">
        <v>0</v>
      </c>
      <c r="L129" s="225">
        <v>11</v>
      </c>
      <c r="M129" s="225">
        <v>0</v>
      </c>
      <c r="N129" s="225">
        <v>0</v>
      </c>
      <c r="O129" s="225">
        <v>0</v>
      </c>
      <c r="P129" s="225">
        <v>0</v>
      </c>
      <c r="Q129" s="225">
        <v>0</v>
      </c>
      <c r="R129" s="225">
        <v>0</v>
      </c>
      <c r="S129" s="225"/>
      <c r="T129" s="225">
        <v>0</v>
      </c>
      <c r="U129" s="225">
        <v>0</v>
      </c>
      <c r="V129" s="225">
        <v>0</v>
      </c>
      <c r="W129" s="225">
        <v>0</v>
      </c>
      <c r="Z129" s="4" t="s">
        <v>423</v>
      </c>
      <c r="AA129" s="60"/>
      <c r="AB129" s="225">
        <v>236</v>
      </c>
      <c r="AC129" s="225">
        <v>0</v>
      </c>
      <c r="AD129" s="225">
        <v>0</v>
      </c>
      <c r="AE129" s="225">
        <v>0</v>
      </c>
      <c r="AF129" s="225">
        <v>208</v>
      </c>
      <c r="AG129" s="225">
        <v>17</v>
      </c>
      <c r="AH129" s="225">
        <v>0</v>
      </c>
      <c r="AI129" s="225">
        <v>11</v>
      </c>
      <c r="AJ129" s="225">
        <v>0</v>
      </c>
      <c r="AK129" s="225">
        <v>0</v>
      </c>
      <c r="AL129" s="225">
        <v>0</v>
      </c>
      <c r="AM129" s="225">
        <v>0</v>
      </c>
      <c r="AN129" s="225">
        <v>0</v>
      </c>
      <c r="AO129" s="225"/>
      <c r="AP129" s="225">
        <v>0</v>
      </c>
      <c r="AQ129" s="225">
        <v>0</v>
      </c>
      <c r="AR129" s="225">
        <v>0</v>
      </c>
      <c r="AS129" s="225">
        <v>0</v>
      </c>
    </row>
    <row r="130" spans="1:45" ht="22.5" customHeight="1">
      <c r="A130" s="8"/>
      <c r="B130" s="8"/>
      <c r="C130" s="4" t="s">
        <v>424</v>
      </c>
      <c r="D130" s="60"/>
      <c r="E130" s="225">
        <v>37</v>
      </c>
      <c r="F130" s="225">
        <v>0</v>
      </c>
      <c r="G130" s="225">
        <v>0</v>
      </c>
      <c r="H130" s="225">
        <v>0</v>
      </c>
      <c r="I130" s="225">
        <v>0</v>
      </c>
      <c r="J130" s="225">
        <v>37</v>
      </c>
      <c r="K130" s="225">
        <v>0</v>
      </c>
      <c r="L130" s="225">
        <v>0</v>
      </c>
      <c r="M130" s="225">
        <v>0</v>
      </c>
      <c r="N130" s="225">
        <v>0</v>
      </c>
      <c r="O130" s="225">
        <v>0</v>
      </c>
      <c r="P130" s="225">
        <v>0</v>
      </c>
      <c r="Q130" s="225">
        <v>0</v>
      </c>
      <c r="R130" s="225">
        <v>0</v>
      </c>
      <c r="S130" s="225"/>
      <c r="T130" s="225">
        <v>0</v>
      </c>
      <c r="U130" s="225">
        <v>0</v>
      </c>
      <c r="V130" s="225">
        <v>0</v>
      </c>
      <c r="W130" s="225">
        <v>0</v>
      </c>
      <c r="Z130" s="4" t="s">
        <v>424</v>
      </c>
      <c r="AA130" s="60"/>
      <c r="AB130" s="225">
        <v>37</v>
      </c>
      <c r="AC130" s="225">
        <v>0</v>
      </c>
      <c r="AD130" s="225">
        <v>0</v>
      </c>
      <c r="AE130" s="225">
        <v>0</v>
      </c>
      <c r="AF130" s="225">
        <v>0</v>
      </c>
      <c r="AG130" s="225">
        <v>37</v>
      </c>
      <c r="AH130" s="225">
        <v>0</v>
      </c>
      <c r="AI130" s="225">
        <v>0</v>
      </c>
      <c r="AJ130" s="225">
        <v>0</v>
      </c>
      <c r="AK130" s="225">
        <v>0</v>
      </c>
      <c r="AL130" s="225">
        <v>0</v>
      </c>
      <c r="AM130" s="225">
        <v>0</v>
      </c>
      <c r="AN130" s="225">
        <v>0</v>
      </c>
      <c r="AO130" s="225"/>
      <c r="AP130" s="225">
        <v>0</v>
      </c>
      <c r="AQ130" s="225">
        <v>0</v>
      </c>
      <c r="AR130" s="225">
        <v>0</v>
      </c>
      <c r="AS130" s="225">
        <v>0</v>
      </c>
    </row>
    <row r="131" spans="1:45" ht="22.5" customHeight="1">
      <c r="A131" s="8"/>
      <c r="B131" s="8"/>
      <c r="C131" s="4" t="s">
        <v>425</v>
      </c>
      <c r="D131" s="60"/>
      <c r="E131" s="225">
        <v>115</v>
      </c>
      <c r="F131" s="225">
        <v>0</v>
      </c>
      <c r="G131" s="225">
        <v>0</v>
      </c>
      <c r="H131" s="225">
        <v>0</v>
      </c>
      <c r="I131" s="225">
        <v>101</v>
      </c>
      <c r="J131" s="225">
        <v>10</v>
      </c>
      <c r="K131" s="225">
        <v>0</v>
      </c>
      <c r="L131" s="225">
        <v>4</v>
      </c>
      <c r="M131" s="225">
        <v>0</v>
      </c>
      <c r="N131" s="225">
        <v>0</v>
      </c>
      <c r="O131" s="225">
        <v>0</v>
      </c>
      <c r="P131" s="225">
        <v>0</v>
      </c>
      <c r="Q131" s="225">
        <v>0</v>
      </c>
      <c r="R131" s="225">
        <v>0</v>
      </c>
      <c r="S131" s="225"/>
      <c r="T131" s="225">
        <v>0</v>
      </c>
      <c r="U131" s="225">
        <v>0</v>
      </c>
      <c r="V131" s="225">
        <v>0</v>
      </c>
      <c r="W131" s="225">
        <v>0</v>
      </c>
      <c r="Z131" s="4" t="s">
        <v>425</v>
      </c>
      <c r="AA131" s="60"/>
      <c r="AB131" s="225">
        <v>115</v>
      </c>
      <c r="AC131" s="225">
        <v>0</v>
      </c>
      <c r="AD131" s="225">
        <v>0</v>
      </c>
      <c r="AE131" s="225">
        <v>0</v>
      </c>
      <c r="AF131" s="225">
        <v>101</v>
      </c>
      <c r="AG131" s="225">
        <v>10</v>
      </c>
      <c r="AH131" s="225">
        <v>0</v>
      </c>
      <c r="AI131" s="225">
        <v>4</v>
      </c>
      <c r="AJ131" s="225">
        <v>0</v>
      </c>
      <c r="AK131" s="225">
        <v>0</v>
      </c>
      <c r="AL131" s="225">
        <v>0</v>
      </c>
      <c r="AM131" s="225">
        <v>0</v>
      </c>
      <c r="AN131" s="225">
        <v>0</v>
      </c>
      <c r="AO131" s="225"/>
      <c r="AP131" s="225">
        <v>0</v>
      </c>
      <c r="AQ131" s="225">
        <v>0</v>
      </c>
      <c r="AR131" s="225">
        <v>0</v>
      </c>
      <c r="AS131" s="225">
        <v>0</v>
      </c>
    </row>
    <row r="132" spans="1:45" ht="22.5" customHeight="1">
      <c r="A132" s="8"/>
      <c r="B132" s="8"/>
      <c r="C132" s="4" t="s">
        <v>426</v>
      </c>
      <c r="D132" s="60"/>
      <c r="E132" s="225">
        <v>111</v>
      </c>
      <c r="F132" s="225">
        <v>0</v>
      </c>
      <c r="G132" s="225">
        <v>0</v>
      </c>
      <c r="H132" s="225">
        <v>0</v>
      </c>
      <c r="I132" s="225">
        <v>100</v>
      </c>
      <c r="J132" s="225">
        <v>4</v>
      </c>
      <c r="K132" s="225">
        <v>0</v>
      </c>
      <c r="L132" s="225">
        <v>7</v>
      </c>
      <c r="M132" s="225">
        <v>0</v>
      </c>
      <c r="N132" s="225">
        <v>0</v>
      </c>
      <c r="O132" s="225">
        <v>0</v>
      </c>
      <c r="P132" s="225">
        <v>0</v>
      </c>
      <c r="Q132" s="225">
        <v>0</v>
      </c>
      <c r="R132" s="225">
        <v>0</v>
      </c>
      <c r="S132" s="225"/>
      <c r="T132" s="225">
        <v>0</v>
      </c>
      <c r="U132" s="225">
        <v>0</v>
      </c>
      <c r="V132" s="225">
        <v>0</v>
      </c>
      <c r="W132" s="225">
        <v>0</v>
      </c>
      <c r="Z132" s="4" t="s">
        <v>426</v>
      </c>
      <c r="AA132" s="60"/>
      <c r="AB132" s="225">
        <v>111</v>
      </c>
      <c r="AC132" s="225">
        <v>0</v>
      </c>
      <c r="AD132" s="225">
        <v>0</v>
      </c>
      <c r="AE132" s="225">
        <v>0</v>
      </c>
      <c r="AF132" s="225">
        <v>100</v>
      </c>
      <c r="AG132" s="225">
        <v>4</v>
      </c>
      <c r="AH132" s="225">
        <v>0</v>
      </c>
      <c r="AI132" s="225">
        <v>7</v>
      </c>
      <c r="AJ132" s="225">
        <v>0</v>
      </c>
      <c r="AK132" s="225">
        <v>0</v>
      </c>
      <c r="AL132" s="225">
        <v>0</v>
      </c>
      <c r="AM132" s="225">
        <v>0</v>
      </c>
      <c r="AN132" s="225">
        <v>0</v>
      </c>
      <c r="AO132" s="225"/>
      <c r="AP132" s="225">
        <v>0</v>
      </c>
      <c r="AQ132" s="225">
        <v>0</v>
      </c>
      <c r="AR132" s="225">
        <v>0</v>
      </c>
      <c r="AS132" s="225">
        <v>0</v>
      </c>
    </row>
    <row r="133" spans="1:45" ht="22.5" customHeight="1">
      <c r="A133" s="8"/>
      <c r="B133" s="8"/>
      <c r="C133" s="4" t="s">
        <v>427</v>
      </c>
      <c r="D133" s="60"/>
      <c r="E133" s="225">
        <v>622</v>
      </c>
      <c r="F133" s="225">
        <v>0</v>
      </c>
      <c r="G133" s="225">
        <v>0</v>
      </c>
      <c r="H133" s="225">
        <v>0</v>
      </c>
      <c r="I133" s="225">
        <v>160</v>
      </c>
      <c r="J133" s="225">
        <v>441</v>
      </c>
      <c r="K133" s="225">
        <v>0</v>
      </c>
      <c r="L133" s="225">
        <v>18</v>
      </c>
      <c r="M133" s="225">
        <v>1</v>
      </c>
      <c r="N133" s="225">
        <v>2</v>
      </c>
      <c r="O133" s="225">
        <v>0</v>
      </c>
      <c r="P133" s="225">
        <v>0</v>
      </c>
      <c r="Q133" s="225">
        <v>0</v>
      </c>
      <c r="R133" s="225">
        <v>0</v>
      </c>
      <c r="S133" s="225"/>
      <c r="T133" s="225">
        <v>0</v>
      </c>
      <c r="U133" s="225">
        <v>0</v>
      </c>
      <c r="V133" s="225">
        <v>0</v>
      </c>
      <c r="W133" s="225">
        <v>0</v>
      </c>
      <c r="Z133" s="4" t="s">
        <v>427</v>
      </c>
      <c r="AA133" s="60"/>
      <c r="AB133" s="225">
        <v>622</v>
      </c>
      <c r="AC133" s="225">
        <v>0</v>
      </c>
      <c r="AD133" s="225">
        <v>0</v>
      </c>
      <c r="AE133" s="225">
        <v>0</v>
      </c>
      <c r="AF133" s="225">
        <v>160</v>
      </c>
      <c r="AG133" s="225">
        <v>441</v>
      </c>
      <c r="AH133" s="225">
        <v>0</v>
      </c>
      <c r="AI133" s="225">
        <v>18</v>
      </c>
      <c r="AJ133" s="225">
        <v>1</v>
      </c>
      <c r="AK133" s="225">
        <v>2</v>
      </c>
      <c r="AL133" s="225">
        <v>0</v>
      </c>
      <c r="AM133" s="225">
        <v>0</v>
      </c>
      <c r="AN133" s="225">
        <v>0</v>
      </c>
      <c r="AO133" s="225"/>
      <c r="AP133" s="225">
        <v>0</v>
      </c>
      <c r="AQ133" s="225">
        <v>0</v>
      </c>
      <c r="AR133" s="225">
        <v>0</v>
      </c>
      <c r="AS133" s="225">
        <v>0</v>
      </c>
    </row>
    <row r="134" spans="1:45" ht="22.5" customHeight="1">
      <c r="A134" s="8"/>
      <c r="B134" s="8"/>
      <c r="C134" s="4" t="s">
        <v>428</v>
      </c>
      <c r="D134" s="60"/>
      <c r="E134" s="225">
        <v>448</v>
      </c>
      <c r="F134" s="225">
        <v>0</v>
      </c>
      <c r="G134" s="225">
        <v>0</v>
      </c>
      <c r="H134" s="225">
        <v>0</v>
      </c>
      <c r="I134" s="225">
        <v>185</v>
      </c>
      <c r="J134" s="225">
        <v>201</v>
      </c>
      <c r="K134" s="225">
        <v>0</v>
      </c>
      <c r="L134" s="225">
        <v>62</v>
      </c>
      <c r="M134" s="225">
        <v>0</v>
      </c>
      <c r="N134" s="225">
        <v>0</v>
      </c>
      <c r="O134" s="225">
        <v>0</v>
      </c>
      <c r="P134" s="225">
        <v>0</v>
      </c>
      <c r="Q134" s="225">
        <v>0</v>
      </c>
      <c r="R134" s="225">
        <v>0</v>
      </c>
      <c r="S134" s="225"/>
      <c r="T134" s="225">
        <v>0</v>
      </c>
      <c r="U134" s="225">
        <v>0</v>
      </c>
      <c r="V134" s="225">
        <v>0</v>
      </c>
      <c r="W134" s="225">
        <v>0</v>
      </c>
      <c r="Z134" s="4" t="s">
        <v>428</v>
      </c>
      <c r="AA134" s="60"/>
      <c r="AB134" s="225">
        <v>448</v>
      </c>
      <c r="AC134" s="225">
        <v>0</v>
      </c>
      <c r="AD134" s="225">
        <v>0</v>
      </c>
      <c r="AE134" s="225">
        <v>0</v>
      </c>
      <c r="AF134" s="225">
        <v>185</v>
      </c>
      <c r="AG134" s="225">
        <v>201</v>
      </c>
      <c r="AH134" s="225">
        <v>0</v>
      </c>
      <c r="AI134" s="225">
        <v>62</v>
      </c>
      <c r="AJ134" s="225">
        <v>0</v>
      </c>
      <c r="AK134" s="225">
        <v>0</v>
      </c>
      <c r="AL134" s="225">
        <v>0</v>
      </c>
      <c r="AM134" s="225">
        <v>0</v>
      </c>
      <c r="AN134" s="225">
        <v>0</v>
      </c>
      <c r="AO134" s="225"/>
      <c r="AP134" s="225">
        <v>0</v>
      </c>
      <c r="AQ134" s="225">
        <v>0</v>
      </c>
      <c r="AR134" s="225">
        <v>0</v>
      </c>
      <c r="AS134" s="225">
        <v>0</v>
      </c>
    </row>
    <row r="135" spans="1:45" ht="22.5" customHeight="1">
      <c r="A135" s="8"/>
      <c r="B135" s="8"/>
      <c r="C135" s="4" t="s">
        <v>429</v>
      </c>
      <c r="D135" s="60"/>
      <c r="E135" s="225">
        <v>1287</v>
      </c>
      <c r="F135" s="225">
        <v>0</v>
      </c>
      <c r="G135" s="225">
        <v>0</v>
      </c>
      <c r="H135" s="225">
        <v>0</v>
      </c>
      <c r="I135" s="225">
        <v>813</v>
      </c>
      <c r="J135" s="225">
        <v>425</v>
      </c>
      <c r="K135" s="225">
        <v>0</v>
      </c>
      <c r="L135" s="225">
        <v>47</v>
      </c>
      <c r="M135" s="225">
        <v>1</v>
      </c>
      <c r="N135" s="225">
        <v>1</v>
      </c>
      <c r="O135" s="225">
        <v>0</v>
      </c>
      <c r="P135" s="225">
        <v>0</v>
      </c>
      <c r="Q135" s="225">
        <v>0</v>
      </c>
      <c r="R135" s="225">
        <v>0</v>
      </c>
      <c r="S135" s="225"/>
      <c r="T135" s="225">
        <v>0</v>
      </c>
      <c r="U135" s="225">
        <v>0</v>
      </c>
      <c r="V135" s="225">
        <v>0</v>
      </c>
      <c r="W135" s="225">
        <v>0</v>
      </c>
      <c r="Z135" s="4" t="s">
        <v>429</v>
      </c>
      <c r="AA135" s="60"/>
      <c r="AB135" s="225">
        <v>1287</v>
      </c>
      <c r="AC135" s="225">
        <v>0</v>
      </c>
      <c r="AD135" s="225">
        <v>0</v>
      </c>
      <c r="AE135" s="225">
        <v>0</v>
      </c>
      <c r="AF135" s="225">
        <v>813</v>
      </c>
      <c r="AG135" s="225">
        <v>425</v>
      </c>
      <c r="AH135" s="225">
        <v>0</v>
      </c>
      <c r="AI135" s="225">
        <v>47</v>
      </c>
      <c r="AJ135" s="225">
        <v>1</v>
      </c>
      <c r="AK135" s="225">
        <v>1</v>
      </c>
      <c r="AL135" s="225">
        <v>0</v>
      </c>
      <c r="AM135" s="225">
        <v>0</v>
      </c>
      <c r="AN135" s="225">
        <v>0</v>
      </c>
      <c r="AO135" s="225"/>
      <c r="AP135" s="225">
        <v>0</v>
      </c>
      <c r="AQ135" s="225">
        <v>0</v>
      </c>
      <c r="AR135" s="225">
        <v>0</v>
      </c>
      <c r="AS135" s="225">
        <v>0</v>
      </c>
    </row>
    <row r="136" spans="1:45" ht="22.5" customHeight="1">
      <c r="A136" s="8"/>
      <c r="B136" s="8"/>
      <c r="C136" s="4" t="s">
        <v>430</v>
      </c>
      <c r="D136" s="60"/>
      <c r="E136" s="225">
        <v>374</v>
      </c>
      <c r="F136" s="225">
        <v>0</v>
      </c>
      <c r="G136" s="225">
        <v>0</v>
      </c>
      <c r="H136" s="225">
        <v>0</v>
      </c>
      <c r="I136" s="225">
        <v>115</v>
      </c>
      <c r="J136" s="225">
        <v>229</v>
      </c>
      <c r="K136" s="225">
        <v>0</v>
      </c>
      <c r="L136" s="225">
        <v>28</v>
      </c>
      <c r="M136" s="225">
        <v>1</v>
      </c>
      <c r="N136" s="225">
        <v>1</v>
      </c>
      <c r="O136" s="225">
        <v>0</v>
      </c>
      <c r="P136" s="225">
        <v>0</v>
      </c>
      <c r="Q136" s="225">
        <v>0</v>
      </c>
      <c r="R136" s="225">
        <v>0</v>
      </c>
      <c r="S136" s="225"/>
      <c r="T136" s="225">
        <v>0</v>
      </c>
      <c r="U136" s="225">
        <v>0</v>
      </c>
      <c r="V136" s="225">
        <v>0</v>
      </c>
      <c r="W136" s="225">
        <v>0</v>
      </c>
      <c r="Z136" s="4" t="s">
        <v>430</v>
      </c>
      <c r="AA136" s="60"/>
      <c r="AB136" s="225">
        <v>374</v>
      </c>
      <c r="AC136" s="225">
        <v>0</v>
      </c>
      <c r="AD136" s="225">
        <v>0</v>
      </c>
      <c r="AE136" s="225">
        <v>0</v>
      </c>
      <c r="AF136" s="225">
        <v>115</v>
      </c>
      <c r="AG136" s="225">
        <v>229</v>
      </c>
      <c r="AH136" s="225">
        <v>0</v>
      </c>
      <c r="AI136" s="225">
        <v>28</v>
      </c>
      <c r="AJ136" s="225">
        <v>1</v>
      </c>
      <c r="AK136" s="225">
        <v>1</v>
      </c>
      <c r="AL136" s="225">
        <v>0</v>
      </c>
      <c r="AM136" s="225">
        <v>0</v>
      </c>
      <c r="AN136" s="225">
        <v>0</v>
      </c>
      <c r="AO136" s="225"/>
      <c r="AP136" s="225">
        <v>0</v>
      </c>
      <c r="AQ136" s="225">
        <v>0</v>
      </c>
      <c r="AR136" s="225">
        <v>0</v>
      </c>
      <c r="AS136" s="225">
        <v>0</v>
      </c>
    </row>
    <row r="137" spans="1:45" ht="22.5" customHeight="1">
      <c r="A137" s="8"/>
      <c r="B137" s="8"/>
      <c r="C137" s="4" t="s">
        <v>431</v>
      </c>
      <c r="D137" s="60"/>
      <c r="E137" s="225">
        <v>56</v>
      </c>
      <c r="F137" s="225">
        <v>0</v>
      </c>
      <c r="G137" s="225">
        <v>0</v>
      </c>
      <c r="H137" s="225">
        <v>0</v>
      </c>
      <c r="I137" s="225">
        <v>56</v>
      </c>
      <c r="J137" s="225">
        <v>0</v>
      </c>
      <c r="K137" s="225">
        <v>0</v>
      </c>
      <c r="L137" s="225">
        <v>0</v>
      </c>
      <c r="M137" s="225">
        <v>0</v>
      </c>
      <c r="N137" s="225">
        <v>0</v>
      </c>
      <c r="O137" s="225">
        <v>0</v>
      </c>
      <c r="P137" s="225">
        <v>0</v>
      </c>
      <c r="Q137" s="225">
        <v>0</v>
      </c>
      <c r="R137" s="225">
        <v>0</v>
      </c>
      <c r="S137" s="225"/>
      <c r="T137" s="225">
        <v>0</v>
      </c>
      <c r="U137" s="225">
        <v>0</v>
      </c>
      <c r="V137" s="225">
        <v>0</v>
      </c>
      <c r="W137" s="225">
        <v>0</v>
      </c>
      <c r="Z137" s="4" t="s">
        <v>431</v>
      </c>
      <c r="AA137" s="60"/>
      <c r="AB137" s="225">
        <v>56</v>
      </c>
      <c r="AC137" s="225">
        <v>0</v>
      </c>
      <c r="AD137" s="225">
        <v>0</v>
      </c>
      <c r="AE137" s="225">
        <v>0</v>
      </c>
      <c r="AF137" s="225">
        <v>56</v>
      </c>
      <c r="AG137" s="225">
        <v>0</v>
      </c>
      <c r="AH137" s="225">
        <v>0</v>
      </c>
      <c r="AI137" s="225">
        <v>0</v>
      </c>
      <c r="AJ137" s="225">
        <v>0</v>
      </c>
      <c r="AK137" s="225">
        <v>0</v>
      </c>
      <c r="AL137" s="225">
        <v>0</v>
      </c>
      <c r="AM137" s="225">
        <v>0</v>
      </c>
      <c r="AN137" s="225">
        <v>0</v>
      </c>
      <c r="AO137" s="225"/>
      <c r="AP137" s="225">
        <v>0</v>
      </c>
      <c r="AQ137" s="225">
        <v>0</v>
      </c>
      <c r="AR137" s="225">
        <v>0</v>
      </c>
      <c r="AS137" s="225">
        <v>0</v>
      </c>
    </row>
    <row r="138" spans="1:45" ht="22.5" customHeight="1">
      <c r="A138" s="8"/>
      <c r="B138" s="8"/>
      <c r="C138" s="4" t="s">
        <v>432</v>
      </c>
      <c r="D138" s="60"/>
      <c r="E138" s="225">
        <v>0</v>
      </c>
      <c r="F138" s="225">
        <v>0</v>
      </c>
      <c r="G138" s="225">
        <v>0</v>
      </c>
      <c r="H138" s="225">
        <v>0</v>
      </c>
      <c r="I138" s="225">
        <v>0</v>
      </c>
      <c r="J138" s="225">
        <v>0</v>
      </c>
      <c r="K138" s="225">
        <v>0</v>
      </c>
      <c r="L138" s="225">
        <v>0</v>
      </c>
      <c r="M138" s="225">
        <v>0</v>
      </c>
      <c r="N138" s="225">
        <v>0</v>
      </c>
      <c r="O138" s="225">
        <v>0</v>
      </c>
      <c r="P138" s="225">
        <v>0</v>
      </c>
      <c r="Q138" s="225">
        <v>0</v>
      </c>
      <c r="R138" s="225">
        <v>0</v>
      </c>
      <c r="S138" s="225"/>
      <c r="T138" s="225">
        <v>0</v>
      </c>
      <c r="U138" s="225">
        <v>0</v>
      </c>
      <c r="V138" s="225">
        <v>0</v>
      </c>
      <c r="W138" s="225">
        <v>0</v>
      </c>
      <c r="Z138" s="4" t="s">
        <v>432</v>
      </c>
      <c r="AA138" s="60"/>
      <c r="AB138" s="225">
        <v>0</v>
      </c>
      <c r="AC138" s="225">
        <v>0</v>
      </c>
      <c r="AD138" s="225">
        <v>0</v>
      </c>
      <c r="AE138" s="225">
        <v>0</v>
      </c>
      <c r="AF138" s="225">
        <v>0</v>
      </c>
      <c r="AG138" s="225">
        <v>0</v>
      </c>
      <c r="AH138" s="225">
        <v>0</v>
      </c>
      <c r="AI138" s="225">
        <v>0</v>
      </c>
      <c r="AJ138" s="225">
        <v>0</v>
      </c>
      <c r="AK138" s="225">
        <v>0</v>
      </c>
      <c r="AL138" s="225">
        <v>0</v>
      </c>
      <c r="AM138" s="225">
        <v>0</v>
      </c>
      <c r="AN138" s="225">
        <v>0</v>
      </c>
      <c r="AO138" s="225"/>
      <c r="AP138" s="225">
        <v>0</v>
      </c>
      <c r="AQ138" s="225">
        <v>0</v>
      </c>
      <c r="AR138" s="225">
        <v>0</v>
      </c>
      <c r="AS138" s="225">
        <v>0</v>
      </c>
    </row>
    <row r="139" spans="1:45" ht="22.5" customHeight="1">
      <c r="A139" s="8"/>
      <c r="B139" s="8"/>
      <c r="C139" s="4" t="s">
        <v>433</v>
      </c>
      <c r="D139" s="60"/>
      <c r="E139" s="225">
        <v>372</v>
      </c>
      <c r="F139" s="225">
        <v>0</v>
      </c>
      <c r="G139" s="225">
        <v>0</v>
      </c>
      <c r="H139" s="225">
        <v>0</v>
      </c>
      <c r="I139" s="225">
        <v>309</v>
      </c>
      <c r="J139" s="225">
        <v>14</v>
      </c>
      <c r="K139" s="225">
        <v>2</v>
      </c>
      <c r="L139" s="225">
        <v>47</v>
      </c>
      <c r="M139" s="225">
        <v>0</v>
      </c>
      <c r="N139" s="225">
        <v>0</v>
      </c>
      <c r="O139" s="225">
        <v>0</v>
      </c>
      <c r="P139" s="225">
        <v>0</v>
      </c>
      <c r="Q139" s="225">
        <v>0</v>
      </c>
      <c r="R139" s="225">
        <v>0</v>
      </c>
      <c r="S139" s="225"/>
      <c r="T139" s="225">
        <v>0</v>
      </c>
      <c r="U139" s="225">
        <v>0</v>
      </c>
      <c r="V139" s="225">
        <v>0</v>
      </c>
      <c r="W139" s="225">
        <v>0</v>
      </c>
      <c r="Z139" s="4" t="s">
        <v>433</v>
      </c>
      <c r="AA139" s="60"/>
      <c r="AB139" s="225">
        <v>372</v>
      </c>
      <c r="AC139" s="225">
        <v>0</v>
      </c>
      <c r="AD139" s="225">
        <v>0</v>
      </c>
      <c r="AE139" s="225">
        <v>0</v>
      </c>
      <c r="AF139" s="225">
        <v>309</v>
      </c>
      <c r="AG139" s="225">
        <v>14</v>
      </c>
      <c r="AH139" s="225">
        <v>2</v>
      </c>
      <c r="AI139" s="225">
        <v>47</v>
      </c>
      <c r="AJ139" s="225">
        <v>0</v>
      </c>
      <c r="AK139" s="225">
        <v>0</v>
      </c>
      <c r="AL139" s="225">
        <v>0</v>
      </c>
      <c r="AM139" s="225">
        <v>0</v>
      </c>
      <c r="AN139" s="225">
        <v>0</v>
      </c>
      <c r="AO139" s="225"/>
      <c r="AP139" s="225">
        <v>0</v>
      </c>
      <c r="AQ139" s="225">
        <v>0</v>
      </c>
      <c r="AR139" s="225">
        <v>0</v>
      </c>
      <c r="AS139" s="225">
        <v>0</v>
      </c>
    </row>
    <row r="140" spans="1:45" ht="22.5" customHeight="1">
      <c r="A140" s="8"/>
      <c r="B140" s="8"/>
      <c r="C140" s="4" t="s">
        <v>434</v>
      </c>
      <c r="D140" s="60"/>
      <c r="E140" s="225">
        <v>0</v>
      </c>
      <c r="F140" s="225">
        <v>0</v>
      </c>
      <c r="G140" s="225">
        <v>0</v>
      </c>
      <c r="H140" s="225">
        <v>0</v>
      </c>
      <c r="I140" s="225">
        <v>0</v>
      </c>
      <c r="J140" s="225">
        <v>0</v>
      </c>
      <c r="K140" s="225">
        <v>0</v>
      </c>
      <c r="L140" s="225">
        <v>0</v>
      </c>
      <c r="M140" s="225">
        <v>0</v>
      </c>
      <c r="N140" s="225">
        <v>0</v>
      </c>
      <c r="O140" s="225">
        <v>0</v>
      </c>
      <c r="P140" s="225">
        <v>0</v>
      </c>
      <c r="Q140" s="225">
        <v>0</v>
      </c>
      <c r="R140" s="225">
        <v>0</v>
      </c>
      <c r="S140" s="225"/>
      <c r="T140" s="225">
        <v>0</v>
      </c>
      <c r="U140" s="225">
        <v>0</v>
      </c>
      <c r="V140" s="225">
        <v>0</v>
      </c>
      <c r="W140" s="225">
        <v>0</v>
      </c>
      <c r="Z140" s="4" t="s">
        <v>434</v>
      </c>
      <c r="AA140" s="60"/>
      <c r="AB140" s="225">
        <v>0</v>
      </c>
      <c r="AC140" s="225">
        <v>0</v>
      </c>
      <c r="AD140" s="225">
        <v>0</v>
      </c>
      <c r="AE140" s="225">
        <v>0</v>
      </c>
      <c r="AF140" s="225">
        <v>0</v>
      </c>
      <c r="AG140" s="225">
        <v>0</v>
      </c>
      <c r="AH140" s="225">
        <v>0</v>
      </c>
      <c r="AI140" s="225">
        <v>0</v>
      </c>
      <c r="AJ140" s="225">
        <v>0</v>
      </c>
      <c r="AK140" s="225">
        <v>0</v>
      </c>
      <c r="AL140" s="225">
        <v>0</v>
      </c>
      <c r="AM140" s="225">
        <v>0</v>
      </c>
      <c r="AN140" s="225">
        <v>0</v>
      </c>
      <c r="AO140" s="225"/>
      <c r="AP140" s="225">
        <v>0</v>
      </c>
      <c r="AQ140" s="225">
        <v>0</v>
      </c>
      <c r="AR140" s="225">
        <v>0</v>
      </c>
      <c r="AS140" s="225">
        <v>0</v>
      </c>
    </row>
    <row r="141" spans="1:45" ht="22.5" customHeight="1">
      <c r="A141" s="8"/>
      <c r="B141" s="8"/>
      <c r="C141" s="4" t="s">
        <v>101</v>
      </c>
      <c r="D141" s="60"/>
      <c r="E141" s="225">
        <v>501</v>
      </c>
      <c r="F141" s="225">
        <v>0</v>
      </c>
      <c r="G141" s="225">
        <v>0</v>
      </c>
      <c r="H141" s="225">
        <v>0</v>
      </c>
      <c r="I141" s="225">
        <v>103</v>
      </c>
      <c r="J141" s="225">
        <v>351</v>
      </c>
      <c r="K141" s="225">
        <v>0</v>
      </c>
      <c r="L141" s="225">
        <v>47</v>
      </c>
      <c r="M141" s="225">
        <v>0</v>
      </c>
      <c r="N141" s="225">
        <v>0</v>
      </c>
      <c r="O141" s="225">
        <v>0</v>
      </c>
      <c r="P141" s="225">
        <v>0</v>
      </c>
      <c r="Q141" s="225">
        <v>0</v>
      </c>
      <c r="R141" s="225">
        <v>0</v>
      </c>
      <c r="S141" s="225"/>
      <c r="T141" s="225">
        <v>0</v>
      </c>
      <c r="U141" s="225">
        <v>0</v>
      </c>
      <c r="V141" s="225">
        <v>0</v>
      </c>
      <c r="W141" s="225">
        <v>0</v>
      </c>
      <c r="Z141" s="4" t="s">
        <v>101</v>
      </c>
      <c r="AA141" s="60"/>
      <c r="AB141" s="225">
        <v>501</v>
      </c>
      <c r="AC141" s="225">
        <v>0</v>
      </c>
      <c r="AD141" s="225">
        <v>0</v>
      </c>
      <c r="AE141" s="225">
        <v>0</v>
      </c>
      <c r="AF141" s="225">
        <v>103</v>
      </c>
      <c r="AG141" s="225">
        <v>351</v>
      </c>
      <c r="AH141" s="225">
        <v>0</v>
      </c>
      <c r="AI141" s="225">
        <v>47</v>
      </c>
      <c r="AJ141" s="225">
        <v>0</v>
      </c>
      <c r="AK141" s="225">
        <v>0</v>
      </c>
      <c r="AL141" s="225">
        <v>0</v>
      </c>
      <c r="AM141" s="225">
        <v>0</v>
      </c>
      <c r="AN141" s="225">
        <v>0</v>
      </c>
      <c r="AO141" s="225"/>
      <c r="AP141" s="225">
        <v>0</v>
      </c>
      <c r="AQ141" s="225">
        <v>0</v>
      </c>
      <c r="AR141" s="225">
        <v>0</v>
      </c>
      <c r="AS141" s="225">
        <v>0</v>
      </c>
    </row>
    <row r="142" spans="1:45" ht="22.5" customHeight="1">
      <c r="A142" s="8"/>
      <c r="B142" s="8"/>
      <c r="C142" s="4" t="s">
        <v>435</v>
      </c>
      <c r="D142" s="60"/>
      <c r="E142" s="225">
        <v>5817</v>
      </c>
      <c r="F142" s="225">
        <v>3654</v>
      </c>
      <c r="G142" s="225">
        <v>0</v>
      </c>
      <c r="H142" s="225">
        <v>0</v>
      </c>
      <c r="I142" s="225">
        <v>1970</v>
      </c>
      <c r="J142" s="225">
        <v>188</v>
      </c>
      <c r="K142" s="225">
        <v>0</v>
      </c>
      <c r="L142" s="225">
        <v>5</v>
      </c>
      <c r="M142" s="225">
        <v>0</v>
      </c>
      <c r="N142" s="225">
        <v>0</v>
      </c>
      <c r="O142" s="225">
        <v>0</v>
      </c>
      <c r="P142" s="225">
        <v>0</v>
      </c>
      <c r="Q142" s="225">
        <v>0</v>
      </c>
      <c r="R142" s="225">
        <v>0</v>
      </c>
      <c r="S142" s="225"/>
      <c r="T142" s="225">
        <v>0</v>
      </c>
      <c r="U142" s="225">
        <v>0</v>
      </c>
      <c r="V142" s="225">
        <v>0</v>
      </c>
      <c r="W142" s="225">
        <v>0</v>
      </c>
      <c r="Z142" s="4" t="s">
        <v>435</v>
      </c>
      <c r="AA142" s="60"/>
      <c r="AB142" s="225">
        <v>5817</v>
      </c>
      <c r="AC142" s="225">
        <v>3654</v>
      </c>
      <c r="AD142" s="225">
        <v>0</v>
      </c>
      <c r="AE142" s="225">
        <v>0</v>
      </c>
      <c r="AF142" s="225">
        <v>1970</v>
      </c>
      <c r="AG142" s="225">
        <v>188</v>
      </c>
      <c r="AH142" s="225">
        <v>0</v>
      </c>
      <c r="AI142" s="225">
        <v>5</v>
      </c>
      <c r="AJ142" s="225">
        <v>0</v>
      </c>
      <c r="AK142" s="225">
        <v>0</v>
      </c>
      <c r="AL142" s="225">
        <v>0</v>
      </c>
      <c r="AM142" s="225">
        <v>0</v>
      </c>
      <c r="AN142" s="225">
        <v>0</v>
      </c>
      <c r="AO142" s="225"/>
      <c r="AP142" s="225">
        <v>0</v>
      </c>
      <c r="AQ142" s="225">
        <v>0</v>
      </c>
      <c r="AR142" s="225">
        <v>0</v>
      </c>
      <c r="AS142" s="225">
        <v>0</v>
      </c>
    </row>
    <row r="143" spans="1:45" ht="22.5" customHeight="1">
      <c r="A143" s="8"/>
      <c r="B143" s="8"/>
      <c r="C143" s="4" t="s">
        <v>436</v>
      </c>
      <c r="D143" s="60"/>
      <c r="E143" s="225">
        <v>86</v>
      </c>
      <c r="F143" s="225">
        <v>1</v>
      </c>
      <c r="G143" s="225">
        <v>0</v>
      </c>
      <c r="H143" s="225">
        <v>0</v>
      </c>
      <c r="I143" s="225">
        <v>51</v>
      </c>
      <c r="J143" s="225">
        <v>0</v>
      </c>
      <c r="K143" s="225">
        <v>0</v>
      </c>
      <c r="L143" s="225">
        <v>33</v>
      </c>
      <c r="M143" s="225">
        <v>0</v>
      </c>
      <c r="N143" s="225">
        <v>1</v>
      </c>
      <c r="O143" s="225">
        <v>0</v>
      </c>
      <c r="P143" s="225">
        <v>0</v>
      </c>
      <c r="Q143" s="225">
        <v>0</v>
      </c>
      <c r="R143" s="225">
        <v>0</v>
      </c>
      <c r="S143" s="225"/>
      <c r="T143" s="225">
        <v>0</v>
      </c>
      <c r="U143" s="225">
        <v>0</v>
      </c>
      <c r="V143" s="225">
        <v>0</v>
      </c>
      <c r="W143" s="225">
        <v>0</v>
      </c>
      <c r="Z143" s="4" t="s">
        <v>436</v>
      </c>
      <c r="AA143" s="60"/>
      <c r="AB143" s="225">
        <v>86</v>
      </c>
      <c r="AC143" s="225">
        <v>1</v>
      </c>
      <c r="AD143" s="225">
        <v>0</v>
      </c>
      <c r="AE143" s="225">
        <v>0</v>
      </c>
      <c r="AF143" s="225">
        <v>51</v>
      </c>
      <c r="AG143" s="225">
        <v>0</v>
      </c>
      <c r="AH143" s="225">
        <v>0</v>
      </c>
      <c r="AI143" s="225">
        <v>33</v>
      </c>
      <c r="AJ143" s="225">
        <v>0</v>
      </c>
      <c r="AK143" s="225">
        <v>1</v>
      </c>
      <c r="AL143" s="225">
        <v>0</v>
      </c>
      <c r="AM143" s="225">
        <v>0</v>
      </c>
      <c r="AN143" s="225">
        <v>0</v>
      </c>
      <c r="AO143" s="225"/>
      <c r="AP143" s="225">
        <v>0</v>
      </c>
      <c r="AQ143" s="225">
        <v>0</v>
      </c>
      <c r="AR143" s="225">
        <v>0</v>
      </c>
      <c r="AS143" s="225">
        <v>0</v>
      </c>
    </row>
    <row r="144" spans="1:45" ht="22.5" customHeight="1">
      <c r="A144" s="8"/>
      <c r="B144" s="8"/>
      <c r="C144" s="4" t="s">
        <v>437</v>
      </c>
      <c r="D144" s="60"/>
      <c r="E144" s="225">
        <v>21</v>
      </c>
      <c r="F144" s="225">
        <v>0</v>
      </c>
      <c r="G144" s="225">
        <v>0</v>
      </c>
      <c r="H144" s="225">
        <v>0</v>
      </c>
      <c r="I144" s="225">
        <v>21</v>
      </c>
      <c r="J144" s="225">
        <v>0</v>
      </c>
      <c r="K144" s="225">
        <v>0</v>
      </c>
      <c r="L144" s="225">
        <v>0</v>
      </c>
      <c r="M144" s="225">
        <v>0</v>
      </c>
      <c r="N144" s="225">
        <v>0</v>
      </c>
      <c r="O144" s="225">
        <v>0</v>
      </c>
      <c r="P144" s="225">
        <v>0</v>
      </c>
      <c r="Q144" s="225">
        <v>0</v>
      </c>
      <c r="R144" s="225">
        <v>0</v>
      </c>
      <c r="S144" s="225"/>
      <c r="T144" s="225">
        <v>0</v>
      </c>
      <c r="U144" s="225">
        <v>0</v>
      </c>
      <c r="V144" s="225">
        <v>0</v>
      </c>
      <c r="W144" s="225">
        <v>0</v>
      </c>
      <c r="Z144" s="4" t="s">
        <v>437</v>
      </c>
      <c r="AA144" s="60"/>
      <c r="AB144" s="225">
        <v>21</v>
      </c>
      <c r="AC144" s="225">
        <v>0</v>
      </c>
      <c r="AD144" s="225">
        <v>0</v>
      </c>
      <c r="AE144" s="225">
        <v>0</v>
      </c>
      <c r="AF144" s="225">
        <v>21</v>
      </c>
      <c r="AG144" s="225">
        <v>0</v>
      </c>
      <c r="AH144" s="225">
        <v>0</v>
      </c>
      <c r="AI144" s="225">
        <v>0</v>
      </c>
      <c r="AJ144" s="225">
        <v>0</v>
      </c>
      <c r="AK144" s="225">
        <v>0</v>
      </c>
      <c r="AL144" s="225">
        <v>0</v>
      </c>
      <c r="AM144" s="225">
        <v>0</v>
      </c>
      <c r="AN144" s="225">
        <v>0</v>
      </c>
      <c r="AO144" s="225"/>
      <c r="AP144" s="225">
        <v>0</v>
      </c>
      <c r="AQ144" s="225">
        <v>0</v>
      </c>
      <c r="AR144" s="225">
        <v>0</v>
      </c>
      <c r="AS144" s="225">
        <v>0</v>
      </c>
    </row>
    <row r="145" spans="1:45" ht="22.5" customHeight="1">
      <c r="A145" s="8"/>
      <c r="C145" s="4" t="s">
        <v>438</v>
      </c>
      <c r="D145" s="60"/>
      <c r="E145" s="225">
        <v>39</v>
      </c>
      <c r="F145" s="225">
        <v>0</v>
      </c>
      <c r="G145" s="225">
        <v>0</v>
      </c>
      <c r="H145" s="225">
        <v>0</v>
      </c>
      <c r="I145" s="225">
        <v>39</v>
      </c>
      <c r="J145" s="225">
        <v>0</v>
      </c>
      <c r="K145" s="225">
        <v>0</v>
      </c>
      <c r="L145" s="225">
        <v>0</v>
      </c>
      <c r="M145" s="225">
        <v>0</v>
      </c>
      <c r="N145" s="225">
        <v>0</v>
      </c>
      <c r="O145" s="225">
        <v>0</v>
      </c>
      <c r="P145" s="225">
        <v>0</v>
      </c>
      <c r="Q145" s="225">
        <v>0</v>
      </c>
      <c r="R145" s="225">
        <v>0</v>
      </c>
      <c r="S145" s="225"/>
      <c r="T145" s="225">
        <v>0</v>
      </c>
      <c r="U145" s="225">
        <v>0</v>
      </c>
      <c r="V145" s="225">
        <v>0</v>
      </c>
      <c r="W145" s="225">
        <v>0</v>
      </c>
      <c r="Z145" s="4" t="s">
        <v>438</v>
      </c>
      <c r="AA145" s="60"/>
      <c r="AB145" s="225">
        <v>39</v>
      </c>
      <c r="AC145" s="225">
        <v>0</v>
      </c>
      <c r="AD145" s="225">
        <v>0</v>
      </c>
      <c r="AE145" s="225">
        <v>0</v>
      </c>
      <c r="AF145" s="225">
        <v>39</v>
      </c>
      <c r="AG145" s="225">
        <v>0</v>
      </c>
      <c r="AH145" s="225">
        <v>0</v>
      </c>
      <c r="AI145" s="225">
        <v>0</v>
      </c>
      <c r="AJ145" s="225">
        <v>0</v>
      </c>
      <c r="AK145" s="225">
        <v>0</v>
      </c>
      <c r="AL145" s="225">
        <v>0</v>
      </c>
      <c r="AM145" s="225">
        <v>0</v>
      </c>
      <c r="AN145" s="225">
        <v>0</v>
      </c>
      <c r="AO145" s="225"/>
      <c r="AP145" s="225">
        <v>0</v>
      </c>
      <c r="AQ145" s="225">
        <v>0</v>
      </c>
      <c r="AR145" s="225">
        <v>0</v>
      </c>
      <c r="AS145" s="225">
        <v>0</v>
      </c>
    </row>
    <row r="146" spans="1:45" ht="22.5" customHeight="1">
      <c r="A146" s="8"/>
      <c r="C146" s="4" t="s">
        <v>439</v>
      </c>
      <c r="D146" s="60"/>
      <c r="E146" s="225">
        <v>5323</v>
      </c>
      <c r="F146" s="225">
        <v>0</v>
      </c>
      <c r="G146" s="225">
        <v>0</v>
      </c>
      <c r="H146" s="225">
        <v>0</v>
      </c>
      <c r="I146" s="225">
        <v>2120</v>
      </c>
      <c r="J146" s="225">
        <v>3203</v>
      </c>
      <c r="K146" s="225">
        <v>0</v>
      </c>
      <c r="L146" s="225">
        <v>0</v>
      </c>
      <c r="M146" s="225">
        <v>0</v>
      </c>
      <c r="N146" s="225">
        <v>0</v>
      </c>
      <c r="O146" s="225">
        <v>0</v>
      </c>
      <c r="P146" s="225">
        <v>0</v>
      </c>
      <c r="Q146" s="225">
        <v>0</v>
      </c>
      <c r="R146" s="225">
        <v>0</v>
      </c>
      <c r="S146" s="225"/>
      <c r="T146" s="225">
        <v>0</v>
      </c>
      <c r="U146" s="225">
        <v>0</v>
      </c>
      <c r="V146" s="225">
        <v>0</v>
      </c>
      <c r="W146" s="225">
        <v>0</v>
      </c>
      <c r="Z146" s="4" t="s">
        <v>439</v>
      </c>
      <c r="AA146" s="60"/>
      <c r="AB146" s="225">
        <v>5323</v>
      </c>
      <c r="AC146" s="225">
        <v>0</v>
      </c>
      <c r="AD146" s="225">
        <v>0</v>
      </c>
      <c r="AE146" s="225">
        <v>0</v>
      </c>
      <c r="AF146" s="225">
        <v>2120</v>
      </c>
      <c r="AG146" s="225">
        <v>3203</v>
      </c>
      <c r="AH146" s="225">
        <v>0</v>
      </c>
      <c r="AI146" s="225">
        <v>0</v>
      </c>
      <c r="AJ146" s="225">
        <v>0</v>
      </c>
      <c r="AK146" s="225">
        <v>0</v>
      </c>
      <c r="AL146" s="225">
        <v>0</v>
      </c>
      <c r="AM146" s="225">
        <v>0</v>
      </c>
      <c r="AN146" s="225">
        <v>0</v>
      </c>
      <c r="AO146" s="225"/>
      <c r="AP146" s="225">
        <v>0</v>
      </c>
      <c r="AQ146" s="225">
        <v>0</v>
      </c>
      <c r="AR146" s="225">
        <v>0</v>
      </c>
      <c r="AS146" s="225">
        <v>0</v>
      </c>
    </row>
    <row r="147" spans="1:45" ht="22.5" customHeight="1">
      <c r="A147" s="8"/>
      <c r="B147" s="5"/>
      <c r="C147" s="4" t="s">
        <v>440</v>
      </c>
      <c r="D147" s="60"/>
      <c r="E147" s="225">
        <v>155</v>
      </c>
      <c r="F147" s="225">
        <v>0</v>
      </c>
      <c r="G147" s="225">
        <v>0</v>
      </c>
      <c r="H147" s="225">
        <v>0</v>
      </c>
      <c r="I147" s="225">
        <v>139</v>
      </c>
      <c r="J147" s="225">
        <v>4</v>
      </c>
      <c r="K147" s="225">
        <v>0</v>
      </c>
      <c r="L147" s="225">
        <v>12</v>
      </c>
      <c r="M147" s="225">
        <v>0</v>
      </c>
      <c r="N147" s="225">
        <v>0</v>
      </c>
      <c r="O147" s="225">
        <v>0</v>
      </c>
      <c r="P147" s="225">
        <v>0</v>
      </c>
      <c r="Q147" s="225">
        <v>0</v>
      </c>
      <c r="R147" s="225">
        <v>0</v>
      </c>
      <c r="S147" s="225"/>
      <c r="T147" s="225">
        <v>0</v>
      </c>
      <c r="U147" s="225">
        <v>0</v>
      </c>
      <c r="V147" s="225">
        <v>0</v>
      </c>
      <c r="W147" s="225">
        <v>0</v>
      </c>
      <c r="Y147" s="5"/>
      <c r="Z147" s="4" t="s">
        <v>440</v>
      </c>
      <c r="AA147" s="60"/>
      <c r="AB147" s="225">
        <v>155</v>
      </c>
      <c r="AC147" s="225">
        <v>0</v>
      </c>
      <c r="AD147" s="225">
        <v>0</v>
      </c>
      <c r="AE147" s="225">
        <v>0</v>
      </c>
      <c r="AF147" s="225">
        <v>139</v>
      </c>
      <c r="AG147" s="225">
        <v>4</v>
      </c>
      <c r="AH147" s="225">
        <v>0</v>
      </c>
      <c r="AI147" s="225">
        <v>12</v>
      </c>
      <c r="AJ147" s="225">
        <v>0</v>
      </c>
      <c r="AK147" s="225">
        <v>0</v>
      </c>
      <c r="AL147" s="225">
        <v>0</v>
      </c>
      <c r="AM147" s="225">
        <v>0</v>
      </c>
      <c r="AN147" s="225">
        <v>0</v>
      </c>
      <c r="AO147" s="225"/>
      <c r="AP147" s="225">
        <v>0</v>
      </c>
      <c r="AQ147" s="225">
        <v>0</v>
      </c>
      <c r="AR147" s="225">
        <v>0</v>
      </c>
      <c r="AS147" s="225">
        <v>0</v>
      </c>
    </row>
    <row r="148" spans="1:45" ht="22.5" customHeight="1">
      <c r="A148" s="8"/>
      <c r="B148" s="5"/>
      <c r="C148" s="71" t="s">
        <v>190</v>
      </c>
      <c r="D148" s="72"/>
      <c r="E148" s="270">
        <v>10140</v>
      </c>
      <c r="F148" s="227">
        <v>3916</v>
      </c>
      <c r="G148" s="227">
        <v>0</v>
      </c>
      <c r="H148" s="227">
        <v>0</v>
      </c>
      <c r="I148" s="227">
        <v>4032</v>
      </c>
      <c r="J148" s="270">
        <v>1621</v>
      </c>
      <c r="K148" s="227">
        <v>22</v>
      </c>
      <c r="L148" s="227">
        <v>374</v>
      </c>
      <c r="M148" s="227">
        <v>171</v>
      </c>
      <c r="N148" s="227">
        <v>4</v>
      </c>
      <c r="O148" s="227">
        <v>0</v>
      </c>
      <c r="P148" s="227">
        <v>0</v>
      </c>
      <c r="Q148" s="227">
        <v>0</v>
      </c>
      <c r="R148" s="227">
        <v>0</v>
      </c>
      <c r="S148" s="271"/>
      <c r="T148" s="227">
        <v>52</v>
      </c>
      <c r="U148" s="227">
        <v>10</v>
      </c>
      <c r="V148" s="227">
        <v>15</v>
      </c>
      <c r="W148" s="227">
        <v>27</v>
      </c>
      <c r="Y148" s="5"/>
      <c r="Z148" s="71" t="s">
        <v>190</v>
      </c>
      <c r="AA148" s="72"/>
      <c r="AB148" s="227">
        <v>10136</v>
      </c>
      <c r="AC148" s="227">
        <v>3916</v>
      </c>
      <c r="AD148" s="227">
        <v>0</v>
      </c>
      <c r="AE148" s="227">
        <v>0</v>
      </c>
      <c r="AF148" s="227">
        <v>4032</v>
      </c>
      <c r="AG148" s="227">
        <v>1617</v>
      </c>
      <c r="AH148" s="227">
        <v>22</v>
      </c>
      <c r="AI148" s="227">
        <v>374</v>
      </c>
      <c r="AJ148" s="227">
        <v>171</v>
      </c>
      <c r="AK148" s="227">
        <v>4</v>
      </c>
      <c r="AL148" s="227">
        <v>0</v>
      </c>
      <c r="AM148" s="227">
        <v>0</v>
      </c>
      <c r="AN148" s="227">
        <v>0</v>
      </c>
      <c r="AO148" s="271"/>
      <c r="AP148" s="227">
        <v>52</v>
      </c>
      <c r="AQ148" s="227">
        <v>10</v>
      </c>
      <c r="AR148" s="227">
        <v>15</v>
      </c>
      <c r="AS148" s="227">
        <v>27</v>
      </c>
    </row>
    <row r="149" spans="1:45" ht="17.25" customHeight="1">
      <c r="A149" s="8"/>
      <c r="T149" s="221"/>
    </row>
    <row r="150" spans="1:45" ht="17.25" customHeight="1">
      <c r="A150" s="8"/>
      <c r="T150" s="221"/>
    </row>
    <row r="151" spans="1:45">
      <c r="A151" s="8"/>
      <c r="T151" s="221"/>
    </row>
    <row r="152" spans="1:45">
      <c r="A152" s="8"/>
      <c r="T152" s="221"/>
    </row>
    <row r="153" spans="1:45">
      <c r="A153" s="8"/>
      <c r="T153" s="221"/>
    </row>
    <row r="154" spans="1:45">
      <c r="A154" s="8"/>
      <c r="T154" s="221"/>
    </row>
    <row r="155" spans="1:45">
      <c r="A155" s="8"/>
      <c r="T155" s="221"/>
    </row>
    <row r="156" spans="1:45">
      <c r="A156" s="8"/>
      <c r="T156" s="221"/>
    </row>
    <row r="157" spans="1:45">
      <c r="A157" s="8"/>
      <c r="T157" s="221"/>
    </row>
    <row r="158" spans="1:45">
      <c r="A158" s="8"/>
      <c r="T158" s="221"/>
    </row>
    <row r="159" spans="1:45">
      <c r="A159" s="8"/>
      <c r="T159" s="221"/>
    </row>
    <row r="160" spans="1:45">
      <c r="A160" s="8"/>
      <c r="T160" s="221"/>
    </row>
    <row r="161" spans="1: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</row>
    <row r="162" spans="1: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</row>
    <row r="163" spans="1: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</row>
    <row r="165" spans="1: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</row>
    <row r="166" spans="1: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</row>
    <row r="167" spans="1: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</row>
    <row r="168" spans="1: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</row>
    <row r="169" spans="1: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</row>
    <row r="170" spans="1: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</row>
    <row r="171" spans="1: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</row>
    <row r="172" spans="1: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</row>
    <row r="174" spans="1: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</row>
    <row r="175" spans="1: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</row>
    <row r="176" spans="1: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</row>
    <row r="177" spans="1: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</row>
    <row r="178" spans="1: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</row>
    <row r="179" spans="1: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</row>
    <row r="180" spans="1: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</row>
    <row r="181" spans="1: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</row>
    <row r="182" spans="1: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</row>
    <row r="183" spans="1: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</row>
    <row r="184" spans="1: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</row>
    <row r="185" spans="1: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</row>
    <row r="186" spans="1: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</row>
    <row r="187" spans="1: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</row>
    <row r="188" spans="1: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</row>
    <row r="189" spans="1: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</row>
    <row r="190" spans="1: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</row>
    <row r="191" spans="1: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</row>
    <row r="192" spans="1: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</row>
    <row r="193" spans="1: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</row>
    <row r="194" spans="1: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</row>
    <row r="195" spans="1: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</row>
    <row r="196" spans="1: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</row>
    <row r="197" spans="1: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</row>
    <row r="198" spans="1: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</row>
    <row r="199" spans="1: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</row>
    <row r="200" spans="1: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</row>
    <row r="201" spans="1: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</row>
    <row r="202" spans="1: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</row>
    <row r="203" spans="1: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</row>
  </sheetData>
  <mergeCells count="26">
    <mergeCell ref="C7:C10"/>
    <mergeCell ref="E7:E10"/>
    <mergeCell ref="G7:H7"/>
    <mergeCell ref="I7:M7"/>
    <mergeCell ref="N7:O7"/>
    <mergeCell ref="V2:W2"/>
    <mergeCell ref="E4:Q4"/>
    <mergeCell ref="T4:W4"/>
    <mergeCell ref="AB4:AN4"/>
    <mergeCell ref="AP4:AS4"/>
    <mergeCell ref="AS7:AS10"/>
    <mergeCell ref="AQ8:AQ9"/>
    <mergeCell ref="AR8:AR9"/>
    <mergeCell ref="P7:Q7"/>
    <mergeCell ref="R7:R10"/>
    <mergeCell ref="T7:T10"/>
    <mergeCell ref="W7:W10"/>
    <mergeCell ref="Z7:Z10"/>
    <mergeCell ref="AB7:AB10"/>
    <mergeCell ref="U8:U9"/>
    <mergeCell ref="V8:V9"/>
    <mergeCell ref="AD7:AE7"/>
    <mergeCell ref="AF7:AJ7"/>
    <mergeCell ref="AK7:AL7"/>
    <mergeCell ref="AM7:AN7"/>
    <mergeCell ref="AP7:AP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5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Z147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25" style="6" customWidth="1"/>
    <col min="4" max="4" width="0.625" style="1" customWidth="1"/>
    <col min="5" max="7" width="18.125" style="1" customWidth="1"/>
    <col min="8" max="8" width="0.625" style="1" customWidth="1"/>
    <col min="9" max="9" width="25" style="1" customWidth="1"/>
    <col min="10" max="10" width="0.625" style="1" customWidth="1"/>
    <col min="11" max="13" width="18.125" style="1" customWidth="1"/>
    <col min="14" max="14" width="1.25" style="1" customWidth="1"/>
    <col min="15" max="15" width="0.625" style="1" customWidth="1"/>
    <col min="16" max="16" width="25" style="6" customWidth="1"/>
    <col min="17" max="17" width="0.625" style="1" customWidth="1"/>
    <col min="18" max="20" width="18.125" style="1" customWidth="1"/>
    <col min="21" max="21" width="0.625" style="1" customWidth="1"/>
    <col min="22" max="22" width="25" style="1" customWidth="1"/>
    <col min="23" max="23" width="0.625" style="1" customWidth="1"/>
    <col min="24" max="26" width="18.125" style="1" customWidth="1"/>
    <col min="27" max="16384" width="9" style="1"/>
  </cols>
  <sheetData>
    <row r="1" spans="1:26" s="2" customFormat="1" ht="22.5" customHeight="1">
      <c r="A1" s="8"/>
      <c r="C1" s="119" t="s">
        <v>441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P1" s="119" t="s">
        <v>441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121" customFormat="1" ht="18.75" customHeight="1" thickBot="1">
      <c r="A2" s="8"/>
      <c r="C2" s="251" t="s">
        <v>516</v>
      </c>
      <c r="I2" s="122"/>
      <c r="M2" s="123" t="s">
        <v>562</v>
      </c>
      <c r="P2" s="230" t="s">
        <v>512</v>
      </c>
      <c r="V2" s="122"/>
      <c r="Z2" s="123" t="s">
        <v>562</v>
      </c>
    </row>
    <row r="3" spans="1:26" ht="3.75" customHeight="1" thickTop="1">
      <c r="A3" s="8"/>
      <c r="B3" s="51"/>
      <c r="C3" s="52"/>
      <c r="D3" s="53"/>
      <c r="E3" s="53"/>
      <c r="F3" s="124"/>
      <c r="G3" s="51"/>
      <c r="H3" s="54"/>
      <c r="I3" s="52"/>
      <c r="J3" s="53"/>
      <c r="K3" s="53"/>
      <c r="L3" s="124"/>
      <c r="M3" s="51"/>
      <c r="O3" s="51"/>
      <c r="P3" s="52"/>
      <c r="Q3" s="53"/>
      <c r="R3" s="53"/>
      <c r="S3" s="124"/>
      <c r="T3" s="51"/>
      <c r="U3" s="54"/>
      <c r="V3" s="52"/>
      <c r="W3" s="53"/>
      <c r="X3" s="53"/>
      <c r="Y3" s="124"/>
      <c r="Z3" s="51"/>
    </row>
    <row r="4" spans="1:26" s="3" customFormat="1" ht="18.75" customHeight="1">
      <c r="A4" s="8"/>
      <c r="B4" s="237"/>
      <c r="C4" s="365" t="s">
        <v>0</v>
      </c>
      <c r="D4" s="239"/>
      <c r="E4" s="362" t="s">
        <v>442</v>
      </c>
      <c r="F4" s="361" t="s">
        <v>1</v>
      </c>
      <c r="G4" s="361" t="s">
        <v>2</v>
      </c>
      <c r="H4" s="238"/>
      <c r="I4" s="365" t="s">
        <v>0</v>
      </c>
      <c r="J4" s="239"/>
      <c r="K4" s="362" t="s">
        <v>442</v>
      </c>
      <c r="L4" s="361" t="s">
        <v>1</v>
      </c>
      <c r="M4" s="361" t="s">
        <v>2</v>
      </c>
      <c r="O4" s="237"/>
      <c r="P4" s="365" t="s">
        <v>0</v>
      </c>
      <c r="Q4" s="239"/>
      <c r="R4" s="362" t="s">
        <v>442</v>
      </c>
      <c r="S4" s="361" t="s">
        <v>1</v>
      </c>
      <c r="T4" s="361" t="s">
        <v>2</v>
      </c>
      <c r="U4" s="238"/>
      <c r="V4" s="365" t="s">
        <v>0</v>
      </c>
      <c r="W4" s="239"/>
      <c r="X4" s="362" t="s">
        <v>442</v>
      </c>
      <c r="Y4" s="361" t="s">
        <v>1</v>
      </c>
      <c r="Z4" s="361" t="s">
        <v>2</v>
      </c>
    </row>
    <row r="5" spans="1:26" s="3" customFormat="1" ht="3.75" customHeight="1">
      <c r="A5" s="8"/>
      <c r="B5" s="237"/>
      <c r="C5" s="365"/>
      <c r="D5" s="239"/>
      <c r="E5" s="362"/>
      <c r="F5" s="361"/>
      <c r="G5" s="361"/>
      <c r="H5" s="238"/>
      <c r="I5" s="365"/>
      <c r="J5" s="239"/>
      <c r="K5" s="362"/>
      <c r="L5" s="361"/>
      <c r="M5" s="361"/>
      <c r="O5" s="237"/>
      <c r="P5" s="365"/>
      <c r="Q5" s="239"/>
      <c r="R5" s="362"/>
      <c r="S5" s="361"/>
      <c r="T5" s="361"/>
      <c r="U5" s="238"/>
      <c r="V5" s="365"/>
      <c r="W5" s="239"/>
      <c r="X5" s="362"/>
      <c r="Y5" s="361"/>
      <c r="Z5" s="361"/>
    </row>
    <row r="6" spans="1:26" s="3" customFormat="1" ht="3.75" customHeight="1">
      <c r="A6" s="8"/>
      <c r="B6" s="237"/>
      <c r="C6" s="365"/>
      <c r="D6" s="239"/>
      <c r="E6" s="362"/>
      <c r="F6" s="361"/>
      <c r="G6" s="361"/>
      <c r="H6" s="238"/>
      <c r="I6" s="365"/>
      <c r="J6" s="239"/>
      <c r="K6" s="362"/>
      <c r="L6" s="361"/>
      <c r="M6" s="361"/>
      <c r="O6" s="237"/>
      <c r="P6" s="365"/>
      <c r="Q6" s="239"/>
      <c r="R6" s="362"/>
      <c r="S6" s="361"/>
      <c r="T6" s="361"/>
      <c r="U6" s="238"/>
      <c r="V6" s="365"/>
      <c r="W6" s="239"/>
      <c r="X6" s="362"/>
      <c r="Y6" s="361"/>
      <c r="Z6" s="361"/>
    </row>
    <row r="7" spans="1:26" s="3" customFormat="1" ht="18.75" customHeight="1">
      <c r="A7" s="8"/>
      <c r="B7" s="237"/>
      <c r="C7" s="365"/>
      <c r="D7" s="239"/>
      <c r="E7" s="362"/>
      <c r="F7" s="361"/>
      <c r="G7" s="361"/>
      <c r="H7" s="238"/>
      <c r="I7" s="365"/>
      <c r="J7" s="239"/>
      <c r="K7" s="362"/>
      <c r="L7" s="361"/>
      <c r="M7" s="361"/>
      <c r="O7" s="237"/>
      <c r="P7" s="365"/>
      <c r="Q7" s="239"/>
      <c r="R7" s="362"/>
      <c r="S7" s="361"/>
      <c r="T7" s="361"/>
      <c r="U7" s="238"/>
      <c r="V7" s="365"/>
      <c r="W7" s="239"/>
      <c r="X7" s="362"/>
      <c r="Y7" s="361"/>
      <c r="Z7" s="361"/>
    </row>
    <row r="8" spans="1:26" ht="3.75" customHeight="1">
      <c r="A8" s="8"/>
      <c r="B8" s="70"/>
      <c r="C8" s="71"/>
      <c r="D8" s="72"/>
      <c r="E8" s="72"/>
      <c r="F8" s="73"/>
      <c r="G8" s="74"/>
      <c r="H8" s="74"/>
      <c r="I8" s="71"/>
      <c r="J8" s="72"/>
      <c r="K8" s="72"/>
      <c r="L8" s="73"/>
      <c r="M8" s="74"/>
      <c r="O8" s="70"/>
      <c r="P8" s="71"/>
      <c r="Q8" s="72"/>
      <c r="R8" s="72"/>
      <c r="S8" s="73"/>
      <c r="T8" s="74"/>
      <c r="U8" s="74"/>
      <c r="V8" s="71"/>
      <c r="W8" s="72"/>
      <c r="X8" s="72"/>
      <c r="Y8" s="73"/>
      <c r="Z8" s="74"/>
    </row>
    <row r="9" spans="1:26" ht="9" customHeight="1">
      <c r="A9" s="8"/>
      <c r="C9" s="4"/>
      <c r="D9" s="60"/>
      <c r="H9" s="125"/>
      <c r="I9" s="4"/>
      <c r="J9" s="60"/>
      <c r="P9" s="4"/>
      <c r="Q9" s="60"/>
      <c r="U9" s="125"/>
      <c r="V9" s="4"/>
      <c r="W9" s="60"/>
    </row>
    <row r="10" spans="1:26" s="75" customFormat="1" ht="19.5" customHeight="1">
      <c r="A10" s="8"/>
      <c r="C10" s="130" t="s">
        <v>3</v>
      </c>
      <c r="D10" s="131"/>
      <c r="E10" s="247">
        <v>27175</v>
      </c>
      <c r="F10" s="247">
        <v>5574</v>
      </c>
      <c r="G10" s="231">
        <v>21601</v>
      </c>
      <c r="H10" s="126"/>
      <c r="I10" s="127" t="s">
        <v>377</v>
      </c>
      <c r="J10" s="128"/>
      <c r="K10" s="232">
        <v>10</v>
      </c>
      <c r="L10" s="232">
        <v>1</v>
      </c>
      <c r="M10" s="232">
        <v>9</v>
      </c>
      <c r="P10" s="130" t="s">
        <v>3</v>
      </c>
      <c r="Q10" s="131"/>
      <c r="R10" s="231">
        <v>27176</v>
      </c>
      <c r="S10" s="231">
        <v>5575</v>
      </c>
      <c r="T10" s="231">
        <v>21601</v>
      </c>
      <c r="U10" s="126"/>
      <c r="V10" s="127" t="s">
        <v>377</v>
      </c>
      <c r="W10" s="128"/>
      <c r="X10" s="232">
        <v>10</v>
      </c>
      <c r="Y10" s="232">
        <v>1</v>
      </c>
      <c r="Z10" s="232">
        <v>9</v>
      </c>
    </row>
    <row r="11" spans="1:26" ht="19.5" customHeight="1">
      <c r="A11" s="8"/>
      <c r="C11" s="127"/>
      <c r="D11" s="128"/>
      <c r="E11" s="233"/>
      <c r="F11" s="233"/>
      <c r="G11" s="233"/>
      <c r="H11" s="126"/>
      <c r="I11" s="127" t="s">
        <v>293</v>
      </c>
      <c r="J11" s="128"/>
      <c r="K11" s="232">
        <v>80</v>
      </c>
      <c r="L11" s="232">
        <v>8</v>
      </c>
      <c r="M11" s="232">
        <v>72</v>
      </c>
      <c r="P11" s="127"/>
      <c r="Q11" s="128"/>
      <c r="R11" s="233"/>
      <c r="S11" s="233"/>
      <c r="T11" s="233"/>
      <c r="U11" s="126"/>
      <c r="V11" s="127" t="s">
        <v>293</v>
      </c>
      <c r="W11" s="128"/>
      <c r="X11" s="232">
        <v>80</v>
      </c>
      <c r="Y11" s="232">
        <v>8</v>
      </c>
      <c r="Z11" s="232">
        <v>72</v>
      </c>
    </row>
    <row r="12" spans="1:26" ht="19.5" customHeight="1">
      <c r="A12" s="8"/>
      <c r="C12" s="127" t="s">
        <v>126</v>
      </c>
      <c r="D12" s="128"/>
      <c r="E12" s="233">
        <v>29</v>
      </c>
      <c r="F12" s="233">
        <v>3</v>
      </c>
      <c r="G12" s="233">
        <v>26</v>
      </c>
      <c r="H12" s="126"/>
      <c r="I12" s="127" t="s">
        <v>297</v>
      </c>
      <c r="J12" s="128"/>
      <c r="K12" s="233">
        <v>22</v>
      </c>
      <c r="L12" s="232">
        <v>0</v>
      </c>
      <c r="M12" s="232">
        <v>22</v>
      </c>
      <c r="P12" s="127" t="s">
        <v>126</v>
      </c>
      <c r="Q12" s="128"/>
      <c r="R12" s="233">
        <v>29</v>
      </c>
      <c r="S12" s="233">
        <v>3</v>
      </c>
      <c r="T12" s="233">
        <v>26</v>
      </c>
      <c r="U12" s="126"/>
      <c r="V12" s="127" t="s">
        <v>297</v>
      </c>
      <c r="W12" s="128"/>
      <c r="X12" s="233">
        <v>22</v>
      </c>
      <c r="Y12" s="232">
        <v>0</v>
      </c>
      <c r="Z12" s="232">
        <v>22</v>
      </c>
    </row>
    <row r="13" spans="1:26" ht="19.5" customHeight="1">
      <c r="A13" s="8"/>
      <c r="C13" s="127" t="s">
        <v>127</v>
      </c>
      <c r="D13" s="128"/>
      <c r="E13" s="233">
        <v>101</v>
      </c>
      <c r="F13" s="233">
        <v>7</v>
      </c>
      <c r="G13" s="233">
        <v>94</v>
      </c>
      <c r="H13" s="126"/>
      <c r="I13" s="127" t="s">
        <v>443</v>
      </c>
      <c r="J13" s="128"/>
      <c r="K13" s="233">
        <v>35</v>
      </c>
      <c r="L13" s="232">
        <v>0</v>
      </c>
      <c r="M13" s="232">
        <v>35</v>
      </c>
      <c r="P13" s="127" t="s">
        <v>127</v>
      </c>
      <c r="Q13" s="128"/>
      <c r="R13" s="233">
        <v>101</v>
      </c>
      <c r="S13" s="233">
        <v>7</v>
      </c>
      <c r="T13" s="233">
        <v>94</v>
      </c>
      <c r="U13" s="126"/>
      <c r="V13" s="127" t="s">
        <v>443</v>
      </c>
      <c r="W13" s="128"/>
      <c r="X13" s="233">
        <v>35</v>
      </c>
      <c r="Y13" s="232">
        <v>0</v>
      </c>
      <c r="Z13" s="232">
        <v>35</v>
      </c>
    </row>
    <row r="14" spans="1:26" ht="19.5" customHeight="1">
      <c r="A14" s="8"/>
      <c r="C14" s="127" t="s">
        <v>128</v>
      </c>
      <c r="D14" s="128"/>
      <c r="E14" s="233">
        <v>49</v>
      </c>
      <c r="F14" s="233">
        <v>3</v>
      </c>
      <c r="G14" s="233">
        <v>46</v>
      </c>
      <c r="H14" s="126"/>
      <c r="I14" s="127" t="s">
        <v>294</v>
      </c>
      <c r="J14" s="128"/>
      <c r="K14" s="233">
        <v>57</v>
      </c>
      <c r="L14" s="232">
        <v>2</v>
      </c>
      <c r="M14" s="232">
        <v>55</v>
      </c>
      <c r="P14" s="127" t="s">
        <v>128</v>
      </c>
      <c r="Q14" s="128"/>
      <c r="R14" s="233">
        <v>49</v>
      </c>
      <c r="S14" s="233">
        <v>3</v>
      </c>
      <c r="T14" s="233">
        <v>46</v>
      </c>
      <c r="U14" s="126"/>
      <c r="V14" s="127" t="s">
        <v>294</v>
      </c>
      <c r="W14" s="128"/>
      <c r="X14" s="233">
        <v>57</v>
      </c>
      <c r="Y14" s="232">
        <v>2</v>
      </c>
      <c r="Z14" s="232">
        <v>55</v>
      </c>
    </row>
    <row r="15" spans="1:26" ht="19.5" customHeight="1">
      <c r="A15" s="8"/>
      <c r="C15" s="127" t="s">
        <v>129</v>
      </c>
      <c r="D15" s="128"/>
      <c r="E15" s="233">
        <v>40</v>
      </c>
      <c r="F15" s="233">
        <v>2</v>
      </c>
      <c r="G15" s="233">
        <v>38</v>
      </c>
      <c r="H15" s="126"/>
      <c r="I15" s="127" t="s">
        <v>444</v>
      </c>
      <c r="J15" s="128"/>
      <c r="K15" s="233">
        <v>26</v>
      </c>
      <c r="L15" s="232">
        <v>0</v>
      </c>
      <c r="M15" s="232">
        <v>26</v>
      </c>
      <c r="P15" s="127" t="s">
        <v>129</v>
      </c>
      <c r="Q15" s="128"/>
      <c r="R15" s="233">
        <v>40</v>
      </c>
      <c r="S15" s="233">
        <v>2</v>
      </c>
      <c r="T15" s="233">
        <v>38</v>
      </c>
      <c r="U15" s="126"/>
      <c r="V15" s="127" t="s">
        <v>444</v>
      </c>
      <c r="W15" s="128"/>
      <c r="X15" s="233">
        <v>26</v>
      </c>
      <c r="Y15" s="232">
        <v>0</v>
      </c>
      <c r="Z15" s="232">
        <v>26</v>
      </c>
    </row>
    <row r="16" spans="1:26" ht="19.5" customHeight="1">
      <c r="A16" s="8"/>
      <c r="C16" s="127" t="s">
        <v>130</v>
      </c>
      <c r="D16" s="128"/>
      <c r="E16" s="233">
        <v>26</v>
      </c>
      <c r="F16" s="233">
        <v>3</v>
      </c>
      <c r="G16" s="233">
        <v>23</v>
      </c>
      <c r="H16" s="126"/>
      <c r="I16" s="127" t="s">
        <v>295</v>
      </c>
      <c r="J16" s="128"/>
      <c r="K16" s="234">
        <v>20</v>
      </c>
      <c r="L16" s="248">
        <v>3</v>
      </c>
      <c r="M16" s="232">
        <v>17</v>
      </c>
      <c r="P16" s="127" t="s">
        <v>130</v>
      </c>
      <c r="Q16" s="128"/>
      <c r="R16" s="233">
        <v>26</v>
      </c>
      <c r="S16" s="233">
        <v>3</v>
      </c>
      <c r="T16" s="233">
        <v>23</v>
      </c>
      <c r="U16" s="126"/>
      <c r="V16" s="127" t="s">
        <v>295</v>
      </c>
      <c r="W16" s="128"/>
      <c r="X16" s="233">
        <v>21</v>
      </c>
      <c r="Y16" s="232">
        <v>4</v>
      </c>
      <c r="Z16" s="232">
        <v>17</v>
      </c>
    </row>
    <row r="17" spans="1:26" ht="19.5" customHeight="1">
      <c r="A17" s="8"/>
      <c r="B17" s="8"/>
      <c r="C17" s="127" t="s">
        <v>131</v>
      </c>
      <c r="D17" s="128"/>
      <c r="E17" s="233">
        <v>85</v>
      </c>
      <c r="F17" s="233">
        <v>1</v>
      </c>
      <c r="G17" s="233">
        <v>84</v>
      </c>
      <c r="H17" s="126"/>
      <c r="I17" s="127" t="s">
        <v>296</v>
      </c>
      <c r="J17" s="128"/>
      <c r="K17" s="233">
        <v>22</v>
      </c>
      <c r="L17" s="232">
        <v>6</v>
      </c>
      <c r="M17" s="232">
        <v>16</v>
      </c>
      <c r="P17" s="127" t="s">
        <v>131</v>
      </c>
      <c r="Q17" s="128"/>
      <c r="R17" s="233">
        <v>85</v>
      </c>
      <c r="S17" s="233">
        <v>1</v>
      </c>
      <c r="T17" s="233">
        <v>84</v>
      </c>
      <c r="U17" s="126"/>
      <c r="V17" s="127" t="s">
        <v>296</v>
      </c>
      <c r="W17" s="128"/>
      <c r="X17" s="233">
        <v>22</v>
      </c>
      <c r="Y17" s="232">
        <v>6</v>
      </c>
      <c r="Z17" s="232">
        <v>16</v>
      </c>
    </row>
    <row r="18" spans="1:26" ht="19.5" customHeight="1">
      <c r="A18" s="8"/>
      <c r="B18" s="8"/>
      <c r="C18" s="127" t="s">
        <v>132</v>
      </c>
      <c r="D18" s="128"/>
      <c r="E18" s="233">
        <v>351</v>
      </c>
      <c r="F18" s="233">
        <v>10</v>
      </c>
      <c r="G18" s="233">
        <v>341</v>
      </c>
      <c r="H18" s="126"/>
      <c r="I18" s="127" t="s">
        <v>445</v>
      </c>
      <c r="J18" s="128"/>
      <c r="K18" s="233">
        <v>0</v>
      </c>
      <c r="L18" s="232">
        <v>0</v>
      </c>
      <c r="M18" s="232">
        <v>0</v>
      </c>
      <c r="P18" s="127" t="s">
        <v>132</v>
      </c>
      <c r="Q18" s="128"/>
      <c r="R18" s="233">
        <v>351</v>
      </c>
      <c r="S18" s="233">
        <v>10</v>
      </c>
      <c r="T18" s="233">
        <v>341</v>
      </c>
      <c r="U18" s="126"/>
      <c r="V18" s="127" t="s">
        <v>445</v>
      </c>
      <c r="W18" s="128"/>
      <c r="X18" s="233">
        <v>0</v>
      </c>
      <c r="Y18" s="232">
        <v>0</v>
      </c>
      <c r="Z18" s="232">
        <v>0</v>
      </c>
    </row>
    <row r="19" spans="1:26" ht="19.5" customHeight="1">
      <c r="A19" s="8"/>
      <c r="B19" s="8"/>
      <c r="C19" s="127" t="s">
        <v>133</v>
      </c>
      <c r="D19" s="128"/>
      <c r="E19" s="233">
        <v>9</v>
      </c>
      <c r="F19" s="233">
        <v>3</v>
      </c>
      <c r="G19" s="233">
        <v>6</v>
      </c>
      <c r="H19" s="126"/>
      <c r="I19" s="127" t="s">
        <v>300</v>
      </c>
      <c r="J19" s="128"/>
      <c r="K19" s="233">
        <v>25</v>
      </c>
      <c r="L19" s="232">
        <v>6</v>
      </c>
      <c r="M19" s="232">
        <v>19</v>
      </c>
      <c r="P19" s="127" t="s">
        <v>133</v>
      </c>
      <c r="Q19" s="128"/>
      <c r="R19" s="233">
        <v>9</v>
      </c>
      <c r="S19" s="233">
        <v>3</v>
      </c>
      <c r="T19" s="233">
        <v>6</v>
      </c>
      <c r="U19" s="126"/>
      <c r="V19" s="127" t="s">
        <v>300</v>
      </c>
      <c r="W19" s="128"/>
      <c r="X19" s="233">
        <v>25</v>
      </c>
      <c r="Y19" s="232">
        <v>6</v>
      </c>
      <c r="Z19" s="232">
        <v>19</v>
      </c>
    </row>
    <row r="20" spans="1:26" ht="19.5" customHeight="1">
      <c r="A20" s="8"/>
      <c r="B20" s="8"/>
      <c r="C20" s="127" t="s">
        <v>134</v>
      </c>
      <c r="D20" s="128"/>
      <c r="E20" s="233">
        <v>17</v>
      </c>
      <c r="F20" s="233">
        <v>0</v>
      </c>
      <c r="G20" s="233">
        <v>17</v>
      </c>
      <c r="H20" s="126"/>
      <c r="I20" s="127" t="s">
        <v>298</v>
      </c>
      <c r="J20" s="128"/>
      <c r="K20" s="233">
        <v>24</v>
      </c>
      <c r="L20" s="232">
        <v>0</v>
      </c>
      <c r="M20" s="232">
        <v>24</v>
      </c>
      <c r="P20" s="127" t="s">
        <v>134</v>
      </c>
      <c r="Q20" s="128"/>
      <c r="R20" s="233">
        <v>17</v>
      </c>
      <c r="S20" s="233">
        <v>0</v>
      </c>
      <c r="T20" s="233">
        <v>17</v>
      </c>
      <c r="U20" s="126"/>
      <c r="V20" s="127" t="s">
        <v>298</v>
      </c>
      <c r="W20" s="128"/>
      <c r="X20" s="233">
        <v>24</v>
      </c>
      <c r="Y20" s="232">
        <v>0</v>
      </c>
      <c r="Z20" s="232">
        <v>24</v>
      </c>
    </row>
    <row r="21" spans="1:26" ht="19.5" customHeight="1">
      <c r="A21" s="8"/>
      <c r="B21" s="8"/>
      <c r="C21" s="127" t="s">
        <v>135</v>
      </c>
      <c r="D21" s="128"/>
      <c r="E21" s="233">
        <v>41</v>
      </c>
      <c r="F21" s="233">
        <v>3</v>
      </c>
      <c r="G21" s="233">
        <v>38</v>
      </c>
      <c r="H21" s="126"/>
      <c r="I21" s="127" t="s">
        <v>446</v>
      </c>
      <c r="J21" s="128"/>
      <c r="K21" s="233">
        <v>25</v>
      </c>
      <c r="L21" s="232">
        <v>0</v>
      </c>
      <c r="M21" s="232">
        <v>25</v>
      </c>
      <c r="P21" s="127" t="s">
        <v>135</v>
      </c>
      <c r="Q21" s="128"/>
      <c r="R21" s="233">
        <v>41</v>
      </c>
      <c r="S21" s="233">
        <v>3</v>
      </c>
      <c r="T21" s="233">
        <v>38</v>
      </c>
      <c r="U21" s="126"/>
      <c r="V21" s="127" t="s">
        <v>446</v>
      </c>
      <c r="W21" s="128"/>
      <c r="X21" s="233">
        <v>25</v>
      </c>
      <c r="Y21" s="232">
        <v>0</v>
      </c>
      <c r="Z21" s="232">
        <v>25</v>
      </c>
    </row>
    <row r="22" spans="1:26" ht="19.5" customHeight="1">
      <c r="A22" s="8"/>
      <c r="B22" s="8"/>
      <c r="C22" s="127" t="s">
        <v>136</v>
      </c>
      <c r="D22" s="128"/>
      <c r="E22" s="233">
        <v>82</v>
      </c>
      <c r="F22" s="233">
        <v>0</v>
      </c>
      <c r="G22" s="233">
        <v>82</v>
      </c>
      <c r="H22" s="126"/>
      <c r="I22" s="127" t="s">
        <v>307</v>
      </c>
      <c r="J22" s="128"/>
      <c r="K22" s="233">
        <v>110</v>
      </c>
      <c r="L22" s="232">
        <v>5</v>
      </c>
      <c r="M22" s="232">
        <v>105</v>
      </c>
      <c r="P22" s="127" t="s">
        <v>136</v>
      </c>
      <c r="Q22" s="128"/>
      <c r="R22" s="233">
        <v>82</v>
      </c>
      <c r="S22" s="233">
        <v>0</v>
      </c>
      <c r="T22" s="233">
        <v>82</v>
      </c>
      <c r="U22" s="126"/>
      <c r="V22" s="127" t="s">
        <v>307</v>
      </c>
      <c r="W22" s="128"/>
      <c r="X22" s="233">
        <v>110</v>
      </c>
      <c r="Y22" s="232">
        <v>5</v>
      </c>
      <c r="Z22" s="232">
        <v>105</v>
      </c>
    </row>
    <row r="23" spans="1:26" ht="19.5" customHeight="1">
      <c r="A23" s="8"/>
      <c r="B23" s="8"/>
      <c r="C23" s="127" t="s">
        <v>137</v>
      </c>
      <c r="D23" s="128"/>
      <c r="E23" s="233">
        <v>109</v>
      </c>
      <c r="F23" s="233">
        <v>33</v>
      </c>
      <c r="G23" s="233">
        <v>76</v>
      </c>
      <c r="H23" s="126"/>
      <c r="I23" s="127" t="s">
        <v>447</v>
      </c>
      <c r="J23" s="128"/>
      <c r="K23" s="233">
        <v>160</v>
      </c>
      <c r="L23" s="232">
        <v>1</v>
      </c>
      <c r="M23" s="232">
        <v>159</v>
      </c>
      <c r="P23" s="127" t="s">
        <v>137</v>
      </c>
      <c r="Q23" s="128"/>
      <c r="R23" s="233">
        <v>109</v>
      </c>
      <c r="S23" s="233">
        <v>33</v>
      </c>
      <c r="T23" s="233">
        <v>76</v>
      </c>
      <c r="U23" s="126"/>
      <c r="V23" s="127" t="s">
        <v>447</v>
      </c>
      <c r="W23" s="128"/>
      <c r="X23" s="233">
        <v>160</v>
      </c>
      <c r="Y23" s="232">
        <v>1</v>
      </c>
      <c r="Z23" s="232">
        <v>159</v>
      </c>
    </row>
    <row r="24" spans="1:26" ht="19.5" customHeight="1">
      <c r="A24" s="8"/>
      <c r="B24" s="8"/>
      <c r="C24" s="127" t="s">
        <v>138</v>
      </c>
      <c r="D24" s="128"/>
      <c r="E24" s="233">
        <v>35</v>
      </c>
      <c r="F24" s="233">
        <v>0</v>
      </c>
      <c r="G24" s="233">
        <v>35</v>
      </c>
      <c r="H24" s="126"/>
      <c r="I24" s="127" t="s">
        <v>308</v>
      </c>
      <c r="J24" s="128"/>
      <c r="K24" s="233">
        <v>19</v>
      </c>
      <c r="L24" s="232">
        <v>1</v>
      </c>
      <c r="M24" s="232">
        <v>18</v>
      </c>
      <c r="P24" s="127" t="s">
        <v>138</v>
      </c>
      <c r="Q24" s="128"/>
      <c r="R24" s="233">
        <v>35</v>
      </c>
      <c r="S24" s="233">
        <v>0</v>
      </c>
      <c r="T24" s="233">
        <v>35</v>
      </c>
      <c r="U24" s="126"/>
      <c r="V24" s="127" t="s">
        <v>308</v>
      </c>
      <c r="W24" s="128"/>
      <c r="X24" s="233">
        <v>19</v>
      </c>
      <c r="Y24" s="232">
        <v>1</v>
      </c>
      <c r="Z24" s="232">
        <v>18</v>
      </c>
    </row>
    <row r="25" spans="1:26" ht="19.5" customHeight="1">
      <c r="A25" s="8"/>
      <c r="B25" s="8"/>
      <c r="C25" s="127" t="s">
        <v>139</v>
      </c>
      <c r="D25" s="128"/>
      <c r="E25" s="233">
        <v>20</v>
      </c>
      <c r="F25" s="233">
        <v>0</v>
      </c>
      <c r="G25" s="233">
        <v>20</v>
      </c>
      <c r="H25" s="126"/>
      <c r="I25" s="127" t="s">
        <v>311</v>
      </c>
      <c r="J25" s="128"/>
      <c r="K25" s="233">
        <v>4</v>
      </c>
      <c r="L25" s="232">
        <v>1</v>
      </c>
      <c r="M25" s="232">
        <v>3</v>
      </c>
      <c r="P25" s="127" t="s">
        <v>139</v>
      </c>
      <c r="Q25" s="128"/>
      <c r="R25" s="233">
        <v>20</v>
      </c>
      <c r="S25" s="233">
        <v>0</v>
      </c>
      <c r="T25" s="233">
        <v>20</v>
      </c>
      <c r="U25" s="126"/>
      <c r="V25" s="127" t="s">
        <v>311</v>
      </c>
      <c r="W25" s="128"/>
      <c r="X25" s="233">
        <v>4</v>
      </c>
      <c r="Y25" s="232">
        <v>1</v>
      </c>
      <c r="Z25" s="232">
        <v>3</v>
      </c>
    </row>
    <row r="26" spans="1:26" ht="19.5" customHeight="1">
      <c r="A26" s="8"/>
      <c r="B26" s="8"/>
      <c r="C26" s="127" t="s">
        <v>140</v>
      </c>
      <c r="D26" s="128"/>
      <c r="E26" s="233">
        <v>0</v>
      </c>
      <c r="F26" s="233">
        <v>0</v>
      </c>
      <c r="G26" s="233">
        <v>0</v>
      </c>
      <c r="H26" s="126"/>
      <c r="I26" s="127" t="s">
        <v>316</v>
      </c>
      <c r="J26" s="128"/>
      <c r="K26" s="233">
        <v>9</v>
      </c>
      <c r="L26" s="232">
        <v>0</v>
      </c>
      <c r="M26" s="232">
        <v>9</v>
      </c>
      <c r="P26" s="127" t="s">
        <v>140</v>
      </c>
      <c r="Q26" s="128"/>
      <c r="R26" s="233">
        <v>0</v>
      </c>
      <c r="S26" s="233">
        <v>0</v>
      </c>
      <c r="T26" s="233">
        <v>0</v>
      </c>
      <c r="U26" s="126"/>
      <c r="V26" s="127" t="s">
        <v>316</v>
      </c>
      <c r="W26" s="128"/>
      <c r="X26" s="233">
        <v>9</v>
      </c>
      <c r="Y26" s="232">
        <v>0</v>
      </c>
      <c r="Z26" s="232">
        <v>9</v>
      </c>
    </row>
    <row r="27" spans="1:26" ht="19.5" customHeight="1">
      <c r="A27" s="8"/>
      <c r="B27" s="8"/>
      <c r="C27" s="127" t="s">
        <v>141</v>
      </c>
      <c r="D27" s="128"/>
      <c r="E27" s="233">
        <v>43</v>
      </c>
      <c r="F27" s="233">
        <v>4</v>
      </c>
      <c r="G27" s="233">
        <v>39</v>
      </c>
      <c r="H27" s="126"/>
      <c r="I27" s="127" t="s">
        <v>309</v>
      </c>
      <c r="J27" s="128"/>
      <c r="K27" s="233">
        <v>45</v>
      </c>
      <c r="L27" s="232">
        <v>3</v>
      </c>
      <c r="M27" s="232">
        <v>42</v>
      </c>
      <c r="P27" s="127" t="s">
        <v>141</v>
      </c>
      <c r="Q27" s="128"/>
      <c r="R27" s="233">
        <v>43</v>
      </c>
      <c r="S27" s="233">
        <v>4</v>
      </c>
      <c r="T27" s="233">
        <v>39</v>
      </c>
      <c r="U27" s="126"/>
      <c r="V27" s="127" t="s">
        <v>309</v>
      </c>
      <c r="W27" s="128"/>
      <c r="X27" s="233">
        <v>45</v>
      </c>
      <c r="Y27" s="232">
        <v>3</v>
      </c>
      <c r="Z27" s="232">
        <v>42</v>
      </c>
    </row>
    <row r="28" spans="1:26" ht="19.5" customHeight="1">
      <c r="A28" s="8"/>
      <c r="B28" s="8"/>
      <c r="C28" s="127" t="s">
        <v>142</v>
      </c>
      <c r="D28" s="128"/>
      <c r="E28" s="233">
        <v>13</v>
      </c>
      <c r="F28" s="233">
        <v>0</v>
      </c>
      <c r="G28" s="233">
        <v>13</v>
      </c>
      <c r="H28" s="126"/>
      <c r="I28" s="127" t="s">
        <v>310</v>
      </c>
      <c r="J28" s="128"/>
      <c r="K28" s="233">
        <v>12</v>
      </c>
      <c r="L28" s="232">
        <v>0</v>
      </c>
      <c r="M28" s="232">
        <v>12</v>
      </c>
      <c r="P28" s="127" t="s">
        <v>142</v>
      </c>
      <c r="Q28" s="128"/>
      <c r="R28" s="233">
        <v>13</v>
      </c>
      <c r="S28" s="233">
        <v>0</v>
      </c>
      <c r="T28" s="233">
        <v>13</v>
      </c>
      <c r="U28" s="126"/>
      <c r="V28" s="127" t="s">
        <v>310</v>
      </c>
      <c r="W28" s="128"/>
      <c r="X28" s="233">
        <v>12</v>
      </c>
      <c r="Y28" s="232">
        <v>0</v>
      </c>
      <c r="Z28" s="232">
        <v>12</v>
      </c>
    </row>
    <row r="29" spans="1:26" ht="19.5" customHeight="1">
      <c r="A29" s="8"/>
      <c r="B29" s="8"/>
      <c r="C29" s="127" t="s">
        <v>143</v>
      </c>
      <c r="D29" s="128"/>
      <c r="E29" s="233">
        <v>0</v>
      </c>
      <c r="F29" s="233">
        <v>0</v>
      </c>
      <c r="G29" s="233">
        <v>0</v>
      </c>
      <c r="H29" s="126"/>
      <c r="I29" s="127" t="s">
        <v>302</v>
      </c>
      <c r="J29" s="128"/>
      <c r="K29" s="233">
        <v>9</v>
      </c>
      <c r="L29" s="232">
        <v>0</v>
      </c>
      <c r="M29" s="232">
        <v>9</v>
      </c>
      <c r="P29" s="127" t="s">
        <v>143</v>
      </c>
      <c r="Q29" s="128"/>
      <c r="R29" s="233">
        <v>0</v>
      </c>
      <c r="S29" s="233">
        <v>0</v>
      </c>
      <c r="T29" s="233">
        <v>0</v>
      </c>
      <c r="U29" s="126"/>
      <c r="V29" s="127" t="s">
        <v>302</v>
      </c>
      <c r="W29" s="128"/>
      <c r="X29" s="233">
        <v>9</v>
      </c>
      <c r="Y29" s="232">
        <v>0</v>
      </c>
      <c r="Z29" s="232">
        <v>9</v>
      </c>
    </row>
    <row r="30" spans="1:26" ht="19.5" customHeight="1">
      <c r="A30" s="8"/>
      <c r="B30" s="8"/>
      <c r="C30" s="127" t="s">
        <v>144</v>
      </c>
      <c r="D30" s="128"/>
      <c r="E30" s="233">
        <v>1</v>
      </c>
      <c r="F30" s="233">
        <v>0</v>
      </c>
      <c r="G30" s="233">
        <v>1</v>
      </c>
      <c r="H30" s="126"/>
      <c r="I30" s="127" t="s">
        <v>448</v>
      </c>
      <c r="J30" s="128"/>
      <c r="K30" s="233">
        <v>98</v>
      </c>
      <c r="L30" s="232">
        <v>1</v>
      </c>
      <c r="M30" s="232">
        <v>97</v>
      </c>
      <c r="P30" s="127" t="s">
        <v>144</v>
      </c>
      <c r="Q30" s="128"/>
      <c r="R30" s="233">
        <v>1</v>
      </c>
      <c r="S30" s="233">
        <v>0</v>
      </c>
      <c r="T30" s="233">
        <v>1</v>
      </c>
      <c r="U30" s="126"/>
      <c r="V30" s="127" t="s">
        <v>448</v>
      </c>
      <c r="W30" s="128"/>
      <c r="X30" s="233">
        <v>98</v>
      </c>
      <c r="Y30" s="232">
        <v>1</v>
      </c>
      <c r="Z30" s="232">
        <v>97</v>
      </c>
    </row>
    <row r="31" spans="1:26" ht="19.5" customHeight="1">
      <c r="A31" s="8"/>
      <c r="B31" s="8"/>
      <c r="C31" s="127" t="s">
        <v>145</v>
      </c>
      <c r="D31" s="128"/>
      <c r="E31" s="233">
        <v>27</v>
      </c>
      <c r="F31" s="233">
        <v>8</v>
      </c>
      <c r="G31" s="233">
        <v>19</v>
      </c>
      <c r="H31" s="126"/>
      <c r="I31" s="127" t="s">
        <v>312</v>
      </c>
      <c r="J31" s="128"/>
      <c r="K31" s="233">
        <v>317</v>
      </c>
      <c r="L31" s="232">
        <v>33</v>
      </c>
      <c r="M31" s="232">
        <v>284</v>
      </c>
      <c r="P31" s="127" t="s">
        <v>145</v>
      </c>
      <c r="Q31" s="128"/>
      <c r="R31" s="233">
        <v>27</v>
      </c>
      <c r="S31" s="233">
        <v>8</v>
      </c>
      <c r="T31" s="233">
        <v>19</v>
      </c>
      <c r="U31" s="126"/>
      <c r="V31" s="127" t="s">
        <v>312</v>
      </c>
      <c r="W31" s="128"/>
      <c r="X31" s="233">
        <v>317</v>
      </c>
      <c r="Y31" s="232">
        <v>33</v>
      </c>
      <c r="Z31" s="232">
        <v>284</v>
      </c>
    </row>
    <row r="32" spans="1:26" ht="19.5" customHeight="1">
      <c r="A32" s="8"/>
      <c r="B32" s="8"/>
      <c r="C32" s="127" t="s">
        <v>449</v>
      </c>
      <c r="D32" s="128"/>
      <c r="E32" s="233">
        <v>28</v>
      </c>
      <c r="F32" s="233">
        <v>0</v>
      </c>
      <c r="G32" s="233">
        <v>28</v>
      </c>
      <c r="H32" s="126"/>
      <c r="I32" s="127" t="s">
        <v>314</v>
      </c>
      <c r="J32" s="128"/>
      <c r="K32" s="233">
        <v>44</v>
      </c>
      <c r="L32" s="232">
        <v>1</v>
      </c>
      <c r="M32" s="232">
        <v>43</v>
      </c>
      <c r="P32" s="127" t="s">
        <v>449</v>
      </c>
      <c r="Q32" s="128"/>
      <c r="R32" s="233">
        <v>28</v>
      </c>
      <c r="S32" s="233">
        <v>0</v>
      </c>
      <c r="T32" s="233">
        <v>28</v>
      </c>
      <c r="U32" s="126"/>
      <c r="V32" s="127" t="s">
        <v>314</v>
      </c>
      <c r="W32" s="128"/>
      <c r="X32" s="233">
        <v>44</v>
      </c>
      <c r="Y32" s="232">
        <v>1</v>
      </c>
      <c r="Z32" s="232">
        <v>43</v>
      </c>
    </row>
    <row r="33" spans="1:26" ht="19.5" customHeight="1">
      <c r="A33" s="8"/>
      <c r="B33" s="8"/>
      <c r="C33" s="127" t="s">
        <v>146</v>
      </c>
      <c r="D33" s="128"/>
      <c r="E33" s="233">
        <v>516</v>
      </c>
      <c r="F33" s="233">
        <v>8</v>
      </c>
      <c r="G33" s="233">
        <v>508</v>
      </c>
      <c r="H33" s="126"/>
      <c r="I33" s="127" t="s">
        <v>450</v>
      </c>
      <c r="J33" s="128"/>
      <c r="K33" s="233">
        <v>0</v>
      </c>
      <c r="L33" s="232">
        <v>0</v>
      </c>
      <c r="M33" s="232">
        <v>0</v>
      </c>
      <c r="P33" s="127" t="s">
        <v>146</v>
      </c>
      <c r="Q33" s="128"/>
      <c r="R33" s="233">
        <v>516</v>
      </c>
      <c r="S33" s="233">
        <v>8</v>
      </c>
      <c r="T33" s="233">
        <v>508</v>
      </c>
      <c r="U33" s="126"/>
      <c r="V33" s="127" t="s">
        <v>450</v>
      </c>
      <c r="W33" s="128"/>
      <c r="X33" s="233">
        <v>0</v>
      </c>
      <c r="Y33" s="232">
        <v>0</v>
      </c>
      <c r="Z33" s="232">
        <v>0</v>
      </c>
    </row>
    <row r="34" spans="1:26" ht="19.5" customHeight="1">
      <c r="A34" s="8"/>
      <c r="B34" s="8"/>
      <c r="C34" s="127" t="s">
        <v>147</v>
      </c>
      <c r="D34" s="128"/>
      <c r="E34" s="233">
        <v>363</v>
      </c>
      <c r="F34" s="233">
        <v>16</v>
      </c>
      <c r="G34" s="233">
        <v>347</v>
      </c>
      <c r="H34" s="126"/>
      <c r="I34" s="127" t="s">
        <v>315</v>
      </c>
      <c r="J34" s="128"/>
      <c r="K34" s="233">
        <v>193</v>
      </c>
      <c r="L34" s="232">
        <v>2</v>
      </c>
      <c r="M34" s="232">
        <v>191</v>
      </c>
      <c r="P34" s="127" t="s">
        <v>147</v>
      </c>
      <c r="Q34" s="128"/>
      <c r="R34" s="233">
        <v>363</v>
      </c>
      <c r="S34" s="233">
        <v>16</v>
      </c>
      <c r="T34" s="233">
        <v>347</v>
      </c>
      <c r="U34" s="126"/>
      <c r="V34" s="127" t="s">
        <v>315</v>
      </c>
      <c r="W34" s="128"/>
      <c r="X34" s="233">
        <v>193</v>
      </c>
      <c r="Y34" s="232">
        <v>2</v>
      </c>
      <c r="Z34" s="232">
        <v>191</v>
      </c>
    </row>
    <row r="35" spans="1:26" ht="19.5" customHeight="1">
      <c r="A35" s="8"/>
      <c r="B35" s="8"/>
      <c r="C35" s="127" t="s">
        <v>148</v>
      </c>
      <c r="D35" s="128"/>
      <c r="E35" s="233">
        <v>97</v>
      </c>
      <c r="F35" s="233">
        <v>2</v>
      </c>
      <c r="G35" s="233">
        <v>95</v>
      </c>
      <c r="H35" s="126"/>
      <c r="I35" s="127" t="s">
        <v>401</v>
      </c>
      <c r="J35" s="128"/>
      <c r="K35" s="233">
        <v>132</v>
      </c>
      <c r="L35" s="232">
        <v>29</v>
      </c>
      <c r="M35" s="232">
        <v>103</v>
      </c>
      <c r="P35" s="127" t="s">
        <v>148</v>
      </c>
      <c r="Q35" s="128"/>
      <c r="R35" s="233">
        <v>97</v>
      </c>
      <c r="S35" s="233">
        <v>2</v>
      </c>
      <c r="T35" s="233">
        <v>95</v>
      </c>
      <c r="U35" s="126"/>
      <c r="V35" s="127" t="s">
        <v>401</v>
      </c>
      <c r="W35" s="128"/>
      <c r="X35" s="233">
        <v>132</v>
      </c>
      <c r="Y35" s="232">
        <v>29</v>
      </c>
      <c r="Z35" s="232">
        <v>103</v>
      </c>
    </row>
    <row r="36" spans="1:26" ht="19.5" customHeight="1">
      <c r="A36" s="8"/>
      <c r="B36" s="8"/>
      <c r="C36" s="127" t="s">
        <v>149</v>
      </c>
      <c r="D36" s="128"/>
      <c r="E36" s="233">
        <v>79</v>
      </c>
      <c r="F36" s="233">
        <v>1</v>
      </c>
      <c r="G36" s="233">
        <v>78</v>
      </c>
      <c r="H36" s="126"/>
      <c r="I36" s="127" t="s">
        <v>327</v>
      </c>
      <c r="J36" s="128"/>
      <c r="K36" s="233">
        <v>52</v>
      </c>
      <c r="L36" s="232">
        <v>0</v>
      </c>
      <c r="M36" s="232">
        <v>52</v>
      </c>
      <c r="P36" s="127" t="s">
        <v>149</v>
      </c>
      <c r="Q36" s="128"/>
      <c r="R36" s="233">
        <v>79</v>
      </c>
      <c r="S36" s="233">
        <v>1</v>
      </c>
      <c r="T36" s="233">
        <v>78</v>
      </c>
      <c r="U36" s="126"/>
      <c r="V36" s="127" t="s">
        <v>327</v>
      </c>
      <c r="W36" s="128"/>
      <c r="X36" s="233">
        <v>52</v>
      </c>
      <c r="Y36" s="232">
        <v>0</v>
      </c>
      <c r="Z36" s="232">
        <v>52</v>
      </c>
    </row>
    <row r="37" spans="1:26" ht="19.5" customHeight="1">
      <c r="A37" s="8"/>
      <c r="B37" s="8"/>
      <c r="C37" s="127" t="s">
        <v>150</v>
      </c>
      <c r="D37" s="128"/>
      <c r="E37" s="233">
        <v>31</v>
      </c>
      <c r="F37" s="233">
        <v>1</v>
      </c>
      <c r="G37" s="233">
        <v>30</v>
      </c>
      <c r="H37" s="126"/>
      <c r="I37" s="127" t="s">
        <v>403</v>
      </c>
      <c r="J37" s="128"/>
      <c r="K37" s="233">
        <v>2</v>
      </c>
      <c r="L37" s="232">
        <v>0</v>
      </c>
      <c r="M37" s="232">
        <v>2</v>
      </c>
      <c r="P37" s="127" t="s">
        <v>150</v>
      </c>
      <c r="Q37" s="128"/>
      <c r="R37" s="233">
        <v>31</v>
      </c>
      <c r="S37" s="233">
        <v>1</v>
      </c>
      <c r="T37" s="233">
        <v>30</v>
      </c>
      <c r="U37" s="126"/>
      <c r="V37" s="127" t="s">
        <v>403</v>
      </c>
      <c r="W37" s="128"/>
      <c r="X37" s="233">
        <v>2</v>
      </c>
      <c r="Y37" s="232">
        <v>0</v>
      </c>
      <c r="Z37" s="232">
        <v>2</v>
      </c>
    </row>
    <row r="38" spans="1:26" ht="19.5" customHeight="1">
      <c r="A38" s="8"/>
      <c r="B38" s="8"/>
      <c r="C38" s="127" t="s">
        <v>151</v>
      </c>
      <c r="D38" s="128"/>
      <c r="E38" s="233">
        <v>48</v>
      </c>
      <c r="F38" s="233">
        <v>0</v>
      </c>
      <c r="G38" s="233">
        <v>48</v>
      </c>
      <c r="H38" s="126"/>
      <c r="I38" s="127" t="s">
        <v>328</v>
      </c>
      <c r="J38" s="128"/>
      <c r="K38" s="233">
        <v>132</v>
      </c>
      <c r="L38" s="232">
        <v>7</v>
      </c>
      <c r="M38" s="232">
        <v>125</v>
      </c>
      <c r="P38" s="127" t="s">
        <v>151</v>
      </c>
      <c r="Q38" s="128"/>
      <c r="R38" s="233">
        <v>48</v>
      </c>
      <c r="S38" s="233">
        <v>0</v>
      </c>
      <c r="T38" s="233">
        <v>48</v>
      </c>
      <c r="U38" s="126"/>
      <c r="V38" s="127" t="s">
        <v>328</v>
      </c>
      <c r="W38" s="128"/>
      <c r="X38" s="233">
        <v>132</v>
      </c>
      <c r="Y38" s="232">
        <v>7</v>
      </c>
      <c r="Z38" s="232">
        <v>125</v>
      </c>
    </row>
    <row r="39" spans="1:26" ht="19.5" customHeight="1">
      <c r="A39" s="8"/>
      <c r="B39" s="8"/>
      <c r="C39" s="127" t="s">
        <v>152</v>
      </c>
      <c r="D39" s="128"/>
      <c r="E39" s="233">
        <v>172</v>
      </c>
      <c r="F39" s="233">
        <v>5</v>
      </c>
      <c r="G39" s="233">
        <v>167</v>
      </c>
      <c r="H39" s="126"/>
      <c r="I39" s="127" t="s">
        <v>451</v>
      </c>
      <c r="J39" s="128"/>
      <c r="K39" s="233">
        <v>36</v>
      </c>
      <c r="L39" s="232">
        <v>1</v>
      </c>
      <c r="M39" s="232">
        <v>35</v>
      </c>
      <c r="P39" s="127" t="s">
        <v>152</v>
      </c>
      <c r="Q39" s="128"/>
      <c r="R39" s="233">
        <v>172</v>
      </c>
      <c r="S39" s="233">
        <v>5</v>
      </c>
      <c r="T39" s="233">
        <v>167</v>
      </c>
      <c r="U39" s="126"/>
      <c r="V39" s="127" t="s">
        <v>451</v>
      </c>
      <c r="W39" s="128"/>
      <c r="X39" s="233">
        <v>36</v>
      </c>
      <c r="Y39" s="232">
        <v>1</v>
      </c>
      <c r="Z39" s="232">
        <v>35</v>
      </c>
    </row>
    <row r="40" spans="1:26" ht="19.5" customHeight="1">
      <c r="A40" s="8"/>
      <c r="B40" s="8"/>
      <c r="C40" s="127" t="s">
        <v>153</v>
      </c>
      <c r="D40" s="128"/>
      <c r="E40" s="233">
        <v>106</v>
      </c>
      <c r="F40" s="233">
        <v>3</v>
      </c>
      <c r="G40" s="233">
        <v>103</v>
      </c>
      <c r="H40" s="126"/>
      <c r="I40" s="127" t="s">
        <v>452</v>
      </c>
      <c r="J40" s="128"/>
      <c r="K40" s="233">
        <v>3</v>
      </c>
      <c r="L40" s="232">
        <v>0</v>
      </c>
      <c r="M40" s="232">
        <v>3</v>
      </c>
      <c r="P40" s="127" t="s">
        <v>153</v>
      </c>
      <c r="Q40" s="128"/>
      <c r="R40" s="233">
        <v>106</v>
      </c>
      <c r="S40" s="233">
        <v>3</v>
      </c>
      <c r="T40" s="233">
        <v>103</v>
      </c>
      <c r="U40" s="126"/>
      <c r="V40" s="127" t="s">
        <v>452</v>
      </c>
      <c r="W40" s="128"/>
      <c r="X40" s="233">
        <v>3</v>
      </c>
      <c r="Y40" s="232">
        <v>0</v>
      </c>
      <c r="Z40" s="232">
        <v>3</v>
      </c>
    </row>
    <row r="41" spans="1:26" ht="19.5" customHeight="1">
      <c r="A41" s="8"/>
      <c r="B41" s="8"/>
      <c r="C41" s="127" t="s">
        <v>154</v>
      </c>
      <c r="D41" s="128"/>
      <c r="E41" s="233">
        <v>0</v>
      </c>
      <c r="F41" s="233">
        <v>0</v>
      </c>
      <c r="G41" s="233">
        <v>0</v>
      </c>
      <c r="H41" s="126"/>
      <c r="I41" s="127" t="s">
        <v>453</v>
      </c>
      <c r="J41" s="128"/>
      <c r="K41" s="233">
        <v>47</v>
      </c>
      <c r="L41" s="232">
        <v>11</v>
      </c>
      <c r="M41" s="232">
        <v>36</v>
      </c>
      <c r="P41" s="127" t="s">
        <v>154</v>
      </c>
      <c r="Q41" s="128"/>
      <c r="R41" s="233">
        <v>0</v>
      </c>
      <c r="S41" s="233">
        <v>0</v>
      </c>
      <c r="T41" s="233">
        <v>0</v>
      </c>
      <c r="U41" s="126"/>
      <c r="V41" s="127" t="s">
        <v>453</v>
      </c>
      <c r="W41" s="128"/>
      <c r="X41" s="233">
        <v>47</v>
      </c>
      <c r="Y41" s="232">
        <v>11</v>
      </c>
      <c r="Z41" s="232">
        <v>36</v>
      </c>
    </row>
    <row r="42" spans="1:26" ht="19.5" customHeight="1">
      <c r="A42" s="8"/>
      <c r="B42" s="8"/>
      <c r="C42" s="127" t="s">
        <v>155</v>
      </c>
      <c r="D42" s="128"/>
      <c r="E42" s="233">
        <v>14</v>
      </c>
      <c r="F42" s="233">
        <v>0</v>
      </c>
      <c r="G42" s="233">
        <v>14</v>
      </c>
      <c r="H42" s="126"/>
      <c r="I42" s="127" t="s">
        <v>454</v>
      </c>
      <c r="J42" s="128"/>
      <c r="K42" s="233">
        <v>4</v>
      </c>
      <c r="L42" s="232">
        <v>0</v>
      </c>
      <c r="M42" s="232">
        <v>4</v>
      </c>
      <c r="P42" s="127" t="s">
        <v>155</v>
      </c>
      <c r="Q42" s="128"/>
      <c r="R42" s="233">
        <v>14</v>
      </c>
      <c r="S42" s="233">
        <v>0</v>
      </c>
      <c r="T42" s="233">
        <v>14</v>
      </c>
      <c r="U42" s="126"/>
      <c r="V42" s="127" t="s">
        <v>454</v>
      </c>
      <c r="W42" s="128"/>
      <c r="X42" s="233">
        <v>4</v>
      </c>
      <c r="Y42" s="232">
        <v>0</v>
      </c>
      <c r="Z42" s="232">
        <v>4</v>
      </c>
    </row>
    <row r="43" spans="1:26" ht="19.5" customHeight="1">
      <c r="A43" s="8"/>
      <c r="B43" s="8"/>
      <c r="C43" s="127" t="s">
        <v>156</v>
      </c>
      <c r="D43" s="128"/>
      <c r="E43" s="233">
        <v>1764</v>
      </c>
      <c r="F43" s="233">
        <v>830</v>
      </c>
      <c r="G43" s="233">
        <v>934</v>
      </c>
      <c r="H43" s="126"/>
      <c r="I43" s="127" t="s">
        <v>455</v>
      </c>
      <c r="J43" s="128"/>
      <c r="K43" s="233">
        <v>0</v>
      </c>
      <c r="L43" s="232">
        <v>0</v>
      </c>
      <c r="M43" s="232">
        <v>0</v>
      </c>
      <c r="P43" s="127" t="s">
        <v>156</v>
      </c>
      <c r="Q43" s="128"/>
      <c r="R43" s="233">
        <v>1764</v>
      </c>
      <c r="S43" s="233">
        <v>830</v>
      </c>
      <c r="T43" s="233">
        <v>934</v>
      </c>
      <c r="U43" s="126"/>
      <c r="V43" s="127" t="s">
        <v>455</v>
      </c>
      <c r="W43" s="128"/>
      <c r="X43" s="233">
        <v>0</v>
      </c>
      <c r="Y43" s="232">
        <v>0</v>
      </c>
      <c r="Z43" s="232">
        <v>0</v>
      </c>
    </row>
    <row r="44" spans="1:26" ht="19.5" customHeight="1">
      <c r="A44" s="8"/>
      <c r="B44" s="8"/>
      <c r="C44" s="127" t="s">
        <v>157</v>
      </c>
      <c r="D44" s="128"/>
      <c r="E44" s="233">
        <v>7654</v>
      </c>
      <c r="F44" s="233">
        <v>2691</v>
      </c>
      <c r="G44" s="233">
        <v>4963</v>
      </c>
      <c r="H44" s="126"/>
      <c r="I44" s="127" t="s">
        <v>456</v>
      </c>
      <c r="J44" s="128"/>
      <c r="K44" s="233">
        <v>962</v>
      </c>
      <c r="L44" s="232">
        <v>4</v>
      </c>
      <c r="M44" s="232">
        <v>958</v>
      </c>
      <c r="P44" s="127" t="s">
        <v>157</v>
      </c>
      <c r="Q44" s="128"/>
      <c r="R44" s="233">
        <v>7654</v>
      </c>
      <c r="S44" s="233">
        <v>2691</v>
      </c>
      <c r="T44" s="233">
        <v>4963</v>
      </c>
      <c r="U44" s="126"/>
      <c r="V44" s="127" t="s">
        <v>456</v>
      </c>
      <c r="W44" s="128"/>
      <c r="X44" s="233">
        <v>962</v>
      </c>
      <c r="Y44" s="232">
        <v>4</v>
      </c>
      <c r="Z44" s="232">
        <v>958</v>
      </c>
    </row>
    <row r="45" spans="1:26" ht="19.5" customHeight="1">
      <c r="A45" s="8"/>
      <c r="B45" s="8"/>
      <c r="C45" s="127" t="s">
        <v>158</v>
      </c>
      <c r="D45" s="128"/>
      <c r="E45" s="233">
        <v>768</v>
      </c>
      <c r="F45" s="233">
        <v>31</v>
      </c>
      <c r="G45" s="233">
        <v>737</v>
      </c>
      <c r="H45" s="126"/>
      <c r="I45" s="127" t="s">
        <v>333</v>
      </c>
      <c r="J45" s="128"/>
      <c r="K45" s="233">
        <v>458</v>
      </c>
      <c r="L45" s="232">
        <v>129</v>
      </c>
      <c r="M45" s="232">
        <v>329</v>
      </c>
      <c r="P45" s="127" t="s">
        <v>158</v>
      </c>
      <c r="Q45" s="128"/>
      <c r="R45" s="233">
        <v>768</v>
      </c>
      <c r="S45" s="233">
        <v>31</v>
      </c>
      <c r="T45" s="233">
        <v>737</v>
      </c>
      <c r="U45" s="126"/>
      <c r="V45" s="127" t="s">
        <v>333</v>
      </c>
      <c r="W45" s="128"/>
      <c r="X45" s="233">
        <v>458</v>
      </c>
      <c r="Y45" s="232">
        <v>129</v>
      </c>
      <c r="Z45" s="232">
        <v>329</v>
      </c>
    </row>
    <row r="46" spans="1:26" ht="19.5" customHeight="1">
      <c r="A46" s="8"/>
      <c r="B46" s="8"/>
      <c r="C46" s="127" t="s">
        <v>159</v>
      </c>
      <c r="D46" s="128"/>
      <c r="E46" s="233">
        <v>24</v>
      </c>
      <c r="F46" s="233">
        <v>4</v>
      </c>
      <c r="G46" s="233">
        <v>20</v>
      </c>
      <c r="H46" s="126"/>
      <c r="I46" s="127" t="s">
        <v>334</v>
      </c>
      <c r="J46" s="128"/>
      <c r="K46" s="233">
        <v>20</v>
      </c>
      <c r="L46" s="232">
        <v>0</v>
      </c>
      <c r="M46" s="232">
        <v>20</v>
      </c>
      <c r="P46" s="127" t="s">
        <v>159</v>
      </c>
      <c r="Q46" s="128"/>
      <c r="R46" s="233">
        <v>24</v>
      </c>
      <c r="S46" s="233">
        <v>4</v>
      </c>
      <c r="T46" s="233">
        <v>20</v>
      </c>
      <c r="U46" s="126"/>
      <c r="V46" s="127" t="s">
        <v>334</v>
      </c>
      <c r="W46" s="128"/>
      <c r="X46" s="233">
        <v>20</v>
      </c>
      <c r="Y46" s="232">
        <v>0</v>
      </c>
      <c r="Z46" s="232">
        <v>20</v>
      </c>
    </row>
    <row r="47" spans="1:26" ht="19.5" customHeight="1">
      <c r="A47" s="8"/>
      <c r="B47" s="8"/>
      <c r="C47" s="127" t="s">
        <v>160</v>
      </c>
      <c r="D47" s="128"/>
      <c r="E47" s="233">
        <v>7</v>
      </c>
      <c r="F47" s="233">
        <v>7</v>
      </c>
      <c r="G47" s="233">
        <v>0</v>
      </c>
      <c r="H47" s="126"/>
      <c r="I47" s="127" t="s">
        <v>335</v>
      </c>
      <c r="J47" s="128"/>
      <c r="K47" s="233">
        <v>3</v>
      </c>
      <c r="L47" s="232">
        <v>0</v>
      </c>
      <c r="M47" s="232">
        <v>3</v>
      </c>
      <c r="P47" s="127" t="s">
        <v>160</v>
      </c>
      <c r="Q47" s="128"/>
      <c r="R47" s="233">
        <v>7</v>
      </c>
      <c r="S47" s="233">
        <v>7</v>
      </c>
      <c r="T47" s="233">
        <v>0</v>
      </c>
      <c r="U47" s="126"/>
      <c r="V47" s="127" t="s">
        <v>335</v>
      </c>
      <c r="W47" s="128"/>
      <c r="X47" s="233">
        <v>3</v>
      </c>
      <c r="Y47" s="232">
        <v>0</v>
      </c>
      <c r="Z47" s="232">
        <v>3</v>
      </c>
    </row>
    <row r="48" spans="1:26" ht="19.5" customHeight="1">
      <c r="A48" s="8"/>
      <c r="B48" s="8"/>
      <c r="C48" s="127" t="s">
        <v>161</v>
      </c>
      <c r="D48" s="128"/>
      <c r="E48" s="233">
        <v>206</v>
      </c>
      <c r="F48" s="233">
        <v>3</v>
      </c>
      <c r="G48" s="233">
        <v>203</v>
      </c>
      <c r="H48" s="126"/>
      <c r="I48" s="127" t="s">
        <v>336</v>
      </c>
      <c r="J48" s="128"/>
      <c r="K48" s="233">
        <v>76</v>
      </c>
      <c r="L48" s="232">
        <v>41</v>
      </c>
      <c r="M48" s="232">
        <v>35</v>
      </c>
      <c r="P48" s="127" t="s">
        <v>161</v>
      </c>
      <c r="Q48" s="128"/>
      <c r="R48" s="233">
        <v>206</v>
      </c>
      <c r="S48" s="233">
        <v>3</v>
      </c>
      <c r="T48" s="233">
        <v>203</v>
      </c>
      <c r="U48" s="126"/>
      <c r="V48" s="127" t="s">
        <v>336</v>
      </c>
      <c r="W48" s="128"/>
      <c r="X48" s="233">
        <v>76</v>
      </c>
      <c r="Y48" s="232">
        <v>41</v>
      </c>
      <c r="Z48" s="232">
        <v>35</v>
      </c>
    </row>
    <row r="49" spans="1:26" ht="19.5" customHeight="1">
      <c r="A49" s="8"/>
      <c r="B49" s="8"/>
      <c r="C49" s="127" t="s">
        <v>162</v>
      </c>
      <c r="D49" s="128"/>
      <c r="E49" s="233">
        <v>134</v>
      </c>
      <c r="F49" s="233">
        <v>1</v>
      </c>
      <c r="G49" s="233">
        <v>133</v>
      </c>
      <c r="H49" s="126"/>
      <c r="I49" s="127" t="s">
        <v>457</v>
      </c>
      <c r="J49" s="128"/>
      <c r="K49" s="233">
        <v>18</v>
      </c>
      <c r="L49" s="232">
        <v>0</v>
      </c>
      <c r="M49" s="232">
        <v>18</v>
      </c>
      <c r="P49" s="127" t="s">
        <v>162</v>
      </c>
      <c r="Q49" s="128"/>
      <c r="R49" s="233">
        <v>134</v>
      </c>
      <c r="S49" s="233">
        <v>1</v>
      </c>
      <c r="T49" s="233">
        <v>133</v>
      </c>
      <c r="U49" s="126"/>
      <c r="V49" s="127" t="s">
        <v>457</v>
      </c>
      <c r="W49" s="128"/>
      <c r="X49" s="233">
        <v>18</v>
      </c>
      <c r="Y49" s="232">
        <v>0</v>
      </c>
      <c r="Z49" s="232">
        <v>18</v>
      </c>
    </row>
    <row r="50" spans="1:26" ht="19.5" customHeight="1">
      <c r="A50" s="8"/>
      <c r="B50" s="8"/>
      <c r="C50" s="127" t="s">
        <v>163</v>
      </c>
      <c r="D50" s="128"/>
      <c r="E50" s="233">
        <v>38</v>
      </c>
      <c r="F50" s="233">
        <v>36</v>
      </c>
      <c r="G50" s="233">
        <v>2</v>
      </c>
      <c r="H50" s="126"/>
      <c r="I50" s="127" t="s">
        <v>337</v>
      </c>
      <c r="J50" s="128"/>
      <c r="K50" s="233">
        <v>19</v>
      </c>
      <c r="L50" s="232">
        <v>0</v>
      </c>
      <c r="M50" s="232">
        <v>19</v>
      </c>
      <c r="P50" s="127" t="s">
        <v>163</v>
      </c>
      <c r="Q50" s="128"/>
      <c r="R50" s="233">
        <v>38</v>
      </c>
      <c r="S50" s="233">
        <v>36</v>
      </c>
      <c r="T50" s="233">
        <v>2</v>
      </c>
      <c r="U50" s="126"/>
      <c r="V50" s="127" t="s">
        <v>337</v>
      </c>
      <c r="W50" s="128"/>
      <c r="X50" s="233">
        <v>19</v>
      </c>
      <c r="Y50" s="232">
        <v>0</v>
      </c>
      <c r="Z50" s="232">
        <v>19</v>
      </c>
    </row>
    <row r="51" spans="1:26" ht="19.5" customHeight="1">
      <c r="A51" s="8"/>
      <c r="B51" s="8"/>
      <c r="C51" s="127" t="s">
        <v>164</v>
      </c>
      <c r="D51" s="128"/>
      <c r="E51" s="233">
        <v>31</v>
      </c>
      <c r="F51" s="233">
        <v>0</v>
      </c>
      <c r="G51" s="233">
        <v>31</v>
      </c>
      <c r="H51" s="126"/>
      <c r="I51" s="127" t="s">
        <v>338</v>
      </c>
      <c r="J51" s="128"/>
      <c r="K51" s="233">
        <v>50</v>
      </c>
      <c r="L51" s="232">
        <v>1</v>
      </c>
      <c r="M51" s="232">
        <v>49</v>
      </c>
      <c r="P51" s="127" t="s">
        <v>164</v>
      </c>
      <c r="Q51" s="128"/>
      <c r="R51" s="233">
        <v>31</v>
      </c>
      <c r="S51" s="233">
        <v>0</v>
      </c>
      <c r="T51" s="233">
        <v>31</v>
      </c>
      <c r="U51" s="126"/>
      <c r="V51" s="127" t="s">
        <v>338</v>
      </c>
      <c r="W51" s="128"/>
      <c r="X51" s="233">
        <v>50</v>
      </c>
      <c r="Y51" s="232">
        <v>1</v>
      </c>
      <c r="Z51" s="232">
        <v>49</v>
      </c>
    </row>
    <row r="52" spans="1:26" ht="19.5" customHeight="1">
      <c r="A52" s="8"/>
      <c r="B52" s="8"/>
      <c r="C52" s="127" t="s">
        <v>165</v>
      </c>
      <c r="D52" s="128"/>
      <c r="E52" s="233">
        <v>11</v>
      </c>
      <c r="F52" s="233">
        <v>3</v>
      </c>
      <c r="G52" s="233">
        <v>8</v>
      </c>
      <c r="H52" s="126"/>
      <c r="I52" s="127" t="s">
        <v>339</v>
      </c>
      <c r="J52" s="128"/>
      <c r="K52" s="233">
        <v>0</v>
      </c>
      <c r="L52" s="232">
        <v>0</v>
      </c>
      <c r="M52" s="232">
        <v>0</v>
      </c>
      <c r="P52" s="127" t="s">
        <v>165</v>
      </c>
      <c r="Q52" s="128"/>
      <c r="R52" s="233">
        <v>11</v>
      </c>
      <c r="S52" s="233">
        <v>3</v>
      </c>
      <c r="T52" s="233">
        <v>8</v>
      </c>
      <c r="U52" s="126"/>
      <c r="V52" s="127" t="s">
        <v>339</v>
      </c>
      <c r="W52" s="128"/>
      <c r="X52" s="233">
        <v>0</v>
      </c>
      <c r="Y52" s="232">
        <v>0</v>
      </c>
      <c r="Z52" s="232">
        <v>0</v>
      </c>
    </row>
    <row r="53" spans="1:26" ht="19.5" customHeight="1">
      <c r="A53" s="8"/>
      <c r="B53" s="8"/>
      <c r="C53" s="127" t="s">
        <v>166</v>
      </c>
      <c r="D53" s="128"/>
      <c r="E53" s="233">
        <v>687</v>
      </c>
      <c r="F53" s="233">
        <v>14</v>
      </c>
      <c r="G53" s="233">
        <v>673</v>
      </c>
      <c r="H53" s="126"/>
      <c r="I53" s="127" t="s">
        <v>458</v>
      </c>
      <c r="J53" s="128"/>
      <c r="K53" s="233">
        <v>17</v>
      </c>
      <c r="L53" s="232">
        <v>0</v>
      </c>
      <c r="M53" s="232">
        <v>17</v>
      </c>
      <c r="P53" s="127" t="s">
        <v>166</v>
      </c>
      <c r="Q53" s="128"/>
      <c r="R53" s="233">
        <v>687</v>
      </c>
      <c r="S53" s="233">
        <v>14</v>
      </c>
      <c r="T53" s="233">
        <v>673</v>
      </c>
      <c r="U53" s="126"/>
      <c r="V53" s="127" t="s">
        <v>458</v>
      </c>
      <c r="W53" s="128"/>
      <c r="X53" s="233">
        <v>17</v>
      </c>
      <c r="Y53" s="232">
        <v>0</v>
      </c>
      <c r="Z53" s="232">
        <v>17</v>
      </c>
    </row>
    <row r="54" spans="1:26" ht="19.5" customHeight="1">
      <c r="A54" s="8"/>
      <c r="B54" s="8"/>
      <c r="C54" s="127" t="s">
        <v>459</v>
      </c>
      <c r="D54" s="128"/>
      <c r="E54" s="233">
        <v>101</v>
      </c>
      <c r="F54" s="233">
        <v>0</v>
      </c>
      <c r="G54" s="233">
        <v>101</v>
      </c>
      <c r="H54" s="126"/>
      <c r="I54" s="127" t="s">
        <v>341</v>
      </c>
      <c r="J54" s="128"/>
      <c r="K54" s="233">
        <v>4</v>
      </c>
      <c r="L54" s="232">
        <v>0</v>
      </c>
      <c r="M54" s="232">
        <v>4</v>
      </c>
      <c r="P54" s="127" t="s">
        <v>459</v>
      </c>
      <c r="Q54" s="128"/>
      <c r="R54" s="233">
        <v>101</v>
      </c>
      <c r="S54" s="233">
        <v>0</v>
      </c>
      <c r="T54" s="233">
        <v>101</v>
      </c>
      <c r="U54" s="126"/>
      <c r="V54" s="127" t="s">
        <v>341</v>
      </c>
      <c r="W54" s="128"/>
      <c r="X54" s="233">
        <v>4</v>
      </c>
      <c r="Y54" s="232">
        <v>0</v>
      </c>
      <c r="Z54" s="232">
        <v>4</v>
      </c>
    </row>
    <row r="55" spans="1:26" ht="19.5" customHeight="1">
      <c r="A55" s="8"/>
      <c r="B55" s="8"/>
      <c r="C55" s="127" t="s">
        <v>168</v>
      </c>
      <c r="D55" s="128"/>
      <c r="E55" s="233">
        <v>158</v>
      </c>
      <c r="F55" s="233">
        <v>12</v>
      </c>
      <c r="G55" s="233">
        <v>146</v>
      </c>
      <c r="H55" s="126"/>
      <c r="I55" s="127" t="s">
        <v>460</v>
      </c>
      <c r="J55" s="128"/>
      <c r="K55" s="233">
        <v>23</v>
      </c>
      <c r="L55" s="232">
        <v>6</v>
      </c>
      <c r="M55" s="232">
        <v>17</v>
      </c>
      <c r="P55" s="127" t="s">
        <v>168</v>
      </c>
      <c r="Q55" s="128"/>
      <c r="R55" s="233">
        <v>158</v>
      </c>
      <c r="S55" s="233">
        <v>12</v>
      </c>
      <c r="T55" s="233">
        <v>146</v>
      </c>
      <c r="U55" s="126"/>
      <c r="V55" s="127" t="s">
        <v>460</v>
      </c>
      <c r="W55" s="128"/>
      <c r="X55" s="233">
        <v>23</v>
      </c>
      <c r="Y55" s="232">
        <v>6</v>
      </c>
      <c r="Z55" s="232">
        <v>17</v>
      </c>
    </row>
    <row r="56" spans="1:26" ht="19.5" customHeight="1">
      <c r="A56" s="8"/>
      <c r="B56" s="8"/>
      <c r="C56" s="127" t="s">
        <v>169</v>
      </c>
      <c r="D56" s="128"/>
      <c r="E56" s="233">
        <v>58</v>
      </c>
      <c r="F56" s="233">
        <v>0</v>
      </c>
      <c r="G56" s="233">
        <v>58</v>
      </c>
      <c r="H56" s="126"/>
      <c r="I56" s="127" t="s">
        <v>343</v>
      </c>
      <c r="J56" s="128"/>
      <c r="K56" s="233">
        <v>182</v>
      </c>
      <c r="L56" s="232">
        <v>8</v>
      </c>
      <c r="M56" s="232">
        <v>174</v>
      </c>
      <c r="P56" s="127" t="s">
        <v>169</v>
      </c>
      <c r="Q56" s="128"/>
      <c r="R56" s="233">
        <v>58</v>
      </c>
      <c r="S56" s="233">
        <v>0</v>
      </c>
      <c r="T56" s="233">
        <v>58</v>
      </c>
      <c r="U56" s="126"/>
      <c r="V56" s="127" t="s">
        <v>343</v>
      </c>
      <c r="W56" s="128"/>
      <c r="X56" s="233">
        <v>182</v>
      </c>
      <c r="Y56" s="232">
        <v>8</v>
      </c>
      <c r="Z56" s="232">
        <v>174</v>
      </c>
    </row>
    <row r="57" spans="1:26" ht="19.5" customHeight="1">
      <c r="A57" s="8"/>
      <c r="B57" s="8"/>
      <c r="C57" s="127" t="s">
        <v>170</v>
      </c>
      <c r="D57" s="128"/>
      <c r="E57" s="233">
        <v>24</v>
      </c>
      <c r="F57" s="233">
        <v>3</v>
      </c>
      <c r="G57" s="233">
        <v>21</v>
      </c>
      <c r="H57" s="126"/>
      <c r="I57" s="127" t="s">
        <v>461</v>
      </c>
      <c r="J57" s="128"/>
      <c r="K57" s="233">
        <v>9</v>
      </c>
      <c r="L57" s="232">
        <v>0</v>
      </c>
      <c r="M57" s="232">
        <v>9</v>
      </c>
      <c r="P57" s="127" t="s">
        <v>170</v>
      </c>
      <c r="Q57" s="128"/>
      <c r="R57" s="233">
        <v>24</v>
      </c>
      <c r="S57" s="233">
        <v>3</v>
      </c>
      <c r="T57" s="233">
        <v>21</v>
      </c>
      <c r="U57" s="126"/>
      <c r="V57" s="127" t="s">
        <v>461</v>
      </c>
      <c r="W57" s="128"/>
      <c r="X57" s="233">
        <v>9</v>
      </c>
      <c r="Y57" s="232">
        <v>0</v>
      </c>
      <c r="Z57" s="232">
        <v>9</v>
      </c>
    </row>
    <row r="58" spans="1:26" ht="19.5" customHeight="1">
      <c r="A58" s="8"/>
      <c r="B58" s="8"/>
      <c r="C58" s="127" t="s">
        <v>171</v>
      </c>
      <c r="D58" s="128"/>
      <c r="E58" s="233">
        <v>12</v>
      </c>
      <c r="F58" s="233">
        <v>1</v>
      </c>
      <c r="G58" s="233">
        <v>11</v>
      </c>
      <c r="H58" s="126"/>
      <c r="I58" s="127" t="s">
        <v>342</v>
      </c>
      <c r="J58" s="128"/>
      <c r="K58" s="233">
        <v>15</v>
      </c>
      <c r="L58" s="232">
        <v>0</v>
      </c>
      <c r="M58" s="232">
        <v>15</v>
      </c>
      <c r="P58" s="127" t="s">
        <v>171</v>
      </c>
      <c r="Q58" s="128"/>
      <c r="R58" s="233">
        <v>12</v>
      </c>
      <c r="S58" s="233">
        <v>1</v>
      </c>
      <c r="T58" s="233">
        <v>11</v>
      </c>
      <c r="U58" s="126"/>
      <c r="V58" s="127" t="s">
        <v>342</v>
      </c>
      <c r="W58" s="128"/>
      <c r="X58" s="233">
        <v>15</v>
      </c>
      <c r="Y58" s="232">
        <v>0</v>
      </c>
      <c r="Z58" s="232">
        <v>15</v>
      </c>
    </row>
    <row r="59" spans="1:26" ht="19.5" customHeight="1">
      <c r="A59" s="8"/>
      <c r="B59" s="8"/>
      <c r="C59" s="127" t="s">
        <v>172</v>
      </c>
      <c r="D59" s="128"/>
      <c r="E59" s="233">
        <v>1353</v>
      </c>
      <c r="F59" s="233">
        <v>222</v>
      </c>
      <c r="G59" s="233">
        <v>1131</v>
      </c>
      <c r="H59" s="126"/>
      <c r="I59" s="127" t="s">
        <v>344</v>
      </c>
      <c r="J59" s="128"/>
      <c r="K59" s="233">
        <v>2</v>
      </c>
      <c r="L59" s="232">
        <v>0</v>
      </c>
      <c r="M59" s="232">
        <v>2</v>
      </c>
      <c r="P59" s="127" t="s">
        <v>172</v>
      </c>
      <c r="Q59" s="128"/>
      <c r="R59" s="233">
        <v>1353</v>
      </c>
      <c r="S59" s="233">
        <v>222</v>
      </c>
      <c r="T59" s="233">
        <v>1131</v>
      </c>
      <c r="U59" s="126"/>
      <c r="V59" s="127" t="s">
        <v>344</v>
      </c>
      <c r="W59" s="128"/>
      <c r="X59" s="233">
        <v>2</v>
      </c>
      <c r="Y59" s="232">
        <v>0</v>
      </c>
      <c r="Z59" s="232">
        <v>2</v>
      </c>
    </row>
    <row r="60" spans="1:26" ht="19.5" customHeight="1">
      <c r="A60" s="8"/>
      <c r="B60" s="8"/>
      <c r="C60" s="127" t="s">
        <v>173</v>
      </c>
      <c r="D60" s="128"/>
      <c r="E60" s="233">
        <v>8</v>
      </c>
      <c r="F60" s="233">
        <v>4</v>
      </c>
      <c r="G60" s="233">
        <v>4</v>
      </c>
      <c r="H60" s="126"/>
      <c r="I60" s="127" t="s">
        <v>345</v>
      </c>
      <c r="J60" s="128"/>
      <c r="K60" s="233">
        <v>22</v>
      </c>
      <c r="L60" s="232">
        <v>1</v>
      </c>
      <c r="M60" s="232">
        <v>21</v>
      </c>
      <c r="P60" s="127" t="s">
        <v>173</v>
      </c>
      <c r="Q60" s="128"/>
      <c r="R60" s="233">
        <v>8</v>
      </c>
      <c r="S60" s="233">
        <v>4</v>
      </c>
      <c r="T60" s="233">
        <v>4</v>
      </c>
      <c r="U60" s="126"/>
      <c r="V60" s="127" t="s">
        <v>345</v>
      </c>
      <c r="W60" s="128"/>
      <c r="X60" s="233">
        <v>22</v>
      </c>
      <c r="Y60" s="232">
        <v>1</v>
      </c>
      <c r="Z60" s="232">
        <v>21</v>
      </c>
    </row>
    <row r="61" spans="1:26" ht="19.5" customHeight="1">
      <c r="A61" s="8"/>
      <c r="B61" s="8"/>
      <c r="C61" s="127" t="s">
        <v>174</v>
      </c>
      <c r="D61" s="128"/>
      <c r="E61" s="233">
        <v>57</v>
      </c>
      <c r="F61" s="233">
        <v>2</v>
      </c>
      <c r="G61" s="233">
        <v>55</v>
      </c>
      <c r="H61" s="126"/>
      <c r="I61" s="127" t="s">
        <v>346</v>
      </c>
      <c r="J61" s="128"/>
      <c r="K61" s="233">
        <v>26</v>
      </c>
      <c r="L61" s="232">
        <v>0</v>
      </c>
      <c r="M61" s="232">
        <v>26</v>
      </c>
      <c r="P61" s="127" t="s">
        <v>174</v>
      </c>
      <c r="Q61" s="128"/>
      <c r="R61" s="233">
        <v>57</v>
      </c>
      <c r="S61" s="233">
        <v>2</v>
      </c>
      <c r="T61" s="233">
        <v>55</v>
      </c>
      <c r="U61" s="126"/>
      <c r="V61" s="127" t="s">
        <v>346</v>
      </c>
      <c r="W61" s="128"/>
      <c r="X61" s="233">
        <v>26</v>
      </c>
      <c r="Y61" s="232">
        <v>0</v>
      </c>
      <c r="Z61" s="232">
        <v>26</v>
      </c>
    </row>
    <row r="62" spans="1:26" ht="19.5" customHeight="1">
      <c r="A62" s="8"/>
      <c r="B62" s="8"/>
      <c r="C62" s="127" t="s">
        <v>175</v>
      </c>
      <c r="D62" s="128"/>
      <c r="E62" s="233">
        <v>46</v>
      </c>
      <c r="F62" s="233">
        <v>0</v>
      </c>
      <c r="G62" s="233">
        <v>46</v>
      </c>
      <c r="H62" s="126"/>
      <c r="I62" s="127" t="s">
        <v>427</v>
      </c>
      <c r="J62" s="128"/>
      <c r="K62" s="233">
        <v>250</v>
      </c>
      <c r="L62" s="232">
        <v>5</v>
      </c>
      <c r="M62" s="232">
        <v>245</v>
      </c>
      <c r="P62" s="127" t="s">
        <v>175</v>
      </c>
      <c r="Q62" s="128"/>
      <c r="R62" s="233">
        <v>46</v>
      </c>
      <c r="S62" s="233">
        <v>0</v>
      </c>
      <c r="T62" s="233">
        <v>46</v>
      </c>
      <c r="U62" s="126"/>
      <c r="V62" s="127" t="s">
        <v>427</v>
      </c>
      <c r="W62" s="128"/>
      <c r="X62" s="233">
        <v>250</v>
      </c>
      <c r="Y62" s="232">
        <v>5</v>
      </c>
      <c r="Z62" s="232">
        <v>245</v>
      </c>
    </row>
    <row r="63" spans="1:26" ht="19.5" customHeight="1">
      <c r="A63" s="8"/>
      <c r="B63" s="8"/>
      <c r="C63" s="127" t="s">
        <v>176</v>
      </c>
      <c r="D63" s="128"/>
      <c r="E63" s="233">
        <v>68</v>
      </c>
      <c r="F63" s="233">
        <v>0</v>
      </c>
      <c r="G63" s="233">
        <v>68</v>
      </c>
      <c r="H63" s="126"/>
      <c r="I63" s="127" t="s">
        <v>99</v>
      </c>
      <c r="J63" s="128"/>
      <c r="K63" s="233">
        <v>48</v>
      </c>
      <c r="L63" s="232">
        <v>0</v>
      </c>
      <c r="M63" s="232">
        <v>48</v>
      </c>
      <c r="P63" s="127" t="s">
        <v>176</v>
      </c>
      <c r="Q63" s="128"/>
      <c r="R63" s="233">
        <v>68</v>
      </c>
      <c r="S63" s="233">
        <v>0</v>
      </c>
      <c r="T63" s="233">
        <v>68</v>
      </c>
      <c r="U63" s="126"/>
      <c r="V63" s="127" t="s">
        <v>99</v>
      </c>
      <c r="W63" s="128"/>
      <c r="X63" s="233">
        <v>48</v>
      </c>
      <c r="Y63" s="232">
        <v>0</v>
      </c>
      <c r="Z63" s="232">
        <v>48</v>
      </c>
    </row>
    <row r="64" spans="1:26" ht="19.5" customHeight="1">
      <c r="A64" s="8"/>
      <c r="B64" s="8"/>
      <c r="C64" s="127" t="s">
        <v>177</v>
      </c>
      <c r="D64" s="128"/>
      <c r="E64" s="233">
        <v>90</v>
      </c>
      <c r="F64" s="233">
        <v>0</v>
      </c>
      <c r="G64" s="233">
        <v>90</v>
      </c>
      <c r="H64" s="126"/>
      <c r="I64" s="127" t="s">
        <v>429</v>
      </c>
      <c r="J64" s="128"/>
      <c r="K64" s="233">
        <v>151</v>
      </c>
      <c r="L64" s="232">
        <v>3</v>
      </c>
      <c r="M64" s="232">
        <v>148</v>
      </c>
      <c r="P64" s="127" t="s">
        <v>177</v>
      </c>
      <c r="Q64" s="128"/>
      <c r="R64" s="233">
        <v>90</v>
      </c>
      <c r="S64" s="233">
        <v>0</v>
      </c>
      <c r="T64" s="233">
        <v>90</v>
      </c>
      <c r="U64" s="126"/>
      <c r="V64" s="127" t="s">
        <v>429</v>
      </c>
      <c r="W64" s="128"/>
      <c r="X64" s="233">
        <v>151</v>
      </c>
      <c r="Y64" s="232">
        <v>3</v>
      </c>
      <c r="Z64" s="232">
        <v>148</v>
      </c>
    </row>
    <row r="65" spans="1:26" ht="19.5" customHeight="1">
      <c r="A65" s="8"/>
      <c r="C65" s="127" t="s">
        <v>178</v>
      </c>
      <c r="D65" s="128"/>
      <c r="E65" s="233">
        <v>107</v>
      </c>
      <c r="F65" s="233">
        <v>6</v>
      </c>
      <c r="G65" s="233">
        <v>101</v>
      </c>
      <c r="H65" s="126"/>
      <c r="I65" s="127" t="s">
        <v>100</v>
      </c>
      <c r="J65" s="128"/>
      <c r="K65" s="233">
        <v>31</v>
      </c>
      <c r="L65" s="232">
        <v>7</v>
      </c>
      <c r="M65" s="232">
        <v>24</v>
      </c>
      <c r="P65" s="127" t="s">
        <v>178</v>
      </c>
      <c r="Q65" s="128"/>
      <c r="R65" s="233">
        <v>107</v>
      </c>
      <c r="S65" s="233">
        <v>6</v>
      </c>
      <c r="T65" s="233">
        <v>101</v>
      </c>
      <c r="U65" s="126"/>
      <c r="V65" s="127" t="s">
        <v>100</v>
      </c>
      <c r="W65" s="128"/>
      <c r="X65" s="233">
        <v>31</v>
      </c>
      <c r="Y65" s="232">
        <v>7</v>
      </c>
      <c r="Z65" s="232">
        <v>24</v>
      </c>
    </row>
    <row r="66" spans="1:26" ht="19.5" customHeight="1">
      <c r="A66" s="8"/>
      <c r="C66" s="127" t="s">
        <v>179</v>
      </c>
      <c r="D66" s="128"/>
      <c r="E66" s="233">
        <v>3815</v>
      </c>
      <c r="F66" s="233">
        <v>745</v>
      </c>
      <c r="G66" s="233">
        <v>3070</v>
      </c>
      <c r="H66" s="126"/>
      <c r="I66" s="127" t="s">
        <v>462</v>
      </c>
      <c r="J66" s="128"/>
      <c r="K66" s="233">
        <v>60</v>
      </c>
      <c r="L66" s="232">
        <v>1</v>
      </c>
      <c r="M66" s="232">
        <v>59</v>
      </c>
      <c r="P66" s="127" t="s">
        <v>179</v>
      </c>
      <c r="Q66" s="128"/>
      <c r="R66" s="233">
        <v>3815</v>
      </c>
      <c r="S66" s="233">
        <v>745</v>
      </c>
      <c r="T66" s="233">
        <v>3070</v>
      </c>
      <c r="U66" s="126"/>
      <c r="V66" s="127" t="s">
        <v>462</v>
      </c>
      <c r="W66" s="128"/>
      <c r="X66" s="233">
        <v>60</v>
      </c>
      <c r="Y66" s="232">
        <v>1</v>
      </c>
      <c r="Z66" s="232">
        <v>59</v>
      </c>
    </row>
    <row r="67" spans="1:26" ht="19.5" customHeight="1">
      <c r="A67" s="8"/>
      <c r="C67" s="127" t="s">
        <v>180</v>
      </c>
      <c r="D67" s="128"/>
      <c r="E67" s="233">
        <v>461</v>
      </c>
      <c r="F67" s="233">
        <v>7</v>
      </c>
      <c r="G67" s="233">
        <v>454</v>
      </c>
      <c r="H67" s="126"/>
      <c r="I67" s="127" t="s">
        <v>359</v>
      </c>
      <c r="J67" s="128"/>
      <c r="K67" s="233">
        <v>0</v>
      </c>
      <c r="L67" s="232">
        <v>0</v>
      </c>
      <c r="M67" s="232">
        <v>0</v>
      </c>
      <c r="P67" s="127" t="s">
        <v>180</v>
      </c>
      <c r="Q67" s="128"/>
      <c r="R67" s="233">
        <v>461</v>
      </c>
      <c r="S67" s="233">
        <v>7</v>
      </c>
      <c r="T67" s="233">
        <v>454</v>
      </c>
      <c r="U67" s="126"/>
      <c r="V67" s="127" t="s">
        <v>359</v>
      </c>
      <c r="W67" s="128"/>
      <c r="X67" s="233">
        <v>0</v>
      </c>
      <c r="Y67" s="232">
        <v>0</v>
      </c>
      <c r="Z67" s="232">
        <v>0</v>
      </c>
    </row>
    <row r="68" spans="1:26" ht="19.5" customHeight="1">
      <c r="A68" s="8"/>
      <c r="C68" s="127" t="s">
        <v>181</v>
      </c>
      <c r="D68" s="128"/>
      <c r="E68" s="233">
        <v>13</v>
      </c>
      <c r="F68" s="233">
        <v>0</v>
      </c>
      <c r="G68" s="233">
        <v>13</v>
      </c>
      <c r="H68" s="126"/>
      <c r="I68" s="127" t="s">
        <v>360</v>
      </c>
      <c r="J68" s="128"/>
      <c r="K68" s="233">
        <v>39</v>
      </c>
      <c r="L68" s="232">
        <v>14</v>
      </c>
      <c r="M68" s="232">
        <v>25</v>
      </c>
      <c r="P68" s="127" t="s">
        <v>181</v>
      </c>
      <c r="Q68" s="128"/>
      <c r="R68" s="233">
        <v>13</v>
      </c>
      <c r="S68" s="233">
        <v>0</v>
      </c>
      <c r="T68" s="233">
        <v>13</v>
      </c>
      <c r="U68" s="126"/>
      <c r="V68" s="127" t="s">
        <v>360</v>
      </c>
      <c r="W68" s="128"/>
      <c r="X68" s="233">
        <v>39</v>
      </c>
      <c r="Y68" s="232">
        <v>14</v>
      </c>
      <c r="Z68" s="232">
        <v>25</v>
      </c>
    </row>
    <row r="69" spans="1:26" ht="19.5" customHeight="1">
      <c r="A69" s="8"/>
      <c r="C69" s="127" t="s">
        <v>182</v>
      </c>
      <c r="D69" s="128"/>
      <c r="E69" s="233">
        <v>29</v>
      </c>
      <c r="F69" s="233">
        <v>3</v>
      </c>
      <c r="G69" s="233">
        <v>26</v>
      </c>
      <c r="H69" s="126"/>
      <c r="I69" s="127" t="s">
        <v>463</v>
      </c>
      <c r="J69" s="128"/>
      <c r="K69" s="233">
        <v>22</v>
      </c>
      <c r="L69" s="232">
        <v>1</v>
      </c>
      <c r="M69" s="232">
        <v>21</v>
      </c>
      <c r="P69" s="127" t="s">
        <v>182</v>
      </c>
      <c r="Q69" s="128"/>
      <c r="R69" s="233">
        <v>29</v>
      </c>
      <c r="S69" s="233">
        <v>3</v>
      </c>
      <c r="T69" s="233">
        <v>26</v>
      </c>
      <c r="U69" s="126"/>
      <c r="V69" s="127" t="s">
        <v>463</v>
      </c>
      <c r="W69" s="128"/>
      <c r="X69" s="233">
        <v>22</v>
      </c>
      <c r="Y69" s="232">
        <v>1</v>
      </c>
      <c r="Z69" s="232">
        <v>21</v>
      </c>
    </row>
    <row r="70" spans="1:26" ht="19.5" customHeight="1">
      <c r="A70" s="8"/>
      <c r="C70" s="127" t="s">
        <v>183</v>
      </c>
      <c r="D70" s="128"/>
      <c r="E70" s="233">
        <v>168</v>
      </c>
      <c r="F70" s="233">
        <v>4</v>
      </c>
      <c r="G70" s="233">
        <v>164</v>
      </c>
      <c r="H70" s="126"/>
      <c r="I70" s="127" t="s">
        <v>362</v>
      </c>
      <c r="J70" s="128"/>
      <c r="K70" s="233">
        <v>20</v>
      </c>
      <c r="L70" s="232">
        <v>4</v>
      </c>
      <c r="M70" s="232">
        <v>16</v>
      </c>
      <c r="P70" s="127" t="s">
        <v>183</v>
      </c>
      <c r="Q70" s="128"/>
      <c r="R70" s="233">
        <v>168</v>
      </c>
      <c r="S70" s="233">
        <v>4</v>
      </c>
      <c r="T70" s="233">
        <v>164</v>
      </c>
      <c r="U70" s="126"/>
      <c r="V70" s="127" t="s">
        <v>362</v>
      </c>
      <c r="W70" s="128"/>
      <c r="X70" s="233">
        <v>20</v>
      </c>
      <c r="Y70" s="232">
        <v>4</v>
      </c>
      <c r="Z70" s="232">
        <v>16</v>
      </c>
    </row>
    <row r="71" spans="1:26" ht="19.5" customHeight="1">
      <c r="A71" s="8"/>
      <c r="C71" s="127" t="s">
        <v>184</v>
      </c>
      <c r="D71" s="128"/>
      <c r="E71" s="233">
        <v>13</v>
      </c>
      <c r="F71" s="233">
        <v>0</v>
      </c>
      <c r="G71" s="233">
        <v>13</v>
      </c>
      <c r="H71" s="126"/>
      <c r="I71" s="127" t="s">
        <v>366</v>
      </c>
      <c r="J71" s="128"/>
      <c r="K71" s="233">
        <v>61</v>
      </c>
      <c r="L71" s="232">
        <v>27</v>
      </c>
      <c r="M71" s="232">
        <v>34</v>
      </c>
      <c r="P71" s="127" t="s">
        <v>184</v>
      </c>
      <c r="Q71" s="128"/>
      <c r="R71" s="233">
        <v>13</v>
      </c>
      <c r="S71" s="233">
        <v>0</v>
      </c>
      <c r="T71" s="233">
        <v>13</v>
      </c>
      <c r="U71" s="126"/>
      <c r="V71" s="127" t="s">
        <v>366</v>
      </c>
      <c r="W71" s="128"/>
      <c r="X71" s="233">
        <v>61</v>
      </c>
      <c r="Y71" s="232">
        <v>27</v>
      </c>
      <c r="Z71" s="232">
        <v>34</v>
      </c>
    </row>
    <row r="72" spans="1:26" ht="19.5" customHeight="1">
      <c r="A72" s="8"/>
      <c r="C72" s="127" t="s">
        <v>185</v>
      </c>
      <c r="D72" s="128"/>
      <c r="E72" s="233">
        <v>54</v>
      </c>
      <c r="F72" s="233">
        <v>1</v>
      </c>
      <c r="G72" s="233">
        <v>53</v>
      </c>
      <c r="H72" s="126"/>
      <c r="I72" s="127" t="s">
        <v>464</v>
      </c>
      <c r="J72" s="128"/>
      <c r="K72" s="233">
        <v>414</v>
      </c>
      <c r="L72" s="232">
        <v>165</v>
      </c>
      <c r="M72" s="232">
        <v>249</v>
      </c>
      <c r="P72" s="127" t="s">
        <v>185</v>
      </c>
      <c r="Q72" s="128"/>
      <c r="R72" s="233">
        <v>54</v>
      </c>
      <c r="S72" s="233">
        <v>1</v>
      </c>
      <c r="T72" s="233">
        <v>53</v>
      </c>
      <c r="U72" s="126"/>
      <c r="V72" s="127" t="s">
        <v>464</v>
      </c>
      <c r="W72" s="128"/>
      <c r="X72" s="233">
        <v>414</v>
      </c>
      <c r="Y72" s="232">
        <v>165</v>
      </c>
      <c r="Z72" s="232">
        <v>249</v>
      </c>
    </row>
    <row r="73" spans="1:26" ht="19.5" customHeight="1">
      <c r="A73" s="8"/>
      <c r="C73" s="127" t="s">
        <v>186</v>
      </c>
      <c r="D73" s="128"/>
      <c r="E73" s="233">
        <v>618</v>
      </c>
      <c r="F73" s="233">
        <v>8</v>
      </c>
      <c r="G73" s="233">
        <v>610</v>
      </c>
      <c r="H73" s="126"/>
      <c r="I73" s="127" t="s">
        <v>465</v>
      </c>
      <c r="J73" s="128"/>
      <c r="K73" s="233">
        <v>54</v>
      </c>
      <c r="L73" s="232">
        <v>0</v>
      </c>
      <c r="M73" s="232">
        <v>54</v>
      </c>
      <c r="P73" s="127" t="s">
        <v>186</v>
      </c>
      <c r="Q73" s="128"/>
      <c r="R73" s="233">
        <v>618</v>
      </c>
      <c r="S73" s="233">
        <v>8</v>
      </c>
      <c r="T73" s="233">
        <v>610</v>
      </c>
      <c r="U73" s="126"/>
      <c r="V73" s="127" t="s">
        <v>465</v>
      </c>
      <c r="W73" s="128"/>
      <c r="X73" s="233">
        <v>54</v>
      </c>
      <c r="Y73" s="232">
        <v>0</v>
      </c>
      <c r="Z73" s="232">
        <v>54</v>
      </c>
    </row>
    <row r="74" spans="1:26" ht="19.5" customHeight="1">
      <c r="A74" s="8"/>
      <c r="C74" s="127" t="s">
        <v>187</v>
      </c>
      <c r="D74" s="128"/>
      <c r="E74" s="233">
        <v>78</v>
      </c>
      <c r="F74" s="233">
        <v>0</v>
      </c>
      <c r="G74" s="233">
        <v>78</v>
      </c>
      <c r="H74" s="126"/>
      <c r="I74" s="127" t="s">
        <v>369</v>
      </c>
      <c r="J74" s="128"/>
      <c r="K74" s="233">
        <v>2</v>
      </c>
      <c r="L74" s="232">
        <v>0</v>
      </c>
      <c r="M74" s="232">
        <v>2</v>
      </c>
      <c r="P74" s="127" t="s">
        <v>187</v>
      </c>
      <c r="Q74" s="128"/>
      <c r="R74" s="233">
        <v>78</v>
      </c>
      <c r="S74" s="233">
        <v>0</v>
      </c>
      <c r="T74" s="233">
        <v>78</v>
      </c>
      <c r="U74" s="126"/>
      <c r="V74" s="127" t="s">
        <v>369</v>
      </c>
      <c r="W74" s="128"/>
      <c r="X74" s="233">
        <v>2</v>
      </c>
      <c r="Y74" s="232">
        <v>0</v>
      </c>
      <c r="Z74" s="232">
        <v>2</v>
      </c>
    </row>
    <row r="75" spans="1:26" ht="19.5" customHeight="1">
      <c r="A75" s="8"/>
      <c r="C75" s="127" t="s">
        <v>188</v>
      </c>
      <c r="D75" s="128"/>
      <c r="E75" s="233">
        <v>3</v>
      </c>
      <c r="F75" s="233">
        <v>0</v>
      </c>
      <c r="G75" s="233">
        <v>3</v>
      </c>
      <c r="H75" s="126"/>
      <c r="I75" s="127" t="s">
        <v>370</v>
      </c>
      <c r="J75" s="128"/>
      <c r="K75" s="233">
        <v>28</v>
      </c>
      <c r="L75" s="232">
        <v>4</v>
      </c>
      <c r="M75" s="232">
        <v>24</v>
      </c>
      <c r="P75" s="127" t="s">
        <v>188</v>
      </c>
      <c r="Q75" s="128"/>
      <c r="R75" s="233">
        <v>3</v>
      </c>
      <c r="S75" s="233">
        <v>0</v>
      </c>
      <c r="T75" s="233">
        <v>3</v>
      </c>
      <c r="U75" s="126"/>
      <c r="V75" s="127" t="s">
        <v>370</v>
      </c>
      <c r="W75" s="128"/>
      <c r="X75" s="233">
        <v>28</v>
      </c>
      <c r="Y75" s="232">
        <v>4</v>
      </c>
      <c r="Z75" s="232">
        <v>24</v>
      </c>
    </row>
    <row r="76" spans="1:26" ht="19.5" customHeight="1">
      <c r="A76" s="8"/>
      <c r="C76" s="127" t="s">
        <v>189</v>
      </c>
      <c r="D76" s="128"/>
      <c r="E76" s="233">
        <v>94</v>
      </c>
      <c r="F76" s="233">
        <v>2</v>
      </c>
      <c r="G76" s="233">
        <v>92</v>
      </c>
      <c r="H76" s="126"/>
      <c r="I76" s="127" t="s">
        <v>440</v>
      </c>
      <c r="J76" s="128"/>
      <c r="K76" s="233">
        <v>17</v>
      </c>
      <c r="L76" s="232">
        <v>2</v>
      </c>
      <c r="M76" s="232">
        <v>15</v>
      </c>
      <c r="P76" s="127" t="s">
        <v>189</v>
      </c>
      <c r="Q76" s="128"/>
      <c r="R76" s="233">
        <v>94</v>
      </c>
      <c r="S76" s="233">
        <v>2</v>
      </c>
      <c r="T76" s="233">
        <v>92</v>
      </c>
      <c r="U76" s="126"/>
      <c r="V76" s="127" t="s">
        <v>440</v>
      </c>
      <c r="W76" s="128"/>
      <c r="X76" s="233">
        <v>17</v>
      </c>
      <c r="Y76" s="232">
        <v>2</v>
      </c>
      <c r="Z76" s="232">
        <v>15</v>
      </c>
    </row>
    <row r="77" spans="1:26" ht="19.5" customHeight="1">
      <c r="A77" s="8"/>
      <c r="B77" s="5"/>
      <c r="C77" s="127" t="s">
        <v>375</v>
      </c>
      <c r="D77" s="128"/>
      <c r="E77" s="233">
        <v>16</v>
      </c>
      <c r="F77" s="233">
        <v>0</v>
      </c>
      <c r="G77" s="233">
        <v>16</v>
      </c>
      <c r="H77" s="126"/>
      <c r="I77" s="127" t="s">
        <v>27</v>
      </c>
      <c r="J77" s="128"/>
      <c r="K77" s="233">
        <v>959</v>
      </c>
      <c r="L77" s="232">
        <v>270</v>
      </c>
      <c r="M77" s="232">
        <v>689</v>
      </c>
      <c r="O77" s="5"/>
      <c r="P77" s="127" t="s">
        <v>375</v>
      </c>
      <c r="Q77" s="128"/>
      <c r="R77" s="233">
        <v>16</v>
      </c>
      <c r="S77" s="233">
        <v>0</v>
      </c>
      <c r="T77" s="233">
        <v>16</v>
      </c>
      <c r="U77" s="126"/>
      <c r="V77" s="127" t="s">
        <v>27</v>
      </c>
      <c r="W77" s="128"/>
      <c r="X77" s="233">
        <v>959</v>
      </c>
      <c r="Y77" s="232">
        <v>270</v>
      </c>
      <c r="Z77" s="232">
        <v>689</v>
      </c>
    </row>
    <row r="78" spans="1:26" ht="19.5" customHeight="1">
      <c r="A78" s="8"/>
      <c r="B78" s="5"/>
      <c r="C78" s="127" t="s">
        <v>376</v>
      </c>
      <c r="D78" s="128"/>
      <c r="E78" s="233">
        <v>39</v>
      </c>
      <c r="F78" s="235">
        <v>3</v>
      </c>
      <c r="G78" s="235">
        <v>36</v>
      </c>
      <c r="H78" s="74"/>
      <c r="I78" s="70"/>
      <c r="J78" s="70"/>
      <c r="K78" s="74"/>
      <c r="L78" s="79"/>
      <c r="M78" s="79"/>
      <c r="O78" s="5"/>
      <c r="P78" s="127" t="s">
        <v>376</v>
      </c>
      <c r="Q78" s="128"/>
      <c r="R78" s="233">
        <v>39</v>
      </c>
      <c r="S78" s="235">
        <v>3</v>
      </c>
      <c r="T78" s="235">
        <v>36</v>
      </c>
      <c r="U78" s="74"/>
      <c r="V78" s="70"/>
      <c r="W78" s="70"/>
      <c r="X78" s="74"/>
      <c r="Y78" s="79"/>
      <c r="Z78" s="79"/>
    </row>
    <row r="79" spans="1:26" ht="19.5" customHeight="1">
      <c r="A79" s="8"/>
      <c r="C79" s="129"/>
      <c r="D79" s="61"/>
      <c r="E79" s="61"/>
      <c r="F79" s="5"/>
      <c r="G79" s="5"/>
      <c r="P79" s="129"/>
      <c r="Q79" s="61"/>
      <c r="R79" s="61"/>
      <c r="S79" s="5"/>
      <c r="T79" s="5"/>
    </row>
    <row r="80" spans="1:26" ht="19.5" customHeight="1">
      <c r="A80" s="8"/>
    </row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7.25" customHeight="1"/>
    <row r="146" ht="17.25" customHeight="1"/>
    <row r="147" ht="17.25" customHeight="1"/>
  </sheetData>
  <mergeCells count="16">
    <mergeCell ref="K4:K7"/>
    <mergeCell ref="C4:C7"/>
    <mergeCell ref="E4:E7"/>
    <mergeCell ref="F4:F7"/>
    <mergeCell ref="G4:G7"/>
    <mergeCell ref="I4:I7"/>
    <mergeCell ref="V4:V7"/>
    <mergeCell ref="X4:X7"/>
    <mergeCell ref="Y4:Y7"/>
    <mergeCell ref="Z4:Z7"/>
    <mergeCell ref="L4:L7"/>
    <mergeCell ref="M4:M7"/>
    <mergeCell ref="P4:P7"/>
    <mergeCell ref="R4:R7"/>
    <mergeCell ref="S4:S7"/>
    <mergeCell ref="T4:T7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7" fitToWidth="0" orientation="portrait" r:id="rId1"/>
  <headerFooter>
    <oddHeader>&amp;R出入国在留管理庁　出入国管理統計
正誤情報　&amp;A</oddHeader>
  </headerFooter>
  <colBreaks count="1" manualBreakCount="1">
    <brk id="1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CG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518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192" t="s">
        <v>516</v>
      </c>
      <c r="D2" s="16"/>
      <c r="U2" s="132" t="s">
        <v>514</v>
      </c>
      <c r="X2" s="16"/>
      <c r="Y2" s="16"/>
      <c r="AM2" s="202"/>
      <c r="AN2" s="202"/>
      <c r="AO2" s="202"/>
      <c r="AP2" s="132" t="s">
        <v>514</v>
      </c>
      <c r="AS2" s="203" t="s">
        <v>512</v>
      </c>
      <c r="AT2" s="16"/>
      <c r="BK2" s="132" t="s">
        <v>514</v>
      </c>
      <c r="BN2" s="16"/>
      <c r="BO2" s="16"/>
      <c r="CD2" s="202"/>
      <c r="CE2" s="202"/>
      <c r="CF2" s="202"/>
      <c r="CG2" s="132" t="s">
        <v>514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137" t="s">
        <v>468</v>
      </c>
      <c r="AB4" s="138" t="s">
        <v>468</v>
      </c>
      <c r="AC4" s="138" t="s">
        <v>468</v>
      </c>
      <c r="AD4" s="137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137" t="s">
        <v>468</v>
      </c>
      <c r="BR4" s="138" t="s">
        <v>468</v>
      </c>
      <c r="BS4" s="138" t="s">
        <v>468</v>
      </c>
      <c r="BT4" s="137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137" t="s">
        <v>474</v>
      </c>
      <c r="AB6" s="138" t="s">
        <v>475</v>
      </c>
      <c r="AC6" s="138" t="s">
        <v>476</v>
      </c>
      <c r="AD6" s="137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137" t="s">
        <v>474</v>
      </c>
      <c r="BR6" s="138" t="s">
        <v>475</v>
      </c>
      <c r="BS6" s="138" t="s">
        <v>476</v>
      </c>
      <c r="BT6" s="137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04">
        <v>726368</v>
      </c>
      <c r="F9" s="204">
        <v>134937</v>
      </c>
      <c r="G9" s="204">
        <v>841</v>
      </c>
      <c r="H9" s="204">
        <v>1415</v>
      </c>
      <c r="I9" s="204">
        <v>1130</v>
      </c>
      <c r="J9" s="204">
        <v>74</v>
      </c>
      <c r="K9" s="204">
        <v>472</v>
      </c>
      <c r="L9" s="204">
        <v>42</v>
      </c>
      <c r="M9" s="204">
        <v>3696</v>
      </c>
      <c r="N9" s="204">
        <v>97</v>
      </c>
      <c r="O9" s="204">
        <v>61</v>
      </c>
      <c r="P9" s="157">
        <v>318</v>
      </c>
      <c r="Q9" s="204">
        <v>302</v>
      </c>
      <c r="R9" s="204">
        <v>5489</v>
      </c>
      <c r="S9" s="204">
        <v>11581</v>
      </c>
      <c r="T9" s="204">
        <v>3241</v>
      </c>
      <c r="U9" s="204">
        <v>2736</v>
      </c>
      <c r="W9" s="144"/>
      <c r="X9" s="145" t="s">
        <v>3</v>
      </c>
      <c r="Y9" s="39"/>
      <c r="Z9" s="204">
        <v>2197</v>
      </c>
      <c r="AA9" s="204">
        <v>172</v>
      </c>
      <c r="AB9" s="204">
        <v>596</v>
      </c>
      <c r="AC9" s="204">
        <v>99</v>
      </c>
      <c r="AD9" s="204">
        <v>3482</v>
      </c>
      <c r="AE9" s="204">
        <v>370</v>
      </c>
      <c r="AF9" s="204">
        <v>578916</v>
      </c>
      <c r="AG9" s="204">
        <v>12333</v>
      </c>
      <c r="AH9" s="157">
        <v>700</v>
      </c>
      <c r="AI9" s="204">
        <v>9570</v>
      </c>
      <c r="AJ9" s="204">
        <v>2107</v>
      </c>
      <c r="AK9" s="204">
        <v>47351</v>
      </c>
      <c r="AL9" s="204">
        <v>17590</v>
      </c>
      <c r="AM9" s="204">
        <v>1973</v>
      </c>
      <c r="AN9" s="204">
        <v>7154</v>
      </c>
      <c r="AO9" s="204">
        <v>10256</v>
      </c>
      <c r="AP9" s="157">
        <v>7</v>
      </c>
      <c r="AR9" s="144"/>
      <c r="AS9" s="145" t="s">
        <v>3</v>
      </c>
      <c r="AT9" s="39"/>
      <c r="AU9" s="157">
        <v>726634</v>
      </c>
      <c r="AV9" s="157">
        <v>135148</v>
      </c>
      <c r="AW9" s="157">
        <v>843</v>
      </c>
      <c r="AX9" s="157">
        <v>1425</v>
      </c>
      <c r="AY9" s="157">
        <v>1113</v>
      </c>
      <c r="AZ9" s="157">
        <v>69</v>
      </c>
      <c r="BA9" s="157">
        <v>490</v>
      </c>
      <c r="BB9" s="157">
        <v>41</v>
      </c>
      <c r="BC9" s="157">
        <v>3496</v>
      </c>
      <c r="BD9" s="157">
        <v>93</v>
      </c>
      <c r="BE9" s="157">
        <v>62</v>
      </c>
      <c r="BF9" s="157">
        <v>318</v>
      </c>
      <c r="BG9" s="157">
        <v>309</v>
      </c>
      <c r="BH9" s="157">
        <v>5565</v>
      </c>
      <c r="BI9" s="157">
        <v>11350</v>
      </c>
      <c r="BJ9" s="157">
        <v>3365</v>
      </c>
      <c r="BK9" s="157">
        <v>2742</v>
      </c>
      <c r="BM9" s="144"/>
      <c r="BN9" s="145" t="s">
        <v>3</v>
      </c>
      <c r="BO9" s="39"/>
      <c r="BP9" s="157">
        <v>2256</v>
      </c>
      <c r="BQ9" s="157">
        <v>173</v>
      </c>
      <c r="BR9" s="157">
        <v>667</v>
      </c>
      <c r="BS9" s="157">
        <v>98</v>
      </c>
      <c r="BT9" s="157">
        <v>3410</v>
      </c>
      <c r="BU9" s="157">
        <v>368</v>
      </c>
      <c r="BV9" s="157">
        <v>578954</v>
      </c>
      <c r="BW9" s="157">
        <v>14238</v>
      </c>
      <c r="BX9" s="157">
        <v>700</v>
      </c>
      <c r="BY9" s="157">
        <v>9837</v>
      </c>
      <c r="BZ9" s="157">
        <v>1947</v>
      </c>
      <c r="CA9" s="157">
        <v>43767</v>
      </c>
      <c r="CB9" s="157">
        <v>19366</v>
      </c>
      <c r="CC9" s="157">
        <v>1998</v>
      </c>
      <c r="CD9" s="157">
        <v>7313</v>
      </c>
      <c r="CE9" s="157">
        <v>10254</v>
      </c>
      <c r="CF9" s="157">
        <v>7</v>
      </c>
      <c r="CG9" s="157" t="s">
        <v>69</v>
      </c>
    </row>
    <row r="10" spans="2:85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R10" s="148"/>
      <c r="AS10" s="149"/>
      <c r="AT10" s="41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M10" s="148"/>
      <c r="BN10" s="149"/>
      <c r="BO10" s="41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</row>
    <row r="11" spans="2:85">
      <c r="B11" s="142"/>
      <c r="C11" s="150" t="s">
        <v>68</v>
      </c>
      <c r="D11" s="43"/>
      <c r="E11" s="205">
        <v>134937</v>
      </c>
      <c r="F11" s="153">
        <v>0</v>
      </c>
      <c r="G11" s="205">
        <v>316</v>
      </c>
      <c r="H11" s="205">
        <v>238</v>
      </c>
      <c r="I11" s="205">
        <v>1010</v>
      </c>
      <c r="J11" s="205">
        <v>58</v>
      </c>
      <c r="K11" s="205">
        <v>434</v>
      </c>
      <c r="L11" s="205">
        <v>40</v>
      </c>
      <c r="M11" s="205">
        <v>3670</v>
      </c>
      <c r="N11" s="205">
        <v>96</v>
      </c>
      <c r="O11" s="205">
        <v>61</v>
      </c>
      <c r="P11" s="153">
        <v>305</v>
      </c>
      <c r="Q11" s="205">
        <v>288</v>
      </c>
      <c r="R11" s="205">
        <v>5344</v>
      </c>
      <c r="S11" s="205">
        <v>11384</v>
      </c>
      <c r="T11" s="205">
        <v>3060</v>
      </c>
      <c r="U11" s="205">
        <v>575</v>
      </c>
      <c r="W11" s="142"/>
      <c r="X11" s="150" t="s">
        <v>68</v>
      </c>
      <c r="Y11" s="43"/>
      <c r="Z11" s="205">
        <v>2161</v>
      </c>
      <c r="AA11" s="205">
        <v>20</v>
      </c>
      <c r="AB11" s="205">
        <v>10</v>
      </c>
      <c r="AC11" s="205">
        <v>13</v>
      </c>
      <c r="AD11" s="205">
        <v>420</v>
      </c>
      <c r="AE11" s="205">
        <v>198</v>
      </c>
      <c r="AF11" s="153">
        <v>2</v>
      </c>
      <c r="AG11" s="205">
        <v>11067</v>
      </c>
      <c r="AH11" s="153">
        <v>59</v>
      </c>
      <c r="AI11" s="205">
        <v>9135</v>
      </c>
      <c r="AJ11" s="205">
        <v>1208</v>
      </c>
      <c r="AK11" s="205">
        <v>47293</v>
      </c>
      <c r="AL11" s="205">
        <v>17310</v>
      </c>
      <c r="AM11" s="205">
        <v>1950</v>
      </c>
      <c r="AN11" s="205">
        <v>6956</v>
      </c>
      <c r="AO11" s="205">
        <v>10256</v>
      </c>
      <c r="AP11" s="153">
        <v>0</v>
      </c>
      <c r="AR11" s="142"/>
      <c r="AS11" s="150" t="s">
        <v>68</v>
      </c>
      <c r="AT11" s="43"/>
      <c r="AU11" s="153">
        <v>135148</v>
      </c>
      <c r="AV11" s="153" t="s">
        <v>69</v>
      </c>
      <c r="AW11" s="153">
        <v>318</v>
      </c>
      <c r="AX11" s="153">
        <v>244</v>
      </c>
      <c r="AY11" s="153">
        <v>992</v>
      </c>
      <c r="AZ11" s="153">
        <v>53</v>
      </c>
      <c r="BA11" s="153">
        <v>452</v>
      </c>
      <c r="BB11" s="153">
        <v>39</v>
      </c>
      <c r="BC11" s="153">
        <v>3470</v>
      </c>
      <c r="BD11" s="153">
        <v>92</v>
      </c>
      <c r="BE11" s="153">
        <v>62</v>
      </c>
      <c r="BF11" s="153">
        <v>305</v>
      </c>
      <c r="BG11" s="153">
        <v>295</v>
      </c>
      <c r="BH11" s="153">
        <v>5420</v>
      </c>
      <c r="BI11" s="153">
        <v>11153</v>
      </c>
      <c r="BJ11" s="153">
        <v>3184</v>
      </c>
      <c r="BK11" s="153">
        <v>579</v>
      </c>
      <c r="BM11" s="142"/>
      <c r="BN11" s="150" t="s">
        <v>68</v>
      </c>
      <c r="BO11" s="43"/>
      <c r="BP11" s="153">
        <v>2218</v>
      </c>
      <c r="BQ11" s="153">
        <v>21</v>
      </c>
      <c r="BR11" s="153">
        <v>81</v>
      </c>
      <c r="BS11" s="153">
        <v>12</v>
      </c>
      <c r="BT11" s="153">
        <v>349</v>
      </c>
      <c r="BU11" s="153">
        <v>196</v>
      </c>
      <c r="BV11" s="153">
        <v>2</v>
      </c>
      <c r="BW11" s="153">
        <v>12970</v>
      </c>
      <c r="BX11" s="153">
        <v>59</v>
      </c>
      <c r="BY11" s="153">
        <v>9403</v>
      </c>
      <c r="BZ11" s="153">
        <v>1045</v>
      </c>
      <c r="CA11" s="153">
        <v>43709</v>
      </c>
      <c r="CB11" s="153">
        <v>19083</v>
      </c>
      <c r="CC11" s="153">
        <v>1975</v>
      </c>
      <c r="CD11" s="153">
        <v>7115</v>
      </c>
      <c r="CE11" s="153">
        <v>10252</v>
      </c>
      <c r="CF11" s="153" t="s">
        <v>69</v>
      </c>
      <c r="CG11" s="153" t="s">
        <v>69</v>
      </c>
    </row>
    <row r="12" spans="2:85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R12" s="142"/>
      <c r="AS12" s="136"/>
      <c r="AT12" s="37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M12" s="142"/>
      <c r="BN12" s="136"/>
      <c r="BO12" s="37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</row>
    <row r="13" spans="2:85" s="40" customFormat="1">
      <c r="B13" s="144"/>
      <c r="C13" s="145" t="s">
        <v>21</v>
      </c>
      <c r="D13" s="39"/>
      <c r="E13" s="204">
        <v>577306</v>
      </c>
      <c r="F13" s="204">
        <v>118996</v>
      </c>
      <c r="G13" s="157">
        <v>377</v>
      </c>
      <c r="H13" s="204">
        <v>867</v>
      </c>
      <c r="I13" s="204">
        <v>755</v>
      </c>
      <c r="J13" s="204">
        <v>23</v>
      </c>
      <c r="K13" s="204">
        <v>305</v>
      </c>
      <c r="L13" s="157">
        <v>18</v>
      </c>
      <c r="M13" s="204">
        <v>2629</v>
      </c>
      <c r="N13" s="157">
        <v>6</v>
      </c>
      <c r="O13" s="204">
        <v>59</v>
      </c>
      <c r="P13" s="204">
        <v>218</v>
      </c>
      <c r="Q13" s="204">
        <v>43</v>
      </c>
      <c r="R13" s="204">
        <v>4947</v>
      </c>
      <c r="S13" s="204">
        <v>10079</v>
      </c>
      <c r="T13" s="204">
        <v>2251</v>
      </c>
      <c r="U13" s="204">
        <v>1330</v>
      </c>
      <c r="W13" s="144"/>
      <c r="X13" s="145" t="s">
        <v>21</v>
      </c>
      <c r="Y13" s="39"/>
      <c r="Z13" s="204">
        <v>2092</v>
      </c>
      <c r="AA13" s="204">
        <v>172</v>
      </c>
      <c r="AB13" s="204">
        <v>596</v>
      </c>
      <c r="AC13" s="204">
        <v>99</v>
      </c>
      <c r="AD13" s="204">
        <v>3482</v>
      </c>
      <c r="AE13" s="204">
        <v>292</v>
      </c>
      <c r="AF13" s="204">
        <v>449386</v>
      </c>
      <c r="AG13" s="204">
        <v>11534</v>
      </c>
      <c r="AH13" s="157">
        <v>568</v>
      </c>
      <c r="AI13" s="204">
        <v>8562</v>
      </c>
      <c r="AJ13" s="204">
        <v>1786</v>
      </c>
      <c r="AK13" s="204">
        <v>41707</v>
      </c>
      <c r="AL13" s="204">
        <v>15190</v>
      </c>
      <c r="AM13" s="204">
        <v>1852</v>
      </c>
      <c r="AN13" s="204">
        <v>5964</v>
      </c>
      <c r="AO13" s="204">
        <v>10111</v>
      </c>
      <c r="AP13" s="157">
        <v>6</v>
      </c>
      <c r="AR13" s="144"/>
      <c r="AS13" s="145" t="s">
        <v>21</v>
      </c>
      <c r="AT13" s="39"/>
      <c r="AU13" s="157">
        <v>577525</v>
      </c>
      <c r="AV13" s="157">
        <v>119173</v>
      </c>
      <c r="AW13" s="157">
        <v>377</v>
      </c>
      <c r="AX13" s="157">
        <v>873</v>
      </c>
      <c r="AY13" s="157">
        <v>733</v>
      </c>
      <c r="AZ13" s="157">
        <v>20</v>
      </c>
      <c r="BA13" s="157">
        <v>320</v>
      </c>
      <c r="BB13" s="157">
        <v>18</v>
      </c>
      <c r="BC13" s="157">
        <v>2455</v>
      </c>
      <c r="BD13" s="157">
        <v>6</v>
      </c>
      <c r="BE13" s="157">
        <v>60</v>
      </c>
      <c r="BF13" s="157">
        <v>216</v>
      </c>
      <c r="BG13" s="157">
        <v>37</v>
      </c>
      <c r="BH13" s="157">
        <v>5016</v>
      </c>
      <c r="BI13" s="157">
        <v>9819</v>
      </c>
      <c r="BJ13" s="157">
        <v>2331</v>
      </c>
      <c r="BK13" s="157">
        <v>1333</v>
      </c>
      <c r="BM13" s="144"/>
      <c r="BN13" s="145" t="s">
        <v>21</v>
      </c>
      <c r="BO13" s="39"/>
      <c r="BP13" s="157">
        <v>2148</v>
      </c>
      <c r="BQ13" s="157">
        <v>173</v>
      </c>
      <c r="BR13" s="157">
        <v>667</v>
      </c>
      <c r="BS13" s="157">
        <v>98</v>
      </c>
      <c r="BT13" s="157">
        <v>3410</v>
      </c>
      <c r="BU13" s="157">
        <v>285</v>
      </c>
      <c r="BV13" s="157">
        <v>449414</v>
      </c>
      <c r="BW13" s="157">
        <v>13382</v>
      </c>
      <c r="BX13" s="157">
        <v>568</v>
      </c>
      <c r="BY13" s="157">
        <v>8815</v>
      </c>
      <c r="BZ13" s="157">
        <v>1638</v>
      </c>
      <c r="CA13" s="157">
        <v>38382</v>
      </c>
      <c r="CB13" s="157">
        <v>16828</v>
      </c>
      <c r="CC13" s="157">
        <v>1871</v>
      </c>
      <c r="CD13" s="157">
        <v>6107</v>
      </c>
      <c r="CE13" s="157">
        <v>10119</v>
      </c>
      <c r="CF13" s="157">
        <v>6</v>
      </c>
      <c r="CG13" s="157" t="s">
        <v>69</v>
      </c>
    </row>
    <row r="14" spans="2:85">
      <c r="B14" s="142"/>
      <c r="C14" s="136" t="s">
        <v>70</v>
      </c>
      <c r="D14" s="37"/>
      <c r="E14" s="205">
        <v>496</v>
      </c>
      <c r="F14" s="205">
        <v>273</v>
      </c>
      <c r="G14" s="153">
        <v>5</v>
      </c>
      <c r="H14" s="153">
        <v>11</v>
      </c>
      <c r="I14" s="205">
        <v>3</v>
      </c>
      <c r="J14" s="153">
        <v>0</v>
      </c>
      <c r="K14" s="153">
        <v>2</v>
      </c>
      <c r="L14" s="153">
        <v>0</v>
      </c>
      <c r="M14" s="153">
        <v>6</v>
      </c>
      <c r="N14" s="153">
        <v>0</v>
      </c>
      <c r="O14" s="153">
        <v>0</v>
      </c>
      <c r="P14" s="153">
        <v>0</v>
      </c>
      <c r="Q14" s="153">
        <v>0</v>
      </c>
      <c r="R14" s="205">
        <v>24</v>
      </c>
      <c r="S14" s="153">
        <v>21</v>
      </c>
      <c r="T14" s="153">
        <v>1</v>
      </c>
      <c r="U14" s="153">
        <v>0</v>
      </c>
      <c r="W14" s="142"/>
      <c r="X14" s="136" t="s">
        <v>70</v>
      </c>
      <c r="Y14" s="37"/>
      <c r="Z14" s="153">
        <v>0</v>
      </c>
      <c r="AA14" s="153">
        <v>0</v>
      </c>
      <c r="AB14" s="153">
        <v>0</v>
      </c>
      <c r="AC14" s="153">
        <v>0</v>
      </c>
      <c r="AD14" s="153">
        <v>2</v>
      </c>
      <c r="AE14" s="153">
        <v>0</v>
      </c>
      <c r="AF14" s="153">
        <v>177</v>
      </c>
      <c r="AG14" s="205">
        <v>24</v>
      </c>
      <c r="AH14" s="153">
        <v>12</v>
      </c>
      <c r="AI14" s="205">
        <v>19</v>
      </c>
      <c r="AJ14" s="205">
        <v>27</v>
      </c>
      <c r="AK14" s="205">
        <v>91</v>
      </c>
      <c r="AL14" s="205">
        <v>24</v>
      </c>
      <c r="AM14" s="153">
        <v>4</v>
      </c>
      <c r="AN14" s="205">
        <v>43</v>
      </c>
      <c r="AO14" s="153">
        <v>0</v>
      </c>
      <c r="AP14" s="153">
        <v>0</v>
      </c>
      <c r="AR14" s="142"/>
      <c r="AS14" s="136" t="s">
        <v>70</v>
      </c>
      <c r="AT14" s="37"/>
      <c r="AU14" s="153">
        <v>495</v>
      </c>
      <c r="AV14" s="153">
        <v>272</v>
      </c>
      <c r="AW14" s="153">
        <v>5</v>
      </c>
      <c r="AX14" s="153">
        <v>11</v>
      </c>
      <c r="AY14" s="153">
        <v>4</v>
      </c>
      <c r="AZ14" s="153" t="s">
        <v>69</v>
      </c>
      <c r="BA14" s="153">
        <v>2</v>
      </c>
      <c r="BB14" s="153" t="s">
        <v>69</v>
      </c>
      <c r="BC14" s="153">
        <v>6</v>
      </c>
      <c r="BD14" s="153" t="s">
        <v>69</v>
      </c>
      <c r="BE14" s="153" t="s">
        <v>69</v>
      </c>
      <c r="BF14" s="153" t="s">
        <v>69</v>
      </c>
      <c r="BG14" s="153" t="s">
        <v>69</v>
      </c>
      <c r="BH14" s="153">
        <v>22</v>
      </c>
      <c r="BI14" s="153">
        <v>21</v>
      </c>
      <c r="BJ14" s="153">
        <v>1</v>
      </c>
      <c r="BK14" s="153" t="s">
        <v>69</v>
      </c>
      <c r="BM14" s="142"/>
      <c r="BN14" s="136" t="s">
        <v>70</v>
      </c>
      <c r="BO14" s="37"/>
      <c r="BP14" s="153" t="s">
        <v>69</v>
      </c>
      <c r="BQ14" s="153" t="s">
        <v>69</v>
      </c>
      <c r="BR14" s="153" t="s">
        <v>69</v>
      </c>
      <c r="BS14" s="153" t="s">
        <v>69</v>
      </c>
      <c r="BT14" s="153">
        <v>2</v>
      </c>
      <c r="BU14" s="153" t="s">
        <v>69</v>
      </c>
      <c r="BV14" s="153">
        <v>177</v>
      </c>
      <c r="BW14" s="153">
        <v>31</v>
      </c>
      <c r="BX14" s="153">
        <v>12</v>
      </c>
      <c r="BY14" s="153">
        <v>20</v>
      </c>
      <c r="BZ14" s="153">
        <v>28</v>
      </c>
      <c r="CA14" s="153">
        <v>81</v>
      </c>
      <c r="CB14" s="153">
        <v>26</v>
      </c>
      <c r="CC14" s="153">
        <v>4</v>
      </c>
      <c r="CD14" s="153">
        <v>42</v>
      </c>
      <c r="CE14" s="153" t="s">
        <v>69</v>
      </c>
      <c r="CF14" s="153" t="s">
        <v>69</v>
      </c>
      <c r="CG14" s="153" t="s">
        <v>69</v>
      </c>
    </row>
    <row r="15" spans="2:85">
      <c r="B15" s="142"/>
      <c r="C15" s="136" t="s">
        <v>71</v>
      </c>
      <c r="D15" s="37"/>
      <c r="E15" s="205">
        <v>666</v>
      </c>
      <c r="F15" s="205">
        <v>427</v>
      </c>
      <c r="G15" s="153">
        <v>1</v>
      </c>
      <c r="H15" s="153">
        <v>10</v>
      </c>
      <c r="I15" s="205">
        <v>20</v>
      </c>
      <c r="J15" s="153">
        <v>0</v>
      </c>
      <c r="K15" s="153">
        <v>2</v>
      </c>
      <c r="L15" s="153">
        <v>0</v>
      </c>
      <c r="M15" s="205">
        <v>17</v>
      </c>
      <c r="N15" s="153">
        <v>0</v>
      </c>
      <c r="O15" s="153">
        <v>0</v>
      </c>
      <c r="P15" s="153">
        <v>5</v>
      </c>
      <c r="Q15" s="153">
        <v>0</v>
      </c>
      <c r="R15" s="205">
        <v>27</v>
      </c>
      <c r="S15" s="153">
        <v>27</v>
      </c>
      <c r="T15" s="153">
        <v>1</v>
      </c>
      <c r="U15" s="153">
        <v>0</v>
      </c>
      <c r="W15" s="142"/>
      <c r="X15" s="136" t="s">
        <v>71</v>
      </c>
      <c r="Y15" s="37"/>
      <c r="Z15" s="205">
        <v>15</v>
      </c>
      <c r="AA15" s="153">
        <v>0</v>
      </c>
      <c r="AB15" s="153">
        <v>0</v>
      </c>
      <c r="AC15" s="153">
        <v>0</v>
      </c>
      <c r="AD15" s="153">
        <v>0</v>
      </c>
      <c r="AE15" s="153">
        <v>3</v>
      </c>
      <c r="AF15" s="153">
        <v>211</v>
      </c>
      <c r="AG15" s="205">
        <v>43</v>
      </c>
      <c r="AH15" s="153">
        <v>4</v>
      </c>
      <c r="AI15" s="205">
        <v>55</v>
      </c>
      <c r="AJ15" s="205">
        <v>9</v>
      </c>
      <c r="AK15" s="205">
        <v>173</v>
      </c>
      <c r="AL15" s="205">
        <v>31</v>
      </c>
      <c r="AM15" s="153">
        <v>4</v>
      </c>
      <c r="AN15" s="205">
        <v>8</v>
      </c>
      <c r="AO15" s="153">
        <v>0</v>
      </c>
      <c r="AP15" s="153">
        <v>0</v>
      </c>
      <c r="AR15" s="142"/>
      <c r="AS15" s="136" t="s">
        <v>71</v>
      </c>
      <c r="AT15" s="37"/>
      <c r="AU15" s="153">
        <v>669</v>
      </c>
      <c r="AV15" s="153">
        <v>430</v>
      </c>
      <c r="AW15" s="153">
        <v>1</v>
      </c>
      <c r="AX15" s="153">
        <v>10</v>
      </c>
      <c r="AY15" s="153">
        <v>18</v>
      </c>
      <c r="AZ15" s="153" t="s">
        <v>69</v>
      </c>
      <c r="BA15" s="153">
        <v>2</v>
      </c>
      <c r="BB15" s="153" t="s">
        <v>69</v>
      </c>
      <c r="BC15" s="153">
        <v>16</v>
      </c>
      <c r="BD15" s="153" t="s">
        <v>69</v>
      </c>
      <c r="BE15" s="153" t="s">
        <v>69</v>
      </c>
      <c r="BF15" s="153">
        <v>5</v>
      </c>
      <c r="BG15" s="153" t="s">
        <v>69</v>
      </c>
      <c r="BH15" s="153">
        <v>28</v>
      </c>
      <c r="BI15" s="153">
        <v>27</v>
      </c>
      <c r="BJ15" s="153">
        <v>1</v>
      </c>
      <c r="BK15" s="153" t="s">
        <v>69</v>
      </c>
      <c r="BM15" s="142"/>
      <c r="BN15" s="136" t="s">
        <v>71</v>
      </c>
      <c r="BO15" s="37"/>
      <c r="BP15" s="153">
        <v>16</v>
      </c>
      <c r="BQ15" s="153" t="s">
        <v>69</v>
      </c>
      <c r="BR15" s="153" t="s">
        <v>69</v>
      </c>
      <c r="BS15" s="153" t="s">
        <v>69</v>
      </c>
      <c r="BT15" s="153" t="s">
        <v>69</v>
      </c>
      <c r="BU15" s="153">
        <v>3</v>
      </c>
      <c r="BV15" s="153">
        <v>211</v>
      </c>
      <c r="BW15" s="153">
        <v>51</v>
      </c>
      <c r="BX15" s="153">
        <v>4</v>
      </c>
      <c r="BY15" s="153">
        <v>58</v>
      </c>
      <c r="BZ15" s="153">
        <v>5</v>
      </c>
      <c r="CA15" s="153">
        <v>167</v>
      </c>
      <c r="CB15" s="153">
        <v>33</v>
      </c>
      <c r="CC15" s="153">
        <v>4</v>
      </c>
      <c r="CD15" s="153">
        <v>9</v>
      </c>
      <c r="CE15" s="153" t="s">
        <v>69</v>
      </c>
      <c r="CF15" s="153" t="s">
        <v>69</v>
      </c>
      <c r="CG15" s="153" t="s">
        <v>69</v>
      </c>
    </row>
    <row r="16" spans="2:85">
      <c r="B16" s="142"/>
      <c r="C16" s="136" t="s">
        <v>72</v>
      </c>
      <c r="D16" s="37"/>
      <c r="E16" s="205">
        <v>821</v>
      </c>
      <c r="F16" s="205">
        <v>514</v>
      </c>
      <c r="G16" s="153">
        <v>1</v>
      </c>
      <c r="H16" s="205">
        <v>9</v>
      </c>
      <c r="I16" s="205">
        <v>5</v>
      </c>
      <c r="J16" s="153">
        <v>0</v>
      </c>
      <c r="K16" s="205">
        <v>2</v>
      </c>
      <c r="L16" s="153">
        <v>0</v>
      </c>
      <c r="M16" s="205">
        <v>43</v>
      </c>
      <c r="N16" s="153">
        <v>0</v>
      </c>
      <c r="O16" s="153">
        <v>0</v>
      </c>
      <c r="P16" s="153">
        <v>1</v>
      </c>
      <c r="Q16" s="153">
        <v>0</v>
      </c>
      <c r="R16" s="205">
        <v>21</v>
      </c>
      <c r="S16" s="205">
        <v>75</v>
      </c>
      <c r="T16" s="205">
        <v>14</v>
      </c>
      <c r="U16" s="153">
        <v>0</v>
      </c>
      <c r="W16" s="142"/>
      <c r="X16" s="136" t="s">
        <v>72</v>
      </c>
      <c r="Y16" s="37"/>
      <c r="Z16" s="153">
        <v>9</v>
      </c>
      <c r="AA16" s="153">
        <v>0</v>
      </c>
      <c r="AB16" s="153">
        <v>0</v>
      </c>
      <c r="AC16" s="153">
        <v>0</v>
      </c>
      <c r="AD16" s="153">
        <v>0</v>
      </c>
      <c r="AE16" s="153">
        <v>0</v>
      </c>
      <c r="AF16" s="205">
        <v>277</v>
      </c>
      <c r="AG16" s="205">
        <v>32</v>
      </c>
      <c r="AH16" s="153">
        <v>10</v>
      </c>
      <c r="AI16" s="205">
        <v>85</v>
      </c>
      <c r="AJ16" s="205">
        <v>13</v>
      </c>
      <c r="AK16" s="205">
        <v>137</v>
      </c>
      <c r="AL16" s="205">
        <v>49</v>
      </c>
      <c r="AM16" s="205">
        <v>13</v>
      </c>
      <c r="AN16" s="205">
        <v>25</v>
      </c>
      <c r="AO16" s="153">
        <v>0</v>
      </c>
      <c r="AP16" s="153">
        <v>0</v>
      </c>
      <c r="AR16" s="142"/>
      <c r="AS16" s="136" t="s">
        <v>72</v>
      </c>
      <c r="AT16" s="37"/>
      <c r="AU16" s="153">
        <v>827</v>
      </c>
      <c r="AV16" s="153">
        <v>519</v>
      </c>
      <c r="AW16" s="153">
        <v>1</v>
      </c>
      <c r="AX16" s="153">
        <v>10</v>
      </c>
      <c r="AY16" s="153">
        <v>4</v>
      </c>
      <c r="AZ16" s="153" t="s">
        <v>69</v>
      </c>
      <c r="BA16" s="153">
        <v>3</v>
      </c>
      <c r="BB16" s="153" t="s">
        <v>69</v>
      </c>
      <c r="BC16" s="153">
        <v>37</v>
      </c>
      <c r="BD16" s="153" t="s">
        <v>69</v>
      </c>
      <c r="BE16" s="153" t="s">
        <v>69</v>
      </c>
      <c r="BF16" s="153">
        <v>1</v>
      </c>
      <c r="BG16" s="153" t="s">
        <v>69</v>
      </c>
      <c r="BH16" s="153">
        <v>22</v>
      </c>
      <c r="BI16" s="153">
        <v>78</v>
      </c>
      <c r="BJ16" s="153">
        <v>18</v>
      </c>
      <c r="BK16" s="153" t="s">
        <v>69</v>
      </c>
      <c r="BM16" s="142"/>
      <c r="BN16" s="136" t="s">
        <v>72</v>
      </c>
      <c r="BO16" s="37"/>
      <c r="BP16" s="153">
        <v>9</v>
      </c>
      <c r="BQ16" s="153" t="s">
        <v>69</v>
      </c>
      <c r="BR16" s="153" t="s">
        <v>69</v>
      </c>
      <c r="BS16" s="153" t="s">
        <v>69</v>
      </c>
      <c r="BT16" s="153" t="s">
        <v>69</v>
      </c>
      <c r="BU16" s="153" t="s">
        <v>69</v>
      </c>
      <c r="BV16" s="153">
        <v>280</v>
      </c>
      <c r="BW16" s="153">
        <v>35</v>
      </c>
      <c r="BX16" s="153">
        <v>10</v>
      </c>
      <c r="BY16" s="153">
        <v>87</v>
      </c>
      <c r="BZ16" s="153">
        <v>10</v>
      </c>
      <c r="CA16" s="153">
        <v>129</v>
      </c>
      <c r="CB16" s="153">
        <v>54</v>
      </c>
      <c r="CC16" s="153">
        <v>15</v>
      </c>
      <c r="CD16" s="153">
        <v>24</v>
      </c>
      <c r="CE16" s="153" t="s">
        <v>69</v>
      </c>
      <c r="CF16" s="153" t="s">
        <v>69</v>
      </c>
      <c r="CG16" s="153" t="s">
        <v>69</v>
      </c>
    </row>
    <row r="17" spans="2:85">
      <c r="B17" s="142"/>
      <c r="C17" s="136" t="s">
        <v>73</v>
      </c>
      <c r="D17" s="37"/>
      <c r="E17" s="205">
        <v>146583</v>
      </c>
      <c r="F17" s="205">
        <v>58357</v>
      </c>
      <c r="G17" s="153">
        <v>90</v>
      </c>
      <c r="H17" s="153">
        <v>69</v>
      </c>
      <c r="I17" s="205">
        <v>276</v>
      </c>
      <c r="J17" s="205">
        <v>10</v>
      </c>
      <c r="K17" s="153">
        <v>1</v>
      </c>
      <c r="L17" s="153">
        <v>4</v>
      </c>
      <c r="M17" s="205">
        <v>946</v>
      </c>
      <c r="N17" s="153">
        <v>2</v>
      </c>
      <c r="O17" s="205">
        <v>48</v>
      </c>
      <c r="P17" s="205">
        <v>88</v>
      </c>
      <c r="Q17" s="205">
        <v>6</v>
      </c>
      <c r="R17" s="205">
        <v>2722</v>
      </c>
      <c r="S17" s="205">
        <v>5973</v>
      </c>
      <c r="T17" s="205">
        <v>893</v>
      </c>
      <c r="U17" s="153">
        <v>84</v>
      </c>
      <c r="W17" s="142"/>
      <c r="X17" s="136" t="s">
        <v>73</v>
      </c>
      <c r="Y17" s="37"/>
      <c r="Z17" s="205">
        <v>1247</v>
      </c>
      <c r="AA17" s="153">
        <v>77</v>
      </c>
      <c r="AB17" s="205">
        <v>533</v>
      </c>
      <c r="AC17" s="153">
        <v>76</v>
      </c>
      <c r="AD17" s="205">
        <v>2684</v>
      </c>
      <c r="AE17" s="205">
        <v>114</v>
      </c>
      <c r="AF17" s="205">
        <v>84246</v>
      </c>
      <c r="AG17" s="205">
        <v>7409</v>
      </c>
      <c r="AH17" s="153">
        <v>115</v>
      </c>
      <c r="AI17" s="205">
        <v>5095</v>
      </c>
      <c r="AJ17" s="205">
        <v>506</v>
      </c>
      <c r="AK17" s="205">
        <v>21708</v>
      </c>
      <c r="AL17" s="205">
        <v>7823</v>
      </c>
      <c r="AM17" s="205">
        <v>1052</v>
      </c>
      <c r="AN17" s="205">
        <v>2593</v>
      </c>
      <c r="AO17" s="205">
        <v>87</v>
      </c>
      <c r="AP17" s="153">
        <v>6</v>
      </c>
      <c r="AR17" s="142"/>
      <c r="AS17" s="136" t="s">
        <v>73</v>
      </c>
      <c r="AT17" s="37"/>
      <c r="AU17" s="153">
        <v>146206</v>
      </c>
      <c r="AV17" s="153">
        <v>57996</v>
      </c>
      <c r="AW17" s="153">
        <v>90</v>
      </c>
      <c r="AX17" s="153">
        <v>69</v>
      </c>
      <c r="AY17" s="153">
        <v>267</v>
      </c>
      <c r="AZ17" s="153">
        <v>9</v>
      </c>
      <c r="BA17" s="153">
        <v>1</v>
      </c>
      <c r="BB17" s="153">
        <v>4</v>
      </c>
      <c r="BC17" s="153">
        <v>834</v>
      </c>
      <c r="BD17" s="153">
        <v>2</v>
      </c>
      <c r="BE17" s="153">
        <v>50</v>
      </c>
      <c r="BF17" s="153">
        <v>87</v>
      </c>
      <c r="BG17" s="153">
        <v>5</v>
      </c>
      <c r="BH17" s="153">
        <v>2762</v>
      </c>
      <c r="BI17" s="153">
        <v>5808</v>
      </c>
      <c r="BJ17" s="153">
        <v>927</v>
      </c>
      <c r="BK17" s="153">
        <v>84</v>
      </c>
      <c r="BM17" s="142"/>
      <c r="BN17" s="136" t="s">
        <v>73</v>
      </c>
      <c r="BO17" s="37"/>
      <c r="BP17" s="153">
        <v>1287</v>
      </c>
      <c r="BQ17" s="153">
        <v>77</v>
      </c>
      <c r="BR17" s="153">
        <v>596</v>
      </c>
      <c r="BS17" s="153">
        <v>76</v>
      </c>
      <c r="BT17" s="153">
        <v>2620</v>
      </c>
      <c r="BU17" s="153">
        <v>111</v>
      </c>
      <c r="BV17" s="153">
        <v>84226</v>
      </c>
      <c r="BW17" s="153">
        <v>8776</v>
      </c>
      <c r="BX17" s="153">
        <v>115</v>
      </c>
      <c r="BY17" s="153">
        <v>5294</v>
      </c>
      <c r="BZ17" s="153">
        <v>341</v>
      </c>
      <c r="CA17" s="153">
        <v>19206</v>
      </c>
      <c r="CB17" s="153">
        <v>8701</v>
      </c>
      <c r="CC17" s="153">
        <v>1041</v>
      </c>
      <c r="CD17" s="153">
        <v>2640</v>
      </c>
      <c r="CE17" s="153">
        <v>94</v>
      </c>
      <c r="CF17" s="153">
        <v>6</v>
      </c>
      <c r="CG17" s="153" t="s">
        <v>69</v>
      </c>
    </row>
    <row r="18" spans="2:85">
      <c r="B18" s="142"/>
      <c r="C18" s="136" t="s">
        <v>74</v>
      </c>
      <c r="D18" s="37"/>
      <c r="E18" s="205">
        <v>122134</v>
      </c>
      <c r="F18" s="205">
        <v>7600</v>
      </c>
      <c r="G18" s="153">
        <v>0</v>
      </c>
      <c r="H18" s="153">
        <v>0</v>
      </c>
      <c r="I18" s="205">
        <v>39</v>
      </c>
      <c r="J18" s="153">
        <v>1</v>
      </c>
      <c r="K18" s="153">
        <v>39</v>
      </c>
      <c r="L18" s="153">
        <v>3</v>
      </c>
      <c r="M18" s="205">
        <v>231</v>
      </c>
      <c r="N18" s="153">
        <v>0</v>
      </c>
      <c r="O18" s="153">
        <v>5</v>
      </c>
      <c r="P18" s="205">
        <v>18</v>
      </c>
      <c r="Q18" s="153">
        <v>2</v>
      </c>
      <c r="R18" s="205">
        <v>184</v>
      </c>
      <c r="S18" s="205">
        <v>957</v>
      </c>
      <c r="T18" s="205">
        <v>206</v>
      </c>
      <c r="U18" s="205">
        <v>11</v>
      </c>
      <c r="W18" s="142"/>
      <c r="X18" s="136" t="s">
        <v>74</v>
      </c>
      <c r="Y18" s="37"/>
      <c r="Z18" s="205">
        <v>24</v>
      </c>
      <c r="AA18" s="205">
        <v>0</v>
      </c>
      <c r="AB18" s="153">
        <v>0</v>
      </c>
      <c r="AC18" s="205">
        <v>2</v>
      </c>
      <c r="AD18" s="153">
        <v>0</v>
      </c>
      <c r="AE18" s="205">
        <v>22</v>
      </c>
      <c r="AF18" s="205">
        <v>114284</v>
      </c>
      <c r="AG18" s="205">
        <v>784</v>
      </c>
      <c r="AH18" s="153">
        <v>4</v>
      </c>
      <c r="AI18" s="205">
        <v>299</v>
      </c>
      <c r="AJ18" s="205">
        <v>244</v>
      </c>
      <c r="AK18" s="205">
        <v>3302</v>
      </c>
      <c r="AL18" s="205">
        <v>1174</v>
      </c>
      <c r="AM18" s="205">
        <v>30</v>
      </c>
      <c r="AN18" s="205">
        <v>253</v>
      </c>
      <c r="AO18" s="205">
        <v>16</v>
      </c>
      <c r="AP18" s="153">
        <v>0</v>
      </c>
      <c r="AR18" s="142"/>
      <c r="AS18" s="136" t="s">
        <v>74</v>
      </c>
      <c r="AT18" s="37"/>
      <c r="AU18" s="153">
        <v>122578</v>
      </c>
      <c r="AV18" s="153">
        <v>8039</v>
      </c>
      <c r="AW18" s="153" t="s">
        <v>69</v>
      </c>
      <c r="AX18" s="153" t="s">
        <v>69</v>
      </c>
      <c r="AY18" s="153">
        <v>41</v>
      </c>
      <c r="AZ18" s="153">
        <v>1</v>
      </c>
      <c r="BA18" s="153">
        <v>39</v>
      </c>
      <c r="BB18" s="153">
        <v>3</v>
      </c>
      <c r="BC18" s="153">
        <v>229</v>
      </c>
      <c r="BD18" s="153" t="s">
        <v>69</v>
      </c>
      <c r="BE18" s="153">
        <v>5</v>
      </c>
      <c r="BF18" s="153">
        <v>15</v>
      </c>
      <c r="BG18" s="153">
        <v>2</v>
      </c>
      <c r="BH18" s="153">
        <v>178</v>
      </c>
      <c r="BI18" s="153">
        <v>956</v>
      </c>
      <c r="BJ18" s="153">
        <v>210</v>
      </c>
      <c r="BK18" s="153">
        <v>10</v>
      </c>
      <c r="BM18" s="142"/>
      <c r="BN18" s="136" t="s">
        <v>74</v>
      </c>
      <c r="BO18" s="37"/>
      <c r="BP18" s="153">
        <v>26</v>
      </c>
      <c r="BQ18" s="153">
        <v>1</v>
      </c>
      <c r="BR18" s="153" t="s">
        <v>69</v>
      </c>
      <c r="BS18" s="153">
        <v>1</v>
      </c>
      <c r="BT18" s="153" t="s">
        <v>69</v>
      </c>
      <c r="BU18" s="153">
        <v>20</v>
      </c>
      <c r="BV18" s="153">
        <v>114286</v>
      </c>
      <c r="BW18" s="153">
        <v>880</v>
      </c>
      <c r="BX18" s="153">
        <v>4</v>
      </c>
      <c r="BY18" s="153">
        <v>293</v>
      </c>
      <c r="BZ18" s="153">
        <v>250</v>
      </c>
      <c r="CA18" s="153">
        <v>3496</v>
      </c>
      <c r="CB18" s="153">
        <v>1315</v>
      </c>
      <c r="CC18" s="153">
        <v>32</v>
      </c>
      <c r="CD18" s="153">
        <v>277</v>
      </c>
      <c r="CE18" s="153">
        <v>8</v>
      </c>
      <c r="CF18" s="153" t="s">
        <v>69</v>
      </c>
      <c r="CG18" s="153" t="s">
        <v>69</v>
      </c>
    </row>
    <row r="19" spans="2:85">
      <c r="B19" s="142"/>
      <c r="C19" s="136" t="s">
        <v>75</v>
      </c>
      <c r="D19" s="37"/>
      <c r="E19" s="205">
        <v>46831</v>
      </c>
      <c r="F19" s="205">
        <v>488</v>
      </c>
      <c r="G19" s="153">
        <v>0</v>
      </c>
      <c r="H19" s="153">
        <v>5</v>
      </c>
      <c r="I19" s="153">
        <v>7</v>
      </c>
      <c r="J19" s="153">
        <v>0</v>
      </c>
      <c r="K19" s="153">
        <v>4</v>
      </c>
      <c r="L19" s="153">
        <v>0</v>
      </c>
      <c r="M19" s="153">
        <v>20</v>
      </c>
      <c r="N19" s="153">
        <v>0</v>
      </c>
      <c r="O19" s="153">
        <v>0</v>
      </c>
      <c r="P19" s="153">
        <v>2</v>
      </c>
      <c r="Q19" s="153">
        <v>0</v>
      </c>
      <c r="R19" s="153">
        <v>16</v>
      </c>
      <c r="S19" s="205">
        <v>74</v>
      </c>
      <c r="T19" s="205">
        <v>22</v>
      </c>
      <c r="U19" s="153">
        <v>3</v>
      </c>
      <c r="W19" s="142"/>
      <c r="X19" s="136" t="s">
        <v>75</v>
      </c>
      <c r="Y19" s="37"/>
      <c r="Z19" s="205">
        <v>19</v>
      </c>
      <c r="AA19" s="153">
        <v>0</v>
      </c>
      <c r="AB19" s="205">
        <v>0</v>
      </c>
      <c r="AC19" s="153">
        <v>0</v>
      </c>
      <c r="AD19" s="205">
        <v>1</v>
      </c>
      <c r="AE19" s="205">
        <v>3</v>
      </c>
      <c r="AF19" s="205">
        <v>46311</v>
      </c>
      <c r="AG19" s="205">
        <v>58</v>
      </c>
      <c r="AH19" s="153">
        <v>0</v>
      </c>
      <c r="AI19" s="205">
        <v>28</v>
      </c>
      <c r="AJ19" s="205">
        <v>10</v>
      </c>
      <c r="AK19" s="205">
        <v>134</v>
      </c>
      <c r="AL19" s="205">
        <v>100</v>
      </c>
      <c r="AM19" s="153">
        <v>4</v>
      </c>
      <c r="AN19" s="153">
        <v>10</v>
      </c>
      <c r="AO19" s="153">
        <v>0</v>
      </c>
      <c r="AP19" s="153">
        <v>0</v>
      </c>
      <c r="AR19" s="142"/>
      <c r="AS19" s="136" t="s">
        <v>75</v>
      </c>
      <c r="AT19" s="37"/>
      <c r="AU19" s="153">
        <v>46848</v>
      </c>
      <c r="AV19" s="153">
        <v>491</v>
      </c>
      <c r="AW19" s="153" t="s">
        <v>69</v>
      </c>
      <c r="AX19" s="153">
        <v>5</v>
      </c>
      <c r="AY19" s="153">
        <v>7</v>
      </c>
      <c r="AZ19" s="153" t="s">
        <v>69</v>
      </c>
      <c r="BA19" s="153">
        <v>4</v>
      </c>
      <c r="BB19" s="153" t="s">
        <v>69</v>
      </c>
      <c r="BC19" s="153">
        <v>20</v>
      </c>
      <c r="BD19" s="153" t="s">
        <v>69</v>
      </c>
      <c r="BE19" s="153" t="s">
        <v>69</v>
      </c>
      <c r="BF19" s="153">
        <v>2</v>
      </c>
      <c r="BG19" s="153" t="s">
        <v>69</v>
      </c>
      <c r="BH19" s="153">
        <v>16</v>
      </c>
      <c r="BI19" s="153">
        <v>68</v>
      </c>
      <c r="BJ19" s="153">
        <v>25</v>
      </c>
      <c r="BK19" s="153">
        <v>3</v>
      </c>
      <c r="BM19" s="142"/>
      <c r="BN19" s="136" t="s">
        <v>75</v>
      </c>
      <c r="BO19" s="37"/>
      <c r="BP19" s="153">
        <v>21</v>
      </c>
      <c r="BQ19" s="153" t="s">
        <v>69</v>
      </c>
      <c r="BR19" s="153">
        <v>1</v>
      </c>
      <c r="BS19" s="153" t="s">
        <v>69</v>
      </c>
      <c r="BT19" s="153" t="s">
        <v>69</v>
      </c>
      <c r="BU19" s="153">
        <v>2</v>
      </c>
      <c r="BV19" s="153">
        <v>46325</v>
      </c>
      <c r="BW19" s="153">
        <v>66</v>
      </c>
      <c r="BX19" s="153" t="s">
        <v>69</v>
      </c>
      <c r="BY19" s="153">
        <v>24</v>
      </c>
      <c r="BZ19" s="153">
        <v>12</v>
      </c>
      <c r="CA19" s="153">
        <v>130</v>
      </c>
      <c r="CB19" s="153">
        <v>103</v>
      </c>
      <c r="CC19" s="153">
        <v>4</v>
      </c>
      <c r="CD19" s="153">
        <v>10</v>
      </c>
      <c r="CE19" s="153" t="s">
        <v>69</v>
      </c>
      <c r="CF19" s="153" t="s">
        <v>69</v>
      </c>
      <c r="CG19" s="153" t="s">
        <v>69</v>
      </c>
    </row>
    <row r="20" spans="2:85">
      <c r="B20" s="142"/>
      <c r="C20" s="136" t="s">
        <v>76</v>
      </c>
      <c r="D20" s="37"/>
      <c r="E20" s="205">
        <v>1690</v>
      </c>
      <c r="F20" s="205">
        <v>19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1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1</v>
      </c>
      <c r="AE20" s="153">
        <v>0</v>
      </c>
      <c r="AF20" s="153">
        <v>1670</v>
      </c>
      <c r="AG20" s="205">
        <v>3</v>
      </c>
      <c r="AH20" s="153">
        <v>0</v>
      </c>
      <c r="AI20" s="153">
        <v>0</v>
      </c>
      <c r="AJ20" s="153">
        <v>0</v>
      </c>
      <c r="AK20" s="205">
        <v>5</v>
      </c>
      <c r="AL20" s="153">
        <v>7</v>
      </c>
      <c r="AM20" s="153">
        <v>1</v>
      </c>
      <c r="AN20" s="153">
        <v>2</v>
      </c>
      <c r="AO20" s="153">
        <v>0</v>
      </c>
      <c r="AP20" s="153">
        <v>0</v>
      </c>
      <c r="AR20" s="142"/>
      <c r="AS20" s="136" t="s">
        <v>76</v>
      </c>
      <c r="AT20" s="37"/>
      <c r="AU20" s="153">
        <v>1697</v>
      </c>
      <c r="AV20" s="153">
        <v>26</v>
      </c>
      <c r="AW20" s="153" t="s">
        <v>69</v>
      </c>
      <c r="AX20" s="153" t="s">
        <v>69</v>
      </c>
      <c r="AY20" s="153" t="s">
        <v>69</v>
      </c>
      <c r="AZ20" s="153" t="s">
        <v>69</v>
      </c>
      <c r="BA20" s="153" t="s">
        <v>69</v>
      </c>
      <c r="BB20" s="153" t="s">
        <v>69</v>
      </c>
      <c r="BC20" s="153" t="s">
        <v>69</v>
      </c>
      <c r="BD20" s="153" t="s">
        <v>69</v>
      </c>
      <c r="BE20" s="153" t="s">
        <v>69</v>
      </c>
      <c r="BF20" s="153" t="s">
        <v>69</v>
      </c>
      <c r="BG20" s="153" t="s">
        <v>69</v>
      </c>
      <c r="BH20" s="153" t="s">
        <v>69</v>
      </c>
      <c r="BI20" s="153" t="s">
        <v>69</v>
      </c>
      <c r="BJ20" s="153" t="s">
        <v>69</v>
      </c>
      <c r="BK20" s="153" t="s">
        <v>69</v>
      </c>
      <c r="BM20" s="142"/>
      <c r="BN20" s="136" t="s">
        <v>76</v>
      </c>
      <c r="BO20" s="37"/>
      <c r="BP20" s="153" t="s">
        <v>69</v>
      </c>
      <c r="BQ20" s="153" t="s">
        <v>69</v>
      </c>
      <c r="BR20" s="153" t="s">
        <v>69</v>
      </c>
      <c r="BS20" s="153" t="s">
        <v>69</v>
      </c>
      <c r="BT20" s="153">
        <v>1</v>
      </c>
      <c r="BU20" s="153" t="s">
        <v>69</v>
      </c>
      <c r="BV20" s="153">
        <v>1670</v>
      </c>
      <c r="BW20" s="153">
        <v>4</v>
      </c>
      <c r="BX20" s="153" t="s">
        <v>69</v>
      </c>
      <c r="BY20" s="153" t="s">
        <v>69</v>
      </c>
      <c r="BZ20" s="153" t="s">
        <v>69</v>
      </c>
      <c r="CA20" s="153">
        <v>12</v>
      </c>
      <c r="CB20" s="153">
        <v>7</v>
      </c>
      <c r="CC20" s="153">
        <v>1</v>
      </c>
      <c r="CD20" s="153">
        <v>2</v>
      </c>
      <c r="CE20" s="153" t="s">
        <v>69</v>
      </c>
      <c r="CF20" s="153" t="s">
        <v>69</v>
      </c>
      <c r="CG20" s="153" t="s">
        <v>69</v>
      </c>
    </row>
    <row r="21" spans="2:85">
      <c r="B21" s="142"/>
      <c r="C21" s="136" t="s">
        <v>22</v>
      </c>
      <c r="D21" s="37"/>
      <c r="E21" s="205">
        <v>3996</v>
      </c>
      <c r="F21" s="205">
        <v>1638</v>
      </c>
      <c r="G21" s="153">
        <v>7</v>
      </c>
      <c r="H21" s="153">
        <v>30</v>
      </c>
      <c r="I21" s="205">
        <v>39</v>
      </c>
      <c r="J21" s="153">
        <v>0</v>
      </c>
      <c r="K21" s="153">
        <v>4</v>
      </c>
      <c r="L21" s="153">
        <v>0</v>
      </c>
      <c r="M21" s="205">
        <v>68</v>
      </c>
      <c r="N21" s="153">
        <v>0</v>
      </c>
      <c r="O21" s="153">
        <v>0</v>
      </c>
      <c r="P21" s="205">
        <v>19</v>
      </c>
      <c r="Q21" s="153">
        <v>1</v>
      </c>
      <c r="R21" s="205">
        <v>250</v>
      </c>
      <c r="S21" s="205">
        <v>89</v>
      </c>
      <c r="T21" s="205">
        <v>101</v>
      </c>
      <c r="U21" s="153">
        <v>1</v>
      </c>
      <c r="W21" s="142"/>
      <c r="X21" s="136" t="s">
        <v>22</v>
      </c>
      <c r="Y21" s="37"/>
      <c r="Z21" s="205">
        <v>255</v>
      </c>
      <c r="AA21" s="153">
        <v>9</v>
      </c>
      <c r="AB21" s="153">
        <v>0</v>
      </c>
      <c r="AC21" s="153">
        <v>0</v>
      </c>
      <c r="AD21" s="153">
        <v>0</v>
      </c>
      <c r="AE21" s="205">
        <v>7</v>
      </c>
      <c r="AF21" s="153">
        <v>2212</v>
      </c>
      <c r="AG21" s="205">
        <v>28</v>
      </c>
      <c r="AH21" s="153">
        <v>32</v>
      </c>
      <c r="AI21" s="205">
        <v>262</v>
      </c>
      <c r="AJ21" s="205">
        <v>12</v>
      </c>
      <c r="AK21" s="205">
        <v>482</v>
      </c>
      <c r="AL21" s="205">
        <v>38</v>
      </c>
      <c r="AM21" s="205">
        <v>14</v>
      </c>
      <c r="AN21" s="205">
        <v>35</v>
      </c>
      <c r="AO21" s="153">
        <v>1</v>
      </c>
      <c r="AP21" s="153">
        <v>0</v>
      </c>
      <c r="AR21" s="142"/>
      <c r="AS21" s="136" t="s">
        <v>22</v>
      </c>
      <c r="AT21" s="37"/>
      <c r="AU21" s="153">
        <v>3998</v>
      </c>
      <c r="AV21" s="153">
        <v>1640</v>
      </c>
      <c r="AW21" s="153">
        <v>7</v>
      </c>
      <c r="AX21" s="153">
        <v>30</v>
      </c>
      <c r="AY21" s="153">
        <v>41</v>
      </c>
      <c r="AZ21" s="153" t="s">
        <v>69</v>
      </c>
      <c r="BA21" s="153">
        <v>4</v>
      </c>
      <c r="BB21" s="153" t="s">
        <v>69</v>
      </c>
      <c r="BC21" s="153">
        <v>66</v>
      </c>
      <c r="BD21" s="153" t="s">
        <v>69</v>
      </c>
      <c r="BE21" s="153" t="s">
        <v>69</v>
      </c>
      <c r="BF21" s="153">
        <v>18</v>
      </c>
      <c r="BG21" s="153">
        <v>1</v>
      </c>
      <c r="BH21" s="153">
        <v>256</v>
      </c>
      <c r="BI21" s="153">
        <v>87</v>
      </c>
      <c r="BJ21" s="153">
        <v>106</v>
      </c>
      <c r="BK21" s="153">
        <v>1</v>
      </c>
      <c r="BM21" s="142"/>
      <c r="BN21" s="136" t="s">
        <v>22</v>
      </c>
      <c r="BO21" s="37"/>
      <c r="BP21" s="153">
        <v>259</v>
      </c>
      <c r="BQ21" s="153">
        <v>9</v>
      </c>
      <c r="BR21" s="153" t="s">
        <v>69</v>
      </c>
      <c r="BS21" s="153" t="s">
        <v>69</v>
      </c>
      <c r="BT21" s="153" t="s">
        <v>69</v>
      </c>
      <c r="BU21" s="153">
        <v>6</v>
      </c>
      <c r="BV21" s="153">
        <v>2212</v>
      </c>
      <c r="BW21" s="153">
        <v>32</v>
      </c>
      <c r="BX21" s="153">
        <v>32</v>
      </c>
      <c r="BY21" s="153">
        <v>271</v>
      </c>
      <c r="BZ21" s="153">
        <v>8</v>
      </c>
      <c r="CA21" s="153">
        <v>464</v>
      </c>
      <c r="CB21" s="153">
        <v>43</v>
      </c>
      <c r="CC21" s="153">
        <v>13</v>
      </c>
      <c r="CD21" s="153">
        <v>31</v>
      </c>
      <c r="CE21" s="153">
        <v>1</v>
      </c>
      <c r="CF21" s="153" t="s">
        <v>69</v>
      </c>
      <c r="CG21" s="153" t="s">
        <v>69</v>
      </c>
    </row>
    <row r="22" spans="2:85">
      <c r="B22" s="142"/>
      <c r="C22" s="136" t="s">
        <v>23</v>
      </c>
      <c r="D22" s="37"/>
      <c r="E22" s="205">
        <v>7764</v>
      </c>
      <c r="F22" s="205">
        <v>864</v>
      </c>
      <c r="G22" s="153">
        <v>33</v>
      </c>
      <c r="H22" s="205">
        <v>50</v>
      </c>
      <c r="I22" s="205">
        <v>23</v>
      </c>
      <c r="J22" s="153">
        <v>0</v>
      </c>
      <c r="K22" s="153">
        <v>2</v>
      </c>
      <c r="L22" s="153">
        <v>0</v>
      </c>
      <c r="M22" s="153">
        <v>10</v>
      </c>
      <c r="N22" s="153">
        <v>0</v>
      </c>
      <c r="O22" s="153">
        <v>0</v>
      </c>
      <c r="P22" s="153">
        <v>4</v>
      </c>
      <c r="Q22" s="205">
        <v>1</v>
      </c>
      <c r="R22" s="153">
        <v>51</v>
      </c>
      <c r="S22" s="153">
        <v>42</v>
      </c>
      <c r="T22" s="153">
        <v>24</v>
      </c>
      <c r="U22" s="153">
        <v>48</v>
      </c>
      <c r="W22" s="142"/>
      <c r="X22" s="136" t="s">
        <v>23</v>
      </c>
      <c r="Y22" s="37"/>
      <c r="Z22" s="153">
        <v>28</v>
      </c>
      <c r="AA22" s="153">
        <v>9</v>
      </c>
      <c r="AB22" s="205">
        <v>7</v>
      </c>
      <c r="AC22" s="153">
        <v>1</v>
      </c>
      <c r="AD22" s="205">
        <v>253</v>
      </c>
      <c r="AE22" s="153">
        <v>26</v>
      </c>
      <c r="AF22" s="205">
        <v>6443</v>
      </c>
      <c r="AG22" s="205">
        <v>124</v>
      </c>
      <c r="AH22" s="153">
        <v>37</v>
      </c>
      <c r="AI22" s="205">
        <v>99</v>
      </c>
      <c r="AJ22" s="205">
        <v>23</v>
      </c>
      <c r="AK22" s="205">
        <v>271</v>
      </c>
      <c r="AL22" s="205">
        <v>110</v>
      </c>
      <c r="AM22" s="205">
        <v>7</v>
      </c>
      <c r="AN22" s="205">
        <v>36</v>
      </c>
      <c r="AO22" s="153">
        <v>2</v>
      </c>
      <c r="AP22" s="153">
        <v>0</v>
      </c>
      <c r="AR22" s="142"/>
      <c r="AS22" s="136" t="s">
        <v>23</v>
      </c>
      <c r="AT22" s="37"/>
      <c r="AU22" s="153">
        <v>7770</v>
      </c>
      <c r="AV22" s="153">
        <v>867</v>
      </c>
      <c r="AW22" s="153">
        <v>33</v>
      </c>
      <c r="AX22" s="153">
        <v>51</v>
      </c>
      <c r="AY22" s="153">
        <v>22</v>
      </c>
      <c r="AZ22" s="153" t="s">
        <v>69</v>
      </c>
      <c r="BA22" s="153">
        <v>2</v>
      </c>
      <c r="BB22" s="153" t="s">
        <v>69</v>
      </c>
      <c r="BC22" s="153">
        <v>10</v>
      </c>
      <c r="BD22" s="153" t="s">
        <v>69</v>
      </c>
      <c r="BE22" s="153" t="s">
        <v>69</v>
      </c>
      <c r="BF22" s="153">
        <v>4</v>
      </c>
      <c r="BG22" s="153" t="s">
        <v>69</v>
      </c>
      <c r="BH22" s="153">
        <v>51</v>
      </c>
      <c r="BI22" s="153">
        <v>42</v>
      </c>
      <c r="BJ22" s="153">
        <v>24</v>
      </c>
      <c r="BK22" s="153">
        <v>48</v>
      </c>
      <c r="BM22" s="142"/>
      <c r="BN22" s="136" t="s">
        <v>23</v>
      </c>
      <c r="BO22" s="37"/>
      <c r="BP22" s="153">
        <v>28</v>
      </c>
      <c r="BQ22" s="153">
        <v>9</v>
      </c>
      <c r="BR22" s="153">
        <v>11</v>
      </c>
      <c r="BS22" s="153">
        <v>1</v>
      </c>
      <c r="BT22" s="153">
        <v>249</v>
      </c>
      <c r="BU22" s="153">
        <v>26</v>
      </c>
      <c r="BV22" s="153">
        <v>6446</v>
      </c>
      <c r="BW22" s="153">
        <v>131</v>
      </c>
      <c r="BX22" s="153">
        <v>37</v>
      </c>
      <c r="BY22" s="153">
        <v>101</v>
      </c>
      <c r="BZ22" s="153">
        <v>22</v>
      </c>
      <c r="CA22" s="153">
        <v>252</v>
      </c>
      <c r="CB22" s="153">
        <v>123</v>
      </c>
      <c r="CC22" s="153">
        <v>8</v>
      </c>
      <c r="CD22" s="153">
        <v>37</v>
      </c>
      <c r="CE22" s="153">
        <v>2</v>
      </c>
      <c r="CF22" s="153" t="s">
        <v>69</v>
      </c>
      <c r="CG22" s="153" t="s">
        <v>69</v>
      </c>
    </row>
    <row r="23" spans="2:85">
      <c r="B23" s="142"/>
      <c r="C23" s="136" t="s">
        <v>77</v>
      </c>
      <c r="D23" s="37"/>
      <c r="E23" s="153">
        <v>377</v>
      </c>
      <c r="F23" s="205">
        <v>222</v>
      </c>
      <c r="G23" s="153">
        <v>0</v>
      </c>
      <c r="H23" s="205">
        <v>1</v>
      </c>
      <c r="I23" s="205">
        <v>9</v>
      </c>
      <c r="J23" s="153">
        <v>0</v>
      </c>
      <c r="K23" s="153">
        <v>0</v>
      </c>
      <c r="L23" s="153">
        <v>0</v>
      </c>
      <c r="M23" s="153">
        <v>1</v>
      </c>
      <c r="N23" s="153">
        <v>0</v>
      </c>
      <c r="O23" s="153">
        <v>0</v>
      </c>
      <c r="P23" s="205">
        <v>0</v>
      </c>
      <c r="Q23" s="153">
        <v>0</v>
      </c>
      <c r="R23" s="153">
        <v>1</v>
      </c>
      <c r="S23" s="153">
        <v>2</v>
      </c>
      <c r="T23" s="153">
        <v>0</v>
      </c>
      <c r="U23" s="153">
        <v>1</v>
      </c>
      <c r="W23" s="142"/>
      <c r="X23" s="136" t="s">
        <v>77</v>
      </c>
      <c r="Y23" s="37"/>
      <c r="Z23" s="153">
        <v>4</v>
      </c>
      <c r="AA23" s="153">
        <v>0</v>
      </c>
      <c r="AB23" s="153">
        <v>0</v>
      </c>
      <c r="AC23" s="153">
        <v>0</v>
      </c>
      <c r="AD23" s="153">
        <v>0</v>
      </c>
      <c r="AE23" s="205">
        <v>4</v>
      </c>
      <c r="AF23" s="153">
        <v>135</v>
      </c>
      <c r="AG23" s="205">
        <v>12</v>
      </c>
      <c r="AH23" s="153">
        <v>14</v>
      </c>
      <c r="AI23" s="153">
        <v>19</v>
      </c>
      <c r="AJ23" s="153">
        <v>0</v>
      </c>
      <c r="AK23" s="205">
        <v>138</v>
      </c>
      <c r="AL23" s="205">
        <v>24</v>
      </c>
      <c r="AM23" s="205">
        <v>8</v>
      </c>
      <c r="AN23" s="153">
        <v>4</v>
      </c>
      <c r="AO23" s="153">
        <v>0</v>
      </c>
      <c r="AP23" s="153">
        <v>0</v>
      </c>
      <c r="AR23" s="142"/>
      <c r="AS23" s="136" t="s">
        <v>77</v>
      </c>
      <c r="AT23" s="37"/>
      <c r="AU23" s="153">
        <v>377</v>
      </c>
      <c r="AV23" s="153">
        <v>221</v>
      </c>
      <c r="AW23" s="153" t="s">
        <v>69</v>
      </c>
      <c r="AX23" s="153">
        <v>2</v>
      </c>
      <c r="AY23" s="153">
        <v>7</v>
      </c>
      <c r="AZ23" s="153" t="s">
        <v>69</v>
      </c>
      <c r="BA23" s="153" t="s">
        <v>69</v>
      </c>
      <c r="BB23" s="153" t="s">
        <v>69</v>
      </c>
      <c r="BC23" s="153">
        <v>1</v>
      </c>
      <c r="BD23" s="153" t="s">
        <v>69</v>
      </c>
      <c r="BE23" s="153" t="s">
        <v>69</v>
      </c>
      <c r="BF23" s="153">
        <v>1</v>
      </c>
      <c r="BG23" s="153" t="s">
        <v>69</v>
      </c>
      <c r="BH23" s="153" t="s">
        <v>69</v>
      </c>
      <c r="BI23" s="153">
        <v>2</v>
      </c>
      <c r="BJ23" s="153" t="s">
        <v>69</v>
      </c>
      <c r="BK23" s="153">
        <v>1</v>
      </c>
      <c r="BM23" s="142"/>
      <c r="BN23" s="136" t="s">
        <v>77</v>
      </c>
      <c r="BO23" s="37"/>
      <c r="BP23" s="153">
        <v>4</v>
      </c>
      <c r="BQ23" s="153" t="s">
        <v>69</v>
      </c>
      <c r="BR23" s="153" t="s">
        <v>69</v>
      </c>
      <c r="BS23" s="153" t="s">
        <v>69</v>
      </c>
      <c r="BT23" s="153" t="s">
        <v>69</v>
      </c>
      <c r="BU23" s="153">
        <v>2</v>
      </c>
      <c r="BV23" s="153">
        <v>135</v>
      </c>
      <c r="BW23" s="153">
        <v>17</v>
      </c>
      <c r="BX23" s="153">
        <v>14</v>
      </c>
      <c r="BY23" s="153">
        <v>19</v>
      </c>
      <c r="BZ23" s="153" t="s">
        <v>69</v>
      </c>
      <c r="CA23" s="153">
        <v>134</v>
      </c>
      <c r="CB23" s="153">
        <v>27</v>
      </c>
      <c r="CC23" s="153">
        <v>7</v>
      </c>
      <c r="CD23" s="153">
        <v>4</v>
      </c>
      <c r="CE23" s="153" t="s">
        <v>69</v>
      </c>
      <c r="CF23" s="153" t="s">
        <v>69</v>
      </c>
      <c r="CG23" s="153" t="s">
        <v>69</v>
      </c>
    </row>
    <row r="24" spans="2:85">
      <c r="B24" s="142"/>
      <c r="C24" s="136" t="s">
        <v>78</v>
      </c>
      <c r="D24" s="37"/>
      <c r="E24" s="153">
        <v>493</v>
      </c>
      <c r="F24" s="153">
        <v>64</v>
      </c>
      <c r="G24" s="153">
        <v>7</v>
      </c>
      <c r="H24" s="153">
        <v>0</v>
      </c>
      <c r="I24" s="153">
        <v>1</v>
      </c>
      <c r="J24" s="153">
        <v>0</v>
      </c>
      <c r="K24" s="153">
        <v>0</v>
      </c>
      <c r="L24" s="153">
        <v>0</v>
      </c>
      <c r="M24" s="205">
        <v>14</v>
      </c>
      <c r="N24" s="153">
        <v>0</v>
      </c>
      <c r="O24" s="153">
        <v>0</v>
      </c>
      <c r="P24" s="153">
        <v>0</v>
      </c>
      <c r="Q24" s="153">
        <v>0</v>
      </c>
      <c r="R24" s="153">
        <v>3</v>
      </c>
      <c r="S24" s="205">
        <v>0</v>
      </c>
      <c r="T24" s="153">
        <v>5</v>
      </c>
      <c r="U24" s="153">
        <v>3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0</v>
      </c>
      <c r="AF24" s="153">
        <v>424</v>
      </c>
      <c r="AG24" s="153">
        <v>2</v>
      </c>
      <c r="AH24" s="153">
        <v>0</v>
      </c>
      <c r="AI24" s="153">
        <v>8</v>
      </c>
      <c r="AJ24" s="153">
        <v>0</v>
      </c>
      <c r="AK24" s="205">
        <v>15</v>
      </c>
      <c r="AL24" s="205">
        <v>10</v>
      </c>
      <c r="AM24" s="153">
        <v>0</v>
      </c>
      <c r="AN24" s="153">
        <v>0</v>
      </c>
      <c r="AO24" s="153">
        <v>0</v>
      </c>
      <c r="AP24" s="153">
        <v>0</v>
      </c>
      <c r="AR24" s="142"/>
      <c r="AS24" s="136" t="s">
        <v>78</v>
      </c>
      <c r="AT24" s="37"/>
      <c r="AU24" s="153">
        <v>493</v>
      </c>
      <c r="AV24" s="153">
        <v>64</v>
      </c>
      <c r="AW24" s="153">
        <v>7</v>
      </c>
      <c r="AX24" s="153" t="s">
        <v>69</v>
      </c>
      <c r="AY24" s="153">
        <v>1</v>
      </c>
      <c r="AZ24" s="153" t="s">
        <v>69</v>
      </c>
      <c r="BA24" s="153" t="s">
        <v>69</v>
      </c>
      <c r="BB24" s="153" t="s">
        <v>69</v>
      </c>
      <c r="BC24" s="153">
        <v>12</v>
      </c>
      <c r="BD24" s="153" t="s">
        <v>69</v>
      </c>
      <c r="BE24" s="153" t="s">
        <v>69</v>
      </c>
      <c r="BF24" s="153" t="s">
        <v>69</v>
      </c>
      <c r="BG24" s="153" t="s">
        <v>69</v>
      </c>
      <c r="BH24" s="153">
        <v>3</v>
      </c>
      <c r="BI24" s="153">
        <v>2</v>
      </c>
      <c r="BJ24" s="153">
        <v>5</v>
      </c>
      <c r="BK24" s="153">
        <v>3</v>
      </c>
      <c r="BM24" s="142"/>
      <c r="BN24" s="136" t="s">
        <v>78</v>
      </c>
      <c r="BO24" s="37"/>
      <c r="BP24" s="153">
        <v>1</v>
      </c>
      <c r="BQ24" s="153" t="s">
        <v>69</v>
      </c>
      <c r="BR24" s="153" t="s">
        <v>69</v>
      </c>
      <c r="BS24" s="153" t="s">
        <v>69</v>
      </c>
      <c r="BT24" s="153" t="s">
        <v>69</v>
      </c>
      <c r="BU24" s="153" t="s">
        <v>69</v>
      </c>
      <c r="BV24" s="153">
        <v>424</v>
      </c>
      <c r="BW24" s="153">
        <v>2</v>
      </c>
      <c r="BX24" s="153" t="s">
        <v>69</v>
      </c>
      <c r="BY24" s="153">
        <v>8</v>
      </c>
      <c r="BZ24" s="153" t="s">
        <v>69</v>
      </c>
      <c r="CA24" s="153">
        <v>14</v>
      </c>
      <c r="CB24" s="153">
        <v>11</v>
      </c>
      <c r="CC24" s="153" t="s">
        <v>69</v>
      </c>
      <c r="CD24" s="153" t="s">
        <v>69</v>
      </c>
      <c r="CE24" s="153" t="s">
        <v>69</v>
      </c>
      <c r="CF24" s="153" t="s">
        <v>69</v>
      </c>
      <c r="CG24" s="153" t="s">
        <v>69</v>
      </c>
    </row>
    <row r="25" spans="2:85">
      <c r="B25" s="142"/>
      <c r="C25" s="136" t="s">
        <v>79</v>
      </c>
      <c r="D25" s="37"/>
      <c r="E25" s="205">
        <v>187077</v>
      </c>
      <c r="F25" s="205">
        <v>30421</v>
      </c>
      <c r="G25" s="153">
        <v>72</v>
      </c>
      <c r="H25" s="153">
        <v>145</v>
      </c>
      <c r="I25" s="205">
        <v>238</v>
      </c>
      <c r="J25" s="205">
        <v>10</v>
      </c>
      <c r="K25" s="205">
        <v>195</v>
      </c>
      <c r="L25" s="153">
        <v>8</v>
      </c>
      <c r="M25" s="205">
        <v>1054</v>
      </c>
      <c r="N25" s="153">
        <v>3</v>
      </c>
      <c r="O25" s="153">
        <v>2</v>
      </c>
      <c r="P25" s="205">
        <v>44</v>
      </c>
      <c r="Q25" s="205">
        <v>15</v>
      </c>
      <c r="R25" s="205">
        <v>953</v>
      </c>
      <c r="S25" s="205">
        <v>2128</v>
      </c>
      <c r="T25" s="205">
        <v>678</v>
      </c>
      <c r="U25" s="205">
        <v>995</v>
      </c>
      <c r="W25" s="142"/>
      <c r="X25" s="136" t="s">
        <v>79</v>
      </c>
      <c r="Y25" s="37"/>
      <c r="Z25" s="205">
        <v>137</v>
      </c>
      <c r="AA25" s="153">
        <v>4</v>
      </c>
      <c r="AB25" s="153">
        <v>0</v>
      </c>
      <c r="AC25" s="153">
        <v>0</v>
      </c>
      <c r="AD25" s="153">
        <v>0</v>
      </c>
      <c r="AE25" s="205">
        <v>65</v>
      </c>
      <c r="AF25" s="205">
        <v>154945</v>
      </c>
      <c r="AG25" s="205">
        <v>2084</v>
      </c>
      <c r="AH25" s="153">
        <v>4</v>
      </c>
      <c r="AI25" s="205">
        <v>1722</v>
      </c>
      <c r="AJ25" s="205">
        <v>498</v>
      </c>
      <c r="AK25" s="205">
        <v>7156</v>
      </c>
      <c r="AL25" s="205">
        <v>2875</v>
      </c>
      <c r="AM25" s="205">
        <v>428</v>
      </c>
      <c r="AN25" s="205">
        <v>741</v>
      </c>
      <c r="AO25" s="205">
        <v>9878</v>
      </c>
      <c r="AP25" s="153">
        <v>0</v>
      </c>
      <c r="AR25" s="142"/>
      <c r="AS25" s="136" t="s">
        <v>79</v>
      </c>
      <c r="AT25" s="37"/>
      <c r="AU25" s="153">
        <v>187002</v>
      </c>
      <c r="AV25" s="153">
        <v>30314</v>
      </c>
      <c r="AW25" s="153">
        <v>72</v>
      </c>
      <c r="AX25" s="153">
        <v>145</v>
      </c>
      <c r="AY25" s="153">
        <v>226</v>
      </c>
      <c r="AZ25" s="153">
        <v>9</v>
      </c>
      <c r="BA25" s="153">
        <v>203</v>
      </c>
      <c r="BB25" s="153">
        <v>8</v>
      </c>
      <c r="BC25" s="153">
        <v>1018</v>
      </c>
      <c r="BD25" s="153">
        <v>3</v>
      </c>
      <c r="BE25" s="153">
        <v>2</v>
      </c>
      <c r="BF25" s="153">
        <v>45</v>
      </c>
      <c r="BG25" s="153">
        <v>14</v>
      </c>
      <c r="BH25" s="153">
        <v>972</v>
      </c>
      <c r="BI25" s="153">
        <v>2065</v>
      </c>
      <c r="BJ25" s="153">
        <v>703</v>
      </c>
      <c r="BK25" s="153">
        <v>997</v>
      </c>
      <c r="BM25" s="142"/>
      <c r="BN25" s="136" t="s">
        <v>79</v>
      </c>
      <c r="BO25" s="37"/>
      <c r="BP25" s="153">
        <v>142</v>
      </c>
      <c r="BQ25" s="153">
        <v>4</v>
      </c>
      <c r="BR25" s="153" t="s">
        <v>69</v>
      </c>
      <c r="BS25" s="153" t="s">
        <v>69</v>
      </c>
      <c r="BT25" s="153" t="s">
        <v>69</v>
      </c>
      <c r="BU25" s="153">
        <v>67</v>
      </c>
      <c r="BV25" s="153">
        <v>154972</v>
      </c>
      <c r="BW25" s="153">
        <v>2311</v>
      </c>
      <c r="BX25" s="153">
        <v>4</v>
      </c>
      <c r="BY25" s="153">
        <v>1758</v>
      </c>
      <c r="BZ25" s="153">
        <v>529</v>
      </c>
      <c r="CA25" s="153">
        <v>6734</v>
      </c>
      <c r="CB25" s="153">
        <v>3081</v>
      </c>
      <c r="CC25" s="153">
        <v>447</v>
      </c>
      <c r="CD25" s="153">
        <v>736</v>
      </c>
      <c r="CE25" s="153">
        <v>9735</v>
      </c>
      <c r="CF25" s="153" t="s">
        <v>69</v>
      </c>
      <c r="CG25" s="153" t="s">
        <v>69</v>
      </c>
    </row>
    <row r="26" spans="2:85">
      <c r="B26" s="142"/>
      <c r="C26" s="136" t="s">
        <v>80</v>
      </c>
      <c r="D26" s="37"/>
      <c r="E26" s="205">
        <v>124</v>
      </c>
      <c r="F26" s="205">
        <v>124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205">
        <v>0</v>
      </c>
      <c r="AL26" s="153">
        <v>0</v>
      </c>
      <c r="AM26" s="153">
        <v>0</v>
      </c>
      <c r="AN26" s="153">
        <v>0</v>
      </c>
      <c r="AO26" s="205">
        <v>124</v>
      </c>
      <c r="AP26" s="153">
        <v>0</v>
      </c>
      <c r="AR26" s="142"/>
      <c r="AS26" s="136" t="s">
        <v>80</v>
      </c>
      <c r="AT26" s="37"/>
      <c r="AU26" s="153">
        <v>282</v>
      </c>
      <c r="AV26" s="153">
        <v>282</v>
      </c>
      <c r="AW26" s="153" t="s">
        <v>69</v>
      </c>
      <c r="AX26" s="153" t="s">
        <v>69</v>
      </c>
      <c r="AY26" s="153" t="s">
        <v>69</v>
      </c>
      <c r="AZ26" s="153" t="s">
        <v>69</v>
      </c>
      <c r="BA26" s="153" t="s">
        <v>69</v>
      </c>
      <c r="BB26" s="153" t="s">
        <v>69</v>
      </c>
      <c r="BC26" s="153" t="s">
        <v>69</v>
      </c>
      <c r="BD26" s="153" t="s">
        <v>69</v>
      </c>
      <c r="BE26" s="153" t="s">
        <v>69</v>
      </c>
      <c r="BF26" s="153" t="s">
        <v>69</v>
      </c>
      <c r="BG26" s="153" t="s">
        <v>69</v>
      </c>
      <c r="BH26" s="153" t="s">
        <v>69</v>
      </c>
      <c r="BI26" s="153" t="s">
        <v>69</v>
      </c>
      <c r="BJ26" s="153" t="s">
        <v>69</v>
      </c>
      <c r="BK26" s="153" t="s">
        <v>69</v>
      </c>
      <c r="BM26" s="142"/>
      <c r="BN26" s="136" t="s">
        <v>80</v>
      </c>
      <c r="BO26" s="37"/>
      <c r="BP26" s="153" t="s">
        <v>69</v>
      </c>
      <c r="BQ26" s="153" t="s">
        <v>69</v>
      </c>
      <c r="BR26" s="153" t="s">
        <v>69</v>
      </c>
      <c r="BS26" s="153" t="s">
        <v>69</v>
      </c>
      <c r="BT26" s="153" t="s">
        <v>69</v>
      </c>
      <c r="BU26" s="153" t="s">
        <v>69</v>
      </c>
      <c r="BV26" s="153" t="s">
        <v>69</v>
      </c>
      <c r="BW26" s="153" t="s">
        <v>69</v>
      </c>
      <c r="BX26" s="153" t="s">
        <v>69</v>
      </c>
      <c r="BY26" s="153" t="s">
        <v>69</v>
      </c>
      <c r="BZ26" s="153" t="s">
        <v>69</v>
      </c>
      <c r="CA26" s="153">
        <v>6</v>
      </c>
      <c r="CB26" s="153" t="s">
        <v>69</v>
      </c>
      <c r="CC26" s="153" t="s">
        <v>69</v>
      </c>
      <c r="CD26" s="153" t="s">
        <v>69</v>
      </c>
      <c r="CE26" s="153">
        <v>276</v>
      </c>
      <c r="CF26" s="153" t="s">
        <v>69</v>
      </c>
      <c r="CG26" s="153" t="s">
        <v>69</v>
      </c>
    </row>
    <row r="27" spans="2:85">
      <c r="B27" s="142"/>
      <c r="C27" s="136" t="s">
        <v>81</v>
      </c>
      <c r="D27" s="37"/>
      <c r="E27" s="205">
        <v>9797</v>
      </c>
      <c r="F27" s="205">
        <v>1133</v>
      </c>
      <c r="G27" s="153">
        <v>5</v>
      </c>
      <c r="H27" s="153">
        <v>19</v>
      </c>
      <c r="I27" s="205">
        <v>9</v>
      </c>
      <c r="J27" s="153">
        <v>0</v>
      </c>
      <c r="K27" s="153">
        <v>1</v>
      </c>
      <c r="L27" s="153">
        <v>0</v>
      </c>
      <c r="M27" s="205">
        <v>34</v>
      </c>
      <c r="N27" s="153">
        <v>0</v>
      </c>
      <c r="O27" s="205">
        <v>2</v>
      </c>
      <c r="P27" s="205">
        <v>5</v>
      </c>
      <c r="Q27" s="205">
        <v>3</v>
      </c>
      <c r="R27" s="205">
        <v>148</v>
      </c>
      <c r="S27" s="205">
        <v>110</v>
      </c>
      <c r="T27" s="153">
        <v>44</v>
      </c>
      <c r="U27" s="153">
        <v>1</v>
      </c>
      <c r="W27" s="142"/>
      <c r="X27" s="136" t="s">
        <v>81</v>
      </c>
      <c r="Y27" s="37"/>
      <c r="Z27" s="153">
        <v>8</v>
      </c>
      <c r="AA27" s="153">
        <v>3</v>
      </c>
      <c r="AB27" s="153">
        <v>0</v>
      </c>
      <c r="AC27" s="153">
        <v>0</v>
      </c>
      <c r="AD27" s="153">
        <v>4</v>
      </c>
      <c r="AE27" s="205">
        <v>12</v>
      </c>
      <c r="AF27" s="205">
        <v>8596</v>
      </c>
      <c r="AG27" s="205">
        <v>127</v>
      </c>
      <c r="AH27" s="153">
        <v>27</v>
      </c>
      <c r="AI27" s="205">
        <v>76</v>
      </c>
      <c r="AJ27" s="205">
        <v>9</v>
      </c>
      <c r="AK27" s="205">
        <v>431</v>
      </c>
      <c r="AL27" s="205">
        <v>109</v>
      </c>
      <c r="AM27" s="205">
        <v>7</v>
      </c>
      <c r="AN27" s="205">
        <v>6</v>
      </c>
      <c r="AO27" s="153">
        <v>1</v>
      </c>
      <c r="AP27" s="153">
        <v>0</v>
      </c>
      <c r="AR27" s="142"/>
      <c r="AS27" s="136" t="s">
        <v>81</v>
      </c>
      <c r="AT27" s="37"/>
      <c r="AU27" s="153">
        <v>9799</v>
      </c>
      <c r="AV27" s="153">
        <v>1136</v>
      </c>
      <c r="AW27" s="153">
        <v>5</v>
      </c>
      <c r="AX27" s="153">
        <v>19</v>
      </c>
      <c r="AY27" s="153">
        <v>10</v>
      </c>
      <c r="AZ27" s="153" t="s">
        <v>69</v>
      </c>
      <c r="BA27" s="153">
        <v>1</v>
      </c>
      <c r="BB27" s="153" t="s">
        <v>69</v>
      </c>
      <c r="BC27" s="153">
        <v>31</v>
      </c>
      <c r="BD27" s="153" t="s">
        <v>69</v>
      </c>
      <c r="BE27" s="153" t="s">
        <v>69</v>
      </c>
      <c r="BF27" s="153">
        <v>6</v>
      </c>
      <c r="BG27" s="153">
        <v>2</v>
      </c>
      <c r="BH27" s="153">
        <v>152</v>
      </c>
      <c r="BI27" s="153">
        <v>117</v>
      </c>
      <c r="BJ27" s="153">
        <v>44</v>
      </c>
      <c r="BK27" s="153">
        <v>1</v>
      </c>
      <c r="BM27" s="142"/>
      <c r="BN27" s="136" t="s">
        <v>81</v>
      </c>
      <c r="BO27" s="37"/>
      <c r="BP27" s="153">
        <v>8</v>
      </c>
      <c r="BQ27" s="153">
        <v>3</v>
      </c>
      <c r="BR27" s="153" t="s">
        <v>69</v>
      </c>
      <c r="BS27" s="153" t="s">
        <v>69</v>
      </c>
      <c r="BT27" s="153">
        <v>4</v>
      </c>
      <c r="BU27" s="153">
        <v>11</v>
      </c>
      <c r="BV27" s="153">
        <v>8595</v>
      </c>
      <c r="BW27" s="153">
        <v>143</v>
      </c>
      <c r="BX27" s="153">
        <v>27</v>
      </c>
      <c r="BY27" s="153">
        <v>79</v>
      </c>
      <c r="BZ27" s="153">
        <v>4</v>
      </c>
      <c r="CA27" s="153">
        <v>405</v>
      </c>
      <c r="CB27" s="153">
        <v>116</v>
      </c>
      <c r="CC27" s="153">
        <v>6</v>
      </c>
      <c r="CD27" s="153">
        <v>9</v>
      </c>
      <c r="CE27" s="153">
        <v>1</v>
      </c>
      <c r="CF27" s="153" t="s">
        <v>69</v>
      </c>
      <c r="CG27" s="153" t="s">
        <v>69</v>
      </c>
    </row>
    <row r="28" spans="2:85">
      <c r="B28" s="142"/>
      <c r="C28" s="136" t="s">
        <v>82</v>
      </c>
      <c r="D28" s="37"/>
      <c r="E28" s="205">
        <v>906</v>
      </c>
      <c r="F28" s="153">
        <v>710</v>
      </c>
      <c r="G28" s="153">
        <v>0</v>
      </c>
      <c r="H28" s="153">
        <v>0</v>
      </c>
      <c r="I28" s="205">
        <v>8</v>
      </c>
      <c r="J28" s="153">
        <v>0</v>
      </c>
      <c r="K28" s="153">
        <v>0</v>
      </c>
      <c r="L28" s="153">
        <v>0</v>
      </c>
      <c r="M28" s="205">
        <v>29</v>
      </c>
      <c r="N28" s="153">
        <v>0</v>
      </c>
      <c r="O28" s="153">
        <v>0</v>
      </c>
      <c r="P28" s="205">
        <v>6</v>
      </c>
      <c r="Q28" s="153">
        <v>1</v>
      </c>
      <c r="R28" s="153">
        <v>11</v>
      </c>
      <c r="S28" s="205">
        <v>51</v>
      </c>
      <c r="T28" s="205">
        <v>3</v>
      </c>
      <c r="U28" s="153">
        <v>0</v>
      </c>
      <c r="W28" s="142"/>
      <c r="X28" s="136" t="s">
        <v>82</v>
      </c>
      <c r="Y28" s="37"/>
      <c r="Z28" s="205">
        <v>197</v>
      </c>
      <c r="AA28" s="153">
        <v>0</v>
      </c>
      <c r="AB28" s="153">
        <v>0</v>
      </c>
      <c r="AC28" s="153">
        <v>0</v>
      </c>
      <c r="AD28" s="153">
        <v>2</v>
      </c>
      <c r="AE28" s="153">
        <v>1</v>
      </c>
      <c r="AF28" s="153">
        <v>181</v>
      </c>
      <c r="AG28" s="205">
        <v>41</v>
      </c>
      <c r="AH28" s="153">
        <v>0</v>
      </c>
      <c r="AI28" s="205">
        <v>200</v>
      </c>
      <c r="AJ28" s="205">
        <v>12</v>
      </c>
      <c r="AK28" s="205">
        <v>113</v>
      </c>
      <c r="AL28" s="205">
        <v>23</v>
      </c>
      <c r="AM28" s="205">
        <v>8</v>
      </c>
      <c r="AN28" s="153">
        <v>19</v>
      </c>
      <c r="AO28" s="153">
        <v>0</v>
      </c>
      <c r="AP28" s="153">
        <v>0</v>
      </c>
      <c r="AR28" s="142"/>
      <c r="AS28" s="136" t="s">
        <v>82</v>
      </c>
      <c r="AT28" s="37"/>
      <c r="AU28" s="153">
        <v>907</v>
      </c>
      <c r="AV28" s="153">
        <v>710</v>
      </c>
      <c r="AW28" s="153" t="s">
        <v>69</v>
      </c>
      <c r="AX28" s="153" t="s">
        <v>69</v>
      </c>
      <c r="AY28" s="153">
        <v>10</v>
      </c>
      <c r="AZ28" s="153" t="s">
        <v>69</v>
      </c>
      <c r="BA28" s="153" t="s">
        <v>69</v>
      </c>
      <c r="BB28" s="153" t="s">
        <v>69</v>
      </c>
      <c r="BC28" s="153">
        <v>25</v>
      </c>
      <c r="BD28" s="153" t="s">
        <v>69</v>
      </c>
      <c r="BE28" s="153" t="s">
        <v>69</v>
      </c>
      <c r="BF28" s="153">
        <v>2</v>
      </c>
      <c r="BG28" s="153">
        <v>1</v>
      </c>
      <c r="BH28" s="153">
        <v>11</v>
      </c>
      <c r="BI28" s="153">
        <v>41</v>
      </c>
      <c r="BJ28" s="153">
        <v>4</v>
      </c>
      <c r="BK28" s="153" t="s">
        <v>69</v>
      </c>
      <c r="BM28" s="142"/>
      <c r="BN28" s="136" t="s">
        <v>82</v>
      </c>
      <c r="BO28" s="37"/>
      <c r="BP28" s="153">
        <v>199</v>
      </c>
      <c r="BQ28" s="153" t="s">
        <v>69</v>
      </c>
      <c r="BR28" s="153" t="s">
        <v>69</v>
      </c>
      <c r="BS28" s="153" t="s">
        <v>69</v>
      </c>
      <c r="BT28" s="153">
        <v>2</v>
      </c>
      <c r="BU28" s="153">
        <v>1</v>
      </c>
      <c r="BV28" s="153">
        <v>181</v>
      </c>
      <c r="BW28" s="153">
        <v>57</v>
      </c>
      <c r="BX28" s="153" t="s">
        <v>69</v>
      </c>
      <c r="BY28" s="153">
        <v>202</v>
      </c>
      <c r="BZ28" s="153">
        <v>10</v>
      </c>
      <c r="CA28" s="153">
        <v>110</v>
      </c>
      <c r="CB28" s="153">
        <v>25</v>
      </c>
      <c r="CC28" s="153">
        <v>7</v>
      </c>
      <c r="CD28" s="153">
        <v>19</v>
      </c>
      <c r="CE28" s="153" t="s">
        <v>69</v>
      </c>
      <c r="CF28" s="153" t="s">
        <v>69</v>
      </c>
      <c r="CG28" s="153" t="s">
        <v>69</v>
      </c>
    </row>
    <row r="29" spans="2:85">
      <c r="B29" s="142"/>
      <c r="C29" s="136" t="s">
        <v>83</v>
      </c>
      <c r="D29" s="37"/>
      <c r="E29" s="205">
        <v>907</v>
      </c>
      <c r="F29" s="153">
        <v>625</v>
      </c>
      <c r="G29" s="153">
        <v>1</v>
      </c>
      <c r="H29" s="205">
        <v>7</v>
      </c>
      <c r="I29" s="205">
        <v>3</v>
      </c>
      <c r="J29" s="153">
        <v>0</v>
      </c>
      <c r="K29" s="153">
        <v>2</v>
      </c>
      <c r="L29" s="153">
        <v>0</v>
      </c>
      <c r="M29" s="205">
        <v>70</v>
      </c>
      <c r="N29" s="153">
        <v>0</v>
      </c>
      <c r="O29" s="153">
        <v>0</v>
      </c>
      <c r="P29" s="153">
        <v>1</v>
      </c>
      <c r="Q29" s="153">
        <v>0</v>
      </c>
      <c r="R29" s="205">
        <v>4</v>
      </c>
      <c r="S29" s="205">
        <v>65</v>
      </c>
      <c r="T29" s="153">
        <v>6</v>
      </c>
      <c r="U29" s="153">
        <v>1</v>
      </c>
      <c r="W29" s="142"/>
      <c r="X29" s="136" t="s">
        <v>83</v>
      </c>
      <c r="Y29" s="37"/>
      <c r="Z29" s="153">
        <v>5</v>
      </c>
      <c r="AA29" s="153">
        <v>0</v>
      </c>
      <c r="AB29" s="153">
        <v>0</v>
      </c>
      <c r="AC29" s="153">
        <v>0</v>
      </c>
      <c r="AD29" s="153">
        <v>0</v>
      </c>
      <c r="AE29" s="153">
        <v>0</v>
      </c>
      <c r="AF29" s="153">
        <v>242</v>
      </c>
      <c r="AG29" s="205">
        <v>4</v>
      </c>
      <c r="AH29" s="153">
        <v>22</v>
      </c>
      <c r="AI29" s="205">
        <v>108</v>
      </c>
      <c r="AJ29" s="205">
        <v>8</v>
      </c>
      <c r="AK29" s="205">
        <v>267</v>
      </c>
      <c r="AL29" s="205">
        <v>40</v>
      </c>
      <c r="AM29" s="205">
        <v>22</v>
      </c>
      <c r="AN29" s="205">
        <v>29</v>
      </c>
      <c r="AO29" s="153">
        <v>0</v>
      </c>
      <c r="AP29" s="153">
        <v>0</v>
      </c>
      <c r="AR29" s="142"/>
      <c r="AS29" s="136" t="s">
        <v>83</v>
      </c>
      <c r="AT29" s="37"/>
      <c r="AU29" s="153">
        <v>908</v>
      </c>
      <c r="AV29" s="153">
        <v>625</v>
      </c>
      <c r="AW29" s="153">
        <v>1</v>
      </c>
      <c r="AX29" s="153">
        <v>8</v>
      </c>
      <c r="AY29" s="153">
        <v>2</v>
      </c>
      <c r="AZ29" s="153" t="s">
        <v>69</v>
      </c>
      <c r="BA29" s="153">
        <v>2</v>
      </c>
      <c r="BB29" s="153" t="s">
        <v>69</v>
      </c>
      <c r="BC29" s="153">
        <v>66</v>
      </c>
      <c r="BD29" s="153" t="s">
        <v>69</v>
      </c>
      <c r="BE29" s="153" t="s">
        <v>69</v>
      </c>
      <c r="BF29" s="153">
        <v>1</v>
      </c>
      <c r="BG29" s="153" t="s">
        <v>69</v>
      </c>
      <c r="BH29" s="153">
        <v>6</v>
      </c>
      <c r="BI29" s="153">
        <v>69</v>
      </c>
      <c r="BJ29" s="153">
        <v>6</v>
      </c>
      <c r="BK29" s="153">
        <v>1</v>
      </c>
      <c r="BM29" s="142"/>
      <c r="BN29" s="136" t="s">
        <v>83</v>
      </c>
      <c r="BO29" s="37"/>
      <c r="BP29" s="153">
        <v>5</v>
      </c>
      <c r="BQ29" s="153" t="s">
        <v>69</v>
      </c>
      <c r="BR29" s="153" t="s">
        <v>69</v>
      </c>
      <c r="BS29" s="153" t="s">
        <v>69</v>
      </c>
      <c r="BT29" s="153" t="s">
        <v>69</v>
      </c>
      <c r="BU29" s="153" t="s">
        <v>69</v>
      </c>
      <c r="BV29" s="153">
        <v>242</v>
      </c>
      <c r="BW29" s="153">
        <v>5</v>
      </c>
      <c r="BX29" s="153">
        <v>22</v>
      </c>
      <c r="BY29" s="153">
        <v>107</v>
      </c>
      <c r="BZ29" s="153">
        <v>7</v>
      </c>
      <c r="CA29" s="153">
        <v>256</v>
      </c>
      <c r="CB29" s="153">
        <v>44</v>
      </c>
      <c r="CC29" s="153">
        <v>21</v>
      </c>
      <c r="CD29" s="153">
        <v>37</v>
      </c>
      <c r="CE29" s="153" t="s">
        <v>69</v>
      </c>
      <c r="CF29" s="153" t="s">
        <v>69</v>
      </c>
      <c r="CG29" s="153" t="s">
        <v>69</v>
      </c>
    </row>
    <row r="30" spans="2:85">
      <c r="B30" s="142"/>
      <c r="C30" s="136" t="s">
        <v>24</v>
      </c>
      <c r="D30" s="37"/>
      <c r="E30" s="205">
        <v>13105</v>
      </c>
      <c r="F30" s="205">
        <v>8953</v>
      </c>
      <c r="G30" s="153">
        <v>19</v>
      </c>
      <c r="H30" s="205">
        <v>104</v>
      </c>
      <c r="I30" s="153">
        <v>14</v>
      </c>
      <c r="J30" s="153">
        <v>0</v>
      </c>
      <c r="K30" s="205">
        <v>20</v>
      </c>
      <c r="L30" s="153">
        <v>0</v>
      </c>
      <c r="M30" s="205">
        <v>11</v>
      </c>
      <c r="N30" s="153">
        <v>0</v>
      </c>
      <c r="O30" s="153">
        <v>0</v>
      </c>
      <c r="P30" s="205">
        <v>8</v>
      </c>
      <c r="Q30" s="205">
        <v>6</v>
      </c>
      <c r="R30" s="205">
        <v>123</v>
      </c>
      <c r="S30" s="205">
        <v>69</v>
      </c>
      <c r="T30" s="205">
        <v>80</v>
      </c>
      <c r="U30" s="205">
        <v>127</v>
      </c>
      <c r="W30" s="142"/>
      <c r="X30" s="136" t="s">
        <v>24</v>
      </c>
      <c r="Y30" s="37"/>
      <c r="Z30" s="205">
        <v>15</v>
      </c>
      <c r="AA30" s="153">
        <v>14</v>
      </c>
      <c r="AB30" s="153">
        <v>31</v>
      </c>
      <c r="AC30" s="153">
        <v>16</v>
      </c>
      <c r="AD30" s="153">
        <v>242</v>
      </c>
      <c r="AE30" s="153">
        <v>3</v>
      </c>
      <c r="AF30" s="205">
        <v>3547</v>
      </c>
      <c r="AG30" s="153">
        <v>23</v>
      </c>
      <c r="AH30" s="153">
        <v>19</v>
      </c>
      <c r="AI30" s="205">
        <v>150</v>
      </c>
      <c r="AJ30" s="205">
        <v>152</v>
      </c>
      <c r="AK30" s="205">
        <v>4946</v>
      </c>
      <c r="AL30" s="205">
        <v>1732</v>
      </c>
      <c r="AM30" s="205">
        <v>129</v>
      </c>
      <c r="AN30" s="205">
        <v>1504</v>
      </c>
      <c r="AO30" s="153">
        <v>1</v>
      </c>
      <c r="AP30" s="153">
        <v>0</v>
      </c>
      <c r="AR30" s="142"/>
      <c r="AS30" s="136" t="s">
        <v>24</v>
      </c>
      <c r="AT30" s="37"/>
      <c r="AU30" s="153">
        <v>13125</v>
      </c>
      <c r="AV30" s="153">
        <v>8971</v>
      </c>
      <c r="AW30" s="153">
        <v>19</v>
      </c>
      <c r="AX30" s="153">
        <v>108</v>
      </c>
      <c r="AY30" s="153">
        <v>14</v>
      </c>
      <c r="AZ30" s="153" t="s">
        <v>69</v>
      </c>
      <c r="BA30" s="153">
        <v>21</v>
      </c>
      <c r="BB30" s="153" t="s">
        <v>69</v>
      </c>
      <c r="BC30" s="153">
        <v>12</v>
      </c>
      <c r="BD30" s="153" t="s">
        <v>69</v>
      </c>
      <c r="BE30" s="153" t="s">
        <v>69</v>
      </c>
      <c r="BF30" s="153">
        <v>10</v>
      </c>
      <c r="BG30" s="153">
        <v>5</v>
      </c>
      <c r="BH30" s="153">
        <v>133</v>
      </c>
      <c r="BI30" s="153">
        <v>68</v>
      </c>
      <c r="BJ30" s="153">
        <v>81</v>
      </c>
      <c r="BK30" s="153">
        <v>128</v>
      </c>
      <c r="BM30" s="142"/>
      <c r="BN30" s="136" t="s">
        <v>24</v>
      </c>
      <c r="BO30" s="37"/>
      <c r="BP30" s="153">
        <v>16</v>
      </c>
      <c r="BQ30" s="153">
        <v>14</v>
      </c>
      <c r="BR30" s="153">
        <v>31</v>
      </c>
      <c r="BS30" s="153">
        <v>16</v>
      </c>
      <c r="BT30" s="153">
        <v>242</v>
      </c>
      <c r="BU30" s="153">
        <v>3</v>
      </c>
      <c r="BV30" s="153">
        <v>3548</v>
      </c>
      <c r="BW30" s="153">
        <v>23</v>
      </c>
      <c r="BX30" s="153">
        <v>19</v>
      </c>
      <c r="BY30" s="153">
        <v>153</v>
      </c>
      <c r="BZ30" s="153">
        <v>150</v>
      </c>
      <c r="CA30" s="153">
        <v>4625</v>
      </c>
      <c r="CB30" s="153">
        <v>2005</v>
      </c>
      <c r="CC30" s="153">
        <v>135</v>
      </c>
      <c r="CD30" s="153">
        <v>1545</v>
      </c>
      <c r="CE30" s="153">
        <v>1</v>
      </c>
      <c r="CF30" s="153" t="s">
        <v>69</v>
      </c>
      <c r="CG30" s="153" t="s">
        <v>69</v>
      </c>
    </row>
    <row r="31" spans="2:85">
      <c r="B31" s="142"/>
      <c r="C31" s="136" t="s">
        <v>84</v>
      </c>
      <c r="D31" s="37"/>
      <c r="E31" s="205">
        <v>11129</v>
      </c>
      <c r="F31" s="205">
        <v>495</v>
      </c>
      <c r="G31" s="153">
        <v>10</v>
      </c>
      <c r="H31" s="153">
        <v>4</v>
      </c>
      <c r="I31" s="205">
        <v>4</v>
      </c>
      <c r="J31" s="153">
        <v>1</v>
      </c>
      <c r="K31" s="153">
        <v>4</v>
      </c>
      <c r="L31" s="153">
        <v>0</v>
      </c>
      <c r="M31" s="153">
        <v>18</v>
      </c>
      <c r="N31" s="153">
        <v>0</v>
      </c>
      <c r="O31" s="153">
        <v>0</v>
      </c>
      <c r="P31" s="153">
        <v>1</v>
      </c>
      <c r="Q31" s="205">
        <v>8</v>
      </c>
      <c r="R31" s="205">
        <v>28</v>
      </c>
      <c r="S31" s="205">
        <v>88</v>
      </c>
      <c r="T31" s="205">
        <v>48</v>
      </c>
      <c r="U31" s="153">
        <v>0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1</v>
      </c>
      <c r="AF31" s="153">
        <v>10610</v>
      </c>
      <c r="AG31" s="205">
        <v>35</v>
      </c>
      <c r="AH31" s="153">
        <v>0</v>
      </c>
      <c r="AI31" s="153">
        <v>46</v>
      </c>
      <c r="AJ31" s="153">
        <v>1</v>
      </c>
      <c r="AK31" s="205">
        <v>158</v>
      </c>
      <c r="AL31" s="205">
        <v>59</v>
      </c>
      <c r="AM31" s="153">
        <v>1</v>
      </c>
      <c r="AN31" s="153">
        <v>3</v>
      </c>
      <c r="AO31" s="153">
        <v>1</v>
      </c>
      <c r="AP31" s="153">
        <v>0</v>
      </c>
      <c r="AR31" s="142"/>
      <c r="AS31" s="136" t="s">
        <v>84</v>
      </c>
      <c r="AT31" s="37"/>
      <c r="AU31" s="153">
        <v>11130</v>
      </c>
      <c r="AV31" s="153">
        <v>496</v>
      </c>
      <c r="AW31" s="153">
        <v>10</v>
      </c>
      <c r="AX31" s="153">
        <v>4</v>
      </c>
      <c r="AY31" s="153">
        <v>6</v>
      </c>
      <c r="AZ31" s="153">
        <v>1</v>
      </c>
      <c r="BA31" s="153">
        <v>4</v>
      </c>
      <c r="BB31" s="153" t="s">
        <v>69</v>
      </c>
      <c r="BC31" s="153">
        <v>18</v>
      </c>
      <c r="BD31" s="153" t="s">
        <v>69</v>
      </c>
      <c r="BE31" s="153" t="s">
        <v>69</v>
      </c>
      <c r="BF31" s="153" t="s">
        <v>69</v>
      </c>
      <c r="BG31" s="153">
        <v>7</v>
      </c>
      <c r="BH31" s="153">
        <v>30</v>
      </c>
      <c r="BI31" s="153">
        <v>87</v>
      </c>
      <c r="BJ31" s="153">
        <v>49</v>
      </c>
      <c r="BK31" s="153" t="s">
        <v>69</v>
      </c>
      <c r="BM31" s="142"/>
      <c r="BN31" s="136" t="s">
        <v>84</v>
      </c>
      <c r="BO31" s="37"/>
      <c r="BP31" s="153" t="s">
        <v>69</v>
      </c>
      <c r="BQ31" s="153" t="s">
        <v>69</v>
      </c>
      <c r="BR31" s="153" t="s">
        <v>69</v>
      </c>
      <c r="BS31" s="153" t="s">
        <v>69</v>
      </c>
      <c r="BT31" s="153" t="s">
        <v>69</v>
      </c>
      <c r="BU31" s="153">
        <v>1</v>
      </c>
      <c r="BV31" s="153">
        <v>10610</v>
      </c>
      <c r="BW31" s="153">
        <v>41</v>
      </c>
      <c r="BX31" s="153" t="s">
        <v>69</v>
      </c>
      <c r="BY31" s="153">
        <v>46</v>
      </c>
      <c r="BZ31" s="153">
        <v>1</v>
      </c>
      <c r="CA31" s="153">
        <v>145</v>
      </c>
      <c r="CB31" s="153">
        <v>66</v>
      </c>
      <c r="CC31" s="153" t="s">
        <v>69</v>
      </c>
      <c r="CD31" s="153">
        <v>3</v>
      </c>
      <c r="CE31" s="153">
        <v>1</v>
      </c>
      <c r="CF31" s="153" t="s">
        <v>69</v>
      </c>
      <c r="CG31" s="153" t="s">
        <v>69</v>
      </c>
    </row>
    <row r="32" spans="2:85">
      <c r="B32" s="142"/>
      <c r="C32" s="136" t="s">
        <v>25</v>
      </c>
      <c r="D32" s="37"/>
      <c r="E32" s="205">
        <v>15297</v>
      </c>
      <c r="F32" s="205">
        <v>2538</v>
      </c>
      <c r="G32" s="153">
        <v>24</v>
      </c>
      <c r="H32" s="205">
        <v>257</v>
      </c>
      <c r="I32" s="205">
        <v>19</v>
      </c>
      <c r="J32" s="153">
        <v>0</v>
      </c>
      <c r="K32" s="205">
        <v>10</v>
      </c>
      <c r="L32" s="153">
        <v>0</v>
      </c>
      <c r="M32" s="205">
        <v>15</v>
      </c>
      <c r="N32" s="153">
        <v>0</v>
      </c>
      <c r="O32" s="153">
        <v>0</v>
      </c>
      <c r="P32" s="153">
        <v>5</v>
      </c>
      <c r="Q32" s="153">
        <v>0</v>
      </c>
      <c r="R32" s="205">
        <v>40</v>
      </c>
      <c r="S32" s="205">
        <v>93</v>
      </c>
      <c r="T32" s="153">
        <v>44</v>
      </c>
      <c r="U32" s="153">
        <v>45</v>
      </c>
      <c r="W32" s="142"/>
      <c r="X32" s="136" t="s">
        <v>25</v>
      </c>
      <c r="Y32" s="37"/>
      <c r="Z32" s="205">
        <v>90</v>
      </c>
      <c r="AA32" s="153">
        <v>45</v>
      </c>
      <c r="AB32" s="205">
        <v>1</v>
      </c>
      <c r="AC32" s="153">
        <v>1</v>
      </c>
      <c r="AD32" s="205">
        <v>59</v>
      </c>
      <c r="AE32" s="205">
        <v>17</v>
      </c>
      <c r="AF32" s="205">
        <v>11994</v>
      </c>
      <c r="AG32" s="205">
        <v>167</v>
      </c>
      <c r="AH32" s="153">
        <v>85</v>
      </c>
      <c r="AI32" s="205">
        <v>44</v>
      </c>
      <c r="AJ32" s="205">
        <v>238</v>
      </c>
      <c r="AK32" s="205">
        <v>1182</v>
      </c>
      <c r="AL32" s="205">
        <v>623</v>
      </c>
      <c r="AM32" s="205">
        <v>31</v>
      </c>
      <c r="AN32" s="205">
        <v>168</v>
      </c>
      <c r="AO32" s="153">
        <v>0</v>
      </c>
      <c r="AP32" s="153">
        <v>0</v>
      </c>
      <c r="AR32" s="142"/>
      <c r="AS32" s="136" t="s">
        <v>25</v>
      </c>
      <c r="AT32" s="37"/>
      <c r="AU32" s="153">
        <v>15295</v>
      </c>
      <c r="AV32" s="153">
        <v>2537</v>
      </c>
      <c r="AW32" s="153">
        <v>24</v>
      </c>
      <c r="AX32" s="153">
        <v>256</v>
      </c>
      <c r="AY32" s="153">
        <v>17</v>
      </c>
      <c r="AZ32" s="153" t="s">
        <v>69</v>
      </c>
      <c r="BA32" s="153">
        <v>13</v>
      </c>
      <c r="BB32" s="153" t="s">
        <v>69</v>
      </c>
      <c r="BC32" s="153">
        <v>16</v>
      </c>
      <c r="BD32" s="153" t="s">
        <v>69</v>
      </c>
      <c r="BE32" s="153" t="s">
        <v>69</v>
      </c>
      <c r="BF32" s="153">
        <v>5</v>
      </c>
      <c r="BG32" s="153" t="s">
        <v>69</v>
      </c>
      <c r="BH32" s="153">
        <v>41</v>
      </c>
      <c r="BI32" s="153">
        <v>87</v>
      </c>
      <c r="BJ32" s="153">
        <v>44</v>
      </c>
      <c r="BK32" s="153">
        <v>45</v>
      </c>
      <c r="BM32" s="142"/>
      <c r="BN32" s="136" t="s">
        <v>25</v>
      </c>
      <c r="BO32" s="37"/>
      <c r="BP32" s="153">
        <v>89</v>
      </c>
      <c r="BQ32" s="153">
        <v>45</v>
      </c>
      <c r="BR32" s="153">
        <v>2</v>
      </c>
      <c r="BS32" s="153">
        <v>1</v>
      </c>
      <c r="BT32" s="153">
        <v>58</v>
      </c>
      <c r="BU32" s="153">
        <v>18</v>
      </c>
      <c r="BV32" s="153">
        <v>11993</v>
      </c>
      <c r="BW32" s="153">
        <v>181</v>
      </c>
      <c r="BX32" s="153">
        <v>85</v>
      </c>
      <c r="BY32" s="153">
        <v>46</v>
      </c>
      <c r="BZ32" s="153">
        <v>237</v>
      </c>
      <c r="CA32" s="153">
        <v>1110</v>
      </c>
      <c r="CB32" s="153">
        <v>674</v>
      </c>
      <c r="CC32" s="153">
        <v>32</v>
      </c>
      <c r="CD32" s="153">
        <v>176</v>
      </c>
      <c r="CE32" s="153" t="s">
        <v>69</v>
      </c>
      <c r="CF32" s="153" t="s">
        <v>69</v>
      </c>
      <c r="CG32" s="153" t="s">
        <v>69</v>
      </c>
    </row>
    <row r="33" spans="2:85">
      <c r="B33" s="142"/>
      <c r="C33" s="136" t="s">
        <v>85</v>
      </c>
      <c r="D33" s="37"/>
      <c r="E33" s="205">
        <v>601</v>
      </c>
      <c r="F33" s="205">
        <v>121</v>
      </c>
      <c r="G33" s="153">
        <v>8</v>
      </c>
      <c r="H33" s="153">
        <v>11</v>
      </c>
      <c r="I33" s="205">
        <v>5</v>
      </c>
      <c r="J33" s="153">
        <v>0</v>
      </c>
      <c r="K33" s="153">
        <v>0</v>
      </c>
      <c r="L33" s="153">
        <v>0</v>
      </c>
      <c r="M33" s="205">
        <v>4</v>
      </c>
      <c r="N33" s="153">
        <v>0</v>
      </c>
      <c r="O33" s="153">
        <v>0</v>
      </c>
      <c r="P33" s="205">
        <v>0</v>
      </c>
      <c r="Q33" s="153">
        <v>0</v>
      </c>
      <c r="R33" s="153">
        <v>7</v>
      </c>
      <c r="S33" s="153">
        <v>10</v>
      </c>
      <c r="T33" s="153">
        <v>7</v>
      </c>
      <c r="U33" s="153">
        <v>1</v>
      </c>
      <c r="W33" s="142"/>
      <c r="X33" s="136" t="s">
        <v>85</v>
      </c>
      <c r="Y33" s="37"/>
      <c r="Z33" s="153">
        <v>6</v>
      </c>
      <c r="AA33" s="153">
        <v>0</v>
      </c>
      <c r="AB33" s="153">
        <v>0</v>
      </c>
      <c r="AC33" s="153">
        <v>0</v>
      </c>
      <c r="AD33" s="153">
        <v>0</v>
      </c>
      <c r="AE33" s="153">
        <v>0</v>
      </c>
      <c r="AF33" s="153">
        <v>455</v>
      </c>
      <c r="AG33" s="205">
        <v>10</v>
      </c>
      <c r="AH33" s="153">
        <v>0</v>
      </c>
      <c r="AI33" s="153">
        <v>7</v>
      </c>
      <c r="AJ33" s="153">
        <v>1</v>
      </c>
      <c r="AK33" s="205">
        <v>46</v>
      </c>
      <c r="AL33" s="205">
        <v>20</v>
      </c>
      <c r="AM33" s="153">
        <v>2</v>
      </c>
      <c r="AN33" s="153">
        <v>1</v>
      </c>
      <c r="AO33" s="153">
        <v>0</v>
      </c>
      <c r="AP33" s="153">
        <v>0</v>
      </c>
      <c r="AR33" s="142"/>
      <c r="AS33" s="136" t="s">
        <v>85</v>
      </c>
      <c r="AT33" s="37"/>
      <c r="AU33" s="153">
        <v>602</v>
      </c>
      <c r="AV33" s="153">
        <v>122</v>
      </c>
      <c r="AW33" s="153">
        <v>8</v>
      </c>
      <c r="AX33" s="153">
        <v>11</v>
      </c>
      <c r="AY33" s="153">
        <v>3</v>
      </c>
      <c r="AZ33" s="153" t="s">
        <v>69</v>
      </c>
      <c r="BA33" s="153" t="s">
        <v>69</v>
      </c>
      <c r="BB33" s="153" t="s">
        <v>69</v>
      </c>
      <c r="BC33" s="153">
        <v>3</v>
      </c>
      <c r="BD33" s="153" t="s">
        <v>69</v>
      </c>
      <c r="BE33" s="153" t="s">
        <v>69</v>
      </c>
      <c r="BF33" s="153">
        <v>1</v>
      </c>
      <c r="BG33" s="153" t="s">
        <v>69</v>
      </c>
      <c r="BH33" s="153">
        <v>7</v>
      </c>
      <c r="BI33" s="153">
        <v>10</v>
      </c>
      <c r="BJ33" s="153">
        <v>7</v>
      </c>
      <c r="BK33" s="153">
        <v>1</v>
      </c>
      <c r="BM33" s="142"/>
      <c r="BN33" s="136" t="s">
        <v>85</v>
      </c>
      <c r="BO33" s="37"/>
      <c r="BP33" s="153">
        <v>6</v>
      </c>
      <c r="BQ33" s="153" t="s">
        <v>69</v>
      </c>
      <c r="BR33" s="153" t="s">
        <v>69</v>
      </c>
      <c r="BS33" s="153" t="s">
        <v>69</v>
      </c>
      <c r="BT33" s="153" t="s">
        <v>69</v>
      </c>
      <c r="BU33" s="153" t="s">
        <v>69</v>
      </c>
      <c r="BV33" s="153">
        <v>455</v>
      </c>
      <c r="BW33" s="153">
        <v>11</v>
      </c>
      <c r="BX33" s="153" t="s">
        <v>69</v>
      </c>
      <c r="BY33" s="153">
        <v>7</v>
      </c>
      <c r="BZ33" s="153">
        <v>1</v>
      </c>
      <c r="CA33" s="153">
        <v>43</v>
      </c>
      <c r="CB33" s="153">
        <v>25</v>
      </c>
      <c r="CC33" s="153">
        <v>2</v>
      </c>
      <c r="CD33" s="153">
        <v>1</v>
      </c>
      <c r="CE33" s="153" t="s">
        <v>69</v>
      </c>
      <c r="CF33" s="153" t="s">
        <v>69</v>
      </c>
      <c r="CG33" s="153" t="s">
        <v>69</v>
      </c>
    </row>
    <row r="34" spans="2:85">
      <c r="B34" s="142"/>
      <c r="C34" s="136" t="s">
        <v>26</v>
      </c>
      <c r="D34" s="37"/>
      <c r="E34" s="205">
        <v>4291</v>
      </c>
      <c r="F34" s="205">
        <v>2800</v>
      </c>
      <c r="G34" s="153">
        <v>31</v>
      </c>
      <c r="H34" s="153">
        <v>91</v>
      </c>
      <c r="I34" s="153">
        <v>27</v>
      </c>
      <c r="J34" s="153">
        <v>0</v>
      </c>
      <c r="K34" s="205">
        <v>16</v>
      </c>
      <c r="L34" s="153">
        <v>2</v>
      </c>
      <c r="M34" s="205">
        <v>6</v>
      </c>
      <c r="N34" s="153">
        <v>0</v>
      </c>
      <c r="O34" s="205">
        <v>2</v>
      </c>
      <c r="P34" s="205">
        <v>7</v>
      </c>
      <c r="Q34" s="153">
        <v>0</v>
      </c>
      <c r="R34" s="205">
        <v>311</v>
      </c>
      <c r="S34" s="205">
        <v>134</v>
      </c>
      <c r="T34" s="205">
        <v>57</v>
      </c>
      <c r="U34" s="153">
        <v>0</v>
      </c>
      <c r="W34" s="142"/>
      <c r="X34" s="136" t="s">
        <v>26</v>
      </c>
      <c r="Y34" s="37"/>
      <c r="Z34" s="153">
        <v>28</v>
      </c>
      <c r="AA34" s="153">
        <v>11</v>
      </c>
      <c r="AB34" s="205">
        <v>8</v>
      </c>
      <c r="AC34" s="153">
        <v>3</v>
      </c>
      <c r="AD34" s="205">
        <v>208</v>
      </c>
      <c r="AE34" s="153">
        <v>12</v>
      </c>
      <c r="AF34" s="153">
        <v>1089</v>
      </c>
      <c r="AG34" s="205">
        <v>407</v>
      </c>
      <c r="AH34" s="153">
        <v>51</v>
      </c>
      <c r="AI34" s="205">
        <v>162</v>
      </c>
      <c r="AJ34" s="205">
        <v>14</v>
      </c>
      <c r="AK34" s="205">
        <v>818</v>
      </c>
      <c r="AL34" s="205">
        <v>253</v>
      </c>
      <c r="AM34" s="205">
        <v>84</v>
      </c>
      <c r="AN34" s="205">
        <v>459</v>
      </c>
      <c r="AO34" s="153">
        <v>0</v>
      </c>
      <c r="AP34" s="153">
        <v>0</v>
      </c>
      <c r="AR34" s="142"/>
      <c r="AS34" s="136" t="s">
        <v>26</v>
      </c>
      <c r="AT34" s="37"/>
      <c r="AU34" s="153">
        <v>4295</v>
      </c>
      <c r="AV34" s="153">
        <v>2804</v>
      </c>
      <c r="AW34" s="153">
        <v>31</v>
      </c>
      <c r="AX34" s="153">
        <v>91</v>
      </c>
      <c r="AY34" s="153">
        <v>27</v>
      </c>
      <c r="AZ34" s="153" t="s">
        <v>69</v>
      </c>
      <c r="BA34" s="153">
        <v>18</v>
      </c>
      <c r="BB34" s="153">
        <v>2</v>
      </c>
      <c r="BC34" s="153">
        <v>4</v>
      </c>
      <c r="BD34" s="153" t="s">
        <v>69</v>
      </c>
      <c r="BE34" s="153">
        <v>3</v>
      </c>
      <c r="BF34" s="153">
        <v>8</v>
      </c>
      <c r="BG34" s="153" t="s">
        <v>69</v>
      </c>
      <c r="BH34" s="153">
        <v>304</v>
      </c>
      <c r="BI34" s="153">
        <v>113</v>
      </c>
      <c r="BJ34" s="153">
        <v>58</v>
      </c>
      <c r="BK34" s="153" t="s">
        <v>69</v>
      </c>
      <c r="BM34" s="142"/>
      <c r="BN34" s="136" t="s">
        <v>26</v>
      </c>
      <c r="BO34" s="37"/>
      <c r="BP34" s="153">
        <v>28</v>
      </c>
      <c r="BQ34" s="153">
        <v>11</v>
      </c>
      <c r="BR34" s="153">
        <v>9</v>
      </c>
      <c r="BS34" s="153">
        <v>3</v>
      </c>
      <c r="BT34" s="153">
        <v>207</v>
      </c>
      <c r="BU34" s="153">
        <v>12</v>
      </c>
      <c r="BV34" s="153">
        <v>1089</v>
      </c>
      <c r="BW34" s="153">
        <v>462</v>
      </c>
      <c r="BX34" s="153">
        <v>51</v>
      </c>
      <c r="BY34" s="153">
        <v>164</v>
      </c>
      <c r="BZ34" s="153">
        <v>15</v>
      </c>
      <c r="CA34" s="153">
        <v>742</v>
      </c>
      <c r="CB34" s="153">
        <v>276</v>
      </c>
      <c r="CC34" s="153">
        <v>87</v>
      </c>
      <c r="CD34" s="153">
        <v>480</v>
      </c>
      <c r="CE34" s="153" t="s">
        <v>69</v>
      </c>
      <c r="CF34" s="153" t="s">
        <v>69</v>
      </c>
      <c r="CG34" s="153" t="s">
        <v>69</v>
      </c>
    </row>
    <row r="35" spans="2:85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R35" s="142"/>
      <c r="AS35" s="136"/>
      <c r="AT35" s="37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M35" s="142"/>
      <c r="BN35" s="136"/>
      <c r="BO35" s="37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</row>
    <row r="36" spans="2:85" s="40" customFormat="1">
      <c r="B36" s="144"/>
      <c r="C36" s="145" t="s">
        <v>28</v>
      </c>
      <c r="D36" s="39"/>
      <c r="E36" s="204">
        <v>51713</v>
      </c>
      <c r="F36" s="204">
        <v>5395</v>
      </c>
      <c r="G36" s="204">
        <v>173</v>
      </c>
      <c r="H36" s="157">
        <v>219</v>
      </c>
      <c r="I36" s="204">
        <v>183</v>
      </c>
      <c r="J36" s="204">
        <v>26</v>
      </c>
      <c r="K36" s="157">
        <v>25</v>
      </c>
      <c r="L36" s="204">
        <v>13</v>
      </c>
      <c r="M36" s="204">
        <v>510</v>
      </c>
      <c r="N36" s="204">
        <v>24</v>
      </c>
      <c r="O36" s="157">
        <v>0</v>
      </c>
      <c r="P36" s="157">
        <v>61</v>
      </c>
      <c r="Q36" s="204">
        <v>47</v>
      </c>
      <c r="R36" s="204">
        <v>249</v>
      </c>
      <c r="S36" s="204">
        <v>651</v>
      </c>
      <c r="T36" s="204">
        <v>469</v>
      </c>
      <c r="U36" s="157">
        <v>875</v>
      </c>
      <c r="W36" s="144"/>
      <c r="X36" s="145" t="s">
        <v>28</v>
      </c>
      <c r="Y36" s="39"/>
      <c r="Z36" s="204">
        <v>38</v>
      </c>
      <c r="AA36" s="157">
        <v>0</v>
      </c>
      <c r="AB36" s="157">
        <v>0</v>
      </c>
      <c r="AC36" s="157">
        <v>0</v>
      </c>
      <c r="AD36" s="157">
        <v>0</v>
      </c>
      <c r="AE36" s="204">
        <v>42</v>
      </c>
      <c r="AF36" s="204">
        <v>44729</v>
      </c>
      <c r="AG36" s="204">
        <v>335</v>
      </c>
      <c r="AH36" s="157">
        <v>27</v>
      </c>
      <c r="AI36" s="204">
        <v>393</v>
      </c>
      <c r="AJ36" s="204">
        <v>128</v>
      </c>
      <c r="AK36" s="204">
        <v>1554</v>
      </c>
      <c r="AL36" s="204">
        <v>785</v>
      </c>
      <c r="AM36" s="204">
        <v>36</v>
      </c>
      <c r="AN36" s="204">
        <v>94</v>
      </c>
      <c r="AO36" s="157">
        <v>27</v>
      </c>
      <c r="AP36" s="157">
        <v>0</v>
      </c>
      <c r="AR36" s="144"/>
      <c r="AS36" s="145" t="s">
        <v>28</v>
      </c>
      <c r="AT36" s="39"/>
      <c r="AU36" s="157">
        <v>51744</v>
      </c>
      <c r="AV36" s="157">
        <v>5421</v>
      </c>
      <c r="AW36" s="157">
        <v>175</v>
      </c>
      <c r="AX36" s="157">
        <v>219</v>
      </c>
      <c r="AY36" s="157">
        <v>184</v>
      </c>
      <c r="AZ36" s="157">
        <v>25</v>
      </c>
      <c r="BA36" s="157">
        <v>25</v>
      </c>
      <c r="BB36" s="157">
        <v>14</v>
      </c>
      <c r="BC36" s="157">
        <v>493</v>
      </c>
      <c r="BD36" s="157">
        <v>21</v>
      </c>
      <c r="BE36" s="157" t="s">
        <v>69</v>
      </c>
      <c r="BF36" s="157">
        <v>61</v>
      </c>
      <c r="BG36" s="157">
        <v>50</v>
      </c>
      <c r="BH36" s="157">
        <v>248</v>
      </c>
      <c r="BI36" s="157">
        <v>663</v>
      </c>
      <c r="BJ36" s="157">
        <v>491</v>
      </c>
      <c r="BK36" s="157">
        <v>875</v>
      </c>
      <c r="BM36" s="144"/>
      <c r="BN36" s="145" t="s">
        <v>28</v>
      </c>
      <c r="BO36" s="39"/>
      <c r="BP36" s="157">
        <v>39</v>
      </c>
      <c r="BQ36" s="157" t="s">
        <v>69</v>
      </c>
      <c r="BR36" s="157" t="s">
        <v>69</v>
      </c>
      <c r="BS36" s="157" t="s">
        <v>69</v>
      </c>
      <c r="BT36" s="157" t="s">
        <v>69</v>
      </c>
      <c r="BU36" s="157">
        <v>43</v>
      </c>
      <c r="BV36" s="157">
        <v>44734</v>
      </c>
      <c r="BW36" s="157">
        <v>368</v>
      </c>
      <c r="BX36" s="157">
        <v>27</v>
      </c>
      <c r="BY36" s="157">
        <v>402</v>
      </c>
      <c r="BZ36" s="157">
        <v>120</v>
      </c>
      <c r="CA36" s="157">
        <v>1470</v>
      </c>
      <c r="CB36" s="157">
        <v>840</v>
      </c>
      <c r="CC36" s="157">
        <v>34</v>
      </c>
      <c r="CD36" s="157">
        <v>96</v>
      </c>
      <c r="CE36" s="157">
        <v>27</v>
      </c>
      <c r="CF36" s="157" t="s">
        <v>69</v>
      </c>
      <c r="CG36" s="157" t="s">
        <v>69</v>
      </c>
    </row>
    <row r="37" spans="2:85">
      <c r="B37" s="142"/>
      <c r="C37" s="136" t="s">
        <v>86</v>
      </c>
      <c r="D37" s="37"/>
      <c r="E37" s="205">
        <v>767</v>
      </c>
      <c r="F37" s="205">
        <v>56</v>
      </c>
      <c r="G37" s="153">
        <v>2</v>
      </c>
      <c r="H37" s="153">
        <v>6</v>
      </c>
      <c r="I37" s="153">
        <v>1</v>
      </c>
      <c r="J37" s="153">
        <v>0</v>
      </c>
      <c r="K37" s="153">
        <v>0</v>
      </c>
      <c r="L37" s="153">
        <v>0</v>
      </c>
      <c r="M37" s="153">
        <v>3</v>
      </c>
      <c r="N37" s="153">
        <v>0</v>
      </c>
      <c r="O37" s="153">
        <v>0</v>
      </c>
      <c r="P37" s="153">
        <v>1</v>
      </c>
      <c r="Q37" s="153">
        <v>0</v>
      </c>
      <c r="R37" s="153">
        <v>0</v>
      </c>
      <c r="S37" s="153">
        <v>6</v>
      </c>
      <c r="T37" s="153">
        <v>6</v>
      </c>
      <c r="U37" s="153">
        <v>134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153">
        <v>0</v>
      </c>
      <c r="AF37" s="153">
        <v>565</v>
      </c>
      <c r="AG37" s="153">
        <v>3</v>
      </c>
      <c r="AH37" s="153">
        <v>0</v>
      </c>
      <c r="AI37" s="153">
        <v>0</v>
      </c>
      <c r="AJ37" s="153">
        <v>0</v>
      </c>
      <c r="AK37" s="153">
        <v>26</v>
      </c>
      <c r="AL37" s="205">
        <v>9</v>
      </c>
      <c r="AM37" s="153">
        <v>2</v>
      </c>
      <c r="AN37" s="153">
        <v>3</v>
      </c>
      <c r="AO37" s="153">
        <v>0</v>
      </c>
      <c r="AP37" s="153">
        <v>0</v>
      </c>
      <c r="AR37" s="142"/>
      <c r="AS37" s="136" t="s">
        <v>86</v>
      </c>
      <c r="AT37" s="37"/>
      <c r="AU37" s="153">
        <v>768</v>
      </c>
      <c r="AV37" s="153">
        <v>57</v>
      </c>
      <c r="AW37" s="153">
        <v>2</v>
      </c>
      <c r="AX37" s="153">
        <v>6</v>
      </c>
      <c r="AY37" s="153">
        <v>1</v>
      </c>
      <c r="AZ37" s="153" t="s">
        <v>69</v>
      </c>
      <c r="BA37" s="153" t="s">
        <v>69</v>
      </c>
      <c r="BB37" s="153" t="s">
        <v>69</v>
      </c>
      <c r="BC37" s="153">
        <v>3</v>
      </c>
      <c r="BD37" s="153" t="s">
        <v>69</v>
      </c>
      <c r="BE37" s="153" t="s">
        <v>69</v>
      </c>
      <c r="BF37" s="153">
        <v>1</v>
      </c>
      <c r="BG37" s="153" t="s">
        <v>69</v>
      </c>
      <c r="BH37" s="153" t="s">
        <v>69</v>
      </c>
      <c r="BI37" s="153">
        <v>6</v>
      </c>
      <c r="BJ37" s="153">
        <v>6</v>
      </c>
      <c r="BK37" s="153">
        <v>134</v>
      </c>
      <c r="BM37" s="142"/>
      <c r="BN37" s="136" t="s">
        <v>86</v>
      </c>
      <c r="BO37" s="37"/>
      <c r="BP37" s="153" t="s">
        <v>69</v>
      </c>
      <c r="BQ37" s="153" t="s">
        <v>69</v>
      </c>
      <c r="BR37" s="153" t="s">
        <v>69</v>
      </c>
      <c r="BS37" s="153" t="s">
        <v>69</v>
      </c>
      <c r="BT37" s="153" t="s">
        <v>69</v>
      </c>
      <c r="BU37" s="153" t="s">
        <v>69</v>
      </c>
      <c r="BV37" s="153">
        <v>565</v>
      </c>
      <c r="BW37" s="153">
        <v>3</v>
      </c>
      <c r="BX37" s="153" t="s">
        <v>69</v>
      </c>
      <c r="BY37" s="153" t="s">
        <v>69</v>
      </c>
      <c r="BZ37" s="153" t="s">
        <v>69</v>
      </c>
      <c r="CA37" s="153">
        <v>26</v>
      </c>
      <c r="CB37" s="153">
        <v>10</v>
      </c>
      <c r="CC37" s="153">
        <v>2</v>
      </c>
      <c r="CD37" s="153">
        <v>3</v>
      </c>
      <c r="CE37" s="153" t="s">
        <v>69</v>
      </c>
      <c r="CF37" s="153" t="s">
        <v>69</v>
      </c>
      <c r="CG37" s="153" t="s">
        <v>69</v>
      </c>
    </row>
    <row r="38" spans="2:85">
      <c r="B38" s="142"/>
      <c r="C38" s="136" t="s">
        <v>87</v>
      </c>
      <c r="D38" s="37"/>
      <c r="E38" s="153">
        <v>716</v>
      </c>
      <c r="F38" s="153">
        <v>70</v>
      </c>
      <c r="G38" s="153">
        <v>8</v>
      </c>
      <c r="H38" s="153">
        <v>0</v>
      </c>
      <c r="I38" s="153">
        <v>1</v>
      </c>
      <c r="J38" s="153">
        <v>0</v>
      </c>
      <c r="K38" s="153">
        <v>0</v>
      </c>
      <c r="L38" s="153">
        <v>0</v>
      </c>
      <c r="M38" s="205">
        <v>11</v>
      </c>
      <c r="N38" s="153">
        <v>0</v>
      </c>
      <c r="O38" s="153">
        <v>0</v>
      </c>
      <c r="P38" s="153">
        <v>0</v>
      </c>
      <c r="Q38" s="153">
        <v>0</v>
      </c>
      <c r="R38" s="205">
        <v>2</v>
      </c>
      <c r="S38" s="205">
        <v>7</v>
      </c>
      <c r="T38" s="153">
        <v>6</v>
      </c>
      <c r="U38" s="153">
        <v>1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1</v>
      </c>
      <c r="AF38" s="153">
        <v>635</v>
      </c>
      <c r="AG38" s="205">
        <v>6</v>
      </c>
      <c r="AH38" s="153">
        <v>0</v>
      </c>
      <c r="AI38" s="153">
        <v>5</v>
      </c>
      <c r="AJ38" s="153">
        <v>0</v>
      </c>
      <c r="AK38" s="205">
        <v>23</v>
      </c>
      <c r="AL38" s="205">
        <v>8</v>
      </c>
      <c r="AM38" s="153">
        <v>0</v>
      </c>
      <c r="AN38" s="153">
        <v>0</v>
      </c>
      <c r="AO38" s="153">
        <v>2</v>
      </c>
      <c r="AP38" s="153">
        <v>0</v>
      </c>
      <c r="AR38" s="142"/>
      <c r="AS38" s="136" t="s">
        <v>87</v>
      </c>
      <c r="AT38" s="37"/>
      <c r="AU38" s="153">
        <v>716</v>
      </c>
      <c r="AV38" s="153">
        <v>70</v>
      </c>
      <c r="AW38" s="153">
        <v>8</v>
      </c>
      <c r="AX38" s="153" t="s">
        <v>69</v>
      </c>
      <c r="AY38" s="153">
        <v>1</v>
      </c>
      <c r="AZ38" s="153" t="s">
        <v>69</v>
      </c>
      <c r="BA38" s="153" t="s">
        <v>69</v>
      </c>
      <c r="BB38" s="153" t="s">
        <v>69</v>
      </c>
      <c r="BC38" s="153">
        <v>9</v>
      </c>
      <c r="BD38" s="153" t="s">
        <v>69</v>
      </c>
      <c r="BE38" s="153" t="s">
        <v>69</v>
      </c>
      <c r="BF38" s="153" t="s">
        <v>69</v>
      </c>
      <c r="BG38" s="153" t="s">
        <v>69</v>
      </c>
      <c r="BH38" s="153">
        <v>1</v>
      </c>
      <c r="BI38" s="153">
        <v>9</v>
      </c>
      <c r="BJ38" s="153">
        <v>6</v>
      </c>
      <c r="BK38" s="153">
        <v>1</v>
      </c>
      <c r="BM38" s="142"/>
      <c r="BN38" s="136" t="s">
        <v>87</v>
      </c>
      <c r="BO38" s="37"/>
      <c r="BP38" s="153" t="s">
        <v>69</v>
      </c>
      <c r="BQ38" s="153" t="s">
        <v>69</v>
      </c>
      <c r="BR38" s="153" t="s">
        <v>69</v>
      </c>
      <c r="BS38" s="153" t="s">
        <v>69</v>
      </c>
      <c r="BT38" s="153" t="s">
        <v>69</v>
      </c>
      <c r="BU38" s="153">
        <v>1</v>
      </c>
      <c r="BV38" s="153">
        <v>635</v>
      </c>
      <c r="BW38" s="153">
        <v>7</v>
      </c>
      <c r="BX38" s="153" t="s">
        <v>69</v>
      </c>
      <c r="BY38" s="153">
        <v>5</v>
      </c>
      <c r="BZ38" s="153" t="s">
        <v>69</v>
      </c>
      <c r="CA38" s="153">
        <v>22</v>
      </c>
      <c r="CB38" s="153">
        <v>9</v>
      </c>
      <c r="CC38" s="153" t="s">
        <v>69</v>
      </c>
      <c r="CD38" s="153" t="s">
        <v>69</v>
      </c>
      <c r="CE38" s="153">
        <v>2</v>
      </c>
      <c r="CF38" s="153" t="s">
        <v>69</v>
      </c>
      <c r="CG38" s="153" t="s">
        <v>69</v>
      </c>
    </row>
    <row r="39" spans="2:85">
      <c r="B39" s="142"/>
      <c r="C39" s="136" t="s">
        <v>29</v>
      </c>
      <c r="D39" s="37"/>
      <c r="E39" s="153">
        <v>842</v>
      </c>
      <c r="F39" s="153">
        <v>56</v>
      </c>
      <c r="G39" s="153">
        <v>3</v>
      </c>
      <c r="H39" s="153">
        <v>0</v>
      </c>
      <c r="I39" s="153">
        <v>1</v>
      </c>
      <c r="J39" s="153">
        <v>0</v>
      </c>
      <c r="K39" s="153">
        <v>0</v>
      </c>
      <c r="L39" s="153">
        <v>0</v>
      </c>
      <c r="M39" s="153">
        <v>14</v>
      </c>
      <c r="N39" s="153">
        <v>0</v>
      </c>
      <c r="O39" s="153">
        <v>0</v>
      </c>
      <c r="P39" s="153">
        <v>0</v>
      </c>
      <c r="Q39" s="153">
        <v>0</v>
      </c>
      <c r="R39" s="153">
        <v>1</v>
      </c>
      <c r="S39" s="153">
        <v>2</v>
      </c>
      <c r="T39" s="153">
        <v>4</v>
      </c>
      <c r="U39" s="153">
        <v>4</v>
      </c>
      <c r="W39" s="142"/>
      <c r="X39" s="136" t="s">
        <v>29</v>
      </c>
      <c r="Y39" s="37"/>
      <c r="Z39" s="153">
        <v>2</v>
      </c>
      <c r="AA39" s="153">
        <v>0</v>
      </c>
      <c r="AB39" s="153">
        <v>0</v>
      </c>
      <c r="AC39" s="153">
        <v>0</v>
      </c>
      <c r="AD39" s="153">
        <v>0</v>
      </c>
      <c r="AE39" s="153">
        <v>1</v>
      </c>
      <c r="AF39" s="153">
        <v>767</v>
      </c>
      <c r="AG39" s="153">
        <v>5</v>
      </c>
      <c r="AH39" s="153">
        <v>0</v>
      </c>
      <c r="AI39" s="153">
        <v>7</v>
      </c>
      <c r="AJ39" s="153">
        <v>8</v>
      </c>
      <c r="AK39" s="205">
        <v>14</v>
      </c>
      <c r="AL39" s="205">
        <v>7</v>
      </c>
      <c r="AM39" s="153">
        <v>0</v>
      </c>
      <c r="AN39" s="153">
        <v>0</v>
      </c>
      <c r="AO39" s="153">
        <v>2</v>
      </c>
      <c r="AP39" s="153">
        <v>0</v>
      </c>
      <c r="AR39" s="142"/>
      <c r="AS39" s="136" t="s">
        <v>29</v>
      </c>
      <c r="AT39" s="37"/>
      <c r="AU39" s="153">
        <v>842</v>
      </c>
      <c r="AV39" s="153">
        <v>56</v>
      </c>
      <c r="AW39" s="153">
        <v>3</v>
      </c>
      <c r="AX39" s="153" t="s">
        <v>69</v>
      </c>
      <c r="AY39" s="153">
        <v>1</v>
      </c>
      <c r="AZ39" s="153" t="s">
        <v>69</v>
      </c>
      <c r="BA39" s="153" t="s">
        <v>69</v>
      </c>
      <c r="BB39" s="153" t="s">
        <v>69</v>
      </c>
      <c r="BC39" s="153">
        <v>14</v>
      </c>
      <c r="BD39" s="153" t="s">
        <v>69</v>
      </c>
      <c r="BE39" s="153" t="s">
        <v>69</v>
      </c>
      <c r="BF39" s="153" t="s">
        <v>69</v>
      </c>
      <c r="BG39" s="153" t="s">
        <v>69</v>
      </c>
      <c r="BH39" s="153">
        <v>1</v>
      </c>
      <c r="BI39" s="153">
        <v>2</v>
      </c>
      <c r="BJ39" s="153">
        <v>4</v>
      </c>
      <c r="BK39" s="153">
        <v>4</v>
      </c>
      <c r="BM39" s="142"/>
      <c r="BN39" s="136" t="s">
        <v>29</v>
      </c>
      <c r="BO39" s="37"/>
      <c r="BP39" s="153">
        <v>2</v>
      </c>
      <c r="BQ39" s="153" t="s">
        <v>69</v>
      </c>
      <c r="BR39" s="153" t="s">
        <v>69</v>
      </c>
      <c r="BS39" s="153" t="s">
        <v>69</v>
      </c>
      <c r="BT39" s="153" t="s">
        <v>69</v>
      </c>
      <c r="BU39" s="153">
        <v>1</v>
      </c>
      <c r="BV39" s="153">
        <v>767</v>
      </c>
      <c r="BW39" s="153">
        <v>5</v>
      </c>
      <c r="BX39" s="153" t="s">
        <v>69</v>
      </c>
      <c r="BY39" s="153">
        <v>7</v>
      </c>
      <c r="BZ39" s="153">
        <v>8</v>
      </c>
      <c r="CA39" s="153">
        <v>12</v>
      </c>
      <c r="CB39" s="153">
        <v>9</v>
      </c>
      <c r="CC39" s="153" t="s">
        <v>69</v>
      </c>
      <c r="CD39" s="153" t="s">
        <v>69</v>
      </c>
      <c r="CE39" s="153">
        <v>2</v>
      </c>
      <c r="CF39" s="153" t="s">
        <v>69</v>
      </c>
      <c r="CG39" s="153" t="s">
        <v>69</v>
      </c>
    </row>
    <row r="40" spans="2:85">
      <c r="B40" s="142"/>
      <c r="C40" s="136" t="s">
        <v>88</v>
      </c>
      <c r="D40" s="37"/>
      <c r="E40" s="153">
        <v>1199</v>
      </c>
      <c r="F40" s="153">
        <v>54</v>
      </c>
      <c r="G40" s="153">
        <v>11</v>
      </c>
      <c r="H40" s="153">
        <v>1</v>
      </c>
      <c r="I40" s="153">
        <v>3</v>
      </c>
      <c r="J40" s="153">
        <v>0</v>
      </c>
      <c r="K40" s="153">
        <v>3</v>
      </c>
      <c r="L40" s="153">
        <v>0</v>
      </c>
      <c r="M40" s="153">
        <v>0</v>
      </c>
      <c r="N40" s="153">
        <v>0</v>
      </c>
      <c r="O40" s="153">
        <v>0</v>
      </c>
      <c r="P40" s="205">
        <v>0</v>
      </c>
      <c r="Q40" s="153">
        <v>0</v>
      </c>
      <c r="R40" s="153">
        <v>4</v>
      </c>
      <c r="S40" s="153">
        <v>1</v>
      </c>
      <c r="T40" s="153">
        <v>5</v>
      </c>
      <c r="U40" s="153">
        <v>8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5</v>
      </c>
      <c r="AF40" s="153">
        <v>1110</v>
      </c>
      <c r="AG40" s="153">
        <v>23</v>
      </c>
      <c r="AH40" s="153">
        <v>0</v>
      </c>
      <c r="AI40" s="153">
        <v>2</v>
      </c>
      <c r="AJ40" s="153">
        <v>0</v>
      </c>
      <c r="AK40" s="205">
        <v>10</v>
      </c>
      <c r="AL40" s="153">
        <v>10</v>
      </c>
      <c r="AM40" s="153">
        <v>2</v>
      </c>
      <c r="AN40" s="153">
        <v>0</v>
      </c>
      <c r="AO40" s="153">
        <v>1</v>
      </c>
      <c r="AP40" s="153">
        <v>0</v>
      </c>
      <c r="AR40" s="142"/>
      <c r="AS40" s="136" t="s">
        <v>88</v>
      </c>
      <c r="AT40" s="37"/>
      <c r="AU40" s="153">
        <v>1199</v>
      </c>
      <c r="AV40" s="153">
        <v>54</v>
      </c>
      <c r="AW40" s="153">
        <v>11</v>
      </c>
      <c r="AX40" s="153">
        <v>1</v>
      </c>
      <c r="AY40" s="153">
        <v>3</v>
      </c>
      <c r="AZ40" s="153" t="s">
        <v>69</v>
      </c>
      <c r="BA40" s="153">
        <v>3</v>
      </c>
      <c r="BB40" s="153" t="s">
        <v>69</v>
      </c>
      <c r="BC40" s="153" t="s">
        <v>69</v>
      </c>
      <c r="BD40" s="153" t="s">
        <v>69</v>
      </c>
      <c r="BE40" s="153" t="s">
        <v>69</v>
      </c>
      <c r="BF40" s="153">
        <v>1</v>
      </c>
      <c r="BG40" s="153" t="s">
        <v>69</v>
      </c>
      <c r="BH40" s="153">
        <v>4</v>
      </c>
      <c r="BI40" s="153">
        <v>1</v>
      </c>
      <c r="BJ40" s="153">
        <v>5</v>
      </c>
      <c r="BK40" s="153">
        <v>8</v>
      </c>
      <c r="BM40" s="142"/>
      <c r="BN40" s="136" t="s">
        <v>88</v>
      </c>
      <c r="BO40" s="37"/>
      <c r="BP40" s="153" t="s">
        <v>69</v>
      </c>
      <c r="BQ40" s="153" t="s">
        <v>69</v>
      </c>
      <c r="BR40" s="153" t="s">
        <v>69</v>
      </c>
      <c r="BS40" s="153" t="s">
        <v>69</v>
      </c>
      <c r="BT40" s="153" t="s">
        <v>69</v>
      </c>
      <c r="BU40" s="153">
        <v>5</v>
      </c>
      <c r="BV40" s="153">
        <v>1110</v>
      </c>
      <c r="BW40" s="153">
        <v>23</v>
      </c>
      <c r="BX40" s="153" t="s">
        <v>69</v>
      </c>
      <c r="BY40" s="153">
        <v>2</v>
      </c>
      <c r="BZ40" s="153" t="s">
        <v>69</v>
      </c>
      <c r="CA40" s="153">
        <v>9</v>
      </c>
      <c r="CB40" s="153">
        <v>10</v>
      </c>
      <c r="CC40" s="153">
        <v>2</v>
      </c>
      <c r="CD40" s="153" t="s">
        <v>69</v>
      </c>
      <c r="CE40" s="153">
        <v>1</v>
      </c>
      <c r="CF40" s="153" t="s">
        <v>69</v>
      </c>
      <c r="CG40" s="153" t="s">
        <v>69</v>
      </c>
    </row>
    <row r="41" spans="2:85">
      <c r="B41" s="142"/>
      <c r="C41" s="136" t="s">
        <v>30</v>
      </c>
      <c r="D41" s="37"/>
      <c r="E41" s="205">
        <v>7774</v>
      </c>
      <c r="F41" s="205">
        <v>940</v>
      </c>
      <c r="G41" s="153">
        <v>10</v>
      </c>
      <c r="H41" s="153">
        <v>27</v>
      </c>
      <c r="I41" s="153">
        <v>31</v>
      </c>
      <c r="J41" s="205">
        <v>3</v>
      </c>
      <c r="K41" s="153">
        <v>1</v>
      </c>
      <c r="L41" s="153">
        <v>4</v>
      </c>
      <c r="M41" s="153">
        <v>132</v>
      </c>
      <c r="N41" s="153">
        <v>2</v>
      </c>
      <c r="O41" s="153">
        <v>0</v>
      </c>
      <c r="P41" s="153">
        <v>9</v>
      </c>
      <c r="Q41" s="153">
        <v>6</v>
      </c>
      <c r="R41" s="205">
        <v>78</v>
      </c>
      <c r="S41" s="205">
        <v>113</v>
      </c>
      <c r="T41" s="205">
        <v>92</v>
      </c>
      <c r="U41" s="153">
        <v>39</v>
      </c>
      <c r="W41" s="142"/>
      <c r="X41" s="136" t="s">
        <v>30</v>
      </c>
      <c r="Y41" s="37"/>
      <c r="Z41" s="153">
        <v>10</v>
      </c>
      <c r="AA41" s="153">
        <v>0</v>
      </c>
      <c r="AB41" s="153">
        <v>0</v>
      </c>
      <c r="AC41" s="153">
        <v>0</v>
      </c>
      <c r="AD41" s="153">
        <v>0</v>
      </c>
      <c r="AE41" s="153">
        <v>4</v>
      </c>
      <c r="AF41" s="153">
        <v>6718</v>
      </c>
      <c r="AG41" s="205">
        <v>44</v>
      </c>
      <c r="AH41" s="153">
        <v>0</v>
      </c>
      <c r="AI41" s="153">
        <v>54</v>
      </c>
      <c r="AJ41" s="205">
        <v>38</v>
      </c>
      <c r="AK41" s="205">
        <v>207</v>
      </c>
      <c r="AL41" s="205">
        <v>135</v>
      </c>
      <c r="AM41" s="153">
        <v>2</v>
      </c>
      <c r="AN41" s="153">
        <v>9</v>
      </c>
      <c r="AO41" s="153">
        <v>6</v>
      </c>
      <c r="AP41" s="153">
        <v>0</v>
      </c>
      <c r="AR41" s="142"/>
      <c r="AS41" s="136" t="s">
        <v>30</v>
      </c>
      <c r="AT41" s="37"/>
      <c r="AU41" s="153">
        <v>7775</v>
      </c>
      <c r="AV41" s="153">
        <v>941</v>
      </c>
      <c r="AW41" s="153">
        <v>10</v>
      </c>
      <c r="AX41" s="153">
        <v>27</v>
      </c>
      <c r="AY41" s="153">
        <v>31</v>
      </c>
      <c r="AZ41" s="153">
        <v>2</v>
      </c>
      <c r="BA41" s="153">
        <v>1</v>
      </c>
      <c r="BB41" s="153">
        <v>4</v>
      </c>
      <c r="BC41" s="153">
        <v>132</v>
      </c>
      <c r="BD41" s="153">
        <v>2</v>
      </c>
      <c r="BE41" s="153" t="s">
        <v>69</v>
      </c>
      <c r="BF41" s="153">
        <v>9</v>
      </c>
      <c r="BG41" s="153">
        <v>6</v>
      </c>
      <c r="BH41" s="153">
        <v>81</v>
      </c>
      <c r="BI41" s="153">
        <v>117</v>
      </c>
      <c r="BJ41" s="153">
        <v>94</v>
      </c>
      <c r="BK41" s="153">
        <v>39</v>
      </c>
      <c r="BM41" s="142"/>
      <c r="BN41" s="136" t="s">
        <v>30</v>
      </c>
      <c r="BO41" s="37"/>
      <c r="BP41" s="153">
        <v>10</v>
      </c>
      <c r="BQ41" s="153" t="s">
        <v>69</v>
      </c>
      <c r="BR41" s="153" t="s">
        <v>69</v>
      </c>
      <c r="BS41" s="153" t="s">
        <v>69</v>
      </c>
      <c r="BT41" s="153" t="s">
        <v>69</v>
      </c>
      <c r="BU41" s="153">
        <v>4</v>
      </c>
      <c r="BV41" s="153">
        <v>6718</v>
      </c>
      <c r="BW41" s="153">
        <v>46</v>
      </c>
      <c r="BX41" s="153" t="s">
        <v>69</v>
      </c>
      <c r="BY41" s="153">
        <v>54</v>
      </c>
      <c r="BZ41" s="153">
        <v>39</v>
      </c>
      <c r="CA41" s="153">
        <v>187</v>
      </c>
      <c r="CB41" s="153">
        <v>145</v>
      </c>
      <c r="CC41" s="153">
        <v>2</v>
      </c>
      <c r="CD41" s="153">
        <v>9</v>
      </c>
      <c r="CE41" s="153">
        <v>6</v>
      </c>
      <c r="CF41" s="153" t="s">
        <v>69</v>
      </c>
      <c r="CG41" s="153" t="s">
        <v>69</v>
      </c>
    </row>
    <row r="42" spans="2:85">
      <c r="B42" s="142"/>
      <c r="C42" s="136" t="s">
        <v>31</v>
      </c>
      <c r="D42" s="37"/>
      <c r="E42" s="205">
        <v>5990</v>
      </c>
      <c r="F42" s="153">
        <v>531</v>
      </c>
      <c r="G42" s="153">
        <v>12</v>
      </c>
      <c r="H42" s="153">
        <v>24</v>
      </c>
      <c r="I42" s="205">
        <v>24</v>
      </c>
      <c r="J42" s="153">
        <v>2</v>
      </c>
      <c r="K42" s="153">
        <v>4</v>
      </c>
      <c r="L42" s="153">
        <v>3</v>
      </c>
      <c r="M42" s="205">
        <v>61</v>
      </c>
      <c r="N42" s="153">
        <v>1</v>
      </c>
      <c r="O42" s="153">
        <v>0</v>
      </c>
      <c r="P42" s="205">
        <v>9</v>
      </c>
      <c r="Q42" s="153">
        <v>2</v>
      </c>
      <c r="R42" s="205">
        <v>26</v>
      </c>
      <c r="S42" s="205">
        <v>52</v>
      </c>
      <c r="T42" s="205">
        <v>109</v>
      </c>
      <c r="U42" s="153">
        <v>46</v>
      </c>
      <c r="W42" s="142"/>
      <c r="X42" s="136" t="s">
        <v>31</v>
      </c>
      <c r="Y42" s="37"/>
      <c r="Z42" s="205">
        <v>1</v>
      </c>
      <c r="AA42" s="153">
        <v>0</v>
      </c>
      <c r="AB42" s="153">
        <v>0</v>
      </c>
      <c r="AC42" s="153">
        <v>0</v>
      </c>
      <c r="AD42" s="153">
        <v>0</v>
      </c>
      <c r="AE42" s="205">
        <v>10</v>
      </c>
      <c r="AF42" s="205">
        <v>5321</v>
      </c>
      <c r="AG42" s="205">
        <v>26</v>
      </c>
      <c r="AH42" s="153">
        <v>1</v>
      </c>
      <c r="AI42" s="205">
        <v>28</v>
      </c>
      <c r="AJ42" s="153">
        <v>21</v>
      </c>
      <c r="AK42" s="205">
        <v>130</v>
      </c>
      <c r="AL42" s="205">
        <v>68</v>
      </c>
      <c r="AM42" s="153">
        <v>3</v>
      </c>
      <c r="AN42" s="153">
        <v>6</v>
      </c>
      <c r="AO42" s="153">
        <v>0</v>
      </c>
      <c r="AP42" s="153">
        <v>0</v>
      </c>
      <c r="AR42" s="142"/>
      <c r="AS42" s="136" t="s">
        <v>31</v>
      </c>
      <c r="AT42" s="37"/>
      <c r="AU42" s="153">
        <v>5989</v>
      </c>
      <c r="AV42" s="153">
        <v>531</v>
      </c>
      <c r="AW42" s="153">
        <v>12</v>
      </c>
      <c r="AX42" s="153">
        <v>24</v>
      </c>
      <c r="AY42" s="153">
        <v>23</v>
      </c>
      <c r="AZ42" s="153">
        <v>2</v>
      </c>
      <c r="BA42" s="153">
        <v>4</v>
      </c>
      <c r="BB42" s="153">
        <v>3</v>
      </c>
      <c r="BC42" s="153">
        <v>60</v>
      </c>
      <c r="BD42" s="153">
        <v>1</v>
      </c>
      <c r="BE42" s="153" t="s">
        <v>69</v>
      </c>
      <c r="BF42" s="153">
        <v>10</v>
      </c>
      <c r="BG42" s="153">
        <v>2</v>
      </c>
      <c r="BH42" s="153">
        <v>22</v>
      </c>
      <c r="BI42" s="153">
        <v>53</v>
      </c>
      <c r="BJ42" s="153">
        <v>114</v>
      </c>
      <c r="BK42" s="153">
        <v>46</v>
      </c>
      <c r="BM42" s="142"/>
      <c r="BN42" s="136" t="s">
        <v>31</v>
      </c>
      <c r="BO42" s="37"/>
      <c r="BP42" s="153">
        <v>2</v>
      </c>
      <c r="BQ42" s="153" t="s">
        <v>69</v>
      </c>
      <c r="BR42" s="153" t="s">
        <v>69</v>
      </c>
      <c r="BS42" s="153" t="s">
        <v>69</v>
      </c>
      <c r="BT42" s="153" t="s">
        <v>69</v>
      </c>
      <c r="BU42" s="153">
        <v>9</v>
      </c>
      <c r="BV42" s="153">
        <v>5320</v>
      </c>
      <c r="BW42" s="153">
        <v>30</v>
      </c>
      <c r="BX42" s="153">
        <v>1</v>
      </c>
      <c r="BY42" s="153">
        <v>27</v>
      </c>
      <c r="BZ42" s="153">
        <v>21</v>
      </c>
      <c r="CA42" s="153">
        <v>124</v>
      </c>
      <c r="CB42" s="153">
        <v>70</v>
      </c>
      <c r="CC42" s="153">
        <v>3</v>
      </c>
      <c r="CD42" s="153">
        <v>6</v>
      </c>
      <c r="CE42" s="153" t="s">
        <v>69</v>
      </c>
      <c r="CF42" s="153" t="s">
        <v>69</v>
      </c>
      <c r="CG42" s="153" t="s">
        <v>69</v>
      </c>
    </row>
    <row r="43" spans="2:85">
      <c r="B43" s="142"/>
      <c r="C43" s="136" t="s">
        <v>89</v>
      </c>
      <c r="D43" s="37"/>
      <c r="E43" s="153">
        <v>221</v>
      </c>
      <c r="F43" s="153">
        <v>18</v>
      </c>
      <c r="G43" s="153">
        <v>1</v>
      </c>
      <c r="H43" s="153">
        <v>3</v>
      </c>
      <c r="I43" s="153">
        <v>1</v>
      </c>
      <c r="J43" s="153">
        <v>0</v>
      </c>
      <c r="K43" s="153">
        <v>0</v>
      </c>
      <c r="L43" s="153">
        <v>1</v>
      </c>
      <c r="M43" s="153">
        <v>1</v>
      </c>
      <c r="N43" s="153">
        <v>0</v>
      </c>
      <c r="O43" s="153">
        <v>0</v>
      </c>
      <c r="P43" s="153">
        <v>0</v>
      </c>
      <c r="Q43" s="153">
        <v>0</v>
      </c>
      <c r="R43" s="153">
        <v>3</v>
      </c>
      <c r="S43" s="153">
        <v>1</v>
      </c>
      <c r="T43" s="153">
        <v>1</v>
      </c>
      <c r="U43" s="153">
        <v>2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0</v>
      </c>
      <c r="AF43" s="153">
        <v>200</v>
      </c>
      <c r="AG43" s="153">
        <v>0</v>
      </c>
      <c r="AH43" s="153">
        <v>1</v>
      </c>
      <c r="AI43" s="153">
        <v>0</v>
      </c>
      <c r="AJ43" s="153">
        <v>0</v>
      </c>
      <c r="AK43" s="205">
        <v>5</v>
      </c>
      <c r="AL43" s="205">
        <v>1</v>
      </c>
      <c r="AM43" s="153">
        <v>0</v>
      </c>
      <c r="AN43" s="153">
        <v>0</v>
      </c>
      <c r="AO43" s="153">
        <v>0</v>
      </c>
      <c r="AP43" s="153">
        <v>0</v>
      </c>
      <c r="AR43" s="142"/>
      <c r="AS43" s="136" t="s">
        <v>89</v>
      </c>
      <c r="AT43" s="37"/>
      <c r="AU43" s="153">
        <v>221</v>
      </c>
      <c r="AV43" s="153">
        <v>18</v>
      </c>
      <c r="AW43" s="153">
        <v>1</v>
      </c>
      <c r="AX43" s="153">
        <v>3</v>
      </c>
      <c r="AY43" s="153">
        <v>1</v>
      </c>
      <c r="AZ43" s="153" t="s">
        <v>69</v>
      </c>
      <c r="BA43" s="153" t="s">
        <v>69</v>
      </c>
      <c r="BB43" s="153">
        <v>1</v>
      </c>
      <c r="BC43" s="153">
        <v>1</v>
      </c>
      <c r="BD43" s="153" t="s">
        <v>69</v>
      </c>
      <c r="BE43" s="153" t="s">
        <v>69</v>
      </c>
      <c r="BF43" s="153" t="s">
        <v>69</v>
      </c>
      <c r="BG43" s="153" t="s">
        <v>69</v>
      </c>
      <c r="BH43" s="153">
        <v>3</v>
      </c>
      <c r="BI43" s="153">
        <v>1</v>
      </c>
      <c r="BJ43" s="153">
        <v>1</v>
      </c>
      <c r="BK43" s="153">
        <v>2</v>
      </c>
      <c r="BM43" s="142"/>
      <c r="BN43" s="136" t="s">
        <v>89</v>
      </c>
      <c r="BO43" s="37"/>
      <c r="BP43" s="153" t="s">
        <v>69</v>
      </c>
      <c r="BQ43" s="153" t="s">
        <v>69</v>
      </c>
      <c r="BR43" s="153" t="s">
        <v>69</v>
      </c>
      <c r="BS43" s="153" t="s">
        <v>69</v>
      </c>
      <c r="BT43" s="153" t="s">
        <v>69</v>
      </c>
      <c r="BU43" s="153" t="s">
        <v>69</v>
      </c>
      <c r="BV43" s="153">
        <v>200</v>
      </c>
      <c r="BW43" s="153" t="s">
        <v>69</v>
      </c>
      <c r="BX43" s="153">
        <v>1</v>
      </c>
      <c r="BY43" s="153" t="s">
        <v>69</v>
      </c>
      <c r="BZ43" s="153" t="s">
        <v>69</v>
      </c>
      <c r="CA43" s="153">
        <v>4</v>
      </c>
      <c r="CB43" s="153">
        <v>2</v>
      </c>
      <c r="CC43" s="153" t="s">
        <v>69</v>
      </c>
      <c r="CD43" s="153" t="s">
        <v>69</v>
      </c>
      <c r="CE43" s="153" t="s">
        <v>69</v>
      </c>
      <c r="CF43" s="153" t="s">
        <v>69</v>
      </c>
      <c r="CG43" s="153" t="s">
        <v>69</v>
      </c>
    </row>
    <row r="44" spans="2:85">
      <c r="B44" s="142"/>
      <c r="C44" s="136" t="s">
        <v>32</v>
      </c>
      <c r="D44" s="37"/>
      <c r="E44" s="153">
        <v>3680</v>
      </c>
      <c r="F44" s="153">
        <v>253</v>
      </c>
      <c r="G44" s="153">
        <v>5</v>
      </c>
      <c r="H44" s="153">
        <v>16</v>
      </c>
      <c r="I44" s="153">
        <v>4</v>
      </c>
      <c r="J44" s="153">
        <v>1</v>
      </c>
      <c r="K44" s="153">
        <v>3</v>
      </c>
      <c r="L44" s="153">
        <v>1</v>
      </c>
      <c r="M44" s="205">
        <v>27</v>
      </c>
      <c r="N44" s="153">
        <v>0</v>
      </c>
      <c r="O44" s="153">
        <v>0</v>
      </c>
      <c r="P44" s="153">
        <v>4</v>
      </c>
      <c r="Q44" s="153">
        <v>0</v>
      </c>
      <c r="R44" s="205">
        <v>13</v>
      </c>
      <c r="S44" s="205">
        <v>37</v>
      </c>
      <c r="T44" s="205">
        <v>12</v>
      </c>
      <c r="U44" s="153">
        <v>17</v>
      </c>
      <c r="W44" s="142"/>
      <c r="X44" s="136" t="s">
        <v>32</v>
      </c>
      <c r="Y44" s="37"/>
      <c r="Z44" s="153">
        <v>5</v>
      </c>
      <c r="AA44" s="153">
        <v>0</v>
      </c>
      <c r="AB44" s="153">
        <v>0</v>
      </c>
      <c r="AC44" s="153">
        <v>0</v>
      </c>
      <c r="AD44" s="153">
        <v>0</v>
      </c>
      <c r="AE44" s="153">
        <v>1</v>
      </c>
      <c r="AF44" s="153">
        <v>3376</v>
      </c>
      <c r="AG44" s="205">
        <v>12</v>
      </c>
      <c r="AH44" s="153">
        <v>0</v>
      </c>
      <c r="AI44" s="153">
        <v>12</v>
      </c>
      <c r="AJ44" s="205">
        <v>2</v>
      </c>
      <c r="AK44" s="205">
        <v>73</v>
      </c>
      <c r="AL44" s="153">
        <v>53</v>
      </c>
      <c r="AM44" s="153">
        <v>1</v>
      </c>
      <c r="AN44" s="153">
        <v>4</v>
      </c>
      <c r="AO44" s="153">
        <v>1</v>
      </c>
      <c r="AP44" s="153">
        <v>0</v>
      </c>
      <c r="AR44" s="142"/>
      <c r="AS44" s="136" t="s">
        <v>32</v>
      </c>
      <c r="AT44" s="37"/>
      <c r="AU44" s="153">
        <v>3680</v>
      </c>
      <c r="AV44" s="153">
        <v>253</v>
      </c>
      <c r="AW44" s="153">
        <v>5</v>
      </c>
      <c r="AX44" s="153">
        <v>16</v>
      </c>
      <c r="AY44" s="153">
        <v>4</v>
      </c>
      <c r="AZ44" s="153">
        <v>1</v>
      </c>
      <c r="BA44" s="153">
        <v>3</v>
      </c>
      <c r="BB44" s="153">
        <v>1</v>
      </c>
      <c r="BC44" s="153">
        <v>26</v>
      </c>
      <c r="BD44" s="153" t="s">
        <v>69</v>
      </c>
      <c r="BE44" s="153" t="s">
        <v>69</v>
      </c>
      <c r="BF44" s="153">
        <v>4</v>
      </c>
      <c r="BG44" s="153" t="s">
        <v>69</v>
      </c>
      <c r="BH44" s="153">
        <v>12</v>
      </c>
      <c r="BI44" s="153">
        <v>39</v>
      </c>
      <c r="BJ44" s="153">
        <v>15</v>
      </c>
      <c r="BK44" s="153">
        <v>17</v>
      </c>
      <c r="BM44" s="142"/>
      <c r="BN44" s="136" t="s">
        <v>32</v>
      </c>
      <c r="BO44" s="37"/>
      <c r="BP44" s="153">
        <v>5</v>
      </c>
      <c r="BQ44" s="153" t="s">
        <v>69</v>
      </c>
      <c r="BR44" s="153" t="s">
        <v>69</v>
      </c>
      <c r="BS44" s="153" t="s">
        <v>69</v>
      </c>
      <c r="BT44" s="153" t="s">
        <v>69</v>
      </c>
      <c r="BU44" s="153">
        <v>1</v>
      </c>
      <c r="BV44" s="153">
        <v>3376</v>
      </c>
      <c r="BW44" s="153">
        <v>16</v>
      </c>
      <c r="BX44" s="153" t="s">
        <v>69</v>
      </c>
      <c r="BY44" s="153">
        <v>12</v>
      </c>
      <c r="BZ44" s="153" t="s">
        <v>69</v>
      </c>
      <c r="CA44" s="153">
        <v>68</v>
      </c>
      <c r="CB44" s="153">
        <v>53</v>
      </c>
      <c r="CC44" s="153">
        <v>1</v>
      </c>
      <c r="CD44" s="153">
        <v>4</v>
      </c>
      <c r="CE44" s="153">
        <v>1</v>
      </c>
      <c r="CF44" s="153" t="s">
        <v>69</v>
      </c>
      <c r="CG44" s="153" t="s">
        <v>69</v>
      </c>
    </row>
    <row r="45" spans="2:85">
      <c r="B45" s="142"/>
      <c r="C45" s="136" t="s">
        <v>33</v>
      </c>
      <c r="D45" s="37"/>
      <c r="E45" s="205">
        <v>1886</v>
      </c>
      <c r="F45" s="205">
        <v>142</v>
      </c>
      <c r="G45" s="153">
        <v>8</v>
      </c>
      <c r="H45" s="153">
        <v>2</v>
      </c>
      <c r="I45" s="205">
        <v>8</v>
      </c>
      <c r="J45" s="153">
        <v>0</v>
      </c>
      <c r="K45" s="153">
        <v>0</v>
      </c>
      <c r="L45" s="153">
        <v>0</v>
      </c>
      <c r="M45" s="205">
        <v>25</v>
      </c>
      <c r="N45" s="153">
        <v>0</v>
      </c>
      <c r="O45" s="153">
        <v>0</v>
      </c>
      <c r="P45" s="205">
        <v>1</v>
      </c>
      <c r="Q45" s="153">
        <v>0</v>
      </c>
      <c r="R45" s="153">
        <v>3</v>
      </c>
      <c r="S45" s="153">
        <v>18</v>
      </c>
      <c r="T45" s="153">
        <v>17</v>
      </c>
      <c r="U45" s="153">
        <v>12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1</v>
      </c>
      <c r="AF45" s="153">
        <v>1705</v>
      </c>
      <c r="AG45" s="205">
        <v>15</v>
      </c>
      <c r="AH45" s="153">
        <v>0</v>
      </c>
      <c r="AI45" s="153">
        <v>7</v>
      </c>
      <c r="AJ45" s="153">
        <v>0</v>
      </c>
      <c r="AK45" s="205">
        <v>34</v>
      </c>
      <c r="AL45" s="153">
        <v>22</v>
      </c>
      <c r="AM45" s="153">
        <v>1</v>
      </c>
      <c r="AN45" s="153">
        <v>5</v>
      </c>
      <c r="AO45" s="153">
        <v>2</v>
      </c>
      <c r="AP45" s="153">
        <v>0</v>
      </c>
      <c r="AR45" s="142"/>
      <c r="AS45" s="136" t="s">
        <v>33</v>
      </c>
      <c r="AT45" s="37"/>
      <c r="AU45" s="153">
        <v>1885</v>
      </c>
      <c r="AV45" s="153">
        <v>141</v>
      </c>
      <c r="AW45" s="153">
        <v>8</v>
      </c>
      <c r="AX45" s="153">
        <v>2</v>
      </c>
      <c r="AY45" s="153">
        <v>9</v>
      </c>
      <c r="AZ45" s="153" t="s">
        <v>69</v>
      </c>
      <c r="BA45" s="153" t="s">
        <v>69</v>
      </c>
      <c r="BB45" s="153" t="s">
        <v>69</v>
      </c>
      <c r="BC45" s="153">
        <v>23</v>
      </c>
      <c r="BD45" s="153" t="s">
        <v>69</v>
      </c>
      <c r="BE45" s="153" t="s">
        <v>69</v>
      </c>
      <c r="BF45" s="153" t="s">
        <v>69</v>
      </c>
      <c r="BG45" s="153" t="s">
        <v>69</v>
      </c>
      <c r="BH45" s="153">
        <v>3</v>
      </c>
      <c r="BI45" s="153">
        <v>18</v>
      </c>
      <c r="BJ45" s="153">
        <v>17</v>
      </c>
      <c r="BK45" s="153">
        <v>12</v>
      </c>
      <c r="BM45" s="142"/>
      <c r="BN45" s="136" t="s">
        <v>33</v>
      </c>
      <c r="BO45" s="37"/>
      <c r="BP45" s="153" t="s">
        <v>69</v>
      </c>
      <c r="BQ45" s="153" t="s">
        <v>69</v>
      </c>
      <c r="BR45" s="153" t="s">
        <v>69</v>
      </c>
      <c r="BS45" s="153" t="s">
        <v>69</v>
      </c>
      <c r="BT45" s="153" t="s">
        <v>69</v>
      </c>
      <c r="BU45" s="153">
        <v>1</v>
      </c>
      <c r="BV45" s="153">
        <v>1705</v>
      </c>
      <c r="BW45" s="153">
        <v>17</v>
      </c>
      <c r="BX45" s="153" t="s">
        <v>69</v>
      </c>
      <c r="BY45" s="153">
        <v>7</v>
      </c>
      <c r="BZ45" s="153" t="s">
        <v>69</v>
      </c>
      <c r="CA45" s="153">
        <v>33</v>
      </c>
      <c r="CB45" s="153">
        <v>22</v>
      </c>
      <c r="CC45" s="153">
        <v>1</v>
      </c>
      <c r="CD45" s="153">
        <v>5</v>
      </c>
      <c r="CE45" s="153">
        <v>2</v>
      </c>
      <c r="CF45" s="153" t="s">
        <v>69</v>
      </c>
      <c r="CG45" s="153" t="s">
        <v>69</v>
      </c>
    </row>
    <row r="46" spans="2:85">
      <c r="B46" s="142"/>
      <c r="C46" s="136" t="s">
        <v>34</v>
      </c>
      <c r="D46" s="37"/>
      <c r="E46" s="153">
        <v>809</v>
      </c>
      <c r="F46" s="153">
        <v>55</v>
      </c>
      <c r="G46" s="153">
        <v>7</v>
      </c>
      <c r="H46" s="153">
        <v>0</v>
      </c>
      <c r="I46" s="153">
        <v>0</v>
      </c>
      <c r="J46" s="153">
        <v>0</v>
      </c>
      <c r="K46" s="153">
        <v>3</v>
      </c>
      <c r="L46" s="153">
        <v>0</v>
      </c>
      <c r="M46" s="153">
        <v>6</v>
      </c>
      <c r="N46" s="153">
        <v>0</v>
      </c>
      <c r="O46" s="153">
        <v>0</v>
      </c>
      <c r="P46" s="153">
        <v>0</v>
      </c>
      <c r="Q46" s="153">
        <v>0</v>
      </c>
      <c r="R46" s="153">
        <v>0</v>
      </c>
      <c r="S46" s="153">
        <v>4</v>
      </c>
      <c r="T46" s="153">
        <v>7</v>
      </c>
      <c r="U46" s="153">
        <v>2</v>
      </c>
      <c r="W46" s="142"/>
      <c r="X46" s="136" t="s">
        <v>34</v>
      </c>
      <c r="Y46" s="37"/>
      <c r="Z46" s="153">
        <v>0</v>
      </c>
      <c r="AA46" s="153">
        <v>0</v>
      </c>
      <c r="AB46" s="153">
        <v>0</v>
      </c>
      <c r="AC46" s="153">
        <v>0</v>
      </c>
      <c r="AD46" s="153">
        <v>0</v>
      </c>
      <c r="AE46" s="153">
        <v>1</v>
      </c>
      <c r="AF46" s="153">
        <v>723</v>
      </c>
      <c r="AG46" s="153">
        <v>34</v>
      </c>
      <c r="AH46" s="153">
        <v>0</v>
      </c>
      <c r="AI46" s="153">
        <v>7</v>
      </c>
      <c r="AJ46" s="153">
        <v>0</v>
      </c>
      <c r="AK46" s="153">
        <v>10</v>
      </c>
      <c r="AL46" s="153">
        <v>5</v>
      </c>
      <c r="AM46" s="153">
        <v>0</v>
      </c>
      <c r="AN46" s="153">
        <v>0</v>
      </c>
      <c r="AO46" s="153">
        <v>0</v>
      </c>
      <c r="AP46" s="153">
        <v>0</v>
      </c>
      <c r="AR46" s="142"/>
      <c r="AS46" s="136" t="s">
        <v>34</v>
      </c>
      <c r="AT46" s="37"/>
      <c r="AU46" s="153">
        <v>809</v>
      </c>
      <c r="AV46" s="153">
        <v>55</v>
      </c>
      <c r="AW46" s="153">
        <v>7</v>
      </c>
      <c r="AX46" s="153" t="s">
        <v>69</v>
      </c>
      <c r="AY46" s="153" t="s">
        <v>69</v>
      </c>
      <c r="AZ46" s="153" t="s">
        <v>69</v>
      </c>
      <c r="BA46" s="153">
        <v>3</v>
      </c>
      <c r="BB46" s="153" t="s">
        <v>69</v>
      </c>
      <c r="BC46" s="153">
        <v>6</v>
      </c>
      <c r="BD46" s="153" t="s">
        <v>69</v>
      </c>
      <c r="BE46" s="153" t="s">
        <v>69</v>
      </c>
      <c r="BF46" s="153" t="s">
        <v>69</v>
      </c>
      <c r="BG46" s="153" t="s">
        <v>69</v>
      </c>
      <c r="BH46" s="153" t="s">
        <v>69</v>
      </c>
      <c r="BI46" s="153">
        <v>4</v>
      </c>
      <c r="BJ46" s="153">
        <v>7</v>
      </c>
      <c r="BK46" s="153">
        <v>2</v>
      </c>
      <c r="BM46" s="142"/>
      <c r="BN46" s="136" t="s">
        <v>34</v>
      </c>
      <c r="BO46" s="37"/>
      <c r="BP46" s="153" t="s">
        <v>69</v>
      </c>
      <c r="BQ46" s="153" t="s">
        <v>69</v>
      </c>
      <c r="BR46" s="153" t="s">
        <v>69</v>
      </c>
      <c r="BS46" s="153" t="s">
        <v>69</v>
      </c>
      <c r="BT46" s="153" t="s">
        <v>69</v>
      </c>
      <c r="BU46" s="153">
        <v>1</v>
      </c>
      <c r="BV46" s="153">
        <v>723</v>
      </c>
      <c r="BW46" s="153">
        <v>34</v>
      </c>
      <c r="BX46" s="153" t="s">
        <v>69</v>
      </c>
      <c r="BY46" s="153">
        <v>7</v>
      </c>
      <c r="BZ46" s="153" t="s">
        <v>69</v>
      </c>
      <c r="CA46" s="153">
        <v>10</v>
      </c>
      <c r="CB46" s="153">
        <v>5</v>
      </c>
      <c r="CC46" s="153" t="s">
        <v>69</v>
      </c>
      <c r="CD46" s="153" t="s">
        <v>69</v>
      </c>
      <c r="CE46" s="153" t="s">
        <v>69</v>
      </c>
      <c r="CF46" s="153" t="s">
        <v>69</v>
      </c>
      <c r="CG46" s="153" t="s">
        <v>69</v>
      </c>
    </row>
    <row r="47" spans="2:85">
      <c r="B47" s="142"/>
      <c r="C47" s="136" t="s">
        <v>52</v>
      </c>
      <c r="D47" s="37"/>
      <c r="E47" s="153">
        <v>533</v>
      </c>
      <c r="F47" s="153">
        <v>70</v>
      </c>
      <c r="G47" s="153">
        <v>3</v>
      </c>
      <c r="H47" s="153">
        <v>3</v>
      </c>
      <c r="I47" s="153">
        <v>3</v>
      </c>
      <c r="J47" s="153">
        <v>7</v>
      </c>
      <c r="K47" s="153">
        <v>0</v>
      </c>
      <c r="L47" s="153">
        <v>0</v>
      </c>
      <c r="M47" s="153">
        <v>2</v>
      </c>
      <c r="N47" s="153">
        <v>0</v>
      </c>
      <c r="O47" s="153">
        <v>0</v>
      </c>
      <c r="P47" s="153">
        <v>2</v>
      </c>
      <c r="Q47" s="153">
        <v>0</v>
      </c>
      <c r="R47" s="153">
        <v>6</v>
      </c>
      <c r="S47" s="205">
        <v>6</v>
      </c>
      <c r="T47" s="153">
        <v>11</v>
      </c>
      <c r="U47" s="153">
        <v>24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0</v>
      </c>
      <c r="AF47" s="153">
        <v>423</v>
      </c>
      <c r="AG47" s="153">
        <v>7</v>
      </c>
      <c r="AH47" s="153">
        <v>1</v>
      </c>
      <c r="AI47" s="205">
        <v>4</v>
      </c>
      <c r="AJ47" s="153">
        <v>0</v>
      </c>
      <c r="AK47" s="205">
        <v>19</v>
      </c>
      <c r="AL47" s="205">
        <v>11</v>
      </c>
      <c r="AM47" s="153">
        <v>0</v>
      </c>
      <c r="AN47" s="153">
        <v>0</v>
      </c>
      <c r="AO47" s="153">
        <v>1</v>
      </c>
      <c r="AP47" s="153">
        <v>0</v>
      </c>
      <c r="AR47" s="142"/>
      <c r="AS47" s="136" t="s">
        <v>52</v>
      </c>
      <c r="AT47" s="37"/>
      <c r="AU47" s="153">
        <v>533</v>
      </c>
      <c r="AV47" s="153">
        <v>70</v>
      </c>
      <c r="AW47" s="153">
        <v>3</v>
      </c>
      <c r="AX47" s="153">
        <v>3</v>
      </c>
      <c r="AY47" s="153">
        <v>3</v>
      </c>
      <c r="AZ47" s="153">
        <v>7</v>
      </c>
      <c r="BA47" s="153" t="s">
        <v>69</v>
      </c>
      <c r="BB47" s="153" t="s">
        <v>69</v>
      </c>
      <c r="BC47" s="153">
        <v>2</v>
      </c>
      <c r="BD47" s="153" t="s">
        <v>69</v>
      </c>
      <c r="BE47" s="153" t="s">
        <v>69</v>
      </c>
      <c r="BF47" s="153">
        <v>2</v>
      </c>
      <c r="BG47" s="153" t="s">
        <v>69</v>
      </c>
      <c r="BH47" s="153">
        <v>6</v>
      </c>
      <c r="BI47" s="153">
        <v>5</v>
      </c>
      <c r="BJ47" s="153">
        <v>11</v>
      </c>
      <c r="BK47" s="153">
        <v>24</v>
      </c>
      <c r="BM47" s="142"/>
      <c r="BN47" s="136" t="s">
        <v>52</v>
      </c>
      <c r="BO47" s="37"/>
      <c r="BP47" s="153" t="s">
        <v>69</v>
      </c>
      <c r="BQ47" s="153" t="s">
        <v>69</v>
      </c>
      <c r="BR47" s="153" t="s">
        <v>69</v>
      </c>
      <c r="BS47" s="153" t="s">
        <v>69</v>
      </c>
      <c r="BT47" s="153" t="s">
        <v>69</v>
      </c>
      <c r="BU47" s="153" t="s">
        <v>69</v>
      </c>
      <c r="BV47" s="153">
        <v>423</v>
      </c>
      <c r="BW47" s="153">
        <v>7</v>
      </c>
      <c r="BX47" s="153">
        <v>1</v>
      </c>
      <c r="BY47" s="153">
        <v>5</v>
      </c>
      <c r="BZ47" s="153" t="s">
        <v>69</v>
      </c>
      <c r="CA47" s="153">
        <v>17</v>
      </c>
      <c r="CB47" s="153">
        <v>13</v>
      </c>
      <c r="CC47" s="153" t="s">
        <v>69</v>
      </c>
      <c r="CD47" s="153" t="s">
        <v>69</v>
      </c>
      <c r="CE47" s="153">
        <v>1</v>
      </c>
      <c r="CF47" s="153" t="s">
        <v>69</v>
      </c>
      <c r="CG47" s="153" t="s">
        <v>69</v>
      </c>
    </row>
    <row r="48" spans="2:85">
      <c r="B48" s="142"/>
      <c r="C48" s="136" t="s">
        <v>53</v>
      </c>
      <c r="D48" s="37"/>
      <c r="E48" s="153">
        <v>513</v>
      </c>
      <c r="F48" s="153">
        <v>34</v>
      </c>
      <c r="G48" s="153">
        <v>0</v>
      </c>
      <c r="H48" s="153">
        <v>2</v>
      </c>
      <c r="I48" s="153">
        <v>0</v>
      </c>
      <c r="J48" s="153">
        <v>0</v>
      </c>
      <c r="K48" s="153">
        <v>0</v>
      </c>
      <c r="L48" s="153">
        <v>0</v>
      </c>
      <c r="M48" s="153">
        <v>6</v>
      </c>
      <c r="N48" s="153">
        <v>0</v>
      </c>
      <c r="O48" s="153">
        <v>0</v>
      </c>
      <c r="P48" s="153">
        <v>0</v>
      </c>
      <c r="Q48" s="153">
        <v>0</v>
      </c>
      <c r="R48" s="153">
        <v>1</v>
      </c>
      <c r="S48" s="153">
        <v>1</v>
      </c>
      <c r="T48" s="153">
        <v>1</v>
      </c>
      <c r="U48" s="153">
        <v>0</v>
      </c>
      <c r="W48" s="142"/>
      <c r="X48" s="136" t="s">
        <v>53</v>
      </c>
      <c r="Y48" s="37"/>
      <c r="Z48" s="153">
        <v>1</v>
      </c>
      <c r="AA48" s="153">
        <v>0</v>
      </c>
      <c r="AB48" s="153">
        <v>0</v>
      </c>
      <c r="AC48" s="153">
        <v>0</v>
      </c>
      <c r="AD48" s="153">
        <v>0</v>
      </c>
      <c r="AE48" s="153">
        <v>0</v>
      </c>
      <c r="AF48" s="153">
        <v>477</v>
      </c>
      <c r="AG48" s="205">
        <v>4</v>
      </c>
      <c r="AH48" s="153">
        <v>0</v>
      </c>
      <c r="AI48" s="153">
        <v>0</v>
      </c>
      <c r="AJ48" s="153">
        <v>0</v>
      </c>
      <c r="AK48" s="153">
        <v>17</v>
      </c>
      <c r="AL48" s="153">
        <v>2</v>
      </c>
      <c r="AM48" s="153">
        <v>1</v>
      </c>
      <c r="AN48" s="153">
        <v>0</v>
      </c>
      <c r="AO48" s="153">
        <v>0</v>
      </c>
      <c r="AP48" s="153">
        <v>0</v>
      </c>
      <c r="AR48" s="142"/>
      <c r="AS48" s="136" t="s">
        <v>53</v>
      </c>
      <c r="AT48" s="37"/>
      <c r="AU48" s="153">
        <v>513</v>
      </c>
      <c r="AV48" s="153">
        <v>34</v>
      </c>
      <c r="AW48" s="153" t="s">
        <v>69</v>
      </c>
      <c r="AX48" s="153">
        <v>2</v>
      </c>
      <c r="AY48" s="153" t="s">
        <v>69</v>
      </c>
      <c r="AZ48" s="153" t="s">
        <v>69</v>
      </c>
      <c r="BA48" s="153" t="s">
        <v>69</v>
      </c>
      <c r="BB48" s="153" t="s">
        <v>69</v>
      </c>
      <c r="BC48" s="153">
        <v>6</v>
      </c>
      <c r="BD48" s="153" t="s">
        <v>69</v>
      </c>
      <c r="BE48" s="153" t="s">
        <v>69</v>
      </c>
      <c r="BF48" s="153" t="s">
        <v>69</v>
      </c>
      <c r="BG48" s="153" t="s">
        <v>69</v>
      </c>
      <c r="BH48" s="153" t="s">
        <v>69</v>
      </c>
      <c r="BI48" s="153">
        <v>1</v>
      </c>
      <c r="BJ48" s="153">
        <v>1</v>
      </c>
      <c r="BK48" s="153" t="s">
        <v>69</v>
      </c>
      <c r="BM48" s="142"/>
      <c r="BN48" s="136" t="s">
        <v>53</v>
      </c>
      <c r="BO48" s="37"/>
      <c r="BP48" s="153">
        <v>1</v>
      </c>
      <c r="BQ48" s="153" t="s">
        <v>69</v>
      </c>
      <c r="BR48" s="153" t="s">
        <v>69</v>
      </c>
      <c r="BS48" s="153" t="s">
        <v>69</v>
      </c>
      <c r="BT48" s="153" t="s">
        <v>69</v>
      </c>
      <c r="BU48" s="153" t="s">
        <v>69</v>
      </c>
      <c r="BV48" s="153">
        <v>477</v>
      </c>
      <c r="BW48" s="153">
        <v>5</v>
      </c>
      <c r="BX48" s="153" t="s">
        <v>69</v>
      </c>
      <c r="BY48" s="153" t="s">
        <v>69</v>
      </c>
      <c r="BZ48" s="153" t="s">
        <v>69</v>
      </c>
      <c r="CA48" s="153">
        <v>17</v>
      </c>
      <c r="CB48" s="153">
        <v>2</v>
      </c>
      <c r="CC48" s="153">
        <v>1</v>
      </c>
      <c r="CD48" s="153" t="s">
        <v>69</v>
      </c>
      <c r="CE48" s="153" t="s">
        <v>69</v>
      </c>
      <c r="CF48" s="153" t="s">
        <v>69</v>
      </c>
      <c r="CG48" s="153" t="s">
        <v>69</v>
      </c>
    </row>
    <row r="49" spans="2:85">
      <c r="B49" s="142"/>
      <c r="C49" s="136" t="s">
        <v>35</v>
      </c>
      <c r="D49" s="37"/>
      <c r="E49" s="153">
        <v>1761</v>
      </c>
      <c r="F49" s="153">
        <v>128</v>
      </c>
      <c r="G49" s="153">
        <v>5</v>
      </c>
      <c r="H49" s="153">
        <v>4</v>
      </c>
      <c r="I49" s="153">
        <v>3</v>
      </c>
      <c r="J49" s="153">
        <v>4</v>
      </c>
      <c r="K49" s="153">
        <v>6</v>
      </c>
      <c r="L49" s="153">
        <v>0</v>
      </c>
      <c r="M49" s="153">
        <v>4</v>
      </c>
      <c r="N49" s="153">
        <v>0</v>
      </c>
      <c r="O49" s="153">
        <v>0</v>
      </c>
      <c r="P49" s="205">
        <v>2</v>
      </c>
      <c r="Q49" s="153">
        <v>0</v>
      </c>
      <c r="R49" s="205">
        <v>7</v>
      </c>
      <c r="S49" s="205">
        <v>10</v>
      </c>
      <c r="T49" s="205">
        <v>8</v>
      </c>
      <c r="U49" s="153">
        <v>27</v>
      </c>
      <c r="W49" s="142"/>
      <c r="X49" s="136" t="s">
        <v>35</v>
      </c>
      <c r="Y49" s="37"/>
      <c r="Z49" s="153">
        <v>1</v>
      </c>
      <c r="AA49" s="153">
        <v>0</v>
      </c>
      <c r="AB49" s="153">
        <v>0</v>
      </c>
      <c r="AC49" s="153">
        <v>0</v>
      </c>
      <c r="AD49" s="153">
        <v>0</v>
      </c>
      <c r="AE49" s="205">
        <v>1</v>
      </c>
      <c r="AF49" s="153">
        <v>1594</v>
      </c>
      <c r="AG49" s="205">
        <v>8</v>
      </c>
      <c r="AH49" s="153">
        <v>0</v>
      </c>
      <c r="AI49" s="153">
        <v>9</v>
      </c>
      <c r="AJ49" s="153">
        <v>0</v>
      </c>
      <c r="AK49" s="153">
        <v>48</v>
      </c>
      <c r="AL49" s="153">
        <v>19</v>
      </c>
      <c r="AM49" s="153">
        <v>1</v>
      </c>
      <c r="AN49" s="153">
        <v>0</v>
      </c>
      <c r="AO49" s="153">
        <v>0</v>
      </c>
      <c r="AP49" s="153">
        <v>0</v>
      </c>
      <c r="AR49" s="142"/>
      <c r="AS49" s="136" t="s">
        <v>35</v>
      </c>
      <c r="AT49" s="37"/>
      <c r="AU49" s="153">
        <v>1761</v>
      </c>
      <c r="AV49" s="153">
        <v>128</v>
      </c>
      <c r="AW49" s="153">
        <v>5</v>
      </c>
      <c r="AX49" s="153">
        <v>4</v>
      </c>
      <c r="AY49" s="153">
        <v>3</v>
      </c>
      <c r="AZ49" s="153">
        <v>4</v>
      </c>
      <c r="BA49" s="153">
        <v>6</v>
      </c>
      <c r="BB49" s="153" t="s">
        <v>69</v>
      </c>
      <c r="BC49" s="153">
        <v>4</v>
      </c>
      <c r="BD49" s="153" t="s">
        <v>69</v>
      </c>
      <c r="BE49" s="153" t="s">
        <v>69</v>
      </c>
      <c r="BF49" s="153">
        <v>1</v>
      </c>
      <c r="BG49" s="153" t="s">
        <v>69</v>
      </c>
      <c r="BH49" s="153">
        <v>5</v>
      </c>
      <c r="BI49" s="153">
        <v>9</v>
      </c>
      <c r="BJ49" s="153">
        <v>9</v>
      </c>
      <c r="BK49" s="153">
        <v>27</v>
      </c>
      <c r="BM49" s="142"/>
      <c r="BN49" s="136" t="s">
        <v>35</v>
      </c>
      <c r="BO49" s="37"/>
      <c r="BP49" s="153">
        <v>1</v>
      </c>
      <c r="BQ49" s="153" t="s">
        <v>69</v>
      </c>
      <c r="BR49" s="153" t="s">
        <v>69</v>
      </c>
      <c r="BS49" s="153" t="s">
        <v>69</v>
      </c>
      <c r="BT49" s="153" t="s">
        <v>69</v>
      </c>
      <c r="BU49" s="153">
        <v>2</v>
      </c>
      <c r="BV49" s="153">
        <v>1594</v>
      </c>
      <c r="BW49" s="153">
        <v>10</v>
      </c>
      <c r="BX49" s="153" t="s">
        <v>69</v>
      </c>
      <c r="BY49" s="153">
        <v>9</v>
      </c>
      <c r="BZ49" s="153" t="s">
        <v>69</v>
      </c>
      <c r="CA49" s="153">
        <v>48</v>
      </c>
      <c r="CB49" s="153">
        <v>19</v>
      </c>
      <c r="CC49" s="153">
        <v>1</v>
      </c>
      <c r="CD49" s="153" t="s">
        <v>69</v>
      </c>
      <c r="CE49" s="153" t="s">
        <v>69</v>
      </c>
      <c r="CF49" s="153" t="s">
        <v>69</v>
      </c>
      <c r="CG49" s="153" t="s">
        <v>69</v>
      </c>
    </row>
    <row r="50" spans="2:85">
      <c r="B50" s="142"/>
      <c r="C50" s="136" t="s">
        <v>36</v>
      </c>
      <c r="D50" s="37"/>
      <c r="E50" s="153">
        <v>1992</v>
      </c>
      <c r="F50" s="153">
        <v>154</v>
      </c>
      <c r="G50" s="205">
        <v>4</v>
      </c>
      <c r="H50" s="153">
        <v>1</v>
      </c>
      <c r="I50" s="153">
        <v>3</v>
      </c>
      <c r="J50" s="153">
        <v>1</v>
      </c>
      <c r="K50" s="153">
        <v>0</v>
      </c>
      <c r="L50" s="153">
        <v>0</v>
      </c>
      <c r="M50" s="205">
        <v>25</v>
      </c>
      <c r="N50" s="153">
        <v>0</v>
      </c>
      <c r="O50" s="153">
        <v>0</v>
      </c>
      <c r="P50" s="153">
        <v>1</v>
      </c>
      <c r="Q50" s="153">
        <v>0</v>
      </c>
      <c r="R50" s="205">
        <v>7</v>
      </c>
      <c r="S50" s="205">
        <v>19</v>
      </c>
      <c r="T50" s="205">
        <v>29</v>
      </c>
      <c r="U50" s="153">
        <v>10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2</v>
      </c>
      <c r="AF50" s="153">
        <v>1792</v>
      </c>
      <c r="AG50" s="205">
        <v>36</v>
      </c>
      <c r="AH50" s="153">
        <v>0</v>
      </c>
      <c r="AI50" s="205">
        <v>9</v>
      </c>
      <c r="AJ50" s="153">
        <v>0</v>
      </c>
      <c r="AK50" s="205">
        <v>33</v>
      </c>
      <c r="AL50" s="205">
        <v>18</v>
      </c>
      <c r="AM50" s="153">
        <v>0</v>
      </c>
      <c r="AN50" s="205">
        <v>1</v>
      </c>
      <c r="AO50" s="153">
        <v>1</v>
      </c>
      <c r="AP50" s="153">
        <v>0</v>
      </c>
      <c r="AR50" s="142"/>
      <c r="AS50" s="136" t="s">
        <v>36</v>
      </c>
      <c r="AT50" s="37"/>
      <c r="AU50" s="153">
        <v>1992</v>
      </c>
      <c r="AV50" s="153">
        <v>154</v>
      </c>
      <c r="AW50" s="153">
        <v>5</v>
      </c>
      <c r="AX50" s="153">
        <v>1</v>
      </c>
      <c r="AY50" s="153">
        <v>3</v>
      </c>
      <c r="AZ50" s="153">
        <v>1</v>
      </c>
      <c r="BA50" s="153" t="s">
        <v>69</v>
      </c>
      <c r="BB50" s="153" t="s">
        <v>69</v>
      </c>
      <c r="BC50" s="153">
        <v>23</v>
      </c>
      <c r="BD50" s="153" t="s">
        <v>69</v>
      </c>
      <c r="BE50" s="153" t="s">
        <v>69</v>
      </c>
      <c r="BF50" s="153">
        <v>1</v>
      </c>
      <c r="BG50" s="153" t="s">
        <v>69</v>
      </c>
      <c r="BH50" s="153">
        <v>6</v>
      </c>
      <c r="BI50" s="153">
        <v>16</v>
      </c>
      <c r="BJ50" s="153">
        <v>31</v>
      </c>
      <c r="BK50" s="153">
        <v>10</v>
      </c>
      <c r="BM50" s="142"/>
      <c r="BN50" s="136" t="s">
        <v>36</v>
      </c>
      <c r="BO50" s="37"/>
      <c r="BP50" s="153" t="s">
        <v>69</v>
      </c>
      <c r="BQ50" s="153" t="s">
        <v>69</v>
      </c>
      <c r="BR50" s="153" t="s">
        <v>69</v>
      </c>
      <c r="BS50" s="153" t="s">
        <v>69</v>
      </c>
      <c r="BT50" s="153" t="s">
        <v>69</v>
      </c>
      <c r="BU50" s="153">
        <v>2</v>
      </c>
      <c r="BV50" s="153">
        <v>1792</v>
      </c>
      <c r="BW50" s="153">
        <v>38</v>
      </c>
      <c r="BX50" s="153" t="s">
        <v>69</v>
      </c>
      <c r="BY50" s="153">
        <v>10</v>
      </c>
      <c r="BZ50" s="153" t="s">
        <v>69</v>
      </c>
      <c r="CA50" s="153">
        <v>32</v>
      </c>
      <c r="CB50" s="153">
        <v>20</v>
      </c>
      <c r="CC50" s="153" t="s">
        <v>69</v>
      </c>
      <c r="CD50" s="153" t="s">
        <v>69</v>
      </c>
      <c r="CE50" s="153">
        <v>1</v>
      </c>
      <c r="CF50" s="153" t="s">
        <v>69</v>
      </c>
      <c r="CG50" s="153" t="s">
        <v>69</v>
      </c>
    </row>
    <row r="51" spans="2:85">
      <c r="B51" s="142"/>
      <c r="C51" s="136" t="s">
        <v>37</v>
      </c>
      <c r="D51" s="37"/>
      <c r="E51" s="153">
        <v>1391</v>
      </c>
      <c r="F51" s="153">
        <v>145</v>
      </c>
      <c r="G51" s="153">
        <v>8</v>
      </c>
      <c r="H51" s="153">
        <v>2</v>
      </c>
      <c r="I51" s="205">
        <v>3</v>
      </c>
      <c r="J51" s="153">
        <v>0</v>
      </c>
      <c r="K51" s="153">
        <v>2</v>
      </c>
      <c r="L51" s="205">
        <v>0</v>
      </c>
      <c r="M51" s="205">
        <v>20</v>
      </c>
      <c r="N51" s="153">
        <v>0</v>
      </c>
      <c r="O51" s="153">
        <v>0</v>
      </c>
      <c r="P51" s="153">
        <v>1</v>
      </c>
      <c r="Q51" s="153">
        <v>0</v>
      </c>
      <c r="R51" s="205">
        <v>0</v>
      </c>
      <c r="S51" s="205">
        <v>8</v>
      </c>
      <c r="T51" s="205">
        <v>9</v>
      </c>
      <c r="U51" s="153">
        <v>1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205">
        <v>3</v>
      </c>
      <c r="AF51" s="153">
        <v>1240</v>
      </c>
      <c r="AG51" s="153">
        <v>6</v>
      </c>
      <c r="AH51" s="153">
        <v>0</v>
      </c>
      <c r="AI51" s="153">
        <v>13</v>
      </c>
      <c r="AJ51" s="153">
        <v>0</v>
      </c>
      <c r="AK51" s="205">
        <v>47</v>
      </c>
      <c r="AL51" s="205">
        <v>21</v>
      </c>
      <c r="AM51" s="153">
        <v>1</v>
      </c>
      <c r="AN51" s="153">
        <v>3</v>
      </c>
      <c r="AO51" s="153">
        <v>2</v>
      </c>
      <c r="AP51" s="153">
        <v>0</v>
      </c>
      <c r="AR51" s="142"/>
      <c r="AS51" s="136" t="s">
        <v>37</v>
      </c>
      <c r="AT51" s="37"/>
      <c r="AU51" s="153">
        <v>1391</v>
      </c>
      <c r="AV51" s="153">
        <v>145</v>
      </c>
      <c r="AW51" s="153">
        <v>8</v>
      </c>
      <c r="AX51" s="153">
        <v>2</v>
      </c>
      <c r="AY51" s="153">
        <v>2</v>
      </c>
      <c r="AZ51" s="153" t="s">
        <v>69</v>
      </c>
      <c r="BA51" s="153">
        <v>2</v>
      </c>
      <c r="BB51" s="153">
        <v>1</v>
      </c>
      <c r="BC51" s="153">
        <v>18</v>
      </c>
      <c r="BD51" s="153" t="s">
        <v>69</v>
      </c>
      <c r="BE51" s="153" t="s">
        <v>69</v>
      </c>
      <c r="BF51" s="153">
        <v>1</v>
      </c>
      <c r="BG51" s="153" t="s">
        <v>69</v>
      </c>
      <c r="BH51" s="153">
        <v>1</v>
      </c>
      <c r="BI51" s="153">
        <v>10</v>
      </c>
      <c r="BJ51" s="153">
        <v>10</v>
      </c>
      <c r="BK51" s="153">
        <v>1</v>
      </c>
      <c r="BM51" s="142"/>
      <c r="BN51" s="136" t="s">
        <v>37</v>
      </c>
      <c r="BO51" s="37"/>
      <c r="BP51" s="153">
        <v>1</v>
      </c>
      <c r="BQ51" s="153" t="s">
        <v>69</v>
      </c>
      <c r="BR51" s="153" t="s">
        <v>69</v>
      </c>
      <c r="BS51" s="153" t="s">
        <v>69</v>
      </c>
      <c r="BT51" s="153" t="s">
        <v>69</v>
      </c>
      <c r="BU51" s="153">
        <v>4</v>
      </c>
      <c r="BV51" s="153">
        <v>1240</v>
      </c>
      <c r="BW51" s="153">
        <v>6</v>
      </c>
      <c r="BX51" s="153" t="s">
        <v>69</v>
      </c>
      <c r="BY51" s="153">
        <v>13</v>
      </c>
      <c r="BZ51" s="153" t="s">
        <v>69</v>
      </c>
      <c r="CA51" s="153">
        <v>43</v>
      </c>
      <c r="CB51" s="153">
        <v>22</v>
      </c>
      <c r="CC51" s="153">
        <v>1</v>
      </c>
      <c r="CD51" s="153">
        <v>3</v>
      </c>
      <c r="CE51" s="153">
        <v>2</v>
      </c>
      <c r="CF51" s="153" t="s">
        <v>69</v>
      </c>
      <c r="CG51" s="153" t="s">
        <v>69</v>
      </c>
    </row>
    <row r="52" spans="2:85">
      <c r="B52" s="142"/>
      <c r="C52" s="136" t="s">
        <v>38</v>
      </c>
      <c r="D52" s="37"/>
      <c r="E52" s="205">
        <v>3423</v>
      </c>
      <c r="F52" s="205">
        <v>619</v>
      </c>
      <c r="G52" s="153">
        <v>41</v>
      </c>
      <c r="H52" s="153">
        <v>98</v>
      </c>
      <c r="I52" s="153">
        <v>16</v>
      </c>
      <c r="J52" s="153">
        <v>5</v>
      </c>
      <c r="K52" s="153">
        <v>0</v>
      </c>
      <c r="L52" s="153">
        <v>0</v>
      </c>
      <c r="M52" s="205">
        <v>28</v>
      </c>
      <c r="N52" s="153">
        <v>0</v>
      </c>
      <c r="O52" s="153">
        <v>0</v>
      </c>
      <c r="P52" s="153">
        <v>11</v>
      </c>
      <c r="Q52" s="153">
        <v>0</v>
      </c>
      <c r="R52" s="205">
        <v>6</v>
      </c>
      <c r="S52" s="205">
        <v>72</v>
      </c>
      <c r="T52" s="205">
        <v>8</v>
      </c>
      <c r="U52" s="153">
        <v>224</v>
      </c>
      <c r="W52" s="142"/>
      <c r="X52" s="136" t="s">
        <v>38</v>
      </c>
      <c r="Y52" s="37"/>
      <c r="Z52" s="153">
        <v>6</v>
      </c>
      <c r="AA52" s="153">
        <v>0</v>
      </c>
      <c r="AB52" s="153">
        <v>0</v>
      </c>
      <c r="AC52" s="153">
        <v>0</v>
      </c>
      <c r="AD52" s="153">
        <v>0</v>
      </c>
      <c r="AE52" s="153">
        <v>5</v>
      </c>
      <c r="AF52" s="205">
        <v>2441</v>
      </c>
      <c r="AG52" s="205">
        <v>29</v>
      </c>
      <c r="AH52" s="153">
        <v>0</v>
      </c>
      <c r="AI52" s="205">
        <v>84</v>
      </c>
      <c r="AJ52" s="205">
        <v>8</v>
      </c>
      <c r="AK52" s="205">
        <v>233</v>
      </c>
      <c r="AL52" s="205">
        <v>74</v>
      </c>
      <c r="AM52" s="205">
        <v>8</v>
      </c>
      <c r="AN52" s="205">
        <v>26</v>
      </c>
      <c r="AO52" s="153">
        <v>0</v>
      </c>
      <c r="AP52" s="153">
        <v>0</v>
      </c>
      <c r="AR52" s="142"/>
      <c r="AS52" s="136" t="s">
        <v>38</v>
      </c>
      <c r="AT52" s="37"/>
      <c r="AU52" s="153">
        <v>3425</v>
      </c>
      <c r="AV52" s="153">
        <v>622</v>
      </c>
      <c r="AW52" s="153">
        <v>41</v>
      </c>
      <c r="AX52" s="153">
        <v>98</v>
      </c>
      <c r="AY52" s="153">
        <v>16</v>
      </c>
      <c r="AZ52" s="153">
        <v>5</v>
      </c>
      <c r="BA52" s="153" t="s">
        <v>69</v>
      </c>
      <c r="BB52" s="153" t="s">
        <v>69</v>
      </c>
      <c r="BC52" s="153">
        <v>26</v>
      </c>
      <c r="BD52" s="153" t="s">
        <v>69</v>
      </c>
      <c r="BE52" s="153" t="s">
        <v>69</v>
      </c>
      <c r="BF52" s="153">
        <v>11</v>
      </c>
      <c r="BG52" s="153" t="s">
        <v>69</v>
      </c>
      <c r="BH52" s="153">
        <v>7</v>
      </c>
      <c r="BI52" s="153">
        <v>74</v>
      </c>
      <c r="BJ52" s="153">
        <v>9</v>
      </c>
      <c r="BK52" s="153">
        <v>224</v>
      </c>
      <c r="BM52" s="142"/>
      <c r="BN52" s="136" t="s">
        <v>38</v>
      </c>
      <c r="BO52" s="37"/>
      <c r="BP52" s="153">
        <v>6</v>
      </c>
      <c r="BQ52" s="153" t="s">
        <v>69</v>
      </c>
      <c r="BR52" s="153" t="s">
        <v>69</v>
      </c>
      <c r="BS52" s="153" t="s">
        <v>69</v>
      </c>
      <c r="BT52" s="153" t="s">
        <v>69</v>
      </c>
      <c r="BU52" s="153">
        <v>5</v>
      </c>
      <c r="BV52" s="153">
        <v>2440</v>
      </c>
      <c r="BW52" s="153">
        <v>33</v>
      </c>
      <c r="BX52" s="153" t="s">
        <v>69</v>
      </c>
      <c r="BY52" s="153">
        <v>89</v>
      </c>
      <c r="BZ52" s="153">
        <v>7</v>
      </c>
      <c r="CA52" s="153">
        <v>219</v>
      </c>
      <c r="CB52" s="153">
        <v>84</v>
      </c>
      <c r="CC52" s="153">
        <v>6</v>
      </c>
      <c r="CD52" s="153">
        <v>25</v>
      </c>
      <c r="CE52" s="153" t="s">
        <v>69</v>
      </c>
      <c r="CF52" s="153" t="s">
        <v>69</v>
      </c>
      <c r="CG52" s="153" t="s">
        <v>69</v>
      </c>
    </row>
    <row r="53" spans="2:85">
      <c r="B53" s="142"/>
      <c r="C53" s="136" t="s">
        <v>90</v>
      </c>
      <c r="D53" s="37"/>
      <c r="E53" s="205">
        <v>12966</v>
      </c>
      <c r="F53" s="205">
        <v>1373</v>
      </c>
      <c r="G53" s="153">
        <v>12</v>
      </c>
      <c r="H53" s="153">
        <v>7</v>
      </c>
      <c r="I53" s="205">
        <v>60</v>
      </c>
      <c r="J53" s="153">
        <v>2</v>
      </c>
      <c r="K53" s="153">
        <v>3</v>
      </c>
      <c r="L53" s="153">
        <v>4</v>
      </c>
      <c r="M53" s="205">
        <v>120</v>
      </c>
      <c r="N53" s="205">
        <v>20</v>
      </c>
      <c r="O53" s="153">
        <v>0</v>
      </c>
      <c r="P53" s="153">
        <v>6</v>
      </c>
      <c r="Q53" s="205">
        <v>36</v>
      </c>
      <c r="R53" s="205">
        <v>66</v>
      </c>
      <c r="S53" s="205">
        <v>214</v>
      </c>
      <c r="T53" s="205">
        <v>122</v>
      </c>
      <c r="U53" s="153">
        <v>137</v>
      </c>
      <c r="W53" s="142"/>
      <c r="X53" s="136" t="s">
        <v>90</v>
      </c>
      <c r="Y53" s="37"/>
      <c r="Z53" s="153">
        <v>5</v>
      </c>
      <c r="AA53" s="153">
        <v>0</v>
      </c>
      <c r="AB53" s="153">
        <v>0</v>
      </c>
      <c r="AC53" s="153">
        <v>0</v>
      </c>
      <c r="AD53" s="153">
        <v>0</v>
      </c>
      <c r="AE53" s="153">
        <v>3</v>
      </c>
      <c r="AF53" s="205">
        <v>11373</v>
      </c>
      <c r="AG53" s="205">
        <v>26</v>
      </c>
      <c r="AH53" s="153">
        <v>0</v>
      </c>
      <c r="AI53" s="205">
        <v>87</v>
      </c>
      <c r="AJ53" s="205">
        <v>40</v>
      </c>
      <c r="AK53" s="205">
        <v>389</v>
      </c>
      <c r="AL53" s="205">
        <v>204</v>
      </c>
      <c r="AM53" s="153">
        <v>4</v>
      </c>
      <c r="AN53" s="205">
        <v>17</v>
      </c>
      <c r="AO53" s="153">
        <v>9</v>
      </c>
      <c r="AP53" s="153">
        <v>0</v>
      </c>
      <c r="AR53" s="142"/>
      <c r="AS53" s="136" t="s">
        <v>90</v>
      </c>
      <c r="AT53" s="37"/>
      <c r="AU53" s="153">
        <v>12952</v>
      </c>
      <c r="AV53" s="153">
        <v>1352</v>
      </c>
      <c r="AW53" s="153">
        <v>12</v>
      </c>
      <c r="AX53" s="153">
        <v>7</v>
      </c>
      <c r="AY53" s="153">
        <v>63</v>
      </c>
      <c r="AZ53" s="153">
        <v>2</v>
      </c>
      <c r="BA53" s="153">
        <v>3</v>
      </c>
      <c r="BB53" s="153">
        <v>4</v>
      </c>
      <c r="BC53" s="153">
        <v>114</v>
      </c>
      <c r="BD53" s="153">
        <v>17</v>
      </c>
      <c r="BE53" s="153" t="s">
        <v>69</v>
      </c>
      <c r="BF53" s="153">
        <v>6</v>
      </c>
      <c r="BG53" s="153">
        <v>39</v>
      </c>
      <c r="BH53" s="153">
        <v>68</v>
      </c>
      <c r="BI53" s="153">
        <v>217</v>
      </c>
      <c r="BJ53" s="153">
        <v>129</v>
      </c>
      <c r="BK53" s="153">
        <v>137</v>
      </c>
      <c r="BM53" s="142"/>
      <c r="BN53" s="136" t="s">
        <v>90</v>
      </c>
      <c r="BO53" s="37"/>
      <c r="BP53" s="153">
        <v>5</v>
      </c>
      <c r="BQ53" s="153" t="s">
        <v>69</v>
      </c>
      <c r="BR53" s="153" t="s">
        <v>69</v>
      </c>
      <c r="BS53" s="153" t="s">
        <v>69</v>
      </c>
      <c r="BT53" s="153" t="s">
        <v>69</v>
      </c>
      <c r="BU53" s="153">
        <v>3</v>
      </c>
      <c r="BV53" s="153">
        <v>11380</v>
      </c>
      <c r="BW53" s="153">
        <v>28</v>
      </c>
      <c r="BX53" s="153" t="s">
        <v>69</v>
      </c>
      <c r="BY53" s="153">
        <v>86</v>
      </c>
      <c r="BZ53" s="153">
        <v>38</v>
      </c>
      <c r="CA53" s="153">
        <v>350</v>
      </c>
      <c r="CB53" s="153">
        <v>213</v>
      </c>
      <c r="CC53" s="153">
        <v>4</v>
      </c>
      <c r="CD53" s="153">
        <v>18</v>
      </c>
      <c r="CE53" s="153">
        <v>9</v>
      </c>
      <c r="CF53" s="153" t="s">
        <v>69</v>
      </c>
      <c r="CG53" s="153" t="s">
        <v>69</v>
      </c>
    </row>
    <row r="54" spans="2:85">
      <c r="B54" s="142"/>
      <c r="C54" s="136" t="s">
        <v>91</v>
      </c>
      <c r="D54" s="37"/>
      <c r="E54" s="205">
        <v>2230</v>
      </c>
      <c r="F54" s="205">
        <v>163</v>
      </c>
      <c r="G54" s="153">
        <v>0</v>
      </c>
      <c r="H54" s="153">
        <v>0</v>
      </c>
      <c r="I54" s="153">
        <v>3</v>
      </c>
      <c r="J54" s="153">
        <v>0</v>
      </c>
      <c r="K54" s="153">
        <v>0</v>
      </c>
      <c r="L54" s="153">
        <v>0</v>
      </c>
      <c r="M54" s="205">
        <v>5</v>
      </c>
      <c r="N54" s="153">
        <v>0</v>
      </c>
      <c r="O54" s="153">
        <v>0</v>
      </c>
      <c r="P54" s="153">
        <v>3</v>
      </c>
      <c r="Q54" s="153">
        <v>0</v>
      </c>
      <c r="R54" s="205">
        <v>2</v>
      </c>
      <c r="S54" s="205">
        <v>23</v>
      </c>
      <c r="T54" s="153">
        <v>3</v>
      </c>
      <c r="U54" s="153">
        <v>0</v>
      </c>
      <c r="W54" s="142"/>
      <c r="X54" s="136" t="s">
        <v>91</v>
      </c>
      <c r="Y54" s="37"/>
      <c r="Z54" s="153">
        <v>0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2065</v>
      </c>
      <c r="AG54" s="205">
        <v>9</v>
      </c>
      <c r="AH54" s="153">
        <v>0</v>
      </c>
      <c r="AI54" s="205">
        <v>1</v>
      </c>
      <c r="AJ54" s="205">
        <v>2</v>
      </c>
      <c r="AK54" s="205">
        <v>83</v>
      </c>
      <c r="AL54" s="205">
        <v>26</v>
      </c>
      <c r="AM54" s="153">
        <v>0</v>
      </c>
      <c r="AN54" s="153">
        <v>5</v>
      </c>
      <c r="AO54" s="153">
        <v>0</v>
      </c>
      <c r="AP54" s="153">
        <v>0</v>
      </c>
      <c r="AR54" s="142"/>
      <c r="AS54" s="136" t="s">
        <v>91</v>
      </c>
      <c r="AT54" s="37"/>
      <c r="AU54" s="153">
        <v>2270</v>
      </c>
      <c r="AV54" s="153">
        <v>203</v>
      </c>
      <c r="AW54" s="153" t="s">
        <v>69</v>
      </c>
      <c r="AX54" s="153" t="s">
        <v>69</v>
      </c>
      <c r="AY54" s="153">
        <v>3</v>
      </c>
      <c r="AZ54" s="153" t="s">
        <v>69</v>
      </c>
      <c r="BA54" s="153" t="s">
        <v>69</v>
      </c>
      <c r="BB54" s="153" t="s">
        <v>69</v>
      </c>
      <c r="BC54" s="153">
        <v>6</v>
      </c>
      <c r="BD54" s="153" t="s">
        <v>69</v>
      </c>
      <c r="BE54" s="153" t="s">
        <v>69</v>
      </c>
      <c r="BF54" s="153">
        <v>3</v>
      </c>
      <c r="BG54" s="153" t="s">
        <v>69</v>
      </c>
      <c r="BH54" s="153">
        <v>4</v>
      </c>
      <c r="BI54" s="153">
        <v>25</v>
      </c>
      <c r="BJ54" s="153">
        <v>3</v>
      </c>
      <c r="BK54" s="153" t="s">
        <v>69</v>
      </c>
      <c r="BM54" s="142"/>
      <c r="BN54" s="136" t="s">
        <v>91</v>
      </c>
      <c r="BO54" s="37"/>
      <c r="BP54" s="153" t="s">
        <v>69</v>
      </c>
      <c r="BQ54" s="153" t="s">
        <v>69</v>
      </c>
      <c r="BR54" s="153" t="s">
        <v>69</v>
      </c>
      <c r="BS54" s="153" t="s">
        <v>69</v>
      </c>
      <c r="BT54" s="153" t="s">
        <v>69</v>
      </c>
      <c r="BU54" s="153" t="s">
        <v>69</v>
      </c>
      <c r="BV54" s="153">
        <v>2065</v>
      </c>
      <c r="BW54" s="153">
        <v>11</v>
      </c>
      <c r="BX54" s="153" t="s">
        <v>69</v>
      </c>
      <c r="BY54" s="153">
        <v>2</v>
      </c>
      <c r="BZ54" s="153">
        <v>1</v>
      </c>
      <c r="CA54" s="153">
        <v>113</v>
      </c>
      <c r="CB54" s="153">
        <v>29</v>
      </c>
      <c r="CC54" s="153" t="s">
        <v>69</v>
      </c>
      <c r="CD54" s="153">
        <v>5</v>
      </c>
      <c r="CE54" s="153" t="s">
        <v>69</v>
      </c>
      <c r="CF54" s="153" t="s">
        <v>69</v>
      </c>
      <c r="CG54" s="153" t="s">
        <v>69</v>
      </c>
    </row>
    <row r="55" spans="2:85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R55" s="142"/>
      <c r="AS55" s="136"/>
      <c r="AT55" s="37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M55" s="142"/>
      <c r="BN55" s="136"/>
      <c r="BO55" s="37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</row>
    <row r="56" spans="2:85" s="40" customFormat="1">
      <c r="B56" s="144"/>
      <c r="C56" s="145" t="s">
        <v>39</v>
      </c>
      <c r="D56" s="39"/>
      <c r="E56" s="204">
        <v>1487</v>
      </c>
      <c r="F56" s="204">
        <v>589</v>
      </c>
      <c r="G56" s="157">
        <v>67</v>
      </c>
      <c r="H56" s="157">
        <v>32</v>
      </c>
      <c r="I56" s="204">
        <v>12</v>
      </c>
      <c r="J56" s="157">
        <v>0</v>
      </c>
      <c r="K56" s="157">
        <v>2</v>
      </c>
      <c r="L56" s="157">
        <v>0</v>
      </c>
      <c r="M56" s="157">
        <v>6</v>
      </c>
      <c r="N56" s="157">
        <v>0</v>
      </c>
      <c r="O56" s="157">
        <v>0</v>
      </c>
      <c r="P56" s="157">
        <v>7</v>
      </c>
      <c r="Q56" s="157">
        <v>8</v>
      </c>
      <c r="R56" s="204">
        <v>10</v>
      </c>
      <c r="S56" s="204">
        <v>17</v>
      </c>
      <c r="T56" s="157">
        <v>8</v>
      </c>
      <c r="U56" s="157">
        <v>8</v>
      </c>
      <c r="W56" s="144"/>
      <c r="X56" s="145" t="s">
        <v>39</v>
      </c>
      <c r="Y56" s="39"/>
      <c r="Z56" s="157">
        <v>4</v>
      </c>
      <c r="AA56" s="157">
        <v>0</v>
      </c>
      <c r="AB56" s="157">
        <v>0</v>
      </c>
      <c r="AC56" s="157">
        <v>0</v>
      </c>
      <c r="AD56" s="157">
        <v>0</v>
      </c>
      <c r="AE56" s="157">
        <v>4</v>
      </c>
      <c r="AF56" s="157">
        <v>752</v>
      </c>
      <c r="AG56" s="204">
        <v>42</v>
      </c>
      <c r="AH56" s="157">
        <v>63</v>
      </c>
      <c r="AI56" s="157">
        <v>38</v>
      </c>
      <c r="AJ56" s="204">
        <v>36</v>
      </c>
      <c r="AK56" s="204">
        <v>227</v>
      </c>
      <c r="AL56" s="204">
        <v>123</v>
      </c>
      <c r="AM56" s="204">
        <v>7</v>
      </c>
      <c r="AN56" s="204">
        <v>13</v>
      </c>
      <c r="AO56" s="157">
        <v>1</v>
      </c>
      <c r="AP56" s="157">
        <v>0</v>
      </c>
      <c r="AR56" s="144"/>
      <c r="AS56" s="145" t="s">
        <v>39</v>
      </c>
      <c r="AT56" s="39"/>
      <c r="AU56" s="157">
        <v>1490</v>
      </c>
      <c r="AV56" s="157">
        <v>592</v>
      </c>
      <c r="AW56" s="157">
        <v>67</v>
      </c>
      <c r="AX56" s="157">
        <v>32</v>
      </c>
      <c r="AY56" s="157">
        <v>11</v>
      </c>
      <c r="AZ56" s="157" t="s">
        <v>69</v>
      </c>
      <c r="BA56" s="157">
        <v>2</v>
      </c>
      <c r="BB56" s="157" t="s">
        <v>69</v>
      </c>
      <c r="BC56" s="157">
        <v>6</v>
      </c>
      <c r="BD56" s="157" t="s">
        <v>69</v>
      </c>
      <c r="BE56" s="157" t="s">
        <v>69</v>
      </c>
      <c r="BF56" s="157">
        <v>7</v>
      </c>
      <c r="BG56" s="157">
        <v>8</v>
      </c>
      <c r="BH56" s="157">
        <v>11</v>
      </c>
      <c r="BI56" s="157">
        <v>16</v>
      </c>
      <c r="BJ56" s="157">
        <v>8</v>
      </c>
      <c r="BK56" s="157">
        <v>8</v>
      </c>
      <c r="BM56" s="144"/>
      <c r="BN56" s="145" t="s">
        <v>39</v>
      </c>
      <c r="BO56" s="39"/>
      <c r="BP56" s="157">
        <v>4</v>
      </c>
      <c r="BQ56" s="157" t="s">
        <v>69</v>
      </c>
      <c r="BR56" s="157" t="s">
        <v>69</v>
      </c>
      <c r="BS56" s="157" t="s">
        <v>69</v>
      </c>
      <c r="BT56" s="157" t="s">
        <v>69</v>
      </c>
      <c r="BU56" s="157">
        <v>4</v>
      </c>
      <c r="BV56" s="157">
        <v>752</v>
      </c>
      <c r="BW56" s="157">
        <v>46</v>
      </c>
      <c r="BX56" s="157">
        <v>63</v>
      </c>
      <c r="BY56" s="157">
        <v>38</v>
      </c>
      <c r="BZ56" s="157">
        <v>35</v>
      </c>
      <c r="CA56" s="157">
        <v>217</v>
      </c>
      <c r="CB56" s="157">
        <v>135</v>
      </c>
      <c r="CC56" s="157">
        <v>8</v>
      </c>
      <c r="CD56" s="157">
        <v>11</v>
      </c>
      <c r="CE56" s="157">
        <v>1</v>
      </c>
      <c r="CF56" s="157" t="s">
        <v>69</v>
      </c>
      <c r="CG56" s="157" t="s">
        <v>69</v>
      </c>
    </row>
    <row r="57" spans="2:85">
      <c r="B57" s="142"/>
      <c r="C57" s="136" t="s">
        <v>54</v>
      </c>
      <c r="D57" s="37"/>
      <c r="E57" s="205">
        <v>75</v>
      </c>
      <c r="F57" s="205">
        <v>40</v>
      </c>
      <c r="G57" s="153">
        <v>1</v>
      </c>
      <c r="H57" s="153">
        <v>1</v>
      </c>
      <c r="I57" s="153">
        <v>0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0</v>
      </c>
      <c r="R57" s="205">
        <v>0</v>
      </c>
      <c r="S57" s="205">
        <v>1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25</v>
      </c>
      <c r="AG57" s="205">
        <v>8</v>
      </c>
      <c r="AH57" s="153">
        <v>4</v>
      </c>
      <c r="AI57" s="153">
        <v>3</v>
      </c>
      <c r="AJ57" s="153">
        <v>23</v>
      </c>
      <c r="AK57" s="205">
        <v>7</v>
      </c>
      <c r="AL57" s="205">
        <v>2</v>
      </c>
      <c r="AM57" s="153">
        <v>0</v>
      </c>
      <c r="AN57" s="153">
        <v>0</v>
      </c>
      <c r="AO57" s="153">
        <v>0</v>
      </c>
      <c r="AP57" s="153">
        <v>0</v>
      </c>
      <c r="AR57" s="142"/>
      <c r="AS57" s="136" t="s">
        <v>54</v>
      </c>
      <c r="AT57" s="37"/>
      <c r="AU57" s="153">
        <v>76</v>
      </c>
      <c r="AV57" s="153">
        <v>41</v>
      </c>
      <c r="AW57" s="153">
        <v>1</v>
      </c>
      <c r="AX57" s="153">
        <v>1</v>
      </c>
      <c r="AY57" s="153" t="s">
        <v>69</v>
      </c>
      <c r="AZ57" s="153" t="s">
        <v>69</v>
      </c>
      <c r="BA57" s="153" t="s">
        <v>69</v>
      </c>
      <c r="BB57" s="153" t="s">
        <v>69</v>
      </c>
      <c r="BC57" s="153" t="s">
        <v>69</v>
      </c>
      <c r="BD57" s="153" t="s">
        <v>69</v>
      </c>
      <c r="BE57" s="153" t="s">
        <v>69</v>
      </c>
      <c r="BF57" s="153" t="s">
        <v>69</v>
      </c>
      <c r="BG57" s="153" t="s">
        <v>69</v>
      </c>
      <c r="BH57" s="153">
        <v>1</v>
      </c>
      <c r="BI57" s="153" t="s">
        <v>69</v>
      </c>
      <c r="BJ57" s="153" t="s">
        <v>69</v>
      </c>
      <c r="BK57" s="153" t="s">
        <v>69</v>
      </c>
      <c r="BM57" s="142"/>
      <c r="BN57" s="136" t="s">
        <v>54</v>
      </c>
      <c r="BO57" s="37"/>
      <c r="BP57" s="153" t="s">
        <v>69</v>
      </c>
      <c r="BQ57" s="153" t="s">
        <v>69</v>
      </c>
      <c r="BR57" s="153" t="s">
        <v>69</v>
      </c>
      <c r="BS57" s="153" t="s">
        <v>69</v>
      </c>
      <c r="BT57" s="153" t="s">
        <v>69</v>
      </c>
      <c r="BU57" s="153" t="s">
        <v>69</v>
      </c>
      <c r="BV57" s="153">
        <v>25</v>
      </c>
      <c r="BW57" s="153">
        <v>10</v>
      </c>
      <c r="BX57" s="153">
        <v>4</v>
      </c>
      <c r="BY57" s="153">
        <v>3</v>
      </c>
      <c r="BZ57" s="153">
        <v>23</v>
      </c>
      <c r="CA57" s="153">
        <v>5</v>
      </c>
      <c r="CB57" s="153">
        <v>3</v>
      </c>
      <c r="CC57" s="153" t="s">
        <v>69</v>
      </c>
      <c r="CD57" s="153" t="s">
        <v>69</v>
      </c>
      <c r="CE57" s="153" t="s">
        <v>69</v>
      </c>
      <c r="CF57" s="153" t="s">
        <v>69</v>
      </c>
      <c r="CG57" s="153" t="s">
        <v>69</v>
      </c>
    </row>
    <row r="58" spans="2:85">
      <c r="B58" s="142"/>
      <c r="C58" s="136" t="s">
        <v>92</v>
      </c>
      <c r="D58" s="37"/>
      <c r="E58" s="153">
        <v>325</v>
      </c>
      <c r="F58" s="153">
        <v>37</v>
      </c>
      <c r="G58" s="153">
        <v>1</v>
      </c>
      <c r="H58" s="153">
        <v>2</v>
      </c>
      <c r="I58" s="153">
        <v>0</v>
      </c>
      <c r="J58" s="153">
        <v>0</v>
      </c>
      <c r="K58" s="153">
        <v>1</v>
      </c>
      <c r="L58" s="153">
        <v>0</v>
      </c>
      <c r="M58" s="153">
        <v>1</v>
      </c>
      <c r="N58" s="153">
        <v>0</v>
      </c>
      <c r="O58" s="153">
        <v>0</v>
      </c>
      <c r="P58" s="153">
        <v>0</v>
      </c>
      <c r="Q58" s="153">
        <v>5</v>
      </c>
      <c r="R58" s="153">
        <v>1</v>
      </c>
      <c r="S58" s="153">
        <v>3</v>
      </c>
      <c r="T58" s="153">
        <v>6</v>
      </c>
      <c r="U58" s="153">
        <v>0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281</v>
      </c>
      <c r="AG58" s="153">
        <v>2</v>
      </c>
      <c r="AH58" s="153">
        <v>0</v>
      </c>
      <c r="AI58" s="153">
        <v>8</v>
      </c>
      <c r="AJ58" s="153">
        <v>3</v>
      </c>
      <c r="AK58" s="153">
        <v>5</v>
      </c>
      <c r="AL58" s="153">
        <v>6</v>
      </c>
      <c r="AM58" s="153">
        <v>0</v>
      </c>
      <c r="AN58" s="153">
        <v>0</v>
      </c>
      <c r="AO58" s="153">
        <v>0</v>
      </c>
      <c r="AP58" s="153">
        <v>0</v>
      </c>
      <c r="AR58" s="142"/>
      <c r="AS58" s="136" t="s">
        <v>92</v>
      </c>
      <c r="AT58" s="37"/>
      <c r="AU58" s="153">
        <v>325</v>
      </c>
      <c r="AV58" s="153">
        <v>37</v>
      </c>
      <c r="AW58" s="153">
        <v>1</v>
      </c>
      <c r="AX58" s="153">
        <v>2</v>
      </c>
      <c r="AY58" s="153" t="s">
        <v>69</v>
      </c>
      <c r="AZ58" s="153" t="s">
        <v>69</v>
      </c>
      <c r="BA58" s="153">
        <v>1</v>
      </c>
      <c r="BB58" s="153" t="s">
        <v>69</v>
      </c>
      <c r="BC58" s="153">
        <v>1</v>
      </c>
      <c r="BD58" s="153" t="s">
        <v>69</v>
      </c>
      <c r="BE58" s="153" t="s">
        <v>69</v>
      </c>
      <c r="BF58" s="153" t="s">
        <v>69</v>
      </c>
      <c r="BG58" s="153">
        <v>5</v>
      </c>
      <c r="BH58" s="153">
        <v>1</v>
      </c>
      <c r="BI58" s="153">
        <v>3</v>
      </c>
      <c r="BJ58" s="153">
        <v>6</v>
      </c>
      <c r="BK58" s="153" t="s">
        <v>69</v>
      </c>
      <c r="BM58" s="142"/>
      <c r="BN58" s="136" t="s">
        <v>92</v>
      </c>
      <c r="BO58" s="37"/>
      <c r="BP58" s="153" t="s">
        <v>69</v>
      </c>
      <c r="BQ58" s="153" t="s">
        <v>69</v>
      </c>
      <c r="BR58" s="153" t="s">
        <v>69</v>
      </c>
      <c r="BS58" s="153" t="s">
        <v>69</v>
      </c>
      <c r="BT58" s="153" t="s">
        <v>69</v>
      </c>
      <c r="BU58" s="153" t="s">
        <v>69</v>
      </c>
      <c r="BV58" s="153">
        <v>281</v>
      </c>
      <c r="BW58" s="153">
        <v>2</v>
      </c>
      <c r="BX58" s="153" t="s">
        <v>69</v>
      </c>
      <c r="BY58" s="153">
        <v>8</v>
      </c>
      <c r="BZ58" s="153">
        <v>3</v>
      </c>
      <c r="CA58" s="153">
        <v>5</v>
      </c>
      <c r="CB58" s="153">
        <v>6</v>
      </c>
      <c r="CC58" s="153" t="s">
        <v>69</v>
      </c>
      <c r="CD58" s="153" t="s">
        <v>69</v>
      </c>
      <c r="CE58" s="153" t="s">
        <v>69</v>
      </c>
      <c r="CF58" s="153" t="s">
        <v>69</v>
      </c>
      <c r="CG58" s="153" t="s">
        <v>69</v>
      </c>
    </row>
    <row r="59" spans="2:85">
      <c r="B59" s="142"/>
      <c r="C59" s="136" t="s">
        <v>40</v>
      </c>
      <c r="D59" s="37"/>
      <c r="E59" s="153">
        <v>194</v>
      </c>
      <c r="F59" s="153">
        <v>64</v>
      </c>
      <c r="G59" s="153">
        <v>7</v>
      </c>
      <c r="H59" s="153">
        <v>3</v>
      </c>
      <c r="I59" s="153">
        <v>5</v>
      </c>
      <c r="J59" s="153">
        <v>0</v>
      </c>
      <c r="K59" s="153">
        <v>0</v>
      </c>
      <c r="L59" s="153">
        <v>0</v>
      </c>
      <c r="M59" s="153">
        <v>2</v>
      </c>
      <c r="N59" s="153">
        <v>0</v>
      </c>
      <c r="O59" s="153">
        <v>0</v>
      </c>
      <c r="P59" s="153">
        <v>0</v>
      </c>
      <c r="Q59" s="153">
        <v>0</v>
      </c>
      <c r="R59" s="153">
        <v>0</v>
      </c>
      <c r="S59" s="153">
        <v>3</v>
      </c>
      <c r="T59" s="153">
        <v>2</v>
      </c>
      <c r="U59" s="153">
        <v>5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2</v>
      </c>
      <c r="AF59" s="153">
        <v>111</v>
      </c>
      <c r="AG59" s="153">
        <v>9</v>
      </c>
      <c r="AH59" s="153">
        <v>1</v>
      </c>
      <c r="AI59" s="153">
        <v>16</v>
      </c>
      <c r="AJ59" s="153">
        <v>1</v>
      </c>
      <c r="AK59" s="205">
        <v>16</v>
      </c>
      <c r="AL59" s="205">
        <v>8</v>
      </c>
      <c r="AM59" s="153">
        <v>1</v>
      </c>
      <c r="AN59" s="153">
        <v>2</v>
      </c>
      <c r="AO59" s="153">
        <v>0</v>
      </c>
      <c r="AP59" s="153">
        <v>0</v>
      </c>
      <c r="AR59" s="142"/>
      <c r="AS59" s="136" t="s">
        <v>40</v>
      </c>
      <c r="AT59" s="37"/>
      <c r="AU59" s="153">
        <v>194</v>
      </c>
      <c r="AV59" s="153">
        <v>64</v>
      </c>
      <c r="AW59" s="153">
        <v>7</v>
      </c>
      <c r="AX59" s="153">
        <v>3</v>
      </c>
      <c r="AY59" s="153">
        <v>5</v>
      </c>
      <c r="AZ59" s="153" t="s">
        <v>69</v>
      </c>
      <c r="BA59" s="153" t="s">
        <v>69</v>
      </c>
      <c r="BB59" s="153" t="s">
        <v>69</v>
      </c>
      <c r="BC59" s="153">
        <v>2</v>
      </c>
      <c r="BD59" s="153" t="s">
        <v>69</v>
      </c>
      <c r="BE59" s="153" t="s">
        <v>69</v>
      </c>
      <c r="BF59" s="153" t="s">
        <v>69</v>
      </c>
      <c r="BG59" s="153" t="s">
        <v>69</v>
      </c>
      <c r="BH59" s="153" t="s">
        <v>69</v>
      </c>
      <c r="BI59" s="153">
        <v>3</v>
      </c>
      <c r="BJ59" s="153">
        <v>2</v>
      </c>
      <c r="BK59" s="153">
        <v>5</v>
      </c>
      <c r="BM59" s="142"/>
      <c r="BN59" s="136" t="s">
        <v>40</v>
      </c>
      <c r="BO59" s="37"/>
      <c r="BP59" s="153" t="s">
        <v>69</v>
      </c>
      <c r="BQ59" s="153" t="s">
        <v>69</v>
      </c>
      <c r="BR59" s="153" t="s">
        <v>69</v>
      </c>
      <c r="BS59" s="153" t="s">
        <v>69</v>
      </c>
      <c r="BT59" s="153" t="s">
        <v>69</v>
      </c>
      <c r="BU59" s="153">
        <v>2</v>
      </c>
      <c r="BV59" s="153">
        <v>111</v>
      </c>
      <c r="BW59" s="153">
        <v>9</v>
      </c>
      <c r="BX59" s="153">
        <v>1</v>
      </c>
      <c r="BY59" s="153">
        <v>16</v>
      </c>
      <c r="BZ59" s="153">
        <v>1</v>
      </c>
      <c r="CA59" s="153">
        <v>15</v>
      </c>
      <c r="CB59" s="153">
        <v>9</v>
      </c>
      <c r="CC59" s="153">
        <v>1</v>
      </c>
      <c r="CD59" s="153">
        <v>2</v>
      </c>
      <c r="CE59" s="153" t="s">
        <v>69</v>
      </c>
      <c r="CF59" s="153" t="s">
        <v>69</v>
      </c>
      <c r="CG59" s="153" t="s">
        <v>69</v>
      </c>
    </row>
    <row r="60" spans="2:85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R60" s="142"/>
      <c r="AS60" s="136"/>
      <c r="AT60" s="37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M60" s="142"/>
      <c r="BN60" s="136"/>
      <c r="BO60" s="37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</row>
    <row r="61" spans="2:85" s="40" customFormat="1">
      <c r="B61" s="144"/>
      <c r="C61" s="145" t="s">
        <v>93</v>
      </c>
      <c r="D61" s="39"/>
      <c r="E61" s="204">
        <v>62467</v>
      </c>
      <c r="F61" s="157">
        <v>5372</v>
      </c>
      <c r="G61" s="157">
        <v>173</v>
      </c>
      <c r="H61" s="204">
        <v>258</v>
      </c>
      <c r="I61" s="204">
        <v>147</v>
      </c>
      <c r="J61" s="157">
        <v>19</v>
      </c>
      <c r="K61" s="204">
        <v>119</v>
      </c>
      <c r="L61" s="204">
        <v>10</v>
      </c>
      <c r="M61" s="204">
        <v>459</v>
      </c>
      <c r="N61" s="204">
        <v>59</v>
      </c>
      <c r="O61" s="157">
        <v>2</v>
      </c>
      <c r="P61" s="204">
        <v>23</v>
      </c>
      <c r="Q61" s="204">
        <v>161</v>
      </c>
      <c r="R61" s="204">
        <v>191</v>
      </c>
      <c r="S61" s="204">
        <v>612</v>
      </c>
      <c r="T61" s="204">
        <v>434</v>
      </c>
      <c r="U61" s="204">
        <v>458</v>
      </c>
      <c r="W61" s="144"/>
      <c r="X61" s="145" t="s">
        <v>93</v>
      </c>
      <c r="Y61" s="39"/>
      <c r="Z61" s="157">
        <v>33</v>
      </c>
      <c r="AA61" s="157">
        <v>0</v>
      </c>
      <c r="AB61" s="157">
        <v>0</v>
      </c>
      <c r="AC61" s="157">
        <v>0</v>
      </c>
      <c r="AD61" s="157">
        <v>0</v>
      </c>
      <c r="AE61" s="204">
        <v>18</v>
      </c>
      <c r="AF61" s="157">
        <v>55875</v>
      </c>
      <c r="AG61" s="204">
        <v>284</v>
      </c>
      <c r="AH61" s="157">
        <v>14</v>
      </c>
      <c r="AI61" s="204">
        <v>416</v>
      </c>
      <c r="AJ61" s="204">
        <v>49</v>
      </c>
      <c r="AK61" s="204">
        <v>1547</v>
      </c>
      <c r="AL61" s="204">
        <v>900</v>
      </c>
      <c r="AM61" s="204">
        <v>17</v>
      </c>
      <c r="AN61" s="204">
        <v>94</v>
      </c>
      <c r="AO61" s="204">
        <v>94</v>
      </c>
      <c r="AP61" s="157">
        <v>1</v>
      </c>
      <c r="AR61" s="144"/>
      <c r="AS61" s="145" t="s">
        <v>93</v>
      </c>
      <c r="AT61" s="39"/>
      <c r="AU61" s="157">
        <v>62468</v>
      </c>
      <c r="AV61" s="157">
        <v>5372</v>
      </c>
      <c r="AW61" s="157">
        <v>173</v>
      </c>
      <c r="AX61" s="157">
        <v>260</v>
      </c>
      <c r="AY61" s="157">
        <v>148</v>
      </c>
      <c r="AZ61" s="157">
        <v>19</v>
      </c>
      <c r="BA61" s="157">
        <v>120</v>
      </c>
      <c r="BB61" s="157">
        <v>8</v>
      </c>
      <c r="BC61" s="157">
        <v>451</v>
      </c>
      <c r="BD61" s="157">
        <v>58</v>
      </c>
      <c r="BE61" s="157">
        <v>2</v>
      </c>
      <c r="BF61" s="157">
        <v>24</v>
      </c>
      <c r="BG61" s="157">
        <v>169</v>
      </c>
      <c r="BH61" s="157">
        <v>194</v>
      </c>
      <c r="BI61" s="157">
        <v>634</v>
      </c>
      <c r="BJ61" s="157">
        <v>454</v>
      </c>
      <c r="BK61" s="157">
        <v>459</v>
      </c>
      <c r="BM61" s="144"/>
      <c r="BN61" s="145" t="s">
        <v>93</v>
      </c>
      <c r="BO61" s="39"/>
      <c r="BP61" s="157">
        <v>33</v>
      </c>
      <c r="BQ61" s="157" t="s">
        <v>69</v>
      </c>
      <c r="BR61" s="157" t="s">
        <v>69</v>
      </c>
      <c r="BS61" s="157" t="s">
        <v>69</v>
      </c>
      <c r="BT61" s="157" t="s">
        <v>69</v>
      </c>
      <c r="BU61" s="157">
        <v>22</v>
      </c>
      <c r="BV61" s="157">
        <v>55875</v>
      </c>
      <c r="BW61" s="157">
        <v>301</v>
      </c>
      <c r="BX61" s="157">
        <v>14</v>
      </c>
      <c r="BY61" s="157">
        <v>418</v>
      </c>
      <c r="BZ61" s="157">
        <v>38</v>
      </c>
      <c r="CA61" s="157">
        <v>1442</v>
      </c>
      <c r="CB61" s="157">
        <v>946</v>
      </c>
      <c r="CC61" s="157">
        <v>21</v>
      </c>
      <c r="CD61" s="157">
        <v>99</v>
      </c>
      <c r="CE61" s="157">
        <v>85</v>
      </c>
      <c r="CF61" s="157">
        <v>1</v>
      </c>
      <c r="CG61" s="157" t="s">
        <v>69</v>
      </c>
    </row>
    <row r="62" spans="2:85">
      <c r="B62" s="142"/>
      <c r="C62" s="136" t="s">
        <v>41</v>
      </c>
      <c r="D62" s="37"/>
      <c r="E62" s="205">
        <v>11314</v>
      </c>
      <c r="F62" s="205">
        <v>808</v>
      </c>
      <c r="G62" s="153">
        <v>16</v>
      </c>
      <c r="H62" s="153">
        <v>20</v>
      </c>
      <c r="I62" s="205">
        <v>40</v>
      </c>
      <c r="J62" s="153">
        <v>2</v>
      </c>
      <c r="K62" s="153">
        <v>9</v>
      </c>
      <c r="L62" s="205">
        <v>2</v>
      </c>
      <c r="M62" s="205">
        <v>55</v>
      </c>
      <c r="N62" s="205">
        <v>2</v>
      </c>
      <c r="O62" s="153">
        <v>0</v>
      </c>
      <c r="P62" s="153">
        <v>2</v>
      </c>
      <c r="Q62" s="205">
        <v>28</v>
      </c>
      <c r="R62" s="153">
        <v>43</v>
      </c>
      <c r="S62" s="205">
        <v>126</v>
      </c>
      <c r="T62" s="153">
        <v>45</v>
      </c>
      <c r="U62" s="153">
        <v>60</v>
      </c>
      <c r="W62" s="142"/>
      <c r="X62" s="136" t="s">
        <v>41</v>
      </c>
      <c r="Y62" s="37"/>
      <c r="Z62" s="153">
        <v>3</v>
      </c>
      <c r="AA62" s="153">
        <v>0</v>
      </c>
      <c r="AB62" s="153">
        <v>0</v>
      </c>
      <c r="AC62" s="153">
        <v>0</v>
      </c>
      <c r="AD62" s="153">
        <v>0</v>
      </c>
      <c r="AE62" s="153">
        <v>2</v>
      </c>
      <c r="AF62" s="205">
        <v>10356</v>
      </c>
      <c r="AG62" s="205">
        <v>39</v>
      </c>
      <c r="AH62" s="153">
        <v>0</v>
      </c>
      <c r="AI62" s="205">
        <v>55</v>
      </c>
      <c r="AJ62" s="205">
        <v>20</v>
      </c>
      <c r="AK62" s="205">
        <v>220</v>
      </c>
      <c r="AL62" s="205">
        <v>137</v>
      </c>
      <c r="AM62" s="153">
        <v>6</v>
      </c>
      <c r="AN62" s="205">
        <v>14</v>
      </c>
      <c r="AO62" s="153">
        <v>12</v>
      </c>
      <c r="AP62" s="153">
        <v>0</v>
      </c>
      <c r="AR62" s="142"/>
      <c r="AS62" s="136" t="s">
        <v>41</v>
      </c>
      <c r="AT62" s="37"/>
      <c r="AU62" s="153">
        <v>11317</v>
      </c>
      <c r="AV62" s="153">
        <v>810</v>
      </c>
      <c r="AW62" s="153">
        <v>16</v>
      </c>
      <c r="AX62" s="153">
        <v>20</v>
      </c>
      <c r="AY62" s="153">
        <v>36</v>
      </c>
      <c r="AZ62" s="153">
        <v>2</v>
      </c>
      <c r="BA62" s="153">
        <v>9</v>
      </c>
      <c r="BB62" s="153" t="s">
        <v>69</v>
      </c>
      <c r="BC62" s="153">
        <v>54</v>
      </c>
      <c r="BD62" s="153">
        <v>3</v>
      </c>
      <c r="BE62" s="153" t="s">
        <v>69</v>
      </c>
      <c r="BF62" s="153">
        <v>2</v>
      </c>
      <c r="BG62" s="153">
        <v>29</v>
      </c>
      <c r="BH62" s="153">
        <v>43</v>
      </c>
      <c r="BI62" s="153">
        <v>129</v>
      </c>
      <c r="BJ62" s="153">
        <v>45</v>
      </c>
      <c r="BK62" s="153">
        <v>60</v>
      </c>
      <c r="BM62" s="142"/>
      <c r="BN62" s="136" t="s">
        <v>41</v>
      </c>
      <c r="BO62" s="37"/>
      <c r="BP62" s="153">
        <v>3</v>
      </c>
      <c r="BQ62" s="153" t="s">
        <v>69</v>
      </c>
      <c r="BR62" s="153" t="s">
        <v>69</v>
      </c>
      <c r="BS62" s="153" t="s">
        <v>69</v>
      </c>
      <c r="BT62" s="153" t="s">
        <v>69</v>
      </c>
      <c r="BU62" s="153">
        <v>2</v>
      </c>
      <c r="BV62" s="153">
        <v>10357</v>
      </c>
      <c r="BW62" s="153">
        <v>44</v>
      </c>
      <c r="BX62" s="153" t="s">
        <v>69</v>
      </c>
      <c r="BY62" s="153">
        <v>54</v>
      </c>
      <c r="BZ62" s="153">
        <v>27</v>
      </c>
      <c r="CA62" s="153">
        <v>205</v>
      </c>
      <c r="CB62" s="153">
        <v>147</v>
      </c>
      <c r="CC62" s="153">
        <v>6</v>
      </c>
      <c r="CD62" s="153">
        <v>12</v>
      </c>
      <c r="CE62" s="153">
        <v>12</v>
      </c>
      <c r="CF62" s="153" t="s">
        <v>69</v>
      </c>
      <c r="CG62" s="153" t="s">
        <v>69</v>
      </c>
    </row>
    <row r="63" spans="2:85">
      <c r="B63" s="142"/>
      <c r="C63" s="136" t="s">
        <v>42</v>
      </c>
      <c r="D63" s="37"/>
      <c r="E63" s="153">
        <v>1089</v>
      </c>
      <c r="F63" s="153">
        <v>103</v>
      </c>
      <c r="G63" s="153">
        <v>4</v>
      </c>
      <c r="H63" s="153">
        <v>3</v>
      </c>
      <c r="I63" s="153">
        <v>1</v>
      </c>
      <c r="J63" s="153">
        <v>0</v>
      </c>
      <c r="K63" s="153">
        <v>2</v>
      </c>
      <c r="L63" s="153">
        <v>0</v>
      </c>
      <c r="M63" s="153">
        <v>1</v>
      </c>
      <c r="N63" s="153">
        <v>0</v>
      </c>
      <c r="O63" s="153">
        <v>0</v>
      </c>
      <c r="P63" s="153">
        <v>1</v>
      </c>
      <c r="Q63" s="153">
        <v>0</v>
      </c>
      <c r="R63" s="153">
        <v>7</v>
      </c>
      <c r="S63" s="153">
        <v>6</v>
      </c>
      <c r="T63" s="153">
        <v>5</v>
      </c>
      <c r="U63" s="153">
        <v>18</v>
      </c>
      <c r="W63" s="142"/>
      <c r="X63" s="136" t="s">
        <v>42</v>
      </c>
      <c r="Y63" s="37"/>
      <c r="Z63" s="153">
        <v>4</v>
      </c>
      <c r="AA63" s="153">
        <v>0</v>
      </c>
      <c r="AB63" s="153">
        <v>0</v>
      </c>
      <c r="AC63" s="153">
        <v>0</v>
      </c>
      <c r="AD63" s="153">
        <v>0</v>
      </c>
      <c r="AE63" s="153">
        <v>2</v>
      </c>
      <c r="AF63" s="153">
        <v>955</v>
      </c>
      <c r="AG63" s="205">
        <v>15</v>
      </c>
      <c r="AH63" s="153">
        <v>0</v>
      </c>
      <c r="AI63" s="153">
        <v>5</v>
      </c>
      <c r="AJ63" s="153">
        <v>1</v>
      </c>
      <c r="AK63" s="205">
        <v>37</v>
      </c>
      <c r="AL63" s="153">
        <v>17</v>
      </c>
      <c r="AM63" s="153">
        <v>2</v>
      </c>
      <c r="AN63" s="205">
        <v>3</v>
      </c>
      <c r="AO63" s="153">
        <v>0</v>
      </c>
      <c r="AP63" s="153">
        <v>0</v>
      </c>
      <c r="AR63" s="142"/>
      <c r="AS63" s="136" t="s">
        <v>42</v>
      </c>
      <c r="AT63" s="37"/>
      <c r="AU63" s="153">
        <v>1089</v>
      </c>
      <c r="AV63" s="153">
        <v>103</v>
      </c>
      <c r="AW63" s="153">
        <v>4</v>
      </c>
      <c r="AX63" s="153">
        <v>3</v>
      </c>
      <c r="AY63" s="153">
        <v>1</v>
      </c>
      <c r="AZ63" s="153" t="s">
        <v>69</v>
      </c>
      <c r="BA63" s="153">
        <v>2</v>
      </c>
      <c r="BB63" s="153" t="s">
        <v>69</v>
      </c>
      <c r="BC63" s="153">
        <v>1</v>
      </c>
      <c r="BD63" s="153" t="s">
        <v>69</v>
      </c>
      <c r="BE63" s="153" t="s">
        <v>69</v>
      </c>
      <c r="BF63" s="153">
        <v>1</v>
      </c>
      <c r="BG63" s="153" t="s">
        <v>69</v>
      </c>
      <c r="BH63" s="153">
        <v>6</v>
      </c>
      <c r="BI63" s="153">
        <v>6</v>
      </c>
      <c r="BJ63" s="153">
        <v>5</v>
      </c>
      <c r="BK63" s="153">
        <v>18</v>
      </c>
      <c r="BM63" s="142"/>
      <c r="BN63" s="136" t="s">
        <v>42</v>
      </c>
      <c r="BO63" s="37"/>
      <c r="BP63" s="153">
        <v>4</v>
      </c>
      <c r="BQ63" s="153" t="s">
        <v>69</v>
      </c>
      <c r="BR63" s="153" t="s">
        <v>69</v>
      </c>
      <c r="BS63" s="153" t="s">
        <v>69</v>
      </c>
      <c r="BT63" s="153" t="s">
        <v>69</v>
      </c>
      <c r="BU63" s="153">
        <v>2</v>
      </c>
      <c r="BV63" s="153">
        <v>955</v>
      </c>
      <c r="BW63" s="153">
        <v>17</v>
      </c>
      <c r="BX63" s="153" t="s">
        <v>69</v>
      </c>
      <c r="BY63" s="153">
        <v>5</v>
      </c>
      <c r="BZ63" s="153">
        <v>1</v>
      </c>
      <c r="CA63" s="153">
        <v>35</v>
      </c>
      <c r="CB63" s="153">
        <v>17</v>
      </c>
      <c r="CC63" s="153">
        <v>2</v>
      </c>
      <c r="CD63" s="153">
        <v>4</v>
      </c>
      <c r="CE63" s="153" t="s">
        <v>69</v>
      </c>
      <c r="CF63" s="153" t="s">
        <v>69</v>
      </c>
      <c r="CG63" s="153" t="s">
        <v>69</v>
      </c>
    </row>
    <row r="64" spans="2:85">
      <c r="B64" s="142"/>
      <c r="C64" s="136" t="s">
        <v>94</v>
      </c>
      <c r="D64" s="37"/>
      <c r="E64" s="205">
        <v>49767</v>
      </c>
      <c r="F64" s="205">
        <v>4391</v>
      </c>
      <c r="G64" s="153">
        <v>140</v>
      </c>
      <c r="H64" s="205">
        <v>234</v>
      </c>
      <c r="I64" s="205">
        <v>104</v>
      </c>
      <c r="J64" s="153">
        <v>17</v>
      </c>
      <c r="K64" s="205">
        <v>108</v>
      </c>
      <c r="L64" s="153">
        <v>8</v>
      </c>
      <c r="M64" s="205">
        <v>399</v>
      </c>
      <c r="N64" s="205">
        <v>57</v>
      </c>
      <c r="O64" s="153">
        <v>2</v>
      </c>
      <c r="P64" s="205">
        <v>20</v>
      </c>
      <c r="Q64" s="205">
        <v>131</v>
      </c>
      <c r="R64" s="205">
        <v>139</v>
      </c>
      <c r="S64" s="205">
        <v>479</v>
      </c>
      <c r="T64" s="205">
        <v>383</v>
      </c>
      <c r="U64" s="205">
        <v>373</v>
      </c>
      <c r="W64" s="142"/>
      <c r="X64" s="136" t="s">
        <v>94</v>
      </c>
      <c r="Y64" s="37"/>
      <c r="Z64" s="153">
        <v>26</v>
      </c>
      <c r="AA64" s="153">
        <v>0</v>
      </c>
      <c r="AB64" s="153">
        <v>0</v>
      </c>
      <c r="AC64" s="153">
        <v>0</v>
      </c>
      <c r="AD64" s="153">
        <v>0</v>
      </c>
      <c r="AE64" s="205">
        <v>14</v>
      </c>
      <c r="AF64" s="205">
        <v>44366</v>
      </c>
      <c r="AG64" s="205">
        <v>227</v>
      </c>
      <c r="AH64" s="153">
        <v>0</v>
      </c>
      <c r="AI64" s="205">
        <v>355</v>
      </c>
      <c r="AJ64" s="205">
        <v>25</v>
      </c>
      <c r="AK64" s="205">
        <v>1272</v>
      </c>
      <c r="AL64" s="205">
        <v>728</v>
      </c>
      <c r="AM64" s="205">
        <v>7</v>
      </c>
      <c r="AN64" s="205">
        <v>70</v>
      </c>
      <c r="AO64" s="205">
        <v>82</v>
      </c>
      <c r="AP64" s="153">
        <v>1</v>
      </c>
      <c r="AR64" s="142"/>
      <c r="AS64" s="136" t="s">
        <v>94</v>
      </c>
      <c r="AT64" s="37"/>
      <c r="AU64" s="153">
        <v>49765</v>
      </c>
      <c r="AV64" s="153">
        <v>4389</v>
      </c>
      <c r="AW64" s="153">
        <v>140</v>
      </c>
      <c r="AX64" s="153">
        <v>236</v>
      </c>
      <c r="AY64" s="153">
        <v>109</v>
      </c>
      <c r="AZ64" s="153">
        <v>17</v>
      </c>
      <c r="BA64" s="153">
        <v>109</v>
      </c>
      <c r="BB64" s="153">
        <v>8</v>
      </c>
      <c r="BC64" s="153">
        <v>392</v>
      </c>
      <c r="BD64" s="153">
        <v>55</v>
      </c>
      <c r="BE64" s="153">
        <v>2</v>
      </c>
      <c r="BF64" s="153">
        <v>21</v>
      </c>
      <c r="BG64" s="153">
        <v>137</v>
      </c>
      <c r="BH64" s="153">
        <v>143</v>
      </c>
      <c r="BI64" s="153">
        <v>497</v>
      </c>
      <c r="BJ64" s="153">
        <v>403</v>
      </c>
      <c r="BK64" s="153">
        <v>374</v>
      </c>
      <c r="BM64" s="142"/>
      <c r="BN64" s="136" t="s">
        <v>94</v>
      </c>
      <c r="BO64" s="37"/>
      <c r="BP64" s="153">
        <v>26</v>
      </c>
      <c r="BQ64" s="153" t="s">
        <v>69</v>
      </c>
      <c r="BR64" s="153" t="s">
        <v>69</v>
      </c>
      <c r="BS64" s="153" t="s">
        <v>69</v>
      </c>
      <c r="BT64" s="153" t="s">
        <v>69</v>
      </c>
      <c r="BU64" s="153">
        <v>18</v>
      </c>
      <c r="BV64" s="153">
        <v>44365</v>
      </c>
      <c r="BW64" s="153">
        <v>236</v>
      </c>
      <c r="BX64" s="153" t="s">
        <v>69</v>
      </c>
      <c r="BY64" s="153">
        <v>358</v>
      </c>
      <c r="BZ64" s="153">
        <v>8</v>
      </c>
      <c r="CA64" s="153">
        <v>1186</v>
      </c>
      <c r="CB64" s="153">
        <v>764</v>
      </c>
      <c r="CC64" s="153">
        <v>10</v>
      </c>
      <c r="CD64" s="153">
        <v>77</v>
      </c>
      <c r="CE64" s="153">
        <v>73</v>
      </c>
      <c r="CF64" s="153">
        <v>1</v>
      </c>
      <c r="CG64" s="153" t="s">
        <v>69</v>
      </c>
    </row>
    <row r="65" spans="2:85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206"/>
      <c r="AI65" s="153"/>
      <c r="AJ65" s="153"/>
      <c r="AK65" s="153"/>
      <c r="AL65" s="153"/>
      <c r="AM65" s="153"/>
      <c r="AN65" s="153"/>
      <c r="AO65" s="153"/>
      <c r="AP65" s="153"/>
      <c r="AR65" s="142"/>
      <c r="AS65" s="136"/>
      <c r="AT65" s="37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M65" s="142"/>
      <c r="BN65" s="136"/>
      <c r="BO65" s="37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</row>
    <row r="66" spans="2:85" s="40" customFormat="1">
      <c r="B66" s="144"/>
      <c r="C66" s="145" t="s">
        <v>95</v>
      </c>
      <c r="D66" s="39"/>
      <c r="E66" s="204">
        <v>5811</v>
      </c>
      <c r="F66" s="204">
        <v>3300</v>
      </c>
      <c r="G66" s="157">
        <v>18</v>
      </c>
      <c r="H66" s="157">
        <v>16</v>
      </c>
      <c r="I66" s="204">
        <v>8</v>
      </c>
      <c r="J66" s="204">
        <v>6</v>
      </c>
      <c r="K66" s="157">
        <v>10</v>
      </c>
      <c r="L66" s="157">
        <v>0</v>
      </c>
      <c r="M66" s="157">
        <v>10</v>
      </c>
      <c r="N66" s="157">
        <v>0</v>
      </c>
      <c r="O66" s="157">
        <v>0</v>
      </c>
      <c r="P66" s="204">
        <v>3</v>
      </c>
      <c r="Q66" s="157">
        <v>0</v>
      </c>
      <c r="R66" s="204">
        <v>16</v>
      </c>
      <c r="S66" s="157">
        <v>18</v>
      </c>
      <c r="T66" s="157">
        <v>21</v>
      </c>
      <c r="U66" s="204">
        <v>40</v>
      </c>
      <c r="W66" s="144"/>
      <c r="X66" s="145" t="s">
        <v>95</v>
      </c>
      <c r="Y66" s="39"/>
      <c r="Z66" s="157">
        <v>9</v>
      </c>
      <c r="AA66" s="157">
        <v>0</v>
      </c>
      <c r="AB66" s="157">
        <v>0</v>
      </c>
      <c r="AC66" s="157">
        <v>0</v>
      </c>
      <c r="AD66" s="157">
        <v>0</v>
      </c>
      <c r="AE66" s="157">
        <v>7</v>
      </c>
      <c r="AF66" s="204">
        <v>2118</v>
      </c>
      <c r="AG66" s="204">
        <v>33</v>
      </c>
      <c r="AH66" s="157">
        <v>28</v>
      </c>
      <c r="AI66" s="157">
        <v>38</v>
      </c>
      <c r="AJ66" s="204">
        <v>14</v>
      </c>
      <c r="AK66" s="204">
        <v>1988</v>
      </c>
      <c r="AL66" s="204">
        <v>378</v>
      </c>
      <c r="AM66" s="204">
        <v>58</v>
      </c>
      <c r="AN66" s="204">
        <v>974</v>
      </c>
      <c r="AO66" s="157">
        <v>0</v>
      </c>
      <c r="AP66" s="157">
        <v>0</v>
      </c>
      <c r="AR66" s="144"/>
      <c r="AS66" s="145" t="s">
        <v>95</v>
      </c>
      <c r="AT66" s="39"/>
      <c r="AU66" s="157">
        <v>5814</v>
      </c>
      <c r="AV66" s="157">
        <v>3302</v>
      </c>
      <c r="AW66" s="157">
        <v>18</v>
      </c>
      <c r="AX66" s="157">
        <v>16</v>
      </c>
      <c r="AY66" s="157">
        <v>9</v>
      </c>
      <c r="AZ66" s="157">
        <v>5</v>
      </c>
      <c r="BA66" s="157">
        <v>10</v>
      </c>
      <c r="BB66" s="157" t="s">
        <v>69</v>
      </c>
      <c r="BC66" s="157">
        <v>10</v>
      </c>
      <c r="BD66" s="157" t="s">
        <v>69</v>
      </c>
      <c r="BE66" s="157" t="s">
        <v>69</v>
      </c>
      <c r="BF66" s="157">
        <v>4</v>
      </c>
      <c r="BG66" s="157" t="s">
        <v>69</v>
      </c>
      <c r="BH66" s="157">
        <v>17</v>
      </c>
      <c r="BI66" s="157">
        <v>18</v>
      </c>
      <c r="BJ66" s="157">
        <v>21</v>
      </c>
      <c r="BK66" s="157">
        <v>41</v>
      </c>
      <c r="BM66" s="144"/>
      <c r="BN66" s="145" t="s">
        <v>95</v>
      </c>
      <c r="BO66" s="39"/>
      <c r="BP66" s="157">
        <v>9</v>
      </c>
      <c r="BQ66" s="157" t="s">
        <v>69</v>
      </c>
      <c r="BR66" s="157" t="s">
        <v>69</v>
      </c>
      <c r="BS66" s="157" t="s">
        <v>69</v>
      </c>
      <c r="BT66" s="157" t="s">
        <v>69</v>
      </c>
      <c r="BU66" s="157">
        <v>7</v>
      </c>
      <c r="BV66" s="157">
        <v>2119</v>
      </c>
      <c r="BW66" s="157">
        <v>34</v>
      </c>
      <c r="BX66" s="157">
        <v>28</v>
      </c>
      <c r="BY66" s="157">
        <v>38</v>
      </c>
      <c r="BZ66" s="157">
        <v>13</v>
      </c>
      <c r="CA66" s="157">
        <v>1955</v>
      </c>
      <c r="CB66" s="157">
        <v>396</v>
      </c>
      <c r="CC66" s="157">
        <v>60</v>
      </c>
      <c r="CD66" s="157">
        <v>986</v>
      </c>
      <c r="CE66" s="157" t="s">
        <v>69</v>
      </c>
      <c r="CF66" s="157" t="s">
        <v>69</v>
      </c>
      <c r="CG66" s="157" t="s">
        <v>69</v>
      </c>
    </row>
    <row r="67" spans="2:85">
      <c r="B67" s="142"/>
      <c r="C67" s="136" t="s">
        <v>43</v>
      </c>
      <c r="D67" s="37"/>
      <c r="E67" s="153">
        <v>340</v>
      </c>
      <c r="F67" s="153">
        <v>67</v>
      </c>
      <c r="G67" s="153">
        <v>1</v>
      </c>
      <c r="H67" s="153">
        <v>5</v>
      </c>
      <c r="I67" s="153">
        <v>1</v>
      </c>
      <c r="J67" s="205">
        <v>5</v>
      </c>
      <c r="K67" s="153">
        <v>1</v>
      </c>
      <c r="L67" s="153">
        <v>0</v>
      </c>
      <c r="M67" s="153">
        <v>0</v>
      </c>
      <c r="N67" s="153">
        <v>0</v>
      </c>
      <c r="O67" s="153">
        <v>0</v>
      </c>
      <c r="P67" s="153">
        <v>1</v>
      </c>
      <c r="Q67" s="153">
        <v>0</v>
      </c>
      <c r="R67" s="153">
        <v>0</v>
      </c>
      <c r="S67" s="205">
        <v>3</v>
      </c>
      <c r="T67" s="153">
        <v>1</v>
      </c>
      <c r="U67" s="153">
        <v>3</v>
      </c>
      <c r="W67" s="142"/>
      <c r="X67" s="136" t="s">
        <v>43</v>
      </c>
      <c r="Y67" s="37"/>
      <c r="Z67" s="153">
        <v>0</v>
      </c>
      <c r="AA67" s="153">
        <v>0</v>
      </c>
      <c r="AB67" s="153">
        <v>0</v>
      </c>
      <c r="AC67" s="153">
        <v>0</v>
      </c>
      <c r="AD67" s="153">
        <v>0</v>
      </c>
      <c r="AE67" s="153">
        <v>1</v>
      </c>
      <c r="AF67" s="153">
        <v>257</v>
      </c>
      <c r="AG67" s="153">
        <v>3</v>
      </c>
      <c r="AH67" s="153">
        <v>1</v>
      </c>
      <c r="AI67" s="153">
        <v>4</v>
      </c>
      <c r="AJ67" s="153">
        <v>1</v>
      </c>
      <c r="AK67" s="205">
        <v>36</v>
      </c>
      <c r="AL67" s="205">
        <v>12</v>
      </c>
      <c r="AM67" s="153">
        <v>0</v>
      </c>
      <c r="AN67" s="205">
        <v>4</v>
      </c>
      <c r="AO67" s="153">
        <v>0</v>
      </c>
      <c r="AP67" s="153">
        <v>0</v>
      </c>
      <c r="AR67" s="142"/>
      <c r="AS67" s="136" t="s">
        <v>43</v>
      </c>
      <c r="AT67" s="37"/>
      <c r="AU67" s="153">
        <v>340</v>
      </c>
      <c r="AV67" s="153">
        <v>67</v>
      </c>
      <c r="AW67" s="153">
        <v>1</v>
      </c>
      <c r="AX67" s="153">
        <v>5</v>
      </c>
      <c r="AY67" s="153">
        <v>1</v>
      </c>
      <c r="AZ67" s="153">
        <v>4</v>
      </c>
      <c r="BA67" s="153">
        <v>1</v>
      </c>
      <c r="BB67" s="153" t="s">
        <v>69</v>
      </c>
      <c r="BC67" s="153" t="s">
        <v>69</v>
      </c>
      <c r="BD67" s="153" t="s">
        <v>69</v>
      </c>
      <c r="BE67" s="153" t="s">
        <v>69</v>
      </c>
      <c r="BF67" s="153">
        <v>1</v>
      </c>
      <c r="BG67" s="153" t="s">
        <v>69</v>
      </c>
      <c r="BH67" s="153" t="s">
        <v>69</v>
      </c>
      <c r="BI67" s="153">
        <v>5</v>
      </c>
      <c r="BJ67" s="153">
        <v>1</v>
      </c>
      <c r="BK67" s="153">
        <v>3</v>
      </c>
      <c r="BM67" s="142"/>
      <c r="BN67" s="136" t="s">
        <v>43</v>
      </c>
      <c r="BO67" s="37"/>
      <c r="BP67" s="153" t="s">
        <v>69</v>
      </c>
      <c r="BQ67" s="153" t="s">
        <v>69</v>
      </c>
      <c r="BR67" s="153" t="s">
        <v>69</v>
      </c>
      <c r="BS67" s="153" t="s">
        <v>69</v>
      </c>
      <c r="BT67" s="153" t="s">
        <v>69</v>
      </c>
      <c r="BU67" s="153">
        <v>1</v>
      </c>
      <c r="BV67" s="153">
        <v>257</v>
      </c>
      <c r="BW67" s="153">
        <v>3</v>
      </c>
      <c r="BX67" s="153">
        <v>1</v>
      </c>
      <c r="BY67" s="153">
        <v>4</v>
      </c>
      <c r="BZ67" s="153">
        <v>1</v>
      </c>
      <c r="CA67" s="153">
        <v>33</v>
      </c>
      <c r="CB67" s="153">
        <v>13</v>
      </c>
      <c r="CC67" s="153" t="s">
        <v>69</v>
      </c>
      <c r="CD67" s="153">
        <v>5</v>
      </c>
      <c r="CE67" s="153" t="s">
        <v>69</v>
      </c>
      <c r="CF67" s="153" t="s">
        <v>69</v>
      </c>
      <c r="CG67" s="153" t="s">
        <v>69</v>
      </c>
    </row>
    <row r="68" spans="2:85">
      <c r="B68" s="142"/>
      <c r="C68" s="136" t="s">
        <v>44</v>
      </c>
      <c r="D68" s="37"/>
      <c r="E68" s="205">
        <v>3939</v>
      </c>
      <c r="F68" s="205">
        <v>2324</v>
      </c>
      <c r="G68" s="153">
        <v>5</v>
      </c>
      <c r="H68" s="153">
        <v>5</v>
      </c>
      <c r="I68" s="205">
        <v>2</v>
      </c>
      <c r="J68" s="153">
        <v>1</v>
      </c>
      <c r="K68" s="153">
        <v>8</v>
      </c>
      <c r="L68" s="153">
        <v>0</v>
      </c>
      <c r="M68" s="153">
        <v>7</v>
      </c>
      <c r="N68" s="153">
        <v>0</v>
      </c>
      <c r="O68" s="153">
        <v>0</v>
      </c>
      <c r="P68" s="153">
        <v>2</v>
      </c>
      <c r="Q68" s="153">
        <v>0</v>
      </c>
      <c r="R68" s="153">
        <v>8</v>
      </c>
      <c r="S68" s="153">
        <v>4</v>
      </c>
      <c r="T68" s="153">
        <v>16</v>
      </c>
      <c r="U68" s="205">
        <v>20</v>
      </c>
      <c r="W68" s="142"/>
      <c r="X68" s="136" t="s">
        <v>44</v>
      </c>
      <c r="Y68" s="37"/>
      <c r="Z68" s="153">
        <v>8</v>
      </c>
      <c r="AA68" s="153">
        <v>0</v>
      </c>
      <c r="AB68" s="153">
        <v>0</v>
      </c>
      <c r="AC68" s="153">
        <v>0</v>
      </c>
      <c r="AD68" s="153">
        <v>0</v>
      </c>
      <c r="AE68" s="153">
        <v>4</v>
      </c>
      <c r="AF68" s="153">
        <v>1309</v>
      </c>
      <c r="AG68" s="153">
        <v>11</v>
      </c>
      <c r="AH68" s="153">
        <v>7</v>
      </c>
      <c r="AI68" s="153">
        <v>19</v>
      </c>
      <c r="AJ68" s="205">
        <v>9</v>
      </c>
      <c r="AK68" s="205">
        <v>1411</v>
      </c>
      <c r="AL68" s="205">
        <v>293</v>
      </c>
      <c r="AM68" s="153">
        <v>32</v>
      </c>
      <c r="AN68" s="205">
        <v>758</v>
      </c>
      <c r="AO68" s="153">
        <v>0</v>
      </c>
      <c r="AP68" s="153">
        <v>0</v>
      </c>
      <c r="AR68" s="142"/>
      <c r="AS68" s="136" t="s">
        <v>44</v>
      </c>
      <c r="AT68" s="37"/>
      <c r="AU68" s="153">
        <v>3940</v>
      </c>
      <c r="AV68" s="153">
        <v>2325</v>
      </c>
      <c r="AW68" s="153">
        <v>5</v>
      </c>
      <c r="AX68" s="153">
        <v>5</v>
      </c>
      <c r="AY68" s="153">
        <v>3</v>
      </c>
      <c r="AZ68" s="153">
        <v>1</v>
      </c>
      <c r="BA68" s="153">
        <v>8</v>
      </c>
      <c r="BB68" s="153" t="s">
        <v>69</v>
      </c>
      <c r="BC68" s="153">
        <v>7</v>
      </c>
      <c r="BD68" s="153" t="s">
        <v>69</v>
      </c>
      <c r="BE68" s="153" t="s">
        <v>69</v>
      </c>
      <c r="BF68" s="153">
        <v>2</v>
      </c>
      <c r="BG68" s="153" t="s">
        <v>69</v>
      </c>
      <c r="BH68" s="153">
        <v>8</v>
      </c>
      <c r="BI68" s="153">
        <v>4</v>
      </c>
      <c r="BJ68" s="153">
        <v>16</v>
      </c>
      <c r="BK68" s="153">
        <v>21</v>
      </c>
      <c r="BM68" s="142"/>
      <c r="BN68" s="136" t="s">
        <v>44</v>
      </c>
      <c r="BO68" s="37"/>
      <c r="BP68" s="153">
        <v>8</v>
      </c>
      <c r="BQ68" s="153" t="s">
        <v>69</v>
      </c>
      <c r="BR68" s="153" t="s">
        <v>69</v>
      </c>
      <c r="BS68" s="153" t="s">
        <v>69</v>
      </c>
      <c r="BT68" s="153" t="s">
        <v>69</v>
      </c>
      <c r="BU68" s="153">
        <v>4</v>
      </c>
      <c r="BV68" s="153">
        <v>1309</v>
      </c>
      <c r="BW68" s="153">
        <v>11</v>
      </c>
      <c r="BX68" s="153">
        <v>7</v>
      </c>
      <c r="BY68" s="153">
        <v>19</v>
      </c>
      <c r="BZ68" s="153">
        <v>8</v>
      </c>
      <c r="CA68" s="153">
        <v>1393</v>
      </c>
      <c r="CB68" s="153">
        <v>306</v>
      </c>
      <c r="CC68" s="153">
        <v>32</v>
      </c>
      <c r="CD68" s="153">
        <v>763</v>
      </c>
      <c r="CE68" s="153" t="s">
        <v>69</v>
      </c>
      <c r="CF68" s="153" t="s">
        <v>69</v>
      </c>
      <c r="CG68" s="153" t="s">
        <v>69</v>
      </c>
    </row>
    <row r="69" spans="2:85">
      <c r="B69" s="142"/>
      <c r="C69" s="136" t="s">
        <v>96</v>
      </c>
      <c r="D69" s="37"/>
      <c r="E69" s="153">
        <v>178</v>
      </c>
      <c r="F69" s="153">
        <v>19</v>
      </c>
      <c r="G69" s="153">
        <v>2</v>
      </c>
      <c r="H69" s="153">
        <v>1</v>
      </c>
      <c r="I69" s="153">
        <v>1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2</v>
      </c>
      <c r="S69" s="153">
        <v>1</v>
      </c>
      <c r="T69" s="153">
        <v>1</v>
      </c>
      <c r="U69" s="153">
        <v>2</v>
      </c>
      <c r="W69" s="142"/>
      <c r="X69" s="136" t="s">
        <v>96</v>
      </c>
      <c r="Y69" s="37"/>
      <c r="Z69" s="153">
        <v>1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149</v>
      </c>
      <c r="AG69" s="153">
        <v>2</v>
      </c>
      <c r="AH69" s="153">
        <v>0</v>
      </c>
      <c r="AI69" s="153">
        <v>5</v>
      </c>
      <c r="AJ69" s="153">
        <v>0</v>
      </c>
      <c r="AK69" s="205">
        <v>9</v>
      </c>
      <c r="AL69" s="205">
        <v>2</v>
      </c>
      <c r="AM69" s="153">
        <v>0</v>
      </c>
      <c r="AN69" s="153">
        <v>0</v>
      </c>
      <c r="AO69" s="153">
        <v>0</v>
      </c>
      <c r="AP69" s="153">
        <v>0</v>
      </c>
      <c r="AR69" s="142"/>
      <c r="AS69" s="136" t="s">
        <v>96</v>
      </c>
      <c r="AT69" s="37"/>
      <c r="AU69" s="153">
        <v>178</v>
      </c>
      <c r="AV69" s="153">
        <v>19</v>
      </c>
      <c r="AW69" s="153">
        <v>2</v>
      </c>
      <c r="AX69" s="153">
        <v>1</v>
      </c>
      <c r="AY69" s="153">
        <v>1</v>
      </c>
      <c r="AZ69" s="153" t="s">
        <v>69</v>
      </c>
      <c r="BA69" s="153" t="s">
        <v>69</v>
      </c>
      <c r="BB69" s="153" t="s">
        <v>69</v>
      </c>
      <c r="BC69" s="153" t="s">
        <v>69</v>
      </c>
      <c r="BD69" s="153" t="s">
        <v>69</v>
      </c>
      <c r="BE69" s="153" t="s">
        <v>69</v>
      </c>
      <c r="BF69" s="153" t="s">
        <v>69</v>
      </c>
      <c r="BG69" s="153" t="s">
        <v>69</v>
      </c>
      <c r="BH69" s="153">
        <v>2</v>
      </c>
      <c r="BI69" s="153">
        <v>1</v>
      </c>
      <c r="BJ69" s="153">
        <v>1</v>
      </c>
      <c r="BK69" s="153">
        <v>2</v>
      </c>
      <c r="BM69" s="142"/>
      <c r="BN69" s="136" t="s">
        <v>96</v>
      </c>
      <c r="BO69" s="37"/>
      <c r="BP69" s="153">
        <v>1</v>
      </c>
      <c r="BQ69" s="153" t="s">
        <v>69</v>
      </c>
      <c r="BR69" s="153" t="s">
        <v>69</v>
      </c>
      <c r="BS69" s="153" t="s">
        <v>69</v>
      </c>
      <c r="BT69" s="153" t="s">
        <v>69</v>
      </c>
      <c r="BU69" s="153" t="s">
        <v>69</v>
      </c>
      <c r="BV69" s="153">
        <v>149</v>
      </c>
      <c r="BW69" s="153">
        <v>2</v>
      </c>
      <c r="BX69" s="153" t="s">
        <v>69</v>
      </c>
      <c r="BY69" s="153">
        <v>5</v>
      </c>
      <c r="BZ69" s="153" t="s">
        <v>69</v>
      </c>
      <c r="CA69" s="153">
        <v>8</v>
      </c>
      <c r="CB69" s="153">
        <v>3</v>
      </c>
      <c r="CC69" s="153" t="s">
        <v>69</v>
      </c>
      <c r="CD69" s="153" t="s">
        <v>69</v>
      </c>
      <c r="CE69" s="153" t="s">
        <v>69</v>
      </c>
      <c r="CF69" s="153" t="s">
        <v>69</v>
      </c>
      <c r="CG69" s="153" t="s">
        <v>69</v>
      </c>
    </row>
    <row r="70" spans="2:85">
      <c r="B70" s="142"/>
      <c r="C70" s="136" t="s">
        <v>45</v>
      </c>
      <c r="D70" s="37"/>
      <c r="E70" s="153">
        <v>246</v>
      </c>
      <c r="F70" s="153">
        <v>81</v>
      </c>
      <c r="G70" s="153">
        <v>2</v>
      </c>
      <c r="H70" s="153">
        <v>0</v>
      </c>
      <c r="I70" s="153">
        <v>1</v>
      </c>
      <c r="J70" s="153">
        <v>0</v>
      </c>
      <c r="K70" s="153">
        <v>0</v>
      </c>
      <c r="L70" s="153">
        <v>0</v>
      </c>
      <c r="M70" s="153">
        <v>3</v>
      </c>
      <c r="N70" s="153">
        <v>0</v>
      </c>
      <c r="O70" s="153">
        <v>0</v>
      </c>
      <c r="P70" s="153">
        <v>0</v>
      </c>
      <c r="Q70" s="153">
        <v>0</v>
      </c>
      <c r="R70" s="153">
        <v>2</v>
      </c>
      <c r="S70" s="153">
        <v>1</v>
      </c>
      <c r="T70" s="153">
        <v>2</v>
      </c>
      <c r="U70" s="153">
        <v>11</v>
      </c>
      <c r="W70" s="142"/>
      <c r="X70" s="136" t="s">
        <v>45</v>
      </c>
      <c r="Y70" s="37"/>
      <c r="Z70" s="153">
        <v>0</v>
      </c>
      <c r="AA70" s="153">
        <v>0</v>
      </c>
      <c r="AB70" s="153">
        <v>0</v>
      </c>
      <c r="AC70" s="153">
        <v>0</v>
      </c>
      <c r="AD70" s="153">
        <v>0</v>
      </c>
      <c r="AE70" s="153">
        <v>1</v>
      </c>
      <c r="AF70" s="153">
        <v>154</v>
      </c>
      <c r="AG70" s="153">
        <v>4</v>
      </c>
      <c r="AH70" s="153">
        <v>0</v>
      </c>
      <c r="AI70" s="153">
        <v>6</v>
      </c>
      <c r="AJ70" s="153">
        <v>0</v>
      </c>
      <c r="AK70" s="205">
        <v>36</v>
      </c>
      <c r="AL70" s="205">
        <v>13</v>
      </c>
      <c r="AM70" s="153">
        <v>0</v>
      </c>
      <c r="AN70" s="153">
        <v>10</v>
      </c>
      <c r="AO70" s="153">
        <v>0</v>
      </c>
      <c r="AP70" s="153">
        <v>0</v>
      </c>
      <c r="AR70" s="142"/>
      <c r="AS70" s="136" t="s">
        <v>45</v>
      </c>
      <c r="AT70" s="37"/>
      <c r="AU70" s="153">
        <v>246</v>
      </c>
      <c r="AV70" s="153">
        <v>81</v>
      </c>
      <c r="AW70" s="153">
        <v>2</v>
      </c>
      <c r="AX70" s="153" t="s">
        <v>69</v>
      </c>
      <c r="AY70" s="153">
        <v>1</v>
      </c>
      <c r="AZ70" s="153" t="s">
        <v>69</v>
      </c>
      <c r="BA70" s="153" t="s">
        <v>69</v>
      </c>
      <c r="BB70" s="153" t="s">
        <v>69</v>
      </c>
      <c r="BC70" s="153">
        <v>3</v>
      </c>
      <c r="BD70" s="153" t="s">
        <v>69</v>
      </c>
      <c r="BE70" s="153" t="s">
        <v>69</v>
      </c>
      <c r="BF70" s="153" t="s">
        <v>69</v>
      </c>
      <c r="BG70" s="153" t="s">
        <v>69</v>
      </c>
      <c r="BH70" s="153">
        <v>2</v>
      </c>
      <c r="BI70" s="153">
        <v>1</v>
      </c>
      <c r="BJ70" s="153">
        <v>2</v>
      </c>
      <c r="BK70" s="153">
        <v>11</v>
      </c>
      <c r="BM70" s="142"/>
      <c r="BN70" s="136" t="s">
        <v>45</v>
      </c>
      <c r="BO70" s="37"/>
      <c r="BP70" s="153" t="s">
        <v>69</v>
      </c>
      <c r="BQ70" s="153" t="s">
        <v>69</v>
      </c>
      <c r="BR70" s="153" t="s">
        <v>69</v>
      </c>
      <c r="BS70" s="153" t="s">
        <v>69</v>
      </c>
      <c r="BT70" s="153" t="s">
        <v>69</v>
      </c>
      <c r="BU70" s="153">
        <v>1</v>
      </c>
      <c r="BV70" s="153">
        <v>154</v>
      </c>
      <c r="BW70" s="153">
        <v>4</v>
      </c>
      <c r="BX70" s="153" t="s">
        <v>69</v>
      </c>
      <c r="BY70" s="153">
        <v>6</v>
      </c>
      <c r="BZ70" s="153" t="s">
        <v>69</v>
      </c>
      <c r="CA70" s="153">
        <v>34</v>
      </c>
      <c r="CB70" s="153">
        <v>15</v>
      </c>
      <c r="CC70" s="153" t="s">
        <v>69</v>
      </c>
      <c r="CD70" s="153">
        <v>10</v>
      </c>
      <c r="CE70" s="153" t="s">
        <v>69</v>
      </c>
      <c r="CF70" s="153" t="s">
        <v>69</v>
      </c>
      <c r="CG70" s="153" t="s">
        <v>69</v>
      </c>
    </row>
    <row r="71" spans="2:85">
      <c r="B71" s="142"/>
      <c r="C71" s="136" t="s">
        <v>46</v>
      </c>
      <c r="D71" s="37"/>
      <c r="E71" s="205">
        <v>816</v>
      </c>
      <c r="F71" s="205">
        <v>697</v>
      </c>
      <c r="G71" s="153">
        <v>1</v>
      </c>
      <c r="H71" s="153">
        <v>3</v>
      </c>
      <c r="I71" s="153">
        <v>2</v>
      </c>
      <c r="J71" s="153">
        <v>0</v>
      </c>
      <c r="K71" s="153">
        <v>1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3">
        <v>0</v>
      </c>
      <c r="R71" s="153">
        <v>0</v>
      </c>
      <c r="S71" s="153">
        <v>2</v>
      </c>
      <c r="T71" s="153">
        <v>1</v>
      </c>
      <c r="U71" s="153">
        <v>0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0</v>
      </c>
      <c r="AF71" s="205">
        <v>100</v>
      </c>
      <c r="AG71" s="153">
        <v>7</v>
      </c>
      <c r="AH71" s="153">
        <v>2</v>
      </c>
      <c r="AI71" s="153">
        <v>3</v>
      </c>
      <c r="AJ71" s="153">
        <v>3</v>
      </c>
      <c r="AK71" s="205">
        <v>440</v>
      </c>
      <c r="AL71" s="205">
        <v>43</v>
      </c>
      <c r="AM71" s="205">
        <v>24</v>
      </c>
      <c r="AN71" s="205">
        <v>184</v>
      </c>
      <c r="AO71" s="153">
        <v>0</v>
      </c>
      <c r="AP71" s="153">
        <v>0</v>
      </c>
      <c r="AR71" s="142"/>
      <c r="AS71" s="136" t="s">
        <v>46</v>
      </c>
      <c r="AT71" s="37"/>
      <c r="AU71" s="153">
        <v>818</v>
      </c>
      <c r="AV71" s="153">
        <v>698</v>
      </c>
      <c r="AW71" s="153">
        <v>1</v>
      </c>
      <c r="AX71" s="153">
        <v>3</v>
      </c>
      <c r="AY71" s="153">
        <v>2</v>
      </c>
      <c r="AZ71" s="153" t="s">
        <v>69</v>
      </c>
      <c r="BA71" s="153">
        <v>1</v>
      </c>
      <c r="BB71" s="153" t="s">
        <v>69</v>
      </c>
      <c r="BC71" s="153" t="s">
        <v>69</v>
      </c>
      <c r="BD71" s="153" t="s">
        <v>69</v>
      </c>
      <c r="BE71" s="153" t="s">
        <v>69</v>
      </c>
      <c r="BF71" s="153" t="s">
        <v>69</v>
      </c>
      <c r="BG71" s="153" t="s">
        <v>69</v>
      </c>
      <c r="BH71" s="153" t="s">
        <v>69</v>
      </c>
      <c r="BI71" s="153">
        <v>2</v>
      </c>
      <c r="BJ71" s="153">
        <v>1</v>
      </c>
      <c r="BK71" s="153" t="s">
        <v>69</v>
      </c>
      <c r="BM71" s="142"/>
      <c r="BN71" s="136" t="s">
        <v>46</v>
      </c>
      <c r="BO71" s="37"/>
      <c r="BP71" s="153" t="s">
        <v>69</v>
      </c>
      <c r="BQ71" s="153" t="s">
        <v>69</v>
      </c>
      <c r="BR71" s="153" t="s">
        <v>69</v>
      </c>
      <c r="BS71" s="153" t="s">
        <v>69</v>
      </c>
      <c r="BT71" s="153" t="s">
        <v>69</v>
      </c>
      <c r="BU71" s="153" t="s">
        <v>69</v>
      </c>
      <c r="BV71" s="153">
        <v>101</v>
      </c>
      <c r="BW71" s="153">
        <v>7</v>
      </c>
      <c r="BX71" s="153">
        <v>2</v>
      </c>
      <c r="BY71" s="153">
        <v>3</v>
      </c>
      <c r="BZ71" s="153">
        <v>3</v>
      </c>
      <c r="CA71" s="153">
        <v>432</v>
      </c>
      <c r="CB71" s="153">
        <v>44</v>
      </c>
      <c r="CC71" s="153">
        <v>26</v>
      </c>
      <c r="CD71" s="153">
        <v>190</v>
      </c>
      <c r="CE71" s="153" t="s">
        <v>69</v>
      </c>
      <c r="CF71" s="153" t="s">
        <v>69</v>
      </c>
      <c r="CG71" s="153" t="s">
        <v>69</v>
      </c>
    </row>
    <row r="72" spans="2:85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R72" s="142"/>
      <c r="AS72" s="136"/>
      <c r="AT72" s="37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M72" s="142"/>
      <c r="BN72" s="136"/>
      <c r="BO72" s="37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</row>
    <row r="73" spans="2:85" s="40" customFormat="1">
      <c r="B73" s="144"/>
      <c r="C73" s="145" t="s">
        <v>47</v>
      </c>
      <c r="D73" s="39"/>
      <c r="E73" s="204">
        <v>27544</v>
      </c>
      <c r="F73" s="204">
        <v>1277</v>
      </c>
      <c r="G73" s="157">
        <v>33</v>
      </c>
      <c r="H73" s="157">
        <v>18</v>
      </c>
      <c r="I73" s="204">
        <v>25</v>
      </c>
      <c r="J73" s="157">
        <v>0</v>
      </c>
      <c r="K73" s="204">
        <v>11</v>
      </c>
      <c r="L73" s="157">
        <v>1</v>
      </c>
      <c r="M73" s="204">
        <v>82</v>
      </c>
      <c r="N73" s="157">
        <v>8</v>
      </c>
      <c r="O73" s="157">
        <v>0</v>
      </c>
      <c r="P73" s="157">
        <v>6</v>
      </c>
      <c r="Q73" s="204">
        <v>43</v>
      </c>
      <c r="R73" s="204">
        <v>76</v>
      </c>
      <c r="S73" s="204">
        <v>203</v>
      </c>
      <c r="T73" s="204">
        <v>58</v>
      </c>
      <c r="U73" s="204">
        <v>25</v>
      </c>
      <c r="W73" s="144"/>
      <c r="X73" s="145" t="s">
        <v>47</v>
      </c>
      <c r="Y73" s="39"/>
      <c r="Z73" s="204">
        <v>21</v>
      </c>
      <c r="AA73" s="157">
        <v>0</v>
      </c>
      <c r="AB73" s="157">
        <v>0</v>
      </c>
      <c r="AC73" s="157">
        <v>0</v>
      </c>
      <c r="AD73" s="157">
        <v>0</v>
      </c>
      <c r="AE73" s="157">
        <v>7</v>
      </c>
      <c r="AF73" s="204">
        <v>26028</v>
      </c>
      <c r="AG73" s="204">
        <v>105</v>
      </c>
      <c r="AH73" s="157">
        <v>0</v>
      </c>
      <c r="AI73" s="204">
        <v>123</v>
      </c>
      <c r="AJ73" s="204">
        <v>94</v>
      </c>
      <c r="AK73" s="204">
        <v>324</v>
      </c>
      <c r="AL73" s="204">
        <v>212</v>
      </c>
      <c r="AM73" s="157">
        <v>3</v>
      </c>
      <c r="AN73" s="204">
        <v>15</v>
      </c>
      <c r="AO73" s="204">
        <v>23</v>
      </c>
      <c r="AP73" s="157">
        <v>0</v>
      </c>
      <c r="AR73" s="144"/>
      <c r="AS73" s="145" t="s">
        <v>47</v>
      </c>
      <c r="AT73" s="39"/>
      <c r="AU73" s="157">
        <v>27543</v>
      </c>
      <c r="AV73" s="157">
        <v>1273</v>
      </c>
      <c r="AW73" s="157">
        <v>33</v>
      </c>
      <c r="AX73" s="157">
        <v>18</v>
      </c>
      <c r="AY73" s="157">
        <v>28</v>
      </c>
      <c r="AZ73" s="157" t="s">
        <v>69</v>
      </c>
      <c r="BA73" s="157">
        <v>13</v>
      </c>
      <c r="BB73" s="157">
        <v>1</v>
      </c>
      <c r="BC73" s="157">
        <v>81</v>
      </c>
      <c r="BD73" s="157">
        <v>8</v>
      </c>
      <c r="BE73" s="157" t="s">
        <v>69</v>
      </c>
      <c r="BF73" s="157">
        <v>6</v>
      </c>
      <c r="BG73" s="157">
        <v>45</v>
      </c>
      <c r="BH73" s="157">
        <v>79</v>
      </c>
      <c r="BI73" s="157">
        <v>199</v>
      </c>
      <c r="BJ73" s="157">
        <v>60</v>
      </c>
      <c r="BK73" s="157">
        <v>26</v>
      </c>
      <c r="BM73" s="144"/>
      <c r="BN73" s="145" t="s">
        <v>47</v>
      </c>
      <c r="BO73" s="39"/>
      <c r="BP73" s="157">
        <v>23</v>
      </c>
      <c r="BQ73" s="157" t="s">
        <v>69</v>
      </c>
      <c r="BR73" s="157" t="s">
        <v>69</v>
      </c>
      <c r="BS73" s="157" t="s">
        <v>69</v>
      </c>
      <c r="BT73" s="157" t="s">
        <v>69</v>
      </c>
      <c r="BU73" s="157">
        <v>7</v>
      </c>
      <c r="BV73" s="157">
        <v>26031</v>
      </c>
      <c r="BW73" s="157">
        <v>107</v>
      </c>
      <c r="BX73" s="157" t="s">
        <v>69</v>
      </c>
      <c r="BY73" s="157">
        <v>124</v>
      </c>
      <c r="BZ73" s="157">
        <v>103</v>
      </c>
      <c r="CA73" s="157">
        <v>293</v>
      </c>
      <c r="CB73" s="157">
        <v>219</v>
      </c>
      <c r="CC73" s="157">
        <v>3</v>
      </c>
      <c r="CD73" s="157">
        <v>14</v>
      </c>
      <c r="CE73" s="157">
        <v>22</v>
      </c>
      <c r="CF73" s="157" t="s">
        <v>69</v>
      </c>
      <c r="CG73" s="157" t="s">
        <v>69</v>
      </c>
    </row>
    <row r="74" spans="2:85">
      <c r="B74" s="142"/>
      <c r="C74" s="136" t="s">
        <v>48</v>
      </c>
      <c r="D74" s="37"/>
      <c r="E74" s="205">
        <v>24557</v>
      </c>
      <c r="F74" s="205">
        <v>969</v>
      </c>
      <c r="G74" s="153">
        <v>12</v>
      </c>
      <c r="H74" s="153">
        <v>18</v>
      </c>
      <c r="I74" s="205">
        <v>22</v>
      </c>
      <c r="J74" s="153">
        <v>0</v>
      </c>
      <c r="K74" s="205">
        <v>11</v>
      </c>
      <c r="L74" s="153">
        <v>0</v>
      </c>
      <c r="M74" s="205">
        <v>71</v>
      </c>
      <c r="N74" s="205">
        <v>8</v>
      </c>
      <c r="O74" s="153">
        <v>0</v>
      </c>
      <c r="P74" s="153">
        <v>2</v>
      </c>
      <c r="Q74" s="153">
        <v>26</v>
      </c>
      <c r="R74" s="205">
        <v>56</v>
      </c>
      <c r="S74" s="205">
        <v>159</v>
      </c>
      <c r="T74" s="205">
        <v>49</v>
      </c>
      <c r="U74" s="205">
        <v>23</v>
      </c>
      <c r="W74" s="142"/>
      <c r="X74" s="136" t="s">
        <v>48</v>
      </c>
      <c r="Y74" s="37"/>
      <c r="Z74" s="205">
        <v>12</v>
      </c>
      <c r="AA74" s="153">
        <v>0</v>
      </c>
      <c r="AB74" s="153">
        <v>0</v>
      </c>
      <c r="AC74" s="153">
        <v>0</v>
      </c>
      <c r="AD74" s="153">
        <v>0</v>
      </c>
      <c r="AE74" s="153">
        <v>6</v>
      </c>
      <c r="AF74" s="205">
        <v>23404</v>
      </c>
      <c r="AG74" s="153">
        <v>88</v>
      </c>
      <c r="AH74" s="153">
        <v>0</v>
      </c>
      <c r="AI74" s="153">
        <v>89</v>
      </c>
      <c r="AJ74" s="205">
        <v>53</v>
      </c>
      <c r="AK74" s="205">
        <v>250</v>
      </c>
      <c r="AL74" s="205">
        <v>165</v>
      </c>
      <c r="AM74" s="153">
        <v>1</v>
      </c>
      <c r="AN74" s="153">
        <v>9</v>
      </c>
      <c r="AO74" s="205">
        <v>23</v>
      </c>
      <c r="AP74" s="153">
        <v>0</v>
      </c>
      <c r="AR74" s="142"/>
      <c r="AS74" s="136" t="s">
        <v>48</v>
      </c>
      <c r="AT74" s="37"/>
      <c r="AU74" s="153">
        <v>24556</v>
      </c>
      <c r="AV74" s="153">
        <v>965</v>
      </c>
      <c r="AW74" s="153">
        <v>12</v>
      </c>
      <c r="AX74" s="153">
        <v>18</v>
      </c>
      <c r="AY74" s="153">
        <v>25</v>
      </c>
      <c r="AZ74" s="153" t="s">
        <v>69</v>
      </c>
      <c r="BA74" s="153">
        <v>12</v>
      </c>
      <c r="BB74" s="153" t="s">
        <v>69</v>
      </c>
      <c r="BC74" s="153">
        <v>69</v>
      </c>
      <c r="BD74" s="153">
        <v>7</v>
      </c>
      <c r="BE74" s="153" t="s">
        <v>69</v>
      </c>
      <c r="BF74" s="153">
        <v>2</v>
      </c>
      <c r="BG74" s="153">
        <v>26</v>
      </c>
      <c r="BH74" s="153">
        <v>59</v>
      </c>
      <c r="BI74" s="153">
        <v>157</v>
      </c>
      <c r="BJ74" s="153">
        <v>50</v>
      </c>
      <c r="BK74" s="153">
        <v>24</v>
      </c>
      <c r="BM74" s="142"/>
      <c r="BN74" s="136" t="s">
        <v>48</v>
      </c>
      <c r="BO74" s="37"/>
      <c r="BP74" s="153">
        <v>13</v>
      </c>
      <c r="BQ74" s="153" t="s">
        <v>69</v>
      </c>
      <c r="BR74" s="153" t="s">
        <v>69</v>
      </c>
      <c r="BS74" s="153" t="s">
        <v>69</v>
      </c>
      <c r="BT74" s="153" t="s">
        <v>69</v>
      </c>
      <c r="BU74" s="153">
        <v>6</v>
      </c>
      <c r="BV74" s="153">
        <v>23407</v>
      </c>
      <c r="BW74" s="153">
        <v>88</v>
      </c>
      <c r="BX74" s="153" t="s">
        <v>69</v>
      </c>
      <c r="BY74" s="153">
        <v>89</v>
      </c>
      <c r="BZ74" s="153">
        <v>63</v>
      </c>
      <c r="CA74" s="153">
        <v>228</v>
      </c>
      <c r="CB74" s="153">
        <v>169</v>
      </c>
      <c r="CC74" s="153">
        <v>1</v>
      </c>
      <c r="CD74" s="153">
        <v>9</v>
      </c>
      <c r="CE74" s="153">
        <v>22</v>
      </c>
      <c r="CF74" s="153" t="s">
        <v>69</v>
      </c>
      <c r="CG74" s="153" t="s">
        <v>69</v>
      </c>
    </row>
    <row r="75" spans="2:85">
      <c r="B75" s="142"/>
      <c r="C75" s="136" t="s">
        <v>97</v>
      </c>
      <c r="D75" s="37"/>
      <c r="E75" s="153">
        <v>61</v>
      </c>
      <c r="F75" s="153">
        <v>19</v>
      </c>
      <c r="G75" s="153">
        <v>6</v>
      </c>
      <c r="H75" s="153">
        <v>0</v>
      </c>
      <c r="I75" s="153">
        <v>0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0</v>
      </c>
      <c r="R75" s="153">
        <v>2</v>
      </c>
      <c r="S75" s="153">
        <v>2</v>
      </c>
      <c r="T75" s="153">
        <v>0</v>
      </c>
      <c r="U75" s="153">
        <v>0</v>
      </c>
      <c r="W75" s="142"/>
      <c r="X75" s="136" t="s">
        <v>97</v>
      </c>
      <c r="Y75" s="37"/>
      <c r="Z75" s="205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37</v>
      </c>
      <c r="AG75" s="153">
        <v>1</v>
      </c>
      <c r="AH75" s="153">
        <v>0</v>
      </c>
      <c r="AI75" s="153">
        <v>1</v>
      </c>
      <c r="AJ75" s="205">
        <v>5</v>
      </c>
      <c r="AK75" s="153">
        <v>1</v>
      </c>
      <c r="AL75" s="205">
        <v>5</v>
      </c>
      <c r="AM75" s="153">
        <v>0</v>
      </c>
      <c r="AN75" s="206">
        <v>0</v>
      </c>
      <c r="AO75" s="153">
        <v>0</v>
      </c>
      <c r="AP75" s="153">
        <v>0</v>
      </c>
      <c r="AR75" s="142"/>
      <c r="AS75" s="136" t="s">
        <v>97</v>
      </c>
      <c r="AT75" s="37"/>
      <c r="AU75" s="153">
        <v>61</v>
      </c>
      <c r="AV75" s="153">
        <v>19</v>
      </c>
      <c r="AW75" s="153">
        <v>6</v>
      </c>
      <c r="AX75" s="153" t="s">
        <v>69</v>
      </c>
      <c r="AY75" s="153" t="s">
        <v>69</v>
      </c>
      <c r="AZ75" s="153" t="s">
        <v>69</v>
      </c>
      <c r="BA75" s="153" t="s">
        <v>69</v>
      </c>
      <c r="BB75" s="153" t="s">
        <v>69</v>
      </c>
      <c r="BC75" s="153">
        <v>1</v>
      </c>
      <c r="BD75" s="153" t="s">
        <v>69</v>
      </c>
      <c r="BE75" s="153" t="s">
        <v>69</v>
      </c>
      <c r="BF75" s="153" t="s">
        <v>69</v>
      </c>
      <c r="BG75" s="153" t="s">
        <v>69</v>
      </c>
      <c r="BH75" s="153">
        <v>2</v>
      </c>
      <c r="BI75" s="153">
        <v>2</v>
      </c>
      <c r="BJ75" s="153" t="s">
        <v>69</v>
      </c>
      <c r="BK75" s="153" t="s">
        <v>69</v>
      </c>
      <c r="BM75" s="142"/>
      <c r="BN75" s="136" t="s">
        <v>97</v>
      </c>
      <c r="BO75" s="37"/>
      <c r="BP75" s="153">
        <v>1</v>
      </c>
      <c r="BQ75" s="153" t="s">
        <v>69</v>
      </c>
      <c r="BR75" s="153" t="s">
        <v>69</v>
      </c>
      <c r="BS75" s="153" t="s">
        <v>69</v>
      </c>
      <c r="BT75" s="153" t="s">
        <v>69</v>
      </c>
      <c r="BU75" s="153" t="s">
        <v>69</v>
      </c>
      <c r="BV75" s="153">
        <v>37</v>
      </c>
      <c r="BW75" s="153">
        <v>1</v>
      </c>
      <c r="BX75" s="153" t="s">
        <v>69</v>
      </c>
      <c r="BY75" s="153">
        <v>1</v>
      </c>
      <c r="BZ75" s="153">
        <v>6</v>
      </c>
      <c r="CA75" s="153" t="s">
        <v>69</v>
      </c>
      <c r="CB75" s="153">
        <v>4</v>
      </c>
      <c r="CC75" s="153" t="s">
        <v>69</v>
      </c>
      <c r="CD75" s="153" t="s">
        <v>69</v>
      </c>
      <c r="CE75" s="153" t="s">
        <v>69</v>
      </c>
      <c r="CF75" s="153" t="s">
        <v>69</v>
      </c>
      <c r="CG75" s="153" t="s">
        <v>69</v>
      </c>
    </row>
    <row r="76" spans="2:85">
      <c r="B76" s="142"/>
      <c r="C76" s="136" t="s">
        <v>49</v>
      </c>
      <c r="D76" s="37"/>
      <c r="E76" s="153">
        <v>2806</v>
      </c>
      <c r="F76" s="153">
        <v>267</v>
      </c>
      <c r="G76" s="153">
        <v>10</v>
      </c>
      <c r="H76" s="153">
        <v>0</v>
      </c>
      <c r="I76" s="153">
        <v>3</v>
      </c>
      <c r="J76" s="153">
        <v>0</v>
      </c>
      <c r="K76" s="205">
        <v>0</v>
      </c>
      <c r="L76" s="153">
        <v>1</v>
      </c>
      <c r="M76" s="205">
        <v>10</v>
      </c>
      <c r="N76" s="153">
        <v>0</v>
      </c>
      <c r="O76" s="153">
        <v>0</v>
      </c>
      <c r="P76" s="153">
        <v>4</v>
      </c>
      <c r="Q76" s="205">
        <v>17</v>
      </c>
      <c r="R76" s="153">
        <v>9</v>
      </c>
      <c r="S76" s="205">
        <v>41</v>
      </c>
      <c r="T76" s="205">
        <v>9</v>
      </c>
      <c r="U76" s="153">
        <v>1</v>
      </c>
      <c r="W76" s="142"/>
      <c r="X76" s="136" t="s">
        <v>49</v>
      </c>
      <c r="Y76" s="37"/>
      <c r="Z76" s="153">
        <v>7</v>
      </c>
      <c r="AA76" s="153">
        <v>0</v>
      </c>
      <c r="AB76" s="153">
        <v>0</v>
      </c>
      <c r="AC76" s="153">
        <v>0</v>
      </c>
      <c r="AD76" s="153">
        <v>0</v>
      </c>
      <c r="AE76" s="153">
        <v>1</v>
      </c>
      <c r="AF76" s="153">
        <v>2503</v>
      </c>
      <c r="AG76" s="205">
        <v>13</v>
      </c>
      <c r="AH76" s="153">
        <v>0</v>
      </c>
      <c r="AI76" s="205">
        <v>32</v>
      </c>
      <c r="AJ76" s="205">
        <v>32</v>
      </c>
      <c r="AK76" s="205">
        <v>68</v>
      </c>
      <c r="AL76" s="205">
        <v>37</v>
      </c>
      <c r="AM76" s="153">
        <v>2</v>
      </c>
      <c r="AN76" s="205">
        <v>6</v>
      </c>
      <c r="AO76" s="153">
        <v>0</v>
      </c>
      <c r="AP76" s="153">
        <v>0</v>
      </c>
      <c r="AR76" s="142"/>
      <c r="AS76" s="136" t="s">
        <v>49</v>
      </c>
      <c r="AT76" s="37"/>
      <c r="AU76" s="153">
        <v>2806</v>
      </c>
      <c r="AV76" s="153">
        <v>267</v>
      </c>
      <c r="AW76" s="153">
        <v>10</v>
      </c>
      <c r="AX76" s="153" t="s">
        <v>69</v>
      </c>
      <c r="AY76" s="153">
        <v>3</v>
      </c>
      <c r="AZ76" s="153" t="s">
        <v>69</v>
      </c>
      <c r="BA76" s="153">
        <v>1</v>
      </c>
      <c r="BB76" s="153">
        <v>1</v>
      </c>
      <c r="BC76" s="153">
        <v>11</v>
      </c>
      <c r="BD76" s="153" t="s">
        <v>69</v>
      </c>
      <c r="BE76" s="153" t="s">
        <v>69</v>
      </c>
      <c r="BF76" s="153">
        <v>4</v>
      </c>
      <c r="BG76" s="153">
        <v>19</v>
      </c>
      <c r="BH76" s="153">
        <v>9</v>
      </c>
      <c r="BI76" s="153">
        <v>39</v>
      </c>
      <c r="BJ76" s="153">
        <v>10</v>
      </c>
      <c r="BK76" s="153">
        <v>1</v>
      </c>
      <c r="BM76" s="142"/>
      <c r="BN76" s="136" t="s">
        <v>49</v>
      </c>
      <c r="BO76" s="37"/>
      <c r="BP76" s="153">
        <v>7</v>
      </c>
      <c r="BQ76" s="153" t="s">
        <v>69</v>
      </c>
      <c r="BR76" s="153" t="s">
        <v>69</v>
      </c>
      <c r="BS76" s="153" t="s">
        <v>69</v>
      </c>
      <c r="BT76" s="153" t="s">
        <v>69</v>
      </c>
      <c r="BU76" s="153">
        <v>1</v>
      </c>
      <c r="BV76" s="153">
        <v>2503</v>
      </c>
      <c r="BW76" s="153">
        <v>14</v>
      </c>
      <c r="BX76" s="153" t="s">
        <v>69</v>
      </c>
      <c r="BY76" s="153">
        <v>33</v>
      </c>
      <c r="BZ76" s="153">
        <v>30</v>
      </c>
      <c r="CA76" s="153">
        <v>61</v>
      </c>
      <c r="CB76" s="153">
        <v>42</v>
      </c>
      <c r="CC76" s="153">
        <v>2</v>
      </c>
      <c r="CD76" s="153">
        <v>5</v>
      </c>
      <c r="CE76" s="153" t="s">
        <v>69</v>
      </c>
      <c r="CF76" s="153" t="s">
        <v>69</v>
      </c>
      <c r="CG76" s="153" t="s">
        <v>69</v>
      </c>
    </row>
    <row r="77" spans="2:85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R77" s="142"/>
      <c r="AS77" s="136"/>
      <c r="AT77" s="37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M77" s="142"/>
      <c r="BN77" s="136"/>
      <c r="BO77" s="37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</row>
    <row r="78" spans="2:85" s="40" customFormat="1">
      <c r="B78" s="144"/>
      <c r="C78" s="145" t="s">
        <v>98</v>
      </c>
      <c r="D78" s="39"/>
      <c r="E78" s="204">
        <v>40</v>
      </c>
      <c r="F78" s="204">
        <v>8</v>
      </c>
      <c r="G78" s="157">
        <v>0</v>
      </c>
      <c r="H78" s="204">
        <v>5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1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204">
        <v>28</v>
      </c>
      <c r="AG78" s="157">
        <v>0</v>
      </c>
      <c r="AH78" s="157">
        <v>0</v>
      </c>
      <c r="AI78" s="204">
        <v>0</v>
      </c>
      <c r="AJ78" s="157">
        <v>0</v>
      </c>
      <c r="AK78" s="204">
        <v>4</v>
      </c>
      <c r="AL78" s="157">
        <v>2</v>
      </c>
      <c r="AM78" s="204">
        <v>0</v>
      </c>
      <c r="AN78" s="157">
        <v>0</v>
      </c>
      <c r="AO78" s="157">
        <v>0</v>
      </c>
      <c r="AP78" s="157">
        <v>0</v>
      </c>
      <c r="AR78" s="144"/>
      <c r="AS78" s="145" t="s">
        <v>98</v>
      </c>
      <c r="AT78" s="39"/>
      <c r="AU78" s="157">
        <v>50</v>
      </c>
      <c r="AV78" s="157">
        <v>15</v>
      </c>
      <c r="AW78" s="157" t="s">
        <v>69</v>
      </c>
      <c r="AX78" s="157">
        <v>7</v>
      </c>
      <c r="AY78" s="157" t="s">
        <v>69</v>
      </c>
      <c r="AZ78" s="157" t="s">
        <v>69</v>
      </c>
      <c r="BA78" s="157" t="s">
        <v>69</v>
      </c>
      <c r="BB78" s="157" t="s">
        <v>69</v>
      </c>
      <c r="BC78" s="157" t="s">
        <v>69</v>
      </c>
      <c r="BD78" s="157" t="s">
        <v>69</v>
      </c>
      <c r="BE78" s="157" t="s">
        <v>69</v>
      </c>
      <c r="BF78" s="157" t="s">
        <v>69</v>
      </c>
      <c r="BG78" s="157" t="s">
        <v>69</v>
      </c>
      <c r="BH78" s="157" t="s">
        <v>69</v>
      </c>
      <c r="BI78" s="157">
        <v>1</v>
      </c>
      <c r="BJ78" s="157" t="s">
        <v>69</v>
      </c>
      <c r="BK78" s="157" t="s">
        <v>69</v>
      </c>
      <c r="BM78" s="144"/>
      <c r="BN78" s="145" t="s">
        <v>98</v>
      </c>
      <c r="BO78" s="39"/>
      <c r="BP78" s="157" t="s">
        <v>69</v>
      </c>
      <c r="BQ78" s="157" t="s">
        <v>69</v>
      </c>
      <c r="BR78" s="157" t="s">
        <v>69</v>
      </c>
      <c r="BS78" s="157" t="s">
        <v>69</v>
      </c>
      <c r="BT78" s="157" t="s">
        <v>69</v>
      </c>
      <c r="BU78" s="157" t="s">
        <v>69</v>
      </c>
      <c r="BV78" s="157">
        <v>29</v>
      </c>
      <c r="BW78" s="157" t="s">
        <v>69</v>
      </c>
      <c r="BX78" s="157" t="s">
        <v>69</v>
      </c>
      <c r="BY78" s="157">
        <v>2</v>
      </c>
      <c r="BZ78" s="157" t="s">
        <v>69</v>
      </c>
      <c r="CA78" s="157">
        <v>8</v>
      </c>
      <c r="CB78" s="157">
        <v>2</v>
      </c>
      <c r="CC78" s="157">
        <v>1</v>
      </c>
      <c r="CD78" s="157" t="s">
        <v>69</v>
      </c>
      <c r="CE78" s="157" t="s">
        <v>69</v>
      </c>
      <c r="CF78" s="157" t="s">
        <v>69</v>
      </c>
      <c r="CG78" s="157" t="s">
        <v>69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Width="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V296"/>
  <sheetViews>
    <sheetView zoomScale="85" zoomScaleNormal="85" workbookViewId="0"/>
  </sheetViews>
  <sheetFormatPr defaultRowHeight="13.5"/>
  <cols>
    <col min="1" max="1" width="6.25" style="80" customWidth="1"/>
    <col min="2" max="2" width="15.875" style="82" customWidth="1"/>
    <col min="3" max="3" width="12.625" style="83" customWidth="1"/>
    <col min="4" max="11" width="10.875" style="83" customWidth="1"/>
    <col min="12" max="12" width="6.25" style="80" customWidth="1"/>
    <col min="13" max="13" width="15.875" style="82" customWidth="1"/>
    <col min="14" max="14" width="12.625" style="83" customWidth="1"/>
    <col min="15" max="22" width="10.875" style="83" customWidth="1"/>
    <col min="23" max="16384" width="9" style="83"/>
  </cols>
  <sheetData>
    <row r="1" spans="1:22" s="81" customFormat="1" ht="18" customHeight="1">
      <c r="A1" s="272" t="s">
        <v>511</v>
      </c>
      <c r="B1" s="353" t="s">
        <v>194</v>
      </c>
      <c r="C1" s="353"/>
      <c r="D1" s="353"/>
      <c r="E1" s="353"/>
      <c r="F1" s="353"/>
      <c r="G1" s="353"/>
      <c r="H1" s="353"/>
      <c r="I1" s="353"/>
      <c r="J1" s="353"/>
      <c r="K1" s="353"/>
      <c r="L1" s="272" t="s">
        <v>512</v>
      </c>
      <c r="M1" s="353" t="s">
        <v>194</v>
      </c>
      <c r="N1" s="353"/>
      <c r="O1" s="353"/>
      <c r="P1" s="353"/>
      <c r="Q1" s="353"/>
      <c r="R1" s="353"/>
      <c r="S1" s="353"/>
      <c r="T1" s="353"/>
      <c r="U1" s="353"/>
      <c r="V1" s="353"/>
    </row>
    <row r="2" spans="1:22" ht="23.1" customHeight="1" thickBot="1">
      <c r="B2" s="192" t="s">
        <v>513</v>
      </c>
      <c r="J2" s="354" t="s">
        <v>575</v>
      </c>
      <c r="K2" s="354"/>
      <c r="U2" s="84"/>
      <c r="V2" s="242" t="s">
        <v>575</v>
      </c>
    </row>
    <row r="3" spans="1:22" ht="29.1" customHeight="1" thickTop="1">
      <c r="B3" s="355" t="s">
        <v>195</v>
      </c>
      <c r="C3" s="357" t="s">
        <v>196</v>
      </c>
      <c r="D3" s="350" t="s">
        <v>197</v>
      </c>
      <c r="E3" s="351"/>
      <c r="F3" s="351"/>
      <c r="G3" s="352"/>
      <c r="H3" s="350" t="s">
        <v>198</v>
      </c>
      <c r="I3" s="351"/>
      <c r="J3" s="351"/>
      <c r="K3" s="351"/>
      <c r="M3" s="355" t="s">
        <v>195</v>
      </c>
      <c r="N3" s="357" t="s">
        <v>196</v>
      </c>
      <c r="O3" s="350" t="s">
        <v>197</v>
      </c>
      <c r="P3" s="351"/>
      <c r="Q3" s="351"/>
      <c r="R3" s="352"/>
      <c r="S3" s="350" t="s">
        <v>198</v>
      </c>
      <c r="T3" s="351"/>
      <c r="U3" s="351"/>
      <c r="V3" s="351"/>
    </row>
    <row r="4" spans="1:22" ht="29.1" customHeight="1">
      <c r="B4" s="356"/>
      <c r="C4" s="358"/>
      <c r="D4" s="86" t="s">
        <v>199</v>
      </c>
      <c r="E4" s="87" t="s">
        <v>200</v>
      </c>
      <c r="F4" s="88" t="s">
        <v>201</v>
      </c>
      <c r="G4" s="88" t="s">
        <v>202</v>
      </c>
      <c r="H4" s="86" t="s">
        <v>199</v>
      </c>
      <c r="I4" s="87" t="s">
        <v>200</v>
      </c>
      <c r="J4" s="88" t="s">
        <v>201</v>
      </c>
      <c r="K4" s="89" t="s">
        <v>202</v>
      </c>
      <c r="M4" s="356"/>
      <c r="N4" s="358"/>
      <c r="O4" s="86" t="s">
        <v>199</v>
      </c>
      <c r="P4" s="87" t="s">
        <v>200</v>
      </c>
      <c r="Q4" s="88" t="s">
        <v>201</v>
      </c>
      <c r="R4" s="88" t="s">
        <v>202</v>
      </c>
      <c r="S4" s="86" t="s">
        <v>199</v>
      </c>
      <c r="T4" s="87" t="s">
        <v>200</v>
      </c>
      <c r="U4" s="88" t="s">
        <v>201</v>
      </c>
      <c r="V4" s="89" t="s">
        <v>202</v>
      </c>
    </row>
    <row r="5" spans="1:22" ht="3.95" customHeight="1">
      <c r="B5" s="90"/>
      <c r="C5" s="91"/>
      <c r="D5" s="92"/>
      <c r="E5" s="92"/>
      <c r="F5" s="92"/>
      <c r="G5" s="93"/>
      <c r="H5" s="92"/>
      <c r="I5" s="92"/>
      <c r="J5" s="92"/>
      <c r="M5" s="90"/>
      <c r="N5" s="91"/>
      <c r="O5" s="92"/>
      <c r="P5" s="92"/>
      <c r="Q5" s="92"/>
      <c r="R5" s="93"/>
      <c r="S5" s="92"/>
      <c r="T5" s="92"/>
      <c r="U5" s="92"/>
    </row>
    <row r="6" spans="1:22" s="98" customFormat="1" ht="20.100000000000001" customHeight="1">
      <c r="A6" s="116"/>
      <c r="B6" s="94" t="s">
        <v>20</v>
      </c>
      <c r="C6" s="193">
        <v>4737765</v>
      </c>
      <c r="D6" s="194">
        <v>2454791</v>
      </c>
      <c r="E6" s="97">
        <v>1726382</v>
      </c>
      <c r="F6" s="195">
        <v>718096</v>
      </c>
      <c r="G6" s="97">
        <v>10313</v>
      </c>
      <c r="H6" s="194">
        <v>2282974</v>
      </c>
      <c r="I6" s="97">
        <v>1622996</v>
      </c>
      <c r="J6" s="195">
        <v>650033</v>
      </c>
      <c r="K6" s="97">
        <v>9945</v>
      </c>
      <c r="L6" s="222"/>
      <c r="M6" s="94" t="s">
        <v>20</v>
      </c>
      <c r="N6" s="95">
        <v>4737621</v>
      </c>
      <c r="O6" s="96">
        <v>2454703</v>
      </c>
      <c r="P6" s="97">
        <v>1726382</v>
      </c>
      <c r="Q6" s="97">
        <v>718008</v>
      </c>
      <c r="R6" s="97">
        <v>10313</v>
      </c>
      <c r="S6" s="96">
        <v>2282918</v>
      </c>
      <c r="T6" s="97">
        <v>1622996</v>
      </c>
      <c r="U6" s="97">
        <v>649977</v>
      </c>
      <c r="V6" s="97">
        <v>9945</v>
      </c>
    </row>
    <row r="7" spans="1:22" s="103" customFormat="1" ht="15.75" customHeight="1">
      <c r="A7" s="99"/>
      <c r="B7" s="100" t="s">
        <v>203</v>
      </c>
      <c r="C7" s="196">
        <v>0</v>
      </c>
      <c r="D7" s="101">
        <v>0</v>
      </c>
      <c r="E7" s="102">
        <v>0</v>
      </c>
      <c r="F7" s="102">
        <v>0</v>
      </c>
      <c r="G7" s="102">
        <v>0</v>
      </c>
      <c r="H7" s="101">
        <v>0</v>
      </c>
      <c r="I7" s="102">
        <v>0</v>
      </c>
      <c r="J7" s="102">
        <v>0</v>
      </c>
      <c r="K7" s="102">
        <v>0</v>
      </c>
      <c r="L7" s="99"/>
      <c r="M7" s="100" t="s">
        <v>203</v>
      </c>
      <c r="N7" s="101">
        <v>0</v>
      </c>
      <c r="O7" s="101">
        <v>0</v>
      </c>
      <c r="P7" s="102">
        <v>0</v>
      </c>
      <c r="Q7" s="102">
        <v>0</v>
      </c>
      <c r="R7" s="102">
        <v>0</v>
      </c>
      <c r="S7" s="101">
        <v>0</v>
      </c>
      <c r="T7" s="102">
        <v>0</v>
      </c>
      <c r="U7" s="102">
        <v>0</v>
      </c>
      <c r="V7" s="102">
        <v>0</v>
      </c>
    </row>
    <row r="8" spans="1:22" s="103" customFormat="1" ht="15.75" customHeight="1">
      <c r="A8" s="99"/>
      <c r="B8" s="100" t="s">
        <v>204</v>
      </c>
      <c r="C8" s="196">
        <v>875</v>
      </c>
      <c r="D8" s="101">
        <v>439</v>
      </c>
      <c r="E8" s="102">
        <v>228</v>
      </c>
      <c r="F8" s="102">
        <v>211</v>
      </c>
      <c r="G8" s="102">
        <v>0</v>
      </c>
      <c r="H8" s="101">
        <v>436</v>
      </c>
      <c r="I8" s="102">
        <v>221</v>
      </c>
      <c r="J8" s="102">
        <v>215</v>
      </c>
      <c r="K8" s="102">
        <v>0</v>
      </c>
      <c r="L8" s="99"/>
      <c r="M8" s="100" t="s">
        <v>204</v>
      </c>
      <c r="N8" s="101">
        <v>875</v>
      </c>
      <c r="O8" s="101">
        <v>439</v>
      </c>
      <c r="P8" s="102">
        <v>228</v>
      </c>
      <c r="Q8" s="102">
        <v>211</v>
      </c>
      <c r="R8" s="102">
        <v>0</v>
      </c>
      <c r="S8" s="101">
        <v>436</v>
      </c>
      <c r="T8" s="102">
        <v>221</v>
      </c>
      <c r="U8" s="102">
        <v>215</v>
      </c>
      <c r="V8" s="102">
        <v>0</v>
      </c>
    </row>
    <row r="9" spans="1:22" s="103" customFormat="1" ht="15.75" customHeight="1">
      <c r="A9" s="99"/>
      <c r="B9" s="100" t="s">
        <v>205</v>
      </c>
      <c r="C9" s="196">
        <v>15</v>
      </c>
      <c r="D9" s="101">
        <v>0</v>
      </c>
      <c r="E9" s="102">
        <v>0</v>
      </c>
      <c r="F9" s="102">
        <v>0</v>
      </c>
      <c r="G9" s="102">
        <v>0</v>
      </c>
      <c r="H9" s="101">
        <v>15</v>
      </c>
      <c r="I9" s="102">
        <v>0</v>
      </c>
      <c r="J9" s="102">
        <v>15</v>
      </c>
      <c r="K9" s="102">
        <v>0</v>
      </c>
      <c r="L9" s="99"/>
      <c r="M9" s="100" t="s">
        <v>205</v>
      </c>
      <c r="N9" s="101">
        <v>15</v>
      </c>
      <c r="O9" s="101">
        <v>0</v>
      </c>
      <c r="P9" s="102">
        <v>0</v>
      </c>
      <c r="Q9" s="102">
        <v>0</v>
      </c>
      <c r="R9" s="102">
        <v>0</v>
      </c>
      <c r="S9" s="101">
        <v>15</v>
      </c>
      <c r="T9" s="102">
        <v>0</v>
      </c>
      <c r="U9" s="102">
        <v>15</v>
      </c>
      <c r="V9" s="102">
        <v>0</v>
      </c>
    </row>
    <row r="10" spans="1:22" s="103" customFormat="1" ht="15.75" customHeight="1">
      <c r="A10" s="99"/>
      <c r="B10" s="100" t="s">
        <v>206</v>
      </c>
      <c r="C10" s="196">
        <v>592</v>
      </c>
      <c r="D10" s="101">
        <v>299</v>
      </c>
      <c r="E10" s="102">
        <v>282</v>
      </c>
      <c r="F10" s="102">
        <v>17</v>
      </c>
      <c r="G10" s="102">
        <v>0</v>
      </c>
      <c r="H10" s="101">
        <v>293</v>
      </c>
      <c r="I10" s="102">
        <v>281</v>
      </c>
      <c r="J10" s="102">
        <v>12</v>
      </c>
      <c r="K10" s="102">
        <v>0</v>
      </c>
      <c r="L10" s="99"/>
      <c r="M10" s="100" t="s">
        <v>206</v>
      </c>
      <c r="N10" s="101">
        <v>592</v>
      </c>
      <c r="O10" s="101">
        <v>299</v>
      </c>
      <c r="P10" s="102">
        <v>282</v>
      </c>
      <c r="Q10" s="102">
        <v>17</v>
      </c>
      <c r="R10" s="102">
        <v>0</v>
      </c>
      <c r="S10" s="101">
        <v>293</v>
      </c>
      <c r="T10" s="102">
        <v>281</v>
      </c>
      <c r="U10" s="102">
        <v>12</v>
      </c>
      <c r="V10" s="102">
        <v>0</v>
      </c>
    </row>
    <row r="11" spans="1:22" s="103" customFormat="1" ht="15.75" customHeight="1">
      <c r="A11" s="99"/>
      <c r="B11" s="100" t="s">
        <v>207</v>
      </c>
      <c r="C11" s="197">
        <v>1685</v>
      </c>
      <c r="D11" s="101">
        <v>1511</v>
      </c>
      <c r="E11" s="102">
        <v>1389</v>
      </c>
      <c r="F11" s="102">
        <v>122</v>
      </c>
      <c r="G11" s="102">
        <v>0</v>
      </c>
      <c r="H11" s="198">
        <v>174</v>
      </c>
      <c r="I11" s="102">
        <v>111</v>
      </c>
      <c r="J11" s="199">
        <v>61</v>
      </c>
      <c r="K11" s="102">
        <v>2</v>
      </c>
      <c r="L11" s="99"/>
      <c r="M11" s="100" t="s">
        <v>207</v>
      </c>
      <c r="N11" s="101">
        <v>1684</v>
      </c>
      <c r="O11" s="101">
        <v>1511</v>
      </c>
      <c r="P11" s="102">
        <v>1389</v>
      </c>
      <c r="Q11" s="102">
        <v>122</v>
      </c>
      <c r="R11" s="102">
        <v>0</v>
      </c>
      <c r="S11" s="101">
        <v>173</v>
      </c>
      <c r="T11" s="102">
        <v>111</v>
      </c>
      <c r="U11" s="102">
        <v>60</v>
      </c>
      <c r="V11" s="102">
        <v>2</v>
      </c>
    </row>
    <row r="12" spans="1:22" s="103" customFormat="1" ht="15.75" customHeight="1">
      <c r="A12" s="99"/>
      <c r="B12" s="100" t="s">
        <v>208</v>
      </c>
      <c r="C12" s="196">
        <v>152</v>
      </c>
      <c r="D12" s="101">
        <v>146</v>
      </c>
      <c r="E12" s="102">
        <v>3</v>
      </c>
      <c r="F12" s="102">
        <v>143</v>
      </c>
      <c r="G12" s="102">
        <v>0</v>
      </c>
      <c r="H12" s="101">
        <v>6</v>
      </c>
      <c r="I12" s="102">
        <v>0</v>
      </c>
      <c r="J12" s="102">
        <v>6</v>
      </c>
      <c r="K12" s="102">
        <v>0</v>
      </c>
      <c r="L12" s="99"/>
      <c r="M12" s="100" t="s">
        <v>208</v>
      </c>
      <c r="N12" s="101">
        <v>152</v>
      </c>
      <c r="O12" s="101">
        <v>146</v>
      </c>
      <c r="P12" s="102">
        <v>3</v>
      </c>
      <c r="Q12" s="102">
        <v>143</v>
      </c>
      <c r="R12" s="102">
        <v>0</v>
      </c>
      <c r="S12" s="101">
        <v>6</v>
      </c>
      <c r="T12" s="102">
        <v>0</v>
      </c>
      <c r="U12" s="102">
        <v>6</v>
      </c>
      <c r="V12" s="102">
        <v>0</v>
      </c>
    </row>
    <row r="13" spans="1:22" s="103" customFormat="1" ht="15.75" customHeight="1">
      <c r="A13" s="99"/>
      <c r="B13" s="100" t="s">
        <v>209</v>
      </c>
      <c r="C13" s="196">
        <v>0</v>
      </c>
      <c r="D13" s="101">
        <v>0</v>
      </c>
      <c r="E13" s="102">
        <v>0</v>
      </c>
      <c r="F13" s="102">
        <v>0</v>
      </c>
      <c r="G13" s="102">
        <v>0</v>
      </c>
      <c r="H13" s="101">
        <v>0</v>
      </c>
      <c r="I13" s="102">
        <v>0</v>
      </c>
      <c r="J13" s="102">
        <v>0</v>
      </c>
      <c r="K13" s="102">
        <v>0</v>
      </c>
      <c r="L13" s="99"/>
      <c r="M13" s="100" t="s">
        <v>209</v>
      </c>
      <c r="N13" s="101">
        <v>0</v>
      </c>
      <c r="O13" s="101">
        <v>0</v>
      </c>
      <c r="P13" s="102">
        <v>0</v>
      </c>
      <c r="Q13" s="102">
        <v>0</v>
      </c>
      <c r="R13" s="102">
        <v>0</v>
      </c>
      <c r="S13" s="101">
        <v>0</v>
      </c>
      <c r="T13" s="102">
        <v>0</v>
      </c>
      <c r="U13" s="102">
        <v>0</v>
      </c>
      <c r="V13" s="102">
        <v>0</v>
      </c>
    </row>
    <row r="14" spans="1:22" s="103" customFormat="1" ht="15.75" customHeight="1">
      <c r="A14" s="99"/>
      <c r="B14" s="100" t="s">
        <v>210</v>
      </c>
      <c r="C14" s="196">
        <v>0</v>
      </c>
      <c r="D14" s="101">
        <v>0</v>
      </c>
      <c r="E14" s="102">
        <v>0</v>
      </c>
      <c r="F14" s="102">
        <v>0</v>
      </c>
      <c r="G14" s="102">
        <v>0</v>
      </c>
      <c r="H14" s="101">
        <v>0</v>
      </c>
      <c r="I14" s="102">
        <v>0</v>
      </c>
      <c r="J14" s="102">
        <v>0</v>
      </c>
      <c r="K14" s="102">
        <v>0</v>
      </c>
      <c r="L14" s="99"/>
      <c r="M14" s="100" t="s">
        <v>210</v>
      </c>
      <c r="N14" s="101">
        <v>0</v>
      </c>
      <c r="O14" s="101">
        <v>0</v>
      </c>
      <c r="P14" s="102">
        <v>0</v>
      </c>
      <c r="Q14" s="102">
        <v>0</v>
      </c>
      <c r="R14" s="102">
        <v>0</v>
      </c>
      <c r="S14" s="101">
        <v>0</v>
      </c>
      <c r="T14" s="102">
        <v>0</v>
      </c>
      <c r="U14" s="102">
        <v>0</v>
      </c>
      <c r="V14" s="102">
        <v>0</v>
      </c>
    </row>
    <row r="15" spans="1:22" s="103" customFormat="1" ht="15.75" customHeight="1">
      <c r="A15" s="99"/>
      <c r="B15" s="100" t="s">
        <v>211</v>
      </c>
      <c r="C15" s="196">
        <v>76179</v>
      </c>
      <c r="D15" s="101">
        <v>38698</v>
      </c>
      <c r="E15" s="102">
        <v>12877</v>
      </c>
      <c r="F15" s="102">
        <v>25821</v>
      </c>
      <c r="G15" s="102">
        <v>0</v>
      </c>
      <c r="H15" s="101">
        <v>37481</v>
      </c>
      <c r="I15" s="102">
        <v>12461</v>
      </c>
      <c r="J15" s="102">
        <v>25017</v>
      </c>
      <c r="K15" s="102">
        <v>3</v>
      </c>
      <c r="L15" s="99"/>
      <c r="M15" s="100" t="s">
        <v>211</v>
      </c>
      <c r="N15" s="101">
        <v>76179</v>
      </c>
      <c r="O15" s="101">
        <v>38698</v>
      </c>
      <c r="P15" s="102">
        <v>12877</v>
      </c>
      <c r="Q15" s="102">
        <v>25821</v>
      </c>
      <c r="R15" s="102">
        <v>0</v>
      </c>
      <c r="S15" s="101">
        <v>37481</v>
      </c>
      <c r="T15" s="102">
        <v>12461</v>
      </c>
      <c r="U15" s="102">
        <v>25017</v>
      </c>
      <c r="V15" s="102">
        <v>3</v>
      </c>
    </row>
    <row r="16" spans="1:22" s="103" customFormat="1" ht="15.75" customHeight="1">
      <c r="A16" s="99"/>
      <c r="B16" s="100" t="s">
        <v>212</v>
      </c>
      <c r="C16" s="196">
        <v>0</v>
      </c>
      <c r="D16" s="101">
        <v>0</v>
      </c>
      <c r="E16" s="102">
        <v>0</v>
      </c>
      <c r="F16" s="102">
        <v>0</v>
      </c>
      <c r="G16" s="102">
        <v>0</v>
      </c>
      <c r="H16" s="101">
        <v>0</v>
      </c>
      <c r="I16" s="102">
        <v>0</v>
      </c>
      <c r="J16" s="102">
        <v>0</v>
      </c>
      <c r="K16" s="102">
        <v>0</v>
      </c>
      <c r="L16" s="99"/>
      <c r="M16" s="100" t="s">
        <v>212</v>
      </c>
      <c r="N16" s="101">
        <v>0</v>
      </c>
      <c r="O16" s="101">
        <v>0</v>
      </c>
      <c r="P16" s="102">
        <v>0</v>
      </c>
      <c r="Q16" s="102">
        <v>0</v>
      </c>
      <c r="R16" s="102">
        <v>0</v>
      </c>
      <c r="S16" s="101">
        <v>0</v>
      </c>
      <c r="T16" s="102">
        <v>0</v>
      </c>
      <c r="U16" s="102">
        <v>0</v>
      </c>
      <c r="V16" s="102">
        <v>0</v>
      </c>
    </row>
    <row r="17" spans="1:22" s="103" customFormat="1" ht="15.75" customHeight="1">
      <c r="A17" s="99"/>
      <c r="B17" s="100" t="s">
        <v>213</v>
      </c>
      <c r="C17" s="196">
        <v>0</v>
      </c>
      <c r="D17" s="101">
        <v>0</v>
      </c>
      <c r="E17" s="102">
        <v>0</v>
      </c>
      <c r="F17" s="102">
        <v>0</v>
      </c>
      <c r="G17" s="102">
        <v>0</v>
      </c>
      <c r="H17" s="101">
        <v>0</v>
      </c>
      <c r="I17" s="102">
        <v>0</v>
      </c>
      <c r="J17" s="102">
        <v>0</v>
      </c>
      <c r="K17" s="102">
        <v>0</v>
      </c>
      <c r="L17" s="99"/>
      <c r="M17" s="100" t="s">
        <v>213</v>
      </c>
      <c r="N17" s="101">
        <v>0</v>
      </c>
      <c r="O17" s="101">
        <v>0</v>
      </c>
      <c r="P17" s="102">
        <v>0</v>
      </c>
      <c r="Q17" s="102">
        <v>0</v>
      </c>
      <c r="R17" s="102">
        <v>0</v>
      </c>
      <c r="S17" s="101">
        <v>0</v>
      </c>
      <c r="T17" s="102">
        <v>0</v>
      </c>
      <c r="U17" s="102">
        <v>0</v>
      </c>
      <c r="V17" s="102">
        <v>0</v>
      </c>
    </row>
    <row r="18" spans="1:22" s="103" customFormat="1" ht="15.75" customHeight="1">
      <c r="A18" s="99"/>
      <c r="B18" s="100" t="s">
        <v>214</v>
      </c>
      <c r="C18" s="196">
        <v>21</v>
      </c>
      <c r="D18" s="101">
        <v>11</v>
      </c>
      <c r="E18" s="102">
        <v>0</v>
      </c>
      <c r="F18" s="102">
        <v>11</v>
      </c>
      <c r="G18" s="102">
        <v>0</v>
      </c>
      <c r="H18" s="101">
        <v>10</v>
      </c>
      <c r="I18" s="102">
        <v>0</v>
      </c>
      <c r="J18" s="102">
        <v>10</v>
      </c>
      <c r="K18" s="102">
        <v>0</v>
      </c>
      <c r="L18" s="99"/>
      <c r="M18" s="100" t="s">
        <v>214</v>
      </c>
      <c r="N18" s="101">
        <v>21</v>
      </c>
      <c r="O18" s="101">
        <v>11</v>
      </c>
      <c r="P18" s="102">
        <v>0</v>
      </c>
      <c r="Q18" s="102">
        <v>11</v>
      </c>
      <c r="R18" s="102">
        <v>0</v>
      </c>
      <c r="S18" s="101">
        <v>10</v>
      </c>
      <c r="T18" s="102">
        <v>0</v>
      </c>
      <c r="U18" s="102">
        <v>10</v>
      </c>
      <c r="V18" s="102">
        <v>0</v>
      </c>
    </row>
    <row r="19" spans="1:22" s="103" customFormat="1" ht="15.75" customHeight="1">
      <c r="A19" s="99"/>
      <c r="B19" s="100" t="s">
        <v>215</v>
      </c>
      <c r="C19" s="196">
        <v>4900</v>
      </c>
      <c r="D19" s="101">
        <v>2514</v>
      </c>
      <c r="E19" s="102">
        <v>286</v>
      </c>
      <c r="F19" s="102">
        <v>2228</v>
      </c>
      <c r="G19" s="102">
        <v>0</v>
      </c>
      <c r="H19" s="101">
        <v>2386</v>
      </c>
      <c r="I19" s="102">
        <v>276</v>
      </c>
      <c r="J19" s="102">
        <v>2110</v>
      </c>
      <c r="K19" s="102">
        <v>0</v>
      </c>
      <c r="L19" s="99"/>
      <c r="M19" s="100" t="s">
        <v>215</v>
      </c>
      <c r="N19" s="101">
        <v>4900</v>
      </c>
      <c r="O19" s="101">
        <v>2514</v>
      </c>
      <c r="P19" s="102">
        <v>286</v>
      </c>
      <c r="Q19" s="102">
        <v>2228</v>
      </c>
      <c r="R19" s="102">
        <v>0</v>
      </c>
      <c r="S19" s="101">
        <v>2386</v>
      </c>
      <c r="T19" s="102">
        <v>276</v>
      </c>
      <c r="U19" s="102">
        <v>2110</v>
      </c>
      <c r="V19" s="102">
        <v>0</v>
      </c>
    </row>
    <row r="20" spans="1:22" s="103" customFormat="1" ht="15.75" customHeight="1">
      <c r="A20" s="99"/>
      <c r="B20" s="100" t="s">
        <v>216</v>
      </c>
      <c r="C20" s="196">
        <v>932</v>
      </c>
      <c r="D20" s="101">
        <v>379</v>
      </c>
      <c r="E20" s="102">
        <v>14</v>
      </c>
      <c r="F20" s="102">
        <v>365</v>
      </c>
      <c r="G20" s="102">
        <v>0</v>
      </c>
      <c r="H20" s="101">
        <v>553</v>
      </c>
      <c r="I20" s="102">
        <v>2</v>
      </c>
      <c r="J20" s="102">
        <v>551</v>
      </c>
      <c r="K20" s="102">
        <v>0</v>
      </c>
      <c r="L20" s="99"/>
      <c r="M20" s="100" t="s">
        <v>216</v>
      </c>
      <c r="N20" s="101">
        <v>932</v>
      </c>
      <c r="O20" s="101">
        <v>379</v>
      </c>
      <c r="P20" s="102">
        <v>14</v>
      </c>
      <c r="Q20" s="102">
        <v>365</v>
      </c>
      <c r="R20" s="102">
        <v>0</v>
      </c>
      <c r="S20" s="101">
        <v>553</v>
      </c>
      <c r="T20" s="102">
        <v>2</v>
      </c>
      <c r="U20" s="102">
        <v>551</v>
      </c>
      <c r="V20" s="102">
        <v>0</v>
      </c>
    </row>
    <row r="21" spans="1:22" s="103" customFormat="1" ht="15.75" customHeight="1">
      <c r="A21" s="99"/>
      <c r="B21" s="100" t="s">
        <v>217</v>
      </c>
      <c r="C21" s="196">
        <v>843</v>
      </c>
      <c r="D21" s="101">
        <v>537</v>
      </c>
      <c r="E21" s="102">
        <v>1</v>
      </c>
      <c r="F21" s="102">
        <v>536</v>
      </c>
      <c r="G21" s="102">
        <v>0</v>
      </c>
      <c r="H21" s="101">
        <v>306</v>
      </c>
      <c r="I21" s="102">
        <v>1</v>
      </c>
      <c r="J21" s="102">
        <v>305</v>
      </c>
      <c r="K21" s="102">
        <v>0</v>
      </c>
      <c r="L21" s="99"/>
      <c r="M21" s="100" t="s">
        <v>217</v>
      </c>
      <c r="N21" s="101">
        <v>843</v>
      </c>
      <c r="O21" s="101">
        <v>537</v>
      </c>
      <c r="P21" s="102">
        <v>1</v>
      </c>
      <c r="Q21" s="102">
        <v>536</v>
      </c>
      <c r="R21" s="102">
        <v>0</v>
      </c>
      <c r="S21" s="101">
        <v>306</v>
      </c>
      <c r="T21" s="102">
        <v>1</v>
      </c>
      <c r="U21" s="102">
        <v>305</v>
      </c>
      <c r="V21" s="102">
        <v>0</v>
      </c>
    </row>
    <row r="22" spans="1:22" s="103" customFormat="1" ht="15.75" customHeight="1">
      <c r="A22" s="99"/>
      <c r="B22" s="100" t="s">
        <v>218</v>
      </c>
      <c r="C22" s="196">
        <v>5</v>
      </c>
      <c r="D22" s="101">
        <v>4</v>
      </c>
      <c r="E22" s="102">
        <v>0</v>
      </c>
      <c r="F22" s="102">
        <v>4</v>
      </c>
      <c r="G22" s="102">
        <v>0</v>
      </c>
      <c r="H22" s="101">
        <v>1</v>
      </c>
      <c r="I22" s="102">
        <v>0</v>
      </c>
      <c r="J22" s="102">
        <v>1</v>
      </c>
      <c r="K22" s="102">
        <v>0</v>
      </c>
      <c r="L22" s="99"/>
      <c r="M22" s="100" t="s">
        <v>218</v>
      </c>
      <c r="N22" s="101">
        <v>5</v>
      </c>
      <c r="O22" s="101">
        <v>4</v>
      </c>
      <c r="P22" s="102">
        <v>0</v>
      </c>
      <c r="Q22" s="102">
        <v>4</v>
      </c>
      <c r="R22" s="102">
        <v>0</v>
      </c>
      <c r="S22" s="101">
        <v>1</v>
      </c>
      <c r="T22" s="102">
        <v>0</v>
      </c>
      <c r="U22" s="102">
        <v>1</v>
      </c>
      <c r="V22" s="102">
        <v>0</v>
      </c>
    </row>
    <row r="23" spans="1:22" s="103" customFormat="1" ht="15.75" customHeight="1">
      <c r="A23" s="99"/>
      <c r="B23" s="100" t="s">
        <v>219</v>
      </c>
      <c r="C23" s="196">
        <v>0</v>
      </c>
      <c r="D23" s="101">
        <v>0</v>
      </c>
      <c r="E23" s="102">
        <v>0</v>
      </c>
      <c r="F23" s="102">
        <v>0</v>
      </c>
      <c r="G23" s="102">
        <v>0</v>
      </c>
      <c r="H23" s="101">
        <v>0</v>
      </c>
      <c r="I23" s="102">
        <v>0</v>
      </c>
      <c r="J23" s="102">
        <v>0</v>
      </c>
      <c r="K23" s="102">
        <v>0</v>
      </c>
      <c r="L23" s="99"/>
      <c r="M23" s="100" t="s">
        <v>219</v>
      </c>
      <c r="N23" s="101">
        <v>0</v>
      </c>
      <c r="O23" s="101">
        <v>0</v>
      </c>
      <c r="P23" s="102">
        <v>0</v>
      </c>
      <c r="Q23" s="102">
        <v>0</v>
      </c>
      <c r="R23" s="102">
        <v>0</v>
      </c>
      <c r="S23" s="101">
        <v>0</v>
      </c>
      <c r="T23" s="102">
        <v>0</v>
      </c>
      <c r="U23" s="102">
        <v>0</v>
      </c>
      <c r="V23" s="102">
        <v>0</v>
      </c>
    </row>
    <row r="24" spans="1:22" s="103" customFormat="1" ht="15.75" customHeight="1">
      <c r="A24" s="99"/>
      <c r="B24" s="100" t="s">
        <v>220</v>
      </c>
      <c r="C24" s="196">
        <v>1563</v>
      </c>
      <c r="D24" s="101">
        <v>850</v>
      </c>
      <c r="E24" s="102">
        <v>1</v>
      </c>
      <c r="F24" s="102">
        <v>849</v>
      </c>
      <c r="G24" s="102">
        <v>0</v>
      </c>
      <c r="H24" s="101">
        <v>713</v>
      </c>
      <c r="I24" s="102">
        <v>5</v>
      </c>
      <c r="J24" s="102">
        <v>708</v>
      </c>
      <c r="K24" s="102">
        <v>0</v>
      </c>
      <c r="L24" s="99"/>
      <c r="M24" s="100" t="s">
        <v>220</v>
      </c>
      <c r="N24" s="101">
        <v>1563</v>
      </c>
      <c r="O24" s="101">
        <v>850</v>
      </c>
      <c r="P24" s="102">
        <v>1</v>
      </c>
      <c r="Q24" s="102">
        <v>849</v>
      </c>
      <c r="R24" s="102">
        <v>0</v>
      </c>
      <c r="S24" s="101">
        <v>713</v>
      </c>
      <c r="T24" s="102">
        <v>5</v>
      </c>
      <c r="U24" s="102">
        <v>708</v>
      </c>
      <c r="V24" s="102">
        <v>0</v>
      </c>
    </row>
    <row r="25" spans="1:22" s="103" customFormat="1" ht="15.75" customHeight="1">
      <c r="A25" s="99"/>
      <c r="B25" s="100" t="s">
        <v>221</v>
      </c>
      <c r="C25" s="196">
        <v>0</v>
      </c>
      <c r="D25" s="101">
        <v>0</v>
      </c>
      <c r="E25" s="102">
        <v>0</v>
      </c>
      <c r="F25" s="102">
        <v>0</v>
      </c>
      <c r="G25" s="102">
        <v>0</v>
      </c>
      <c r="H25" s="101">
        <v>0</v>
      </c>
      <c r="I25" s="102">
        <v>0</v>
      </c>
      <c r="J25" s="102">
        <v>0</v>
      </c>
      <c r="K25" s="102">
        <v>0</v>
      </c>
      <c r="L25" s="99"/>
      <c r="M25" s="100" t="s">
        <v>221</v>
      </c>
      <c r="N25" s="101">
        <v>0</v>
      </c>
      <c r="O25" s="101">
        <v>0</v>
      </c>
      <c r="P25" s="102">
        <v>0</v>
      </c>
      <c r="Q25" s="102">
        <v>0</v>
      </c>
      <c r="R25" s="102">
        <v>0</v>
      </c>
      <c r="S25" s="101">
        <v>0</v>
      </c>
      <c r="T25" s="102">
        <v>0</v>
      </c>
      <c r="U25" s="102">
        <v>0</v>
      </c>
      <c r="V25" s="102">
        <v>0</v>
      </c>
    </row>
    <row r="26" spans="1:22" s="103" customFormat="1" ht="15.75" customHeight="1">
      <c r="A26" s="99"/>
      <c r="B26" s="100" t="s">
        <v>222</v>
      </c>
      <c r="C26" s="196">
        <v>0</v>
      </c>
      <c r="D26" s="101">
        <v>0</v>
      </c>
      <c r="E26" s="102">
        <v>0</v>
      </c>
      <c r="F26" s="102">
        <v>0</v>
      </c>
      <c r="G26" s="102">
        <v>0</v>
      </c>
      <c r="H26" s="101">
        <v>0</v>
      </c>
      <c r="I26" s="102">
        <v>0</v>
      </c>
      <c r="J26" s="102">
        <v>0</v>
      </c>
      <c r="K26" s="102">
        <v>0</v>
      </c>
      <c r="L26" s="99"/>
      <c r="M26" s="100" t="s">
        <v>222</v>
      </c>
      <c r="N26" s="101">
        <v>0</v>
      </c>
      <c r="O26" s="101">
        <v>0</v>
      </c>
      <c r="P26" s="102">
        <v>0</v>
      </c>
      <c r="Q26" s="102">
        <v>0</v>
      </c>
      <c r="R26" s="102">
        <v>0</v>
      </c>
      <c r="S26" s="101">
        <v>0</v>
      </c>
      <c r="T26" s="102">
        <v>0</v>
      </c>
      <c r="U26" s="102">
        <v>0</v>
      </c>
      <c r="V26" s="102">
        <v>0</v>
      </c>
    </row>
    <row r="27" spans="1:22" s="103" customFormat="1" ht="15.75" customHeight="1">
      <c r="A27" s="99"/>
      <c r="B27" s="100" t="s">
        <v>223</v>
      </c>
      <c r="C27" s="196">
        <v>46</v>
      </c>
      <c r="D27" s="101">
        <v>0</v>
      </c>
      <c r="E27" s="102">
        <v>0</v>
      </c>
      <c r="F27" s="102">
        <v>0</v>
      </c>
      <c r="G27" s="102">
        <v>0</v>
      </c>
      <c r="H27" s="101">
        <v>46</v>
      </c>
      <c r="I27" s="102">
        <v>45</v>
      </c>
      <c r="J27" s="102">
        <v>1</v>
      </c>
      <c r="K27" s="102">
        <v>0</v>
      </c>
      <c r="L27" s="99"/>
      <c r="M27" s="100" t="s">
        <v>223</v>
      </c>
      <c r="N27" s="101">
        <v>46</v>
      </c>
      <c r="O27" s="101">
        <v>0</v>
      </c>
      <c r="P27" s="102">
        <v>0</v>
      </c>
      <c r="Q27" s="102">
        <v>0</v>
      </c>
      <c r="R27" s="102">
        <v>0</v>
      </c>
      <c r="S27" s="101">
        <v>46</v>
      </c>
      <c r="T27" s="102">
        <v>45</v>
      </c>
      <c r="U27" s="102">
        <v>1</v>
      </c>
      <c r="V27" s="102">
        <v>0</v>
      </c>
    </row>
    <row r="28" spans="1:22" s="103" customFormat="1" ht="15.75" customHeight="1">
      <c r="A28" s="99"/>
      <c r="B28" s="100" t="s">
        <v>224</v>
      </c>
      <c r="C28" s="196">
        <v>0</v>
      </c>
      <c r="D28" s="101">
        <v>0</v>
      </c>
      <c r="E28" s="102">
        <v>0</v>
      </c>
      <c r="F28" s="102">
        <v>0</v>
      </c>
      <c r="G28" s="102">
        <v>0</v>
      </c>
      <c r="H28" s="101">
        <v>0</v>
      </c>
      <c r="I28" s="102">
        <v>0</v>
      </c>
      <c r="J28" s="102">
        <v>0</v>
      </c>
      <c r="K28" s="102">
        <v>0</v>
      </c>
      <c r="L28" s="99"/>
      <c r="M28" s="100" t="s">
        <v>224</v>
      </c>
      <c r="N28" s="101">
        <v>0</v>
      </c>
      <c r="O28" s="101">
        <v>0</v>
      </c>
      <c r="P28" s="102">
        <v>0</v>
      </c>
      <c r="Q28" s="102">
        <v>0</v>
      </c>
      <c r="R28" s="102">
        <v>0</v>
      </c>
      <c r="S28" s="101">
        <v>0</v>
      </c>
      <c r="T28" s="102">
        <v>0</v>
      </c>
      <c r="U28" s="102">
        <v>0</v>
      </c>
      <c r="V28" s="102">
        <v>0</v>
      </c>
    </row>
    <row r="29" spans="1:22" s="103" customFormat="1" ht="15.75" customHeight="1">
      <c r="A29" s="99"/>
      <c r="B29" s="100" t="s">
        <v>225</v>
      </c>
      <c r="C29" s="197">
        <v>3</v>
      </c>
      <c r="D29" s="101">
        <v>0</v>
      </c>
      <c r="E29" s="102">
        <v>0</v>
      </c>
      <c r="F29" s="102">
        <v>0</v>
      </c>
      <c r="G29" s="102">
        <v>0</v>
      </c>
      <c r="H29" s="198">
        <v>3</v>
      </c>
      <c r="I29" s="102">
        <v>1</v>
      </c>
      <c r="J29" s="199">
        <v>2</v>
      </c>
      <c r="K29" s="102">
        <v>0</v>
      </c>
      <c r="L29" s="99"/>
      <c r="M29" s="100" t="s">
        <v>225</v>
      </c>
      <c r="N29" s="101">
        <v>2</v>
      </c>
      <c r="O29" s="101">
        <v>0</v>
      </c>
      <c r="P29" s="102">
        <v>0</v>
      </c>
      <c r="Q29" s="102">
        <v>0</v>
      </c>
      <c r="R29" s="102">
        <v>0</v>
      </c>
      <c r="S29" s="101">
        <v>2</v>
      </c>
      <c r="T29" s="102">
        <v>1</v>
      </c>
      <c r="U29" s="102">
        <v>1</v>
      </c>
      <c r="V29" s="102">
        <v>0</v>
      </c>
    </row>
    <row r="30" spans="1:22" s="103" customFormat="1" ht="15.75" customHeight="1">
      <c r="A30" s="99"/>
      <c r="B30" s="100" t="s">
        <v>226</v>
      </c>
      <c r="C30" s="196">
        <v>4</v>
      </c>
      <c r="D30" s="101">
        <v>4</v>
      </c>
      <c r="E30" s="102">
        <v>4</v>
      </c>
      <c r="F30" s="102">
        <v>0</v>
      </c>
      <c r="G30" s="102">
        <v>0</v>
      </c>
      <c r="H30" s="101">
        <v>0</v>
      </c>
      <c r="I30" s="102">
        <v>0</v>
      </c>
      <c r="J30" s="102">
        <v>0</v>
      </c>
      <c r="K30" s="102">
        <v>0</v>
      </c>
      <c r="L30" s="99"/>
      <c r="M30" s="100" t="s">
        <v>226</v>
      </c>
      <c r="N30" s="101">
        <v>4</v>
      </c>
      <c r="O30" s="101">
        <v>4</v>
      </c>
      <c r="P30" s="102">
        <v>4</v>
      </c>
      <c r="Q30" s="102">
        <v>0</v>
      </c>
      <c r="R30" s="102">
        <v>0</v>
      </c>
      <c r="S30" s="101">
        <v>0</v>
      </c>
      <c r="T30" s="102">
        <v>0</v>
      </c>
      <c r="U30" s="102">
        <v>0</v>
      </c>
      <c r="V30" s="102">
        <v>0</v>
      </c>
    </row>
    <row r="31" spans="1:22" s="103" customFormat="1" ht="15.75" customHeight="1">
      <c r="A31" s="99"/>
      <c r="B31" s="100" t="s">
        <v>227</v>
      </c>
      <c r="C31" s="196">
        <v>2</v>
      </c>
      <c r="D31" s="101">
        <v>2</v>
      </c>
      <c r="E31" s="102">
        <v>0</v>
      </c>
      <c r="F31" s="102">
        <v>2</v>
      </c>
      <c r="G31" s="102">
        <v>0</v>
      </c>
      <c r="H31" s="101">
        <v>0</v>
      </c>
      <c r="I31" s="102">
        <v>0</v>
      </c>
      <c r="J31" s="102">
        <v>0</v>
      </c>
      <c r="K31" s="102">
        <v>0</v>
      </c>
      <c r="L31" s="99"/>
      <c r="M31" s="100" t="s">
        <v>227</v>
      </c>
      <c r="N31" s="101">
        <v>2</v>
      </c>
      <c r="O31" s="101">
        <v>2</v>
      </c>
      <c r="P31" s="102">
        <v>0</v>
      </c>
      <c r="Q31" s="102">
        <v>2</v>
      </c>
      <c r="R31" s="102">
        <v>0</v>
      </c>
      <c r="S31" s="101">
        <v>0</v>
      </c>
      <c r="T31" s="102">
        <v>0</v>
      </c>
      <c r="U31" s="102">
        <v>0</v>
      </c>
      <c r="V31" s="102">
        <v>0</v>
      </c>
    </row>
    <row r="32" spans="1:22" s="103" customFormat="1" ht="15.75" customHeight="1">
      <c r="A32" s="99"/>
      <c r="B32" s="100" t="s">
        <v>228</v>
      </c>
      <c r="C32" s="196">
        <v>0</v>
      </c>
      <c r="D32" s="101">
        <v>0</v>
      </c>
      <c r="E32" s="102">
        <v>0</v>
      </c>
      <c r="F32" s="102">
        <v>0</v>
      </c>
      <c r="G32" s="102">
        <v>0</v>
      </c>
      <c r="H32" s="101">
        <v>0</v>
      </c>
      <c r="I32" s="102">
        <v>0</v>
      </c>
      <c r="J32" s="102">
        <v>0</v>
      </c>
      <c r="K32" s="102">
        <v>0</v>
      </c>
      <c r="L32" s="99"/>
      <c r="M32" s="100" t="s">
        <v>228</v>
      </c>
      <c r="N32" s="101">
        <v>0</v>
      </c>
      <c r="O32" s="101">
        <v>0</v>
      </c>
      <c r="P32" s="102">
        <v>0</v>
      </c>
      <c r="Q32" s="102">
        <v>0</v>
      </c>
      <c r="R32" s="102">
        <v>0</v>
      </c>
      <c r="S32" s="101">
        <v>0</v>
      </c>
      <c r="T32" s="102">
        <v>0</v>
      </c>
      <c r="U32" s="102">
        <v>0</v>
      </c>
      <c r="V32" s="102">
        <v>0</v>
      </c>
    </row>
    <row r="33" spans="1:22" s="103" customFormat="1" ht="15.75" customHeight="1">
      <c r="A33" s="99"/>
      <c r="B33" s="100" t="s">
        <v>229</v>
      </c>
      <c r="C33" s="196">
        <v>0</v>
      </c>
      <c r="D33" s="101">
        <v>0</v>
      </c>
      <c r="E33" s="102">
        <v>0</v>
      </c>
      <c r="F33" s="102">
        <v>0</v>
      </c>
      <c r="G33" s="102">
        <v>0</v>
      </c>
      <c r="H33" s="101">
        <v>0</v>
      </c>
      <c r="I33" s="102">
        <v>0</v>
      </c>
      <c r="J33" s="102">
        <v>0</v>
      </c>
      <c r="K33" s="102">
        <v>0</v>
      </c>
      <c r="L33" s="99"/>
      <c r="M33" s="100" t="s">
        <v>229</v>
      </c>
      <c r="N33" s="101">
        <v>0</v>
      </c>
      <c r="O33" s="101">
        <v>0</v>
      </c>
      <c r="P33" s="102">
        <v>0</v>
      </c>
      <c r="Q33" s="102">
        <v>0</v>
      </c>
      <c r="R33" s="102">
        <v>0</v>
      </c>
      <c r="S33" s="101">
        <v>0</v>
      </c>
      <c r="T33" s="102">
        <v>0</v>
      </c>
      <c r="U33" s="102">
        <v>0</v>
      </c>
      <c r="V33" s="102">
        <v>0</v>
      </c>
    </row>
    <row r="34" spans="1:22" s="103" customFormat="1" ht="15.75" customHeight="1">
      <c r="A34" s="99"/>
      <c r="B34" s="100" t="s">
        <v>230</v>
      </c>
      <c r="C34" s="196">
        <v>0</v>
      </c>
      <c r="D34" s="101">
        <v>0</v>
      </c>
      <c r="E34" s="102">
        <v>0</v>
      </c>
      <c r="F34" s="102">
        <v>0</v>
      </c>
      <c r="G34" s="102">
        <v>0</v>
      </c>
      <c r="H34" s="101">
        <v>0</v>
      </c>
      <c r="I34" s="102">
        <v>0</v>
      </c>
      <c r="J34" s="102">
        <v>0</v>
      </c>
      <c r="K34" s="102">
        <v>0</v>
      </c>
      <c r="L34" s="99"/>
      <c r="M34" s="100" t="s">
        <v>230</v>
      </c>
      <c r="N34" s="101">
        <v>0</v>
      </c>
      <c r="O34" s="101">
        <v>0</v>
      </c>
      <c r="P34" s="102">
        <v>0</v>
      </c>
      <c r="Q34" s="102">
        <v>0</v>
      </c>
      <c r="R34" s="102">
        <v>0</v>
      </c>
      <c r="S34" s="101">
        <v>0</v>
      </c>
      <c r="T34" s="102">
        <v>0</v>
      </c>
      <c r="U34" s="102">
        <v>0</v>
      </c>
      <c r="V34" s="102">
        <v>0</v>
      </c>
    </row>
    <row r="35" spans="1:22" s="103" customFormat="1" ht="15.75" customHeight="1">
      <c r="A35" s="99"/>
      <c r="B35" s="100" t="s">
        <v>231</v>
      </c>
      <c r="C35" s="196">
        <v>0</v>
      </c>
      <c r="D35" s="101">
        <v>0</v>
      </c>
      <c r="E35" s="102">
        <v>0</v>
      </c>
      <c r="F35" s="102">
        <v>0</v>
      </c>
      <c r="G35" s="102">
        <v>0</v>
      </c>
      <c r="H35" s="101">
        <v>0</v>
      </c>
      <c r="I35" s="102">
        <v>0</v>
      </c>
      <c r="J35" s="102">
        <v>0</v>
      </c>
      <c r="K35" s="102">
        <v>0</v>
      </c>
      <c r="L35" s="99"/>
      <c r="M35" s="100" t="s">
        <v>231</v>
      </c>
      <c r="N35" s="101">
        <v>0</v>
      </c>
      <c r="O35" s="101">
        <v>0</v>
      </c>
      <c r="P35" s="102">
        <v>0</v>
      </c>
      <c r="Q35" s="102">
        <v>0</v>
      </c>
      <c r="R35" s="102">
        <v>0</v>
      </c>
      <c r="S35" s="101">
        <v>0</v>
      </c>
      <c r="T35" s="102">
        <v>0</v>
      </c>
      <c r="U35" s="102">
        <v>0</v>
      </c>
      <c r="V35" s="102">
        <v>0</v>
      </c>
    </row>
    <row r="36" spans="1:22" s="103" customFormat="1" ht="15.75" customHeight="1">
      <c r="A36" s="99"/>
      <c r="B36" s="100" t="s">
        <v>232</v>
      </c>
      <c r="C36" s="196">
        <v>148</v>
      </c>
      <c r="D36" s="101">
        <v>24</v>
      </c>
      <c r="E36" s="102">
        <v>3</v>
      </c>
      <c r="F36" s="102">
        <v>21</v>
      </c>
      <c r="G36" s="102">
        <v>0</v>
      </c>
      <c r="H36" s="101">
        <v>124</v>
      </c>
      <c r="I36" s="102">
        <v>9</v>
      </c>
      <c r="J36" s="102">
        <v>22</v>
      </c>
      <c r="K36" s="102">
        <v>93</v>
      </c>
      <c r="L36" s="99"/>
      <c r="M36" s="100" t="s">
        <v>232</v>
      </c>
      <c r="N36" s="101">
        <v>148</v>
      </c>
      <c r="O36" s="101">
        <v>24</v>
      </c>
      <c r="P36" s="102">
        <v>3</v>
      </c>
      <c r="Q36" s="102">
        <v>21</v>
      </c>
      <c r="R36" s="102">
        <v>0</v>
      </c>
      <c r="S36" s="101">
        <v>124</v>
      </c>
      <c r="T36" s="102">
        <v>9</v>
      </c>
      <c r="U36" s="102">
        <v>22</v>
      </c>
      <c r="V36" s="102">
        <v>93</v>
      </c>
    </row>
    <row r="37" spans="1:22" s="103" customFormat="1" ht="15.75" customHeight="1">
      <c r="A37" s="99"/>
      <c r="B37" s="100" t="s">
        <v>233</v>
      </c>
      <c r="C37" s="196">
        <v>0</v>
      </c>
      <c r="D37" s="101">
        <v>0</v>
      </c>
      <c r="E37" s="102">
        <v>0</v>
      </c>
      <c r="F37" s="102">
        <v>0</v>
      </c>
      <c r="G37" s="102">
        <v>0</v>
      </c>
      <c r="H37" s="101">
        <v>0</v>
      </c>
      <c r="I37" s="102">
        <v>0</v>
      </c>
      <c r="J37" s="102">
        <v>0</v>
      </c>
      <c r="K37" s="102">
        <v>0</v>
      </c>
      <c r="L37" s="99"/>
      <c r="M37" s="100" t="s">
        <v>233</v>
      </c>
      <c r="N37" s="101">
        <v>0</v>
      </c>
      <c r="O37" s="101">
        <v>0</v>
      </c>
      <c r="P37" s="102">
        <v>0</v>
      </c>
      <c r="Q37" s="102">
        <v>0</v>
      </c>
      <c r="R37" s="102">
        <v>0</v>
      </c>
      <c r="S37" s="101">
        <v>0</v>
      </c>
      <c r="T37" s="102">
        <v>0</v>
      </c>
      <c r="U37" s="102">
        <v>0</v>
      </c>
      <c r="V37" s="102">
        <v>0</v>
      </c>
    </row>
    <row r="38" spans="1:22" s="103" customFormat="1" ht="15.75" customHeight="1">
      <c r="A38" s="99"/>
      <c r="B38" s="100" t="s">
        <v>234</v>
      </c>
      <c r="C38" s="197">
        <v>17980</v>
      </c>
      <c r="D38" s="198">
        <v>9397</v>
      </c>
      <c r="E38" s="102">
        <v>6405</v>
      </c>
      <c r="F38" s="199">
        <v>2989</v>
      </c>
      <c r="G38" s="102">
        <v>3</v>
      </c>
      <c r="H38" s="198">
        <v>8583</v>
      </c>
      <c r="I38" s="102">
        <v>5976</v>
      </c>
      <c r="J38" s="199">
        <v>2604</v>
      </c>
      <c r="K38" s="102">
        <v>3</v>
      </c>
      <c r="L38" s="99"/>
      <c r="M38" s="100" t="s">
        <v>234</v>
      </c>
      <c r="N38" s="101">
        <v>17978</v>
      </c>
      <c r="O38" s="101">
        <v>9396</v>
      </c>
      <c r="P38" s="102">
        <v>6405</v>
      </c>
      <c r="Q38" s="102">
        <v>2988</v>
      </c>
      <c r="R38" s="102">
        <v>3</v>
      </c>
      <c r="S38" s="101">
        <v>8582</v>
      </c>
      <c r="T38" s="102">
        <v>5976</v>
      </c>
      <c r="U38" s="102">
        <v>2603</v>
      </c>
      <c r="V38" s="102">
        <v>3</v>
      </c>
    </row>
    <row r="39" spans="1:22" s="103" customFormat="1" ht="15.75" customHeight="1">
      <c r="A39" s="99"/>
      <c r="B39" s="100" t="s">
        <v>235</v>
      </c>
      <c r="C39" s="196">
        <v>2818</v>
      </c>
      <c r="D39" s="101">
        <v>1435</v>
      </c>
      <c r="E39" s="102">
        <v>1138</v>
      </c>
      <c r="F39" s="102">
        <v>297</v>
      </c>
      <c r="G39" s="102">
        <v>0</v>
      </c>
      <c r="H39" s="101">
        <v>1383</v>
      </c>
      <c r="I39" s="102">
        <v>1136</v>
      </c>
      <c r="J39" s="102">
        <v>247</v>
      </c>
      <c r="K39" s="102">
        <v>0</v>
      </c>
      <c r="L39" s="99"/>
      <c r="M39" s="100" t="s">
        <v>235</v>
      </c>
      <c r="N39" s="101">
        <v>2818</v>
      </c>
      <c r="O39" s="101">
        <v>1435</v>
      </c>
      <c r="P39" s="102">
        <v>1138</v>
      </c>
      <c r="Q39" s="102">
        <v>297</v>
      </c>
      <c r="R39" s="102">
        <v>0</v>
      </c>
      <c r="S39" s="101">
        <v>1383</v>
      </c>
      <c r="T39" s="102">
        <v>1136</v>
      </c>
      <c r="U39" s="102">
        <v>247</v>
      </c>
      <c r="V39" s="102">
        <v>0</v>
      </c>
    </row>
    <row r="40" spans="1:22" s="103" customFormat="1" ht="15.75" customHeight="1">
      <c r="A40" s="99"/>
      <c r="B40" s="100" t="s">
        <v>236</v>
      </c>
      <c r="C40" s="196">
        <v>0</v>
      </c>
      <c r="D40" s="101">
        <v>0</v>
      </c>
      <c r="E40" s="102">
        <v>0</v>
      </c>
      <c r="F40" s="102">
        <v>0</v>
      </c>
      <c r="G40" s="102">
        <v>0</v>
      </c>
      <c r="H40" s="101">
        <v>0</v>
      </c>
      <c r="I40" s="102">
        <v>0</v>
      </c>
      <c r="J40" s="102">
        <v>0</v>
      </c>
      <c r="K40" s="102">
        <v>0</v>
      </c>
      <c r="L40" s="99"/>
      <c r="M40" s="100" t="s">
        <v>236</v>
      </c>
      <c r="N40" s="101">
        <v>0</v>
      </c>
      <c r="O40" s="101">
        <v>0</v>
      </c>
      <c r="P40" s="102">
        <v>0</v>
      </c>
      <c r="Q40" s="102">
        <v>0</v>
      </c>
      <c r="R40" s="102">
        <v>0</v>
      </c>
      <c r="S40" s="101">
        <v>0</v>
      </c>
      <c r="T40" s="102">
        <v>0</v>
      </c>
      <c r="U40" s="102">
        <v>0</v>
      </c>
      <c r="V40" s="102">
        <v>0</v>
      </c>
    </row>
    <row r="41" spans="1:22" s="103" customFormat="1" ht="15.75" customHeight="1">
      <c r="A41" s="99"/>
      <c r="B41" s="100" t="s">
        <v>237</v>
      </c>
      <c r="C41" s="196">
        <v>0</v>
      </c>
      <c r="D41" s="101">
        <v>0</v>
      </c>
      <c r="E41" s="102">
        <v>0</v>
      </c>
      <c r="F41" s="102">
        <v>0</v>
      </c>
      <c r="G41" s="102">
        <v>0</v>
      </c>
      <c r="H41" s="101">
        <v>0</v>
      </c>
      <c r="I41" s="102">
        <v>0</v>
      </c>
      <c r="J41" s="102">
        <v>0</v>
      </c>
      <c r="K41" s="102">
        <v>0</v>
      </c>
      <c r="L41" s="99"/>
      <c r="M41" s="100" t="s">
        <v>237</v>
      </c>
      <c r="N41" s="101">
        <v>0</v>
      </c>
      <c r="O41" s="101">
        <v>0</v>
      </c>
      <c r="P41" s="102">
        <v>0</v>
      </c>
      <c r="Q41" s="102">
        <v>0</v>
      </c>
      <c r="R41" s="102">
        <v>0</v>
      </c>
      <c r="S41" s="101">
        <v>0</v>
      </c>
      <c r="T41" s="102">
        <v>0</v>
      </c>
      <c r="U41" s="102">
        <v>0</v>
      </c>
      <c r="V41" s="102">
        <v>0</v>
      </c>
    </row>
    <row r="42" spans="1:22" s="103" customFormat="1" ht="15.75" customHeight="1">
      <c r="A42" s="99"/>
      <c r="B42" s="100" t="s">
        <v>238</v>
      </c>
      <c r="C42" s="196">
        <v>2887</v>
      </c>
      <c r="D42" s="101">
        <v>1528</v>
      </c>
      <c r="E42" s="102">
        <v>940</v>
      </c>
      <c r="F42" s="102">
        <v>526</v>
      </c>
      <c r="G42" s="102">
        <v>62</v>
      </c>
      <c r="H42" s="101">
        <v>1359</v>
      </c>
      <c r="I42" s="102">
        <v>870</v>
      </c>
      <c r="J42" s="102">
        <v>444</v>
      </c>
      <c r="K42" s="102">
        <v>45</v>
      </c>
      <c r="L42" s="99"/>
      <c r="M42" s="100" t="s">
        <v>238</v>
      </c>
      <c r="N42" s="101">
        <v>2887</v>
      </c>
      <c r="O42" s="101">
        <v>1528</v>
      </c>
      <c r="P42" s="102">
        <v>940</v>
      </c>
      <c r="Q42" s="102">
        <v>526</v>
      </c>
      <c r="R42" s="102">
        <v>62</v>
      </c>
      <c r="S42" s="101">
        <v>1359</v>
      </c>
      <c r="T42" s="102">
        <v>870</v>
      </c>
      <c r="U42" s="102">
        <v>444</v>
      </c>
      <c r="V42" s="102">
        <v>45</v>
      </c>
    </row>
    <row r="43" spans="1:22" s="103" customFormat="1" ht="15.75" customHeight="1">
      <c r="A43" s="99"/>
      <c r="B43" s="100" t="s">
        <v>239</v>
      </c>
      <c r="C43" s="196">
        <v>0</v>
      </c>
      <c r="D43" s="101">
        <v>0</v>
      </c>
      <c r="E43" s="102">
        <v>0</v>
      </c>
      <c r="F43" s="102">
        <v>0</v>
      </c>
      <c r="G43" s="102">
        <v>0</v>
      </c>
      <c r="H43" s="101">
        <v>0</v>
      </c>
      <c r="I43" s="102">
        <v>0</v>
      </c>
      <c r="J43" s="102">
        <v>0</v>
      </c>
      <c r="K43" s="102">
        <v>0</v>
      </c>
      <c r="L43" s="99"/>
      <c r="M43" s="100" t="s">
        <v>239</v>
      </c>
      <c r="N43" s="101">
        <v>0</v>
      </c>
      <c r="O43" s="101">
        <v>0</v>
      </c>
      <c r="P43" s="102">
        <v>0</v>
      </c>
      <c r="Q43" s="102">
        <v>0</v>
      </c>
      <c r="R43" s="102">
        <v>0</v>
      </c>
      <c r="S43" s="101">
        <v>0</v>
      </c>
      <c r="T43" s="102">
        <v>0</v>
      </c>
      <c r="U43" s="102">
        <v>0</v>
      </c>
      <c r="V43" s="102">
        <v>0</v>
      </c>
    </row>
    <row r="44" spans="1:22" s="103" customFormat="1" ht="15.75" customHeight="1">
      <c r="A44" s="99"/>
      <c r="B44" s="100" t="s">
        <v>240</v>
      </c>
      <c r="C44" s="196">
        <v>923</v>
      </c>
      <c r="D44" s="101">
        <v>459</v>
      </c>
      <c r="E44" s="102">
        <v>415</v>
      </c>
      <c r="F44" s="102">
        <v>44</v>
      </c>
      <c r="G44" s="102">
        <v>0</v>
      </c>
      <c r="H44" s="101">
        <v>464</v>
      </c>
      <c r="I44" s="102">
        <v>420</v>
      </c>
      <c r="J44" s="102">
        <v>44</v>
      </c>
      <c r="K44" s="102">
        <v>0</v>
      </c>
      <c r="L44" s="99"/>
      <c r="M44" s="100" t="s">
        <v>240</v>
      </c>
      <c r="N44" s="101">
        <v>923</v>
      </c>
      <c r="O44" s="101">
        <v>459</v>
      </c>
      <c r="P44" s="102">
        <v>415</v>
      </c>
      <c r="Q44" s="102">
        <v>44</v>
      </c>
      <c r="R44" s="102">
        <v>0</v>
      </c>
      <c r="S44" s="101">
        <v>464</v>
      </c>
      <c r="T44" s="102">
        <v>420</v>
      </c>
      <c r="U44" s="102">
        <v>44</v>
      </c>
      <c r="V44" s="102">
        <v>0</v>
      </c>
    </row>
    <row r="45" spans="1:22" s="103" customFormat="1" ht="15.75" customHeight="1">
      <c r="A45" s="99"/>
      <c r="B45" s="100" t="s">
        <v>241</v>
      </c>
      <c r="C45" s="196">
        <v>8651</v>
      </c>
      <c r="D45" s="101">
        <v>4233</v>
      </c>
      <c r="E45" s="102">
        <v>1688</v>
      </c>
      <c r="F45" s="102">
        <v>2545</v>
      </c>
      <c r="G45" s="102">
        <v>0</v>
      </c>
      <c r="H45" s="101">
        <v>4418</v>
      </c>
      <c r="I45" s="102">
        <v>1589</v>
      </c>
      <c r="J45" s="102">
        <v>2829</v>
      </c>
      <c r="K45" s="102">
        <v>0</v>
      </c>
      <c r="L45" s="99"/>
      <c r="M45" s="100" t="s">
        <v>241</v>
      </c>
      <c r="N45" s="101">
        <v>8651</v>
      </c>
      <c r="O45" s="101">
        <v>4233</v>
      </c>
      <c r="P45" s="102">
        <v>1688</v>
      </c>
      <c r="Q45" s="102">
        <v>2545</v>
      </c>
      <c r="R45" s="102">
        <v>0</v>
      </c>
      <c r="S45" s="101">
        <v>4418</v>
      </c>
      <c r="T45" s="102">
        <v>1589</v>
      </c>
      <c r="U45" s="102">
        <v>2829</v>
      </c>
      <c r="V45" s="102">
        <v>0</v>
      </c>
    </row>
    <row r="46" spans="1:22" s="103" customFormat="1" ht="15.75" customHeight="1">
      <c r="A46" s="99"/>
      <c r="B46" s="100" t="s">
        <v>242</v>
      </c>
      <c r="C46" s="196">
        <v>45</v>
      </c>
      <c r="D46" s="101">
        <v>3</v>
      </c>
      <c r="E46" s="102">
        <v>0</v>
      </c>
      <c r="F46" s="102">
        <v>3</v>
      </c>
      <c r="G46" s="102">
        <v>0</v>
      </c>
      <c r="H46" s="101">
        <v>42</v>
      </c>
      <c r="I46" s="102">
        <v>39</v>
      </c>
      <c r="J46" s="102">
        <v>3</v>
      </c>
      <c r="K46" s="102">
        <v>0</v>
      </c>
      <c r="L46" s="99"/>
      <c r="M46" s="100" t="s">
        <v>242</v>
      </c>
      <c r="N46" s="101">
        <v>45</v>
      </c>
      <c r="O46" s="101">
        <v>3</v>
      </c>
      <c r="P46" s="102">
        <v>0</v>
      </c>
      <c r="Q46" s="102">
        <v>3</v>
      </c>
      <c r="R46" s="102">
        <v>0</v>
      </c>
      <c r="S46" s="101">
        <v>42</v>
      </c>
      <c r="T46" s="102">
        <v>39</v>
      </c>
      <c r="U46" s="102">
        <v>3</v>
      </c>
      <c r="V46" s="102">
        <v>0</v>
      </c>
    </row>
    <row r="47" spans="1:22" s="103" customFormat="1" ht="15.75" customHeight="1">
      <c r="A47" s="99"/>
      <c r="B47" s="100" t="s">
        <v>243</v>
      </c>
      <c r="C47" s="196">
        <v>10</v>
      </c>
      <c r="D47" s="101">
        <v>0</v>
      </c>
      <c r="E47" s="102">
        <v>0</v>
      </c>
      <c r="F47" s="102">
        <v>0</v>
      </c>
      <c r="G47" s="102">
        <v>0</v>
      </c>
      <c r="H47" s="101">
        <v>10</v>
      </c>
      <c r="I47" s="102">
        <v>4</v>
      </c>
      <c r="J47" s="102">
        <v>6</v>
      </c>
      <c r="K47" s="102">
        <v>0</v>
      </c>
      <c r="L47" s="99"/>
      <c r="M47" s="100" t="s">
        <v>243</v>
      </c>
      <c r="N47" s="101">
        <v>10</v>
      </c>
      <c r="O47" s="101">
        <v>0</v>
      </c>
      <c r="P47" s="102">
        <v>0</v>
      </c>
      <c r="Q47" s="102">
        <v>0</v>
      </c>
      <c r="R47" s="102">
        <v>0</v>
      </c>
      <c r="S47" s="101">
        <v>10</v>
      </c>
      <c r="T47" s="102">
        <v>4</v>
      </c>
      <c r="U47" s="102">
        <v>6</v>
      </c>
      <c r="V47" s="102">
        <v>0</v>
      </c>
    </row>
    <row r="48" spans="1:22" s="103" customFormat="1" ht="15.75" customHeight="1">
      <c r="A48" s="99"/>
      <c r="B48" s="100" t="s">
        <v>244</v>
      </c>
      <c r="C48" s="196">
        <v>7</v>
      </c>
      <c r="D48" s="101">
        <v>0</v>
      </c>
      <c r="E48" s="102">
        <v>0</v>
      </c>
      <c r="F48" s="102">
        <v>0</v>
      </c>
      <c r="G48" s="102">
        <v>0</v>
      </c>
      <c r="H48" s="101">
        <v>7</v>
      </c>
      <c r="I48" s="102">
        <v>7</v>
      </c>
      <c r="J48" s="102">
        <v>0</v>
      </c>
      <c r="K48" s="102">
        <v>0</v>
      </c>
      <c r="L48" s="99"/>
      <c r="M48" s="100" t="s">
        <v>244</v>
      </c>
      <c r="N48" s="101">
        <v>7</v>
      </c>
      <c r="O48" s="101">
        <v>0</v>
      </c>
      <c r="P48" s="102">
        <v>0</v>
      </c>
      <c r="Q48" s="102">
        <v>0</v>
      </c>
      <c r="R48" s="102">
        <v>0</v>
      </c>
      <c r="S48" s="101">
        <v>7</v>
      </c>
      <c r="T48" s="102">
        <v>7</v>
      </c>
      <c r="U48" s="102">
        <v>0</v>
      </c>
      <c r="V48" s="102">
        <v>0</v>
      </c>
    </row>
    <row r="49" spans="1:22" s="103" customFormat="1" ht="15.75" customHeight="1">
      <c r="A49" s="99"/>
      <c r="B49" s="100" t="s">
        <v>245</v>
      </c>
      <c r="C49" s="196">
        <v>0</v>
      </c>
      <c r="D49" s="101">
        <v>0</v>
      </c>
      <c r="E49" s="102">
        <v>0</v>
      </c>
      <c r="F49" s="102">
        <v>0</v>
      </c>
      <c r="G49" s="102">
        <v>0</v>
      </c>
      <c r="H49" s="101">
        <v>0</v>
      </c>
      <c r="I49" s="102">
        <v>0</v>
      </c>
      <c r="J49" s="102">
        <v>0</v>
      </c>
      <c r="K49" s="102">
        <v>0</v>
      </c>
      <c r="L49" s="99"/>
      <c r="M49" s="100" t="s">
        <v>245</v>
      </c>
      <c r="N49" s="101">
        <v>0</v>
      </c>
      <c r="O49" s="101">
        <v>0</v>
      </c>
      <c r="P49" s="102">
        <v>0</v>
      </c>
      <c r="Q49" s="102">
        <v>0</v>
      </c>
      <c r="R49" s="102">
        <v>0</v>
      </c>
      <c r="S49" s="101">
        <v>0</v>
      </c>
      <c r="T49" s="102">
        <v>0</v>
      </c>
      <c r="U49" s="102">
        <v>0</v>
      </c>
      <c r="V49" s="102">
        <v>0</v>
      </c>
    </row>
    <row r="50" spans="1:22" s="103" customFormat="1" ht="15.75" customHeight="1">
      <c r="A50" s="99"/>
      <c r="B50" s="100" t="s">
        <v>246</v>
      </c>
      <c r="C50" s="196">
        <v>693</v>
      </c>
      <c r="D50" s="101">
        <v>329</v>
      </c>
      <c r="E50" s="102">
        <v>22</v>
      </c>
      <c r="F50" s="102">
        <v>307</v>
      </c>
      <c r="G50" s="102">
        <v>0</v>
      </c>
      <c r="H50" s="101">
        <v>364</v>
      </c>
      <c r="I50" s="102">
        <v>22</v>
      </c>
      <c r="J50" s="102">
        <v>342</v>
      </c>
      <c r="K50" s="102">
        <v>0</v>
      </c>
      <c r="L50" s="99"/>
      <c r="M50" s="100" t="s">
        <v>246</v>
      </c>
      <c r="N50" s="101">
        <v>693</v>
      </c>
      <c r="O50" s="101">
        <v>329</v>
      </c>
      <c r="P50" s="102">
        <v>22</v>
      </c>
      <c r="Q50" s="102">
        <v>307</v>
      </c>
      <c r="R50" s="102">
        <v>0</v>
      </c>
      <c r="S50" s="101">
        <v>364</v>
      </c>
      <c r="T50" s="102">
        <v>22</v>
      </c>
      <c r="U50" s="102">
        <v>342</v>
      </c>
      <c r="V50" s="102">
        <v>0</v>
      </c>
    </row>
    <row r="51" spans="1:22" s="103" customFormat="1" ht="15.75" customHeight="1">
      <c r="A51" s="99"/>
      <c r="B51" s="100" t="s">
        <v>247</v>
      </c>
      <c r="C51" s="196">
        <v>1</v>
      </c>
      <c r="D51" s="101">
        <v>0</v>
      </c>
      <c r="E51" s="102">
        <v>0</v>
      </c>
      <c r="F51" s="102">
        <v>0</v>
      </c>
      <c r="G51" s="102">
        <v>0</v>
      </c>
      <c r="H51" s="101">
        <v>1</v>
      </c>
      <c r="I51" s="102">
        <v>0</v>
      </c>
      <c r="J51" s="102">
        <v>1</v>
      </c>
      <c r="K51" s="102">
        <v>0</v>
      </c>
      <c r="L51" s="99"/>
      <c r="M51" s="100" t="s">
        <v>247</v>
      </c>
      <c r="N51" s="101">
        <v>1</v>
      </c>
      <c r="O51" s="101">
        <v>0</v>
      </c>
      <c r="P51" s="102">
        <v>0</v>
      </c>
      <c r="Q51" s="102">
        <v>0</v>
      </c>
      <c r="R51" s="102">
        <v>0</v>
      </c>
      <c r="S51" s="101">
        <v>1</v>
      </c>
      <c r="T51" s="102">
        <v>0</v>
      </c>
      <c r="U51" s="102">
        <v>1</v>
      </c>
      <c r="V51" s="102">
        <v>0</v>
      </c>
    </row>
    <row r="52" spans="1:22" s="103" customFormat="1" ht="15.75" customHeight="1">
      <c r="A52" s="99"/>
      <c r="B52" s="100" t="s">
        <v>248</v>
      </c>
      <c r="C52" s="196">
        <v>0</v>
      </c>
      <c r="D52" s="101">
        <v>0</v>
      </c>
      <c r="E52" s="102">
        <v>0</v>
      </c>
      <c r="F52" s="102">
        <v>0</v>
      </c>
      <c r="G52" s="102">
        <v>0</v>
      </c>
      <c r="H52" s="101">
        <v>0</v>
      </c>
      <c r="I52" s="102">
        <v>0</v>
      </c>
      <c r="J52" s="102">
        <v>0</v>
      </c>
      <c r="K52" s="102">
        <v>0</v>
      </c>
      <c r="L52" s="99"/>
      <c r="M52" s="100" t="s">
        <v>248</v>
      </c>
      <c r="N52" s="101">
        <v>0</v>
      </c>
      <c r="O52" s="101">
        <v>0</v>
      </c>
      <c r="P52" s="102">
        <v>0</v>
      </c>
      <c r="Q52" s="102">
        <v>0</v>
      </c>
      <c r="R52" s="102">
        <v>0</v>
      </c>
      <c r="S52" s="101">
        <v>0</v>
      </c>
      <c r="T52" s="102">
        <v>0</v>
      </c>
      <c r="U52" s="102">
        <v>0</v>
      </c>
      <c r="V52" s="102">
        <v>0</v>
      </c>
    </row>
    <row r="53" spans="1:22" s="103" customFormat="1" ht="15.75" customHeight="1">
      <c r="A53" s="99"/>
      <c r="B53" s="100" t="s">
        <v>249</v>
      </c>
      <c r="C53" s="196">
        <v>0</v>
      </c>
      <c r="D53" s="101">
        <v>0</v>
      </c>
      <c r="E53" s="102">
        <v>0</v>
      </c>
      <c r="F53" s="102">
        <v>0</v>
      </c>
      <c r="G53" s="102">
        <v>0</v>
      </c>
      <c r="H53" s="101">
        <v>0</v>
      </c>
      <c r="I53" s="102">
        <v>0</v>
      </c>
      <c r="J53" s="102">
        <v>0</v>
      </c>
      <c r="K53" s="102">
        <v>0</v>
      </c>
      <c r="L53" s="99"/>
      <c r="M53" s="100" t="s">
        <v>249</v>
      </c>
      <c r="N53" s="101">
        <v>0</v>
      </c>
      <c r="O53" s="101">
        <v>0</v>
      </c>
      <c r="P53" s="102">
        <v>0</v>
      </c>
      <c r="Q53" s="102">
        <v>0</v>
      </c>
      <c r="R53" s="102">
        <v>0</v>
      </c>
      <c r="S53" s="101">
        <v>0</v>
      </c>
      <c r="T53" s="102">
        <v>0</v>
      </c>
      <c r="U53" s="102">
        <v>0</v>
      </c>
      <c r="V53" s="102">
        <v>0</v>
      </c>
    </row>
    <row r="54" spans="1:22" s="103" customFormat="1" ht="15.75" customHeight="1">
      <c r="A54" s="99"/>
      <c r="B54" s="100" t="s">
        <v>250</v>
      </c>
      <c r="C54" s="196">
        <v>0</v>
      </c>
      <c r="D54" s="101">
        <v>0</v>
      </c>
      <c r="E54" s="102">
        <v>0</v>
      </c>
      <c r="F54" s="102">
        <v>0</v>
      </c>
      <c r="G54" s="102">
        <v>0</v>
      </c>
      <c r="H54" s="101">
        <v>0</v>
      </c>
      <c r="I54" s="102">
        <v>0</v>
      </c>
      <c r="J54" s="102">
        <v>0</v>
      </c>
      <c r="K54" s="102">
        <v>0</v>
      </c>
      <c r="L54" s="99"/>
      <c r="M54" s="100" t="s">
        <v>250</v>
      </c>
      <c r="N54" s="101">
        <v>0</v>
      </c>
      <c r="O54" s="101">
        <v>0</v>
      </c>
      <c r="P54" s="102">
        <v>0</v>
      </c>
      <c r="Q54" s="102">
        <v>0</v>
      </c>
      <c r="R54" s="102">
        <v>0</v>
      </c>
      <c r="S54" s="101">
        <v>0</v>
      </c>
      <c r="T54" s="102">
        <v>0</v>
      </c>
      <c r="U54" s="102">
        <v>0</v>
      </c>
      <c r="V54" s="102">
        <v>0</v>
      </c>
    </row>
    <row r="55" spans="1:22" s="103" customFormat="1" ht="15.75" customHeight="1">
      <c r="A55" s="99"/>
      <c r="B55" s="100" t="s">
        <v>51</v>
      </c>
      <c r="C55" s="196">
        <v>0</v>
      </c>
      <c r="D55" s="101">
        <v>0</v>
      </c>
      <c r="E55" s="102">
        <v>0</v>
      </c>
      <c r="F55" s="102">
        <v>0</v>
      </c>
      <c r="G55" s="102">
        <v>0</v>
      </c>
      <c r="H55" s="101">
        <v>0</v>
      </c>
      <c r="I55" s="102">
        <v>0</v>
      </c>
      <c r="J55" s="102">
        <v>0</v>
      </c>
      <c r="K55" s="102">
        <v>0</v>
      </c>
      <c r="L55" s="99"/>
      <c r="M55" s="100" t="s">
        <v>51</v>
      </c>
      <c r="N55" s="101">
        <v>0</v>
      </c>
      <c r="O55" s="101">
        <v>0</v>
      </c>
      <c r="P55" s="102">
        <v>0</v>
      </c>
      <c r="Q55" s="102">
        <v>0</v>
      </c>
      <c r="R55" s="102">
        <v>0</v>
      </c>
      <c r="S55" s="101">
        <v>0</v>
      </c>
      <c r="T55" s="102">
        <v>0</v>
      </c>
      <c r="U55" s="102">
        <v>0</v>
      </c>
      <c r="V55" s="102">
        <v>0</v>
      </c>
    </row>
    <row r="56" spans="1:22" s="103" customFormat="1" ht="15.75" customHeight="1">
      <c r="A56" s="99"/>
      <c r="B56" s="100" t="s">
        <v>251</v>
      </c>
      <c r="C56" s="196">
        <v>16457</v>
      </c>
      <c r="D56" s="101">
        <v>8645</v>
      </c>
      <c r="E56" s="102">
        <v>7006</v>
      </c>
      <c r="F56" s="102">
        <v>1639</v>
      </c>
      <c r="G56" s="102">
        <v>0</v>
      </c>
      <c r="H56" s="101">
        <v>7812</v>
      </c>
      <c r="I56" s="102">
        <v>6483</v>
      </c>
      <c r="J56" s="102">
        <v>1329</v>
      </c>
      <c r="K56" s="102">
        <v>0</v>
      </c>
      <c r="L56" s="99"/>
      <c r="M56" s="100" t="s">
        <v>251</v>
      </c>
      <c r="N56" s="101">
        <v>16457</v>
      </c>
      <c r="O56" s="101">
        <v>8645</v>
      </c>
      <c r="P56" s="102">
        <v>7006</v>
      </c>
      <c r="Q56" s="102">
        <v>1639</v>
      </c>
      <c r="R56" s="102">
        <v>0</v>
      </c>
      <c r="S56" s="101">
        <v>7812</v>
      </c>
      <c r="T56" s="102">
        <v>6483</v>
      </c>
      <c r="U56" s="102">
        <v>1329</v>
      </c>
      <c r="V56" s="102">
        <v>0</v>
      </c>
    </row>
    <row r="57" spans="1:22" s="103" customFormat="1" ht="15.75" customHeight="1">
      <c r="A57" s="99"/>
      <c r="B57" s="100" t="s">
        <v>252</v>
      </c>
      <c r="C57" s="197">
        <v>692715</v>
      </c>
      <c r="D57" s="198">
        <v>353454</v>
      </c>
      <c r="E57" s="102">
        <v>261346</v>
      </c>
      <c r="F57" s="199">
        <v>91636</v>
      </c>
      <c r="G57" s="102">
        <v>472</v>
      </c>
      <c r="H57" s="198">
        <v>339261</v>
      </c>
      <c r="I57" s="102">
        <v>248754</v>
      </c>
      <c r="J57" s="199">
        <v>90024</v>
      </c>
      <c r="K57" s="102">
        <v>483</v>
      </c>
      <c r="L57" s="99"/>
      <c r="M57" s="100" t="s">
        <v>252</v>
      </c>
      <c r="N57" s="101">
        <v>692697</v>
      </c>
      <c r="O57" s="101">
        <v>353442</v>
      </c>
      <c r="P57" s="102">
        <v>261346</v>
      </c>
      <c r="Q57" s="102">
        <v>91624</v>
      </c>
      <c r="R57" s="102">
        <v>472</v>
      </c>
      <c r="S57" s="101">
        <v>339255</v>
      </c>
      <c r="T57" s="102">
        <v>248754</v>
      </c>
      <c r="U57" s="102">
        <v>90018</v>
      </c>
      <c r="V57" s="102">
        <v>483</v>
      </c>
    </row>
    <row r="58" spans="1:22" s="103" customFormat="1" ht="15.75" customHeight="1">
      <c r="A58" s="99"/>
      <c r="B58" s="100" t="s">
        <v>253</v>
      </c>
      <c r="C58" s="197">
        <v>2132622</v>
      </c>
      <c r="D58" s="198">
        <v>1101802</v>
      </c>
      <c r="E58" s="102">
        <v>805961</v>
      </c>
      <c r="F58" s="199">
        <v>287877</v>
      </c>
      <c r="G58" s="102">
        <v>7964</v>
      </c>
      <c r="H58" s="198">
        <v>1030820</v>
      </c>
      <c r="I58" s="102">
        <v>762352</v>
      </c>
      <c r="J58" s="199">
        <v>260899</v>
      </c>
      <c r="K58" s="102">
        <v>7569</v>
      </c>
      <c r="L58" s="99"/>
      <c r="M58" s="100" t="s">
        <v>253</v>
      </c>
      <c r="N58" s="101">
        <v>2132551</v>
      </c>
      <c r="O58" s="101">
        <v>1101758</v>
      </c>
      <c r="P58" s="102">
        <v>805961</v>
      </c>
      <c r="Q58" s="102">
        <v>287833</v>
      </c>
      <c r="R58" s="102">
        <v>7964</v>
      </c>
      <c r="S58" s="101">
        <v>1030793</v>
      </c>
      <c r="T58" s="102">
        <v>762352</v>
      </c>
      <c r="U58" s="102">
        <v>260872</v>
      </c>
      <c r="V58" s="102">
        <v>7569</v>
      </c>
    </row>
    <row r="59" spans="1:22" s="103" customFormat="1" ht="15.75" customHeight="1">
      <c r="A59" s="99"/>
      <c r="B59" s="100" t="s">
        <v>254</v>
      </c>
      <c r="C59" s="196">
        <v>2197</v>
      </c>
      <c r="D59" s="101">
        <v>513</v>
      </c>
      <c r="E59" s="102">
        <v>4</v>
      </c>
      <c r="F59" s="102">
        <v>507</v>
      </c>
      <c r="G59" s="102">
        <v>2</v>
      </c>
      <c r="H59" s="101">
        <v>1684</v>
      </c>
      <c r="I59" s="102">
        <v>1566</v>
      </c>
      <c r="J59" s="102">
        <v>118</v>
      </c>
      <c r="K59" s="102">
        <v>0</v>
      </c>
      <c r="L59" s="99"/>
      <c r="M59" s="100" t="s">
        <v>254</v>
      </c>
      <c r="N59" s="101">
        <v>2197</v>
      </c>
      <c r="O59" s="101">
        <v>513</v>
      </c>
      <c r="P59" s="102">
        <v>4</v>
      </c>
      <c r="Q59" s="102">
        <v>507</v>
      </c>
      <c r="R59" s="102">
        <v>2</v>
      </c>
      <c r="S59" s="101">
        <v>1684</v>
      </c>
      <c r="T59" s="102">
        <v>1566</v>
      </c>
      <c r="U59" s="102">
        <v>118</v>
      </c>
      <c r="V59" s="102">
        <v>0</v>
      </c>
    </row>
    <row r="60" spans="1:22" s="103" customFormat="1" ht="15.75" customHeight="1">
      <c r="A60" s="99"/>
      <c r="B60" s="100" t="s">
        <v>255</v>
      </c>
      <c r="C60" s="196">
        <v>7</v>
      </c>
      <c r="D60" s="101">
        <v>4</v>
      </c>
      <c r="E60" s="102">
        <v>4</v>
      </c>
      <c r="F60" s="102">
        <v>0</v>
      </c>
      <c r="G60" s="102">
        <v>0</v>
      </c>
      <c r="H60" s="101">
        <v>3</v>
      </c>
      <c r="I60" s="102">
        <v>2</v>
      </c>
      <c r="J60" s="102">
        <v>1</v>
      </c>
      <c r="K60" s="102">
        <v>0</v>
      </c>
      <c r="L60" s="99"/>
      <c r="M60" s="100" t="s">
        <v>255</v>
      </c>
      <c r="N60" s="101">
        <v>7</v>
      </c>
      <c r="O60" s="101">
        <v>4</v>
      </c>
      <c r="P60" s="102">
        <v>4</v>
      </c>
      <c r="Q60" s="102">
        <v>0</v>
      </c>
      <c r="R60" s="102">
        <v>0</v>
      </c>
      <c r="S60" s="101">
        <v>3</v>
      </c>
      <c r="T60" s="102">
        <v>2</v>
      </c>
      <c r="U60" s="102">
        <v>1</v>
      </c>
      <c r="V60" s="102">
        <v>0</v>
      </c>
    </row>
    <row r="61" spans="1:22" s="103" customFormat="1" ht="15.75" customHeight="1">
      <c r="A61" s="99"/>
      <c r="B61" s="100" t="s">
        <v>256</v>
      </c>
      <c r="C61" s="196">
        <v>4</v>
      </c>
      <c r="D61" s="101">
        <v>0</v>
      </c>
      <c r="E61" s="102">
        <v>0</v>
      </c>
      <c r="F61" s="102">
        <v>0</v>
      </c>
      <c r="G61" s="102">
        <v>0</v>
      </c>
      <c r="H61" s="101">
        <v>4</v>
      </c>
      <c r="I61" s="102">
        <v>4</v>
      </c>
      <c r="J61" s="102">
        <v>0</v>
      </c>
      <c r="K61" s="102">
        <v>0</v>
      </c>
      <c r="L61" s="99"/>
      <c r="M61" s="100" t="s">
        <v>256</v>
      </c>
      <c r="N61" s="101">
        <v>4</v>
      </c>
      <c r="O61" s="101">
        <v>0</v>
      </c>
      <c r="P61" s="102">
        <v>0</v>
      </c>
      <c r="Q61" s="102">
        <v>0</v>
      </c>
      <c r="R61" s="102">
        <v>0</v>
      </c>
      <c r="S61" s="101">
        <v>4</v>
      </c>
      <c r="T61" s="102">
        <v>4</v>
      </c>
      <c r="U61" s="102">
        <v>0</v>
      </c>
      <c r="V61" s="102">
        <v>0</v>
      </c>
    </row>
    <row r="62" spans="1:22" s="103" customFormat="1" ht="15.75" customHeight="1">
      <c r="A62" s="99"/>
      <c r="B62" s="100" t="s">
        <v>257</v>
      </c>
      <c r="C62" s="196">
        <v>1</v>
      </c>
      <c r="D62" s="101">
        <v>0</v>
      </c>
      <c r="E62" s="102">
        <v>0</v>
      </c>
      <c r="F62" s="102">
        <v>0</v>
      </c>
      <c r="G62" s="102">
        <v>0</v>
      </c>
      <c r="H62" s="101">
        <v>1</v>
      </c>
      <c r="I62" s="102">
        <v>0</v>
      </c>
      <c r="J62" s="102">
        <v>1</v>
      </c>
      <c r="K62" s="102">
        <v>0</v>
      </c>
      <c r="L62" s="99"/>
      <c r="M62" s="100" t="s">
        <v>257</v>
      </c>
      <c r="N62" s="101">
        <v>1</v>
      </c>
      <c r="O62" s="101">
        <v>0</v>
      </c>
      <c r="P62" s="102">
        <v>0</v>
      </c>
      <c r="Q62" s="102">
        <v>0</v>
      </c>
      <c r="R62" s="102">
        <v>0</v>
      </c>
      <c r="S62" s="101">
        <v>1</v>
      </c>
      <c r="T62" s="102">
        <v>0</v>
      </c>
      <c r="U62" s="102">
        <v>1</v>
      </c>
      <c r="V62" s="102">
        <v>0</v>
      </c>
    </row>
    <row r="63" spans="1:22" s="103" customFormat="1" ht="15.75" customHeight="1">
      <c r="A63" s="99"/>
      <c r="B63" s="100" t="s">
        <v>258</v>
      </c>
      <c r="C63" s="196">
        <v>0</v>
      </c>
      <c r="D63" s="101">
        <v>0</v>
      </c>
      <c r="E63" s="102">
        <v>0</v>
      </c>
      <c r="F63" s="102">
        <v>0</v>
      </c>
      <c r="G63" s="102">
        <v>0</v>
      </c>
      <c r="H63" s="101">
        <v>0</v>
      </c>
      <c r="I63" s="102">
        <v>0</v>
      </c>
      <c r="J63" s="102">
        <v>0</v>
      </c>
      <c r="K63" s="102">
        <v>0</v>
      </c>
      <c r="L63" s="99"/>
      <c r="M63" s="100" t="s">
        <v>258</v>
      </c>
      <c r="N63" s="101">
        <v>0</v>
      </c>
      <c r="O63" s="101">
        <v>0</v>
      </c>
      <c r="P63" s="102">
        <v>0</v>
      </c>
      <c r="Q63" s="102">
        <v>0</v>
      </c>
      <c r="R63" s="102">
        <v>0</v>
      </c>
      <c r="S63" s="101">
        <v>0</v>
      </c>
      <c r="T63" s="102">
        <v>0</v>
      </c>
      <c r="U63" s="102">
        <v>0</v>
      </c>
      <c r="V63" s="102">
        <v>0</v>
      </c>
    </row>
    <row r="64" spans="1:22" s="103" customFormat="1" ht="12" customHeight="1">
      <c r="A64" s="99"/>
      <c r="B64" s="104"/>
      <c r="C64" s="101"/>
      <c r="D64" s="101"/>
      <c r="E64" s="102"/>
      <c r="F64" s="102"/>
      <c r="G64" s="102"/>
      <c r="H64" s="101"/>
      <c r="I64" s="102"/>
      <c r="J64" s="102"/>
      <c r="K64" s="102"/>
      <c r="L64" s="99"/>
      <c r="M64" s="104"/>
      <c r="N64" s="101"/>
      <c r="O64" s="101"/>
      <c r="P64" s="102"/>
      <c r="Q64" s="102"/>
      <c r="R64" s="102"/>
      <c r="S64" s="101"/>
      <c r="T64" s="102"/>
      <c r="U64" s="102"/>
      <c r="V64" s="102"/>
    </row>
    <row r="65" spans="1:22" s="103" customFormat="1" ht="12" customHeight="1">
      <c r="A65" s="99"/>
      <c r="B65" s="105" t="s">
        <v>691</v>
      </c>
      <c r="C65" s="101"/>
      <c r="D65" s="101"/>
      <c r="E65" s="102"/>
      <c r="F65" s="102"/>
      <c r="G65" s="102"/>
      <c r="H65" s="101"/>
      <c r="I65" s="102"/>
      <c r="J65" s="102"/>
      <c r="K65" s="102"/>
      <c r="L65" s="99"/>
      <c r="M65" s="105" t="s">
        <v>691</v>
      </c>
      <c r="N65" s="101"/>
      <c r="O65" s="101"/>
      <c r="P65" s="102"/>
      <c r="Q65" s="102"/>
      <c r="R65" s="102"/>
      <c r="S65" s="101"/>
      <c r="T65" s="102"/>
      <c r="U65" s="102"/>
      <c r="V65" s="102"/>
    </row>
    <row r="66" spans="1:22" s="103" customFormat="1" ht="15.75" customHeight="1">
      <c r="A66" s="99"/>
      <c r="B66" s="106" t="s">
        <v>692</v>
      </c>
      <c r="C66" s="101"/>
      <c r="D66" s="101"/>
      <c r="E66" s="102"/>
      <c r="F66" s="102"/>
      <c r="G66" s="102"/>
      <c r="H66" s="101"/>
      <c r="I66" s="102"/>
      <c r="J66" s="102"/>
      <c r="K66" s="102"/>
      <c r="L66" s="99"/>
      <c r="M66" s="106" t="s">
        <v>692</v>
      </c>
      <c r="N66" s="101"/>
      <c r="O66" s="101"/>
      <c r="P66" s="102"/>
      <c r="Q66" s="102"/>
      <c r="R66" s="102"/>
      <c r="S66" s="101"/>
      <c r="T66" s="102"/>
      <c r="U66" s="102"/>
      <c r="V66" s="102"/>
    </row>
    <row r="67" spans="1:22" s="103" customFormat="1" ht="15.75" customHeight="1">
      <c r="A67" s="99"/>
      <c r="B67" s="100" t="s">
        <v>259</v>
      </c>
      <c r="C67" s="196">
        <v>0</v>
      </c>
      <c r="D67" s="101">
        <v>0</v>
      </c>
      <c r="E67" s="102">
        <v>0</v>
      </c>
      <c r="F67" s="102">
        <v>0</v>
      </c>
      <c r="G67" s="102">
        <v>0</v>
      </c>
      <c r="H67" s="101">
        <v>0</v>
      </c>
      <c r="I67" s="102">
        <v>0</v>
      </c>
      <c r="J67" s="102">
        <v>0</v>
      </c>
      <c r="K67" s="102">
        <v>0</v>
      </c>
      <c r="L67" s="99"/>
      <c r="M67" s="100" t="s">
        <v>259</v>
      </c>
      <c r="N67" s="101">
        <v>0</v>
      </c>
      <c r="O67" s="101">
        <v>0</v>
      </c>
      <c r="P67" s="102">
        <v>0</v>
      </c>
      <c r="Q67" s="102">
        <v>0</v>
      </c>
      <c r="R67" s="102">
        <v>0</v>
      </c>
      <c r="S67" s="101">
        <v>0</v>
      </c>
      <c r="T67" s="102">
        <v>0</v>
      </c>
      <c r="U67" s="102">
        <v>0</v>
      </c>
      <c r="V67" s="102">
        <v>0</v>
      </c>
    </row>
    <row r="68" spans="1:22" s="103" customFormat="1" ht="15.75" customHeight="1">
      <c r="A68" s="99"/>
      <c r="B68" s="100" t="s">
        <v>260</v>
      </c>
      <c r="C68" s="196">
        <v>0</v>
      </c>
      <c r="D68" s="101">
        <v>0</v>
      </c>
      <c r="E68" s="102">
        <v>0</v>
      </c>
      <c r="F68" s="102">
        <v>0</v>
      </c>
      <c r="G68" s="102">
        <v>0</v>
      </c>
      <c r="H68" s="101">
        <v>0</v>
      </c>
      <c r="I68" s="102">
        <v>0</v>
      </c>
      <c r="J68" s="102">
        <v>0</v>
      </c>
      <c r="K68" s="102">
        <v>0</v>
      </c>
      <c r="L68" s="99"/>
      <c r="M68" s="100" t="s">
        <v>260</v>
      </c>
      <c r="N68" s="101">
        <v>0</v>
      </c>
      <c r="O68" s="101">
        <v>0</v>
      </c>
      <c r="P68" s="102">
        <v>0</v>
      </c>
      <c r="Q68" s="102">
        <v>0</v>
      </c>
      <c r="R68" s="102">
        <v>0</v>
      </c>
      <c r="S68" s="101">
        <v>0</v>
      </c>
      <c r="T68" s="102">
        <v>0</v>
      </c>
      <c r="U68" s="102">
        <v>0</v>
      </c>
      <c r="V68" s="102">
        <v>0</v>
      </c>
    </row>
    <row r="69" spans="1:22" s="103" customFormat="1" ht="15.75" customHeight="1">
      <c r="A69" s="99"/>
      <c r="B69" s="100" t="s">
        <v>261</v>
      </c>
      <c r="C69" s="196">
        <v>2</v>
      </c>
      <c r="D69" s="101">
        <v>0</v>
      </c>
      <c r="E69" s="102">
        <v>0</v>
      </c>
      <c r="F69" s="102">
        <v>0</v>
      </c>
      <c r="G69" s="102">
        <v>0</v>
      </c>
      <c r="H69" s="101">
        <v>2</v>
      </c>
      <c r="I69" s="102">
        <v>2</v>
      </c>
      <c r="J69" s="102">
        <v>0</v>
      </c>
      <c r="K69" s="102">
        <v>0</v>
      </c>
      <c r="L69" s="99"/>
      <c r="M69" s="100" t="s">
        <v>261</v>
      </c>
      <c r="N69" s="101">
        <v>2</v>
      </c>
      <c r="O69" s="101">
        <v>0</v>
      </c>
      <c r="P69" s="102">
        <v>0</v>
      </c>
      <c r="Q69" s="102">
        <v>0</v>
      </c>
      <c r="R69" s="102">
        <v>0</v>
      </c>
      <c r="S69" s="101">
        <v>2</v>
      </c>
      <c r="T69" s="102">
        <v>2</v>
      </c>
      <c r="U69" s="102">
        <v>0</v>
      </c>
      <c r="V69" s="102">
        <v>0</v>
      </c>
    </row>
    <row r="70" spans="1:22" s="103" customFormat="1" ht="15.75" customHeight="1">
      <c r="A70" s="99"/>
      <c r="B70" s="100" t="s">
        <v>262</v>
      </c>
      <c r="C70" s="196">
        <v>0</v>
      </c>
      <c r="D70" s="101">
        <v>0</v>
      </c>
      <c r="E70" s="102">
        <v>0</v>
      </c>
      <c r="F70" s="102">
        <v>0</v>
      </c>
      <c r="G70" s="102">
        <v>0</v>
      </c>
      <c r="H70" s="101">
        <v>0</v>
      </c>
      <c r="I70" s="102">
        <v>0</v>
      </c>
      <c r="J70" s="102">
        <v>0</v>
      </c>
      <c r="K70" s="102">
        <v>0</v>
      </c>
      <c r="L70" s="99"/>
      <c r="M70" s="100" t="s">
        <v>262</v>
      </c>
      <c r="N70" s="101">
        <v>0</v>
      </c>
      <c r="O70" s="101">
        <v>0</v>
      </c>
      <c r="P70" s="102">
        <v>0</v>
      </c>
      <c r="Q70" s="102">
        <v>0</v>
      </c>
      <c r="R70" s="102">
        <v>0</v>
      </c>
      <c r="S70" s="101">
        <v>0</v>
      </c>
      <c r="T70" s="102">
        <v>0</v>
      </c>
      <c r="U70" s="102">
        <v>0</v>
      </c>
      <c r="V70" s="102">
        <v>0</v>
      </c>
    </row>
    <row r="71" spans="1:22" s="103" customFormat="1" ht="15.75" customHeight="1">
      <c r="A71" s="99"/>
      <c r="B71" s="100" t="s">
        <v>263</v>
      </c>
      <c r="C71" s="196">
        <v>14</v>
      </c>
      <c r="D71" s="101">
        <v>3</v>
      </c>
      <c r="E71" s="102">
        <v>0</v>
      </c>
      <c r="F71" s="102">
        <v>3</v>
      </c>
      <c r="G71" s="102">
        <v>0</v>
      </c>
      <c r="H71" s="101">
        <v>11</v>
      </c>
      <c r="I71" s="102">
        <v>0</v>
      </c>
      <c r="J71" s="102">
        <v>11</v>
      </c>
      <c r="K71" s="102">
        <v>0</v>
      </c>
      <c r="L71" s="99"/>
      <c r="M71" s="100" t="s">
        <v>263</v>
      </c>
      <c r="N71" s="101">
        <v>14</v>
      </c>
      <c r="O71" s="101">
        <v>3</v>
      </c>
      <c r="P71" s="102">
        <v>0</v>
      </c>
      <c r="Q71" s="102">
        <v>3</v>
      </c>
      <c r="R71" s="102">
        <v>0</v>
      </c>
      <c r="S71" s="101">
        <v>11</v>
      </c>
      <c r="T71" s="102">
        <v>0</v>
      </c>
      <c r="U71" s="102">
        <v>11</v>
      </c>
      <c r="V71" s="102">
        <v>0</v>
      </c>
    </row>
    <row r="72" spans="1:22" s="103" customFormat="1" ht="15.75" customHeight="1">
      <c r="A72" s="117"/>
      <c r="B72" s="100" t="s">
        <v>264</v>
      </c>
      <c r="C72" s="196">
        <v>1</v>
      </c>
      <c r="D72" s="101">
        <v>1</v>
      </c>
      <c r="E72" s="102">
        <v>0</v>
      </c>
      <c r="F72" s="102">
        <v>1</v>
      </c>
      <c r="G72" s="102">
        <v>0</v>
      </c>
      <c r="H72" s="101">
        <v>0</v>
      </c>
      <c r="I72" s="102">
        <v>0</v>
      </c>
      <c r="J72" s="102">
        <v>0</v>
      </c>
      <c r="K72" s="102">
        <v>0</v>
      </c>
      <c r="L72" s="117"/>
      <c r="M72" s="100" t="s">
        <v>264</v>
      </c>
      <c r="N72" s="101">
        <v>1</v>
      </c>
      <c r="O72" s="101">
        <v>1</v>
      </c>
      <c r="P72" s="102">
        <v>0</v>
      </c>
      <c r="Q72" s="102">
        <v>1</v>
      </c>
      <c r="R72" s="102">
        <v>0</v>
      </c>
      <c r="S72" s="101">
        <v>0</v>
      </c>
      <c r="T72" s="102">
        <v>0</v>
      </c>
      <c r="U72" s="102">
        <v>0</v>
      </c>
      <c r="V72" s="102">
        <v>0</v>
      </c>
    </row>
    <row r="73" spans="1:22" s="103" customFormat="1" ht="15.75" customHeight="1">
      <c r="A73" s="99"/>
      <c r="B73" s="100" t="s">
        <v>167</v>
      </c>
      <c r="C73" s="196">
        <v>14796</v>
      </c>
      <c r="D73" s="101">
        <v>7438</v>
      </c>
      <c r="E73" s="102">
        <v>5357</v>
      </c>
      <c r="F73" s="102">
        <v>2081</v>
      </c>
      <c r="G73" s="102">
        <v>0</v>
      </c>
      <c r="H73" s="101">
        <v>7358</v>
      </c>
      <c r="I73" s="102">
        <v>4996</v>
      </c>
      <c r="J73" s="102">
        <v>2362</v>
      </c>
      <c r="K73" s="102">
        <v>0</v>
      </c>
      <c r="L73" s="99"/>
      <c r="M73" s="100" t="s">
        <v>167</v>
      </c>
      <c r="N73" s="101">
        <v>14796</v>
      </c>
      <c r="O73" s="101">
        <v>7438</v>
      </c>
      <c r="P73" s="102">
        <v>5357</v>
      </c>
      <c r="Q73" s="102">
        <v>2081</v>
      </c>
      <c r="R73" s="102">
        <v>0</v>
      </c>
      <c r="S73" s="101">
        <v>7358</v>
      </c>
      <c r="T73" s="102">
        <v>4996</v>
      </c>
      <c r="U73" s="102">
        <v>2362</v>
      </c>
      <c r="V73" s="102">
        <v>0</v>
      </c>
    </row>
    <row r="74" spans="1:22" s="103" customFormat="1" ht="15.75" customHeight="1">
      <c r="A74" s="99"/>
      <c r="B74" s="100" t="s">
        <v>265</v>
      </c>
      <c r="C74" s="197">
        <v>339118</v>
      </c>
      <c r="D74" s="101">
        <v>176314</v>
      </c>
      <c r="E74" s="102">
        <v>141041</v>
      </c>
      <c r="F74" s="102">
        <v>35246</v>
      </c>
      <c r="G74" s="102">
        <v>27</v>
      </c>
      <c r="H74" s="198">
        <v>162804</v>
      </c>
      <c r="I74" s="102">
        <v>132474</v>
      </c>
      <c r="J74" s="199">
        <v>30270</v>
      </c>
      <c r="K74" s="102">
        <v>60</v>
      </c>
      <c r="L74" s="99"/>
      <c r="M74" s="100" t="s">
        <v>265</v>
      </c>
      <c r="N74" s="101">
        <v>339117</v>
      </c>
      <c r="O74" s="101">
        <v>176314</v>
      </c>
      <c r="P74" s="102">
        <v>141041</v>
      </c>
      <c r="Q74" s="102">
        <v>35246</v>
      </c>
      <c r="R74" s="102">
        <v>27</v>
      </c>
      <c r="S74" s="101">
        <v>162803</v>
      </c>
      <c r="T74" s="102">
        <v>132474</v>
      </c>
      <c r="U74" s="102">
        <v>30269</v>
      </c>
      <c r="V74" s="102">
        <v>60</v>
      </c>
    </row>
    <row r="75" spans="1:22" s="103" customFormat="1" ht="15.75" customHeight="1">
      <c r="A75" s="99"/>
      <c r="B75" s="100" t="s">
        <v>266</v>
      </c>
      <c r="C75" s="196">
        <v>7</v>
      </c>
      <c r="D75" s="101">
        <v>3</v>
      </c>
      <c r="E75" s="102">
        <v>2</v>
      </c>
      <c r="F75" s="102">
        <v>1</v>
      </c>
      <c r="G75" s="102">
        <v>0</v>
      </c>
      <c r="H75" s="101">
        <v>4</v>
      </c>
      <c r="I75" s="102">
        <v>0</v>
      </c>
      <c r="J75" s="102">
        <v>4</v>
      </c>
      <c r="K75" s="102">
        <v>0</v>
      </c>
      <c r="L75" s="99"/>
      <c r="M75" s="100" t="s">
        <v>266</v>
      </c>
      <c r="N75" s="101">
        <v>7</v>
      </c>
      <c r="O75" s="101">
        <v>3</v>
      </c>
      <c r="P75" s="102">
        <v>2</v>
      </c>
      <c r="Q75" s="102">
        <v>1</v>
      </c>
      <c r="R75" s="102">
        <v>0</v>
      </c>
      <c r="S75" s="101">
        <v>4</v>
      </c>
      <c r="T75" s="102">
        <v>0</v>
      </c>
      <c r="U75" s="102">
        <v>4</v>
      </c>
      <c r="V75" s="102">
        <v>0</v>
      </c>
    </row>
    <row r="76" spans="1:22" s="103" customFormat="1" ht="15.75" customHeight="1">
      <c r="A76" s="99"/>
      <c r="B76" s="100" t="s">
        <v>267</v>
      </c>
      <c r="C76" s="196">
        <v>7</v>
      </c>
      <c r="D76" s="101">
        <v>3</v>
      </c>
      <c r="E76" s="102">
        <v>1</v>
      </c>
      <c r="F76" s="102">
        <v>2</v>
      </c>
      <c r="G76" s="102">
        <v>0</v>
      </c>
      <c r="H76" s="101">
        <v>4</v>
      </c>
      <c r="I76" s="102">
        <v>4</v>
      </c>
      <c r="J76" s="102">
        <v>0</v>
      </c>
      <c r="K76" s="102">
        <v>0</v>
      </c>
      <c r="L76" s="99"/>
      <c r="M76" s="100" t="s">
        <v>267</v>
      </c>
      <c r="N76" s="101">
        <v>7</v>
      </c>
      <c r="O76" s="101">
        <v>3</v>
      </c>
      <c r="P76" s="102">
        <v>1</v>
      </c>
      <c r="Q76" s="102">
        <v>2</v>
      </c>
      <c r="R76" s="102">
        <v>0</v>
      </c>
      <c r="S76" s="101">
        <v>4</v>
      </c>
      <c r="T76" s="102">
        <v>4</v>
      </c>
      <c r="U76" s="102">
        <v>0</v>
      </c>
      <c r="V76" s="102">
        <v>0</v>
      </c>
    </row>
    <row r="77" spans="1:22" s="103" customFormat="1" ht="15.75" customHeight="1">
      <c r="A77" s="99"/>
      <c r="B77" s="100" t="s">
        <v>268</v>
      </c>
      <c r="C77" s="196">
        <v>0</v>
      </c>
      <c r="D77" s="101">
        <v>0</v>
      </c>
      <c r="E77" s="102">
        <v>0</v>
      </c>
      <c r="F77" s="102">
        <v>0</v>
      </c>
      <c r="G77" s="102">
        <v>0</v>
      </c>
      <c r="H77" s="101">
        <v>0</v>
      </c>
      <c r="I77" s="102">
        <v>0</v>
      </c>
      <c r="J77" s="102">
        <v>0</v>
      </c>
      <c r="K77" s="102">
        <v>0</v>
      </c>
      <c r="L77" s="99"/>
      <c r="M77" s="100" t="s">
        <v>268</v>
      </c>
      <c r="N77" s="101">
        <v>0</v>
      </c>
      <c r="O77" s="101">
        <v>0</v>
      </c>
      <c r="P77" s="102">
        <v>0</v>
      </c>
      <c r="Q77" s="102">
        <v>0</v>
      </c>
      <c r="R77" s="102">
        <v>0</v>
      </c>
      <c r="S77" s="101">
        <v>0</v>
      </c>
      <c r="T77" s="102">
        <v>0</v>
      </c>
      <c r="U77" s="102">
        <v>0</v>
      </c>
      <c r="V77" s="102">
        <v>0</v>
      </c>
    </row>
    <row r="78" spans="1:22" s="103" customFormat="1" ht="15.75" customHeight="1">
      <c r="A78" s="99"/>
      <c r="B78" s="100" t="s">
        <v>269</v>
      </c>
      <c r="C78" s="196">
        <v>0</v>
      </c>
      <c r="D78" s="101">
        <v>0</v>
      </c>
      <c r="E78" s="102">
        <v>0</v>
      </c>
      <c r="F78" s="102">
        <v>0</v>
      </c>
      <c r="G78" s="102">
        <v>0</v>
      </c>
      <c r="H78" s="101">
        <v>0</v>
      </c>
      <c r="I78" s="102">
        <v>0</v>
      </c>
      <c r="J78" s="102">
        <v>0</v>
      </c>
      <c r="K78" s="102">
        <v>0</v>
      </c>
      <c r="L78" s="99"/>
      <c r="M78" s="100" t="s">
        <v>269</v>
      </c>
      <c r="N78" s="101">
        <v>0</v>
      </c>
      <c r="O78" s="101">
        <v>0</v>
      </c>
      <c r="P78" s="102">
        <v>0</v>
      </c>
      <c r="Q78" s="102">
        <v>0</v>
      </c>
      <c r="R78" s="102">
        <v>0</v>
      </c>
      <c r="S78" s="101">
        <v>0</v>
      </c>
      <c r="T78" s="102">
        <v>0</v>
      </c>
      <c r="U78" s="102">
        <v>0</v>
      </c>
      <c r="V78" s="102">
        <v>0</v>
      </c>
    </row>
    <row r="79" spans="1:22" s="103" customFormat="1" ht="15.75" customHeight="1">
      <c r="A79" s="99"/>
      <c r="B79" s="100" t="s">
        <v>270</v>
      </c>
      <c r="C79" s="196">
        <v>67</v>
      </c>
      <c r="D79" s="101">
        <v>30</v>
      </c>
      <c r="E79" s="102">
        <v>11</v>
      </c>
      <c r="F79" s="102">
        <v>19</v>
      </c>
      <c r="G79" s="102">
        <v>0</v>
      </c>
      <c r="H79" s="101">
        <v>37</v>
      </c>
      <c r="I79" s="102">
        <v>13</v>
      </c>
      <c r="J79" s="102">
        <v>24</v>
      </c>
      <c r="K79" s="102">
        <v>0</v>
      </c>
      <c r="L79" s="99"/>
      <c r="M79" s="100" t="s">
        <v>270</v>
      </c>
      <c r="N79" s="101">
        <v>67</v>
      </c>
      <c r="O79" s="101">
        <v>30</v>
      </c>
      <c r="P79" s="102">
        <v>11</v>
      </c>
      <c r="Q79" s="102">
        <v>19</v>
      </c>
      <c r="R79" s="102">
        <v>0</v>
      </c>
      <c r="S79" s="101">
        <v>37</v>
      </c>
      <c r="T79" s="102">
        <v>13</v>
      </c>
      <c r="U79" s="102">
        <v>24</v>
      </c>
      <c r="V79" s="102">
        <v>0</v>
      </c>
    </row>
    <row r="80" spans="1:22" s="103" customFormat="1" ht="15.75" customHeight="1">
      <c r="A80" s="99"/>
      <c r="B80" s="100" t="s">
        <v>271</v>
      </c>
      <c r="C80" s="196">
        <v>2</v>
      </c>
      <c r="D80" s="101">
        <v>1</v>
      </c>
      <c r="E80" s="102">
        <v>0</v>
      </c>
      <c r="F80" s="102">
        <v>1</v>
      </c>
      <c r="G80" s="102">
        <v>0</v>
      </c>
      <c r="H80" s="101">
        <v>1</v>
      </c>
      <c r="I80" s="102">
        <v>1</v>
      </c>
      <c r="J80" s="102">
        <v>0</v>
      </c>
      <c r="K80" s="102">
        <v>0</v>
      </c>
      <c r="L80" s="99"/>
      <c r="M80" s="100" t="s">
        <v>271</v>
      </c>
      <c r="N80" s="101">
        <v>2</v>
      </c>
      <c r="O80" s="101">
        <v>1</v>
      </c>
      <c r="P80" s="102">
        <v>0</v>
      </c>
      <c r="Q80" s="102">
        <v>1</v>
      </c>
      <c r="R80" s="102">
        <v>0</v>
      </c>
      <c r="S80" s="101">
        <v>1</v>
      </c>
      <c r="T80" s="102">
        <v>1</v>
      </c>
      <c r="U80" s="102">
        <v>0</v>
      </c>
      <c r="V80" s="102">
        <v>0</v>
      </c>
    </row>
    <row r="81" spans="1:22" s="103" customFormat="1" ht="15.75" customHeight="1">
      <c r="A81" s="99"/>
      <c r="B81" s="100" t="s">
        <v>272</v>
      </c>
      <c r="C81" s="196">
        <v>2</v>
      </c>
      <c r="D81" s="101">
        <v>0</v>
      </c>
      <c r="E81" s="102">
        <v>0</v>
      </c>
      <c r="F81" s="102">
        <v>0</v>
      </c>
      <c r="G81" s="102">
        <v>0</v>
      </c>
      <c r="H81" s="101">
        <v>2</v>
      </c>
      <c r="I81" s="102">
        <v>1</v>
      </c>
      <c r="J81" s="102">
        <v>1</v>
      </c>
      <c r="K81" s="102">
        <v>0</v>
      </c>
      <c r="L81" s="99"/>
      <c r="M81" s="100" t="s">
        <v>272</v>
      </c>
      <c r="N81" s="101">
        <v>2</v>
      </c>
      <c r="O81" s="101">
        <v>0</v>
      </c>
      <c r="P81" s="102">
        <v>0</v>
      </c>
      <c r="Q81" s="102">
        <v>0</v>
      </c>
      <c r="R81" s="102">
        <v>0</v>
      </c>
      <c r="S81" s="101">
        <v>2</v>
      </c>
      <c r="T81" s="102">
        <v>1</v>
      </c>
      <c r="U81" s="102">
        <v>1</v>
      </c>
      <c r="V81" s="102">
        <v>0</v>
      </c>
    </row>
    <row r="82" spans="1:22" s="103" customFormat="1" ht="15.75" customHeight="1">
      <c r="A82" s="99"/>
      <c r="B82" s="100" t="s">
        <v>273</v>
      </c>
      <c r="C82" s="196">
        <v>12200</v>
      </c>
      <c r="D82" s="101">
        <v>6398</v>
      </c>
      <c r="E82" s="102">
        <v>3984</v>
      </c>
      <c r="F82" s="102">
        <v>2414</v>
      </c>
      <c r="G82" s="102">
        <v>0</v>
      </c>
      <c r="H82" s="101">
        <v>5802</v>
      </c>
      <c r="I82" s="102">
        <v>3749</v>
      </c>
      <c r="J82" s="102">
        <v>2053</v>
      </c>
      <c r="K82" s="102">
        <v>0</v>
      </c>
      <c r="L82" s="99"/>
      <c r="M82" s="100" t="s">
        <v>273</v>
      </c>
      <c r="N82" s="101">
        <v>12200</v>
      </c>
      <c r="O82" s="101">
        <v>6398</v>
      </c>
      <c r="P82" s="102">
        <v>3984</v>
      </c>
      <c r="Q82" s="102">
        <v>2414</v>
      </c>
      <c r="R82" s="102">
        <v>0</v>
      </c>
      <c r="S82" s="101">
        <v>5802</v>
      </c>
      <c r="T82" s="102">
        <v>3749</v>
      </c>
      <c r="U82" s="102">
        <v>2053</v>
      </c>
      <c r="V82" s="102">
        <v>0</v>
      </c>
    </row>
    <row r="83" spans="1:22" s="103" customFormat="1" ht="15.75" customHeight="1">
      <c r="A83" s="99"/>
      <c r="B83" s="100" t="s">
        <v>274</v>
      </c>
      <c r="C83" s="197">
        <v>7933</v>
      </c>
      <c r="D83" s="198">
        <v>4435</v>
      </c>
      <c r="E83" s="102">
        <v>2474</v>
      </c>
      <c r="F83" s="199">
        <v>1961</v>
      </c>
      <c r="G83" s="102">
        <v>0</v>
      </c>
      <c r="H83" s="198">
        <v>3498</v>
      </c>
      <c r="I83" s="102">
        <v>2158</v>
      </c>
      <c r="J83" s="199">
        <v>1340</v>
      </c>
      <c r="K83" s="102">
        <v>0</v>
      </c>
      <c r="L83" s="99"/>
      <c r="M83" s="100" t="s">
        <v>274</v>
      </c>
      <c r="N83" s="101">
        <v>7931</v>
      </c>
      <c r="O83" s="101">
        <v>4434</v>
      </c>
      <c r="P83" s="102">
        <v>2474</v>
      </c>
      <c r="Q83" s="102">
        <v>1960</v>
      </c>
      <c r="R83" s="102">
        <v>0</v>
      </c>
      <c r="S83" s="101">
        <v>3497</v>
      </c>
      <c r="T83" s="102">
        <v>2158</v>
      </c>
      <c r="U83" s="102">
        <v>1339</v>
      </c>
      <c r="V83" s="102">
        <v>0</v>
      </c>
    </row>
    <row r="84" spans="1:22" s="103" customFormat="1" ht="15.75" customHeight="1">
      <c r="A84" s="99"/>
      <c r="B84" s="100" t="s">
        <v>275</v>
      </c>
      <c r="C84" s="196">
        <v>0</v>
      </c>
      <c r="D84" s="101">
        <v>0</v>
      </c>
      <c r="E84" s="102">
        <v>0</v>
      </c>
      <c r="F84" s="102">
        <v>0</v>
      </c>
      <c r="G84" s="102">
        <v>0</v>
      </c>
      <c r="H84" s="101">
        <v>0</v>
      </c>
      <c r="I84" s="102">
        <v>0</v>
      </c>
      <c r="J84" s="102">
        <v>0</v>
      </c>
      <c r="K84" s="102">
        <v>0</v>
      </c>
      <c r="L84" s="99"/>
      <c r="M84" s="100" t="s">
        <v>275</v>
      </c>
      <c r="N84" s="101">
        <v>0</v>
      </c>
      <c r="O84" s="101">
        <v>0</v>
      </c>
      <c r="P84" s="102">
        <v>0</v>
      </c>
      <c r="Q84" s="102">
        <v>0</v>
      </c>
      <c r="R84" s="102">
        <v>0</v>
      </c>
      <c r="S84" s="101">
        <v>0</v>
      </c>
      <c r="T84" s="102">
        <v>0</v>
      </c>
      <c r="U84" s="102">
        <v>0</v>
      </c>
      <c r="V84" s="102">
        <v>0</v>
      </c>
    </row>
    <row r="85" spans="1:22" s="103" customFormat="1" ht="15.75" customHeight="1">
      <c r="A85" s="99"/>
      <c r="B85" s="100" t="s">
        <v>276</v>
      </c>
      <c r="C85" s="196">
        <v>0</v>
      </c>
      <c r="D85" s="101">
        <v>0</v>
      </c>
      <c r="E85" s="102">
        <v>0</v>
      </c>
      <c r="F85" s="102">
        <v>0</v>
      </c>
      <c r="G85" s="102">
        <v>0</v>
      </c>
      <c r="H85" s="101">
        <v>0</v>
      </c>
      <c r="I85" s="102">
        <v>0</v>
      </c>
      <c r="J85" s="102">
        <v>0</v>
      </c>
      <c r="K85" s="102">
        <v>0</v>
      </c>
      <c r="L85" s="99"/>
      <c r="M85" s="100" t="s">
        <v>276</v>
      </c>
      <c r="N85" s="101">
        <v>0</v>
      </c>
      <c r="O85" s="101">
        <v>0</v>
      </c>
      <c r="P85" s="102">
        <v>0</v>
      </c>
      <c r="Q85" s="102">
        <v>0</v>
      </c>
      <c r="R85" s="102">
        <v>0</v>
      </c>
      <c r="S85" s="101">
        <v>0</v>
      </c>
      <c r="T85" s="102">
        <v>0</v>
      </c>
      <c r="U85" s="102">
        <v>0</v>
      </c>
      <c r="V85" s="102">
        <v>0</v>
      </c>
    </row>
    <row r="86" spans="1:22" s="103" customFormat="1" ht="15.75" customHeight="1">
      <c r="A86" s="99"/>
      <c r="B86" s="100" t="s">
        <v>277</v>
      </c>
      <c r="C86" s="196">
        <v>0</v>
      </c>
      <c r="D86" s="101">
        <v>0</v>
      </c>
      <c r="E86" s="102">
        <v>0</v>
      </c>
      <c r="F86" s="102">
        <v>0</v>
      </c>
      <c r="G86" s="102">
        <v>0</v>
      </c>
      <c r="H86" s="101">
        <v>0</v>
      </c>
      <c r="I86" s="102">
        <v>0</v>
      </c>
      <c r="J86" s="102">
        <v>0</v>
      </c>
      <c r="K86" s="102">
        <v>0</v>
      </c>
      <c r="L86" s="99"/>
      <c r="M86" s="100" t="s">
        <v>277</v>
      </c>
      <c r="N86" s="101">
        <v>0</v>
      </c>
      <c r="O86" s="101">
        <v>0</v>
      </c>
      <c r="P86" s="102">
        <v>0</v>
      </c>
      <c r="Q86" s="102">
        <v>0</v>
      </c>
      <c r="R86" s="102">
        <v>0</v>
      </c>
      <c r="S86" s="101">
        <v>0</v>
      </c>
      <c r="T86" s="102">
        <v>0</v>
      </c>
      <c r="U86" s="102">
        <v>0</v>
      </c>
      <c r="V86" s="102">
        <v>0</v>
      </c>
    </row>
    <row r="87" spans="1:22" s="103" customFormat="1" ht="15.75" customHeight="1">
      <c r="A87" s="99"/>
      <c r="B87" s="100" t="s">
        <v>278</v>
      </c>
      <c r="C87" s="196">
        <v>0</v>
      </c>
      <c r="D87" s="101">
        <v>0</v>
      </c>
      <c r="E87" s="102">
        <v>0</v>
      </c>
      <c r="F87" s="102">
        <v>0</v>
      </c>
      <c r="G87" s="102">
        <v>0</v>
      </c>
      <c r="H87" s="101">
        <v>0</v>
      </c>
      <c r="I87" s="102">
        <v>0</v>
      </c>
      <c r="J87" s="102">
        <v>0</v>
      </c>
      <c r="K87" s="102">
        <v>0</v>
      </c>
      <c r="L87" s="99"/>
      <c r="M87" s="100" t="s">
        <v>278</v>
      </c>
      <c r="N87" s="101">
        <v>0</v>
      </c>
      <c r="O87" s="101">
        <v>0</v>
      </c>
      <c r="P87" s="102">
        <v>0</v>
      </c>
      <c r="Q87" s="102">
        <v>0</v>
      </c>
      <c r="R87" s="102">
        <v>0</v>
      </c>
      <c r="S87" s="101">
        <v>0</v>
      </c>
      <c r="T87" s="102">
        <v>0</v>
      </c>
      <c r="U87" s="102">
        <v>0</v>
      </c>
      <c r="V87" s="102">
        <v>0</v>
      </c>
    </row>
    <row r="88" spans="1:22" s="103" customFormat="1" ht="15.75" customHeight="1">
      <c r="A88" s="99"/>
      <c r="B88" s="100" t="s">
        <v>279</v>
      </c>
      <c r="C88" s="196">
        <v>1</v>
      </c>
      <c r="D88" s="101">
        <v>0</v>
      </c>
      <c r="E88" s="102">
        <v>0</v>
      </c>
      <c r="F88" s="102">
        <v>0</v>
      </c>
      <c r="G88" s="102">
        <v>0</v>
      </c>
      <c r="H88" s="101">
        <v>1</v>
      </c>
      <c r="I88" s="102">
        <v>0</v>
      </c>
      <c r="J88" s="102">
        <v>1</v>
      </c>
      <c r="K88" s="102">
        <v>0</v>
      </c>
      <c r="L88" s="99"/>
      <c r="M88" s="100" t="s">
        <v>279</v>
      </c>
      <c r="N88" s="101">
        <v>1</v>
      </c>
      <c r="O88" s="101">
        <v>0</v>
      </c>
      <c r="P88" s="102">
        <v>0</v>
      </c>
      <c r="Q88" s="102">
        <v>0</v>
      </c>
      <c r="R88" s="102">
        <v>0</v>
      </c>
      <c r="S88" s="101">
        <v>1</v>
      </c>
      <c r="T88" s="102">
        <v>0</v>
      </c>
      <c r="U88" s="102">
        <v>1</v>
      </c>
      <c r="V88" s="102">
        <v>0</v>
      </c>
    </row>
    <row r="89" spans="1:22" s="103" customFormat="1" ht="15.75" customHeight="1">
      <c r="A89" s="99"/>
      <c r="B89" s="100" t="s">
        <v>280</v>
      </c>
      <c r="C89" s="196">
        <v>87</v>
      </c>
      <c r="D89" s="101">
        <v>42</v>
      </c>
      <c r="E89" s="102">
        <v>0</v>
      </c>
      <c r="F89" s="102">
        <v>42</v>
      </c>
      <c r="G89" s="102">
        <v>0</v>
      </c>
      <c r="H89" s="101">
        <v>45</v>
      </c>
      <c r="I89" s="102">
        <v>0</v>
      </c>
      <c r="J89" s="102">
        <v>45</v>
      </c>
      <c r="K89" s="102">
        <v>0</v>
      </c>
      <c r="L89" s="99"/>
      <c r="M89" s="100" t="s">
        <v>280</v>
      </c>
      <c r="N89" s="101">
        <v>87</v>
      </c>
      <c r="O89" s="101">
        <v>42</v>
      </c>
      <c r="P89" s="102">
        <v>0</v>
      </c>
      <c r="Q89" s="102">
        <v>42</v>
      </c>
      <c r="R89" s="102">
        <v>0</v>
      </c>
      <c r="S89" s="101">
        <v>45</v>
      </c>
      <c r="T89" s="102">
        <v>0</v>
      </c>
      <c r="U89" s="102">
        <v>45</v>
      </c>
      <c r="V89" s="102">
        <v>0</v>
      </c>
    </row>
    <row r="90" spans="1:22" s="103" customFormat="1" ht="15.75" customHeight="1">
      <c r="A90" s="99"/>
      <c r="B90" s="100" t="s">
        <v>281</v>
      </c>
      <c r="C90" s="197">
        <v>915444</v>
      </c>
      <c r="D90" s="198">
        <v>480092</v>
      </c>
      <c r="E90" s="102">
        <v>336337</v>
      </c>
      <c r="F90" s="199">
        <v>143537</v>
      </c>
      <c r="G90" s="102">
        <v>218</v>
      </c>
      <c r="H90" s="198">
        <v>435352</v>
      </c>
      <c r="I90" s="102">
        <v>308245</v>
      </c>
      <c r="J90" s="199">
        <v>126849</v>
      </c>
      <c r="K90" s="102">
        <v>258</v>
      </c>
      <c r="L90" s="99"/>
      <c r="M90" s="100" t="s">
        <v>281</v>
      </c>
      <c r="N90" s="101">
        <v>915402</v>
      </c>
      <c r="O90" s="101">
        <v>480066</v>
      </c>
      <c r="P90" s="102">
        <v>336337</v>
      </c>
      <c r="Q90" s="102">
        <v>143511</v>
      </c>
      <c r="R90" s="102">
        <v>218</v>
      </c>
      <c r="S90" s="101">
        <v>435336</v>
      </c>
      <c r="T90" s="102">
        <v>308245</v>
      </c>
      <c r="U90" s="102">
        <v>126833</v>
      </c>
      <c r="V90" s="102">
        <v>258</v>
      </c>
    </row>
    <row r="91" spans="1:22" s="103" customFormat="1" ht="15.75" customHeight="1">
      <c r="A91" s="99"/>
      <c r="B91" s="100" t="s">
        <v>282</v>
      </c>
      <c r="C91" s="196">
        <v>4175</v>
      </c>
      <c r="D91" s="101">
        <v>2138</v>
      </c>
      <c r="E91" s="102">
        <v>467</v>
      </c>
      <c r="F91" s="102">
        <v>1671</v>
      </c>
      <c r="G91" s="102">
        <v>0</v>
      </c>
      <c r="H91" s="101">
        <v>2037</v>
      </c>
      <c r="I91" s="102">
        <v>454</v>
      </c>
      <c r="J91" s="102">
        <v>1583</v>
      </c>
      <c r="K91" s="102">
        <v>0</v>
      </c>
      <c r="L91" s="99"/>
      <c r="M91" s="100" t="s">
        <v>282</v>
      </c>
      <c r="N91" s="101">
        <v>4175</v>
      </c>
      <c r="O91" s="101">
        <v>2138</v>
      </c>
      <c r="P91" s="102">
        <v>467</v>
      </c>
      <c r="Q91" s="102">
        <v>1671</v>
      </c>
      <c r="R91" s="102">
        <v>0</v>
      </c>
      <c r="S91" s="101">
        <v>2037</v>
      </c>
      <c r="T91" s="102">
        <v>454</v>
      </c>
      <c r="U91" s="102">
        <v>1583</v>
      </c>
      <c r="V91" s="102">
        <v>0</v>
      </c>
    </row>
    <row r="92" spans="1:22" s="103" customFormat="1" ht="15.75" customHeight="1">
      <c r="A92" s="99"/>
      <c r="B92" s="100" t="s">
        <v>283</v>
      </c>
      <c r="C92" s="196">
        <v>3</v>
      </c>
      <c r="D92" s="101">
        <v>0</v>
      </c>
      <c r="E92" s="102">
        <v>0</v>
      </c>
      <c r="F92" s="102">
        <v>0</v>
      </c>
      <c r="G92" s="102">
        <v>0</v>
      </c>
      <c r="H92" s="101">
        <v>3</v>
      </c>
      <c r="I92" s="102">
        <v>0</v>
      </c>
      <c r="J92" s="102">
        <v>3</v>
      </c>
      <c r="K92" s="102">
        <v>0</v>
      </c>
      <c r="L92" s="99"/>
      <c r="M92" s="100" t="s">
        <v>283</v>
      </c>
      <c r="N92" s="101">
        <v>3</v>
      </c>
      <c r="O92" s="101">
        <v>0</v>
      </c>
      <c r="P92" s="102">
        <v>0</v>
      </c>
      <c r="Q92" s="102">
        <v>0</v>
      </c>
      <c r="R92" s="102">
        <v>0</v>
      </c>
      <c r="S92" s="101">
        <v>3</v>
      </c>
      <c r="T92" s="102">
        <v>0</v>
      </c>
      <c r="U92" s="102">
        <v>3</v>
      </c>
      <c r="V92" s="102">
        <v>0</v>
      </c>
    </row>
    <row r="93" spans="1:22" s="103" customFormat="1" ht="15.75" customHeight="1">
      <c r="A93" s="99"/>
      <c r="B93" s="100" t="s">
        <v>183</v>
      </c>
      <c r="C93" s="196">
        <v>5</v>
      </c>
      <c r="D93" s="101">
        <v>2</v>
      </c>
      <c r="E93" s="102">
        <v>1</v>
      </c>
      <c r="F93" s="102">
        <v>1</v>
      </c>
      <c r="G93" s="102">
        <v>0</v>
      </c>
      <c r="H93" s="101">
        <v>3</v>
      </c>
      <c r="I93" s="102">
        <v>1</v>
      </c>
      <c r="J93" s="102">
        <v>2</v>
      </c>
      <c r="K93" s="102">
        <v>0</v>
      </c>
      <c r="L93" s="99"/>
      <c r="M93" s="100" t="s">
        <v>183</v>
      </c>
      <c r="N93" s="101">
        <v>5</v>
      </c>
      <c r="O93" s="101">
        <v>2</v>
      </c>
      <c r="P93" s="102">
        <v>1</v>
      </c>
      <c r="Q93" s="102">
        <v>1</v>
      </c>
      <c r="R93" s="102">
        <v>0</v>
      </c>
      <c r="S93" s="101">
        <v>3</v>
      </c>
      <c r="T93" s="102">
        <v>1</v>
      </c>
      <c r="U93" s="102">
        <v>2</v>
      </c>
      <c r="V93" s="102">
        <v>0</v>
      </c>
    </row>
    <row r="94" spans="1:22" s="103" customFormat="1" ht="15.75" customHeight="1">
      <c r="A94" s="99"/>
      <c r="B94" s="100" t="s">
        <v>284</v>
      </c>
      <c r="C94" s="196">
        <v>0</v>
      </c>
      <c r="D94" s="101">
        <v>0</v>
      </c>
      <c r="E94" s="102">
        <v>0</v>
      </c>
      <c r="F94" s="102">
        <v>0</v>
      </c>
      <c r="G94" s="102">
        <v>0</v>
      </c>
      <c r="H94" s="101">
        <v>0</v>
      </c>
      <c r="I94" s="102">
        <v>0</v>
      </c>
      <c r="J94" s="102">
        <v>0</v>
      </c>
      <c r="K94" s="102">
        <v>0</v>
      </c>
      <c r="L94" s="99"/>
      <c r="M94" s="100" t="s">
        <v>284</v>
      </c>
      <c r="N94" s="101">
        <v>0</v>
      </c>
      <c r="O94" s="101">
        <v>0</v>
      </c>
      <c r="P94" s="102">
        <v>0</v>
      </c>
      <c r="Q94" s="102">
        <v>0</v>
      </c>
      <c r="R94" s="102">
        <v>0</v>
      </c>
      <c r="S94" s="101">
        <v>0</v>
      </c>
      <c r="T94" s="102">
        <v>0</v>
      </c>
      <c r="U94" s="102">
        <v>0</v>
      </c>
      <c r="V94" s="102">
        <v>0</v>
      </c>
    </row>
    <row r="95" spans="1:22" s="103" customFormat="1" ht="15.75" customHeight="1">
      <c r="A95" s="99"/>
      <c r="B95" s="100" t="s">
        <v>285</v>
      </c>
      <c r="C95" s="196">
        <v>0</v>
      </c>
      <c r="D95" s="101">
        <v>0</v>
      </c>
      <c r="E95" s="102">
        <v>0</v>
      </c>
      <c r="F95" s="102">
        <v>0</v>
      </c>
      <c r="G95" s="102">
        <v>0</v>
      </c>
      <c r="H95" s="101">
        <v>0</v>
      </c>
      <c r="I95" s="102">
        <v>0</v>
      </c>
      <c r="J95" s="102">
        <v>0</v>
      </c>
      <c r="K95" s="102">
        <v>0</v>
      </c>
      <c r="L95" s="99"/>
      <c r="M95" s="100" t="s">
        <v>285</v>
      </c>
      <c r="N95" s="101">
        <v>0</v>
      </c>
      <c r="O95" s="101">
        <v>0</v>
      </c>
      <c r="P95" s="102">
        <v>0</v>
      </c>
      <c r="Q95" s="102">
        <v>0</v>
      </c>
      <c r="R95" s="102">
        <v>0</v>
      </c>
      <c r="S95" s="101">
        <v>0</v>
      </c>
      <c r="T95" s="102">
        <v>0</v>
      </c>
      <c r="U95" s="102">
        <v>0</v>
      </c>
      <c r="V95" s="102">
        <v>0</v>
      </c>
    </row>
    <row r="96" spans="1:22" s="103" customFormat="1" ht="15.75" customHeight="1">
      <c r="A96" s="99"/>
      <c r="B96" s="100" t="s">
        <v>286</v>
      </c>
      <c r="C96" s="196">
        <v>0</v>
      </c>
      <c r="D96" s="101">
        <v>0</v>
      </c>
      <c r="E96" s="102">
        <v>0</v>
      </c>
      <c r="F96" s="102">
        <v>0</v>
      </c>
      <c r="G96" s="102">
        <v>0</v>
      </c>
      <c r="H96" s="101">
        <v>0</v>
      </c>
      <c r="I96" s="102">
        <v>0</v>
      </c>
      <c r="J96" s="102">
        <v>0</v>
      </c>
      <c r="K96" s="102">
        <v>0</v>
      </c>
      <c r="L96" s="99"/>
      <c r="M96" s="100" t="s">
        <v>286</v>
      </c>
      <c r="N96" s="101">
        <v>0</v>
      </c>
      <c r="O96" s="101">
        <v>0</v>
      </c>
      <c r="P96" s="102">
        <v>0</v>
      </c>
      <c r="Q96" s="102">
        <v>0</v>
      </c>
      <c r="R96" s="102">
        <v>0</v>
      </c>
      <c r="S96" s="101">
        <v>0</v>
      </c>
      <c r="T96" s="102">
        <v>0</v>
      </c>
      <c r="U96" s="102">
        <v>0</v>
      </c>
      <c r="V96" s="102">
        <v>0</v>
      </c>
    </row>
    <row r="97" spans="1:22" s="103" customFormat="1" ht="15.75" customHeight="1">
      <c r="A97" s="99"/>
      <c r="B97" s="100" t="s">
        <v>287</v>
      </c>
      <c r="C97" s="197">
        <v>818</v>
      </c>
      <c r="D97" s="198">
        <v>267</v>
      </c>
      <c r="E97" s="102">
        <v>52</v>
      </c>
      <c r="F97" s="199">
        <v>215</v>
      </c>
      <c r="G97" s="102">
        <v>0</v>
      </c>
      <c r="H97" s="101">
        <v>551</v>
      </c>
      <c r="I97" s="102">
        <v>447</v>
      </c>
      <c r="J97" s="102">
        <v>104</v>
      </c>
      <c r="K97" s="102">
        <v>0</v>
      </c>
      <c r="L97" s="99"/>
      <c r="M97" s="100" t="s">
        <v>287</v>
      </c>
      <c r="N97" s="101">
        <v>817</v>
      </c>
      <c r="O97" s="101">
        <v>266</v>
      </c>
      <c r="P97" s="102">
        <v>52</v>
      </c>
      <c r="Q97" s="102">
        <v>214</v>
      </c>
      <c r="R97" s="102">
        <v>0</v>
      </c>
      <c r="S97" s="101">
        <v>551</v>
      </c>
      <c r="T97" s="102">
        <v>447</v>
      </c>
      <c r="U97" s="102">
        <v>104</v>
      </c>
      <c r="V97" s="102">
        <v>0</v>
      </c>
    </row>
    <row r="98" spans="1:22" s="103" customFormat="1" ht="15.75" customHeight="1">
      <c r="A98" s="99"/>
      <c r="B98" s="100" t="s">
        <v>288</v>
      </c>
      <c r="C98" s="196">
        <v>0</v>
      </c>
      <c r="D98" s="101">
        <v>0</v>
      </c>
      <c r="E98" s="102">
        <v>0</v>
      </c>
      <c r="F98" s="102">
        <v>0</v>
      </c>
      <c r="G98" s="102">
        <v>0</v>
      </c>
      <c r="H98" s="101">
        <v>0</v>
      </c>
      <c r="I98" s="102">
        <v>0</v>
      </c>
      <c r="J98" s="102">
        <v>0</v>
      </c>
      <c r="K98" s="102">
        <v>0</v>
      </c>
      <c r="L98" s="99"/>
      <c r="M98" s="100" t="s">
        <v>288</v>
      </c>
      <c r="N98" s="101">
        <v>0</v>
      </c>
      <c r="O98" s="101">
        <v>0</v>
      </c>
      <c r="P98" s="102">
        <v>0</v>
      </c>
      <c r="Q98" s="102">
        <v>0</v>
      </c>
      <c r="R98" s="102">
        <v>0</v>
      </c>
      <c r="S98" s="101">
        <v>0</v>
      </c>
      <c r="T98" s="102">
        <v>0</v>
      </c>
      <c r="U98" s="102">
        <v>0</v>
      </c>
      <c r="V98" s="102">
        <v>0</v>
      </c>
    </row>
    <row r="99" spans="1:22" s="103" customFormat="1" ht="15.75" customHeight="1">
      <c r="A99" s="99"/>
      <c r="B99" s="100" t="s">
        <v>289</v>
      </c>
      <c r="C99" s="196">
        <v>2</v>
      </c>
      <c r="D99" s="101">
        <v>1</v>
      </c>
      <c r="E99" s="102">
        <v>1</v>
      </c>
      <c r="F99" s="102">
        <v>0</v>
      </c>
      <c r="G99" s="102">
        <v>0</v>
      </c>
      <c r="H99" s="101">
        <v>1</v>
      </c>
      <c r="I99" s="102">
        <v>0</v>
      </c>
      <c r="J99" s="102">
        <v>1</v>
      </c>
      <c r="K99" s="102">
        <v>0</v>
      </c>
      <c r="L99" s="99"/>
      <c r="M99" s="100" t="s">
        <v>289</v>
      </c>
      <c r="N99" s="101">
        <v>2</v>
      </c>
      <c r="O99" s="101">
        <v>1</v>
      </c>
      <c r="P99" s="102">
        <v>1</v>
      </c>
      <c r="Q99" s="102">
        <v>0</v>
      </c>
      <c r="R99" s="102">
        <v>0</v>
      </c>
      <c r="S99" s="101">
        <v>1</v>
      </c>
      <c r="T99" s="102">
        <v>0</v>
      </c>
      <c r="U99" s="102">
        <v>1</v>
      </c>
      <c r="V99" s="102">
        <v>0</v>
      </c>
    </row>
    <row r="100" spans="1:22" s="103" customFormat="1" ht="15.75" customHeight="1">
      <c r="A100" s="99"/>
      <c r="B100" s="100" t="s">
        <v>290</v>
      </c>
      <c r="C100" s="196">
        <v>0</v>
      </c>
      <c r="D100" s="101">
        <v>0</v>
      </c>
      <c r="E100" s="102">
        <v>0</v>
      </c>
      <c r="F100" s="102">
        <v>0</v>
      </c>
      <c r="G100" s="102">
        <v>0</v>
      </c>
      <c r="H100" s="101">
        <v>0</v>
      </c>
      <c r="I100" s="102">
        <v>0</v>
      </c>
      <c r="J100" s="102">
        <v>0</v>
      </c>
      <c r="K100" s="102">
        <v>0</v>
      </c>
      <c r="L100" s="99"/>
      <c r="M100" s="100" t="s">
        <v>290</v>
      </c>
      <c r="N100" s="101">
        <v>0</v>
      </c>
      <c r="O100" s="101">
        <v>0</v>
      </c>
      <c r="P100" s="102">
        <v>0</v>
      </c>
      <c r="Q100" s="102">
        <v>0</v>
      </c>
      <c r="R100" s="102">
        <v>0</v>
      </c>
      <c r="S100" s="101">
        <v>0</v>
      </c>
      <c r="T100" s="102">
        <v>0</v>
      </c>
      <c r="U100" s="102">
        <v>0</v>
      </c>
      <c r="V100" s="102">
        <v>0</v>
      </c>
    </row>
    <row r="101" spans="1:22" s="103" customFormat="1" ht="15.75" customHeight="1">
      <c r="A101" s="99"/>
      <c r="B101" s="100" t="s">
        <v>291</v>
      </c>
      <c r="C101" s="196">
        <v>1</v>
      </c>
      <c r="D101" s="101">
        <v>0</v>
      </c>
      <c r="E101" s="102">
        <v>0</v>
      </c>
      <c r="F101" s="102">
        <v>0</v>
      </c>
      <c r="G101" s="102">
        <v>0</v>
      </c>
      <c r="H101" s="101">
        <v>1</v>
      </c>
      <c r="I101" s="102">
        <v>1</v>
      </c>
      <c r="J101" s="102">
        <v>0</v>
      </c>
      <c r="K101" s="102">
        <v>0</v>
      </c>
      <c r="L101" s="99"/>
      <c r="M101" s="100" t="s">
        <v>291</v>
      </c>
      <c r="N101" s="101">
        <v>1</v>
      </c>
      <c r="O101" s="101">
        <v>0</v>
      </c>
      <c r="P101" s="102">
        <v>0</v>
      </c>
      <c r="Q101" s="102">
        <v>0</v>
      </c>
      <c r="R101" s="102">
        <v>0</v>
      </c>
      <c r="S101" s="101">
        <v>1</v>
      </c>
      <c r="T101" s="102">
        <v>1</v>
      </c>
      <c r="U101" s="102">
        <v>0</v>
      </c>
      <c r="V101" s="102">
        <v>0</v>
      </c>
    </row>
    <row r="102" spans="1:22" s="103" customFormat="1" ht="15.75" customHeight="1">
      <c r="A102" s="99"/>
      <c r="B102" s="100" t="s">
        <v>292</v>
      </c>
      <c r="C102" s="196">
        <v>1</v>
      </c>
      <c r="D102" s="101">
        <v>0</v>
      </c>
      <c r="E102" s="102">
        <v>0</v>
      </c>
      <c r="F102" s="102">
        <v>0</v>
      </c>
      <c r="G102" s="102">
        <v>0</v>
      </c>
      <c r="H102" s="101">
        <v>1</v>
      </c>
      <c r="I102" s="102">
        <v>1</v>
      </c>
      <c r="J102" s="102">
        <v>0</v>
      </c>
      <c r="K102" s="102">
        <v>0</v>
      </c>
      <c r="L102" s="99"/>
      <c r="M102" s="100" t="s">
        <v>292</v>
      </c>
      <c r="N102" s="101">
        <v>1</v>
      </c>
      <c r="O102" s="101">
        <v>0</v>
      </c>
      <c r="P102" s="102">
        <v>0</v>
      </c>
      <c r="Q102" s="102">
        <v>0</v>
      </c>
      <c r="R102" s="102">
        <v>0</v>
      </c>
      <c r="S102" s="101">
        <v>1</v>
      </c>
      <c r="T102" s="102">
        <v>1</v>
      </c>
      <c r="U102" s="102">
        <v>0</v>
      </c>
      <c r="V102" s="102">
        <v>0</v>
      </c>
    </row>
    <row r="103" spans="1:22" s="103" customFormat="1" ht="15.75" customHeight="1">
      <c r="A103" s="99"/>
      <c r="B103" s="100" t="s">
        <v>293</v>
      </c>
      <c r="C103" s="196">
        <v>2</v>
      </c>
      <c r="D103" s="101">
        <v>2</v>
      </c>
      <c r="E103" s="102">
        <v>0</v>
      </c>
      <c r="F103" s="102">
        <v>2</v>
      </c>
      <c r="G103" s="102">
        <v>0</v>
      </c>
      <c r="H103" s="101">
        <v>0</v>
      </c>
      <c r="I103" s="102">
        <v>0</v>
      </c>
      <c r="J103" s="102">
        <v>0</v>
      </c>
      <c r="K103" s="102">
        <v>0</v>
      </c>
      <c r="L103" s="99"/>
      <c r="M103" s="100" t="s">
        <v>293</v>
      </c>
      <c r="N103" s="101">
        <v>2</v>
      </c>
      <c r="O103" s="101">
        <v>2</v>
      </c>
      <c r="P103" s="102">
        <v>0</v>
      </c>
      <c r="Q103" s="102">
        <v>2</v>
      </c>
      <c r="R103" s="102">
        <v>0</v>
      </c>
      <c r="S103" s="101">
        <v>0</v>
      </c>
      <c r="T103" s="102">
        <v>0</v>
      </c>
      <c r="U103" s="102">
        <v>0</v>
      </c>
      <c r="V103" s="102">
        <v>0</v>
      </c>
    </row>
    <row r="104" spans="1:22" s="103" customFormat="1" ht="15.75" customHeight="1">
      <c r="A104" s="99"/>
      <c r="B104" s="100" t="s">
        <v>294</v>
      </c>
      <c r="C104" s="196">
        <v>0</v>
      </c>
      <c r="D104" s="101">
        <v>0</v>
      </c>
      <c r="E104" s="102">
        <v>0</v>
      </c>
      <c r="F104" s="102">
        <v>0</v>
      </c>
      <c r="G104" s="102">
        <v>0</v>
      </c>
      <c r="H104" s="101">
        <v>0</v>
      </c>
      <c r="I104" s="102">
        <v>0</v>
      </c>
      <c r="J104" s="102">
        <v>0</v>
      </c>
      <c r="K104" s="102">
        <v>0</v>
      </c>
      <c r="L104" s="99"/>
      <c r="M104" s="100" t="s">
        <v>294</v>
      </c>
      <c r="N104" s="101">
        <v>0</v>
      </c>
      <c r="O104" s="101">
        <v>0</v>
      </c>
      <c r="P104" s="102">
        <v>0</v>
      </c>
      <c r="Q104" s="102">
        <v>0</v>
      </c>
      <c r="R104" s="102">
        <v>0</v>
      </c>
      <c r="S104" s="101">
        <v>0</v>
      </c>
      <c r="T104" s="102">
        <v>0</v>
      </c>
      <c r="U104" s="102">
        <v>0</v>
      </c>
      <c r="V104" s="102">
        <v>0</v>
      </c>
    </row>
    <row r="105" spans="1:22" s="103" customFormat="1" ht="15.75" customHeight="1">
      <c r="A105" s="99"/>
      <c r="B105" s="100" t="s">
        <v>295</v>
      </c>
      <c r="C105" s="196">
        <v>0</v>
      </c>
      <c r="D105" s="101">
        <v>0</v>
      </c>
      <c r="E105" s="102">
        <v>0</v>
      </c>
      <c r="F105" s="102">
        <v>0</v>
      </c>
      <c r="G105" s="102">
        <v>0</v>
      </c>
      <c r="H105" s="101">
        <v>0</v>
      </c>
      <c r="I105" s="102">
        <v>0</v>
      </c>
      <c r="J105" s="102">
        <v>0</v>
      </c>
      <c r="K105" s="102">
        <v>0</v>
      </c>
      <c r="L105" s="99"/>
      <c r="M105" s="100" t="s">
        <v>295</v>
      </c>
      <c r="N105" s="101">
        <v>0</v>
      </c>
      <c r="O105" s="101">
        <v>0</v>
      </c>
      <c r="P105" s="102">
        <v>0</v>
      </c>
      <c r="Q105" s="102">
        <v>0</v>
      </c>
      <c r="R105" s="102">
        <v>0</v>
      </c>
      <c r="S105" s="101">
        <v>0</v>
      </c>
      <c r="T105" s="102">
        <v>0</v>
      </c>
      <c r="U105" s="102">
        <v>0</v>
      </c>
      <c r="V105" s="102">
        <v>0</v>
      </c>
    </row>
    <row r="106" spans="1:22" s="103" customFormat="1" ht="15.75" customHeight="1">
      <c r="A106" s="99"/>
      <c r="B106" s="100" t="s">
        <v>296</v>
      </c>
      <c r="C106" s="196">
        <v>0</v>
      </c>
      <c r="D106" s="101">
        <v>0</v>
      </c>
      <c r="E106" s="102">
        <v>0</v>
      </c>
      <c r="F106" s="102">
        <v>0</v>
      </c>
      <c r="G106" s="102">
        <v>0</v>
      </c>
      <c r="H106" s="101">
        <v>0</v>
      </c>
      <c r="I106" s="102">
        <v>0</v>
      </c>
      <c r="J106" s="102">
        <v>0</v>
      </c>
      <c r="K106" s="102">
        <v>0</v>
      </c>
      <c r="L106" s="99"/>
      <c r="M106" s="100" t="s">
        <v>296</v>
      </c>
      <c r="N106" s="101">
        <v>0</v>
      </c>
      <c r="O106" s="101">
        <v>0</v>
      </c>
      <c r="P106" s="102">
        <v>0</v>
      </c>
      <c r="Q106" s="102">
        <v>0</v>
      </c>
      <c r="R106" s="102">
        <v>0</v>
      </c>
      <c r="S106" s="101">
        <v>0</v>
      </c>
      <c r="T106" s="102">
        <v>0</v>
      </c>
      <c r="U106" s="102">
        <v>0</v>
      </c>
      <c r="V106" s="102">
        <v>0</v>
      </c>
    </row>
    <row r="107" spans="1:22" s="103" customFormat="1" ht="15.75" customHeight="1">
      <c r="A107" s="99"/>
      <c r="B107" s="100" t="s">
        <v>297</v>
      </c>
      <c r="C107" s="196">
        <v>0</v>
      </c>
      <c r="D107" s="101">
        <v>0</v>
      </c>
      <c r="E107" s="102">
        <v>0</v>
      </c>
      <c r="F107" s="102">
        <v>0</v>
      </c>
      <c r="G107" s="102">
        <v>0</v>
      </c>
      <c r="H107" s="101">
        <v>0</v>
      </c>
      <c r="I107" s="102">
        <v>0</v>
      </c>
      <c r="J107" s="102">
        <v>0</v>
      </c>
      <c r="K107" s="102">
        <v>0</v>
      </c>
      <c r="L107" s="99"/>
      <c r="M107" s="100" t="s">
        <v>297</v>
      </c>
      <c r="N107" s="101">
        <v>0</v>
      </c>
      <c r="O107" s="101">
        <v>0</v>
      </c>
      <c r="P107" s="102">
        <v>0</v>
      </c>
      <c r="Q107" s="102">
        <v>0</v>
      </c>
      <c r="R107" s="102">
        <v>0</v>
      </c>
      <c r="S107" s="101">
        <v>0</v>
      </c>
      <c r="T107" s="102">
        <v>0</v>
      </c>
      <c r="U107" s="102">
        <v>0</v>
      </c>
      <c r="V107" s="102">
        <v>0</v>
      </c>
    </row>
    <row r="108" spans="1:22" s="103" customFormat="1" ht="15.75" customHeight="1">
      <c r="A108" s="99"/>
      <c r="B108" s="100" t="s">
        <v>298</v>
      </c>
      <c r="C108" s="196">
        <v>0</v>
      </c>
      <c r="D108" s="101">
        <v>0</v>
      </c>
      <c r="E108" s="102">
        <v>0</v>
      </c>
      <c r="F108" s="102">
        <v>0</v>
      </c>
      <c r="G108" s="102">
        <v>0</v>
      </c>
      <c r="H108" s="101">
        <v>0</v>
      </c>
      <c r="I108" s="102">
        <v>0</v>
      </c>
      <c r="J108" s="102">
        <v>0</v>
      </c>
      <c r="K108" s="102">
        <v>0</v>
      </c>
      <c r="L108" s="99"/>
      <c r="M108" s="100" t="s">
        <v>298</v>
      </c>
      <c r="N108" s="101">
        <v>0</v>
      </c>
      <c r="O108" s="101">
        <v>0</v>
      </c>
      <c r="P108" s="102">
        <v>0</v>
      </c>
      <c r="Q108" s="102">
        <v>0</v>
      </c>
      <c r="R108" s="102">
        <v>0</v>
      </c>
      <c r="S108" s="101">
        <v>0</v>
      </c>
      <c r="T108" s="102">
        <v>0</v>
      </c>
      <c r="U108" s="102">
        <v>0</v>
      </c>
      <c r="V108" s="102">
        <v>0</v>
      </c>
    </row>
    <row r="109" spans="1:22" s="103" customFormat="1" ht="15.75" customHeight="1">
      <c r="A109" s="99"/>
      <c r="B109" s="100" t="s">
        <v>299</v>
      </c>
      <c r="C109" s="196">
        <v>0</v>
      </c>
      <c r="D109" s="101">
        <v>0</v>
      </c>
      <c r="E109" s="102">
        <v>0</v>
      </c>
      <c r="F109" s="102">
        <v>0</v>
      </c>
      <c r="G109" s="102">
        <v>0</v>
      </c>
      <c r="H109" s="101">
        <v>0</v>
      </c>
      <c r="I109" s="102">
        <v>0</v>
      </c>
      <c r="J109" s="102">
        <v>0</v>
      </c>
      <c r="K109" s="102">
        <v>0</v>
      </c>
      <c r="L109" s="99"/>
      <c r="M109" s="100" t="s">
        <v>299</v>
      </c>
      <c r="N109" s="101">
        <v>0</v>
      </c>
      <c r="O109" s="101">
        <v>0</v>
      </c>
      <c r="P109" s="102">
        <v>0</v>
      </c>
      <c r="Q109" s="102">
        <v>0</v>
      </c>
      <c r="R109" s="102">
        <v>0</v>
      </c>
      <c r="S109" s="101">
        <v>0</v>
      </c>
      <c r="T109" s="102">
        <v>0</v>
      </c>
      <c r="U109" s="102">
        <v>0</v>
      </c>
      <c r="V109" s="102">
        <v>0</v>
      </c>
    </row>
    <row r="110" spans="1:22" s="103" customFormat="1" ht="15.75" customHeight="1">
      <c r="A110" s="99"/>
      <c r="B110" s="100" t="s">
        <v>300</v>
      </c>
      <c r="C110" s="196">
        <v>0</v>
      </c>
      <c r="D110" s="101">
        <v>0</v>
      </c>
      <c r="E110" s="102">
        <v>0</v>
      </c>
      <c r="F110" s="102">
        <v>0</v>
      </c>
      <c r="G110" s="102">
        <v>0</v>
      </c>
      <c r="H110" s="101">
        <v>0</v>
      </c>
      <c r="I110" s="102">
        <v>0</v>
      </c>
      <c r="J110" s="102">
        <v>0</v>
      </c>
      <c r="K110" s="102">
        <v>0</v>
      </c>
      <c r="L110" s="99"/>
      <c r="M110" s="100" t="s">
        <v>300</v>
      </c>
      <c r="N110" s="101">
        <v>0</v>
      </c>
      <c r="O110" s="101">
        <v>0</v>
      </c>
      <c r="P110" s="102">
        <v>0</v>
      </c>
      <c r="Q110" s="102">
        <v>0</v>
      </c>
      <c r="R110" s="102">
        <v>0</v>
      </c>
      <c r="S110" s="101">
        <v>0</v>
      </c>
      <c r="T110" s="102">
        <v>0</v>
      </c>
      <c r="U110" s="102">
        <v>0</v>
      </c>
      <c r="V110" s="102">
        <v>0</v>
      </c>
    </row>
    <row r="111" spans="1:22" s="103" customFormat="1" ht="15.75" customHeight="1">
      <c r="A111" s="99"/>
      <c r="B111" s="100" t="s">
        <v>301</v>
      </c>
      <c r="C111" s="196">
        <v>0</v>
      </c>
      <c r="D111" s="101">
        <v>0</v>
      </c>
      <c r="E111" s="102">
        <v>0</v>
      </c>
      <c r="F111" s="102">
        <v>0</v>
      </c>
      <c r="G111" s="102">
        <v>0</v>
      </c>
      <c r="H111" s="101">
        <v>0</v>
      </c>
      <c r="I111" s="102">
        <v>0</v>
      </c>
      <c r="J111" s="102">
        <v>0</v>
      </c>
      <c r="K111" s="102">
        <v>0</v>
      </c>
      <c r="L111" s="99"/>
      <c r="M111" s="100" t="s">
        <v>301</v>
      </c>
      <c r="N111" s="101">
        <v>0</v>
      </c>
      <c r="O111" s="101">
        <v>0</v>
      </c>
      <c r="P111" s="102">
        <v>0</v>
      </c>
      <c r="Q111" s="102">
        <v>0</v>
      </c>
      <c r="R111" s="102">
        <v>0</v>
      </c>
      <c r="S111" s="101">
        <v>0</v>
      </c>
      <c r="T111" s="102">
        <v>0</v>
      </c>
      <c r="U111" s="102">
        <v>0</v>
      </c>
      <c r="V111" s="102">
        <v>0</v>
      </c>
    </row>
    <row r="112" spans="1:22" s="103" customFormat="1" ht="15.75" customHeight="1">
      <c r="A112" s="99"/>
      <c r="B112" s="100" t="s">
        <v>302</v>
      </c>
      <c r="C112" s="196">
        <v>0</v>
      </c>
      <c r="D112" s="101">
        <v>0</v>
      </c>
      <c r="E112" s="102">
        <v>0</v>
      </c>
      <c r="F112" s="102">
        <v>0</v>
      </c>
      <c r="G112" s="102">
        <v>0</v>
      </c>
      <c r="H112" s="101">
        <v>0</v>
      </c>
      <c r="I112" s="102">
        <v>0</v>
      </c>
      <c r="J112" s="102">
        <v>0</v>
      </c>
      <c r="K112" s="102">
        <v>0</v>
      </c>
      <c r="L112" s="99"/>
      <c r="M112" s="100" t="s">
        <v>302</v>
      </c>
      <c r="N112" s="101">
        <v>0</v>
      </c>
      <c r="O112" s="101">
        <v>0</v>
      </c>
      <c r="P112" s="102">
        <v>0</v>
      </c>
      <c r="Q112" s="102">
        <v>0</v>
      </c>
      <c r="R112" s="102">
        <v>0</v>
      </c>
      <c r="S112" s="101">
        <v>0</v>
      </c>
      <c r="T112" s="102">
        <v>0</v>
      </c>
      <c r="U112" s="102">
        <v>0</v>
      </c>
      <c r="V112" s="102">
        <v>0</v>
      </c>
    </row>
    <row r="113" spans="1:22" s="103" customFormat="1" ht="15.75" customHeight="1">
      <c r="A113" s="99"/>
      <c r="B113" s="100" t="s">
        <v>303</v>
      </c>
      <c r="C113" s="196">
        <v>4530</v>
      </c>
      <c r="D113" s="101">
        <v>2346</v>
      </c>
      <c r="E113" s="102">
        <v>1779</v>
      </c>
      <c r="F113" s="102">
        <v>567</v>
      </c>
      <c r="G113" s="102">
        <v>0</v>
      </c>
      <c r="H113" s="101">
        <v>2184</v>
      </c>
      <c r="I113" s="102">
        <v>1684</v>
      </c>
      <c r="J113" s="102">
        <v>500</v>
      </c>
      <c r="K113" s="102">
        <v>0</v>
      </c>
      <c r="L113" s="99"/>
      <c r="M113" s="100" t="s">
        <v>303</v>
      </c>
      <c r="N113" s="101">
        <v>4530</v>
      </c>
      <c r="O113" s="101">
        <v>2346</v>
      </c>
      <c r="P113" s="102">
        <v>1779</v>
      </c>
      <c r="Q113" s="102">
        <v>567</v>
      </c>
      <c r="R113" s="102">
        <v>0</v>
      </c>
      <c r="S113" s="101">
        <v>2184</v>
      </c>
      <c r="T113" s="102">
        <v>1684</v>
      </c>
      <c r="U113" s="102">
        <v>500</v>
      </c>
      <c r="V113" s="102">
        <v>0</v>
      </c>
    </row>
    <row r="114" spans="1:22" s="103" customFormat="1" ht="15.75" customHeight="1">
      <c r="A114" s="99"/>
      <c r="B114" s="100" t="s">
        <v>304</v>
      </c>
      <c r="C114" s="196">
        <v>467</v>
      </c>
      <c r="D114" s="101">
        <v>233</v>
      </c>
      <c r="E114" s="102">
        <v>147</v>
      </c>
      <c r="F114" s="102">
        <v>86</v>
      </c>
      <c r="G114" s="102">
        <v>0</v>
      </c>
      <c r="H114" s="101">
        <v>234</v>
      </c>
      <c r="I114" s="102">
        <v>148</v>
      </c>
      <c r="J114" s="102">
        <v>86</v>
      </c>
      <c r="K114" s="102">
        <v>0</v>
      </c>
      <c r="L114" s="99"/>
      <c r="M114" s="100" t="s">
        <v>304</v>
      </c>
      <c r="N114" s="101">
        <v>467</v>
      </c>
      <c r="O114" s="101">
        <v>233</v>
      </c>
      <c r="P114" s="102">
        <v>147</v>
      </c>
      <c r="Q114" s="102">
        <v>86</v>
      </c>
      <c r="R114" s="102">
        <v>0</v>
      </c>
      <c r="S114" s="101">
        <v>234</v>
      </c>
      <c r="T114" s="102">
        <v>148</v>
      </c>
      <c r="U114" s="102">
        <v>86</v>
      </c>
      <c r="V114" s="102">
        <v>0</v>
      </c>
    </row>
    <row r="115" spans="1:22" s="103" customFormat="1" ht="15.75" customHeight="1">
      <c r="A115" s="99"/>
      <c r="B115" s="100" t="s">
        <v>305</v>
      </c>
      <c r="C115" s="196">
        <v>0</v>
      </c>
      <c r="D115" s="101">
        <v>0</v>
      </c>
      <c r="E115" s="102">
        <v>0</v>
      </c>
      <c r="F115" s="102">
        <v>0</v>
      </c>
      <c r="G115" s="102">
        <v>0</v>
      </c>
      <c r="H115" s="101">
        <v>0</v>
      </c>
      <c r="I115" s="102">
        <v>0</v>
      </c>
      <c r="J115" s="102">
        <v>0</v>
      </c>
      <c r="K115" s="102">
        <v>0</v>
      </c>
      <c r="L115" s="99"/>
      <c r="M115" s="100" t="s">
        <v>305</v>
      </c>
      <c r="N115" s="101">
        <v>0</v>
      </c>
      <c r="O115" s="101">
        <v>0</v>
      </c>
      <c r="P115" s="102">
        <v>0</v>
      </c>
      <c r="Q115" s="102">
        <v>0</v>
      </c>
      <c r="R115" s="102">
        <v>0</v>
      </c>
      <c r="S115" s="101">
        <v>0</v>
      </c>
      <c r="T115" s="102">
        <v>0</v>
      </c>
      <c r="U115" s="102">
        <v>0</v>
      </c>
      <c r="V115" s="102">
        <v>0</v>
      </c>
    </row>
    <row r="116" spans="1:22" s="103" customFormat="1" ht="15.75" customHeight="1">
      <c r="A116" s="99"/>
      <c r="B116" s="100" t="s">
        <v>306</v>
      </c>
      <c r="C116" s="196">
        <v>5868</v>
      </c>
      <c r="D116" s="101">
        <v>2995</v>
      </c>
      <c r="E116" s="102">
        <v>1927</v>
      </c>
      <c r="F116" s="102">
        <v>1068</v>
      </c>
      <c r="G116" s="102">
        <v>0</v>
      </c>
      <c r="H116" s="101">
        <v>2873</v>
      </c>
      <c r="I116" s="102">
        <v>1770</v>
      </c>
      <c r="J116" s="102">
        <v>1103</v>
      </c>
      <c r="K116" s="102">
        <v>0</v>
      </c>
      <c r="L116" s="99"/>
      <c r="M116" s="100" t="s">
        <v>306</v>
      </c>
      <c r="N116" s="101">
        <v>5868</v>
      </c>
      <c r="O116" s="101">
        <v>2995</v>
      </c>
      <c r="P116" s="102">
        <v>1927</v>
      </c>
      <c r="Q116" s="102">
        <v>1068</v>
      </c>
      <c r="R116" s="102">
        <v>0</v>
      </c>
      <c r="S116" s="101">
        <v>2873</v>
      </c>
      <c r="T116" s="102">
        <v>1770</v>
      </c>
      <c r="U116" s="102">
        <v>1103</v>
      </c>
      <c r="V116" s="102">
        <v>0</v>
      </c>
    </row>
    <row r="117" spans="1:22" s="103" customFormat="1" ht="15.75" customHeight="1">
      <c r="A117" s="99"/>
      <c r="B117" s="100" t="s">
        <v>307</v>
      </c>
      <c r="C117" s="196">
        <v>3</v>
      </c>
      <c r="D117" s="101">
        <v>3</v>
      </c>
      <c r="E117" s="102">
        <v>1</v>
      </c>
      <c r="F117" s="102">
        <v>2</v>
      </c>
      <c r="G117" s="102">
        <v>0</v>
      </c>
      <c r="H117" s="101">
        <v>0</v>
      </c>
      <c r="I117" s="102">
        <v>0</v>
      </c>
      <c r="J117" s="102">
        <v>0</v>
      </c>
      <c r="K117" s="102">
        <v>0</v>
      </c>
      <c r="L117" s="99"/>
      <c r="M117" s="100" t="s">
        <v>307</v>
      </c>
      <c r="N117" s="101">
        <v>3</v>
      </c>
      <c r="O117" s="101">
        <v>3</v>
      </c>
      <c r="P117" s="102">
        <v>1</v>
      </c>
      <c r="Q117" s="102">
        <v>2</v>
      </c>
      <c r="R117" s="102">
        <v>0</v>
      </c>
      <c r="S117" s="101">
        <v>0</v>
      </c>
      <c r="T117" s="102">
        <v>0</v>
      </c>
      <c r="U117" s="102">
        <v>0</v>
      </c>
      <c r="V117" s="102">
        <v>0</v>
      </c>
    </row>
    <row r="118" spans="1:22" s="103" customFormat="1" ht="15.75" customHeight="1">
      <c r="A118" s="99"/>
      <c r="B118" s="100" t="s">
        <v>308</v>
      </c>
      <c r="C118" s="196">
        <v>17</v>
      </c>
      <c r="D118" s="101">
        <v>0</v>
      </c>
      <c r="E118" s="102">
        <v>0</v>
      </c>
      <c r="F118" s="102">
        <v>0</v>
      </c>
      <c r="G118" s="102">
        <v>0</v>
      </c>
      <c r="H118" s="101">
        <v>17</v>
      </c>
      <c r="I118" s="102">
        <v>0</v>
      </c>
      <c r="J118" s="102">
        <v>17</v>
      </c>
      <c r="K118" s="102">
        <v>0</v>
      </c>
      <c r="L118" s="99"/>
      <c r="M118" s="100" t="s">
        <v>308</v>
      </c>
      <c r="N118" s="101">
        <v>17</v>
      </c>
      <c r="O118" s="101">
        <v>0</v>
      </c>
      <c r="P118" s="102">
        <v>0</v>
      </c>
      <c r="Q118" s="102">
        <v>0</v>
      </c>
      <c r="R118" s="102">
        <v>0</v>
      </c>
      <c r="S118" s="101">
        <v>17</v>
      </c>
      <c r="T118" s="102">
        <v>0</v>
      </c>
      <c r="U118" s="102">
        <v>17</v>
      </c>
      <c r="V118" s="102">
        <v>0</v>
      </c>
    </row>
    <row r="119" spans="1:22" s="103" customFormat="1" ht="15.75" customHeight="1">
      <c r="A119" s="99"/>
      <c r="B119" s="100" t="s">
        <v>309</v>
      </c>
      <c r="C119" s="196">
        <v>2</v>
      </c>
      <c r="D119" s="101">
        <v>2</v>
      </c>
      <c r="E119" s="102">
        <v>1</v>
      </c>
      <c r="F119" s="102">
        <v>1</v>
      </c>
      <c r="G119" s="102">
        <v>0</v>
      </c>
      <c r="H119" s="101">
        <v>0</v>
      </c>
      <c r="I119" s="102">
        <v>0</v>
      </c>
      <c r="J119" s="102">
        <v>0</v>
      </c>
      <c r="K119" s="102">
        <v>0</v>
      </c>
      <c r="L119" s="99"/>
      <c r="M119" s="100" t="s">
        <v>309</v>
      </c>
      <c r="N119" s="101">
        <v>2</v>
      </c>
      <c r="O119" s="101">
        <v>2</v>
      </c>
      <c r="P119" s="102">
        <v>1</v>
      </c>
      <c r="Q119" s="102">
        <v>1</v>
      </c>
      <c r="R119" s="102">
        <v>0</v>
      </c>
      <c r="S119" s="101">
        <v>0</v>
      </c>
      <c r="T119" s="102">
        <v>0</v>
      </c>
      <c r="U119" s="102">
        <v>0</v>
      </c>
      <c r="V119" s="102">
        <v>0</v>
      </c>
    </row>
    <row r="120" spans="1:22" s="103" customFormat="1" ht="15.75" customHeight="1">
      <c r="A120" s="99"/>
      <c r="B120" s="100" t="s">
        <v>310</v>
      </c>
      <c r="C120" s="196">
        <v>0</v>
      </c>
      <c r="D120" s="101">
        <v>0</v>
      </c>
      <c r="E120" s="102">
        <v>0</v>
      </c>
      <c r="F120" s="102">
        <v>0</v>
      </c>
      <c r="G120" s="102">
        <v>0</v>
      </c>
      <c r="H120" s="101">
        <v>0</v>
      </c>
      <c r="I120" s="102">
        <v>0</v>
      </c>
      <c r="J120" s="102">
        <v>0</v>
      </c>
      <c r="K120" s="102">
        <v>0</v>
      </c>
      <c r="L120" s="99"/>
      <c r="M120" s="100" t="s">
        <v>310</v>
      </c>
      <c r="N120" s="101">
        <v>0</v>
      </c>
      <c r="O120" s="101">
        <v>0</v>
      </c>
      <c r="P120" s="102">
        <v>0</v>
      </c>
      <c r="Q120" s="102">
        <v>0</v>
      </c>
      <c r="R120" s="102">
        <v>0</v>
      </c>
      <c r="S120" s="101">
        <v>0</v>
      </c>
      <c r="T120" s="102">
        <v>0</v>
      </c>
      <c r="U120" s="102">
        <v>0</v>
      </c>
      <c r="V120" s="102">
        <v>0</v>
      </c>
    </row>
    <row r="121" spans="1:22" s="103" customFormat="1" ht="15.75" customHeight="1">
      <c r="A121" s="99"/>
      <c r="B121" s="100" t="s">
        <v>311</v>
      </c>
      <c r="C121" s="196">
        <v>0</v>
      </c>
      <c r="D121" s="101">
        <v>0</v>
      </c>
      <c r="E121" s="102">
        <v>0</v>
      </c>
      <c r="F121" s="102">
        <v>0</v>
      </c>
      <c r="G121" s="102">
        <v>0</v>
      </c>
      <c r="H121" s="101">
        <v>0</v>
      </c>
      <c r="I121" s="102">
        <v>0</v>
      </c>
      <c r="J121" s="102">
        <v>0</v>
      </c>
      <c r="K121" s="102">
        <v>0</v>
      </c>
      <c r="L121" s="99"/>
      <c r="M121" s="100" t="s">
        <v>311</v>
      </c>
      <c r="N121" s="101">
        <v>0</v>
      </c>
      <c r="O121" s="101">
        <v>0</v>
      </c>
      <c r="P121" s="102">
        <v>0</v>
      </c>
      <c r="Q121" s="102">
        <v>0</v>
      </c>
      <c r="R121" s="102">
        <v>0</v>
      </c>
      <c r="S121" s="101">
        <v>0</v>
      </c>
      <c r="T121" s="102">
        <v>0</v>
      </c>
      <c r="U121" s="102">
        <v>0</v>
      </c>
      <c r="V121" s="102">
        <v>0</v>
      </c>
    </row>
    <row r="122" spans="1:22" s="103" customFormat="1" ht="15.75" customHeight="1">
      <c r="A122" s="99"/>
      <c r="B122" s="100" t="s">
        <v>312</v>
      </c>
      <c r="C122" s="196">
        <v>6</v>
      </c>
      <c r="D122" s="101">
        <v>0</v>
      </c>
      <c r="E122" s="102">
        <v>0</v>
      </c>
      <c r="F122" s="102">
        <v>0</v>
      </c>
      <c r="G122" s="102">
        <v>0</v>
      </c>
      <c r="H122" s="101">
        <v>6</v>
      </c>
      <c r="I122" s="102">
        <v>5</v>
      </c>
      <c r="J122" s="102">
        <v>1</v>
      </c>
      <c r="K122" s="102">
        <v>0</v>
      </c>
      <c r="L122" s="99"/>
      <c r="M122" s="100" t="s">
        <v>312</v>
      </c>
      <c r="N122" s="101">
        <v>6</v>
      </c>
      <c r="O122" s="101">
        <v>0</v>
      </c>
      <c r="P122" s="102">
        <v>0</v>
      </c>
      <c r="Q122" s="102">
        <v>0</v>
      </c>
      <c r="R122" s="102">
        <v>0</v>
      </c>
      <c r="S122" s="101">
        <v>6</v>
      </c>
      <c r="T122" s="102">
        <v>5</v>
      </c>
      <c r="U122" s="102">
        <v>1</v>
      </c>
      <c r="V122" s="102">
        <v>0</v>
      </c>
    </row>
    <row r="123" spans="1:22" s="103" customFormat="1" ht="15.75" customHeight="1">
      <c r="A123" s="99"/>
      <c r="B123" s="100" t="s">
        <v>313</v>
      </c>
      <c r="C123" s="196">
        <v>0</v>
      </c>
      <c r="D123" s="101">
        <v>0</v>
      </c>
      <c r="E123" s="102">
        <v>0</v>
      </c>
      <c r="F123" s="102">
        <v>0</v>
      </c>
      <c r="G123" s="102">
        <v>0</v>
      </c>
      <c r="H123" s="101">
        <v>0</v>
      </c>
      <c r="I123" s="102">
        <v>0</v>
      </c>
      <c r="J123" s="102">
        <v>0</v>
      </c>
      <c r="K123" s="102">
        <v>0</v>
      </c>
      <c r="L123" s="99"/>
      <c r="M123" s="100" t="s">
        <v>313</v>
      </c>
      <c r="N123" s="101">
        <v>0</v>
      </c>
      <c r="O123" s="101">
        <v>0</v>
      </c>
      <c r="P123" s="102">
        <v>0</v>
      </c>
      <c r="Q123" s="102">
        <v>0</v>
      </c>
      <c r="R123" s="102">
        <v>0</v>
      </c>
      <c r="S123" s="101">
        <v>0</v>
      </c>
      <c r="T123" s="102">
        <v>0</v>
      </c>
      <c r="U123" s="102">
        <v>0</v>
      </c>
      <c r="V123" s="102">
        <v>0</v>
      </c>
    </row>
    <row r="124" spans="1:22" s="103" customFormat="1" ht="15.75" customHeight="1">
      <c r="A124" s="99"/>
      <c r="B124" s="100" t="s">
        <v>314</v>
      </c>
      <c r="C124" s="196">
        <v>2061</v>
      </c>
      <c r="D124" s="101">
        <v>1240</v>
      </c>
      <c r="E124" s="102">
        <v>31</v>
      </c>
      <c r="F124" s="102">
        <v>1209</v>
      </c>
      <c r="G124" s="102">
        <v>0</v>
      </c>
      <c r="H124" s="101">
        <v>821</v>
      </c>
      <c r="I124" s="102">
        <v>39</v>
      </c>
      <c r="J124" s="102">
        <v>782</v>
      </c>
      <c r="K124" s="102">
        <v>0</v>
      </c>
      <c r="L124" s="99"/>
      <c r="M124" s="100" t="s">
        <v>314</v>
      </c>
      <c r="N124" s="101">
        <v>2061</v>
      </c>
      <c r="O124" s="101">
        <v>1240</v>
      </c>
      <c r="P124" s="102">
        <v>31</v>
      </c>
      <c r="Q124" s="102">
        <v>1209</v>
      </c>
      <c r="R124" s="102">
        <v>0</v>
      </c>
      <c r="S124" s="101">
        <v>821</v>
      </c>
      <c r="T124" s="102">
        <v>39</v>
      </c>
      <c r="U124" s="102">
        <v>782</v>
      </c>
      <c r="V124" s="102">
        <v>0</v>
      </c>
    </row>
    <row r="125" spans="1:22" s="103" customFormat="1" ht="15.75" customHeight="1">
      <c r="A125" s="99"/>
      <c r="B125" s="100" t="s">
        <v>315</v>
      </c>
      <c r="C125" s="196">
        <v>1</v>
      </c>
      <c r="D125" s="101">
        <v>0</v>
      </c>
      <c r="E125" s="102">
        <v>0</v>
      </c>
      <c r="F125" s="102">
        <v>0</v>
      </c>
      <c r="G125" s="102">
        <v>0</v>
      </c>
      <c r="H125" s="101">
        <v>1</v>
      </c>
      <c r="I125" s="102">
        <v>0</v>
      </c>
      <c r="J125" s="102">
        <v>1</v>
      </c>
      <c r="K125" s="102">
        <v>0</v>
      </c>
      <c r="L125" s="99"/>
      <c r="M125" s="100" t="s">
        <v>315</v>
      </c>
      <c r="N125" s="101">
        <v>1</v>
      </c>
      <c r="O125" s="101">
        <v>0</v>
      </c>
      <c r="P125" s="102">
        <v>0</v>
      </c>
      <c r="Q125" s="102">
        <v>0</v>
      </c>
      <c r="R125" s="102">
        <v>0</v>
      </c>
      <c r="S125" s="101">
        <v>1</v>
      </c>
      <c r="T125" s="102">
        <v>0</v>
      </c>
      <c r="U125" s="102">
        <v>1</v>
      </c>
      <c r="V125" s="102">
        <v>0</v>
      </c>
    </row>
    <row r="126" spans="1:22" s="103" customFormat="1" ht="15.75" customHeight="1">
      <c r="A126" s="99"/>
      <c r="B126" s="100" t="s">
        <v>316</v>
      </c>
      <c r="C126" s="196">
        <v>0</v>
      </c>
      <c r="D126" s="101">
        <v>0</v>
      </c>
      <c r="E126" s="102">
        <v>0</v>
      </c>
      <c r="F126" s="102">
        <v>0</v>
      </c>
      <c r="G126" s="102">
        <v>0</v>
      </c>
      <c r="H126" s="101">
        <v>0</v>
      </c>
      <c r="I126" s="102">
        <v>0</v>
      </c>
      <c r="J126" s="102">
        <v>0</v>
      </c>
      <c r="K126" s="102">
        <v>0</v>
      </c>
      <c r="L126" s="99"/>
      <c r="M126" s="100" t="s">
        <v>316</v>
      </c>
      <c r="N126" s="101">
        <v>0</v>
      </c>
      <c r="O126" s="101">
        <v>0</v>
      </c>
      <c r="P126" s="102">
        <v>0</v>
      </c>
      <c r="Q126" s="102">
        <v>0</v>
      </c>
      <c r="R126" s="102">
        <v>0</v>
      </c>
      <c r="S126" s="101">
        <v>0</v>
      </c>
      <c r="T126" s="102">
        <v>0</v>
      </c>
      <c r="U126" s="102">
        <v>0</v>
      </c>
      <c r="V126" s="102">
        <v>0</v>
      </c>
    </row>
    <row r="127" spans="1:22" s="103" customFormat="1" ht="15.75" customHeight="1">
      <c r="A127" s="99"/>
      <c r="B127" s="100" t="s">
        <v>317</v>
      </c>
      <c r="C127" s="196">
        <v>0</v>
      </c>
      <c r="D127" s="101">
        <v>0</v>
      </c>
      <c r="E127" s="102">
        <v>0</v>
      </c>
      <c r="F127" s="102">
        <v>0</v>
      </c>
      <c r="G127" s="102">
        <v>0</v>
      </c>
      <c r="H127" s="101">
        <v>0</v>
      </c>
      <c r="I127" s="102">
        <v>0</v>
      </c>
      <c r="J127" s="102">
        <v>0</v>
      </c>
      <c r="K127" s="102">
        <v>0</v>
      </c>
      <c r="L127" s="99"/>
      <c r="M127" s="100" t="s">
        <v>317</v>
      </c>
      <c r="N127" s="101">
        <v>0</v>
      </c>
      <c r="O127" s="101">
        <v>0</v>
      </c>
      <c r="P127" s="102">
        <v>0</v>
      </c>
      <c r="Q127" s="102">
        <v>0</v>
      </c>
      <c r="R127" s="102">
        <v>0</v>
      </c>
      <c r="S127" s="101">
        <v>0</v>
      </c>
      <c r="T127" s="102">
        <v>0</v>
      </c>
      <c r="U127" s="102">
        <v>0</v>
      </c>
      <c r="V127" s="102">
        <v>0</v>
      </c>
    </row>
    <row r="128" spans="1:22" s="103" customFormat="1" ht="15.75" customHeight="1">
      <c r="A128" s="99"/>
      <c r="B128" s="100" t="s">
        <v>318</v>
      </c>
      <c r="C128" s="196">
        <v>0</v>
      </c>
      <c r="D128" s="101">
        <v>0</v>
      </c>
      <c r="E128" s="102">
        <v>0</v>
      </c>
      <c r="F128" s="102">
        <v>0</v>
      </c>
      <c r="G128" s="102">
        <v>0</v>
      </c>
      <c r="H128" s="101">
        <v>0</v>
      </c>
      <c r="I128" s="102">
        <v>0</v>
      </c>
      <c r="J128" s="102">
        <v>0</v>
      </c>
      <c r="K128" s="102">
        <v>0</v>
      </c>
      <c r="L128" s="99"/>
      <c r="M128" s="100" t="s">
        <v>318</v>
      </c>
      <c r="N128" s="101">
        <v>0</v>
      </c>
      <c r="O128" s="101">
        <v>0</v>
      </c>
      <c r="P128" s="102">
        <v>0</v>
      </c>
      <c r="Q128" s="102">
        <v>0</v>
      </c>
      <c r="R128" s="102">
        <v>0</v>
      </c>
      <c r="S128" s="101">
        <v>0</v>
      </c>
      <c r="T128" s="102">
        <v>0</v>
      </c>
      <c r="U128" s="102">
        <v>0</v>
      </c>
      <c r="V128" s="102">
        <v>0</v>
      </c>
    </row>
    <row r="129" spans="1:22" s="103" customFormat="1" ht="15.75" customHeight="1">
      <c r="A129" s="99"/>
      <c r="B129" s="100" t="s">
        <v>319</v>
      </c>
      <c r="C129" s="196">
        <v>0</v>
      </c>
      <c r="D129" s="101">
        <v>0</v>
      </c>
      <c r="E129" s="102">
        <v>0</v>
      </c>
      <c r="F129" s="102">
        <v>0</v>
      </c>
      <c r="G129" s="102">
        <v>0</v>
      </c>
      <c r="H129" s="101">
        <v>0</v>
      </c>
      <c r="I129" s="102">
        <v>0</v>
      </c>
      <c r="J129" s="102">
        <v>0</v>
      </c>
      <c r="K129" s="102">
        <v>0</v>
      </c>
      <c r="L129" s="99"/>
      <c r="M129" s="100" t="s">
        <v>319</v>
      </c>
      <c r="N129" s="101">
        <v>0</v>
      </c>
      <c r="O129" s="101">
        <v>0</v>
      </c>
      <c r="P129" s="102">
        <v>0</v>
      </c>
      <c r="Q129" s="102">
        <v>0</v>
      </c>
      <c r="R129" s="102">
        <v>0</v>
      </c>
      <c r="S129" s="101">
        <v>0</v>
      </c>
      <c r="T129" s="102">
        <v>0</v>
      </c>
      <c r="U129" s="102">
        <v>0</v>
      </c>
      <c r="V129" s="102">
        <v>0</v>
      </c>
    </row>
    <row r="130" spans="1:22" s="103" customFormat="1" ht="15.75" customHeight="1">
      <c r="A130" s="99"/>
      <c r="B130" s="100" t="s">
        <v>320</v>
      </c>
      <c r="C130" s="196">
        <v>2657</v>
      </c>
      <c r="D130" s="101">
        <v>1446</v>
      </c>
      <c r="E130" s="102">
        <v>1167</v>
      </c>
      <c r="F130" s="102">
        <v>279</v>
      </c>
      <c r="G130" s="102">
        <v>0</v>
      </c>
      <c r="H130" s="101">
        <v>1211</v>
      </c>
      <c r="I130" s="102">
        <v>1023</v>
      </c>
      <c r="J130" s="102">
        <v>188</v>
      </c>
      <c r="K130" s="102">
        <v>0</v>
      </c>
      <c r="L130" s="99"/>
      <c r="M130" s="100" t="s">
        <v>320</v>
      </c>
      <c r="N130" s="101">
        <v>2657</v>
      </c>
      <c r="O130" s="101">
        <v>1446</v>
      </c>
      <c r="P130" s="102">
        <v>1167</v>
      </c>
      <c r="Q130" s="102">
        <v>279</v>
      </c>
      <c r="R130" s="102">
        <v>0</v>
      </c>
      <c r="S130" s="101">
        <v>1211</v>
      </c>
      <c r="T130" s="102">
        <v>1023</v>
      </c>
      <c r="U130" s="102">
        <v>188</v>
      </c>
      <c r="V130" s="102">
        <v>0</v>
      </c>
    </row>
    <row r="131" spans="1:22" s="103" customFormat="1" ht="15.75" customHeight="1">
      <c r="A131" s="99"/>
      <c r="B131" s="100" t="s">
        <v>321</v>
      </c>
      <c r="C131" s="196">
        <v>0</v>
      </c>
      <c r="D131" s="101">
        <v>0</v>
      </c>
      <c r="E131" s="102">
        <v>0</v>
      </c>
      <c r="F131" s="102">
        <v>0</v>
      </c>
      <c r="G131" s="102">
        <v>0</v>
      </c>
      <c r="H131" s="101">
        <v>0</v>
      </c>
      <c r="I131" s="102">
        <v>0</v>
      </c>
      <c r="J131" s="102">
        <v>0</v>
      </c>
      <c r="K131" s="102">
        <v>0</v>
      </c>
      <c r="L131" s="99"/>
      <c r="M131" s="100" t="s">
        <v>321</v>
      </c>
      <c r="N131" s="101">
        <v>0</v>
      </c>
      <c r="O131" s="101">
        <v>0</v>
      </c>
      <c r="P131" s="102">
        <v>0</v>
      </c>
      <c r="Q131" s="102">
        <v>0</v>
      </c>
      <c r="R131" s="102">
        <v>0</v>
      </c>
      <c r="S131" s="101">
        <v>0</v>
      </c>
      <c r="T131" s="102">
        <v>0</v>
      </c>
      <c r="U131" s="102">
        <v>0</v>
      </c>
      <c r="V131" s="102">
        <v>0</v>
      </c>
    </row>
    <row r="132" spans="1:22" s="103" customFormat="1" ht="15.75" customHeight="1">
      <c r="A132" s="99"/>
      <c r="B132" s="100" t="s">
        <v>322</v>
      </c>
      <c r="C132" s="197">
        <v>20050</v>
      </c>
      <c r="D132" s="198">
        <v>10736</v>
      </c>
      <c r="E132" s="102">
        <v>8506</v>
      </c>
      <c r="F132" s="199">
        <v>2230</v>
      </c>
      <c r="G132" s="102">
        <v>0</v>
      </c>
      <c r="H132" s="198">
        <v>9314</v>
      </c>
      <c r="I132" s="102">
        <v>7701</v>
      </c>
      <c r="J132" s="199">
        <v>1613</v>
      </c>
      <c r="K132" s="102">
        <v>0</v>
      </c>
      <c r="L132" s="99"/>
      <c r="M132" s="100" t="s">
        <v>322</v>
      </c>
      <c r="N132" s="101">
        <v>20054</v>
      </c>
      <c r="O132" s="101">
        <v>10737</v>
      </c>
      <c r="P132" s="102">
        <v>8506</v>
      </c>
      <c r="Q132" s="102">
        <v>2231</v>
      </c>
      <c r="R132" s="102">
        <v>0</v>
      </c>
      <c r="S132" s="101">
        <v>9317</v>
      </c>
      <c r="T132" s="102">
        <v>7701</v>
      </c>
      <c r="U132" s="102">
        <v>1616</v>
      </c>
      <c r="V132" s="102">
        <v>0</v>
      </c>
    </row>
    <row r="133" spans="1:22" s="103" customFormat="1" ht="15.75" customHeight="1">
      <c r="A133" s="99"/>
      <c r="B133" s="100" t="s">
        <v>323</v>
      </c>
      <c r="C133" s="196">
        <v>0</v>
      </c>
      <c r="D133" s="101">
        <v>0</v>
      </c>
      <c r="E133" s="102">
        <v>0</v>
      </c>
      <c r="F133" s="102">
        <v>0</v>
      </c>
      <c r="G133" s="102">
        <v>0</v>
      </c>
      <c r="H133" s="101">
        <v>0</v>
      </c>
      <c r="I133" s="102">
        <v>0</v>
      </c>
      <c r="J133" s="102">
        <v>0</v>
      </c>
      <c r="K133" s="102">
        <v>0</v>
      </c>
      <c r="L133" s="99"/>
      <c r="M133" s="100" t="s">
        <v>323</v>
      </c>
      <c r="N133" s="101">
        <v>0</v>
      </c>
      <c r="O133" s="101">
        <v>0</v>
      </c>
      <c r="P133" s="102">
        <v>0</v>
      </c>
      <c r="Q133" s="102">
        <v>0</v>
      </c>
      <c r="R133" s="102">
        <v>0</v>
      </c>
      <c r="S133" s="101">
        <v>0</v>
      </c>
      <c r="T133" s="102">
        <v>0</v>
      </c>
      <c r="U133" s="102">
        <v>0</v>
      </c>
      <c r="V133" s="102">
        <v>0</v>
      </c>
    </row>
    <row r="134" spans="1:22" s="103" customFormat="1" ht="15.75" customHeight="1">
      <c r="A134" s="99"/>
      <c r="B134" s="100" t="s">
        <v>324</v>
      </c>
      <c r="C134" s="196">
        <v>0</v>
      </c>
      <c r="D134" s="101">
        <v>0</v>
      </c>
      <c r="E134" s="102">
        <v>0</v>
      </c>
      <c r="F134" s="102">
        <v>0</v>
      </c>
      <c r="G134" s="102">
        <v>0</v>
      </c>
      <c r="H134" s="101">
        <v>0</v>
      </c>
      <c r="I134" s="102">
        <v>0</v>
      </c>
      <c r="J134" s="102">
        <v>0</v>
      </c>
      <c r="K134" s="102">
        <v>0</v>
      </c>
      <c r="L134" s="99"/>
      <c r="M134" s="100" t="s">
        <v>324</v>
      </c>
      <c r="N134" s="101">
        <v>0</v>
      </c>
      <c r="O134" s="101">
        <v>0</v>
      </c>
      <c r="P134" s="102">
        <v>0</v>
      </c>
      <c r="Q134" s="102">
        <v>0</v>
      </c>
      <c r="R134" s="102">
        <v>0</v>
      </c>
      <c r="S134" s="101">
        <v>0</v>
      </c>
      <c r="T134" s="102">
        <v>0</v>
      </c>
      <c r="U134" s="102">
        <v>0</v>
      </c>
      <c r="V134" s="102">
        <v>0</v>
      </c>
    </row>
    <row r="135" spans="1:22" s="103" customFormat="1" ht="15.75" customHeight="1">
      <c r="A135" s="99"/>
      <c r="B135" s="100" t="s">
        <v>325</v>
      </c>
      <c r="C135" s="197">
        <v>30059</v>
      </c>
      <c r="D135" s="198">
        <v>16354</v>
      </c>
      <c r="E135" s="102">
        <v>11713</v>
      </c>
      <c r="F135" s="199">
        <v>4603</v>
      </c>
      <c r="G135" s="102">
        <v>38</v>
      </c>
      <c r="H135" s="198">
        <v>13705</v>
      </c>
      <c r="I135" s="102">
        <v>10747</v>
      </c>
      <c r="J135" s="199">
        <v>2945</v>
      </c>
      <c r="K135" s="102">
        <v>13</v>
      </c>
      <c r="L135" s="99"/>
      <c r="M135" s="100" t="s">
        <v>325</v>
      </c>
      <c r="N135" s="101">
        <v>30060</v>
      </c>
      <c r="O135" s="101">
        <v>16352</v>
      </c>
      <c r="P135" s="102">
        <v>11713</v>
      </c>
      <c r="Q135" s="102">
        <v>4601</v>
      </c>
      <c r="R135" s="102">
        <v>38</v>
      </c>
      <c r="S135" s="101">
        <v>13708</v>
      </c>
      <c r="T135" s="102">
        <v>10747</v>
      </c>
      <c r="U135" s="102">
        <v>2948</v>
      </c>
      <c r="V135" s="102">
        <v>13</v>
      </c>
    </row>
    <row r="136" spans="1:22" s="103" customFormat="1" ht="15.75" customHeight="1">
      <c r="A136" s="99"/>
      <c r="B136" s="100" t="s">
        <v>326</v>
      </c>
      <c r="C136" s="196">
        <v>8376</v>
      </c>
      <c r="D136" s="101">
        <v>4692</v>
      </c>
      <c r="E136" s="102">
        <v>1640</v>
      </c>
      <c r="F136" s="102">
        <v>3052</v>
      </c>
      <c r="G136" s="102">
        <v>0</v>
      </c>
      <c r="H136" s="101">
        <v>3684</v>
      </c>
      <c r="I136" s="102">
        <v>1118</v>
      </c>
      <c r="J136" s="102">
        <v>2566</v>
      </c>
      <c r="K136" s="102">
        <v>0</v>
      </c>
      <c r="L136" s="99"/>
      <c r="M136" s="100" t="s">
        <v>326</v>
      </c>
      <c r="N136" s="101">
        <v>8376</v>
      </c>
      <c r="O136" s="101">
        <v>4692</v>
      </c>
      <c r="P136" s="102">
        <v>1640</v>
      </c>
      <c r="Q136" s="102">
        <v>3052</v>
      </c>
      <c r="R136" s="102">
        <v>0</v>
      </c>
      <c r="S136" s="101">
        <v>3684</v>
      </c>
      <c r="T136" s="102">
        <v>1118</v>
      </c>
      <c r="U136" s="102">
        <v>2566</v>
      </c>
      <c r="V136" s="102">
        <v>0</v>
      </c>
    </row>
    <row r="137" spans="1:22" s="103" customFormat="1" ht="15.75" customHeight="1">
      <c r="A137" s="99"/>
      <c r="B137" s="100" t="s">
        <v>327</v>
      </c>
      <c r="C137" s="196">
        <v>1</v>
      </c>
      <c r="D137" s="101">
        <v>1</v>
      </c>
      <c r="E137" s="102">
        <v>0</v>
      </c>
      <c r="F137" s="102">
        <v>1</v>
      </c>
      <c r="G137" s="102">
        <v>0</v>
      </c>
      <c r="H137" s="101">
        <v>0</v>
      </c>
      <c r="I137" s="102">
        <v>0</v>
      </c>
      <c r="J137" s="102">
        <v>0</v>
      </c>
      <c r="K137" s="102">
        <v>0</v>
      </c>
      <c r="L137" s="99"/>
      <c r="M137" s="100" t="s">
        <v>327</v>
      </c>
      <c r="N137" s="101">
        <v>1</v>
      </c>
      <c r="O137" s="101">
        <v>1</v>
      </c>
      <c r="P137" s="102">
        <v>0</v>
      </c>
      <c r="Q137" s="102">
        <v>1</v>
      </c>
      <c r="R137" s="102">
        <v>0</v>
      </c>
      <c r="S137" s="101">
        <v>0</v>
      </c>
      <c r="T137" s="102">
        <v>0</v>
      </c>
      <c r="U137" s="102">
        <v>0</v>
      </c>
      <c r="V137" s="102">
        <v>0</v>
      </c>
    </row>
    <row r="138" spans="1:22" s="103" customFormat="1" ht="15.75" customHeight="1">
      <c r="A138" s="99"/>
      <c r="B138" s="100" t="s">
        <v>328</v>
      </c>
      <c r="C138" s="196">
        <v>4</v>
      </c>
      <c r="D138" s="101">
        <v>0</v>
      </c>
      <c r="E138" s="102">
        <v>0</v>
      </c>
      <c r="F138" s="102">
        <v>0</v>
      </c>
      <c r="G138" s="102">
        <v>0</v>
      </c>
      <c r="H138" s="101">
        <v>4</v>
      </c>
      <c r="I138" s="102">
        <v>2</v>
      </c>
      <c r="J138" s="102">
        <v>2</v>
      </c>
      <c r="K138" s="102">
        <v>0</v>
      </c>
      <c r="L138" s="99"/>
      <c r="M138" s="100" t="s">
        <v>328</v>
      </c>
      <c r="N138" s="101">
        <v>4</v>
      </c>
      <c r="O138" s="101">
        <v>0</v>
      </c>
      <c r="P138" s="102">
        <v>0</v>
      </c>
      <c r="Q138" s="102">
        <v>0</v>
      </c>
      <c r="R138" s="102">
        <v>0</v>
      </c>
      <c r="S138" s="101">
        <v>4</v>
      </c>
      <c r="T138" s="102">
        <v>2</v>
      </c>
      <c r="U138" s="102">
        <v>2</v>
      </c>
      <c r="V138" s="102">
        <v>0</v>
      </c>
    </row>
    <row r="139" spans="1:22" s="103" customFormat="1" ht="15.75" customHeight="1">
      <c r="A139" s="99"/>
      <c r="B139" s="100" t="s">
        <v>329</v>
      </c>
      <c r="C139" s="196">
        <v>0</v>
      </c>
      <c r="D139" s="101">
        <v>0</v>
      </c>
      <c r="E139" s="102">
        <v>0</v>
      </c>
      <c r="F139" s="102">
        <v>0</v>
      </c>
      <c r="G139" s="102">
        <v>0</v>
      </c>
      <c r="H139" s="101">
        <v>0</v>
      </c>
      <c r="I139" s="102">
        <v>0</v>
      </c>
      <c r="J139" s="102">
        <v>0</v>
      </c>
      <c r="K139" s="102">
        <v>0</v>
      </c>
      <c r="L139" s="99"/>
      <c r="M139" s="100" t="s">
        <v>329</v>
      </c>
      <c r="N139" s="101">
        <v>0</v>
      </c>
      <c r="O139" s="101">
        <v>0</v>
      </c>
      <c r="P139" s="102">
        <v>0</v>
      </c>
      <c r="Q139" s="102">
        <v>0</v>
      </c>
      <c r="R139" s="102">
        <v>0</v>
      </c>
      <c r="S139" s="101">
        <v>0</v>
      </c>
      <c r="T139" s="102">
        <v>0</v>
      </c>
      <c r="U139" s="102">
        <v>0</v>
      </c>
      <c r="V139" s="102">
        <v>0</v>
      </c>
    </row>
    <row r="140" spans="1:22" s="103" customFormat="1" ht="15.75" customHeight="1">
      <c r="A140" s="99"/>
      <c r="B140" s="100" t="s">
        <v>330</v>
      </c>
      <c r="C140" s="196">
        <v>12</v>
      </c>
      <c r="D140" s="101">
        <v>5</v>
      </c>
      <c r="E140" s="102">
        <v>0</v>
      </c>
      <c r="F140" s="102">
        <v>5</v>
      </c>
      <c r="G140" s="102">
        <v>0</v>
      </c>
      <c r="H140" s="101">
        <v>7</v>
      </c>
      <c r="I140" s="102">
        <v>0</v>
      </c>
      <c r="J140" s="102">
        <v>7</v>
      </c>
      <c r="K140" s="102">
        <v>0</v>
      </c>
      <c r="L140" s="99"/>
      <c r="M140" s="100" t="s">
        <v>330</v>
      </c>
      <c r="N140" s="101">
        <v>12</v>
      </c>
      <c r="O140" s="101">
        <v>5</v>
      </c>
      <c r="P140" s="102">
        <v>0</v>
      </c>
      <c r="Q140" s="102">
        <v>5</v>
      </c>
      <c r="R140" s="102">
        <v>0</v>
      </c>
      <c r="S140" s="101">
        <v>7</v>
      </c>
      <c r="T140" s="102">
        <v>0</v>
      </c>
      <c r="U140" s="102">
        <v>7</v>
      </c>
      <c r="V140" s="102">
        <v>0</v>
      </c>
    </row>
    <row r="141" spans="1:22" s="103" customFormat="1" ht="15.75" customHeight="1">
      <c r="A141" s="99"/>
      <c r="B141" s="100" t="s">
        <v>331</v>
      </c>
      <c r="C141" s="196">
        <v>698</v>
      </c>
      <c r="D141" s="101">
        <v>377</v>
      </c>
      <c r="E141" s="102">
        <v>132</v>
      </c>
      <c r="F141" s="102">
        <v>245</v>
      </c>
      <c r="G141" s="102">
        <v>0</v>
      </c>
      <c r="H141" s="101">
        <v>321</v>
      </c>
      <c r="I141" s="102">
        <v>253</v>
      </c>
      <c r="J141" s="102">
        <v>68</v>
      </c>
      <c r="K141" s="102">
        <v>0</v>
      </c>
      <c r="L141" s="99"/>
      <c r="M141" s="100" t="s">
        <v>331</v>
      </c>
      <c r="N141" s="101">
        <v>698</v>
      </c>
      <c r="O141" s="101">
        <v>377</v>
      </c>
      <c r="P141" s="102">
        <v>132</v>
      </c>
      <c r="Q141" s="102">
        <v>245</v>
      </c>
      <c r="R141" s="102">
        <v>0</v>
      </c>
      <c r="S141" s="101">
        <v>321</v>
      </c>
      <c r="T141" s="102">
        <v>253</v>
      </c>
      <c r="U141" s="102">
        <v>68</v>
      </c>
      <c r="V141" s="102">
        <v>0</v>
      </c>
    </row>
    <row r="142" spans="1:22" s="103" customFormat="1" ht="15.75" customHeight="1">
      <c r="A142" s="99"/>
      <c r="B142" s="100" t="s">
        <v>332</v>
      </c>
      <c r="C142" s="197">
        <v>242948</v>
      </c>
      <c r="D142" s="198">
        <v>128552</v>
      </c>
      <c r="E142" s="102">
        <v>83957</v>
      </c>
      <c r="F142" s="199">
        <v>44166</v>
      </c>
      <c r="G142" s="102">
        <v>429</v>
      </c>
      <c r="H142" s="101">
        <v>114396</v>
      </c>
      <c r="I142" s="102">
        <v>78341</v>
      </c>
      <c r="J142" s="102">
        <v>35635</v>
      </c>
      <c r="K142" s="102">
        <v>420</v>
      </c>
      <c r="L142" s="99"/>
      <c r="M142" s="100" t="s">
        <v>332</v>
      </c>
      <c r="N142" s="101">
        <v>242946</v>
      </c>
      <c r="O142" s="101">
        <v>128550</v>
      </c>
      <c r="P142" s="102">
        <v>83957</v>
      </c>
      <c r="Q142" s="102">
        <v>44164</v>
      </c>
      <c r="R142" s="102">
        <v>429</v>
      </c>
      <c r="S142" s="101">
        <v>114396</v>
      </c>
      <c r="T142" s="102">
        <v>78341</v>
      </c>
      <c r="U142" s="102">
        <v>35635</v>
      </c>
      <c r="V142" s="102">
        <v>420</v>
      </c>
    </row>
    <row r="143" spans="1:22" s="103" customFormat="1" ht="15.75" customHeight="1">
      <c r="A143" s="99"/>
      <c r="B143" s="100" t="s">
        <v>333</v>
      </c>
      <c r="C143" s="196">
        <v>39192</v>
      </c>
      <c r="D143" s="101">
        <v>21182</v>
      </c>
      <c r="E143" s="102">
        <v>10123</v>
      </c>
      <c r="F143" s="102">
        <v>11056</v>
      </c>
      <c r="G143" s="102">
        <v>3</v>
      </c>
      <c r="H143" s="101">
        <v>18010</v>
      </c>
      <c r="I143" s="102">
        <v>9374</v>
      </c>
      <c r="J143" s="102">
        <v>8633</v>
      </c>
      <c r="K143" s="102">
        <v>3</v>
      </c>
      <c r="L143" s="99"/>
      <c r="M143" s="100" t="s">
        <v>333</v>
      </c>
      <c r="N143" s="101">
        <v>39192</v>
      </c>
      <c r="O143" s="101">
        <v>21182</v>
      </c>
      <c r="P143" s="102">
        <v>10123</v>
      </c>
      <c r="Q143" s="102">
        <v>11056</v>
      </c>
      <c r="R143" s="102">
        <v>3</v>
      </c>
      <c r="S143" s="101">
        <v>18010</v>
      </c>
      <c r="T143" s="102">
        <v>9374</v>
      </c>
      <c r="U143" s="102">
        <v>8633</v>
      </c>
      <c r="V143" s="102">
        <v>3</v>
      </c>
    </row>
    <row r="144" spans="1:22" s="103" customFormat="1" ht="15.75" customHeight="1">
      <c r="A144" s="99"/>
      <c r="B144" s="100" t="s">
        <v>334</v>
      </c>
      <c r="C144" s="196">
        <v>0</v>
      </c>
      <c r="D144" s="101">
        <v>0</v>
      </c>
      <c r="E144" s="102">
        <v>0</v>
      </c>
      <c r="F144" s="102">
        <v>0</v>
      </c>
      <c r="G144" s="102">
        <v>0</v>
      </c>
      <c r="H144" s="101">
        <v>0</v>
      </c>
      <c r="I144" s="102">
        <v>0</v>
      </c>
      <c r="J144" s="102">
        <v>0</v>
      </c>
      <c r="K144" s="102">
        <v>0</v>
      </c>
      <c r="L144" s="99"/>
      <c r="M144" s="100" t="s">
        <v>334</v>
      </c>
      <c r="N144" s="101">
        <v>0</v>
      </c>
      <c r="O144" s="101">
        <v>0</v>
      </c>
      <c r="P144" s="102">
        <v>0</v>
      </c>
      <c r="Q144" s="102">
        <v>0</v>
      </c>
      <c r="R144" s="102">
        <v>0</v>
      </c>
      <c r="S144" s="101">
        <v>0</v>
      </c>
      <c r="T144" s="102">
        <v>0</v>
      </c>
      <c r="U144" s="102">
        <v>0</v>
      </c>
      <c r="V144" s="102">
        <v>0</v>
      </c>
    </row>
    <row r="145" spans="1:22" s="103" customFormat="1" ht="15.75" customHeight="1">
      <c r="A145" s="99"/>
      <c r="B145" s="100" t="s">
        <v>335</v>
      </c>
      <c r="C145" s="196">
        <v>0</v>
      </c>
      <c r="D145" s="101">
        <v>0</v>
      </c>
      <c r="E145" s="102">
        <v>0</v>
      </c>
      <c r="F145" s="102">
        <v>0</v>
      </c>
      <c r="G145" s="102">
        <v>0</v>
      </c>
      <c r="H145" s="101">
        <v>0</v>
      </c>
      <c r="I145" s="102">
        <v>0</v>
      </c>
      <c r="J145" s="102">
        <v>0</v>
      </c>
      <c r="K145" s="102">
        <v>0</v>
      </c>
      <c r="L145" s="99"/>
      <c r="M145" s="100" t="s">
        <v>335</v>
      </c>
      <c r="N145" s="101">
        <v>0</v>
      </c>
      <c r="O145" s="101">
        <v>0</v>
      </c>
      <c r="P145" s="102">
        <v>0</v>
      </c>
      <c r="Q145" s="102">
        <v>0</v>
      </c>
      <c r="R145" s="102">
        <v>0</v>
      </c>
      <c r="S145" s="101">
        <v>0</v>
      </c>
      <c r="T145" s="102">
        <v>0</v>
      </c>
      <c r="U145" s="102">
        <v>0</v>
      </c>
      <c r="V145" s="102">
        <v>0</v>
      </c>
    </row>
    <row r="146" spans="1:22" s="103" customFormat="1" ht="15.75" customHeight="1">
      <c r="A146" s="99"/>
      <c r="B146" s="100" t="s">
        <v>336</v>
      </c>
      <c r="C146" s="196">
        <v>2155</v>
      </c>
      <c r="D146" s="101">
        <v>1527</v>
      </c>
      <c r="E146" s="102">
        <v>134</v>
      </c>
      <c r="F146" s="102">
        <v>1393</v>
      </c>
      <c r="G146" s="102">
        <v>0</v>
      </c>
      <c r="H146" s="101">
        <v>628</v>
      </c>
      <c r="I146" s="102">
        <v>113</v>
      </c>
      <c r="J146" s="102">
        <v>515</v>
      </c>
      <c r="K146" s="102">
        <v>0</v>
      </c>
      <c r="L146" s="99"/>
      <c r="M146" s="100" t="s">
        <v>336</v>
      </c>
      <c r="N146" s="101">
        <v>2155</v>
      </c>
      <c r="O146" s="101">
        <v>1527</v>
      </c>
      <c r="P146" s="102">
        <v>134</v>
      </c>
      <c r="Q146" s="102">
        <v>1393</v>
      </c>
      <c r="R146" s="102">
        <v>0</v>
      </c>
      <c r="S146" s="101">
        <v>628</v>
      </c>
      <c r="T146" s="102">
        <v>113</v>
      </c>
      <c r="U146" s="102">
        <v>515</v>
      </c>
      <c r="V146" s="102">
        <v>0</v>
      </c>
    </row>
    <row r="147" spans="1:22" s="103" customFormat="1" ht="15.75" customHeight="1">
      <c r="A147" s="99"/>
      <c r="B147" s="100" t="s">
        <v>337</v>
      </c>
      <c r="C147" s="197">
        <v>17</v>
      </c>
      <c r="D147" s="101">
        <v>9</v>
      </c>
      <c r="E147" s="102">
        <v>0</v>
      </c>
      <c r="F147" s="102">
        <v>9</v>
      </c>
      <c r="G147" s="102">
        <v>0</v>
      </c>
      <c r="H147" s="198">
        <v>8</v>
      </c>
      <c r="I147" s="102">
        <v>0</v>
      </c>
      <c r="J147" s="199">
        <v>8</v>
      </c>
      <c r="K147" s="102">
        <v>0</v>
      </c>
      <c r="L147" s="99"/>
      <c r="M147" s="100" t="s">
        <v>337</v>
      </c>
      <c r="N147" s="101">
        <v>10</v>
      </c>
      <c r="O147" s="101">
        <v>9</v>
      </c>
      <c r="P147" s="102">
        <v>0</v>
      </c>
      <c r="Q147" s="102">
        <v>9</v>
      </c>
      <c r="R147" s="102">
        <v>0</v>
      </c>
      <c r="S147" s="101">
        <v>1</v>
      </c>
      <c r="T147" s="102">
        <v>0</v>
      </c>
      <c r="U147" s="102">
        <v>1</v>
      </c>
      <c r="V147" s="102">
        <v>0</v>
      </c>
    </row>
    <row r="148" spans="1:22" s="103" customFormat="1" ht="15.75" customHeight="1">
      <c r="A148" s="99"/>
      <c r="B148" s="100" t="s">
        <v>338</v>
      </c>
      <c r="C148" s="196">
        <v>6311</v>
      </c>
      <c r="D148" s="101">
        <v>3552</v>
      </c>
      <c r="E148" s="102">
        <v>39</v>
      </c>
      <c r="F148" s="102">
        <v>3513</v>
      </c>
      <c r="G148" s="102">
        <v>0</v>
      </c>
      <c r="H148" s="101">
        <v>2759</v>
      </c>
      <c r="I148" s="102">
        <v>40</v>
      </c>
      <c r="J148" s="102">
        <v>2719</v>
      </c>
      <c r="K148" s="102">
        <v>0</v>
      </c>
      <c r="L148" s="99"/>
      <c r="M148" s="100" t="s">
        <v>338</v>
      </c>
      <c r="N148" s="101">
        <v>6311</v>
      </c>
      <c r="O148" s="101">
        <v>3552</v>
      </c>
      <c r="P148" s="102">
        <v>39</v>
      </c>
      <c r="Q148" s="102">
        <v>3513</v>
      </c>
      <c r="R148" s="102">
        <v>0</v>
      </c>
      <c r="S148" s="101">
        <v>2759</v>
      </c>
      <c r="T148" s="102">
        <v>40</v>
      </c>
      <c r="U148" s="102">
        <v>2719</v>
      </c>
      <c r="V148" s="102">
        <v>0</v>
      </c>
    </row>
    <row r="149" spans="1:22" s="103" customFormat="1" ht="15.75" customHeight="1">
      <c r="A149" s="99"/>
      <c r="B149" s="100" t="s">
        <v>339</v>
      </c>
      <c r="C149" s="196">
        <v>0</v>
      </c>
      <c r="D149" s="101">
        <v>0</v>
      </c>
      <c r="E149" s="102">
        <v>0</v>
      </c>
      <c r="F149" s="102">
        <v>0</v>
      </c>
      <c r="G149" s="102">
        <v>0</v>
      </c>
      <c r="H149" s="101">
        <v>0</v>
      </c>
      <c r="I149" s="102">
        <v>0</v>
      </c>
      <c r="J149" s="102">
        <v>0</v>
      </c>
      <c r="K149" s="102">
        <v>0</v>
      </c>
      <c r="L149" s="99"/>
      <c r="M149" s="100" t="s">
        <v>339</v>
      </c>
      <c r="N149" s="101">
        <v>0</v>
      </c>
      <c r="O149" s="101">
        <v>0</v>
      </c>
      <c r="P149" s="102">
        <v>0</v>
      </c>
      <c r="Q149" s="102">
        <v>0</v>
      </c>
      <c r="R149" s="102">
        <v>0</v>
      </c>
      <c r="S149" s="101">
        <v>0</v>
      </c>
      <c r="T149" s="102">
        <v>0</v>
      </c>
      <c r="U149" s="102">
        <v>0</v>
      </c>
      <c r="V149" s="102">
        <v>0</v>
      </c>
    </row>
    <row r="150" spans="1:22" s="103" customFormat="1" ht="15.75" customHeight="1">
      <c r="A150" s="99"/>
      <c r="B150" s="100" t="s">
        <v>340</v>
      </c>
      <c r="C150" s="197">
        <v>9877</v>
      </c>
      <c r="D150" s="101">
        <v>4661</v>
      </c>
      <c r="E150" s="102">
        <v>114</v>
      </c>
      <c r="F150" s="102">
        <v>4547</v>
      </c>
      <c r="G150" s="102">
        <v>0</v>
      </c>
      <c r="H150" s="198">
        <v>5216</v>
      </c>
      <c r="I150" s="102">
        <v>118</v>
      </c>
      <c r="J150" s="199">
        <v>5098</v>
      </c>
      <c r="K150" s="102">
        <v>0</v>
      </c>
      <c r="L150" s="99"/>
      <c r="M150" s="100" t="s">
        <v>340</v>
      </c>
      <c r="N150" s="101">
        <v>9876</v>
      </c>
      <c r="O150" s="101">
        <v>4661</v>
      </c>
      <c r="P150" s="102">
        <v>114</v>
      </c>
      <c r="Q150" s="102">
        <v>4547</v>
      </c>
      <c r="R150" s="102">
        <v>0</v>
      </c>
      <c r="S150" s="101">
        <v>5215</v>
      </c>
      <c r="T150" s="102">
        <v>118</v>
      </c>
      <c r="U150" s="102">
        <v>5097</v>
      </c>
      <c r="V150" s="102">
        <v>0</v>
      </c>
    </row>
    <row r="151" spans="1:22" s="103" customFormat="1" ht="15.75" customHeight="1">
      <c r="A151" s="99"/>
      <c r="B151" s="100" t="s">
        <v>341</v>
      </c>
      <c r="C151" s="196">
        <v>0</v>
      </c>
      <c r="D151" s="101">
        <v>0</v>
      </c>
      <c r="E151" s="102">
        <v>0</v>
      </c>
      <c r="F151" s="102">
        <v>0</v>
      </c>
      <c r="G151" s="102">
        <v>0</v>
      </c>
      <c r="H151" s="101">
        <v>0</v>
      </c>
      <c r="I151" s="102">
        <v>0</v>
      </c>
      <c r="J151" s="102">
        <v>0</v>
      </c>
      <c r="K151" s="102">
        <v>0</v>
      </c>
      <c r="L151" s="99"/>
      <c r="M151" s="100" t="s">
        <v>341</v>
      </c>
      <c r="N151" s="101">
        <v>0</v>
      </c>
      <c r="O151" s="101">
        <v>0</v>
      </c>
      <c r="P151" s="102">
        <v>0</v>
      </c>
      <c r="Q151" s="102">
        <v>0</v>
      </c>
      <c r="R151" s="102">
        <v>0</v>
      </c>
      <c r="S151" s="101">
        <v>0</v>
      </c>
      <c r="T151" s="102">
        <v>0</v>
      </c>
      <c r="U151" s="102">
        <v>0</v>
      </c>
      <c r="V151" s="102">
        <v>0</v>
      </c>
    </row>
    <row r="152" spans="1:22" s="103" customFormat="1" ht="15.75" customHeight="1">
      <c r="A152" s="99"/>
      <c r="B152" s="100" t="s">
        <v>342</v>
      </c>
      <c r="C152" s="196">
        <v>1</v>
      </c>
      <c r="D152" s="101">
        <v>1</v>
      </c>
      <c r="E152" s="102">
        <v>0</v>
      </c>
      <c r="F152" s="102">
        <v>1</v>
      </c>
      <c r="G152" s="102">
        <v>0</v>
      </c>
      <c r="H152" s="101">
        <v>0</v>
      </c>
      <c r="I152" s="102">
        <v>0</v>
      </c>
      <c r="J152" s="102">
        <v>0</v>
      </c>
      <c r="K152" s="102">
        <v>0</v>
      </c>
      <c r="L152" s="99"/>
      <c r="M152" s="100" t="s">
        <v>342</v>
      </c>
      <c r="N152" s="101">
        <v>1</v>
      </c>
      <c r="O152" s="101">
        <v>1</v>
      </c>
      <c r="P152" s="102">
        <v>0</v>
      </c>
      <c r="Q152" s="102">
        <v>1</v>
      </c>
      <c r="R152" s="102">
        <v>0</v>
      </c>
      <c r="S152" s="101">
        <v>0</v>
      </c>
      <c r="T152" s="102">
        <v>0</v>
      </c>
      <c r="U152" s="102">
        <v>0</v>
      </c>
      <c r="V152" s="102">
        <v>0</v>
      </c>
    </row>
    <row r="153" spans="1:22" s="103" customFormat="1" ht="15.75" customHeight="1">
      <c r="A153" s="99"/>
      <c r="B153" s="100" t="s">
        <v>343</v>
      </c>
      <c r="C153" s="196">
        <v>6</v>
      </c>
      <c r="D153" s="101">
        <v>2</v>
      </c>
      <c r="E153" s="102">
        <v>0</v>
      </c>
      <c r="F153" s="102">
        <v>2</v>
      </c>
      <c r="G153" s="102">
        <v>0</v>
      </c>
      <c r="H153" s="101">
        <v>4</v>
      </c>
      <c r="I153" s="102">
        <v>0</v>
      </c>
      <c r="J153" s="102">
        <v>4</v>
      </c>
      <c r="K153" s="102">
        <v>0</v>
      </c>
      <c r="L153" s="99"/>
      <c r="M153" s="100" t="s">
        <v>343</v>
      </c>
      <c r="N153" s="101">
        <v>6</v>
      </c>
      <c r="O153" s="101">
        <v>2</v>
      </c>
      <c r="P153" s="102">
        <v>0</v>
      </c>
      <c r="Q153" s="102">
        <v>2</v>
      </c>
      <c r="R153" s="102">
        <v>0</v>
      </c>
      <c r="S153" s="101">
        <v>4</v>
      </c>
      <c r="T153" s="102">
        <v>0</v>
      </c>
      <c r="U153" s="102">
        <v>4</v>
      </c>
      <c r="V153" s="102">
        <v>0</v>
      </c>
    </row>
    <row r="154" spans="1:22" s="103" customFormat="1" ht="15.75" customHeight="1">
      <c r="A154" s="99"/>
      <c r="B154" s="100" t="s">
        <v>344</v>
      </c>
      <c r="C154" s="196">
        <v>0</v>
      </c>
      <c r="D154" s="101">
        <v>0</v>
      </c>
      <c r="E154" s="102">
        <v>0</v>
      </c>
      <c r="F154" s="102">
        <v>0</v>
      </c>
      <c r="G154" s="102">
        <v>0</v>
      </c>
      <c r="H154" s="101">
        <v>0</v>
      </c>
      <c r="I154" s="102">
        <v>0</v>
      </c>
      <c r="J154" s="102">
        <v>0</v>
      </c>
      <c r="K154" s="102">
        <v>0</v>
      </c>
      <c r="L154" s="99"/>
      <c r="M154" s="100" t="s">
        <v>344</v>
      </c>
      <c r="N154" s="101">
        <v>0</v>
      </c>
      <c r="O154" s="101">
        <v>0</v>
      </c>
      <c r="P154" s="102">
        <v>0</v>
      </c>
      <c r="Q154" s="102">
        <v>0</v>
      </c>
      <c r="R154" s="102">
        <v>0</v>
      </c>
      <c r="S154" s="101">
        <v>0</v>
      </c>
      <c r="T154" s="102">
        <v>0</v>
      </c>
      <c r="U154" s="102">
        <v>0</v>
      </c>
      <c r="V154" s="102">
        <v>0</v>
      </c>
    </row>
    <row r="155" spans="1:22" s="103" customFormat="1" ht="15.75" customHeight="1">
      <c r="A155" s="99"/>
      <c r="B155" s="100" t="s">
        <v>345</v>
      </c>
      <c r="C155" s="196">
        <v>0</v>
      </c>
      <c r="D155" s="101">
        <v>0</v>
      </c>
      <c r="E155" s="102">
        <v>0</v>
      </c>
      <c r="F155" s="102">
        <v>0</v>
      </c>
      <c r="G155" s="102">
        <v>0</v>
      </c>
      <c r="H155" s="101">
        <v>0</v>
      </c>
      <c r="I155" s="102">
        <v>0</v>
      </c>
      <c r="J155" s="102">
        <v>0</v>
      </c>
      <c r="K155" s="102">
        <v>0</v>
      </c>
      <c r="L155" s="99"/>
      <c r="M155" s="100" t="s">
        <v>345</v>
      </c>
      <c r="N155" s="101">
        <v>0</v>
      </c>
      <c r="O155" s="101">
        <v>0</v>
      </c>
      <c r="P155" s="102">
        <v>0</v>
      </c>
      <c r="Q155" s="102">
        <v>0</v>
      </c>
      <c r="R155" s="102">
        <v>0</v>
      </c>
      <c r="S155" s="101">
        <v>0</v>
      </c>
      <c r="T155" s="102">
        <v>0</v>
      </c>
      <c r="U155" s="102">
        <v>0</v>
      </c>
      <c r="V155" s="102">
        <v>0</v>
      </c>
    </row>
    <row r="156" spans="1:22" s="103" customFormat="1" ht="15.75" customHeight="1">
      <c r="A156" s="99"/>
      <c r="B156" s="100" t="s">
        <v>346</v>
      </c>
      <c r="C156" s="196">
        <v>0</v>
      </c>
      <c r="D156" s="101">
        <v>0</v>
      </c>
      <c r="E156" s="102">
        <v>0</v>
      </c>
      <c r="F156" s="102">
        <v>0</v>
      </c>
      <c r="G156" s="102">
        <v>0</v>
      </c>
      <c r="H156" s="101">
        <v>0</v>
      </c>
      <c r="I156" s="102">
        <v>0</v>
      </c>
      <c r="J156" s="102">
        <v>0</v>
      </c>
      <c r="K156" s="102">
        <v>0</v>
      </c>
      <c r="L156" s="99"/>
      <c r="M156" s="100" t="s">
        <v>346</v>
      </c>
      <c r="N156" s="101">
        <v>0</v>
      </c>
      <c r="O156" s="101">
        <v>0</v>
      </c>
      <c r="P156" s="102">
        <v>0</v>
      </c>
      <c r="Q156" s="102">
        <v>0</v>
      </c>
      <c r="R156" s="102">
        <v>0</v>
      </c>
      <c r="S156" s="101">
        <v>0</v>
      </c>
      <c r="T156" s="102">
        <v>0</v>
      </c>
      <c r="U156" s="102">
        <v>0</v>
      </c>
      <c r="V156" s="102">
        <v>0</v>
      </c>
    </row>
    <row r="157" spans="1:22" s="103" customFormat="1" ht="15.75" customHeight="1">
      <c r="A157" s="99"/>
      <c r="B157" s="100" t="s">
        <v>347</v>
      </c>
      <c r="C157" s="196">
        <v>835</v>
      </c>
      <c r="D157" s="101">
        <v>0</v>
      </c>
      <c r="E157" s="102">
        <v>0</v>
      </c>
      <c r="F157" s="102">
        <v>0</v>
      </c>
      <c r="G157" s="102">
        <v>0</v>
      </c>
      <c r="H157" s="101">
        <v>835</v>
      </c>
      <c r="I157" s="102">
        <v>1</v>
      </c>
      <c r="J157" s="102">
        <v>834</v>
      </c>
      <c r="K157" s="102">
        <v>0</v>
      </c>
      <c r="L157" s="99"/>
      <c r="M157" s="100" t="s">
        <v>347</v>
      </c>
      <c r="N157" s="101">
        <v>835</v>
      </c>
      <c r="O157" s="101">
        <v>0</v>
      </c>
      <c r="P157" s="102">
        <v>0</v>
      </c>
      <c r="Q157" s="102">
        <v>0</v>
      </c>
      <c r="R157" s="102">
        <v>0</v>
      </c>
      <c r="S157" s="101">
        <v>835</v>
      </c>
      <c r="T157" s="102">
        <v>1</v>
      </c>
      <c r="U157" s="102">
        <v>834</v>
      </c>
      <c r="V157" s="102">
        <v>0</v>
      </c>
    </row>
    <row r="158" spans="1:22" s="103" customFormat="1" ht="15.75" customHeight="1">
      <c r="A158" s="99"/>
      <c r="B158" s="100" t="s">
        <v>348</v>
      </c>
      <c r="C158" s="196">
        <v>1</v>
      </c>
      <c r="D158" s="101">
        <v>0</v>
      </c>
      <c r="E158" s="102">
        <v>0</v>
      </c>
      <c r="F158" s="102">
        <v>0</v>
      </c>
      <c r="G158" s="102">
        <v>0</v>
      </c>
      <c r="H158" s="101">
        <v>1</v>
      </c>
      <c r="I158" s="102">
        <v>0</v>
      </c>
      <c r="J158" s="102">
        <v>1</v>
      </c>
      <c r="K158" s="102">
        <v>0</v>
      </c>
      <c r="L158" s="99"/>
      <c r="M158" s="100" t="s">
        <v>348</v>
      </c>
      <c r="N158" s="101">
        <v>1</v>
      </c>
      <c r="O158" s="101">
        <v>0</v>
      </c>
      <c r="P158" s="102">
        <v>0</v>
      </c>
      <c r="Q158" s="102">
        <v>0</v>
      </c>
      <c r="R158" s="102">
        <v>0</v>
      </c>
      <c r="S158" s="101">
        <v>1</v>
      </c>
      <c r="T158" s="102">
        <v>0</v>
      </c>
      <c r="U158" s="102">
        <v>1</v>
      </c>
      <c r="V158" s="102">
        <v>0</v>
      </c>
    </row>
    <row r="159" spans="1:22" s="103" customFormat="1" ht="15.75" customHeight="1">
      <c r="A159" s="99"/>
      <c r="B159" s="100" t="s">
        <v>349</v>
      </c>
      <c r="C159" s="196">
        <v>3310</v>
      </c>
      <c r="D159" s="101">
        <v>1729</v>
      </c>
      <c r="E159" s="102">
        <v>1186</v>
      </c>
      <c r="F159" s="102">
        <v>543</v>
      </c>
      <c r="G159" s="102">
        <v>0</v>
      </c>
      <c r="H159" s="101">
        <v>1581</v>
      </c>
      <c r="I159" s="102">
        <v>1149</v>
      </c>
      <c r="J159" s="102">
        <v>432</v>
      </c>
      <c r="K159" s="102">
        <v>0</v>
      </c>
      <c r="L159" s="99"/>
      <c r="M159" s="100" t="s">
        <v>349</v>
      </c>
      <c r="N159" s="101">
        <v>3310</v>
      </c>
      <c r="O159" s="101">
        <v>1729</v>
      </c>
      <c r="P159" s="102">
        <v>1186</v>
      </c>
      <c r="Q159" s="102">
        <v>543</v>
      </c>
      <c r="R159" s="102">
        <v>0</v>
      </c>
      <c r="S159" s="101">
        <v>1581</v>
      </c>
      <c r="T159" s="102">
        <v>1149</v>
      </c>
      <c r="U159" s="102">
        <v>432</v>
      </c>
      <c r="V159" s="102">
        <v>0</v>
      </c>
    </row>
    <row r="160" spans="1:22" s="103" customFormat="1" ht="15.75" customHeight="1">
      <c r="A160" s="99"/>
      <c r="B160" s="100" t="s">
        <v>350</v>
      </c>
      <c r="C160" s="196">
        <v>3</v>
      </c>
      <c r="D160" s="101">
        <v>0</v>
      </c>
      <c r="E160" s="102">
        <v>0</v>
      </c>
      <c r="F160" s="102">
        <v>0</v>
      </c>
      <c r="G160" s="102">
        <v>0</v>
      </c>
      <c r="H160" s="101">
        <v>3</v>
      </c>
      <c r="I160" s="102">
        <v>0</v>
      </c>
      <c r="J160" s="102">
        <v>3</v>
      </c>
      <c r="K160" s="102">
        <v>0</v>
      </c>
      <c r="L160" s="99"/>
      <c r="M160" s="100" t="s">
        <v>350</v>
      </c>
      <c r="N160" s="101">
        <v>3</v>
      </c>
      <c r="O160" s="101">
        <v>0</v>
      </c>
      <c r="P160" s="102">
        <v>0</v>
      </c>
      <c r="Q160" s="102">
        <v>0</v>
      </c>
      <c r="R160" s="102">
        <v>0</v>
      </c>
      <c r="S160" s="101">
        <v>3</v>
      </c>
      <c r="T160" s="102">
        <v>0</v>
      </c>
      <c r="U160" s="102">
        <v>3</v>
      </c>
      <c r="V160" s="102">
        <v>0</v>
      </c>
    </row>
    <row r="161" spans="1:22" s="103" customFormat="1" ht="15.75" customHeight="1">
      <c r="A161" s="99"/>
      <c r="B161" s="100" t="s">
        <v>351</v>
      </c>
      <c r="C161" s="196">
        <v>2607</v>
      </c>
      <c r="D161" s="101">
        <v>1450</v>
      </c>
      <c r="E161" s="102">
        <v>933</v>
      </c>
      <c r="F161" s="102">
        <v>517</v>
      </c>
      <c r="G161" s="102">
        <v>0</v>
      </c>
      <c r="H161" s="101">
        <v>1157</v>
      </c>
      <c r="I161" s="102">
        <v>780</v>
      </c>
      <c r="J161" s="102">
        <v>377</v>
      </c>
      <c r="K161" s="102">
        <v>0</v>
      </c>
      <c r="L161" s="99"/>
      <c r="M161" s="100" t="s">
        <v>351</v>
      </c>
      <c r="N161" s="101">
        <v>2607</v>
      </c>
      <c r="O161" s="101">
        <v>1450</v>
      </c>
      <c r="P161" s="102">
        <v>933</v>
      </c>
      <c r="Q161" s="102">
        <v>517</v>
      </c>
      <c r="R161" s="102">
        <v>0</v>
      </c>
      <c r="S161" s="101">
        <v>1157</v>
      </c>
      <c r="T161" s="102">
        <v>780</v>
      </c>
      <c r="U161" s="102">
        <v>377</v>
      </c>
      <c r="V161" s="102">
        <v>0</v>
      </c>
    </row>
    <row r="162" spans="1:22" s="103" customFormat="1" ht="15.75" customHeight="1">
      <c r="A162" s="99"/>
      <c r="B162" s="100" t="s">
        <v>352</v>
      </c>
      <c r="C162" s="196">
        <v>2270</v>
      </c>
      <c r="D162" s="101">
        <v>1058</v>
      </c>
      <c r="E162" s="102">
        <v>539</v>
      </c>
      <c r="F162" s="102">
        <v>519</v>
      </c>
      <c r="G162" s="102">
        <v>0</v>
      </c>
      <c r="H162" s="101">
        <v>1212</v>
      </c>
      <c r="I162" s="102">
        <v>639</v>
      </c>
      <c r="J162" s="102">
        <v>573</v>
      </c>
      <c r="K162" s="102">
        <v>0</v>
      </c>
      <c r="L162" s="99"/>
      <c r="M162" s="100" t="s">
        <v>352</v>
      </c>
      <c r="N162" s="101">
        <v>2270</v>
      </c>
      <c r="O162" s="101">
        <v>1058</v>
      </c>
      <c r="P162" s="102">
        <v>539</v>
      </c>
      <c r="Q162" s="102">
        <v>519</v>
      </c>
      <c r="R162" s="102">
        <v>0</v>
      </c>
      <c r="S162" s="101">
        <v>1212</v>
      </c>
      <c r="T162" s="102">
        <v>639</v>
      </c>
      <c r="U162" s="102">
        <v>573</v>
      </c>
      <c r="V162" s="102">
        <v>0</v>
      </c>
    </row>
    <row r="163" spans="1:22" s="103" customFormat="1" ht="15.75" customHeight="1">
      <c r="A163" s="99"/>
      <c r="B163" s="100" t="s">
        <v>353</v>
      </c>
      <c r="C163" s="196">
        <v>0</v>
      </c>
      <c r="D163" s="101">
        <v>0</v>
      </c>
      <c r="E163" s="102">
        <v>0</v>
      </c>
      <c r="F163" s="102">
        <v>0</v>
      </c>
      <c r="G163" s="102">
        <v>0</v>
      </c>
      <c r="H163" s="101">
        <v>0</v>
      </c>
      <c r="I163" s="102">
        <v>0</v>
      </c>
      <c r="J163" s="102">
        <v>0</v>
      </c>
      <c r="K163" s="102">
        <v>0</v>
      </c>
      <c r="L163" s="99"/>
      <c r="M163" s="100" t="s">
        <v>353</v>
      </c>
      <c r="N163" s="101">
        <v>0</v>
      </c>
      <c r="O163" s="101">
        <v>0</v>
      </c>
      <c r="P163" s="102">
        <v>0</v>
      </c>
      <c r="Q163" s="102">
        <v>0</v>
      </c>
      <c r="R163" s="102">
        <v>0</v>
      </c>
      <c r="S163" s="101">
        <v>0</v>
      </c>
      <c r="T163" s="102">
        <v>0</v>
      </c>
      <c r="U163" s="102">
        <v>0</v>
      </c>
      <c r="V163" s="102">
        <v>0</v>
      </c>
    </row>
    <row r="164" spans="1:22" s="103" customFormat="1" ht="15.75" customHeight="1">
      <c r="A164" s="99"/>
      <c r="B164" s="100" t="s">
        <v>354</v>
      </c>
      <c r="C164" s="196">
        <v>4</v>
      </c>
      <c r="D164" s="101">
        <v>4</v>
      </c>
      <c r="E164" s="102">
        <v>3</v>
      </c>
      <c r="F164" s="102">
        <v>1</v>
      </c>
      <c r="G164" s="102">
        <v>0</v>
      </c>
      <c r="H164" s="101">
        <v>0</v>
      </c>
      <c r="I164" s="102">
        <v>0</v>
      </c>
      <c r="J164" s="102">
        <v>0</v>
      </c>
      <c r="K164" s="102">
        <v>0</v>
      </c>
      <c r="L164" s="99"/>
      <c r="M164" s="100" t="s">
        <v>354</v>
      </c>
      <c r="N164" s="101">
        <v>4</v>
      </c>
      <c r="O164" s="101">
        <v>4</v>
      </c>
      <c r="P164" s="102">
        <v>3</v>
      </c>
      <c r="Q164" s="102">
        <v>1</v>
      </c>
      <c r="R164" s="102">
        <v>0</v>
      </c>
      <c r="S164" s="101">
        <v>0</v>
      </c>
      <c r="T164" s="102">
        <v>0</v>
      </c>
      <c r="U164" s="102">
        <v>0</v>
      </c>
      <c r="V164" s="102">
        <v>0</v>
      </c>
    </row>
    <row r="165" spans="1:22" s="103" customFormat="1" ht="15.75" customHeight="1">
      <c r="A165" s="99"/>
      <c r="B165" s="100" t="s">
        <v>355</v>
      </c>
      <c r="C165" s="196">
        <v>6</v>
      </c>
      <c r="D165" s="101">
        <v>0</v>
      </c>
      <c r="E165" s="102">
        <v>0</v>
      </c>
      <c r="F165" s="102">
        <v>0</v>
      </c>
      <c r="G165" s="102">
        <v>0</v>
      </c>
      <c r="H165" s="101">
        <v>6</v>
      </c>
      <c r="I165" s="102">
        <v>4</v>
      </c>
      <c r="J165" s="102">
        <v>2</v>
      </c>
      <c r="K165" s="102">
        <v>0</v>
      </c>
      <c r="L165" s="99"/>
      <c r="M165" s="100" t="s">
        <v>355</v>
      </c>
      <c r="N165" s="101">
        <v>6</v>
      </c>
      <c r="O165" s="101">
        <v>0</v>
      </c>
      <c r="P165" s="102">
        <v>0</v>
      </c>
      <c r="Q165" s="102">
        <v>0</v>
      </c>
      <c r="R165" s="102">
        <v>0</v>
      </c>
      <c r="S165" s="101">
        <v>6</v>
      </c>
      <c r="T165" s="102">
        <v>4</v>
      </c>
      <c r="U165" s="102">
        <v>2</v>
      </c>
      <c r="V165" s="102">
        <v>0</v>
      </c>
    </row>
    <row r="166" spans="1:22" s="103" customFormat="1" ht="15.75" customHeight="1">
      <c r="A166" s="99"/>
      <c r="B166" s="100" t="s">
        <v>356</v>
      </c>
      <c r="C166" s="196">
        <v>6769</v>
      </c>
      <c r="D166" s="101">
        <v>3455</v>
      </c>
      <c r="E166" s="102">
        <v>2459</v>
      </c>
      <c r="F166" s="102">
        <v>996</v>
      </c>
      <c r="G166" s="102">
        <v>0</v>
      </c>
      <c r="H166" s="101">
        <v>3314</v>
      </c>
      <c r="I166" s="102">
        <v>2557</v>
      </c>
      <c r="J166" s="102">
        <v>757</v>
      </c>
      <c r="K166" s="102">
        <v>0</v>
      </c>
      <c r="L166" s="99"/>
      <c r="M166" s="100" t="s">
        <v>356</v>
      </c>
      <c r="N166" s="101">
        <v>6769</v>
      </c>
      <c r="O166" s="101">
        <v>3455</v>
      </c>
      <c r="P166" s="102">
        <v>2459</v>
      </c>
      <c r="Q166" s="102">
        <v>996</v>
      </c>
      <c r="R166" s="102">
        <v>0</v>
      </c>
      <c r="S166" s="101">
        <v>3314</v>
      </c>
      <c r="T166" s="102">
        <v>2557</v>
      </c>
      <c r="U166" s="102">
        <v>757</v>
      </c>
      <c r="V166" s="102">
        <v>0</v>
      </c>
    </row>
    <row r="167" spans="1:22" s="103" customFormat="1" ht="15.75" customHeight="1">
      <c r="A167" s="99"/>
      <c r="B167" s="100" t="s">
        <v>357</v>
      </c>
      <c r="C167" s="196">
        <v>0</v>
      </c>
      <c r="D167" s="101">
        <v>0</v>
      </c>
      <c r="E167" s="102">
        <v>0</v>
      </c>
      <c r="F167" s="102">
        <v>0</v>
      </c>
      <c r="G167" s="102">
        <v>0</v>
      </c>
      <c r="H167" s="101">
        <v>0</v>
      </c>
      <c r="I167" s="102">
        <v>0</v>
      </c>
      <c r="J167" s="102">
        <v>0</v>
      </c>
      <c r="K167" s="102">
        <v>0</v>
      </c>
      <c r="L167" s="99"/>
      <c r="M167" s="100" t="s">
        <v>357</v>
      </c>
      <c r="N167" s="101">
        <v>0</v>
      </c>
      <c r="O167" s="101">
        <v>0</v>
      </c>
      <c r="P167" s="102">
        <v>0</v>
      </c>
      <c r="Q167" s="102">
        <v>0</v>
      </c>
      <c r="R167" s="102">
        <v>0</v>
      </c>
      <c r="S167" s="101">
        <v>0</v>
      </c>
      <c r="T167" s="102">
        <v>0</v>
      </c>
      <c r="U167" s="102">
        <v>0</v>
      </c>
      <c r="V167" s="102">
        <v>0</v>
      </c>
    </row>
    <row r="168" spans="1:22" s="103" customFormat="1" ht="15.75" customHeight="1">
      <c r="A168" s="99"/>
      <c r="B168" s="100" t="s">
        <v>100</v>
      </c>
      <c r="C168" s="196">
        <v>2017</v>
      </c>
      <c r="D168" s="101">
        <v>27</v>
      </c>
      <c r="E168" s="102">
        <v>24</v>
      </c>
      <c r="F168" s="102">
        <v>3</v>
      </c>
      <c r="G168" s="102">
        <v>0</v>
      </c>
      <c r="H168" s="101">
        <v>1990</v>
      </c>
      <c r="I168" s="102">
        <v>546</v>
      </c>
      <c r="J168" s="102">
        <v>1444</v>
      </c>
      <c r="K168" s="102">
        <v>0</v>
      </c>
      <c r="L168" s="99"/>
      <c r="M168" s="100" t="s">
        <v>100</v>
      </c>
      <c r="N168" s="101">
        <v>2017</v>
      </c>
      <c r="O168" s="101">
        <v>27</v>
      </c>
      <c r="P168" s="102">
        <v>24</v>
      </c>
      <c r="Q168" s="102">
        <v>3</v>
      </c>
      <c r="R168" s="102">
        <v>0</v>
      </c>
      <c r="S168" s="101">
        <v>1990</v>
      </c>
      <c r="T168" s="102">
        <v>546</v>
      </c>
      <c r="U168" s="102">
        <v>1444</v>
      </c>
      <c r="V168" s="102">
        <v>0</v>
      </c>
    </row>
    <row r="169" spans="1:22" s="103" customFormat="1" ht="15.75" customHeight="1">
      <c r="A169" s="99"/>
      <c r="B169" s="100" t="s">
        <v>358</v>
      </c>
      <c r="C169" s="196">
        <v>7435</v>
      </c>
      <c r="D169" s="101">
        <v>4209</v>
      </c>
      <c r="E169" s="102">
        <v>2381</v>
      </c>
      <c r="F169" s="102">
        <v>1828</v>
      </c>
      <c r="G169" s="102">
        <v>0</v>
      </c>
      <c r="H169" s="101">
        <v>3226</v>
      </c>
      <c r="I169" s="102">
        <v>2135</v>
      </c>
      <c r="J169" s="102">
        <v>1091</v>
      </c>
      <c r="K169" s="102">
        <v>0</v>
      </c>
      <c r="L169" s="99"/>
      <c r="M169" s="100" t="s">
        <v>358</v>
      </c>
      <c r="N169" s="101">
        <v>7435</v>
      </c>
      <c r="O169" s="101">
        <v>4209</v>
      </c>
      <c r="P169" s="102">
        <v>2381</v>
      </c>
      <c r="Q169" s="102">
        <v>1828</v>
      </c>
      <c r="R169" s="102">
        <v>0</v>
      </c>
      <c r="S169" s="101">
        <v>3226</v>
      </c>
      <c r="T169" s="102">
        <v>2135</v>
      </c>
      <c r="U169" s="102">
        <v>1091</v>
      </c>
      <c r="V169" s="102">
        <v>0</v>
      </c>
    </row>
    <row r="170" spans="1:22" s="103" customFormat="1" ht="15.75" customHeight="1">
      <c r="A170" s="99"/>
      <c r="B170" s="100" t="s">
        <v>359</v>
      </c>
      <c r="C170" s="196">
        <v>0</v>
      </c>
      <c r="D170" s="101">
        <v>0</v>
      </c>
      <c r="E170" s="102">
        <v>0</v>
      </c>
      <c r="F170" s="102">
        <v>0</v>
      </c>
      <c r="G170" s="102">
        <v>0</v>
      </c>
      <c r="H170" s="101">
        <v>0</v>
      </c>
      <c r="I170" s="102">
        <v>0</v>
      </c>
      <c r="J170" s="102">
        <v>0</v>
      </c>
      <c r="K170" s="102">
        <v>0</v>
      </c>
      <c r="L170" s="99"/>
      <c r="M170" s="100" t="s">
        <v>359</v>
      </c>
      <c r="N170" s="101">
        <v>0</v>
      </c>
      <c r="O170" s="101">
        <v>0</v>
      </c>
      <c r="P170" s="102">
        <v>0</v>
      </c>
      <c r="Q170" s="102">
        <v>0</v>
      </c>
      <c r="R170" s="102">
        <v>0</v>
      </c>
      <c r="S170" s="101">
        <v>0</v>
      </c>
      <c r="T170" s="102">
        <v>0</v>
      </c>
      <c r="U170" s="102">
        <v>0</v>
      </c>
      <c r="V170" s="102">
        <v>0</v>
      </c>
    </row>
    <row r="171" spans="1:22" s="103" customFormat="1" ht="15.75" customHeight="1">
      <c r="A171" s="99"/>
      <c r="B171" s="100" t="s">
        <v>360</v>
      </c>
      <c r="C171" s="196">
        <v>107</v>
      </c>
      <c r="D171" s="101">
        <v>32</v>
      </c>
      <c r="E171" s="102">
        <v>29</v>
      </c>
      <c r="F171" s="102">
        <v>3</v>
      </c>
      <c r="G171" s="102">
        <v>0</v>
      </c>
      <c r="H171" s="101">
        <v>75</v>
      </c>
      <c r="I171" s="102">
        <v>69</v>
      </c>
      <c r="J171" s="102">
        <v>6</v>
      </c>
      <c r="K171" s="102">
        <v>0</v>
      </c>
      <c r="L171" s="99"/>
      <c r="M171" s="100" t="s">
        <v>360</v>
      </c>
      <c r="N171" s="101">
        <v>107</v>
      </c>
      <c r="O171" s="101">
        <v>32</v>
      </c>
      <c r="P171" s="102">
        <v>29</v>
      </c>
      <c r="Q171" s="102">
        <v>3</v>
      </c>
      <c r="R171" s="102">
        <v>0</v>
      </c>
      <c r="S171" s="101">
        <v>75</v>
      </c>
      <c r="T171" s="102">
        <v>69</v>
      </c>
      <c r="U171" s="102">
        <v>6</v>
      </c>
      <c r="V171" s="102">
        <v>0</v>
      </c>
    </row>
    <row r="172" spans="1:22" s="103" customFormat="1" ht="15.75" customHeight="1">
      <c r="A172" s="99"/>
      <c r="B172" s="100" t="s">
        <v>361</v>
      </c>
      <c r="C172" s="196">
        <v>0</v>
      </c>
      <c r="D172" s="101">
        <v>0</v>
      </c>
      <c r="E172" s="102">
        <v>0</v>
      </c>
      <c r="F172" s="102">
        <v>0</v>
      </c>
      <c r="G172" s="102">
        <v>0</v>
      </c>
      <c r="H172" s="101">
        <v>0</v>
      </c>
      <c r="I172" s="102">
        <v>0</v>
      </c>
      <c r="J172" s="102">
        <v>0</v>
      </c>
      <c r="K172" s="102">
        <v>0</v>
      </c>
      <c r="L172" s="99"/>
      <c r="M172" s="100" t="s">
        <v>361</v>
      </c>
      <c r="N172" s="101">
        <v>0</v>
      </c>
      <c r="O172" s="101">
        <v>0</v>
      </c>
      <c r="P172" s="102">
        <v>0</v>
      </c>
      <c r="Q172" s="102">
        <v>0</v>
      </c>
      <c r="R172" s="102">
        <v>0</v>
      </c>
      <c r="S172" s="101">
        <v>0</v>
      </c>
      <c r="T172" s="102">
        <v>0</v>
      </c>
      <c r="U172" s="102">
        <v>0</v>
      </c>
      <c r="V172" s="102">
        <v>0</v>
      </c>
    </row>
    <row r="173" spans="1:22" s="103" customFormat="1" ht="15.75" customHeight="1">
      <c r="A173" s="99"/>
      <c r="B173" s="100" t="s">
        <v>362</v>
      </c>
      <c r="C173" s="196">
        <v>5</v>
      </c>
      <c r="D173" s="101">
        <v>3</v>
      </c>
      <c r="E173" s="102">
        <v>3</v>
      </c>
      <c r="F173" s="102">
        <v>0</v>
      </c>
      <c r="G173" s="102">
        <v>0</v>
      </c>
      <c r="H173" s="101">
        <v>2</v>
      </c>
      <c r="I173" s="102">
        <v>0</v>
      </c>
      <c r="J173" s="102">
        <v>2</v>
      </c>
      <c r="K173" s="102">
        <v>0</v>
      </c>
      <c r="L173" s="99"/>
      <c r="M173" s="100" t="s">
        <v>362</v>
      </c>
      <c r="N173" s="101">
        <v>5</v>
      </c>
      <c r="O173" s="101">
        <v>3</v>
      </c>
      <c r="P173" s="102">
        <v>3</v>
      </c>
      <c r="Q173" s="102">
        <v>0</v>
      </c>
      <c r="R173" s="102">
        <v>0</v>
      </c>
      <c r="S173" s="101">
        <v>2</v>
      </c>
      <c r="T173" s="102">
        <v>0</v>
      </c>
      <c r="U173" s="102">
        <v>2</v>
      </c>
      <c r="V173" s="102">
        <v>0</v>
      </c>
    </row>
    <row r="174" spans="1:22" s="103" customFormat="1" ht="15.75" customHeight="1">
      <c r="A174" s="99"/>
      <c r="B174" s="100" t="s">
        <v>363</v>
      </c>
      <c r="C174" s="196">
        <v>4197</v>
      </c>
      <c r="D174" s="101">
        <v>2139</v>
      </c>
      <c r="E174" s="102">
        <v>1154</v>
      </c>
      <c r="F174" s="102">
        <v>985</v>
      </c>
      <c r="G174" s="102">
        <v>0</v>
      </c>
      <c r="H174" s="101">
        <v>2058</v>
      </c>
      <c r="I174" s="102">
        <v>1094</v>
      </c>
      <c r="J174" s="102">
        <v>964</v>
      </c>
      <c r="K174" s="102">
        <v>0</v>
      </c>
      <c r="L174" s="99"/>
      <c r="M174" s="100" t="s">
        <v>363</v>
      </c>
      <c r="N174" s="101">
        <v>4197</v>
      </c>
      <c r="O174" s="101">
        <v>2139</v>
      </c>
      <c r="P174" s="102">
        <v>1154</v>
      </c>
      <c r="Q174" s="102">
        <v>985</v>
      </c>
      <c r="R174" s="102">
        <v>0</v>
      </c>
      <c r="S174" s="101">
        <v>2058</v>
      </c>
      <c r="T174" s="102">
        <v>1094</v>
      </c>
      <c r="U174" s="102">
        <v>964</v>
      </c>
      <c r="V174" s="102">
        <v>0</v>
      </c>
    </row>
    <row r="175" spans="1:22" s="103" customFormat="1" ht="15.75" customHeight="1">
      <c r="A175" s="99"/>
      <c r="B175" s="100" t="s">
        <v>364</v>
      </c>
      <c r="C175" s="196">
        <v>0</v>
      </c>
      <c r="D175" s="101">
        <v>0</v>
      </c>
      <c r="E175" s="102">
        <v>0</v>
      </c>
      <c r="F175" s="102">
        <v>0</v>
      </c>
      <c r="G175" s="102">
        <v>0</v>
      </c>
      <c r="H175" s="101">
        <v>0</v>
      </c>
      <c r="I175" s="102">
        <v>0</v>
      </c>
      <c r="J175" s="102">
        <v>0</v>
      </c>
      <c r="K175" s="102">
        <v>0</v>
      </c>
      <c r="L175" s="99"/>
      <c r="M175" s="100" t="s">
        <v>364</v>
      </c>
      <c r="N175" s="101">
        <v>0</v>
      </c>
      <c r="O175" s="101">
        <v>0</v>
      </c>
      <c r="P175" s="102">
        <v>0</v>
      </c>
      <c r="Q175" s="102">
        <v>0</v>
      </c>
      <c r="R175" s="102">
        <v>0</v>
      </c>
      <c r="S175" s="101">
        <v>0</v>
      </c>
      <c r="T175" s="102">
        <v>0</v>
      </c>
      <c r="U175" s="102">
        <v>0</v>
      </c>
      <c r="V175" s="102">
        <v>0</v>
      </c>
    </row>
    <row r="176" spans="1:22" s="103" customFormat="1" ht="15.75" customHeight="1">
      <c r="A176" s="99"/>
      <c r="B176" s="100" t="s">
        <v>365</v>
      </c>
      <c r="C176" s="196">
        <v>2957</v>
      </c>
      <c r="D176" s="101">
        <v>1574</v>
      </c>
      <c r="E176" s="102">
        <v>683</v>
      </c>
      <c r="F176" s="102">
        <v>891</v>
      </c>
      <c r="G176" s="102">
        <v>0</v>
      </c>
      <c r="H176" s="101">
        <v>1383</v>
      </c>
      <c r="I176" s="102">
        <v>635</v>
      </c>
      <c r="J176" s="102">
        <v>748</v>
      </c>
      <c r="K176" s="102">
        <v>0</v>
      </c>
      <c r="L176" s="99"/>
      <c r="M176" s="100" t="s">
        <v>365</v>
      </c>
      <c r="N176" s="101">
        <v>2957</v>
      </c>
      <c r="O176" s="101">
        <v>1574</v>
      </c>
      <c r="P176" s="102">
        <v>683</v>
      </c>
      <c r="Q176" s="102">
        <v>891</v>
      </c>
      <c r="R176" s="102">
        <v>0</v>
      </c>
      <c r="S176" s="101">
        <v>1383</v>
      </c>
      <c r="T176" s="102">
        <v>635</v>
      </c>
      <c r="U176" s="102">
        <v>748</v>
      </c>
      <c r="V176" s="102">
        <v>0</v>
      </c>
    </row>
    <row r="177" spans="1:22" s="103" customFormat="1" ht="15.75" customHeight="1">
      <c r="A177" s="99"/>
      <c r="B177" s="100" t="s">
        <v>366</v>
      </c>
      <c r="C177" s="196">
        <v>5947</v>
      </c>
      <c r="D177" s="101">
        <v>1448</v>
      </c>
      <c r="E177" s="102">
        <v>1</v>
      </c>
      <c r="F177" s="102">
        <v>1447</v>
      </c>
      <c r="G177" s="102">
        <v>0</v>
      </c>
      <c r="H177" s="101">
        <v>4499</v>
      </c>
      <c r="I177" s="102">
        <v>4</v>
      </c>
      <c r="J177" s="102">
        <v>4495</v>
      </c>
      <c r="K177" s="102">
        <v>0</v>
      </c>
      <c r="L177" s="99"/>
      <c r="M177" s="100" t="s">
        <v>366</v>
      </c>
      <c r="N177" s="101">
        <v>5947</v>
      </c>
      <c r="O177" s="101">
        <v>1448</v>
      </c>
      <c r="P177" s="102">
        <v>1</v>
      </c>
      <c r="Q177" s="102">
        <v>1447</v>
      </c>
      <c r="R177" s="102">
        <v>0</v>
      </c>
      <c r="S177" s="101">
        <v>4499</v>
      </c>
      <c r="T177" s="102">
        <v>4</v>
      </c>
      <c r="U177" s="102">
        <v>4495</v>
      </c>
      <c r="V177" s="102">
        <v>0</v>
      </c>
    </row>
    <row r="178" spans="1:22" s="103" customFormat="1" ht="15.75" customHeight="1">
      <c r="A178" s="99"/>
      <c r="B178" s="100" t="s">
        <v>367</v>
      </c>
      <c r="C178" s="196">
        <v>51774</v>
      </c>
      <c r="D178" s="101">
        <v>26055</v>
      </c>
      <c r="E178" s="102">
        <v>5655</v>
      </c>
      <c r="F178" s="102">
        <v>19305</v>
      </c>
      <c r="G178" s="102">
        <v>1095</v>
      </c>
      <c r="H178" s="101">
        <v>25719</v>
      </c>
      <c r="I178" s="102">
        <v>5580</v>
      </c>
      <c r="J178" s="102">
        <v>19146</v>
      </c>
      <c r="K178" s="102">
        <v>993</v>
      </c>
      <c r="L178" s="99"/>
      <c r="M178" s="100" t="s">
        <v>367</v>
      </c>
      <c r="N178" s="101">
        <v>51774</v>
      </c>
      <c r="O178" s="101">
        <v>26055</v>
      </c>
      <c r="P178" s="102">
        <v>5655</v>
      </c>
      <c r="Q178" s="102">
        <v>19305</v>
      </c>
      <c r="R178" s="102">
        <v>1095</v>
      </c>
      <c r="S178" s="101">
        <v>25719</v>
      </c>
      <c r="T178" s="102">
        <v>5580</v>
      </c>
      <c r="U178" s="102">
        <v>19146</v>
      </c>
      <c r="V178" s="102">
        <v>993</v>
      </c>
    </row>
    <row r="179" spans="1:22" s="103" customFormat="1" ht="15.75" customHeight="1">
      <c r="A179" s="99"/>
      <c r="B179" s="100" t="s">
        <v>368</v>
      </c>
      <c r="C179" s="196">
        <v>144</v>
      </c>
      <c r="D179" s="101">
        <v>68</v>
      </c>
      <c r="E179" s="102">
        <v>10</v>
      </c>
      <c r="F179" s="102">
        <v>58</v>
      </c>
      <c r="G179" s="102">
        <v>0</v>
      </c>
      <c r="H179" s="101">
        <v>76</v>
      </c>
      <c r="I179" s="102">
        <v>20</v>
      </c>
      <c r="J179" s="102">
        <v>56</v>
      </c>
      <c r="K179" s="102">
        <v>0</v>
      </c>
      <c r="L179" s="99"/>
      <c r="M179" s="100" t="s">
        <v>368</v>
      </c>
      <c r="N179" s="101">
        <v>144</v>
      </c>
      <c r="O179" s="101">
        <v>68</v>
      </c>
      <c r="P179" s="102">
        <v>10</v>
      </c>
      <c r="Q179" s="102">
        <v>58</v>
      </c>
      <c r="R179" s="102">
        <v>0</v>
      </c>
      <c r="S179" s="101">
        <v>76</v>
      </c>
      <c r="T179" s="102">
        <v>20</v>
      </c>
      <c r="U179" s="102">
        <v>56</v>
      </c>
      <c r="V179" s="102">
        <v>0</v>
      </c>
    </row>
    <row r="180" spans="1:22" s="103" customFormat="1" ht="15.75" customHeight="1">
      <c r="A180" s="99"/>
      <c r="B180" s="100" t="s">
        <v>369</v>
      </c>
      <c r="C180" s="196">
        <v>0</v>
      </c>
      <c r="D180" s="101">
        <v>0</v>
      </c>
      <c r="E180" s="102">
        <v>0</v>
      </c>
      <c r="F180" s="102">
        <v>0</v>
      </c>
      <c r="G180" s="102">
        <v>0</v>
      </c>
      <c r="H180" s="101">
        <v>0</v>
      </c>
      <c r="I180" s="102">
        <v>0</v>
      </c>
      <c r="J180" s="102">
        <v>0</v>
      </c>
      <c r="K180" s="102">
        <v>0</v>
      </c>
      <c r="L180" s="99"/>
      <c r="M180" s="100" t="s">
        <v>369</v>
      </c>
      <c r="N180" s="101">
        <v>0</v>
      </c>
      <c r="O180" s="101">
        <v>0</v>
      </c>
      <c r="P180" s="102">
        <v>0</v>
      </c>
      <c r="Q180" s="102">
        <v>0</v>
      </c>
      <c r="R180" s="102">
        <v>0</v>
      </c>
      <c r="S180" s="101">
        <v>0</v>
      </c>
      <c r="T180" s="102">
        <v>0</v>
      </c>
      <c r="U180" s="102">
        <v>0</v>
      </c>
      <c r="V180" s="102">
        <v>0</v>
      </c>
    </row>
    <row r="181" spans="1:22" s="103" customFormat="1" ht="15.75" customHeight="1">
      <c r="A181" s="99"/>
      <c r="B181" s="100" t="s">
        <v>370</v>
      </c>
      <c r="C181" s="196">
        <v>9106</v>
      </c>
      <c r="D181" s="101">
        <v>6084</v>
      </c>
      <c r="E181" s="102">
        <v>17</v>
      </c>
      <c r="F181" s="102">
        <v>6067</v>
      </c>
      <c r="G181" s="102">
        <v>0</v>
      </c>
      <c r="H181" s="101">
        <v>3022</v>
      </c>
      <c r="I181" s="102">
        <v>3</v>
      </c>
      <c r="J181" s="102">
        <v>3019</v>
      </c>
      <c r="K181" s="102">
        <v>0</v>
      </c>
      <c r="L181" s="99"/>
      <c r="M181" s="100" t="s">
        <v>370</v>
      </c>
      <c r="N181" s="101">
        <v>9106</v>
      </c>
      <c r="O181" s="101">
        <v>6084</v>
      </c>
      <c r="P181" s="102">
        <v>17</v>
      </c>
      <c r="Q181" s="102">
        <v>6067</v>
      </c>
      <c r="R181" s="102">
        <v>0</v>
      </c>
      <c r="S181" s="101">
        <v>3022</v>
      </c>
      <c r="T181" s="102">
        <v>3</v>
      </c>
      <c r="U181" s="102">
        <v>3019</v>
      </c>
      <c r="V181" s="102">
        <v>0</v>
      </c>
    </row>
    <row r="182" spans="1:22" s="103" customFormat="1" ht="15.75" customHeight="1">
      <c r="A182" s="99"/>
      <c r="B182" s="100" t="s">
        <v>371</v>
      </c>
      <c r="C182" s="196">
        <v>40</v>
      </c>
      <c r="D182" s="101">
        <v>36</v>
      </c>
      <c r="E182" s="102">
        <v>36</v>
      </c>
      <c r="F182" s="102">
        <v>0</v>
      </c>
      <c r="G182" s="102">
        <v>0</v>
      </c>
      <c r="H182" s="101">
        <v>4</v>
      </c>
      <c r="I182" s="102">
        <v>4</v>
      </c>
      <c r="J182" s="102">
        <v>0</v>
      </c>
      <c r="K182" s="102">
        <v>0</v>
      </c>
      <c r="L182" s="99"/>
      <c r="M182" s="100" t="s">
        <v>371</v>
      </c>
      <c r="N182" s="101">
        <v>40</v>
      </c>
      <c r="O182" s="101">
        <v>36</v>
      </c>
      <c r="P182" s="102">
        <v>36</v>
      </c>
      <c r="Q182" s="102">
        <v>0</v>
      </c>
      <c r="R182" s="102">
        <v>0</v>
      </c>
      <c r="S182" s="101">
        <v>4</v>
      </c>
      <c r="T182" s="102">
        <v>4</v>
      </c>
      <c r="U182" s="102">
        <v>0</v>
      </c>
      <c r="V182" s="102">
        <v>0</v>
      </c>
    </row>
    <row r="183" spans="1:22" s="103" customFormat="1" ht="15.75" customHeight="1">
      <c r="A183" s="99"/>
      <c r="B183" s="100" t="s">
        <v>372</v>
      </c>
      <c r="C183" s="196">
        <v>1870</v>
      </c>
      <c r="D183" s="101">
        <v>932</v>
      </c>
      <c r="E183" s="102">
        <v>38</v>
      </c>
      <c r="F183" s="102">
        <v>894</v>
      </c>
      <c r="G183" s="102">
        <v>0</v>
      </c>
      <c r="H183" s="101">
        <v>938</v>
      </c>
      <c r="I183" s="102">
        <v>43</v>
      </c>
      <c r="J183" s="102">
        <v>895</v>
      </c>
      <c r="K183" s="102">
        <v>0</v>
      </c>
      <c r="L183" s="99"/>
      <c r="M183" s="100" t="s">
        <v>372</v>
      </c>
      <c r="N183" s="101">
        <v>1870</v>
      </c>
      <c r="O183" s="101">
        <v>932</v>
      </c>
      <c r="P183" s="102">
        <v>38</v>
      </c>
      <c r="Q183" s="102">
        <v>894</v>
      </c>
      <c r="R183" s="102">
        <v>0</v>
      </c>
      <c r="S183" s="101">
        <v>938</v>
      </c>
      <c r="T183" s="102">
        <v>43</v>
      </c>
      <c r="U183" s="102">
        <v>895</v>
      </c>
      <c r="V183" s="102">
        <v>0</v>
      </c>
    </row>
    <row r="184" spans="1:22" s="103" customFormat="1" ht="15.75" customHeight="1">
      <c r="A184" s="99"/>
      <c r="B184" s="100" t="s">
        <v>373</v>
      </c>
      <c r="C184" s="196">
        <v>0</v>
      </c>
      <c r="D184" s="101">
        <v>0</v>
      </c>
      <c r="E184" s="102">
        <v>0</v>
      </c>
      <c r="F184" s="102">
        <v>0</v>
      </c>
      <c r="G184" s="102">
        <v>0</v>
      </c>
      <c r="H184" s="101">
        <v>0</v>
      </c>
      <c r="I184" s="102">
        <v>0</v>
      </c>
      <c r="J184" s="102">
        <v>0</v>
      </c>
      <c r="K184" s="102">
        <v>0</v>
      </c>
      <c r="L184" s="99"/>
      <c r="M184" s="100" t="s">
        <v>373</v>
      </c>
      <c r="N184" s="101">
        <v>0</v>
      </c>
      <c r="O184" s="101">
        <v>0</v>
      </c>
      <c r="P184" s="102">
        <v>0</v>
      </c>
      <c r="Q184" s="102">
        <v>0</v>
      </c>
      <c r="R184" s="102">
        <v>0</v>
      </c>
      <c r="S184" s="101">
        <v>0</v>
      </c>
      <c r="T184" s="102">
        <v>0</v>
      </c>
      <c r="U184" s="102">
        <v>0</v>
      </c>
      <c r="V184" s="102">
        <v>0</v>
      </c>
    </row>
    <row r="185" spans="1:22" s="103" customFormat="1" ht="15.75" customHeight="1">
      <c r="A185" s="99"/>
      <c r="B185" s="100" t="s">
        <v>19</v>
      </c>
      <c r="C185" s="196">
        <v>7</v>
      </c>
      <c r="D185" s="101">
        <v>5</v>
      </c>
      <c r="E185" s="102">
        <v>0</v>
      </c>
      <c r="F185" s="102">
        <v>5</v>
      </c>
      <c r="G185" s="102">
        <v>0</v>
      </c>
      <c r="H185" s="101">
        <v>2</v>
      </c>
      <c r="I185" s="102">
        <v>0</v>
      </c>
      <c r="J185" s="102">
        <v>2</v>
      </c>
      <c r="K185" s="102">
        <v>0</v>
      </c>
      <c r="L185" s="99"/>
      <c r="M185" s="100" t="s">
        <v>19</v>
      </c>
      <c r="N185" s="101">
        <v>7</v>
      </c>
      <c r="O185" s="101">
        <v>5</v>
      </c>
      <c r="P185" s="102">
        <v>0</v>
      </c>
      <c r="Q185" s="102">
        <v>5</v>
      </c>
      <c r="R185" s="102">
        <v>0</v>
      </c>
      <c r="S185" s="101">
        <v>2</v>
      </c>
      <c r="T185" s="102">
        <v>0</v>
      </c>
      <c r="U185" s="102">
        <v>2</v>
      </c>
      <c r="V185" s="102">
        <v>0</v>
      </c>
    </row>
    <row r="186" spans="1:22" s="103" customFormat="1" ht="15.75" customHeight="1">
      <c r="A186" s="99"/>
      <c r="B186" s="100" t="s">
        <v>27</v>
      </c>
      <c r="C186" s="196">
        <v>364</v>
      </c>
      <c r="D186" s="101">
        <v>177</v>
      </c>
      <c r="E186" s="118">
        <v>75</v>
      </c>
      <c r="F186" s="118">
        <v>102</v>
      </c>
      <c r="G186" s="118">
        <v>0</v>
      </c>
      <c r="H186" s="101">
        <v>187</v>
      </c>
      <c r="I186" s="118">
        <v>73</v>
      </c>
      <c r="J186" s="118">
        <v>114</v>
      </c>
      <c r="K186" s="118">
        <v>0</v>
      </c>
      <c r="L186" s="99"/>
      <c r="M186" s="100" t="s">
        <v>27</v>
      </c>
      <c r="N186" s="101">
        <v>364</v>
      </c>
      <c r="O186" s="101">
        <v>177</v>
      </c>
      <c r="P186" s="118">
        <v>75</v>
      </c>
      <c r="Q186" s="118">
        <v>102</v>
      </c>
      <c r="R186" s="118">
        <v>0</v>
      </c>
      <c r="S186" s="101">
        <v>187</v>
      </c>
      <c r="T186" s="118">
        <v>73</v>
      </c>
      <c r="U186" s="118">
        <v>114</v>
      </c>
      <c r="V186" s="118">
        <v>0</v>
      </c>
    </row>
    <row r="187" spans="1:22">
      <c r="B187" s="107"/>
      <c r="C187" s="108"/>
      <c r="D187" s="109"/>
      <c r="E187" s="110"/>
      <c r="F187" s="110"/>
      <c r="G187" s="111"/>
      <c r="H187" s="109"/>
      <c r="I187" s="110"/>
      <c r="J187" s="110"/>
      <c r="K187" s="111"/>
      <c r="M187" s="107"/>
      <c r="N187" s="108"/>
      <c r="O187" s="109"/>
      <c r="P187" s="110"/>
      <c r="Q187" s="110"/>
      <c r="R187" s="111"/>
      <c r="S187" s="109"/>
      <c r="T187" s="110"/>
      <c r="U187" s="110"/>
      <c r="V187" s="111"/>
    </row>
    <row r="188" spans="1:22">
      <c r="B188" s="112"/>
      <c r="C188" s="113"/>
      <c r="D188" s="113"/>
      <c r="E188" s="114"/>
      <c r="F188" s="113"/>
      <c r="G188" s="113"/>
      <c r="H188" s="113"/>
      <c r="I188" s="113"/>
      <c r="J188" s="113"/>
      <c r="K188" s="103"/>
      <c r="M188" s="112"/>
      <c r="N188" s="113"/>
      <c r="O188" s="113"/>
      <c r="P188" s="114"/>
      <c r="Q188" s="113"/>
      <c r="R188" s="113"/>
      <c r="S188" s="113"/>
      <c r="T188" s="113"/>
      <c r="U188" s="113"/>
      <c r="V188" s="103"/>
    </row>
    <row r="189" spans="1:22">
      <c r="I189" s="115"/>
      <c r="T189" s="115"/>
    </row>
    <row r="190" spans="1:22">
      <c r="I190" s="115"/>
      <c r="T190" s="115"/>
    </row>
    <row r="191" spans="1:22">
      <c r="I191" s="115"/>
      <c r="T191" s="115"/>
    </row>
    <row r="192" spans="1:22">
      <c r="I192" s="115"/>
      <c r="T192" s="115"/>
    </row>
    <row r="193" spans="9:20">
      <c r="I193" s="115"/>
      <c r="T193" s="115"/>
    </row>
    <row r="194" spans="9:20">
      <c r="I194" s="115"/>
      <c r="T194" s="115"/>
    </row>
    <row r="195" spans="9:20">
      <c r="I195" s="115"/>
      <c r="T195" s="115"/>
    </row>
    <row r="196" spans="9:20">
      <c r="I196" s="115"/>
      <c r="T196" s="115"/>
    </row>
    <row r="197" spans="9:20">
      <c r="I197" s="115"/>
      <c r="T197" s="115"/>
    </row>
    <row r="198" spans="9:20">
      <c r="I198" s="115"/>
      <c r="T198" s="115"/>
    </row>
    <row r="199" spans="9:20">
      <c r="I199" s="115"/>
      <c r="T199" s="115"/>
    </row>
    <row r="200" spans="9:20">
      <c r="I200" s="115"/>
      <c r="T200" s="115"/>
    </row>
    <row r="201" spans="9:20">
      <c r="I201" s="115"/>
      <c r="T201" s="115"/>
    </row>
    <row r="202" spans="9:20">
      <c r="I202" s="115"/>
      <c r="T202" s="115"/>
    </row>
    <row r="203" spans="9:20">
      <c r="I203" s="115"/>
      <c r="T203" s="115"/>
    </row>
    <row r="204" spans="9:20">
      <c r="I204" s="115"/>
      <c r="T204" s="115"/>
    </row>
    <row r="205" spans="9:20">
      <c r="I205" s="115"/>
      <c r="T205" s="115"/>
    </row>
    <row r="206" spans="9:20">
      <c r="I206" s="115"/>
      <c r="T206" s="115"/>
    </row>
    <row r="207" spans="9:20">
      <c r="I207" s="115"/>
      <c r="T207" s="115"/>
    </row>
    <row r="208" spans="9:20">
      <c r="I208" s="115"/>
      <c r="T208" s="115"/>
    </row>
    <row r="209" spans="9:20">
      <c r="I209" s="115"/>
      <c r="T209" s="115"/>
    </row>
    <row r="210" spans="9:20">
      <c r="I210" s="115"/>
      <c r="T210" s="115"/>
    </row>
    <row r="211" spans="9:20">
      <c r="I211" s="115"/>
      <c r="T211" s="115"/>
    </row>
    <row r="212" spans="9:20">
      <c r="I212" s="115"/>
      <c r="T212" s="115"/>
    </row>
    <row r="213" spans="9:20">
      <c r="I213" s="115"/>
      <c r="T213" s="115"/>
    </row>
    <row r="214" spans="9:20">
      <c r="I214" s="115"/>
      <c r="T214" s="115"/>
    </row>
    <row r="215" spans="9:20">
      <c r="I215" s="115"/>
      <c r="T215" s="115"/>
    </row>
    <row r="216" spans="9:20">
      <c r="I216" s="115"/>
      <c r="T216" s="115"/>
    </row>
    <row r="217" spans="9:20">
      <c r="I217" s="115"/>
      <c r="T217" s="115"/>
    </row>
    <row r="218" spans="9:20">
      <c r="I218" s="115"/>
      <c r="T218" s="115"/>
    </row>
    <row r="219" spans="9:20">
      <c r="I219" s="115"/>
      <c r="T219" s="115"/>
    </row>
    <row r="220" spans="9:20">
      <c r="I220" s="115"/>
      <c r="T220" s="115"/>
    </row>
    <row r="221" spans="9:20">
      <c r="I221" s="115"/>
      <c r="T221" s="115"/>
    </row>
    <row r="222" spans="9:20">
      <c r="I222" s="115"/>
      <c r="T222" s="115"/>
    </row>
    <row r="223" spans="9:20">
      <c r="I223" s="115"/>
      <c r="T223" s="115"/>
    </row>
    <row r="224" spans="9:20">
      <c r="I224" s="115"/>
      <c r="T224" s="115"/>
    </row>
    <row r="225" spans="9:20">
      <c r="I225" s="115"/>
      <c r="T225" s="115"/>
    </row>
    <row r="226" spans="9:20">
      <c r="I226" s="115"/>
      <c r="T226" s="115"/>
    </row>
    <row r="227" spans="9:20">
      <c r="I227" s="115"/>
      <c r="T227" s="115"/>
    </row>
    <row r="228" spans="9:20">
      <c r="I228" s="115"/>
      <c r="T228" s="115"/>
    </row>
    <row r="229" spans="9:20">
      <c r="I229" s="115"/>
      <c r="T229" s="115"/>
    </row>
    <row r="230" spans="9:20">
      <c r="I230" s="115"/>
      <c r="T230" s="115"/>
    </row>
    <row r="231" spans="9:20">
      <c r="I231" s="115"/>
      <c r="T231" s="115"/>
    </row>
    <row r="232" spans="9:20">
      <c r="I232" s="115"/>
      <c r="T232" s="115"/>
    </row>
    <row r="233" spans="9:20">
      <c r="I233" s="115"/>
      <c r="T233" s="115"/>
    </row>
    <row r="234" spans="9:20">
      <c r="I234" s="115"/>
      <c r="T234" s="115"/>
    </row>
    <row r="235" spans="9:20">
      <c r="I235" s="115"/>
      <c r="T235" s="115"/>
    </row>
    <row r="236" spans="9:20">
      <c r="I236" s="115"/>
      <c r="T236" s="115"/>
    </row>
    <row r="237" spans="9:20">
      <c r="I237" s="115"/>
      <c r="T237" s="115"/>
    </row>
    <row r="238" spans="9:20">
      <c r="I238" s="115"/>
      <c r="T238" s="115"/>
    </row>
    <row r="239" spans="9:20">
      <c r="I239" s="115"/>
      <c r="T239" s="115"/>
    </row>
    <row r="240" spans="9:20">
      <c r="I240" s="115"/>
      <c r="T240" s="115"/>
    </row>
    <row r="241" spans="9:20">
      <c r="I241" s="115"/>
      <c r="T241" s="115"/>
    </row>
    <row r="242" spans="9:20">
      <c r="I242" s="115"/>
      <c r="T242" s="115"/>
    </row>
    <row r="243" spans="9:20">
      <c r="I243" s="115"/>
      <c r="T243" s="115"/>
    </row>
    <row r="244" spans="9:20">
      <c r="I244" s="115"/>
      <c r="T244" s="115"/>
    </row>
    <row r="245" spans="9:20">
      <c r="I245" s="115"/>
      <c r="T245" s="115"/>
    </row>
    <row r="246" spans="9:20">
      <c r="I246" s="115"/>
      <c r="T246" s="115"/>
    </row>
    <row r="247" spans="9:20">
      <c r="I247" s="115"/>
      <c r="T247" s="115"/>
    </row>
    <row r="248" spans="9:20">
      <c r="I248" s="115"/>
      <c r="T248" s="115"/>
    </row>
    <row r="249" spans="9:20">
      <c r="I249" s="115"/>
      <c r="T249" s="115"/>
    </row>
    <row r="250" spans="9:20">
      <c r="I250" s="115"/>
      <c r="T250" s="115"/>
    </row>
    <row r="251" spans="9:20">
      <c r="I251" s="115"/>
      <c r="T251" s="115"/>
    </row>
    <row r="252" spans="9:20">
      <c r="I252" s="115"/>
      <c r="T252" s="115"/>
    </row>
    <row r="253" spans="9:20">
      <c r="I253" s="115"/>
      <c r="T253" s="115"/>
    </row>
    <row r="254" spans="9:20">
      <c r="I254" s="115"/>
      <c r="T254" s="115"/>
    </row>
    <row r="255" spans="9:20">
      <c r="I255" s="115"/>
      <c r="T255" s="115"/>
    </row>
    <row r="256" spans="9:20">
      <c r="I256" s="115"/>
      <c r="T256" s="115"/>
    </row>
    <row r="257" spans="9:20">
      <c r="I257" s="115"/>
      <c r="T257" s="115"/>
    </row>
    <row r="258" spans="9:20">
      <c r="I258" s="115"/>
      <c r="T258" s="115"/>
    </row>
    <row r="259" spans="9:20">
      <c r="I259" s="115"/>
      <c r="T259" s="115"/>
    </row>
    <row r="260" spans="9:20">
      <c r="I260" s="115"/>
      <c r="T260" s="115"/>
    </row>
    <row r="261" spans="9:20">
      <c r="I261" s="115"/>
      <c r="T261" s="115"/>
    </row>
    <row r="262" spans="9:20">
      <c r="I262" s="115"/>
      <c r="T262" s="115"/>
    </row>
    <row r="263" spans="9:20">
      <c r="I263" s="115"/>
      <c r="T263" s="115"/>
    </row>
    <row r="264" spans="9:20">
      <c r="I264" s="115"/>
      <c r="T264" s="115"/>
    </row>
    <row r="265" spans="9:20">
      <c r="I265" s="115"/>
      <c r="T265" s="115"/>
    </row>
    <row r="266" spans="9:20">
      <c r="I266" s="115"/>
      <c r="T266" s="115"/>
    </row>
    <row r="267" spans="9:20">
      <c r="I267" s="115"/>
      <c r="T267" s="115"/>
    </row>
    <row r="268" spans="9:20">
      <c r="I268" s="115"/>
      <c r="T268" s="115"/>
    </row>
    <row r="269" spans="9:20">
      <c r="I269" s="115"/>
      <c r="T269" s="115"/>
    </row>
    <row r="270" spans="9:20">
      <c r="I270" s="115"/>
      <c r="T270" s="115"/>
    </row>
    <row r="271" spans="9:20">
      <c r="I271" s="115"/>
      <c r="T271" s="115"/>
    </row>
    <row r="272" spans="9:20">
      <c r="I272" s="115"/>
      <c r="T272" s="115"/>
    </row>
    <row r="273" spans="9:20">
      <c r="I273" s="115"/>
      <c r="T273" s="115"/>
    </row>
    <row r="274" spans="9:20">
      <c r="I274" s="115"/>
      <c r="T274" s="115"/>
    </row>
    <row r="275" spans="9:20">
      <c r="I275" s="115"/>
      <c r="T275" s="115"/>
    </row>
    <row r="276" spans="9:20">
      <c r="I276" s="115"/>
      <c r="T276" s="115"/>
    </row>
    <row r="277" spans="9:20">
      <c r="I277" s="115"/>
      <c r="T277" s="115"/>
    </row>
    <row r="278" spans="9:20">
      <c r="I278" s="115"/>
      <c r="T278" s="115"/>
    </row>
    <row r="279" spans="9:20">
      <c r="I279" s="115"/>
      <c r="T279" s="115"/>
    </row>
    <row r="280" spans="9:20">
      <c r="I280" s="115"/>
      <c r="T280" s="115"/>
    </row>
    <row r="281" spans="9:20">
      <c r="I281" s="115"/>
      <c r="T281" s="115"/>
    </row>
    <row r="282" spans="9:20">
      <c r="I282" s="115"/>
      <c r="T282" s="115"/>
    </row>
    <row r="283" spans="9:20">
      <c r="I283" s="115"/>
      <c r="T283" s="115"/>
    </row>
    <row r="284" spans="9:20">
      <c r="I284" s="115"/>
      <c r="T284" s="115"/>
    </row>
    <row r="285" spans="9:20">
      <c r="I285" s="115"/>
      <c r="T285" s="115"/>
    </row>
    <row r="286" spans="9:20">
      <c r="I286" s="115"/>
      <c r="T286" s="115"/>
    </row>
    <row r="287" spans="9:20">
      <c r="I287" s="115"/>
      <c r="T287" s="115"/>
    </row>
    <row r="288" spans="9:20">
      <c r="I288" s="115"/>
      <c r="T288" s="115"/>
    </row>
    <row r="289" spans="9:20">
      <c r="I289" s="115"/>
      <c r="T289" s="115"/>
    </row>
    <row r="290" spans="9:20">
      <c r="I290" s="115"/>
      <c r="T290" s="115"/>
    </row>
    <row r="291" spans="9:20">
      <c r="I291" s="115"/>
      <c r="T291" s="115"/>
    </row>
    <row r="292" spans="9:20">
      <c r="I292" s="115"/>
      <c r="T292" s="115"/>
    </row>
    <row r="293" spans="9:20">
      <c r="I293" s="115"/>
      <c r="T293" s="115"/>
    </row>
    <row r="294" spans="9:20">
      <c r="I294" s="115"/>
      <c r="T294" s="115"/>
    </row>
    <row r="295" spans="9:20">
      <c r="I295" s="115"/>
      <c r="T295" s="115"/>
    </row>
    <row r="296" spans="9:20">
      <c r="I296" s="115"/>
      <c r="T296" s="115"/>
    </row>
  </sheetData>
  <mergeCells count="11">
    <mergeCell ref="S3:V3"/>
    <mergeCell ref="B1:K1"/>
    <mergeCell ref="M1:V1"/>
    <mergeCell ref="J2:K2"/>
    <mergeCell ref="B3:B4"/>
    <mergeCell ref="C3:C4"/>
    <mergeCell ref="D3:G3"/>
    <mergeCell ref="H3:K3"/>
    <mergeCell ref="M3:M4"/>
    <mergeCell ref="N3:N4"/>
    <mergeCell ref="O3:R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5" fitToHeight="0" orientation="portrait" r:id="rId1"/>
  <headerFooter>
    <oddHeader>&amp;R出入国在留管理庁　出入国管理統計
正誤情報　&amp;A</oddHeader>
  </headerFooter>
  <rowBreaks count="2" manualBreakCount="2">
    <brk id="66" max="16383" man="1"/>
    <brk id="125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CE79"/>
  <sheetViews>
    <sheetView zoomScale="70" zoomScaleNormal="70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251" t="s">
        <v>516</v>
      </c>
      <c r="D2" s="16"/>
      <c r="U2" s="132" t="s">
        <v>575</v>
      </c>
      <c r="X2" s="329"/>
      <c r="Y2" s="16"/>
      <c r="AM2" s="202"/>
      <c r="AN2" s="202"/>
      <c r="AO2" s="132" t="s">
        <v>575</v>
      </c>
      <c r="AR2" s="203" t="s">
        <v>512</v>
      </c>
      <c r="AS2" s="16"/>
      <c r="BJ2" s="132" t="s">
        <v>575</v>
      </c>
      <c r="BM2" s="16"/>
      <c r="BN2" s="16"/>
      <c r="CB2" s="202"/>
      <c r="CC2" s="202"/>
      <c r="CD2" s="202"/>
      <c r="CE2" s="132" t="s">
        <v>575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241" t="s">
        <v>468</v>
      </c>
      <c r="BQ4" s="138" t="s">
        <v>468</v>
      </c>
      <c r="BR4" s="138" t="s">
        <v>468</v>
      </c>
      <c r="BS4" s="241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241" t="s">
        <v>474</v>
      </c>
      <c r="BQ6" s="138" t="s">
        <v>475</v>
      </c>
      <c r="BR6" s="138" t="s">
        <v>476</v>
      </c>
      <c r="BS6" s="241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04">
        <v>718096</v>
      </c>
      <c r="F9" s="204">
        <v>153917</v>
      </c>
      <c r="G9" s="204">
        <v>1156</v>
      </c>
      <c r="H9" s="204">
        <v>2780</v>
      </c>
      <c r="I9" s="204">
        <v>2967</v>
      </c>
      <c r="J9" s="157">
        <v>103</v>
      </c>
      <c r="K9" s="157">
        <v>552</v>
      </c>
      <c r="L9" s="157">
        <v>57</v>
      </c>
      <c r="M9" s="204">
        <v>3978</v>
      </c>
      <c r="N9" s="204">
        <v>101</v>
      </c>
      <c r="O9" s="157">
        <v>48</v>
      </c>
      <c r="P9" s="157">
        <v>496</v>
      </c>
      <c r="Q9" s="204">
        <v>533</v>
      </c>
      <c r="R9" s="204">
        <v>6644</v>
      </c>
      <c r="S9" s="204">
        <v>13311</v>
      </c>
      <c r="T9" s="204">
        <v>3967</v>
      </c>
      <c r="U9" s="157">
        <v>3431</v>
      </c>
      <c r="W9" s="144"/>
      <c r="X9" s="145" t="s">
        <v>3</v>
      </c>
      <c r="Y9" s="39"/>
      <c r="Z9" s="204">
        <v>1614</v>
      </c>
      <c r="AA9" s="157">
        <v>592</v>
      </c>
      <c r="AB9" s="204">
        <v>5456</v>
      </c>
      <c r="AC9" s="157">
        <v>41</v>
      </c>
      <c r="AD9" s="204">
        <v>256</v>
      </c>
      <c r="AE9" s="157">
        <v>750</v>
      </c>
      <c r="AF9" s="157">
        <v>528914</v>
      </c>
      <c r="AG9" s="204">
        <v>46044</v>
      </c>
      <c r="AH9" s="204">
        <v>2127</v>
      </c>
      <c r="AI9" s="204">
        <v>9911</v>
      </c>
      <c r="AJ9" s="204">
        <v>2361</v>
      </c>
      <c r="AK9" s="204">
        <v>44417</v>
      </c>
      <c r="AL9" s="204">
        <v>14564</v>
      </c>
      <c r="AM9" s="204">
        <v>1695</v>
      </c>
      <c r="AN9" s="204">
        <v>6728</v>
      </c>
      <c r="AO9" s="204">
        <v>12502</v>
      </c>
      <c r="AQ9" s="144"/>
      <c r="AR9" s="145" t="s">
        <v>3</v>
      </c>
      <c r="AS9" s="39"/>
      <c r="AT9" s="273">
        <v>718008</v>
      </c>
      <c r="AU9" s="273">
        <v>153840</v>
      </c>
      <c r="AV9" s="273">
        <v>1154</v>
      </c>
      <c r="AW9" s="273">
        <v>2764</v>
      </c>
      <c r="AX9" s="273">
        <v>2977</v>
      </c>
      <c r="AY9" s="273">
        <v>103</v>
      </c>
      <c r="AZ9" s="273">
        <v>552</v>
      </c>
      <c r="BA9" s="273">
        <v>57</v>
      </c>
      <c r="BB9" s="273">
        <v>3980</v>
      </c>
      <c r="BC9" s="273">
        <v>102</v>
      </c>
      <c r="BD9" s="273">
        <v>48</v>
      </c>
      <c r="BE9" s="273">
        <v>496</v>
      </c>
      <c r="BF9" s="273">
        <v>528</v>
      </c>
      <c r="BG9" s="273">
        <v>6617</v>
      </c>
      <c r="BH9" s="273">
        <v>13255</v>
      </c>
      <c r="BI9" s="273">
        <v>3953</v>
      </c>
      <c r="BJ9" s="273">
        <v>3431</v>
      </c>
      <c r="BL9" s="144"/>
      <c r="BM9" s="145" t="s">
        <v>3</v>
      </c>
      <c r="BN9" s="39"/>
      <c r="BO9" s="273">
        <v>1608</v>
      </c>
      <c r="BP9" s="273">
        <v>592</v>
      </c>
      <c r="BQ9" s="273">
        <v>5454</v>
      </c>
      <c r="BR9" s="273">
        <v>41</v>
      </c>
      <c r="BS9" s="273">
        <v>257</v>
      </c>
      <c r="BT9" s="273">
        <v>750</v>
      </c>
      <c r="BU9" s="273">
        <v>528914</v>
      </c>
      <c r="BV9" s="273">
        <v>45956</v>
      </c>
      <c r="BW9" s="273">
        <v>2126</v>
      </c>
      <c r="BX9" s="273">
        <v>9888</v>
      </c>
      <c r="BY9" s="273">
        <v>2359</v>
      </c>
      <c r="BZ9" s="273">
        <v>44709</v>
      </c>
      <c r="CA9" s="273">
        <v>14433</v>
      </c>
      <c r="CB9" s="273">
        <v>1687</v>
      </c>
      <c r="CC9" s="273">
        <v>6716</v>
      </c>
      <c r="CD9" s="273">
        <v>12501</v>
      </c>
      <c r="CE9" s="273">
        <v>0</v>
      </c>
    </row>
    <row r="10" spans="2:83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Q10" s="148"/>
      <c r="AR10" s="149"/>
      <c r="AS10" s="41"/>
      <c r="AT10" s="274"/>
      <c r="AU10" s="274"/>
      <c r="AV10" s="274"/>
      <c r="AW10" s="274"/>
      <c r="AX10" s="274"/>
      <c r="AY10" s="274"/>
      <c r="AZ10" s="274"/>
      <c r="BA10" s="274"/>
      <c r="BB10" s="274"/>
      <c r="BC10" s="274"/>
      <c r="BD10" s="274"/>
      <c r="BE10" s="274"/>
      <c r="BF10" s="274"/>
      <c r="BG10" s="274"/>
      <c r="BH10" s="274"/>
      <c r="BI10" s="274"/>
      <c r="BJ10" s="274"/>
      <c r="BL10" s="148"/>
      <c r="BM10" s="149"/>
      <c r="BN10" s="41"/>
      <c r="BO10" s="274"/>
      <c r="BP10" s="274"/>
      <c r="BQ10" s="274"/>
      <c r="BR10" s="274"/>
      <c r="BS10" s="274"/>
      <c r="BT10" s="274"/>
      <c r="BU10" s="274"/>
      <c r="BV10" s="274"/>
      <c r="BW10" s="274"/>
      <c r="BX10" s="274"/>
      <c r="BY10" s="274"/>
      <c r="BZ10" s="274"/>
      <c r="CA10" s="274"/>
      <c r="CB10" s="274"/>
      <c r="CC10" s="274"/>
      <c r="CD10" s="274"/>
      <c r="CE10" s="274"/>
    </row>
    <row r="11" spans="2:83">
      <c r="B11" s="142"/>
      <c r="C11" s="150" t="s">
        <v>68</v>
      </c>
      <c r="D11" s="43"/>
      <c r="E11" s="205">
        <v>153917</v>
      </c>
      <c r="F11" s="153">
        <v>0</v>
      </c>
      <c r="G11" s="205">
        <v>347</v>
      </c>
      <c r="H11" s="205">
        <v>324</v>
      </c>
      <c r="I11" s="205">
        <v>2599</v>
      </c>
      <c r="J11" s="153">
        <v>80</v>
      </c>
      <c r="K11" s="153">
        <v>494</v>
      </c>
      <c r="L11" s="153">
        <v>51</v>
      </c>
      <c r="M11" s="205">
        <v>3904</v>
      </c>
      <c r="N11" s="205">
        <v>101</v>
      </c>
      <c r="O11" s="153">
        <v>48</v>
      </c>
      <c r="P11" s="153">
        <v>444</v>
      </c>
      <c r="Q11" s="205">
        <v>490</v>
      </c>
      <c r="R11" s="205">
        <v>5921</v>
      </c>
      <c r="S11" s="205">
        <v>12628</v>
      </c>
      <c r="T11" s="205">
        <v>3464</v>
      </c>
      <c r="U11" s="153">
        <v>402</v>
      </c>
      <c r="W11" s="142"/>
      <c r="X11" s="150" t="s">
        <v>68</v>
      </c>
      <c r="Y11" s="43"/>
      <c r="Z11" s="205">
        <v>1293</v>
      </c>
      <c r="AA11" s="153">
        <v>11</v>
      </c>
      <c r="AB11" s="205">
        <v>38</v>
      </c>
      <c r="AC11" s="153">
        <v>41</v>
      </c>
      <c r="AD11" s="205">
        <v>251</v>
      </c>
      <c r="AE11" s="153">
        <v>249</v>
      </c>
      <c r="AF11" s="205">
        <v>3</v>
      </c>
      <c r="AG11" s="205">
        <v>33221</v>
      </c>
      <c r="AH11" s="153">
        <v>22</v>
      </c>
      <c r="AI11" s="205">
        <v>8220</v>
      </c>
      <c r="AJ11" s="205">
        <v>1298</v>
      </c>
      <c r="AK11" s="205">
        <v>44417</v>
      </c>
      <c r="AL11" s="205">
        <v>13697</v>
      </c>
      <c r="AM11" s="205">
        <v>1519</v>
      </c>
      <c r="AN11" s="205">
        <v>5838</v>
      </c>
      <c r="AO11" s="205">
        <v>12502</v>
      </c>
      <c r="AQ11" s="142"/>
      <c r="AR11" s="150" t="s">
        <v>68</v>
      </c>
      <c r="AS11" s="43"/>
      <c r="AT11" s="274">
        <v>153840</v>
      </c>
      <c r="AU11" s="274">
        <v>0</v>
      </c>
      <c r="AV11" s="274">
        <v>346</v>
      </c>
      <c r="AW11" s="274">
        <v>322</v>
      </c>
      <c r="AX11" s="274">
        <v>2607</v>
      </c>
      <c r="AY11" s="274">
        <v>80</v>
      </c>
      <c r="AZ11" s="274">
        <v>494</v>
      </c>
      <c r="BA11" s="274">
        <v>51</v>
      </c>
      <c r="BB11" s="274">
        <v>3906</v>
      </c>
      <c r="BC11" s="274">
        <v>102</v>
      </c>
      <c r="BD11" s="274">
        <v>48</v>
      </c>
      <c r="BE11" s="274">
        <v>444</v>
      </c>
      <c r="BF11" s="274">
        <v>485</v>
      </c>
      <c r="BG11" s="274">
        <v>5894</v>
      </c>
      <c r="BH11" s="274">
        <v>12572</v>
      </c>
      <c r="BI11" s="274">
        <v>3450</v>
      </c>
      <c r="BJ11" s="274">
        <v>402</v>
      </c>
      <c r="BL11" s="142"/>
      <c r="BM11" s="150" t="s">
        <v>68</v>
      </c>
      <c r="BN11" s="43"/>
      <c r="BO11" s="274">
        <v>1287</v>
      </c>
      <c r="BP11" s="274">
        <v>11</v>
      </c>
      <c r="BQ11" s="274">
        <v>36</v>
      </c>
      <c r="BR11" s="274">
        <v>41</v>
      </c>
      <c r="BS11" s="274">
        <v>252</v>
      </c>
      <c r="BT11" s="274">
        <v>249</v>
      </c>
      <c r="BU11" s="274">
        <v>0</v>
      </c>
      <c r="BV11" s="274">
        <v>33133</v>
      </c>
      <c r="BW11" s="274">
        <v>22</v>
      </c>
      <c r="BX11" s="274">
        <v>8197</v>
      </c>
      <c r="BY11" s="274">
        <v>1296</v>
      </c>
      <c r="BZ11" s="274">
        <v>44709</v>
      </c>
      <c r="CA11" s="274">
        <v>13566</v>
      </c>
      <c r="CB11" s="274">
        <v>1511</v>
      </c>
      <c r="CC11" s="274">
        <v>5826</v>
      </c>
      <c r="CD11" s="274">
        <v>12501</v>
      </c>
      <c r="CE11" s="274">
        <v>0</v>
      </c>
    </row>
    <row r="12" spans="2:83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Q12" s="142"/>
      <c r="AR12" s="136"/>
      <c r="AS12" s="37"/>
      <c r="AT12" s="274"/>
      <c r="AU12" s="274"/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/>
      <c r="BH12" s="274"/>
      <c r="BI12" s="274"/>
      <c r="BJ12" s="274"/>
      <c r="BL12" s="142"/>
      <c r="BM12" s="136"/>
      <c r="BN12" s="37"/>
      <c r="BO12" s="274"/>
      <c r="BP12" s="274"/>
      <c r="BQ12" s="274"/>
      <c r="BR12" s="274"/>
      <c r="BS12" s="274"/>
      <c r="BT12" s="274"/>
      <c r="BU12" s="274"/>
      <c r="BV12" s="274"/>
      <c r="BW12" s="274"/>
      <c r="BX12" s="274"/>
      <c r="BY12" s="274"/>
      <c r="BZ12" s="274"/>
      <c r="CA12" s="274"/>
      <c r="CB12" s="274"/>
      <c r="CC12" s="274"/>
      <c r="CD12" s="274"/>
      <c r="CE12" s="274"/>
    </row>
    <row r="13" spans="2:83" s="40" customFormat="1">
      <c r="B13" s="144"/>
      <c r="C13" s="145" t="s">
        <v>21</v>
      </c>
      <c r="D13" s="39"/>
      <c r="E13" s="204">
        <v>544041</v>
      </c>
      <c r="F13" s="204">
        <v>130710</v>
      </c>
      <c r="G13" s="204">
        <v>458</v>
      </c>
      <c r="H13" s="204">
        <v>2011</v>
      </c>
      <c r="I13" s="204">
        <v>1439</v>
      </c>
      <c r="J13" s="157">
        <v>33</v>
      </c>
      <c r="K13" s="157">
        <v>302</v>
      </c>
      <c r="L13" s="157">
        <v>11</v>
      </c>
      <c r="M13" s="204">
        <v>2574</v>
      </c>
      <c r="N13" s="157">
        <v>5</v>
      </c>
      <c r="O13" s="157">
        <v>46</v>
      </c>
      <c r="P13" s="157">
        <v>306</v>
      </c>
      <c r="Q13" s="157">
        <v>50</v>
      </c>
      <c r="R13" s="204">
        <v>5691</v>
      </c>
      <c r="S13" s="204">
        <v>10386</v>
      </c>
      <c r="T13" s="204">
        <v>2488</v>
      </c>
      <c r="U13" s="157">
        <v>1621</v>
      </c>
      <c r="W13" s="144"/>
      <c r="X13" s="145" t="s">
        <v>21</v>
      </c>
      <c r="Y13" s="39"/>
      <c r="Z13" s="157">
        <v>1446</v>
      </c>
      <c r="AA13" s="157">
        <v>588</v>
      </c>
      <c r="AB13" s="204">
        <v>5456</v>
      </c>
      <c r="AC13" s="157">
        <v>41</v>
      </c>
      <c r="AD13" s="204">
        <v>256</v>
      </c>
      <c r="AE13" s="204">
        <v>495</v>
      </c>
      <c r="AF13" s="204">
        <v>387314</v>
      </c>
      <c r="AG13" s="204">
        <v>41302</v>
      </c>
      <c r="AH13" s="157">
        <v>1403</v>
      </c>
      <c r="AI13" s="204">
        <v>8525</v>
      </c>
      <c r="AJ13" s="204">
        <v>1826</v>
      </c>
      <c r="AK13" s="204">
        <v>37104</v>
      </c>
      <c r="AL13" s="204">
        <v>11370</v>
      </c>
      <c r="AM13" s="204">
        <v>1540</v>
      </c>
      <c r="AN13" s="204">
        <v>5525</v>
      </c>
      <c r="AO13" s="204">
        <v>12429</v>
      </c>
      <c r="AQ13" s="144"/>
      <c r="AR13" s="145" t="s">
        <v>21</v>
      </c>
      <c r="AS13" s="39"/>
      <c r="AT13" s="273">
        <v>543991</v>
      </c>
      <c r="AU13" s="273">
        <v>130654</v>
      </c>
      <c r="AV13" s="273">
        <v>459</v>
      </c>
      <c r="AW13" s="273">
        <v>2007</v>
      </c>
      <c r="AX13" s="273">
        <v>1454</v>
      </c>
      <c r="AY13" s="273">
        <v>33</v>
      </c>
      <c r="AZ13" s="273">
        <v>302</v>
      </c>
      <c r="BA13" s="273">
        <v>11</v>
      </c>
      <c r="BB13" s="273">
        <v>2575</v>
      </c>
      <c r="BC13" s="273">
        <v>5</v>
      </c>
      <c r="BD13" s="273">
        <v>46</v>
      </c>
      <c r="BE13" s="273">
        <v>306</v>
      </c>
      <c r="BF13" s="273">
        <v>50</v>
      </c>
      <c r="BG13" s="273">
        <v>5664</v>
      </c>
      <c r="BH13" s="273">
        <v>10346</v>
      </c>
      <c r="BI13" s="273">
        <v>2479</v>
      </c>
      <c r="BJ13" s="273">
        <v>1621</v>
      </c>
      <c r="BL13" s="144"/>
      <c r="BM13" s="145" t="s">
        <v>21</v>
      </c>
      <c r="BN13" s="39"/>
      <c r="BO13" s="273">
        <v>1446</v>
      </c>
      <c r="BP13" s="273">
        <v>588</v>
      </c>
      <c r="BQ13" s="273">
        <v>5454</v>
      </c>
      <c r="BR13" s="273">
        <v>41</v>
      </c>
      <c r="BS13" s="273">
        <v>257</v>
      </c>
      <c r="BT13" s="273">
        <v>497</v>
      </c>
      <c r="BU13" s="273">
        <v>387315</v>
      </c>
      <c r="BV13" s="273">
        <v>41220</v>
      </c>
      <c r="BW13" s="273">
        <v>1403</v>
      </c>
      <c r="BX13" s="273">
        <v>8501</v>
      </c>
      <c r="BY13" s="273">
        <v>1821</v>
      </c>
      <c r="BZ13" s="273">
        <v>37347</v>
      </c>
      <c r="CA13" s="273">
        <v>11277</v>
      </c>
      <c r="CB13" s="273">
        <v>1535</v>
      </c>
      <c r="CC13" s="273">
        <v>5503</v>
      </c>
      <c r="CD13" s="273">
        <v>12428</v>
      </c>
      <c r="CE13" s="273">
        <v>0</v>
      </c>
    </row>
    <row r="14" spans="2:83">
      <c r="B14" s="142"/>
      <c r="C14" s="136" t="s">
        <v>70</v>
      </c>
      <c r="D14" s="37"/>
      <c r="E14" s="153">
        <v>780</v>
      </c>
      <c r="F14" s="153">
        <v>290</v>
      </c>
      <c r="G14" s="153">
        <v>0</v>
      </c>
      <c r="H14" s="153">
        <v>7</v>
      </c>
      <c r="I14" s="153">
        <v>5</v>
      </c>
      <c r="J14" s="153">
        <v>0</v>
      </c>
      <c r="K14" s="153">
        <v>1</v>
      </c>
      <c r="L14" s="153">
        <v>0</v>
      </c>
      <c r="M14" s="153">
        <v>9</v>
      </c>
      <c r="N14" s="153">
        <v>0</v>
      </c>
      <c r="O14" s="153">
        <v>0</v>
      </c>
      <c r="P14" s="153">
        <v>1</v>
      </c>
      <c r="Q14" s="153">
        <v>0</v>
      </c>
      <c r="R14" s="153">
        <v>18</v>
      </c>
      <c r="S14" s="153">
        <v>29</v>
      </c>
      <c r="T14" s="153">
        <v>4</v>
      </c>
      <c r="U14" s="153">
        <v>1</v>
      </c>
      <c r="W14" s="142"/>
      <c r="X14" s="136" t="s">
        <v>70</v>
      </c>
      <c r="Y14" s="37"/>
      <c r="Z14" s="153">
        <v>0</v>
      </c>
      <c r="AA14" s="153">
        <v>0</v>
      </c>
      <c r="AB14" s="153">
        <v>2</v>
      </c>
      <c r="AC14" s="153">
        <v>0</v>
      </c>
      <c r="AD14" s="153">
        <v>0</v>
      </c>
      <c r="AE14" s="153">
        <v>1</v>
      </c>
      <c r="AF14" s="153">
        <v>341</v>
      </c>
      <c r="AG14" s="153">
        <v>159</v>
      </c>
      <c r="AH14" s="153">
        <v>42</v>
      </c>
      <c r="AI14" s="153">
        <v>19</v>
      </c>
      <c r="AJ14" s="153">
        <v>15</v>
      </c>
      <c r="AK14" s="153">
        <v>61</v>
      </c>
      <c r="AL14" s="153">
        <v>28</v>
      </c>
      <c r="AM14" s="153">
        <v>0</v>
      </c>
      <c r="AN14" s="153">
        <v>37</v>
      </c>
      <c r="AO14" s="153">
        <v>0</v>
      </c>
      <c r="AQ14" s="142"/>
      <c r="AR14" s="136" t="s">
        <v>70</v>
      </c>
      <c r="AS14" s="37"/>
      <c r="AT14" s="274">
        <v>780</v>
      </c>
      <c r="AU14" s="274">
        <v>290</v>
      </c>
      <c r="AV14" s="274">
        <v>0</v>
      </c>
      <c r="AW14" s="274">
        <v>7</v>
      </c>
      <c r="AX14" s="274">
        <v>5</v>
      </c>
      <c r="AY14" s="274">
        <v>0</v>
      </c>
      <c r="AZ14" s="274">
        <v>1</v>
      </c>
      <c r="BA14" s="274">
        <v>0</v>
      </c>
      <c r="BB14" s="274">
        <v>9</v>
      </c>
      <c r="BC14" s="274">
        <v>0</v>
      </c>
      <c r="BD14" s="274">
        <v>0</v>
      </c>
      <c r="BE14" s="274">
        <v>1</v>
      </c>
      <c r="BF14" s="274">
        <v>0</v>
      </c>
      <c r="BG14" s="274">
        <v>18</v>
      </c>
      <c r="BH14" s="274">
        <v>29</v>
      </c>
      <c r="BI14" s="274">
        <v>4</v>
      </c>
      <c r="BJ14" s="274">
        <v>1</v>
      </c>
      <c r="BL14" s="142"/>
      <c r="BM14" s="136" t="s">
        <v>70</v>
      </c>
      <c r="BN14" s="37"/>
      <c r="BO14" s="274">
        <v>0</v>
      </c>
      <c r="BP14" s="274">
        <v>0</v>
      </c>
      <c r="BQ14" s="274">
        <v>2</v>
      </c>
      <c r="BR14" s="274">
        <v>0</v>
      </c>
      <c r="BS14" s="274">
        <v>0</v>
      </c>
      <c r="BT14" s="274">
        <v>1</v>
      </c>
      <c r="BU14" s="274">
        <v>341</v>
      </c>
      <c r="BV14" s="274">
        <v>159</v>
      </c>
      <c r="BW14" s="274">
        <v>42</v>
      </c>
      <c r="BX14" s="274">
        <v>19</v>
      </c>
      <c r="BY14" s="274">
        <v>15</v>
      </c>
      <c r="BZ14" s="274">
        <v>61</v>
      </c>
      <c r="CA14" s="274">
        <v>28</v>
      </c>
      <c r="CB14" s="274">
        <v>0</v>
      </c>
      <c r="CC14" s="274">
        <v>37</v>
      </c>
      <c r="CD14" s="274">
        <v>0</v>
      </c>
      <c r="CE14" s="274">
        <v>0</v>
      </c>
    </row>
    <row r="15" spans="2:83">
      <c r="B15" s="142"/>
      <c r="C15" s="136" t="s">
        <v>71</v>
      </c>
      <c r="D15" s="37"/>
      <c r="E15" s="153">
        <v>930</v>
      </c>
      <c r="F15" s="153">
        <v>522</v>
      </c>
      <c r="G15" s="153">
        <v>3</v>
      </c>
      <c r="H15" s="153">
        <v>7</v>
      </c>
      <c r="I15" s="153">
        <v>26</v>
      </c>
      <c r="J15" s="153">
        <v>0</v>
      </c>
      <c r="K15" s="153">
        <v>1</v>
      </c>
      <c r="L15" s="153">
        <v>0</v>
      </c>
      <c r="M15" s="153">
        <v>9</v>
      </c>
      <c r="N15" s="153">
        <v>0</v>
      </c>
      <c r="O15" s="153">
        <v>0</v>
      </c>
      <c r="P15" s="153">
        <v>10</v>
      </c>
      <c r="Q15" s="153">
        <v>0</v>
      </c>
      <c r="R15" s="153">
        <v>37</v>
      </c>
      <c r="S15" s="153">
        <v>42</v>
      </c>
      <c r="T15" s="153">
        <v>0</v>
      </c>
      <c r="U15" s="153">
        <v>1</v>
      </c>
      <c r="W15" s="142"/>
      <c r="X15" s="136" t="s">
        <v>71</v>
      </c>
      <c r="Y15" s="37"/>
      <c r="Z15" s="153">
        <v>5</v>
      </c>
      <c r="AA15" s="153">
        <v>0</v>
      </c>
      <c r="AB15" s="153">
        <v>1</v>
      </c>
      <c r="AC15" s="153">
        <v>0</v>
      </c>
      <c r="AD15" s="153">
        <v>0</v>
      </c>
      <c r="AE15" s="153">
        <v>9</v>
      </c>
      <c r="AF15" s="153">
        <v>282</v>
      </c>
      <c r="AG15" s="205">
        <v>168</v>
      </c>
      <c r="AH15" s="153">
        <v>38</v>
      </c>
      <c r="AI15" s="205">
        <v>82</v>
      </c>
      <c r="AJ15" s="153">
        <v>3</v>
      </c>
      <c r="AK15" s="153">
        <v>163</v>
      </c>
      <c r="AL15" s="153">
        <v>25</v>
      </c>
      <c r="AM15" s="153">
        <v>9</v>
      </c>
      <c r="AN15" s="153">
        <v>9</v>
      </c>
      <c r="AO15" s="153">
        <v>0</v>
      </c>
      <c r="AQ15" s="142"/>
      <c r="AR15" s="136" t="s">
        <v>71</v>
      </c>
      <c r="AS15" s="37"/>
      <c r="AT15" s="274">
        <v>930</v>
      </c>
      <c r="AU15" s="274">
        <v>522</v>
      </c>
      <c r="AV15" s="274">
        <v>3</v>
      </c>
      <c r="AW15" s="274">
        <v>7</v>
      </c>
      <c r="AX15" s="274">
        <v>26</v>
      </c>
      <c r="AY15" s="274">
        <v>0</v>
      </c>
      <c r="AZ15" s="274">
        <v>1</v>
      </c>
      <c r="BA15" s="274">
        <v>0</v>
      </c>
      <c r="BB15" s="274">
        <v>9</v>
      </c>
      <c r="BC15" s="274">
        <v>0</v>
      </c>
      <c r="BD15" s="274">
        <v>0</v>
      </c>
      <c r="BE15" s="274">
        <v>10</v>
      </c>
      <c r="BF15" s="274">
        <v>0</v>
      </c>
      <c r="BG15" s="274">
        <v>37</v>
      </c>
      <c r="BH15" s="274">
        <v>42</v>
      </c>
      <c r="BI15" s="274">
        <v>0</v>
      </c>
      <c r="BJ15" s="274">
        <v>1</v>
      </c>
      <c r="BL15" s="142"/>
      <c r="BM15" s="136" t="s">
        <v>71</v>
      </c>
      <c r="BN15" s="37"/>
      <c r="BO15" s="274">
        <v>5</v>
      </c>
      <c r="BP15" s="274">
        <v>0</v>
      </c>
      <c r="BQ15" s="274">
        <v>1</v>
      </c>
      <c r="BR15" s="274">
        <v>0</v>
      </c>
      <c r="BS15" s="274">
        <v>0</v>
      </c>
      <c r="BT15" s="274">
        <v>9</v>
      </c>
      <c r="BU15" s="274">
        <v>282</v>
      </c>
      <c r="BV15" s="274">
        <v>169</v>
      </c>
      <c r="BW15" s="274">
        <v>38</v>
      </c>
      <c r="BX15" s="274">
        <v>81</v>
      </c>
      <c r="BY15" s="274">
        <v>3</v>
      </c>
      <c r="BZ15" s="274">
        <v>163</v>
      </c>
      <c r="CA15" s="274">
        <v>25</v>
      </c>
      <c r="CB15" s="274">
        <v>9</v>
      </c>
      <c r="CC15" s="274">
        <v>9</v>
      </c>
      <c r="CD15" s="274">
        <v>0</v>
      </c>
      <c r="CE15" s="274">
        <v>0</v>
      </c>
    </row>
    <row r="16" spans="2:83">
      <c r="B16" s="142"/>
      <c r="C16" s="136" t="s">
        <v>72</v>
      </c>
      <c r="D16" s="37"/>
      <c r="E16" s="153">
        <v>1513</v>
      </c>
      <c r="F16" s="153">
        <v>738</v>
      </c>
      <c r="G16" s="153">
        <v>4</v>
      </c>
      <c r="H16" s="153">
        <v>13</v>
      </c>
      <c r="I16" s="205">
        <v>9</v>
      </c>
      <c r="J16" s="153">
        <v>0</v>
      </c>
      <c r="K16" s="153">
        <v>4</v>
      </c>
      <c r="L16" s="153">
        <v>0</v>
      </c>
      <c r="M16" s="153">
        <v>62</v>
      </c>
      <c r="N16" s="153">
        <v>0</v>
      </c>
      <c r="O16" s="153">
        <v>0</v>
      </c>
      <c r="P16" s="153">
        <v>1</v>
      </c>
      <c r="Q16" s="153">
        <v>1</v>
      </c>
      <c r="R16" s="153">
        <v>23</v>
      </c>
      <c r="S16" s="205">
        <v>132</v>
      </c>
      <c r="T16" s="153">
        <v>29</v>
      </c>
      <c r="U16" s="153">
        <v>0</v>
      </c>
      <c r="W16" s="142"/>
      <c r="X16" s="136" t="s">
        <v>72</v>
      </c>
      <c r="Y16" s="37"/>
      <c r="Z16" s="153">
        <v>5</v>
      </c>
      <c r="AA16" s="153">
        <v>0</v>
      </c>
      <c r="AB16" s="153">
        <v>14</v>
      </c>
      <c r="AC16" s="153">
        <v>0</v>
      </c>
      <c r="AD16" s="153">
        <v>1</v>
      </c>
      <c r="AE16" s="153">
        <v>2</v>
      </c>
      <c r="AF16" s="153">
        <v>645</v>
      </c>
      <c r="AG16" s="205">
        <v>124</v>
      </c>
      <c r="AH16" s="153">
        <v>26</v>
      </c>
      <c r="AI16" s="153">
        <v>140</v>
      </c>
      <c r="AJ16" s="205">
        <v>12</v>
      </c>
      <c r="AK16" s="205">
        <v>180</v>
      </c>
      <c r="AL16" s="153">
        <v>50</v>
      </c>
      <c r="AM16" s="153">
        <v>12</v>
      </c>
      <c r="AN16" s="153">
        <v>24</v>
      </c>
      <c r="AO16" s="153">
        <v>0</v>
      </c>
      <c r="AQ16" s="142"/>
      <c r="AR16" s="136" t="s">
        <v>72</v>
      </c>
      <c r="AS16" s="37"/>
      <c r="AT16" s="274">
        <v>1513</v>
      </c>
      <c r="AU16" s="274">
        <v>738</v>
      </c>
      <c r="AV16" s="274">
        <v>4</v>
      </c>
      <c r="AW16" s="274">
        <v>13</v>
      </c>
      <c r="AX16" s="274">
        <v>10</v>
      </c>
      <c r="AY16" s="274">
        <v>0</v>
      </c>
      <c r="AZ16" s="274">
        <v>4</v>
      </c>
      <c r="BA16" s="274">
        <v>0</v>
      </c>
      <c r="BB16" s="274">
        <v>62</v>
      </c>
      <c r="BC16" s="274">
        <v>0</v>
      </c>
      <c r="BD16" s="274">
        <v>0</v>
      </c>
      <c r="BE16" s="274">
        <v>1</v>
      </c>
      <c r="BF16" s="274">
        <v>1</v>
      </c>
      <c r="BG16" s="274">
        <v>23</v>
      </c>
      <c r="BH16" s="274">
        <v>131</v>
      </c>
      <c r="BI16" s="274">
        <v>29</v>
      </c>
      <c r="BJ16" s="274">
        <v>0</v>
      </c>
      <c r="BL16" s="142"/>
      <c r="BM16" s="136" t="s">
        <v>72</v>
      </c>
      <c r="BN16" s="37"/>
      <c r="BO16" s="274">
        <v>5</v>
      </c>
      <c r="BP16" s="274">
        <v>0</v>
      </c>
      <c r="BQ16" s="274">
        <v>14</v>
      </c>
      <c r="BR16" s="274">
        <v>0</v>
      </c>
      <c r="BS16" s="274">
        <v>1</v>
      </c>
      <c r="BT16" s="274">
        <v>2</v>
      </c>
      <c r="BU16" s="274">
        <v>645</v>
      </c>
      <c r="BV16" s="274">
        <v>123</v>
      </c>
      <c r="BW16" s="274">
        <v>26</v>
      </c>
      <c r="BX16" s="274">
        <v>140</v>
      </c>
      <c r="BY16" s="274">
        <v>11</v>
      </c>
      <c r="BZ16" s="274">
        <v>182</v>
      </c>
      <c r="CA16" s="274">
        <v>50</v>
      </c>
      <c r="CB16" s="274">
        <v>12</v>
      </c>
      <c r="CC16" s="274">
        <v>24</v>
      </c>
      <c r="CD16" s="274">
        <v>0</v>
      </c>
      <c r="CE16" s="274">
        <v>0</v>
      </c>
    </row>
    <row r="17" spans="2:83">
      <c r="B17" s="142"/>
      <c r="C17" s="136" t="s">
        <v>73</v>
      </c>
      <c r="D17" s="37"/>
      <c r="E17" s="205">
        <v>132664</v>
      </c>
      <c r="F17" s="205">
        <v>60528</v>
      </c>
      <c r="G17" s="153">
        <v>60</v>
      </c>
      <c r="H17" s="205">
        <v>125</v>
      </c>
      <c r="I17" s="205">
        <v>558</v>
      </c>
      <c r="J17" s="153">
        <v>19</v>
      </c>
      <c r="K17" s="153">
        <v>5</v>
      </c>
      <c r="L17" s="153">
        <v>1</v>
      </c>
      <c r="M17" s="205">
        <v>741</v>
      </c>
      <c r="N17" s="153">
        <v>3</v>
      </c>
      <c r="O17" s="153">
        <v>25</v>
      </c>
      <c r="P17" s="153">
        <v>135</v>
      </c>
      <c r="Q17" s="153">
        <v>7</v>
      </c>
      <c r="R17" s="205">
        <v>2937</v>
      </c>
      <c r="S17" s="205">
        <v>5704</v>
      </c>
      <c r="T17" s="205">
        <v>866</v>
      </c>
      <c r="U17" s="153">
        <v>103</v>
      </c>
      <c r="W17" s="142"/>
      <c r="X17" s="136" t="s">
        <v>73</v>
      </c>
      <c r="Y17" s="37"/>
      <c r="Z17" s="205">
        <v>899</v>
      </c>
      <c r="AA17" s="153">
        <v>272</v>
      </c>
      <c r="AB17" s="205">
        <v>4086</v>
      </c>
      <c r="AC17" s="153">
        <v>6</v>
      </c>
      <c r="AD17" s="205">
        <v>216</v>
      </c>
      <c r="AE17" s="205">
        <v>230</v>
      </c>
      <c r="AF17" s="153">
        <v>59728</v>
      </c>
      <c r="AG17" s="205">
        <v>24778</v>
      </c>
      <c r="AH17" s="153">
        <v>203</v>
      </c>
      <c r="AI17" s="205">
        <v>4729</v>
      </c>
      <c r="AJ17" s="205">
        <v>350</v>
      </c>
      <c r="AK17" s="205">
        <v>18185</v>
      </c>
      <c r="AL17" s="205">
        <v>4709</v>
      </c>
      <c r="AM17" s="205">
        <v>786</v>
      </c>
      <c r="AN17" s="205">
        <v>2122</v>
      </c>
      <c r="AO17" s="205">
        <v>76</v>
      </c>
      <c r="AQ17" s="142"/>
      <c r="AR17" s="136" t="s">
        <v>73</v>
      </c>
      <c r="AS17" s="37"/>
      <c r="AT17" s="274">
        <v>132675</v>
      </c>
      <c r="AU17" s="274">
        <v>60538</v>
      </c>
      <c r="AV17" s="274">
        <v>60</v>
      </c>
      <c r="AW17" s="274">
        <v>123</v>
      </c>
      <c r="AX17" s="274">
        <v>566</v>
      </c>
      <c r="AY17" s="274">
        <v>19</v>
      </c>
      <c r="AZ17" s="274">
        <v>5</v>
      </c>
      <c r="BA17" s="274">
        <v>1</v>
      </c>
      <c r="BB17" s="274">
        <v>744</v>
      </c>
      <c r="BC17" s="274">
        <v>3</v>
      </c>
      <c r="BD17" s="274">
        <v>25</v>
      </c>
      <c r="BE17" s="274">
        <v>135</v>
      </c>
      <c r="BF17" s="274">
        <v>7</v>
      </c>
      <c r="BG17" s="274">
        <v>2919</v>
      </c>
      <c r="BH17" s="274">
        <v>5658</v>
      </c>
      <c r="BI17" s="274">
        <v>863</v>
      </c>
      <c r="BJ17" s="274">
        <v>103</v>
      </c>
      <c r="BL17" s="142"/>
      <c r="BM17" s="136" t="s">
        <v>73</v>
      </c>
      <c r="BN17" s="37"/>
      <c r="BO17" s="274">
        <v>900</v>
      </c>
      <c r="BP17" s="274">
        <v>272</v>
      </c>
      <c r="BQ17" s="274">
        <v>4084</v>
      </c>
      <c r="BR17" s="274">
        <v>6</v>
      </c>
      <c r="BS17" s="274">
        <v>217</v>
      </c>
      <c r="BT17" s="274">
        <v>231</v>
      </c>
      <c r="BU17" s="274">
        <v>59728</v>
      </c>
      <c r="BV17" s="274">
        <v>24723</v>
      </c>
      <c r="BW17" s="274">
        <v>203</v>
      </c>
      <c r="BX17" s="274">
        <v>4710</v>
      </c>
      <c r="BY17" s="274">
        <v>358</v>
      </c>
      <c r="BZ17" s="274">
        <v>18372</v>
      </c>
      <c r="CA17" s="274">
        <v>4666</v>
      </c>
      <c r="CB17" s="274">
        <v>787</v>
      </c>
      <c r="CC17" s="274">
        <v>2110</v>
      </c>
      <c r="CD17" s="274">
        <v>77</v>
      </c>
      <c r="CE17" s="274">
        <v>0</v>
      </c>
    </row>
    <row r="18" spans="2:83">
      <c r="B18" s="142"/>
      <c r="C18" s="136" t="s">
        <v>74</v>
      </c>
      <c r="D18" s="37"/>
      <c r="E18" s="205">
        <v>118047</v>
      </c>
      <c r="F18" s="205">
        <v>6319</v>
      </c>
      <c r="G18" s="153">
        <v>0</v>
      </c>
      <c r="H18" s="153">
        <v>0</v>
      </c>
      <c r="I18" s="153">
        <v>67</v>
      </c>
      <c r="J18" s="153">
        <v>0</v>
      </c>
      <c r="K18" s="153">
        <v>36</v>
      </c>
      <c r="L18" s="153">
        <v>3</v>
      </c>
      <c r="M18" s="153">
        <v>215</v>
      </c>
      <c r="N18" s="153">
        <v>0</v>
      </c>
      <c r="O18" s="153">
        <v>7</v>
      </c>
      <c r="P18" s="153">
        <v>17</v>
      </c>
      <c r="Q18" s="153">
        <v>2</v>
      </c>
      <c r="R18" s="205">
        <v>152</v>
      </c>
      <c r="S18" s="205">
        <v>775</v>
      </c>
      <c r="T18" s="205">
        <v>190</v>
      </c>
      <c r="U18" s="153">
        <v>27</v>
      </c>
      <c r="W18" s="142"/>
      <c r="X18" s="136" t="s">
        <v>74</v>
      </c>
      <c r="Y18" s="37"/>
      <c r="Z18" s="153">
        <v>16</v>
      </c>
      <c r="AA18" s="153">
        <v>5</v>
      </c>
      <c r="AB18" s="153">
        <v>0</v>
      </c>
      <c r="AC18" s="153">
        <v>0</v>
      </c>
      <c r="AD18" s="153">
        <v>0</v>
      </c>
      <c r="AE18" s="205">
        <v>22</v>
      </c>
      <c r="AF18" s="153">
        <v>110538</v>
      </c>
      <c r="AG18" s="205">
        <v>2376</v>
      </c>
      <c r="AH18" s="153">
        <v>1</v>
      </c>
      <c r="AI18" s="205">
        <v>212</v>
      </c>
      <c r="AJ18" s="205">
        <v>288</v>
      </c>
      <c r="AK18" s="205">
        <v>2153</v>
      </c>
      <c r="AL18" s="205">
        <v>707</v>
      </c>
      <c r="AM18" s="153">
        <v>27</v>
      </c>
      <c r="AN18" s="205">
        <v>193</v>
      </c>
      <c r="AO18" s="205">
        <v>18</v>
      </c>
      <c r="AQ18" s="142"/>
      <c r="AR18" s="136" t="s">
        <v>74</v>
      </c>
      <c r="AS18" s="37"/>
      <c r="AT18" s="274">
        <v>118025</v>
      </c>
      <c r="AU18" s="274">
        <v>6297</v>
      </c>
      <c r="AV18" s="274">
        <v>0</v>
      </c>
      <c r="AW18" s="274">
        <v>0</v>
      </c>
      <c r="AX18" s="274">
        <v>67</v>
      </c>
      <c r="AY18" s="274">
        <v>0</v>
      </c>
      <c r="AZ18" s="274">
        <v>36</v>
      </c>
      <c r="BA18" s="274">
        <v>3</v>
      </c>
      <c r="BB18" s="274">
        <v>215</v>
      </c>
      <c r="BC18" s="274">
        <v>0</v>
      </c>
      <c r="BD18" s="274">
        <v>7</v>
      </c>
      <c r="BE18" s="274">
        <v>17</v>
      </c>
      <c r="BF18" s="274">
        <v>2</v>
      </c>
      <c r="BG18" s="274">
        <v>153</v>
      </c>
      <c r="BH18" s="274">
        <v>776</v>
      </c>
      <c r="BI18" s="274">
        <v>189</v>
      </c>
      <c r="BJ18" s="274">
        <v>27</v>
      </c>
      <c r="BL18" s="142"/>
      <c r="BM18" s="136" t="s">
        <v>74</v>
      </c>
      <c r="BN18" s="37"/>
      <c r="BO18" s="274">
        <v>16</v>
      </c>
      <c r="BP18" s="274">
        <v>5</v>
      </c>
      <c r="BQ18" s="274">
        <v>0</v>
      </c>
      <c r="BR18" s="274">
        <v>0</v>
      </c>
      <c r="BS18" s="274">
        <v>0</v>
      </c>
      <c r="BT18" s="274">
        <v>23</v>
      </c>
      <c r="BU18" s="274">
        <v>110538</v>
      </c>
      <c r="BV18" s="274">
        <v>2374</v>
      </c>
      <c r="BW18" s="274">
        <v>1</v>
      </c>
      <c r="BX18" s="274">
        <v>211</v>
      </c>
      <c r="BY18" s="274">
        <v>287</v>
      </c>
      <c r="BZ18" s="274">
        <v>2142</v>
      </c>
      <c r="CA18" s="274">
        <v>701</v>
      </c>
      <c r="CB18" s="274">
        <v>27</v>
      </c>
      <c r="CC18" s="274">
        <v>191</v>
      </c>
      <c r="CD18" s="274">
        <v>17</v>
      </c>
      <c r="CE18" s="274">
        <v>0</v>
      </c>
    </row>
    <row r="19" spans="2:83">
      <c r="B19" s="142"/>
      <c r="C19" s="136" t="s">
        <v>75</v>
      </c>
      <c r="D19" s="37"/>
      <c r="E19" s="205">
        <v>34726</v>
      </c>
      <c r="F19" s="205">
        <v>507</v>
      </c>
      <c r="G19" s="153">
        <v>0</v>
      </c>
      <c r="H19" s="205">
        <v>1</v>
      </c>
      <c r="I19" s="153">
        <v>9</v>
      </c>
      <c r="J19" s="153">
        <v>0</v>
      </c>
      <c r="K19" s="153">
        <v>0</v>
      </c>
      <c r="L19" s="153">
        <v>0</v>
      </c>
      <c r="M19" s="205">
        <v>14</v>
      </c>
      <c r="N19" s="153">
        <v>0</v>
      </c>
      <c r="O19" s="153">
        <v>0</v>
      </c>
      <c r="P19" s="153">
        <v>3</v>
      </c>
      <c r="Q19" s="153">
        <v>0</v>
      </c>
      <c r="R19" s="205">
        <v>19</v>
      </c>
      <c r="S19" s="206">
        <v>73</v>
      </c>
      <c r="T19" s="205">
        <v>25</v>
      </c>
      <c r="U19" s="153">
        <v>7</v>
      </c>
      <c r="W19" s="142"/>
      <c r="X19" s="136" t="s">
        <v>75</v>
      </c>
      <c r="Y19" s="37"/>
      <c r="Z19" s="205">
        <v>11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153">
        <v>34062</v>
      </c>
      <c r="AG19" s="153">
        <v>244</v>
      </c>
      <c r="AH19" s="153">
        <v>0</v>
      </c>
      <c r="AI19" s="153">
        <v>26</v>
      </c>
      <c r="AJ19" s="153">
        <v>35</v>
      </c>
      <c r="AK19" s="205">
        <v>121</v>
      </c>
      <c r="AL19" s="205">
        <v>61</v>
      </c>
      <c r="AM19" s="153">
        <v>5</v>
      </c>
      <c r="AN19" s="153">
        <v>10</v>
      </c>
      <c r="AO19" s="153">
        <v>0</v>
      </c>
      <c r="AQ19" s="142"/>
      <c r="AR19" s="136" t="s">
        <v>75</v>
      </c>
      <c r="AS19" s="37"/>
      <c r="AT19" s="274">
        <v>34717</v>
      </c>
      <c r="AU19" s="274">
        <v>498</v>
      </c>
      <c r="AV19" s="274">
        <v>0</v>
      </c>
      <c r="AW19" s="274">
        <v>0</v>
      </c>
      <c r="AX19" s="274">
        <v>9</v>
      </c>
      <c r="AY19" s="274">
        <v>0</v>
      </c>
      <c r="AZ19" s="274">
        <v>0</v>
      </c>
      <c r="BA19" s="274">
        <v>0</v>
      </c>
      <c r="BB19" s="274">
        <v>15</v>
      </c>
      <c r="BC19" s="274">
        <v>0</v>
      </c>
      <c r="BD19" s="274">
        <v>0</v>
      </c>
      <c r="BE19" s="274">
        <v>3</v>
      </c>
      <c r="BF19" s="274">
        <v>0</v>
      </c>
      <c r="BG19" s="274">
        <v>18</v>
      </c>
      <c r="BH19" s="274">
        <v>73</v>
      </c>
      <c r="BI19" s="274">
        <v>24</v>
      </c>
      <c r="BJ19" s="274">
        <v>7</v>
      </c>
      <c r="BL19" s="142"/>
      <c r="BM19" s="136" t="s">
        <v>75</v>
      </c>
      <c r="BN19" s="37"/>
      <c r="BO19" s="274">
        <v>10</v>
      </c>
      <c r="BP19" s="274">
        <v>0</v>
      </c>
      <c r="BQ19" s="274">
        <v>0</v>
      </c>
      <c r="BR19" s="274">
        <v>0</v>
      </c>
      <c r="BS19" s="274">
        <v>0</v>
      </c>
      <c r="BT19" s="274">
        <v>0</v>
      </c>
      <c r="BU19" s="274">
        <v>34062</v>
      </c>
      <c r="BV19" s="274">
        <v>244</v>
      </c>
      <c r="BW19" s="274">
        <v>0</v>
      </c>
      <c r="BX19" s="274">
        <v>26</v>
      </c>
      <c r="BY19" s="274">
        <v>35</v>
      </c>
      <c r="BZ19" s="274">
        <v>114</v>
      </c>
      <c r="CA19" s="274">
        <v>62</v>
      </c>
      <c r="CB19" s="274">
        <v>5</v>
      </c>
      <c r="CC19" s="274">
        <v>10</v>
      </c>
      <c r="CD19" s="274">
        <v>0</v>
      </c>
      <c r="CE19" s="274">
        <v>0</v>
      </c>
    </row>
    <row r="20" spans="2:83">
      <c r="B20" s="142"/>
      <c r="C20" s="136" t="s">
        <v>76</v>
      </c>
      <c r="D20" s="37"/>
      <c r="E20" s="153">
        <v>1168</v>
      </c>
      <c r="F20" s="153">
        <v>19</v>
      </c>
      <c r="G20" s="153">
        <v>0</v>
      </c>
      <c r="H20" s="153">
        <v>1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205">
        <v>2</v>
      </c>
      <c r="T20" s="153">
        <v>1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153">
        <v>1126</v>
      </c>
      <c r="AG20" s="205">
        <v>33</v>
      </c>
      <c r="AH20" s="153">
        <v>0</v>
      </c>
      <c r="AI20" s="153">
        <v>1</v>
      </c>
      <c r="AJ20" s="153">
        <v>0</v>
      </c>
      <c r="AK20" s="153">
        <v>2</v>
      </c>
      <c r="AL20" s="153">
        <v>2</v>
      </c>
      <c r="AM20" s="153">
        <v>0</v>
      </c>
      <c r="AN20" s="153">
        <v>0</v>
      </c>
      <c r="AO20" s="153">
        <v>0</v>
      </c>
      <c r="AQ20" s="142"/>
      <c r="AR20" s="136" t="s">
        <v>76</v>
      </c>
      <c r="AS20" s="37"/>
      <c r="AT20" s="274">
        <v>1168</v>
      </c>
      <c r="AU20" s="274">
        <v>19</v>
      </c>
      <c r="AV20" s="274">
        <v>0</v>
      </c>
      <c r="AW20" s="274">
        <v>1</v>
      </c>
      <c r="AX20" s="274">
        <v>0</v>
      </c>
      <c r="AY20" s="274">
        <v>0</v>
      </c>
      <c r="AZ20" s="274">
        <v>0</v>
      </c>
      <c r="BA20" s="274">
        <v>0</v>
      </c>
      <c r="BB20" s="274">
        <v>0</v>
      </c>
      <c r="BC20" s="274">
        <v>0</v>
      </c>
      <c r="BD20" s="274">
        <v>0</v>
      </c>
      <c r="BE20" s="274">
        <v>0</v>
      </c>
      <c r="BF20" s="274">
        <v>0</v>
      </c>
      <c r="BG20" s="274">
        <v>0</v>
      </c>
      <c r="BH20" s="274">
        <v>3</v>
      </c>
      <c r="BI20" s="274">
        <v>1</v>
      </c>
      <c r="BJ20" s="274">
        <v>0</v>
      </c>
      <c r="BL20" s="142"/>
      <c r="BM20" s="136" t="s">
        <v>76</v>
      </c>
      <c r="BN20" s="37"/>
      <c r="BO20" s="274">
        <v>0</v>
      </c>
      <c r="BP20" s="274">
        <v>0</v>
      </c>
      <c r="BQ20" s="274">
        <v>0</v>
      </c>
      <c r="BR20" s="274">
        <v>0</v>
      </c>
      <c r="BS20" s="274">
        <v>0</v>
      </c>
      <c r="BT20" s="274">
        <v>0</v>
      </c>
      <c r="BU20" s="274">
        <v>1126</v>
      </c>
      <c r="BV20" s="274">
        <v>32</v>
      </c>
      <c r="BW20" s="274">
        <v>0</v>
      </c>
      <c r="BX20" s="274">
        <v>1</v>
      </c>
      <c r="BY20" s="274">
        <v>0</v>
      </c>
      <c r="BZ20" s="274">
        <v>2</v>
      </c>
      <c r="CA20" s="274">
        <v>2</v>
      </c>
      <c r="CB20" s="274">
        <v>0</v>
      </c>
      <c r="CC20" s="274">
        <v>0</v>
      </c>
      <c r="CD20" s="274">
        <v>0</v>
      </c>
      <c r="CE20" s="274">
        <v>0</v>
      </c>
    </row>
    <row r="21" spans="2:83">
      <c r="B21" s="142"/>
      <c r="C21" s="136" t="s">
        <v>22</v>
      </c>
      <c r="D21" s="37"/>
      <c r="E21" s="205">
        <v>6822</v>
      </c>
      <c r="F21" s="205">
        <v>1783</v>
      </c>
      <c r="G21" s="153">
        <v>50</v>
      </c>
      <c r="H21" s="153">
        <v>74</v>
      </c>
      <c r="I21" s="205">
        <v>60</v>
      </c>
      <c r="J21" s="153">
        <v>0</v>
      </c>
      <c r="K21" s="153">
        <v>9</v>
      </c>
      <c r="L21" s="153">
        <v>1</v>
      </c>
      <c r="M21" s="153">
        <v>113</v>
      </c>
      <c r="N21" s="153">
        <v>1</v>
      </c>
      <c r="O21" s="153">
        <v>0</v>
      </c>
      <c r="P21" s="153">
        <v>24</v>
      </c>
      <c r="Q21" s="153">
        <v>3</v>
      </c>
      <c r="R21" s="205">
        <v>430</v>
      </c>
      <c r="S21" s="205">
        <v>145</v>
      </c>
      <c r="T21" s="205">
        <v>172</v>
      </c>
      <c r="U21" s="153">
        <v>21</v>
      </c>
      <c r="W21" s="142"/>
      <c r="X21" s="136" t="s">
        <v>22</v>
      </c>
      <c r="Y21" s="37"/>
      <c r="Z21" s="153">
        <v>140</v>
      </c>
      <c r="AA21" s="153">
        <v>1</v>
      </c>
      <c r="AB21" s="153">
        <v>0</v>
      </c>
      <c r="AC21" s="153">
        <v>0</v>
      </c>
      <c r="AD21" s="153">
        <v>0</v>
      </c>
      <c r="AE21" s="153">
        <v>12</v>
      </c>
      <c r="AF21" s="153">
        <v>4391</v>
      </c>
      <c r="AG21" s="205">
        <v>133</v>
      </c>
      <c r="AH21" s="153">
        <v>101</v>
      </c>
      <c r="AI21" s="153">
        <v>303</v>
      </c>
      <c r="AJ21" s="205">
        <v>17</v>
      </c>
      <c r="AK21" s="205">
        <v>547</v>
      </c>
      <c r="AL21" s="153">
        <v>30</v>
      </c>
      <c r="AM21" s="153">
        <v>11</v>
      </c>
      <c r="AN21" s="153">
        <v>33</v>
      </c>
      <c r="AO21" s="153">
        <v>0</v>
      </c>
      <c r="AQ21" s="142"/>
      <c r="AR21" s="136" t="s">
        <v>22</v>
      </c>
      <c r="AS21" s="37"/>
      <c r="AT21" s="274">
        <v>6820</v>
      </c>
      <c r="AU21" s="274">
        <v>1781</v>
      </c>
      <c r="AV21" s="274">
        <v>50</v>
      </c>
      <c r="AW21" s="274">
        <v>74</v>
      </c>
      <c r="AX21" s="274">
        <v>61</v>
      </c>
      <c r="AY21" s="274">
        <v>0</v>
      </c>
      <c r="AZ21" s="274">
        <v>9</v>
      </c>
      <c r="BA21" s="274">
        <v>1</v>
      </c>
      <c r="BB21" s="274">
        <v>113</v>
      </c>
      <c r="BC21" s="274">
        <v>1</v>
      </c>
      <c r="BD21" s="274">
        <v>0</v>
      </c>
      <c r="BE21" s="274">
        <v>24</v>
      </c>
      <c r="BF21" s="274">
        <v>3</v>
      </c>
      <c r="BG21" s="274">
        <v>427</v>
      </c>
      <c r="BH21" s="274">
        <v>146</v>
      </c>
      <c r="BI21" s="274">
        <v>170</v>
      </c>
      <c r="BJ21" s="274">
        <v>21</v>
      </c>
      <c r="BL21" s="142"/>
      <c r="BM21" s="136" t="s">
        <v>22</v>
      </c>
      <c r="BN21" s="37"/>
      <c r="BO21" s="274">
        <v>140</v>
      </c>
      <c r="BP21" s="274">
        <v>1</v>
      </c>
      <c r="BQ21" s="274">
        <v>0</v>
      </c>
      <c r="BR21" s="274">
        <v>0</v>
      </c>
      <c r="BS21" s="274">
        <v>0</v>
      </c>
      <c r="BT21" s="274">
        <v>12</v>
      </c>
      <c r="BU21" s="274">
        <v>4391</v>
      </c>
      <c r="BV21" s="274">
        <v>132</v>
      </c>
      <c r="BW21" s="274">
        <v>101</v>
      </c>
      <c r="BX21" s="274">
        <v>303</v>
      </c>
      <c r="BY21" s="274">
        <v>18</v>
      </c>
      <c r="BZ21" s="274">
        <v>548</v>
      </c>
      <c r="CA21" s="274">
        <v>30</v>
      </c>
      <c r="CB21" s="274">
        <v>11</v>
      </c>
      <c r="CC21" s="274">
        <v>33</v>
      </c>
      <c r="CD21" s="274">
        <v>0</v>
      </c>
      <c r="CE21" s="274">
        <v>0</v>
      </c>
    </row>
    <row r="22" spans="2:83">
      <c r="B22" s="142"/>
      <c r="C22" s="136" t="s">
        <v>23</v>
      </c>
      <c r="D22" s="37"/>
      <c r="E22" s="205">
        <v>8538</v>
      </c>
      <c r="F22" s="205">
        <v>1785</v>
      </c>
      <c r="G22" s="153">
        <v>23</v>
      </c>
      <c r="H22" s="153">
        <v>87</v>
      </c>
      <c r="I22" s="153">
        <v>39</v>
      </c>
      <c r="J22" s="153">
        <v>0</v>
      </c>
      <c r="K22" s="153">
        <v>6</v>
      </c>
      <c r="L22" s="153">
        <v>0</v>
      </c>
      <c r="M22" s="153">
        <v>12</v>
      </c>
      <c r="N22" s="153">
        <v>0</v>
      </c>
      <c r="O22" s="153">
        <v>0</v>
      </c>
      <c r="P22" s="153">
        <v>5</v>
      </c>
      <c r="Q22" s="153">
        <v>0</v>
      </c>
      <c r="R22" s="205">
        <v>119</v>
      </c>
      <c r="S22" s="205">
        <v>60</v>
      </c>
      <c r="T22" s="205">
        <v>53</v>
      </c>
      <c r="U22" s="153">
        <v>27</v>
      </c>
      <c r="W22" s="142"/>
      <c r="X22" s="136" t="s">
        <v>23</v>
      </c>
      <c r="Y22" s="37"/>
      <c r="Z22" s="153">
        <v>14</v>
      </c>
      <c r="AA22" s="153">
        <v>63</v>
      </c>
      <c r="AB22" s="153">
        <v>287</v>
      </c>
      <c r="AC22" s="153">
        <v>0</v>
      </c>
      <c r="AD22" s="153">
        <v>13</v>
      </c>
      <c r="AE22" s="153">
        <v>53</v>
      </c>
      <c r="AF22" s="153">
        <v>5449</v>
      </c>
      <c r="AG22" s="205">
        <v>1045</v>
      </c>
      <c r="AH22" s="153">
        <v>244</v>
      </c>
      <c r="AI22" s="205">
        <v>223</v>
      </c>
      <c r="AJ22" s="153">
        <v>42</v>
      </c>
      <c r="AK22" s="205">
        <v>364</v>
      </c>
      <c r="AL22" s="205">
        <v>187</v>
      </c>
      <c r="AM22" s="153">
        <v>9</v>
      </c>
      <c r="AN22" s="153">
        <v>114</v>
      </c>
      <c r="AO22" s="153">
        <v>0</v>
      </c>
      <c r="AQ22" s="142"/>
      <c r="AR22" s="136" t="s">
        <v>23</v>
      </c>
      <c r="AS22" s="37"/>
      <c r="AT22" s="274">
        <v>8536</v>
      </c>
      <c r="AU22" s="274">
        <v>1782</v>
      </c>
      <c r="AV22" s="274">
        <v>23</v>
      </c>
      <c r="AW22" s="274">
        <v>87</v>
      </c>
      <c r="AX22" s="274">
        <v>39</v>
      </c>
      <c r="AY22" s="274">
        <v>0</v>
      </c>
      <c r="AZ22" s="274">
        <v>6</v>
      </c>
      <c r="BA22" s="274">
        <v>0</v>
      </c>
      <c r="BB22" s="274">
        <v>12</v>
      </c>
      <c r="BC22" s="274">
        <v>0</v>
      </c>
      <c r="BD22" s="274">
        <v>0</v>
      </c>
      <c r="BE22" s="274">
        <v>5</v>
      </c>
      <c r="BF22" s="274">
        <v>0</v>
      </c>
      <c r="BG22" s="274">
        <v>118</v>
      </c>
      <c r="BH22" s="274">
        <v>59</v>
      </c>
      <c r="BI22" s="274">
        <v>54</v>
      </c>
      <c r="BJ22" s="274">
        <v>27</v>
      </c>
      <c r="BL22" s="142"/>
      <c r="BM22" s="136" t="s">
        <v>23</v>
      </c>
      <c r="BN22" s="37"/>
      <c r="BO22" s="274">
        <v>14</v>
      </c>
      <c r="BP22" s="274">
        <v>63</v>
      </c>
      <c r="BQ22" s="274">
        <v>287</v>
      </c>
      <c r="BR22" s="274">
        <v>0</v>
      </c>
      <c r="BS22" s="274">
        <v>13</v>
      </c>
      <c r="BT22" s="274">
        <v>53</v>
      </c>
      <c r="BU22" s="274">
        <v>5449</v>
      </c>
      <c r="BV22" s="274">
        <v>1043</v>
      </c>
      <c r="BW22" s="274">
        <v>244</v>
      </c>
      <c r="BX22" s="274">
        <v>224</v>
      </c>
      <c r="BY22" s="274">
        <v>42</v>
      </c>
      <c r="BZ22" s="274">
        <v>366</v>
      </c>
      <c r="CA22" s="274">
        <v>185</v>
      </c>
      <c r="CB22" s="274">
        <v>9</v>
      </c>
      <c r="CC22" s="274">
        <v>114</v>
      </c>
      <c r="CD22" s="274">
        <v>0</v>
      </c>
      <c r="CE22" s="274">
        <v>0</v>
      </c>
    </row>
    <row r="23" spans="2:83">
      <c r="B23" s="142"/>
      <c r="C23" s="136" t="s">
        <v>77</v>
      </c>
      <c r="D23" s="37"/>
      <c r="E23" s="205">
        <v>712</v>
      </c>
      <c r="F23" s="153">
        <v>322</v>
      </c>
      <c r="G23" s="153">
        <v>14</v>
      </c>
      <c r="H23" s="153">
        <v>6</v>
      </c>
      <c r="I23" s="153">
        <v>15</v>
      </c>
      <c r="J23" s="153">
        <v>0</v>
      </c>
      <c r="K23" s="153">
        <v>0</v>
      </c>
      <c r="L23" s="153">
        <v>0</v>
      </c>
      <c r="M23" s="153">
        <v>2</v>
      </c>
      <c r="N23" s="153">
        <v>0</v>
      </c>
      <c r="O23" s="153">
        <v>0</v>
      </c>
      <c r="P23" s="153">
        <v>5</v>
      </c>
      <c r="Q23" s="153">
        <v>0</v>
      </c>
      <c r="R23" s="153">
        <v>4</v>
      </c>
      <c r="S23" s="153">
        <v>4</v>
      </c>
      <c r="T23" s="153">
        <v>0</v>
      </c>
      <c r="U23" s="153">
        <v>0</v>
      </c>
      <c r="W23" s="142"/>
      <c r="X23" s="136" t="s">
        <v>77</v>
      </c>
      <c r="Y23" s="37"/>
      <c r="Z23" s="153">
        <v>7</v>
      </c>
      <c r="AA23" s="153">
        <v>0</v>
      </c>
      <c r="AB23" s="153">
        <v>0</v>
      </c>
      <c r="AC23" s="153">
        <v>0</v>
      </c>
      <c r="AD23" s="153">
        <v>0</v>
      </c>
      <c r="AE23" s="153">
        <v>2</v>
      </c>
      <c r="AF23" s="205">
        <v>360</v>
      </c>
      <c r="AG23" s="153">
        <v>54</v>
      </c>
      <c r="AH23" s="153">
        <v>4</v>
      </c>
      <c r="AI23" s="153">
        <v>23</v>
      </c>
      <c r="AJ23" s="153">
        <v>2</v>
      </c>
      <c r="AK23" s="205">
        <v>169</v>
      </c>
      <c r="AL23" s="205">
        <v>33</v>
      </c>
      <c r="AM23" s="153">
        <v>6</v>
      </c>
      <c r="AN23" s="153">
        <v>2</v>
      </c>
      <c r="AO23" s="153">
        <v>0</v>
      </c>
      <c r="AQ23" s="142"/>
      <c r="AR23" s="136" t="s">
        <v>77</v>
      </c>
      <c r="AS23" s="37"/>
      <c r="AT23" s="274">
        <v>711</v>
      </c>
      <c r="AU23" s="274">
        <v>322</v>
      </c>
      <c r="AV23" s="274">
        <v>14</v>
      </c>
      <c r="AW23" s="274">
        <v>6</v>
      </c>
      <c r="AX23" s="274">
        <v>15</v>
      </c>
      <c r="AY23" s="274">
        <v>0</v>
      </c>
      <c r="AZ23" s="274">
        <v>0</v>
      </c>
      <c r="BA23" s="274">
        <v>0</v>
      </c>
      <c r="BB23" s="274">
        <v>2</v>
      </c>
      <c r="BC23" s="274">
        <v>0</v>
      </c>
      <c r="BD23" s="274">
        <v>0</v>
      </c>
      <c r="BE23" s="274">
        <v>5</v>
      </c>
      <c r="BF23" s="274">
        <v>0</v>
      </c>
      <c r="BG23" s="274">
        <v>4</v>
      </c>
      <c r="BH23" s="274">
        <v>4</v>
      </c>
      <c r="BI23" s="274">
        <v>0</v>
      </c>
      <c r="BJ23" s="274">
        <v>0</v>
      </c>
      <c r="BL23" s="142"/>
      <c r="BM23" s="136" t="s">
        <v>77</v>
      </c>
      <c r="BN23" s="37"/>
      <c r="BO23" s="274">
        <v>7</v>
      </c>
      <c r="BP23" s="274">
        <v>0</v>
      </c>
      <c r="BQ23" s="274">
        <v>0</v>
      </c>
      <c r="BR23" s="274">
        <v>0</v>
      </c>
      <c r="BS23" s="274">
        <v>0</v>
      </c>
      <c r="BT23" s="274">
        <v>2</v>
      </c>
      <c r="BU23" s="274">
        <v>359</v>
      </c>
      <c r="BV23" s="274">
        <v>54</v>
      </c>
      <c r="BW23" s="274">
        <v>4</v>
      </c>
      <c r="BX23" s="274">
        <v>23</v>
      </c>
      <c r="BY23" s="274">
        <v>2</v>
      </c>
      <c r="BZ23" s="274">
        <v>170</v>
      </c>
      <c r="CA23" s="274">
        <v>32</v>
      </c>
      <c r="CB23" s="274">
        <v>6</v>
      </c>
      <c r="CC23" s="274">
        <v>2</v>
      </c>
      <c r="CD23" s="274">
        <v>0</v>
      </c>
      <c r="CE23" s="274">
        <v>0</v>
      </c>
    </row>
    <row r="24" spans="2:83">
      <c r="B24" s="142"/>
      <c r="C24" s="136" t="s">
        <v>78</v>
      </c>
      <c r="D24" s="37"/>
      <c r="E24" s="153">
        <v>1437</v>
      </c>
      <c r="F24" s="153">
        <v>81</v>
      </c>
      <c r="G24" s="153">
        <v>3</v>
      </c>
      <c r="H24" s="153">
        <v>0</v>
      </c>
      <c r="I24" s="153">
        <v>3</v>
      </c>
      <c r="J24" s="153">
        <v>0</v>
      </c>
      <c r="K24" s="153">
        <v>0</v>
      </c>
      <c r="L24" s="153">
        <v>0</v>
      </c>
      <c r="M24" s="153">
        <v>13</v>
      </c>
      <c r="N24" s="153">
        <v>0</v>
      </c>
      <c r="O24" s="153">
        <v>0</v>
      </c>
      <c r="P24" s="153">
        <v>1</v>
      </c>
      <c r="Q24" s="153">
        <v>0</v>
      </c>
      <c r="R24" s="153">
        <v>7</v>
      </c>
      <c r="S24" s="153">
        <v>1</v>
      </c>
      <c r="T24" s="153">
        <v>2</v>
      </c>
      <c r="U24" s="153">
        <v>25</v>
      </c>
      <c r="W24" s="142"/>
      <c r="X24" s="136" t="s">
        <v>78</v>
      </c>
      <c r="Y24" s="37"/>
      <c r="Z24" s="153">
        <v>0</v>
      </c>
      <c r="AA24" s="153">
        <v>0</v>
      </c>
      <c r="AB24" s="153">
        <v>0</v>
      </c>
      <c r="AC24" s="153">
        <v>0</v>
      </c>
      <c r="AD24" s="153">
        <v>0</v>
      </c>
      <c r="AE24" s="153">
        <v>3</v>
      </c>
      <c r="AF24" s="153">
        <v>1311</v>
      </c>
      <c r="AG24" s="153">
        <v>12</v>
      </c>
      <c r="AH24" s="153">
        <v>0</v>
      </c>
      <c r="AI24" s="153">
        <v>13</v>
      </c>
      <c r="AJ24" s="153">
        <v>0</v>
      </c>
      <c r="AK24" s="153">
        <v>31</v>
      </c>
      <c r="AL24" s="153">
        <v>12</v>
      </c>
      <c r="AM24" s="153">
        <v>0</v>
      </c>
      <c r="AN24" s="153">
        <v>0</v>
      </c>
      <c r="AO24" s="153">
        <v>0</v>
      </c>
      <c r="AQ24" s="142"/>
      <c r="AR24" s="136" t="s">
        <v>78</v>
      </c>
      <c r="AS24" s="37"/>
      <c r="AT24" s="274">
        <v>1437</v>
      </c>
      <c r="AU24" s="274">
        <v>81</v>
      </c>
      <c r="AV24" s="274">
        <v>3</v>
      </c>
      <c r="AW24" s="274">
        <v>0</v>
      </c>
      <c r="AX24" s="274">
        <v>3</v>
      </c>
      <c r="AY24" s="274">
        <v>0</v>
      </c>
      <c r="AZ24" s="274">
        <v>0</v>
      </c>
      <c r="BA24" s="274">
        <v>0</v>
      </c>
      <c r="BB24" s="274">
        <v>13</v>
      </c>
      <c r="BC24" s="274">
        <v>0</v>
      </c>
      <c r="BD24" s="274">
        <v>0</v>
      </c>
      <c r="BE24" s="274">
        <v>1</v>
      </c>
      <c r="BF24" s="274">
        <v>0</v>
      </c>
      <c r="BG24" s="274">
        <v>7</v>
      </c>
      <c r="BH24" s="274">
        <v>1</v>
      </c>
      <c r="BI24" s="274">
        <v>2</v>
      </c>
      <c r="BJ24" s="274">
        <v>25</v>
      </c>
      <c r="BL24" s="142"/>
      <c r="BM24" s="136" t="s">
        <v>78</v>
      </c>
      <c r="BN24" s="37"/>
      <c r="BO24" s="274">
        <v>0</v>
      </c>
      <c r="BP24" s="274">
        <v>0</v>
      </c>
      <c r="BQ24" s="274">
        <v>0</v>
      </c>
      <c r="BR24" s="274">
        <v>0</v>
      </c>
      <c r="BS24" s="274">
        <v>0</v>
      </c>
      <c r="BT24" s="274">
        <v>3</v>
      </c>
      <c r="BU24" s="274">
        <v>1311</v>
      </c>
      <c r="BV24" s="274">
        <v>12</v>
      </c>
      <c r="BW24" s="274">
        <v>0</v>
      </c>
      <c r="BX24" s="274">
        <v>13</v>
      </c>
      <c r="BY24" s="274">
        <v>0</v>
      </c>
      <c r="BZ24" s="274">
        <v>31</v>
      </c>
      <c r="CA24" s="274">
        <v>12</v>
      </c>
      <c r="CB24" s="274">
        <v>0</v>
      </c>
      <c r="CC24" s="274">
        <v>0</v>
      </c>
      <c r="CD24" s="274">
        <v>0</v>
      </c>
      <c r="CE24" s="274">
        <v>0</v>
      </c>
    </row>
    <row r="25" spans="2:83">
      <c r="B25" s="142"/>
      <c r="C25" s="136" t="s">
        <v>79</v>
      </c>
      <c r="D25" s="37"/>
      <c r="E25" s="205">
        <v>168922</v>
      </c>
      <c r="F25" s="205">
        <v>37693</v>
      </c>
      <c r="G25" s="153">
        <v>85</v>
      </c>
      <c r="H25" s="153">
        <v>155</v>
      </c>
      <c r="I25" s="205">
        <v>460</v>
      </c>
      <c r="J25" s="153">
        <v>12</v>
      </c>
      <c r="K25" s="153">
        <v>183</v>
      </c>
      <c r="L25" s="153">
        <v>5</v>
      </c>
      <c r="M25" s="205">
        <v>1090</v>
      </c>
      <c r="N25" s="153">
        <v>0</v>
      </c>
      <c r="O25" s="153">
        <v>8</v>
      </c>
      <c r="P25" s="153">
        <v>65</v>
      </c>
      <c r="Q25" s="153">
        <v>5</v>
      </c>
      <c r="R25" s="205">
        <v>1146</v>
      </c>
      <c r="S25" s="205">
        <v>2564</v>
      </c>
      <c r="T25" s="153">
        <v>755</v>
      </c>
      <c r="U25" s="153">
        <v>996</v>
      </c>
      <c r="W25" s="142"/>
      <c r="X25" s="136" t="s">
        <v>79</v>
      </c>
      <c r="Y25" s="37"/>
      <c r="Z25" s="153">
        <v>115</v>
      </c>
      <c r="AA25" s="153">
        <v>2</v>
      </c>
      <c r="AB25" s="153">
        <v>0</v>
      </c>
      <c r="AC25" s="153">
        <v>0</v>
      </c>
      <c r="AD25" s="153">
        <v>0</v>
      </c>
      <c r="AE25" s="153">
        <v>78</v>
      </c>
      <c r="AF25" s="205">
        <v>128462</v>
      </c>
      <c r="AG25" s="205">
        <v>7046</v>
      </c>
      <c r="AH25" s="153">
        <v>8</v>
      </c>
      <c r="AI25" s="205">
        <v>1616</v>
      </c>
      <c r="AJ25" s="205">
        <v>862</v>
      </c>
      <c r="AK25" s="205">
        <v>7695</v>
      </c>
      <c r="AL25" s="205">
        <v>2456</v>
      </c>
      <c r="AM25" s="205">
        <v>376</v>
      </c>
      <c r="AN25" s="205">
        <v>697</v>
      </c>
      <c r="AO25" s="205">
        <v>11980</v>
      </c>
      <c r="AQ25" s="142"/>
      <c r="AR25" s="136" t="s">
        <v>79</v>
      </c>
      <c r="AS25" s="37"/>
      <c r="AT25" s="274">
        <v>168902</v>
      </c>
      <c r="AU25" s="274">
        <v>37672</v>
      </c>
      <c r="AV25" s="274">
        <v>85</v>
      </c>
      <c r="AW25" s="274">
        <v>155</v>
      </c>
      <c r="AX25" s="274">
        <v>462</v>
      </c>
      <c r="AY25" s="274">
        <v>12</v>
      </c>
      <c r="AZ25" s="274">
        <v>183</v>
      </c>
      <c r="BA25" s="274">
        <v>5</v>
      </c>
      <c r="BB25" s="274">
        <v>1088</v>
      </c>
      <c r="BC25" s="274">
        <v>0</v>
      </c>
      <c r="BD25" s="274">
        <v>8</v>
      </c>
      <c r="BE25" s="274">
        <v>65</v>
      </c>
      <c r="BF25" s="274">
        <v>5</v>
      </c>
      <c r="BG25" s="274">
        <v>1139</v>
      </c>
      <c r="BH25" s="274">
        <v>2569</v>
      </c>
      <c r="BI25" s="274">
        <v>755</v>
      </c>
      <c r="BJ25" s="274">
        <v>996</v>
      </c>
      <c r="BL25" s="142"/>
      <c r="BM25" s="136" t="s">
        <v>79</v>
      </c>
      <c r="BN25" s="37"/>
      <c r="BO25" s="274">
        <v>115</v>
      </c>
      <c r="BP25" s="274">
        <v>2</v>
      </c>
      <c r="BQ25" s="274">
        <v>0</v>
      </c>
      <c r="BR25" s="274">
        <v>0</v>
      </c>
      <c r="BS25" s="274">
        <v>0</v>
      </c>
      <c r="BT25" s="274">
        <v>78</v>
      </c>
      <c r="BU25" s="274">
        <v>128461</v>
      </c>
      <c r="BV25" s="274">
        <v>7035</v>
      </c>
      <c r="BW25" s="274">
        <v>8</v>
      </c>
      <c r="BX25" s="274">
        <v>1612</v>
      </c>
      <c r="BY25" s="274">
        <v>845</v>
      </c>
      <c r="BZ25" s="274">
        <v>7727</v>
      </c>
      <c r="CA25" s="274">
        <v>2443</v>
      </c>
      <c r="CB25" s="274">
        <v>374</v>
      </c>
      <c r="CC25" s="274">
        <v>696</v>
      </c>
      <c r="CD25" s="274">
        <v>11979</v>
      </c>
      <c r="CE25" s="274">
        <v>0</v>
      </c>
    </row>
    <row r="26" spans="2:83">
      <c r="B26" s="142"/>
      <c r="C26" s="136" t="s">
        <v>80</v>
      </c>
      <c r="D26" s="37"/>
      <c r="E26" s="205">
        <v>351</v>
      </c>
      <c r="F26" s="153">
        <v>351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205">
        <v>0</v>
      </c>
      <c r="AG26" s="153">
        <v>0</v>
      </c>
      <c r="AH26" s="153">
        <v>0</v>
      </c>
      <c r="AI26" s="153">
        <v>0</v>
      </c>
      <c r="AJ26" s="153">
        <v>0</v>
      </c>
      <c r="AK26" s="153">
        <v>3</v>
      </c>
      <c r="AL26" s="153">
        <v>0</v>
      </c>
      <c r="AM26" s="153">
        <v>0</v>
      </c>
      <c r="AN26" s="153">
        <v>0</v>
      </c>
      <c r="AO26" s="153">
        <v>348</v>
      </c>
      <c r="AQ26" s="142"/>
      <c r="AR26" s="136" t="s">
        <v>80</v>
      </c>
      <c r="AS26" s="37"/>
      <c r="AT26" s="274">
        <v>352</v>
      </c>
      <c r="AU26" s="274">
        <v>351</v>
      </c>
      <c r="AV26" s="274">
        <v>0</v>
      </c>
      <c r="AW26" s="274">
        <v>0</v>
      </c>
      <c r="AX26" s="274">
        <v>0</v>
      </c>
      <c r="AY26" s="274">
        <v>0</v>
      </c>
      <c r="AZ26" s="274">
        <v>0</v>
      </c>
      <c r="BA26" s="274">
        <v>0</v>
      </c>
      <c r="BB26" s="274">
        <v>0</v>
      </c>
      <c r="BC26" s="274">
        <v>0</v>
      </c>
      <c r="BD26" s="274">
        <v>0</v>
      </c>
      <c r="BE26" s="274">
        <v>0</v>
      </c>
      <c r="BF26" s="274">
        <v>0</v>
      </c>
      <c r="BG26" s="274">
        <v>0</v>
      </c>
      <c r="BH26" s="274">
        <v>0</v>
      </c>
      <c r="BI26" s="274">
        <v>0</v>
      </c>
      <c r="BJ26" s="274">
        <v>0</v>
      </c>
      <c r="BL26" s="142"/>
      <c r="BM26" s="136" t="s">
        <v>80</v>
      </c>
      <c r="BN26" s="37"/>
      <c r="BO26" s="274">
        <v>0</v>
      </c>
      <c r="BP26" s="274">
        <v>0</v>
      </c>
      <c r="BQ26" s="274">
        <v>0</v>
      </c>
      <c r="BR26" s="274">
        <v>0</v>
      </c>
      <c r="BS26" s="274">
        <v>0</v>
      </c>
      <c r="BT26" s="274">
        <v>0</v>
      </c>
      <c r="BU26" s="274">
        <v>1</v>
      </c>
      <c r="BV26" s="274">
        <v>0</v>
      </c>
      <c r="BW26" s="274">
        <v>0</v>
      </c>
      <c r="BX26" s="274">
        <v>0</v>
      </c>
      <c r="BY26" s="274">
        <v>0</v>
      </c>
      <c r="BZ26" s="274">
        <v>3</v>
      </c>
      <c r="CA26" s="274">
        <v>0</v>
      </c>
      <c r="CB26" s="274">
        <v>0</v>
      </c>
      <c r="CC26" s="274">
        <v>0</v>
      </c>
      <c r="CD26" s="274">
        <v>348</v>
      </c>
      <c r="CE26" s="274">
        <v>0</v>
      </c>
    </row>
    <row r="27" spans="2:83">
      <c r="B27" s="142"/>
      <c r="C27" s="136" t="s">
        <v>81</v>
      </c>
      <c r="D27" s="37"/>
      <c r="E27" s="205">
        <v>9771</v>
      </c>
      <c r="F27" s="205">
        <v>2003</v>
      </c>
      <c r="G27" s="153">
        <v>13</v>
      </c>
      <c r="H27" s="153">
        <v>104</v>
      </c>
      <c r="I27" s="205">
        <v>20</v>
      </c>
      <c r="J27" s="153">
        <v>0</v>
      </c>
      <c r="K27" s="153">
        <v>1</v>
      </c>
      <c r="L27" s="153">
        <v>0</v>
      </c>
      <c r="M27" s="153">
        <v>22</v>
      </c>
      <c r="N27" s="153">
        <v>0</v>
      </c>
      <c r="O27" s="153">
        <v>1</v>
      </c>
      <c r="P27" s="153">
        <v>7</v>
      </c>
      <c r="Q27" s="153">
        <v>0</v>
      </c>
      <c r="R27" s="205">
        <v>135</v>
      </c>
      <c r="S27" s="205">
        <v>96</v>
      </c>
      <c r="T27" s="153">
        <v>53</v>
      </c>
      <c r="U27" s="153">
        <v>50</v>
      </c>
      <c r="W27" s="142"/>
      <c r="X27" s="136" t="s">
        <v>81</v>
      </c>
      <c r="Y27" s="37"/>
      <c r="Z27" s="153">
        <v>4</v>
      </c>
      <c r="AA27" s="153">
        <v>4</v>
      </c>
      <c r="AB27" s="153">
        <v>0</v>
      </c>
      <c r="AC27" s="153">
        <v>2</v>
      </c>
      <c r="AD27" s="153">
        <v>0</v>
      </c>
      <c r="AE27" s="153">
        <v>9</v>
      </c>
      <c r="AF27" s="205">
        <v>7400</v>
      </c>
      <c r="AG27" s="205">
        <v>1215</v>
      </c>
      <c r="AH27" s="153">
        <v>100</v>
      </c>
      <c r="AI27" s="153">
        <v>152</v>
      </c>
      <c r="AJ27" s="153">
        <v>4</v>
      </c>
      <c r="AK27" s="153">
        <v>296</v>
      </c>
      <c r="AL27" s="205">
        <v>68</v>
      </c>
      <c r="AM27" s="153">
        <v>3</v>
      </c>
      <c r="AN27" s="153">
        <v>12</v>
      </c>
      <c r="AO27" s="153">
        <v>0</v>
      </c>
      <c r="AQ27" s="142"/>
      <c r="AR27" s="136" t="s">
        <v>81</v>
      </c>
      <c r="AS27" s="37"/>
      <c r="AT27" s="274">
        <v>9770</v>
      </c>
      <c r="AU27" s="274">
        <v>2001</v>
      </c>
      <c r="AV27" s="274">
        <v>13</v>
      </c>
      <c r="AW27" s="274">
        <v>104</v>
      </c>
      <c r="AX27" s="274">
        <v>21</v>
      </c>
      <c r="AY27" s="274">
        <v>0</v>
      </c>
      <c r="AZ27" s="274">
        <v>1</v>
      </c>
      <c r="BA27" s="274">
        <v>0</v>
      </c>
      <c r="BB27" s="274">
        <v>22</v>
      </c>
      <c r="BC27" s="274">
        <v>0</v>
      </c>
      <c r="BD27" s="274">
        <v>1</v>
      </c>
      <c r="BE27" s="274">
        <v>7</v>
      </c>
      <c r="BF27" s="274">
        <v>0</v>
      </c>
      <c r="BG27" s="274">
        <v>133</v>
      </c>
      <c r="BH27" s="274">
        <v>97</v>
      </c>
      <c r="BI27" s="274">
        <v>53</v>
      </c>
      <c r="BJ27" s="274">
        <v>50</v>
      </c>
      <c r="BL27" s="142"/>
      <c r="BM27" s="136" t="s">
        <v>81</v>
      </c>
      <c r="BN27" s="37"/>
      <c r="BO27" s="274">
        <v>4</v>
      </c>
      <c r="BP27" s="274">
        <v>4</v>
      </c>
      <c r="BQ27" s="274">
        <v>0</v>
      </c>
      <c r="BR27" s="274">
        <v>2</v>
      </c>
      <c r="BS27" s="274">
        <v>0</v>
      </c>
      <c r="BT27" s="274">
        <v>9</v>
      </c>
      <c r="BU27" s="274">
        <v>7401</v>
      </c>
      <c r="BV27" s="274">
        <v>1212</v>
      </c>
      <c r="BW27" s="274">
        <v>100</v>
      </c>
      <c r="BX27" s="274">
        <v>152</v>
      </c>
      <c r="BY27" s="274">
        <v>4</v>
      </c>
      <c r="BZ27" s="274">
        <v>296</v>
      </c>
      <c r="CA27" s="274">
        <v>69</v>
      </c>
      <c r="CB27" s="274">
        <v>3</v>
      </c>
      <c r="CC27" s="274">
        <v>12</v>
      </c>
      <c r="CD27" s="274">
        <v>0</v>
      </c>
      <c r="CE27" s="274">
        <v>0</v>
      </c>
    </row>
    <row r="28" spans="2:83">
      <c r="B28" s="142"/>
      <c r="C28" s="136" t="s">
        <v>82</v>
      </c>
      <c r="D28" s="37"/>
      <c r="E28" s="153">
        <v>1018</v>
      </c>
      <c r="F28" s="153">
        <v>516</v>
      </c>
      <c r="G28" s="153">
        <v>0</v>
      </c>
      <c r="H28" s="153">
        <v>4</v>
      </c>
      <c r="I28" s="153">
        <v>6</v>
      </c>
      <c r="J28" s="153">
        <v>0</v>
      </c>
      <c r="K28" s="153">
        <v>0</v>
      </c>
      <c r="L28" s="153">
        <v>0</v>
      </c>
      <c r="M28" s="153">
        <v>24</v>
      </c>
      <c r="N28" s="153">
        <v>0</v>
      </c>
      <c r="O28" s="153">
        <v>1</v>
      </c>
      <c r="P28" s="153">
        <v>5</v>
      </c>
      <c r="Q28" s="153">
        <v>0</v>
      </c>
      <c r="R28" s="153">
        <v>14</v>
      </c>
      <c r="S28" s="153">
        <v>31</v>
      </c>
      <c r="T28" s="153">
        <v>0</v>
      </c>
      <c r="U28" s="153">
        <v>0</v>
      </c>
      <c r="W28" s="142"/>
      <c r="X28" s="136" t="s">
        <v>82</v>
      </c>
      <c r="Y28" s="37"/>
      <c r="Z28" s="153">
        <v>111</v>
      </c>
      <c r="AA28" s="153">
        <v>0</v>
      </c>
      <c r="AB28" s="153">
        <v>21</v>
      </c>
      <c r="AC28" s="153">
        <v>0</v>
      </c>
      <c r="AD28" s="153">
        <v>0</v>
      </c>
      <c r="AE28" s="153">
        <v>3</v>
      </c>
      <c r="AF28" s="153">
        <v>222</v>
      </c>
      <c r="AG28" s="153">
        <v>191</v>
      </c>
      <c r="AH28" s="153">
        <v>3</v>
      </c>
      <c r="AI28" s="205">
        <v>236</v>
      </c>
      <c r="AJ28" s="153">
        <v>3</v>
      </c>
      <c r="AK28" s="153">
        <v>100</v>
      </c>
      <c r="AL28" s="205">
        <v>18</v>
      </c>
      <c r="AM28" s="153">
        <v>8</v>
      </c>
      <c r="AN28" s="153">
        <v>17</v>
      </c>
      <c r="AO28" s="153">
        <v>0</v>
      </c>
      <c r="AQ28" s="142"/>
      <c r="AR28" s="136" t="s">
        <v>82</v>
      </c>
      <c r="AS28" s="37"/>
      <c r="AT28" s="274">
        <v>1018</v>
      </c>
      <c r="AU28" s="274">
        <v>516</v>
      </c>
      <c r="AV28" s="274">
        <v>0</v>
      </c>
      <c r="AW28" s="274">
        <v>4</v>
      </c>
      <c r="AX28" s="274">
        <v>6</v>
      </c>
      <c r="AY28" s="274">
        <v>0</v>
      </c>
      <c r="AZ28" s="274">
        <v>0</v>
      </c>
      <c r="BA28" s="274">
        <v>0</v>
      </c>
      <c r="BB28" s="274">
        <v>24</v>
      </c>
      <c r="BC28" s="274">
        <v>0</v>
      </c>
      <c r="BD28" s="274">
        <v>1</v>
      </c>
      <c r="BE28" s="274">
        <v>5</v>
      </c>
      <c r="BF28" s="274">
        <v>0</v>
      </c>
      <c r="BG28" s="274">
        <v>14</v>
      </c>
      <c r="BH28" s="274">
        <v>31</v>
      </c>
      <c r="BI28" s="274">
        <v>0</v>
      </c>
      <c r="BJ28" s="274">
        <v>0</v>
      </c>
      <c r="BL28" s="142"/>
      <c r="BM28" s="136" t="s">
        <v>82</v>
      </c>
      <c r="BN28" s="37"/>
      <c r="BO28" s="274">
        <v>111</v>
      </c>
      <c r="BP28" s="274">
        <v>0</v>
      </c>
      <c r="BQ28" s="274">
        <v>21</v>
      </c>
      <c r="BR28" s="274">
        <v>0</v>
      </c>
      <c r="BS28" s="274">
        <v>0</v>
      </c>
      <c r="BT28" s="274">
        <v>3</v>
      </c>
      <c r="BU28" s="274">
        <v>222</v>
      </c>
      <c r="BV28" s="274">
        <v>191</v>
      </c>
      <c r="BW28" s="274">
        <v>3</v>
      </c>
      <c r="BX28" s="274">
        <v>235</v>
      </c>
      <c r="BY28" s="274">
        <v>3</v>
      </c>
      <c r="BZ28" s="274">
        <v>100</v>
      </c>
      <c r="CA28" s="274">
        <v>19</v>
      </c>
      <c r="CB28" s="274">
        <v>8</v>
      </c>
      <c r="CC28" s="274">
        <v>17</v>
      </c>
      <c r="CD28" s="274">
        <v>0</v>
      </c>
      <c r="CE28" s="274">
        <v>0</v>
      </c>
    </row>
    <row r="29" spans="2:83">
      <c r="B29" s="142"/>
      <c r="C29" s="136" t="s">
        <v>83</v>
      </c>
      <c r="D29" s="37"/>
      <c r="E29" s="153">
        <v>1413</v>
      </c>
      <c r="F29" s="153">
        <v>794</v>
      </c>
      <c r="G29" s="153">
        <v>4</v>
      </c>
      <c r="H29" s="153">
        <v>11</v>
      </c>
      <c r="I29" s="153">
        <v>9</v>
      </c>
      <c r="J29" s="153">
        <v>0</v>
      </c>
      <c r="K29" s="153">
        <v>0</v>
      </c>
      <c r="L29" s="153">
        <v>0</v>
      </c>
      <c r="M29" s="205">
        <v>134</v>
      </c>
      <c r="N29" s="153">
        <v>0</v>
      </c>
      <c r="O29" s="153">
        <v>0</v>
      </c>
      <c r="P29" s="153">
        <v>0</v>
      </c>
      <c r="Q29" s="153">
        <v>0</v>
      </c>
      <c r="R29" s="153">
        <v>7</v>
      </c>
      <c r="S29" s="153">
        <v>128</v>
      </c>
      <c r="T29" s="153">
        <v>7</v>
      </c>
      <c r="U29" s="153">
        <v>4</v>
      </c>
      <c r="W29" s="142"/>
      <c r="X29" s="136" t="s">
        <v>83</v>
      </c>
      <c r="Y29" s="37"/>
      <c r="Z29" s="153">
        <v>7</v>
      </c>
      <c r="AA29" s="153">
        <v>0</v>
      </c>
      <c r="AB29" s="153">
        <v>0</v>
      </c>
      <c r="AC29" s="153">
        <v>0</v>
      </c>
      <c r="AD29" s="153">
        <v>0</v>
      </c>
      <c r="AE29" s="153">
        <v>2</v>
      </c>
      <c r="AF29" s="153">
        <v>485</v>
      </c>
      <c r="AG29" s="153">
        <v>35</v>
      </c>
      <c r="AH29" s="153">
        <v>12</v>
      </c>
      <c r="AI29" s="153">
        <v>119</v>
      </c>
      <c r="AJ29" s="153">
        <v>2</v>
      </c>
      <c r="AK29" s="205">
        <v>325</v>
      </c>
      <c r="AL29" s="153">
        <v>61</v>
      </c>
      <c r="AM29" s="153">
        <v>19</v>
      </c>
      <c r="AN29" s="153">
        <v>40</v>
      </c>
      <c r="AO29" s="153">
        <v>2</v>
      </c>
      <c r="AQ29" s="142"/>
      <c r="AR29" s="136" t="s">
        <v>83</v>
      </c>
      <c r="AS29" s="37"/>
      <c r="AT29" s="274">
        <v>1413</v>
      </c>
      <c r="AU29" s="274">
        <v>794</v>
      </c>
      <c r="AV29" s="274">
        <v>4</v>
      </c>
      <c r="AW29" s="274">
        <v>11</v>
      </c>
      <c r="AX29" s="274">
        <v>9</v>
      </c>
      <c r="AY29" s="274">
        <v>0</v>
      </c>
      <c r="AZ29" s="274">
        <v>0</v>
      </c>
      <c r="BA29" s="274">
        <v>0</v>
      </c>
      <c r="BB29" s="274">
        <v>133</v>
      </c>
      <c r="BC29" s="274">
        <v>0</v>
      </c>
      <c r="BD29" s="274">
        <v>0</v>
      </c>
      <c r="BE29" s="274">
        <v>0</v>
      </c>
      <c r="BF29" s="274">
        <v>0</v>
      </c>
      <c r="BG29" s="274">
        <v>7</v>
      </c>
      <c r="BH29" s="274">
        <v>128</v>
      </c>
      <c r="BI29" s="274">
        <v>7</v>
      </c>
      <c r="BJ29" s="274">
        <v>4</v>
      </c>
      <c r="BL29" s="142"/>
      <c r="BM29" s="136" t="s">
        <v>83</v>
      </c>
      <c r="BN29" s="37"/>
      <c r="BO29" s="274">
        <v>7</v>
      </c>
      <c r="BP29" s="274">
        <v>0</v>
      </c>
      <c r="BQ29" s="274">
        <v>0</v>
      </c>
      <c r="BR29" s="274">
        <v>0</v>
      </c>
      <c r="BS29" s="274">
        <v>0</v>
      </c>
      <c r="BT29" s="274">
        <v>2</v>
      </c>
      <c r="BU29" s="274">
        <v>485</v>
      </c>
      <c r="BV29" s="274">
        <v>35</v>
      </c>
      <c r="BW29" s="274">
        <v>12</v>
      </c>
      <c r="BX29" s="274">
        <v>119</v>
      </c>
      <c r="BY29" s="274">
        <v>2</v>
      </c>
      <c r="BZ29" s="274">
        <v>326</v>
      </c>
      <c r="CA29" s="274">
        <v>61</v>
      </c>
      <c r="CB29" s="274">
        <v>19</v>
      </c>
      <c r="CC29" s="274">
        <v>40</v>
      </c>
      <c r="CD29" s="274">
        <v>2</v>
      </c>
      <c r="CE29" s="274">
        <v>0</v>
      </c>
    </row>
    <row r="30" spans="2:83">
      <c r="B30" s="142"/>
      <c r="C30" s="136" t="s">
        <v>24</v>
      </c>
      <c r="D30" s="37"/>
      <c r="E30" s="205">
        <v>15066</v>
      </c>
      <c r="F30" s="205">
        <v>9467</v>
      </c>
      <c r="G30" s="153">
        <v>9</v>
      </c>
      <c r="H30" s="153">
        <v>112</v>
      </c>
      <c r="I30" s="153">
        <v>38</v>
      </c>
      <c r="J30" s="153">
        <v>0</v>
      </c>
      <c r="K30" s="153">
        <v>31</v>
      </c>
      <c r="L30" s="153">
        <v>0</v>
      </c>
      <c r="M30" s="153">
        <v>14</v>
      </c>
      <c r="N30" s="153">
        <v>1</v>
      </c>
      <c r="O30" s="153">
        <v>0</v>
      </c>
      <c r="P30" s="153">
        <v>5</v>
      </c>
      <c r="Q30" s="153">
        <v>25</v>
      </c>
      <c r="R30" s="205">
        <v>248</v>
      </c>
      <c r="S30" s="205">
        <v>119</v>
      </c>
      <c r="T30" s="205">
        <v>123</v>
      </c>
      <c r="U30" s="153">
        <v>215</v>
      </c>
      <c r="W30" s="142"/>
      <c r="X30" s="136" t="s">
        <v>24</v>
      </c>
      <c r="Y30" s="37"/>
      <c r="Z30" s="205">
        <v>28</v>
      </c>
      <c r="AA30" s="153">
        <v>80</v>
      </c>
      <c r="AB30" s="153">
        <v>296</v>
      </c>
      <c r="AC30" s="153">
        <v>7</v>
      </c>
      <c r="AD30" s="153">
        <v>11</v>
      </c>
      <c r="AE30" s="153">
        <v>8</v>
      </c>
      <c r="AF30" s="153">
        <v>4246</v>
      </c>
      <c r="AG30" s="153">
        <v>176</v>
      </c>
      <c r="AH30" s="153">
        <v>75</v>
      </c>
      <c r="AI30" s="153">
        <v>134</v>
      </c>
      <c r="AJ30" s="205">
        <v>143</v>
      </c>
      <c r="AK30" s="205">
        <v>4953</v>
      </c>
      <c r="AL30" s="205">
        <v>1988</v>
      </c>
      <c r="AM30" s="205">
        <v>176</v>
      </c>
      <c r="AN30" s="205">
        <v>1800</v>
      </c>
      <c r="AO30" s="153">
        <v>5</v>
      </c>
      <c r="AQ30" s="142"/>
      <c r="AR30" s="136" t="s">
        <v>24</v>
      </c>
      <c r="AS30" s="37"/>
      <c r="AT30" s="274">
        <v>15062</v>
      </c>
      <c r="AU30" s="274">
        <v>9463</v>
      </c>
      <c r="AV30" s="274">
        <v>9</v>
      </c>
      <c r="AW30" s="274">
        <v>112</v>
      </c>
      <c r="AX30" s="274">
        <v>38</v>
      </c>
      <c r="AY30" s="274">
        <v>0</v>
      </c>
      <c r="AZ30" s="274">
        <v>31</v>
      </c>
      <c r="BA30" s="274">
        <v>0</v>
      </c>
      <c r="BB30" s="274">
        <v>14</v>
      </c>
      <c r="BC30" s="274">
        <v>1</v>
      </c>
      <c r="BD30" s="274">
        <v>0</v>
      </c>
      <c r="BE30" s="274">
        <v>5</v>
      </c>
      <c r="BF30" s="274">
        <v>25</v>
      </c>
      <c r="BG30" s="274">
        <v>249</v>
      </c>
      <c r="BH30" s="274">
        <v>117</v>
      </c>
      <c r="BI30" s="274">
        <v>122</v>
      </c>
      <c r="BJ30" s="274">
        <v>215</v>
      </c>
      <c r="BL30" s="142"/>
      <c r="BM30" s="136" t="s">
        <v>24</v>
      </c>
      <c r="BN30" s="37"/>
      <c r="BO30" s="274">
        <v>29</v>
      </c>
      <c r="BP30" s="274">
        <v>80</v>
      </c>
      <c r="BQ30" s="274">
        <v>296</v>
      </c>
      <c r="BR30" s="274">
        <v>7</v>
      </c>
      <c r="BS30" s="274">
        <v>11</v>
      </c>
      <c r="BT30" s="274">
        <v>8</v>
      </c>
      <c r="BU30" s="274">
        <v>4246</v>
      </c>
      <c r="BV30" s="274">
        <v>176</v>
      </c>
      <c r="BW30" s="274">
        <v>75</v>
      </c>
      <c r="BX30" s="274">
        <v>134</v>
      </c>
      <c r="BY30" s="274">
        <v>147</v>
      </c>
      <c r="BZ30" s="274">
        <v>4977</v>
      </c>
      <c r="CA30" s="274">
        <v>1967</v>
      </c>
      <c r="CB30" s="274">
        <v>173</v>
      </c>
      <c r="CC30" s="274">
        <v>1793</v>
      </c>
      <c r="CD30" s="274">
        <v>5</v>
      </c>
      <c r="CE30" s="274">
        <v>0</v>
      </c>
    </row>
    <row r="31" spans="2:83">
      <c r="B31" s="142"/>
      <c r="C31" s="136" t="s">
        <v>84</v>
      </c>
      <c r="D31" s="37"/>
      <c r="E31" s="153">
        <v>8142</v>
      </c>
      <c r="F31" s="153">
        <v>473</v>
      </c>
      <c r="G31" s="205">
        <v>6</v>
      </c>
      <c r="H31" s="153">
        <v>5</v>
      </c>
      <c r="I31" s="153">
        <v>12</v>
      </c>
      <c r="J31" s="153">
        <v>1</v>
      </c>
      <c r="K31" s="153">
        <v>4</v>
      </c>
      <c r="L31" s="153">
        <v>0</v>
      </c>
      <c r="M31" s="153">
        <v>20</v>
      </c>
      <c r="N31" s="153">
        <v>0</v>
      </c>
      <c r="O31" s="153">
        <v>0</v>
      </c>
      <c r="P31" s="153">
        <v>0</v>
      </c>
      <c r="Q31" s="153">
        <v>6</v>
      </c>
      <c r="R31" s="153">
        <v>38</v>
      </c>
      <c r="S31" s="153">
        <v>102</v>
      </c>
      <c r="T31" s="205">
        <v>46</v>
      </c>
      <c r="U31" s="153">
        <v>2</v>
      </c>
      <c r="W31" s="142"/>
      <c r="X31" s="136" t="s">
        <v>84</v>
      </c>
      <c r="Y31" s="37"/>
      <c r="Z31" s="153">
        <v>1</v>
      </c>
      <c r="AA31" s="153">
        <v>0</v>
      </c>
      <c r="AB31" s="153">
        <v>0</v>
      </c>
      <c r="AC31" s="153">
        <v>0</v>
      </c>
      <c r="AD31" s="153">
        <v>0</v>
      </c>
      <c r="AE31" s="153">
        <v>3</v>
      </c>
      <c r="AF31" s="153">
        <v>7564</v>
      </c>
      <c r="AG31" s="153">
        <v>135</v>
      </c>
      <c r="AH31" s="153">
        <v>3</v>
      </c>
      <c r="AI31" s="153">
        <v>31</v>
      </c>
      <c r="AJ31" s="153">
        <v>2</v>
      </c>
      <c r="AK31" s="205">
        <v>112</v>
      </c>
      <c r="AL31" s="205">
        <v>41</v>
      </c>
      <c r="AM31" s="153">
        <v>2</v>
      </c>
      <c r="AN31" s="153">
        <v>6</v>
      </c>
      <c r="AO31" s="153">
        <v>0</v>
      </c>
      <c r="AQ31" s="142"/>
      <c r="AR31" s="136" t="s">
        <v>84</v>
      </c>
      <c r="AS31" s="37"/>
      <c r="AT31" s="274">
        <v>8142</v>
      </c>
      <c r="AU31" s="274">
        <v>473</v>
      </c>
      <c r="AV31" s="274">
        <v>7</v>
      </c>
      <c r="AW31" s="274">
        <v>5</v>
      </c>
      <c r="AX31" s="274">
        <v>12</v>
      </c>
      <c r="AY31" s="274">
        <v>1</v>
      </c>
      <c r="AZ31" s="274">
        <v>4</v>
      </c>
      <c r="BA31" s="274">
        <v>0</v>
      </c>
      <c r="BB31" s="274">
        <v>20</v>
      </c>
      <c r="BC31" s="274">
        <v>0</v>
      </c>
      <c r="BD31" s="274">
        <v>0</v>
      </c>
      <c r="BE31" s="274">
        <v>0</v>
      </c>
      <c r="BF31" s="274">
        <v>6</v>
      </c>
      <c r="BG31" s="274">
        <v>38</v>
      </c>
      <c r="BH31" s="274">
        <v>102</v>
      </c>
      <c r="BI31" s="274">
        <v>45</v>
      </c>
      <c r="BJ31" s="274">
        <v>2</v>
      </c>
      <c r="BL31" s="142"/>
      <c r="BM31" s="136" t="s">
        <v>84</v>
      </c>
      <c r="BN31" s="37"/>
      <c r="BO31" s="274">
        <v>1</v>
      </c>
      <c r="BP31" s="274">
        <v>0</v>
      </c>
      <c r="BQ31" s="274">
        <v>0</v>
      </c>
      <c r="BR31" s="274">
        <v>0</v>
      </c>
      <c r="BS31" s="274">
        <v>0</v>
      </c>
      <c r="BT31" s="274">
        <v>3</v>
      </c>
      <c r="BU31" s="274">
        <v>7564</v>
      </c>
      <c r="BV31" s="274">
        <v>135</v>
      </c>
      <c r="BW31" s="274">
        <v>3</v>
      </c>
      <c r="BX31" s="274">
        <v>31</v>
      </c>
      <c r="BY31" s="274">
        <v>2</v>
      </c>
      <c r="BZ31" s="274">
        <v>113</v>
      </c>
      <c r="CA31" s="274">
        <v>40</v>
      </c>
      <c r="CB31" s="274">
        <v>2</v>
      </c>
      <c r="CC31" s="274">
        <v>6</v>
      </c>
      <c r="CD31" s="274">
        <v>0</v>
      </c>
      <c r="CE31" s="274">
        <v>0</v>
      </c>
    </row>
    <row r="32" spans="2:83">
      <c r="B32" s="142"/>
      <c r="C32" s="136" t="s">
        <v>25</v>
      </c>
      <c r="D32" s="37"/>
      <c r="E32" s="205">
        <v>20442</v>
      </c>
      <c r="F32" s="205">
        <v>2866</v>
      </c>
      <c r="G32" s="153">
        <v>40</v>
      </c>
      <c r="H32" s="153">
        <v>680</v>
      </c>
      <c r="I32" s="153">
        <v>32</v>
      </c>
      <c r="J32" s="153">
        <v>0</v>
      </c>
      <c r="K32" s="153">
        <v>7</v>
      </c>
      <c r="L32" s="153">
        <v>0</v>
      </c>
      <c r="M32" s="153">
        <v>25</v>
      </c>
      <c r="N32" s="153">
        <v>0</v>
      </c>
      <c r="O32" s="153">
        <v>0</v>
      </c>
      <c r="P32" s="153">
        <v>10</v>
      </c>
      <c r="Q32" s="153">
        <v>0</v>
      </c>
      <c r="R32" s="153">
        <v>72</v>
      </c>
      <c r="S32" s="153">
        <v>102</v>
      </c>
      <c r="T32" s="153">
        <v>86</v>
      </c>
      <c r="U32" s="153">
        <v>137</v>
      </c>
      <c r="W32" s="142"/>
      <c r="X32" s="136" t="s">
        <v>25</v>
      </c>
      <c r="Y32" s="37"/>
      <c r="Z32" s="205">
        <v>53</v>
      </c>
      <c r="AA32" s="153">
        <v>82</v>
      </c>
      <c r="AB32" s="153">
        <v>70</v>
      </c>
      <c r="AC32" s="153">
        <v>0</v>
      </c>
      <c r="AD32" s="153">
        <v>2</v>
      </c>
      <c r="AE32" s="153">
        <v>12</v>
      </c>
      <c r="AF32" s="205">
        <v>15861</v>
      </c>
      <c r="AG32" s="205">
        <v>1108</v>
      </c>
      <c r="AH32" s="153">
        <v>118</v>
      </c>
      <c r="AI32" s="153">
        <v>58</v>
      </c>
      <c r="AJ32" s="205">
        <v>27</v>
      </c>
      <c r="AK32" s="205">
        <v>1020</v>
      </c>
      <c r="AL32" s="205">
        <v>634</v>
      </c>
      <c r="AM32" s="205">
        <v>32</v>
      </c>
      <c r="AN32" s="205">
        <v>174</v>
      </c>
      <c r="AO32" s="153">
        <v>0</v>
      </c>
      <c r="AQ32" s="142"/>
      <c r="AR32" s="136" t="s">
        <v>25</v>
      </c>
      <c r="AS32" s="37"/>
      <c r="AT32" s="274">
        <v>20441</v>
      </c>
      <c r="AU32" s="274">
        <v>2864</v>
      </c>
      <c r="AV32" s="274">
        <v>40</v>
      </c>
      <c r="AW32" s="274">
        <v>680</v>
      </c>
      <c r="AX32" s="274">
        <v>32</v>
      </c>
      <c r="AY32" s="274">
        <v>0</v>
      </c>
      <c r="AZ32" s="274">
        <v>7</v>
      </c>
      <c r="BA32" s="274">
        <v>0</v>
      </c>
      <c r="BB32" s="274">
        <v>25</v>
      </c>
      <c r="BC32" s="274">
        <v>0</v>
      </c>
      <c r="BD32" s="274">
        <v>0</v>
      </c>
      <c r="BE32" s="274">
        <v>10</v>
      </c>
      <c r="BF32" s="274">
        <v>0</v>
      </c>
      <c r="BG32" s="274">
        <v>72</v>
      </c>
      <c r="BH32" s="274">
        <v>102</v>
      </c>
      <c r="BI32" s="274">
        <v>86</v>
      </c>
      <c r="BJ32" s="274">
        <v>137</v>
      </c>
      <c r="BL32" s="142"/>
      <c r="BM32" s="136" t="s">
        <v>25</v>
      </c>
      <c r="BN32" s="37"/>
      <c r="BO32" s="274">
        <v>52</v>
      </c>
      <c r="BP32" s="274">
        <v>82</v>
      </c>
      <c r="BQ32" s="274">
        <v>70</v>
      </c>
      <c r="BR32" s="274">
        <v>0</v>
      </c>
      <c r="BS32" s="274">
        <v>2</v>
      </c>
      <c r="BT32" s="274">
        <v>12</v>
      </c>
      <c r="BU32" s="274">
        <v>15862</v>
      </c>
      <c r="BV32" s="274">
        <v>1105</v>
      </c>
      <c r="BW32" s="274">
        <v>118</v>
      </c>
      <c r="BX32" s="274">
        <v>58</v>
      </c>
      <c r="BY32" s="274">
        <v>28</v>
      </c>
      <c r="BZ32" s="274">
        <v>1028</v>
      </c>
      <c r="CA32" s="274">
        <v>630</v>
      </c>
      <c r="CB32" s="274">
        <v>31</v>
      </c>
      <c r="CC32" s="274">
        <v>172</v>
      </c>
      <c r="CD32" s="274">
        <v>0</v>
      </c>
      <c r="CE32" s="274">
        <v>0</v>
      </c>
    </row>
    <row r="33" spans="2:83">
      <c r="B33" s="142"/>
      <c r="C33" s="136" t="s">
        <v>85</v>
      </c>
      <c r="D33" s="37"/>
      <c r="E33" s="153">
        <v>988</v>
      </c>
      <c r="F33" s="153">
        <v>255</v>
      </c>
      <c r="G33" s="153">
        <v>8</v>
      </c>
      <c r="H33" s="153">
        <v>56</v>
      </c>
      <c r="I33" s="153">
        <v>11</v>
      </c>
      <c r="J33" s="153">
        <v>0</v>
      </c>
      <c r="K33" s="153">
        <v>1</v>
      </c>
      <c r="L33" s="153">
        <v>0</v>
      </c>
      <c r="M33" s="153">
        <v>10</v>
      </c>
      <c r="N33" s="153">
        <v>0</v>
      </c>
      <c r="O33" s="153">
        <v>0</v>
      </c>
      <c r="P33" s="153">
        <v>2</v>
      </c>
      <c r="Q33" s="153">
        <v>1</v>
      </c>
      <c r="R33" s="153">
        <v>6</v>
      </c>
      <c r="S33" s="153">
        <v>17</v>
      </c>
      <c r="T33" s="153">
        <v>13</v>
      </c>
      <c r="U33" s="153">
        <v>0</v>
      </c>
      <c r="W33" s="142"/>
      <c r="X33" s="136" t="s">
        <v>85</v>
      </c>
      <c r="Y33" s="37"/>
      <c r="Z33" s="153">
        <v>5</v>
      </c>
      <c r="AA33" s="153">
        <v>0</v>
      </c>
      <c r="AB33" s="153">
        <v>0</v>
      </c>
      <c r="AC33" s="153">
        <v>0</v>
      </c>
      <c r="AD33" s="153">
        <v>0</v>
      </c>
      <c r="AE33" s="153">
        <v>3</v>
      </c>
      <c r="AF33" s="153">
        <v>625</v>
      </c>
      <c r="AG33" s="153">
        <v>61</v>
      </c>
      <c r="AH33" s="153">
        <v>17</v>
      </c>
      <c r="AI33" s="153">
        <v>28</v>
      </c>
      <c r="AJ33" s="153">
        <v>0</v>
      </c>
      <c r="AK33" s="205">
        <v>72</v>
      </c>
      <c r="AL33" s="205">
        <v>43</v>
      </c>
      <c r="AM33" s="153">
        <v>6</v>
      </c>
      <c r="AN33" s="153">
        <v>3</v>
      </c>
      <c r="AO33" s="153">
        <v>0</v>
      </c>
      <c r="AQ33" s="142"/>
      <c r="AR33" s="136" t="s">
        <v>85</v>
      </c>
      <c r="AS33" s="37"/>
      <c r="AT33" s="274">
        <v>988</v>
      </c>
      <c r="AU33" s="274">
        <v>255</v>
      </c>
      <c r="AV33" s="274">
        <v>8</v>
      </c>
      <c r="AW33" s="274">
        <v>56</v>
      </c>
      <c r="AX33" s="274">
        <v>11</v>
      </c>
      <c r="AY33" s="274">
        <v>0</v>
      </c>
      <c r="AZ33" s="274">
        <v>1</v>
      </c>
      <c r="BA33" s="274">
        <v>0</v>
      </c>
      <c r="BB33" s="274">
        <v>10</v>
      </c>
      <c r="BC33" s="274">
        <v>0</v>
      </c>
      <c r="BD33" s="274">
        <v>0</v>
      </c>
      <c r="BE33" s="274">
        <v>2</v>
      </c>
      <c r="BF33" s="274">
        <v>1</v>
      </c>
      <c r="BG33" s="274">
        <v>6</v>
      </c>
      <c r="BH33" s="274">
        <v>17</v>
      </c>
      <c r="BI33" s="274">
        <v>13</v>
      </c>
      <c r="BJ33" s="274">
        <v>0</v>
      </c>
      <c r="BL33" s="142"/>
      <c r="BM33" s="136" t="s">
        <v>85</v>
      </c>
      <c r="BN33" s="37"/>
      <c r="BO33" s="274">
        <v>5</v>
      </c>
      <c r="BP33" s="274">
        <v>0</v>
      </c>
      <c r="BQ33" s="274">
        <v>0</v>
      </c>
      <c r="BR33" s="274">
        <v>0</v>
      </c>
      <c r="BS33" s="274">
        <v>0</v>
      </c>
      <c r="BT33" s="274">
        <v>3</v>
      </c>
      <c r="BU33" s="274">
        <v>625</v>
      </c>
      <c r="BV33" s="274">
        <v>61</v>
      </c>
      <c r="BW33" s="274">
        <v>17</v>
      </c>
      <c r="BX33" s="274">
        <v>28</v>
      </c>
      <c r="BY33" s="274">
        <v>0</v>
      </c>
      <c r="BZ33" s="274">
        <v>73</v>
      </c>
      <c r="CA33" s="274">
        <v>42</v>
      </c>
      <c r="CB33" s="274">
        <v>6</v>
      </c>
      <c r="CC33" s="274">
        <v>3</v>
      </c>
      <c r="CD33" s="274">
        <v>0</v>
      </c>
      <c r="CE33" s="274">
        <v>0</v>
      </c>
    </row>
    <row r="34" spans="2:83">
      <c r="B34" s="142"/>
      <c r="C34" s="136" t="s">
        <v>26</v>
      </c>
      <c r="D34" s="37"/>
      <c r="E34" s="205">
        <v>6249</v>
      </c>
      <c r="F34" s="205">
        <v>1875</v>
      </c>
      <c r="G34" s="153">
        <v>53</v>
      </c>
      <c r="H34" s="153">
        <v>399</v>
      </c>
      <c r="I34" s="205">
        <v>39</v>
      </c>
      <c r="J34" s="153">
        <v>0</v>
      </c>
      <c r="K34" s="153">
        <v>13</v>
      </c>
      <c r="L34" s="153">
        <v>0</v>
      </c>
      <c r="M34" s="153">
        <v>4</v>
      </c>
      <c r="N34" s="153">
        <v>0</v>
      </c>
      <c r="O34" s="153">
        <v>4</v>
      </c>
      <c r="P34" s="153">
        <v>8</v>
      </c>
      <c r="Q34" s="153">
        <v>0</v>
      </c>
      <c r="R34" s="205">
        <v>246</v>
      </c>
      <c r="S34" s="153">
        <v>101</v>
      </c>
      <c r="T34" s="153">
        <v>49</v>
      </c>
      <c r="U34" s="153">
        <v>1</v>
      </c>
      <c r="W34" s="142"/>
      <c r="X34" s="136" t="s">
        <v>26</v>
      </c>
      <c r="Y34" s="37"/>
      <c r="Z34" s="153">
        <v>12</v>
      </c>
      <c r="AA34" s="153">
        <v>77</v>
      </c>
      <c r="AB34" s="153">
        <v>618</v>
      </c>
      <c r="AC34" s="153">
        <v>26</v>
      </c>
      <c r="AD34" s="153">
        <v>11</v>
      </c>
      <c r="AE34" s="153">
        <v>29</v>
      </c>
      <c r="AF34" s="153">
        <v>2287</v>
      </c>
      <c r="AG34" s="205">
        <v>1262</v>
      </c>
      <c r="AH34" s="153">
        <v>109</v>
      </c>
      <c r="AI34" s="205">
        <v>148</v>
      </c>
      <c r="AJ34" s="205">
        <v>4</v>
      </c>
      <c r="AK34" s="153">
        <v>400</v>
      </c>
      <c r="AL34" s="205">
        <v>107</v>
      </c>
      <c r="AM34" s="153">
        <v>46</v>
      </c>
      <c r="AN34" s="205">
        <v>196</v>
      </c>
      <c r="AO34" s="153">
        <v>0</v>
      </c>
      <c r="AQ34" s="142"/>
      <c r="AR34" s="136" t="s">
        <v>26</v>
      </c>
      <c r="AS34" s="37"/>
      <c r="AT34" s="274">
        <v>6252</v>
      </c>
      <c r="AU34" s="274">
        <v>1876</v>
      </c>
      <c r="AV34" s="274">
        <v>53</v>
      </c>
      <c r="AW34" s="274">
        <v>399</v>
      </c>
      <c r="AX34" s="274">
        <v>41</v>
      </c>
      <c r="AY34" s="274">
        <v>0</v>
      </c>
      <c r="AZ34" s="274">
        <v>13</v>
      </c>
      <c r="BA34" s="274">
        <v>0</v>
      </c>
      <c r="BB34" s="274">
        <v>4</v>
      </c>
      <c r="BC34" s="274">
        <v>0</v>
      </c>
      <c r="BD34" s="274">
        <v>4</v>
      </c>
      <c r="BE34" s="274">
        <v>8</v>
      </c>
      <c r="BF34" s="274">
        <v>0</v>
      </c>
      <c r="BG34" s="274">
        <v>249</v>
      </c>
      <c r="BH34" s="274">
        <v>101</v>
      </c>
      <c r="BI34" s="274">
        <v>49</v>
      </c>
      <c r="BJ34" s="274">
        <v>1</v>
      </c>
      <c r="BL34" s="142"/>
      <c r="BM34" s="136" t="s">
        <v>26</v>
      </c>
      <c r="BN34" s="37"/>
      <c r="BO34" s="274">
        <v>12</v>
      </c>
      <c r="BP34" s="274">
        <v>77</v>
      </c>
      <c r="BQ34" s="274">
        <v>618</v>
      </c>
      <c r="BR34" s="274">
        <v>26</v>
      </c>
      <c r="BS34" s="274">
        <v>11</v>
      </c>
      <c r="BT34" s="274">
        <v>29</v>
      </c>
      <c r="BU34" s="274">
        <v>2287</v>
      </c>
      <c r="BV34" s="274">
        <v>1259</v>
      </c>
      <c r="BW34" s="274">
        <v>109</v>
      </c>
      <c r="BX34" s="274">
        <v>149</v>
      </c>
      <c r="BY34" s="274">
        <v>5</v>
      </c>
      <c r="BZ34" s="274">
        <v>400</v>
      </c>
      <c r="CA34" s="274">
        <v>105</v>
      </c>
      <c r="CB34" s="274">
        <v>46</v>
      </c>
      <c r="CC34" s="274">
        <v>197</v>
      </c>
      <c r="CD34" s="274">
        <v>0</v>
      </c>
      <c r="CE34" s="274">
        <v>0</v>
      </c>
    </row>
    <row r="35" spans="2:83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Q35" s="142"/>
      <c r="AR35" s="136"/>
      <c r="AS35" s="37"/>
      <c r="AT35" s="274"/>
      <c r="AU35" s="274"/>
      <c r="AV35" s="274"/>
      <c r="AW35" s="274"/>
      <c r="AX35" s="274"/>
      <c r="AY35" s="274"/>
      <c r="AZ35" s="274"/>
      <c r="BA35" s="274"/>
      <c r="BB35" s="274"/>
      <c r="BC35" s="274"/>
      <c r="BD35" s="274"/>
      <c r="BE35" s="274"/>
      <c r="BF35" s="274"/>
      <c r="BG35" s="274"/>
      <c r="BH35" s="274"/>
      <c r="BI35" s="274"/>
      <c r="BJ35" s="274"/>
      <c r="BL35" s="142"/>
      <c r="BM35" s="136"/>
      <c r="BN35" s="37"/>
      <c r="BO35" s="274"/>
      <c r="BP35" s="274"/>
      <c r="BQ35" s="274"/>
      <c r="BR35" s="274"/>
      <c r="BS35" s="274"/>
      <c r="BT35" s="274"/>
      <c r="BU35" s="274"/>
      <c r="BV35" s="274"/>
      <c r="BW35" s="274"/>
      <c r="BX35" s="274"/>
      <c r="BY35" s="274"/>
      <c r="BZ35" s="274"/>
      <c r="CA35" s="274"/>
      <c r="CB35" s="274"/>
      <c r="CC35" s="274"/>
      <c r="CD35" s="274"/>
      <c r="CE35" s="274"/>
    </row>
    <row r="36" spans="2:83" s="40" customFormat="1">
      <c r="B36" s="144"/>
      <c r="C36" s="145" t="s">
        <v>28</v>
      </c>
      <c r="D36" s="39"/>
      <c r="E36" s="204">
        <v>72154</v>
      </c>
      <c r="F36" s="204">
        <v>9664</v>
      </c>
      <c r="G36" s="204">
        <v>270</v>
      </c>
      <c r="H36" s="204">
        <v>233</v>
      </c>
      <c r="I36" s="204">
        <v>678</v>
      </c>
      <c r="J36" s="157">
        <v>36</v>
      </c>
      <c r="K36" s="157">
        <v>69</v>
      </c>
      <c r="L36" s="157">
        <v>29</v>
      </c>
      <c r="M36" s="157">
        <v>669</v>
      </c>
      <c r="N36" s="157">
        <v>35</v>
      </c>
      <c r="O36" s="157">
        <v>0</v>
      </c>
      <c r="P36" s="204">
        <v>122</v>
      </c>
      <c r="Q36" s="204">
        <v>91</v>
      </c>
      <c r="R36" s="204">
        <v>511</v>
      </c>
      <c r="S36" s="204">
        <v>1278</v>
      </c>
      <c r="T36" s="204">
        <v>788</v>
      </c>
      <c r="U36" s="157">
        <v>958</v>
      </c>
      <c r="W36" s="144"/>
      <c r="X36" s="145" t="s">
        <v>28</v>
      </c>
      <c r="Y36" s="39"/>
      <c r="Z36" s="204">
        <v>82</v>
      </c>
      <c r="AA36" s="157">
        <v>4</v>
      </c>
      <c r="AB36" s="157">
        <v>0</v>
      </c>
      <c r="AC36" s="157">
        <v>0</v>
      </c>
      <c r="AD36" s="157">
        <v>0</v>
      </c>
      <c r="AE36" s="204">
        <v>152</v>
      </c>
      <c r="AF36" s="157">
        <v>58189</v>
      </c>
      <c r="AG36" s="204">
        <v>2747</v>
      </c>
      <c r="AH36" s="157">
        <v>72</v>
      </c>
      <c r="AI36" s="157">
        <v>683</v>
      </c>
      <c r="AJ36" s="204">
        <v>344</v>
      </c>
      <c r="AK36" s="204">
        <v>2634</v>
      </c>
      <c r="AL36" s="204">
        <v>1254</v>
      </c>
      <c r="AM36" s="204">
        <v>59</v>
      </c>
      <c r="AN36" s="204">
        <v>155</v>
      </c>
      <c r="AO36" s="157">
        <v>12</v>
      </c>
      <c r="AQ36" s="144"/>
      <c r="AR36" s="145" t="s">
        <v>28</v>
      </c>
      <c r="AS36" s="39"/>
      <c r="AT36" s="273">
        <v>72143</v>
      </c>
      <c r="AU36" s="273">
        <v>9654</v>
      </c>
      <c r="AV36" s="273">
        <v>268</v>
      </c>
      <c r="AW36" s="273">
        <v>234</v>
      </c>
      <c r="AX36" s="273">
        <v>677</v>
      </c>
      <c r="AY36" s="273">
        <v>36</v>
      </c>
      <c r="AZ36" s="273">
        <v>69</v>
      </c>
      <c r="BA36" s="273">
        <v>29</v>
      </c>
      <c r="BB36" s="273">
        <v>669</v>
      </c>
      <c r="BC36" s="273">
        <v>35</v>
      </c>
      <c r="BD36" s="273">
        <v>0</v>
      </c>
      <c r="BE36" s="273">
        <v>123</v>
      </c>
      <c r="BF36" s="273">
        <v>90</v>
      </c>
      <c r="BG36" s="273">
        <v>512</v>
      </c>
      <c r="BH36" s="273">
        <v>1272</v>
      </c>
      <c r="BI36" s="273">
        <v>785</v>
      </c>
      <c r="BJ36" s="273">
        <v>958</v>
      </c>
      <c r="BL36" s="144"/>
      <c r="BM36" s="145" t="s">
        <v>28</v>
      </c>
      <c r="BN36" s="39"/>
      <c r="BO36" s="273">
        <v>77</v>
      </c>
      <c r="BP36" s="273">
        <v>4</v>
      </c>
      <c r="BQ36" s="273">
        <v>0</v>
      </c>
      <c r="BR36" s="273">
        <v>0</v>
      </c>
      <c r="BS36" s="273">
        <v>0</v>
      </c>
      <c r="BT36" s="273">
        <v>150</v>
      </c>
      <c r="BU36" s="273">
        <v>58189</v>
      </c>
      <c r="BV36" s="273">
        <v>2745</v>
      </c>
      <c r="BW36" s="273">
        <v>72</v>
      </c>
      <c r="BX36" s="273">
        <v>683</v>
      </c>
      <c r="BY36" s="273">
        <v>346</v>
      </c>
      <c r="BZ36" s="273">
        <v>2656</v>
      </c>
      <c r="CA36" s="273">
        <v>1235</v>
      </c>
      <c r="CB36" s="273">
        <v>55</v>
      </c>
      <c r="CC36" s="273">
        <v>162</v>
      </c>
      <c r="CD36" s="273">
        <v>12</v>
      </c>
      <c r="CE36" s="273">
        <v>0</v>
      </c>
    </row>
    <row r="37" spans="2:83">
      <c r="B37" s="142"/>
      <c r="C37" s="136" t="s">
        <v>86</v>
      </c>
      <c r="D37" s="37"/>
      <c r="E37" s="205">
        <v>1069</v>
      </c>
      <c r="F37" s="205">
        <v>87</v>
      </c>
      <c r="G37" s="153">
        <v>6</v>
      </c>
      <c r="H37" s="153">
        <v>4</v>
      </c>
      <c r="I37" s="153">
        <v>9</v>
      </c>
      <c r="J37" s="153">
        <v>0</v>
      </c>
      <c r="K37" s="153">
        <v>0</v>
      </c>
      <c r="L37" s="153">
        <v>0</v>
      </c>
      <c r="M37" s="153">
        <v>3</v>
      </c>
      <c r="N37" s="153">
        <v>0</v>
      </c>
      <c r="O37" s="153">
        <v>0</v>
      </c>
      <c r="P37" s="153">
        <v>2</v>
      </c>
      <c r="Q37" s="153">
        <v>0</v>
      </c>
      <c r="R37" s="153">
        <v>1</v>
      </c>
      <c r="S37" s="153">
        <v>8</v>
      </c>
      <c r="T37" s="153">
        <v>8</v>
      </c>
      <c r="U37" s="153">
        <v>51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205">
        <v>1</v>
      </c>
      <c r="AF37" s="153">
        <v>892</v>
      </c>
      <c r="AG37" s="153">
        <v>38</v>
      </c>
      <c r="AH37" s="153">
        <v>0</v>
      </c>
      <c r="AI37" s="153">
        <v>1</v>
      </c>
      <c r="AJ37" s="153">
        <v>0</v>
      </c>
      <c r="AK37" s="153">
        <v>32</v>
      </c>
      <c r="AL37" s="153">
        <v>10</v>
      </c>
      <c r="AM37" s="153">
        <v>3</v>
      </c>
      <c r="AN37" s="153">
        <v>0</v>
      </c>
      <c r="AO37" s="153">
        <v>0</v>
      </c>
      <c r="AQ37" s="142"/>
      <c r="AR37" s="136" t="s">
        <v>86</v>
      </c>
      <c r="AS37" s="37"/>
      <c r="AT37" s="274">
        <v>1068</v>
      </c>
      <c r="AU37" s="274">
        <v>86</v>
      </c>
      <c r="AV37" s="274">
        <v>6</v>
      </c>
      <c r="AW37" s="274">
        <v>4</v>
      </c>
      <c r="AX37" s="274">
        <v>9</v>
      </c>
      <c r="AY37" s="274">
        <v>0</v>
      </c>
      <c r="AZ37" s="274">
        <v>0</v>
      </c>
      <c r="BA37" s="274">
        <v>0</v>
      </c>
      <c r="BB37" s="274">
        <v>3</v>
      </c>
      <c r="BC37" s="274">
        <v>0</v>
      </c>
      <c r="BD37" s="274">
        <v>0</v>
      </c>
      <c r="BE37" s="274">
        <v>2</v>
      </c>
      <c r="BF37" s="274">
        <v>0</v>
      </c>
      <c r="BG37" s="274">
        <v>1</v>
      </c>
      <c r="BH37" s="274">
        <v>8</v>
      </c>
      <c r="BI37" s="274">
        <v>8</v>
      </c>
      <c r="BJ37" s="274">
        <v>51</v>
      </c>
      <c r="BL37" s="142"/>
      <c r="BM37" s="136" t="s">
        <v>86</v>
      </c>
      <c r="BN37" s="37"/>
      <c r="BO37" s="274">
        <v>0</v>
      </c>
      <c r="BP37" s="274">
        <v>0</v>
      </c>
      <c r="BQ37" s="274">
        <v>0</v>
      </c>
      <c r="BR37" s="274">
        <v>0</v>
      </c>
      <c r="BS37" s="274">
        <v>0</v>
      </c>
      <c r="BT37" s="274">
        <v>0</v>
      </c>
      <c r="BU37" s="274">
        <v>892</v>
      </c>
      <c r="BV37" s="274">
        <v>38</v>
      </c>
      <c r="BW37" s="274">
        <v>0</v>
      </c>
      <c r="BX37" s="274">
        <v>1</v>
      </c>
      <c r="BY37" s="274">
        <v>0</v>
      </c>
      <c r="BZ37" s="274">
        <v>32</v>
      </c>
      <c r="CA37" s="274">
        <v>10</v>
      </c>
      <c r="CB37" s="274">
        <v>3</v>
      </c>
      <c r="CC37" s="274">
        <v>0</v>
      </c>
      <c r="CD37" s="274">
        <v>0</v>
      </c>
      <c r="CE37" s="274">
        <v>0</v>
      </c>
    </row>
    <row r="38" spans="2:83">
      <c r="B38" s="142"/>
      <c r="C38" s="136" t="s">
        <v>87</v>
      </c>
      <c r="D38" s="37"/>
      <c r="E38" s="153">
        <v>1274</v>
      </c>
      <c r="F38" s="153">
        <v>140</v>
      </c>
      <c r="G38" s="153">
        <v>3</v>
      </c>
      <c r="H38" s="153">
        <v>0</v>
      </c>
      <c r="I38" s="153">
        <v>11</v>
      </c>
      <c r="J38" s="153">
        <v>0</v>
      </c>
      <c r="K38" s="153">
        <v>1</v>
      </c>
      <c r="L38" s="153">
        <v>0</v>
      </c>
      <c r="M38" s="153">
        <v>17</v>
      </c>
      <c r="N38" s="153">
        <v>0</v>
      </c>
      <c r="O38" s="153">
        <v>0</v>
      </c>
      <c r="P38" s="153">
        <v>3</v>
      </c>
      <c r="Q38" s="153">
        <v>0</v>
      </c>
      <c r="R38" s="153">
        <v>4</v>
      </c>
      <c r="S38" s="153">
        <v>21</v>
      </c>
      <c r="T38" s="153">
        <v>15</v>
      </c>
      <c r="U38" s="153">
        <v>15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1</v>
      </c>
      <c r="AF38" s="153">
        <v>1066</v>
      </c>
      <c r="AG38" s="153">
        <v>48</v>
      </c>
      <c r="AH38" s="153">
        <v>0</v>
      </c>
      <c r="AI38" s="153">
        <v>19</v>
      </c>
      <c r="AJ38" s="153">
        <v>0</v>
      </c>
      <c r="AK38" s="153">
        <v>38</v>
      </c>
      <c r="AL38" s="153">
        <v>10</v>
      </c>
      <c r="AM38" s="153">
        <v>0</v>
      </c>
      <c r="AN38" s="153">
        <v>1</v>
      </c>
      <c r="AO38" s="153">
        <v>1</v>
      </c>
      <c r="AQ38" s="142"/>
      <c r="AR38" s="136" t="s">
        <v>87</v>
      </c>
      <c r="AS38" s="37"/>
      <c r="AT38" s="274">
        <v>1274</v>
      </c>
      <c r="AU38" s="274">
        <v>140</v>
      </c>
      <c r="AV38" s="274">
        <v>3</v>
      </c>
      <c r="AW38" s="274">
        <v>0</v>
      </c>
      <c r="AX38" s="274">
        <v>11</v>
      </c>
      <c r="AY38" s="274">
        <v>0</v>
      </c>
      <c r="AZ38" s="274">
        <v>1</v>
      </c>
      <c r="BA38" s="274">
        <v>0</v>
      </c>
      <c r="BB38" s="274">
        <v>17</v>
      </c>
      <c r="BC38" s="274">
        <v>0</v>
      </c>
      <c r="BD38" s="274">
        <v>0</v>
      </c>
      <c r="BE38" s="274">
        <v>3</v>
      </c>
      <c r="BF38" s="274">
        <v>0</v>
      </c>
      <c r="BG38" s="274">
        <v>4</v>
      </c>
      <c r="BH38" s="274">
        <v>21</v>
      </c>
      <c r="BI38" s="274">
        <v>15</v>
      </c>
      <c r="BJ38" s="274">
        <v>15</v>
      </c>
      <c r="BL38" s="142"/>
      <c r="BM38" s="136" t="s">
        <v>87</v>
      </c>
      <c r="BN38" s="37"/>
      <c r="BO38" s="274">
        <v>0</v>
      </c>
      <c r="BP38" s="274">
        <v>0</v>
      </c>
      <c r="BQ38" s="274">
        <v>0</v>
      </c>
      <c r="BR38" s="274">
        <v>0</v>
      </c>
      <c r="BS38" s="274">
        <v>0</v>
      </c>
      <c r="BT38" s="274">
        <v>1</v>
      </c>
      <c r="BU38" s="274">
        <v>1066</v>
      </c>
      <c r="BV38" s="274">
        <v>48</v>
      </c>
      <c r="BW38" s="274">
        <v>0</v>
      </c>
      <c r="BX38" s="274">
        <v>19</v>
      </c>
      <c r="BY38" s="274">
        <v>0</v>
      </c>
      <c r="BZ38" s="274">
        <v>38</v>
      </c>
      <c r="CA38" s="274">
        <v>10</v>
      </c>
      <c r="CB38" s="274">
        <v>0</v>
      </c>
      <c r="CC38" s="274">
        <v>1</v>
      </c>
      <c r="CD38" s="274">
        <v>1</v>
      </c>
      <c r="CE38" s="274">
        <v>0</v>
      </c>
    </row>
    <row r="39" spans="2:83">
      <c r="B39" s="142"/>
      <c r="C39" s="136" t="s">
        <v>29</v>
      </c>
      <c r="D39" s="37"/>
      <c r="E39" s="153">
        <v>953</v>
      </c>
      <c r="F39" s="153">
        <v>86</v>
      </c>
      <c r="G39" s="153">
        <v>2</v>
      </c>
      <c r="H39" s="153">
        <v>3</v>
      </c>
      <c r="I39" s="153">
        <v>3</v>
      </c>
      <c r="J39" s="153">
        <v>0</v>
      </c>
      <c r="K39" s="153">
        <v>0</v>
      </c>
      <c r="L39" s="153">
        <v>0</v>
      </c>
      <c r="M39" s="153">
        <v>12</v>
      </c>
      <c r="N39" s="153">
        <v>0</v>
      </c>
      <c r="O39" s="153">
        <v>0</v>
      </c>
      <c r="P39" s="153">
        <v>0</v>
      </c>
      <c r="Q39" s="153">
        <v>0</v>
      </c>
      <c r="R39" s="153">
        <v>5</v>
      </c>
      <c r="S39" s="153">
        <v>8</v>
      </c>
      <c r="T39" s="153">
        <v>14</v>
      </c>
      <c r="U39" s="153">
        <v>2</v>
      </c>
      <c r="W39" s="142"/>
      <c r="X39" s="136" t="s">
        <v>29</v>
      </c>
      <c r="Y39" s="37"/>
      <c r="Z39" s="153">
        <v>2</v>
      </c>
      <c r="AA39" s="153">
        <v>0</v>
      </c>
      <c r="AB39" s="153">
        <v>0</v>
      </c>
      <c r="AC39" s="153">
        <v>0</v>
      </c>
      <c r="AD39" s="153">
        <v>0</v>
      </c>
      <c r="AE39" s="153">
        <v>3</v>
      </c>
      <c r="AF39" s="153">
        <v>806</v>
      </c>
      <c r="AG39" s="153">
        <v>48</v>
      </c>
      <c r="AH39" s="153">
        <v>0</v>
      </c>
      <c r="AI39" s="153">
        <v>6</v>
      </c>
      <c r="AJ39" s="153">
        <v>10</v>
      </c>
      <c r="AK39" s="205">
        <v>18</v>
      </c>
      <c r="AL39" s="205">
        <v>11</v>
      </c>
      <c r="AM39" s="153">
        <v>0</v>
      </c>
      <c r="AN39" s="153">
        <v>0</v>
      </c>
      <c r="AO39" s="153">
        <v>0</v>
      </c>
      <c r="AQ39" s="142"/>
      <c r="AR39" s="136" t="s">
        <v>29</v>
      </c>
      <c r="AS39" s="37"/>
      <c r="AT39" s="274">
        <v>953</v>
      </c>
      <c r="AU39" s="274">
        <v>86</v>
      </c>
      <c r="AV39" s="274">
        <v>2</v>
      </c>
      <c r="AW39" s="274">
        <v>3</v>
      </c>
      <c r="AX39" s="274">
        <v>3</v>
      </c>
      <c r="AY39" s="274">
        <v>0</v>
      </c>
      <c r="AZ39" s="274">
        <v>0</v>
      </c>
      <c r="BA39" s="274">
        <v>0</v>
      </c>
      <c r="BB39" s="274">
        <v>12</v>
      </c>
      <c r="BC39" s="274">
        <v>0</v>
      </c>
      <c r="BD39" s="274">
        <v>0</v>
      </c>
      <c r="BE39" s="274">
        <v>0</v>
      </c>
      <c r="BF39" s="274">
        <v>0</v>
      </c>
      <c r="BG39" s="274">
        <v>5</v>
      </c>
      <c r="BH39" s="274">
        <v>8</v>
      </c>
      <c r="BI39" s="274">
        <v>14</v>
      </c>
      <c r="BJ39" s="274">
        <v>2</v>
      </c>
      <c r="BL39" s="142"/>
      <c r="BM39" s="136" t="s">
        <v>29</v>
      </c>
      <c r="BN39" s="37"/>
      <c r="BO39" s="274">
        <v>2</v>
      </c>
      <c r="BP39" s="274">
        <v>0</v>
      </c>
      <c r="BQ39" s="274">
        <v>0</v>
      </c>
      <c r="BR39" s="274">
        <v>0</v>
      </c>
      <c r="BS39" s="274">
        <v>0</v>
      </c>
      <c r="BT39" s="274">
        <v>3</v>
      </c>
      <c r="BU39" s="274">
        <v>806</v>
      </c>
      <c r="BV39" s="274">
        <v>48</v>
      </c>
      <c r="BW39" s="274">
        <v>0</v>
      </c>
      <c r="BX39" s="274">
        <v>6</v>
      </c>
      <c r="BY39" s="274">
        <v>10</v>
      </c>
      <c r="BZ39" s="274">
        <v>19</v>
      </c>
      <c r="CA39" s="274">
        <v>10</v>
      </c>
      <c r="CB39" s="274">
        <v>0</v>
      </c>
      <c r="CC39" s="274">
        <v>0</v>
      </c>
      <c r="CD39" s="274">
        <v>0</v>
      </c>
      <c r="CE39" s="274">
        <v>0</v>
      </c>
    </row>
    <row r="40" spans="2:83">
      <c r="B40" s="142"/>
      <c r="C40" s="136" t="s">
        <v>88</v>
      </c>
      <c r="D40" s="37"/>
      <c r="E40" s="153">
        <v>1127</v>
      </c>
      <c r="F40" s="153">
        <v>99</v>
      </c>
      <c r="G40" s="153">
        <v>9</v>
      </c>
      <c r="H40" s="153">
        <v>4</v>
      </c>
      <c r="I40" s="153">
        <v>6</v>
      </c>
      <c r="J40" s="153">
        <v>0</v>
      </c>
      <c r="K40" s="153">
        <v>6</v>
      </c>
      <c r="L40" s="153">
        <v>0</v>
      </c>
      <c r="M40" s="153">
        <v>1</v>
      </c>
      <c r="N40" s="153">
        <v>0</v>
      </c>
      <c r="O40" s="153">
        <v>0</v>
      </c>
      <c r="P40" s="153">
        <v>1</v>
      </c>
      <c r="Q40" s="153">
        <v>0</v>
      </c>
      <c r="R40" s="153">
        <v>5</v>
      </c>
      <c r="S40" s="153">
        <v>3</v>
      </c>
      <c r="T40" s="153">
        <v>15</v>
      </c>
      <c r="U40" s="153">
        <v>12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4</v>
      </c>
      <c r="AF40" s="153">
        <v>913</v>
      </c>
      <c r="AG40" s="153">
        <v>105</v>
      </c>
      <c r="AH40" s="153">
        <v>0</v>
      </c>
      <c r="AI40" s="153">
        <v>12</v>
      </c>
      <c r="AJ40" s="153">
        <v>0</v>
      </c>
      <c r="AK40" s="153">
        <v>14</v>
      </c>
      <c r="AL40" s="153">
        <v>16</v>
      </c>
      <c r="AM40" s="153">
        <v>1</v>
      </c>
      <c r="AN40" s="153">
        <v>0</v>
      </c>
      <c r="AO40" s="153">
        <v>0</v>
      </c>
      <c r="AQ40" s="142"/>
      <c r="AR40" s="136" t="s">
        <v>88</v>
      </c>
      <c r="AS40" s="37"/>
      <c r="AT40" s="274">
        <v>1127</v>
      </c>
      <c r="AU40" s="274">
        <v>99</v>
      </c>
      <c r="AV40" s="274">
        <v>9</v>
      </c>
      <c r="AW40" s="274">
        <v>4</v>
      </c>
      <c r="AX40" s="274">
        <v>6</v>
      </c>
      <c r="AY40" s="274">
        <v>0</v>
      </c>
      <c r="AZ40" s="274">
        <v>6</v>
      </c>
      <c r="BA40" s="274">
        <v>0</v>
      </c>
      <c r="BB40" s="274">
        <v>1</v>
      </c>
      <c r="BC40" s="274">
        <v>0</v>
      </c>
      <c r="BD40" s="274">
        <v>0</v>
      </c>
      <c r="BE40" s="274">
        <v>1</v>
      </c>
      <c r="BF40" s="274">
        <v>0</v>
      </c>
      <c r="BG40" s="274">
        <v>5</v>
      </c>
      <c r="BH40" s="274">
        <v>3</v>
      </c>
      <c r="BI40" s="274">
        <v>15</v>
      </c>
      <c r="BJ40" s="274">
        <v>12</v>
      </c>
      <c r="BL40" s="142"/>
      <c r="BM40" s="136" t="s">
        <v>88</v>
      </c>
      <c r="BN40" s="37"/>
      <c r="BO40" s="274">
        <v>0</v>
      </c>
      <c r="BP40" s="274">
        <v>0</v>
      </c>
      <c r="BQ40" s="274">
        <v>0</v>
      </c>
      <c r="BR40" s="274">
        <v>0</v>
      </c>
      <c r="BS40" s="274">
        <v>0</v>
      </c>
      <c r="BT40" s="274">
        <v>4</v>
      </c>
      <c r="BU40" s="274">
        <v>913</v>
      </c>
      <c r="BV40" s="274">
        <v>105</v>
      </c>
      <c r="BW40" s="274">
        <v>0</v>
      </c>
      <c r="BX40" s="274">
        <v>12</v>
      </c>
      <c r="BY40" s="274">
        <v>0</v>
      </c>
      <c r="BZ40" s="274">
        <v>14</v>
      </c>
      <c r="CA40" s="274">
        <v>16</v>
      </c>
      <c r="CB40" s="274">
        <v>1</v>
      </c>
      <c r="CC40" s="274">
        <v>0</v>
      </c>
      <c r="CD40" s="274">
        <v>0</v>
      </c>
      <c r="CE40" s="274">
        <v>0</v>
      </c>
    </row>
    <row r="41" spans="2:83">
      <c r="B41" s="142"/>
      <c r="C41" s="136" t="s">
        <v>30</v>
      </c>
      <c r="D41" s="37"/>
      <c r="E41" s="153">
        <v>11386</v>
      </c>
      <c r="F41" s="153">
        <v>1548</v>
      </c>
      <c r="G41" s="153">
        <v>22</v>
      </c>
      <c r="H41" s="153">
        <v>34</v>
      </c>
      <c r="I41" s="153">
        <v>80</v>
      </c>
      <c r="J41" s="153">
        <v>3</v>
      </c>
      <c r="K41" s="153">
        <v>3</v>
      </c>
      <c r="L41" s="153">
        <v>10</v>
      </c>
      <c r="M41" s="205">
        <v>154</v>
      </c>
      <c r="N41" s="153">
        <v>2</v>
      </c>
      <c r="O41" s="153">
        <v>0</v>
      </c>
      <c r="P41" s="153">
        <v>13</v>
      </c>
      <c r="Q41" s="205">
        <v>7</v>
      </c>
      <c r="R41" s="153">
        <v>149</v>
      </c>
      <c r="S41" s="205">
        <v>239</v>
      </c>
      <c r="T41" s="153">
        <v>160</v>
      </c>
      <c r="U41" s="153">
        <v>167</v>
      </c>
      <c r="W41" s="142"/>
      <c r="X41" s="136" t="s">
        <v>30</v>
      </c>
      <c r="Y41" s="37"/>
      <c r="Z41" s="205">
        <v>10</v>
      </c>
      <c r="AA41" s="153">
        <v>0</v>
      </c>
      <c r="AB41" s="153">
        <v>0</v>
      </c>
      <c r="AC41" s="153">
        <v>0</v>
      </c>
      <c r="AD41" s="153">
        <v>0</v>
      </c>
      <c r="AE41" s="153">
        <v>24</v>
      </c>
      <c r="AF41" s="153">
        <v>9043</v>
      </c>
      <c r="AG41" s="205">
        <v>489</v>
      </c>
      <c r="AH41" s="153">
        <v>0</v>
      </c>
      <c r="AI41" s="153">
        <v>137</v>
      </c>
      <c r="AJ41" s="205">
        <v>113</v>
      </c>
      <c r="AK41" s="205">
        <v>324</v>
      </c>
      <c r="AL41" s="153">
        <v>187</v>
      </c>
      <c r="AM41" s="205">
        <v>4</v>
      </c>
      <c r="AN41" s="205">
        <v>10</v>
      </c>
      <c r="AO41" s="153">
        <v>2</v>
      </c>
      <c r="AQ41" s="142"/>
      <c r="AR41" s="136" t="s">
        <v>30</v>
      </c>
      <c r="AS41" s="37"/>
      <c r="AT41" s="274">
        <v>11386</v>
      </c>
      <c r="AU41" s="274">
        <v>1548</v>
      </c>
      <c r="AV41" s="274">
        <v>22</v>
      </c>
      <c r="AW41" s="274">
        <v>34</v>
      </c>
      <c r="AX41" s="274">
        <v>80</v>
      </c>
      <c r="AY41" s="274">
        <v>3</v>
      </c>
      <c r="AZ41" s="274">
        <v>3</v>
      </c>
      <c r="BA41" s="274">
        <v>10</v>
      </c>
      <c r="BB41" s="274">
        <v>153</v>
      </c>
      <c r="BC41" s="274">
        <v>2</v>
      </c>
      <c r="BD41" s="274">
        <v>0</v>
      </c>
      <c r="BE41" s="274">
        <v>13</v>
      </c>
      <c r="BF41" s="274">
        <v>6</v>
      </c>
      <c r="BG41" s="274">
        <v>149</v>
      </c>
      <c r="BH41" s="274">
        <v>237</v>
      </c>
      <c r="BI41" s="274">
        <v>160</v>
      </c>
      <c r="BJ41" s="274">
        <v>167</v>
      </c>
      <c r="BL41" s="142"/>
      <c r="BM41" s="136" t="s">
        <v>30</v>
      </c>
      <c r="BN41" s="37"/>
      <c r="BO41" s="274">
        <v>9</v>
      </c>
      <c r="BP41" s="274">
        <v>0</v>
      </c>
      <c r="BQ41" s="274">
        <v>0</v>
      </c>
      <c r="BR41" s="274">
        <v>0</v>
      </c>
      <c r="BS41" s="274">
        <v>0</v>
      </c>
      <c r="BT41" s="274">
        <v>24</v>
      </c>
      <c r="BU41" s="274">
        <v>9043</v>
      </c>
      <c r="BV41" s="274">
        <v>487</v>
      </c>
      <c r="BW41" s="274">
        <v>0</v>
      </c>
      <c r="BX41" s="274">
        <v>137</v>
      </c>
      <c r="BY41" s="274">
        <v>114</v>
      </c>
      <c r="BZ41" s="274">
        <v>329</v>
      </c>
      <c r="CA41" s="274">
        <v>187</v>
      </c>
      <c r="CB41" s="274">
        <v>3</v>
      </c>
      <c r="CC41" s="274">
        <v>12</v>
      </c>
      <c r="CD41" s="274">
        <v>2</v>
      </c>
      <c r="CE41" s="274">
        <v>0</v>
      </c>
    </row>
    <row r="42" spans="2:83">
      <c r="B42" s="142"/>
      <c r="C42" s="136" t="s">
        <v>31</v>
      </c>
      <c r="D42" s="37"/>
      <c r="E42" s="205">
        <v>10410</v>
      </c>
      <c r="F42" s="205">
        <v>1071</v>
      </c>
      <c r="G42" s="153">
        <v>22</v>
      </c>
      <c r="H42" s="153">
        <v>32</v>
      </c>
      <c r="I42" s="205">
        <v>90</v>
      </c>
      <c r="J42" s="153">
        <v>1</v>
      </c>
      <c r="K42" s="153">
        <v>14</v>
      </c>
      <c r="L42" s="153">
        <v>5</v>
      </c>
      <c r="M42" s="153">
        <v>99</v>
      </c>
      <c r="N42" s="153">
        <v>0</v>
      </c>
      <c r="O42" s="153">
        <v>0</v>
      </c>
      <c r="P42" s="153">
        <v>17</v>
      </c>
      <c r="Q42" s="153">
        <v>5</v>
      </c>
      <c r="R42" s="153">
        <v>40</v>
      </c>
      <c r="S42" s="205">
        <v>121</v>
      </c>
      <c r="T42" s="205">
        <v>174</v>
      </c>
      <c r="U42" s="153">
        <v>65</v>
      </c>
      <c r="W42" s="142"/>
      <c r="X42" s="136" t="s">
        <v>31</v>
      </c>
      <c r="Y42" s="37"/>
      <c r="Z42" s="153">
        <v>5</v>
      </c>
      <c r="AA42" s="153">
        <v>0</v>
      </c>
      <c r="AB42" s="153">
        <v>0</v>
      </c>
      <c r="AC42" s="153">
        <v>0</v>
      </c>
      <c r="AD42" s="153">
        <v>0</v>
      </c>
      <c r="AE42" s="205">
        <v>37</v>
      </c>
      <c r="AF42" s="153">
        <v>8719</v>
      </c>
      <c r="AG42" s="205">
        <v>410</v>
      </c>
      <c r="AH42" s="153">
        <v>1</v>
      </c>
      <c r="AI42" s="153">
        <v>78</v>
      </c>
      <c r="AJ42" s="205">
        <v>80</v>
      </c>
      <c r="AK42" s="205">
        <v>289</v>
      </c>
      <c r="AL42" s="205">
        <v>90</v>
      </c>
      <c r="AM42" s="153">
        <v>4</v>
      </c>
      <c r="AN42" s="153">
        <v>12</v>
      </c>
      <c r="AO42" s="153">
        <v>0</v>
      </c>
      <c r="AQ42" s="142"/>
      <c r="AR42" s="136" t="s">
        <v>31</v>
      </c>
      <c r="AS42" s="37"/>
      <c r="AT42" s="274">
        <v>10408</v>
      </c>
      <c r="AU42" s="274">
        <v>1069</v>
      </c>
      <c r="AV42" s="274">
        <v>22</v>
      </c>
      <c r="AW42" s="274">
        <v>32</v>
      </c>
      <c r="AX42" s="274">
        <v>91</v>
      </c>
      <c r="AY42" s="274">
        <v>1</v>
      </c>
      <c r="AZ42" s="274">
        <v>14</v>
      </c>
      <c r="BA42" s="274">
        <v>5</v>
      </c>
      <c r="BB42" s="274">
        <v>99</v>
      </c>
      <c r="BC42" s="274">
        <v>0</v>
      </c>
      <c r="BD42" s="274">
        <v>0</v>
      </c>
      <c r="BE42" s="274">
        <v>17</v>
      </c>
      <c r="BF42" s="274">
        <v>5</v>
      </c>
      <c r="BG42" s="274">
        <v>40</v>
      </c>
      <c r="BH42" s="274">
        <v>118</v>
      </c>
      <c r="BI42" s="274">
        <v>173</v>
      </c>
      <c r="BJ42" s="274">
        <v>65</v>
      </c>
      <c r="BL42" s="142"/>
      <c r="BM42" s="136" t="s">
        <v>31</v>
      </c>
      <c r="BN42" s="37"/>
      <c r="BO42" s="274">
        <v>5</v>
      </c>
      <c r="BP42" s="274">
        <v>0</v>
      </c>
      <c r="BQ42" s="274">
        <v>0</v>
      </c>
      <c r="BR42" s="274">
        <v>0</v>
      </c>
      <c r="BS42" s="274">
        <v>0</v>
      </c>
      <c r="BT42" s="274">
        <v>36</v>
      </c>
      <c r="BU42" s="274">
        <v>8719</v>
      </c>
      <c r="BV42" s="274">
        <v>411</v>
      </c>
      <c r="BW42" s="274">
        <v>1</v>
      </c>
      <c r="BX42" s="274">
        <v>78</v>
      </c>
      <c r="BY42" s="274">
        <v>78</v>
      </c>
      <c r="BZ42" s="274">
        <v>291</v>
      </c>
      <c r="CA42" s="274">
        <v>91</v>
      </c>
      <c r="CB42" s="274">
        <v>4</v>
      </c>
      <c r="CC42" s="274">
        <v>12</v>
      </c>
      <c r="CD42" s="274">
        <v>0</v>
      </c>
      <c r="CE42" s="274">
        <v>0</v>
      </c>
    </row>
    <row r="43" spans="2:83">
      <c r="B43" s="142"/>
      <c r="C43" s="136" t="s">
        <v>89</v>
      </c>
      <c r="D43" s="37"/>
      <c r="E43" s="153">
        <v>323</v>
      </c>
      <c r="F43" s="153">
        <v>43</v>
      </c>
      <c r="G43" s="153">
        <v>1</v>
      </c>
      <c r="H43" s="153">
        <v>0</v>
      </c>
      <c r="I43" s="153">
        <v>2</v>
      </c>
      <c r="J43" s="153">
        <v>0</v>
      </c>
      <c r="K43" s="153">
        <v>0</v>
      </c>
      <c r="L43" s="153">
        <v>0</v>
      </c>
      <c r="M43" s="153">
        <v>0</v>
      </c>
      <c r="N43" s="153">
        <v>1</v>
      </c>
      <c r="O43" s="153">
        <v>0</v>
      </c>
      <c r="P43" s="153">
        <v>1</v>
      </c>
      <c r="Q43" s="153">
        <v>0</v>
      </c>
      <c r="R43" s="153">
        <v>7</v>
      </c>
      <c r="S43" s="153">
        <v>2</v>
      </c>
      <c r="T43" s="153">
        <v>6</v>
      </c>
      <c r="U43" s="153">
        <v>1</v>
      </c>
      <c r="W43" s="142"/>
      <c r="X43" s="136" t="s">
        <v>89</v>
      </c>
      <c r="Y43" s="37"/>
      <c r="Z43" s="153">
        <v>2</v>
      </c>
      <c r="AA43" s="153">
        <v>0</v>
      </c>
      <c r="AB43" s="153">
        <v>0</v>
      </c>
      <c r="AC43" s="153">
        <v>0</v>
      </c>
      <c r="AD43" s="153">
        <v>0</v>
      </c>
      <c r="AE43" s="153">
        <v>1</v>
      </c>
      <c r="AF43" s="153">
        <v>274</v>
      </c>
      <c r="AG43" s="153">
        <v>13</v>
      </c>
      <c r="AH43" s="153">
        <v>0</v>
      </c>
      <c r="AI43" s="153">
        <v>1</v>
      </c>
      <c r="AJ43" s="153">
        <v>0</v>
      </c>
      <c r="AK43" s="153">
        <v>6</v>
      </c>
      <c r="AL43" s="206">
        <v>5</v>
      </c>
      <c r="AM43" s="153">
        <v>0</v>
      </c>
      <c r="AN43" s="153">
        <v>0</v>
      </c>
      <c r="AO43" s="153">
        <v>0</v>
      </c>
      <c r="AQ43" s="142"/>
      <c r="AR43" s="136" t="s">
        <v>89</v>
      </c>
      <c r="AS43" s="37"/>
      <c r="AT43" s="274">
        <v>323</v>
      </c>
      <c r="AU43" s="274">
        <v>43</v>
      </c>
      <c r="AV43" s="274">
        <v>1</v>
      </c>
      <c r="AW43" s="274">
        <v>0</v>
      </c>
      <c r="AX43" s="274">
        <v>2</v>
      </c>
      <c r="AY43" s="274">
        <v>0</v>
      </c>
      <c r="AZ43" s="274">
        <v>0</v>
      </c>
      <c r="BA43" s="274">
        <v>0</v>
      </c>
      <c r="BB43" s="274">
        <v>0</v>
      </c>
      <c r="BC43" s="274">
        <v>1</v>
      </c>
      <c r="BD43" s="274">
        <v>0</v>
      </c>
      <c r="BE43" s="274">
        <v>1</v>
      </c>
      <c r="BF43" s="274">
        <v>0</v>
      </c>
      <c r="BG43" s="274">
        <v>7</v>
      </c>
      <c r="BH43" s="274">
        <v>2</v>
      </c>
      <c r="BI43" s="274">
        <v>6</v>
      </c>
      <c r="BJ43" s="274">
        <v>1</v>
      </c>
      <c r="BL43" s="142"/>
      <c r="BM43" s="136" t="s">
        <v>89</v>
      </c>
      <c r="BN43" s="37"/>
      <c r="BO43" s="274">
        <v>2</v>
      </c>
      <c r="BP43" s="274">
        <v>0</v>
      </c>
      <c r="BQ43" s="274">
        <v>0</v>
      </c>
      <c r="BR43" s="274">
        <v>0</v>
      </c>
      <c r="BS43" s="274">
        <v>0</v>
      </c>
      <c r="BT43" s="274">
        <v>1</v>
      </c>
      <c r="BU43" s="274">
        <v>274</v>
      </c>
      <c r="BV43" s="274">
        <v>13</v>
      </c>
      <c r="BW43" s="274">
        <v>0</v>
      </c>
      <c r="BX43" s="274">
        <v>1</v>
      </c>
      <c r="BY43" s="274">
        <v>0</v>
      </c>
      <c r="BZ43" s="274">
        <v>6</v>
      </c>
      <c r="CA43" s="274">
        <v>5</v>
      </c>
      <c r="CB43" s="274">
        <v>0</v>
      </c>
      <c r="CC43" s="274">
        <v>0</v>
      </c>
      <c r="CD43" s="274">
        <v>0</v>
      </c>
      <c r="CE43" s="274">
        <v>0</v>
      </c>
    </row>
    <row r="44" spans="2:83">
      <c r="B44" s="142"/>
      <c r="C44" s="136" t="s">
        <v>32</v>
      </c>
      <c r="D44" s="37"/>
      <c r="E44" s="205">
        <v>4479</v>
      </c>
      <c r="F44" s="205">
        <v>439</v>
      </c>
      <c r="G44" s="153">
        <v>14</v>
      </c>
      <c r="H44" s="153">
        <v>19</v>
      </c>
      <c r="I44" s="153">
        <v>23</v>
      </c>
      <c r="J44" s="153">
        <v>2</v>
      </c>
      <c r="K44" s="153">
        <v>9</v>
      </c>
      <c r="L44" s="153">
        <v>0</v>
      </c>
      <c r="M44" s="205">
        <v>43</v>
      </c>
      <c r="N44" s="153">
        <v>0</v>
      </c>
      <c r="O44" s="153">
        <v>0</v>
      </c>
      <c r="P44" s="153">
        <v>12</v>
      </c>
      <c r="Q44" s="153">
        <v>0</v>
      </c>
      <c r="R44" s="153">
        <v>20</v>
      </c>
      <c r="S44" s="153">
        <v>45</v>
      </c>
      <c r="T44" s="205">
        <v>28</v>
      </c>
      <c r="U44" s="153">
        <v>104</v>
      </c>
      <c r="W44" s="142"/>
      <c r="X44" s="136" t="s">
        <v>32</v>
      </c>
      <c r="Y44" s="37"/>
      <c r="Z44" s="153">
        <v>6</v>
      </c>
      <c r="AA44" s="153">
        <v>0</v>
      </c>
      <c r="AB44" s="153">
        <v>0</v>
      </c>
      <c r="AC44" s="153">
        <v>0</v>
      </c>
      <c r="AD44" s="153">
        <v>0</v>
      </c>
      <c r="AE44" s="153">
        <v>9</v>
      </c>
      <c r="AF44" s="153">
        <v>3792</v>
      </c>
      <c r="AG44" s="153">
        <v>128</v>
      </c>
      <c r="AH44" s="153">
        <v>1</v>
      </c>
      <c r="AI44" s="153">
        <v>14</v>
      </c>
      <c r="AJ44" s="153">
        <v>4</v>
      </c>
      <c r="AK44" s="205">
        <v>106</v>
      </c>
      <c r="AL44" s="205">
        <v>93</v>
      </c>
      <c r="AM44" s="153">
        <v>2</v>
      </c>
      <c r="AN44" s="153">
        <v>5</v>
      </c>
      <c r="AO44" s="153">
        <v>0</v>
      </c>
      <c r="AQ44" s="142"/>
      <c r="AR44" s="136" t="s">
        <v>32</v>
      </c>
      <c r="AS44" s="37"/>
      <c r="AT44" s="274">
        <v>4478</v>
      </c>
      <c r="AU44" s="274">
        <v>438</v>
      </c>
      <c r="AV44" s="274">
        <v>14</v>
      </c>
      <c r="AW44" s="274">
        <v>19</v>
      </c>
      <c r="AX44" s="274">
        <v>23</v>
      </c>
      <c r="AY44" s="274">
        <v>2</v>
      </c>
      <c r="AZ44" s="274">
        <v>9</v>
      </c>
      <c r="BA44" s="274">
        <v>0</v>
      </c>
      <c r="BB44" s="274">
        <v>44</v>
      </c>
      <c r="BC44" s="274">
        <v>0</v>
      </c>
      <c r="BD44" s="274">
        <v>0</v>
      </c>
      <c r="BE44" s="274">
        <v>12</v>
      </c>
      <c r="BF44" s="274">
        <v>0</v>
      </c>
      <c r="BG44" s="274">
        <v>20</v>
      </c>
      <c r="BH44" s="274">
        <v>45</v>
      </c>
      <c r="BI44" s="274">
        <v>27</v>
      </c>
      <c r="BJ44" s="274">
        <v>104</v>
      </c>
      <c r="BL44" s="142"/>
      <c r="BM44" s="136" t="s">
        <v>32</v>
      </c>
      <c r="BN44" s="37"/>
      <c r="BO44" s="274">
        <v>6</v>
      </c>
      <c r="BP44" s="274">
        <v>0</v>
      </c>
      <c r="BQ44" s="274">
        <v>0</v>
      </c>
      <c r="BR44" s="274">
        <v>0</v>
      </c>
      <c r="BS44" s="274">
        <v>0</v>
      </c>
      <c r="BT44" s="274">
        <v>9</v>
      </c>
      <c r="BU44" s="274">
        <v>3792</v>
      </c>
      <c r="BV44" s="274">
        <v>128</v>
      </c>
      <c r="BW44" s="274">
        <v>1</v>
      </c>
      <c r="BX44" s="274">
        <v>14</v>
      </c>
      <c r="BY44" s="274">
        <v>4</v>
      </c>
      <c r="BZ44" s="274">
        <v>108</v>
      </c>
      <c r="CA44" s="274">
        <v>90</v>
      </c>
      <c r="CB44" s="274">
        <v>2</v>
      </c>
      <c r="CC44" s="274">
        <v>5</v>
      </c>
      <c r="CD44" s="274">
        <v>0</v>
      </c>
      <c r="CE44" s="274">
        <v>0</v>
      </c>
    </row>
    <row r="45" spans="2:83">
      <c r="B45" s="142"/>
      <c r="C45" s="136" t="s">
        <v>33</v>
      </c>
      <c r="D45" s="37"/>
      <c r="E45" s="205">
        <v>2611</v>
      </c>
      <c r="F45" s="153">
        <v>190</v>
      </c>
      <c r="G45" s="153">
        <v>9</v>
      </c>
      <c r="H45" s="153">
        <v>2</v>
      </c>
      <c r="I45" s="153">
        <v>5</v>
      </c>
      <c r="J45" s="153">
        <v>0</v>
      </c>
      <c r="K45" s="153">
        <v>3</v>
      </c>
      <c r="L45" s="153">
        <v>1</v>
      </c>
      <c r="M45" s="153">
        <v>20</v>
      </c>
      <c r="N45" s="153">
        <v>2</v>
      </c>
      <c r="O45" s="153">
        <v>0</v>
      </c>
      <c r="P45" s="153">
        <v>9</v>
      </c>
      <c r="Q45" s="153">
        <v>1</v>
      </c>
      <c r="R45" s="153">
        <v>14</v>
      </c>
      <c r="S45" s="153">
        <v>19</v>
      </c>
      <c r="T45" s="153">
        <v>25</v>
      </c>
      <c r="U45" s="153">
        <v>22</v>
      </c>
      <c r="W45" s="142"/>
      <c r="X45" s="136" t="s">
        <v>33</v>
      </c>
      <c r="Y45" s="37"/>
      <c r="Z45" s="153">
        <v>1</v>
      </c>
      <c r="AA45" s="153">
        <v>0</v>
      </c>
      <c r="AB45" s="153">
        <v>0</v>
      </c>
      <c r="AC45" s="153">
        <v>0</v>
      </c>
      <c r="AD45" s="153">
        <v>0</v>
      </c>
      <c r="AE45" s="153">
        <v>2</v>
      </c>
      <c r="AF45" s="205">
        <v>2318</v>
      </c>
      <c r="AG45" s="153">
        <v>73</v>
      </c>
      <c r="AH45" s="153">
        <v>0</v>
      </c>
      <c r="AI45" s="153">
        <v>16</v>
      </c>
      <c r="AJ45" s="153">
        <v>2</v>
      </c>
      <c r="AK45" s="153">
        <v>41</v>
      </c>
      <c r="AL45" s="153">
        <v>21</v>
      </c>
      <c r="AM45" s="153">
        <v>2</v>
      </c>
      <c r="AN45" s="153">
        <v>3</v>
      </c>
      <c r="AO45" s="153">
        <v>0</v>
      </c>
      <c r="AQ45" s="142"/>
      <c r="AR45" s="136" t="s">
        <v>33</v>
      </c>
      <c r="AS45" s="37"/>
      <c r="AT45" s="274">
        <v>2612</v>
      </c>
      <c r="AU45" s="274">
        <v>190</v>
      </c>
      <c r="AV45" s="274">
        <v>9</v>
      </c>
      <c r="AW45" s="274">
        <v>2</v>
      </c>
      <c r="AX45" s="274">
        <v>5</v>
      </c>
      <c r="AY45" s="274">
        <v>0</v>
      </c>
      <c r="AZ45" s="274">
        <v>3</v>
      </c>
      <c r="BA45" s="274">
        <v>1</v>
      </c>
      <c r="BB45" s="274">
        <v>20</v>
      </c>
      <c r="BC45" s="274">
        <v>2</v>
      </c>
      <c r="BD45" s="274">
        <v>0</v>
      </c>
      <c r="BE45" s="274">
        <v>9</v>
      </c>
      <c r="BF45" s="274">
        <v>1</v>
      </c>
      <c r="BG45" s="274">
        <v>14</v>
      </c>
      <c r="BH45" s="274">
        <v>19</v>
      </c>
      <c r="BI45" s="274">
        <v>25</v>
      </c>
      <c r="BJ45" s="274">
        <v>22</v>
      </c>
      <c r="BL45" s="142"/>
      <c r="BM45" s="136" t="s">
        <v>33</v>
      </c>
      <c r="BN45" s="37"/>
      <c r="BO45" s="274">
        <v>1</v>
      </c>
      <c r="BP45" s="274">
        <v>0</v>
      </c>
      <c r="BQ45" s="274">
        <v>0</v>
      </c>
      <c r="BR45" s="274">
        <v>0</v>
      </c>
      <c r="BS45" s="274">
        <v>0</v>
      </c>
      <c r="BT45" s="274">
        <v>2</v>
      </c>
      <c r="BU45" s="274">
        <v>2319</v>
      </c>
      <c r="BV45" s="274">
        <v>73</v>
      </c>
      <c r="BW45" s="274">
        <v>0</v>
      </c>
      <c r="BX45" s="274">
        <v>16</v>
      </c>
      <c r="BY45" s="274">
        <v>2</v>
      </c>
      <c r="BZ45" s="274">
        <v>41</v>
      </c>
      <c r="CA45" s="274">
        <v>21</v>
      </c>
      <c r="CB45" s="274">
        <v>2</v>
      </c>
      <c r="CC45" s="274">
        <v>3</v>
      </c>
      <c r="CD45" s="274">
        <v>0</v>
      </c>
      <c r="CE45" s="274">
        <v>0</v>
      </c>
    </row>
    <row r="46" spans="2:83">
      <c r="B46" s="142"/>
      <c r="C46" s="136" t="s">
        <v>34</v>
      </c>
      <c r="D46" s="37"/>
      <c r="E46" s="153">
        <v>858</v>
      </c>
      <c r="F46" s="153">
        <v>77</v>
      </c>
      <c r="G46" s="153">
        <v>6</v>
      </c>
      <c r="H46" s="153">
        <v>0</v>
      </c>
      <c r="I46" s="153">
        <v>0</v>
      </c>
      <c r="J46" s="153">
        <v>0</v>
      </c>
      <c r="K46" s="153">
        <v>6</v>
      </c>
      <c r="L46" s="153">
        <v>0</v>
      </c>
      <c r="M46" s="153">
        <v>6</v>
      </c>
      <c r="N46" s="153">
        <v>0</v>
      </c>
      <c r="O46" s="153">
        <v>0</v>
      </c>
      <c r="P46" s="153">
        <v>0</v>
      </c>
      <c r="Q46" s="153">
        <v>0</v>
      </c>
      <c r="R46" s="153">
        <v>0</v>
      </c>
      <c r="S46" s="153">
        <v>3</v>
      </c>
      <c r="T46" s="153">
        <v>10</v>
      </c>
      <c r="U46" s="153">
        <v>12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153">
        <v>717</v>
      </c>
      <c r="AG46" s="153">
        <v>61</v>
      </c>
      <c r="AH46" s="153">
        <v>0</v>
      </c>
      <c r="AI46" s="153">
        <v>13</v>
      </c>
      <c r="AJ46" s="153">
        <v>0</v>
      </c>
      <c r="AK46" s="153">
        <v>14</v>
      </c>
      <c r="AL46" s="153">
        <v>8</v>
      </c>
      <c r="AM46" s="153">
        <v>1</v>
      </c>
      <c r="AN46" s="153">
        <v>0</v>
      </c>
      <c r="AO46" s="153">
        <v>0</v>
      </c>
      <c r="AQ46" s="142"/>
      <c r="AR46" s="136" t="s">
        <v>34</v>
      </c>
      <c r="AS46" s="37"/>
      <c r="AT46" s="274">
        <v>858</v>
      </c>
      <c r="AU46" s="274">
        <v>77</v>
      </c>
      <c r="AV46" s="274">
        <v>6</v>
      </c>
      <c r="AW46" s="274">
        <v>0</v>
      </c>
      <c r="AX46" s="274">
        <v>0</v>
      </c>
      <c r="AY46" s="274">
        <v>0</v>
      </c>
      <c r="AZ46" s="274">
        <v>6</v>
      </c>
      <c r="BA46" s="274">
        <v>0</v>
      </c>
      <c r="BB46" s="274">
        <v>6</v>
      </c>
      <c r="BC46" s="274">
        <v>0</v>
      </c>
      <c r="BD46" s="274">
        <v>0</v>
      </c>
      <c r="BE46" s="274">
        <v>0</v>
      </c>
      <c r="BF46" s="274">
        <v>0</v>
      </c>
      <c r="BG46" s="274">
        <v>0</v>
      </c>
      <c r="BH46" s="274">
        <v>3</v>
      </c>
      <c r="BI46" s="274">
        <v>10</v>
      </c>
      <c r="BJ46" s="274">
        <v>12</v>
      </c>
      <c r="BL46" s="142"/>
      <c r="BM46" s="136" t="s">
        <v>34</v>
      </c>
      <c r="BN46" s="37"/>
      <c r="BO46" s="274">
        <v>1</v>
      </c>
      <c r="BP46" s="274">
        <v>0</v>
      </c>
      <c r="BQ46" s="274">
        <v>0</v>
      </c>
      <c r="BR46" s="274">
        <v>0</v>
      </c>
      <c r="BS46" s="274">
        <v>0</v>
      </c>
      <c r="BT46" s="274">
        <v>0</v>
      </c>
      <c r="BU46" s="274">
        <v>717</v>
      </c>
      <c r="BV46" s="274">
        <v>61</v>
      </c>
      <c r="BW46" s="274">
        <v>0</v>
      </c>
      <c r="BX46" s="274">
        <v>13</v>
      </c>
      <c r="BY46" s="274">
        <v>0</v>
      </c>
      <c r="BZ46" s="274">
        <v>14</v>
      </c>
      <c r="CA46" s="274">
        <v>8</v>
      </c>
      <c r="CB46" s="274">
        <v>1</v>
      </c>
      <c r="CC46" s="274">
        <v>0</v>
      </c>
      <c r="CD46" s="274">
        <v>0</v>
      </c>
      <c r="CE46" s="274">
        <v>0</v>
      </c>
    </row>
    <row r="47" spans="2:83">
      <c r="B47" s="142"/>
      <c r="C47" s="136" t="s">
        <v>52</v>
      </c>
      <c r="D47" s="37"/>
      <c r="E47" s="153">
        <v>1240</v>
      </c>
      <c r="F47" s="153">
        <v>134</v>
      </c>
      <c r="G47" s="153">
        <v>12</v>
      </c>
      <c r="H47" s="153">
        <v>2</v>
      </c>
      <c r="I47" s="153">
        <v>12</v>
      </c>
      <c r="J47" s="153">
        <v>3</v>
      </c>
      <c r="K47" s="153">
        <v>4</v>
      </c>
      <c r="L47" s="153">
        <v>0</v>
      </c>
      <c r="M47" s="153">
        <v>2</v>
      </c>
      <c r="N47" s="153">
        <v>0</v>
      </c>
      <c r="O47" s="153">
        <v>0</v>
      </c>
      <c r="P47" s="153">
        <v>3</v>
      </c>
      <c r="Q47" s="153">
        <v>0</v>
      </c>
      <c r="R47" s="153">
        <v>6</v>
      </c>
      <c r="S47" s="153">
        <v>9</v>
      </c>
      <c r="T47" s="153">
        <v>6</v>
      </c>
      <c r="U47" s="153">
        <v>21</v>
      </c>
      <c r="W47" s="142"/>
      <c r="X47" s="136" t="s">
        <v>52</v>
      </c>
      <c r="Y47" s="37"/>
      <c r="Z47" s="153">
        <v>0</v>
      </c>
      <c r="AA47" s="153">
        <v>4</v>
      </c>
      <c r="AB47" s="153">
        <v>0</v>
      </c>
      <c r="AC47" s="153">
        <v>0</v>
      </c>
      <c r="AD47" s="153">
        <v>0</v>
      </c>
      <c r="AE47" s="153">
        <v>12</v>
      </c>
      <c r="AF47" s="153">
        <v>1006</v>
      </c>
      <c r="AG47" s="153">
        <v>54</v>
      </c>
      <c r="AH47" s="153">
        <v>6</v>
      </c>
      <c r="AI47" s="153">
        <v>13</v>
      </c>
      <c r="AJ47" s="153">
        <v>0</v>
      </c>
      <c r="AK47" s="153">
        <v>46</v>
      </c>
      <c r="AL47" s="153">
        <v>16</v>
      </c>
      <c r="AM47" s="153">
        <v>2</v>
      </c>
      <c r="AN47" s="153">
        <v>0</v>
      </c>
      <c r="AO47" s="153">
        <v>1</v>
      </c>
      <c r="AQ47" s="142"/>
      <c r="AR47" s="136" t="s">
        <v>52</v>
      </c>
      <c r="AS47" s="37"/>
      <c r="AT47" s="274">
        <v>1240</v>
      </c>
      <c r="AU47" s="274">
        <v>134</v>
      </c>
      <c r="AV47" s="274">
        <v>12</v>
      </c>
      <c r="AW47" s="274">
        <v>2</v>
      </c>
      <c r="AX47" s="274">
        <v>12</v>
      </c>
      <c r="AY47" s="274">
        <v>3</v>
      </c>
      <c r="AZ47" s="274">
        <v>4</v>
      </c>
      <c r="BA47" s="274">
        <v>0</v>
      </c>
      <c r="BB47" s="274">
        <v>2</v>
      </c>
      <c r="BC47" s="274">
        <v>0</v>
      </c>
      <c r="BD47" s="274">
        <v>0</v>
      </c>
      <c r="BE47" s="274">
        <v>3</v>
      </c>
      <c r="BF47" s="274">
        <v>0</v>
      </c>
      <c r="BG47" s="274">
        <v>6</v>
      </c>
      <c r="BH47" s="274">
        <v>9</v>
      </c>
      <c r="BI47" s="274">
        <v>6</v>
      </c>
      <c r="BJ47" s="274">
        <v>21</v>
      </c>
      <c r="BL47" s="142"/>
      <c r="BM47" s="136" t="s">
        <v>52</v>
      </c>
      <c r="BN47" s="37"/>
      <c r="BO47" s="274">
        <v>0</v>
      </c>
      <c r="BP47" s="274">
        <v>4</v>
      </c>
      <c r="BQ47" s="274">
        <v>0</v>
      </c>
      <c r="BR47" s="274">
        <v>0</v>
      </c>
      <c r="BS47" s="274">
        <v>0</v>
      </c>
      <c r="BT47" s="274">
        <v>12</v>
      </c>
      <c r="BU47" s="274">
        <v>1006</v>
      </c>
      <c r="BV47" s="274">
        <v>54</v>
      </c>
      <c r="BW47" s="274">
        <v>6</v>
      </c>
      <c r="BX47" s="274">
        <v>13</v>
      </c>
      <c r="BY47" s="274">
        <v>0</v>
      </c>
      <c r="BZ47" s="274">
        <v>46</v>
      </c>
      <c r="CA47" s="274">
        <v>16</v>
      </c>
      <c r="CB47" s="274">
        <v>2</v>
      </c>
      <c r="CC47" s="274">
        <v>0</v>
      </c>
      <c r="CD47" s="274">
        <v>1</v>
      </c>
      <c r="CE47" s="274">
        <v>0</v>
      </c>
    </row>
    <row r="48" spans="2:83">
      <c r="B48" s="142"/>
      <c r="C48" s="136" t="s">
        <v>53</v>
      </c>
      <c r="D48" s="37"/>
      <c r="E48" s="153">
        <v>727</v>
      </c>
      <c r="F48" s="153">
        <v>68</v>
      </c>
      <c r="G48" s="153">
        <v>1</v>
      </c>
      <c r="H48" s="153">
        <v>2</v>
      </c>
      <c r="I48" s="153">
        <v>4</v>
      </c>
      <c r="J48" s="153">
        <v>0</v>
      </c>
      <c r="K48" s="153">
        <v>1</v>
      </c>
      <c r="L48" s="153">
        <v>0</v>
      </c>
      <c r="M48" s="153">
        <v>8</v>
      </c>
      <c r="N48" s="153">
        <v>0</v>
      </c>
      <c r="O48" s="153">
        <v>0</v>
      </c>
      <c r="P48" s="153">
        <v>1</v>
      </c>
      <c r="Q48" s="153">
        <v>0</v>
      </c>
      <c r="R48" s="153">
        <v>6</v>
      </c>
      <c r="S48" s="153">
        <v>1</v>
      </c>
      <c r="T48" s="153">
        <v>3</v>
      </c>
      <c r="U48" s="153">
        <v>2</v>
      </c>
      <c r="W48" s="142"/>
      <c r="X48" s="136" t="s">
        <v>53</v>
      </c>
      <c r="Y48" s="37"/>
      <c r="Z48" s="153">
        <v>1</v>
      </c>
      <c r="AA48" s="153">
        <v>0</v>
      </c>
      <c r="AB48" s="153">
        <v>0</v>
      </c>
      <c r="AC48" s="153">
        <v>0</v>
      </c>
      <c r="AD48" s="153">
        <v>0</v>
      </c>
      <c r="AE48" s="153">
        <v>2</v>
      </c>
      <c r="AF48" s="153">
        <v>642</v>
      </c>
      <c r="AG48" s="153">
        <v>16</v>
      </c>
      <c r="AH48" s="153">
        <v>0</v>
      </c>
      <c r="AI48" s="153">
        <v>4</v>
      </c>
      <c r="AJ48" s="153">
        <v>1</v>
      </c>
      <c r="AK48" s="153">
        <v>20</v>
      </c>
      <c r="AL48" s="153">
        <v>11</v>
      </c>
      <c r="AM48" s="153">
        <v>0</v>
      </c>
      <c r="AN48" s="153">
        <v>1</v>
      </c>
      <c r="AO48" s="153">
        <v>0</v>
      </c>
      <c r="AQ48" s="142"/>
      <c r="AR48" s="136" t="s">
        <v>53</v>
      </c>
      <c r="AS48" s="37"/>
      <c r="AT48" s="274">
        <v>727</v>
      </c>
      <c r="AU48" s="274">
        <v>68</v>
      </c>
      <c r="AV48" s="274">
        <v>1</v>
      </c>
      <c r="AW48" s="274">
        <v>2</v>
      </c>
      <c r="AX48" s="274">
        <v>4</v>
      </c>
      <c r="AY48" s="274">
        <v>0</v>
      </c>
      <c r="AZ48" s="274">
        <v>1</v>
      </c>
      <c r="BA48" s="274">
        <v>0</v>
      </c>
      <c r="BB48" s="274">
        <v>8</v>
      </c>
      <c r="BC48" s="274">
        <v>0</v>
      </c>
      <c r="BD48" s="274">
        <v>0</v>
      </c>
      <c r="BE48" s="274">
        <v>1</v>
      </c>
      <c r="BF48" s="274">
        <v>0</v>
      </c>
      <c r="BG48" s="274">
        <v>6</v>
      </c>
      <c r="BH48" s="274">
        <v>1</v>
      </c>
      <c r="BI48" s="274">
        <v>3</v>
      </c>
      <c r="BJ48" s="274">
        <v>2</v>
      </c>
      <c r="BL48" s="142"/>
      <c r="BM48" s="136" t="s">
        <v>53</v>
      </c>
      <c r="BN48" s="37"/>
      <c r="BO48" s="274">
        <v>1</v>
      </c>
      <c r="BP48" s="274">
        <v>0</v>
      </c>
      <c r="BQ48" s="274">
        <v>0</v>
      </c>
      <c r="BR48" s="274">
        <v>0</v>
      </c>
      <c r="BS48" s="274">
        <v>0</v>
      </c>
      <c r="BT48" s="274">
        <v>2</v>
      </c>
      <c r="BU48" s="274">
        <v>642</v>
      </c>
      <c r="BV48" s="274">
        <v>16</v>
      </c>
      <c r="BW48" s="274">
        <v>0</v>
      </c>
      <c r="BX48" s="274">
        <v>4</v>
      </c>
      <c r="BY48" s="274">
        <v>1</v>
      </c>
      <c r="BZ48" s="274">
        <v>20</v>
      </c>
      <c r="CA48" s="274">
        <v>11</v>
      </c>
      <c r="CB48" s="274">
        <v>0</v>
      </c>
      <c r="CC48" s="274">
        <v>1</v>
      </c>
      <c r="CD48" s="274">
        <v>0</v>
      </c>
      <c r="CE48" s="274">
        <v>0</v>
      </c>
    </row>
    <row r="49" spans="2:83">
      <c r="B49" s="142"/>
      <c r="C49" s="136" t="s">
        <v>35</v>
      </c>
      <c r="D49" s="37"/>
      <c r="E49" s="205">
        <v>3504</v>
      </c>
      <c r="F49" s="205">
        <v>286</v>
      </c>
      <c r="G49" s="153">
        <v>10</v>
      </c>
      <c r="H49" s="153">
        <v>5</v>
      </c>
      <c r="I49" s="205">
        <v>29</v>
      </c>
      <c r="J49" s="153">
        <v>7</v>
      </c>
      <c r="K49" s="153">
        <v>11</v>
      </c>
      <c r="L49" s="153">
        <v>1</v>
      </c>
      <c r="M49" s="153">
        <v>12</v>
      </c>
      <c r="N49" s="153">
        <v>0</v>
      </c>
      <c r="O49" s="153">
        <v>0</v>
      </c>
      <c r="P49" s="153">
        <v>11</v>
      </c>
      <c r="Q49" s="153">
        <v>0</v>
      </c>
      <c r="R49" s="153">
        <v>17</v>
      </c>
      <c r="S49" s="153">
        <v>16</v>
      </c>
      <c r="T49" s="153">
        <v>14</v>
      </c>
      <c r="U49" s="153">
        <v>30</v>
      </c>
      <c r="W49" s="142"/>
      <c r="X49" s="136" t="s">
        <v>35</v>
      </c>
      <c r="Y49" s="37"/>
      <c r="Z49" s="153">
        <v>3</v>
      </c>
      <c r="AA49" s="153">
        <v>0</v>
      </c>
      <c r="AB49" s="153">
        <v>0</v>
      </c>
      <c r="AC49" s="153">
        <v>0</v>
      </c>
      <c r="AD49" s="153">
        <v>0</v>
      </c>
      <c r="AE49" s="153">
        <v>8</v>
      </c>
      <c r="AF49" s="153">
        <v>3078</v>
      </c>
      <c r="AG49" s="205">
        <v>113</v>
      </c>
      <c r="AH49" s="153">
        <v>1</v>
      </c>
      <c r="AI49" s="153">
        <v>11</v>
      </c>
      <c r="AJ49" s="153">
        <v>3</v>
      </c>
      <c r="AK49" s="205">
        <v>81</v>
      </c>
      <c r="AL49" s="205">
        <v>43</v>
      </c>
      <c r="AM49" s="153">
        <v>0</v>
      </c>
      <c r="AN49" s="153">
        <v>0</v>
      </c>
      <c r="AO49" s="153">
        <v>0</v>
      </c>
      <c r="AQ49" s="142"/>
      <c r="AR49" s="136" t="s">
        <v>35</v>
      </c>
      <c r="AS49" s="37"/>
      <c r="AT49" s="274">
        <v>3502</v>
      </c>
      <c r="AU49" s="274">
        <v>284</v>
      </c>
      <c r="AV49" s="274">
        <v>10</v>
      </c>
      <c r="AW49" s="274">
        <v>5</v>
      </c>
      <c r="AX49" s="274">
        <v>28</v>
      </c>
      <c r="AY49" s="274">
        <v>7</v>
      </c>
      <c r="AZ49" s="274">
        <v>11</v>
      </c>
      <c r="BA49" s="274">
        <v>1</v>
      </c>
      <c r="BB49" s="274">
        <v>12</v>
      </c>
      <c r="BC49" s="274">
        <v>0</v>
      </c>
      <c r="BD49" s="274">
        <v>0</v>
      </c>
      <c r="BE49" s="274">
        <v>11</v>
      </c>
      <c r="BF49" s="274">
        <v>0</v>
      </c>
      <c r="BG49" s="274">
        <v>17</v>
      </c>
      <c r="BH49" s="274">
        <v>16</v>
      </c>
      <c r="BI49" s="274">
        <v>14</v>
      </c>
      <c r="BJ49" s="274">
        <v>30</v>
      </c>
      <c r="BL49" s="142"/>
      <c r="BM49" s="136" t="s">
        <v>35</v>
      </c>
      <c r="BN49" s="37"/>
      <c r="BO49" s="274">
        <v>3</v>
      </c>
      <c r="BP49" s="274">
        <v>0</v>
      </c>
      <c r="BQ49" s="274">
        <v>0</v>
      </c>
      <c r="BR49" s="274">
        <v>0</v>
      </c>
      <c r="BS49" s="274">
        <v>0</v>
      </c>
      <c r="BT49" s="274">
        <v>8</v>
      </c>
      <c r="BU49" s="274">
        <v>3078</v>
      </c>
      <c r="BV49" s="274">
        <v>112</v>
      </c>
      <c r="BW49" s="274">
        <v>1</v>
      </c>
      <c r="BX49" s="274">
        <v>11</v>
      </c>
      <c r="BY49" s="274">
        <v>3</v>
      </c>
      <c r="BZ49" s="274">
        <v>82</v>
      </c>
      <c r="CA49" s="274">
        <v>42</v>
      </c>
      <c r="CB49" s="274">
        <v>0</v>
      </c>
      <c r="CC49" s="274">
        <v>0</v>
      </c>
      <c r="CD49" s="274">
        <v>0</v>
      </c>
      <c r="CE49" s="274">
        <v>0</v>
      </c>
    </row>
    <row r="50" spans="2:83">
      <c r="B50" s="142"/>
      <c r="C50" s="136" t="s">
        <v>36</v>
      </c>
      <c r="D50" s="37"/>
      <c r="E50" s="153">
        <v>2475</v>
      </c>
      <c r="F50" s="153">
        <v>279</v>
      </c>
      <c r="G50" s="153">
        <v>7</v>
      </c>
      <c r="H50" s="153">
        <v>3</v>
      </c>
      <c r="I50" s="153">
        <v>5</v>
      </c>
      <c r="J50" s="153">
        <v>1</v>
      </c>
      <c r="K50" s="153">
        <v>0</v>
      </c>
      <c r="L50" s="153">
        <v>0</v>
      </c>
      <c r="M50" s="153">
        <v>30</v>
      </c>
      <c r="N50" s="153">
        <v>0</v>
      </c>
      <c r="O50" s="153">
        <v>0</v>
      </c>
      <c r="P50" s="153">
        <v>3</v>
      </c>
      <c r="Q50" s="153">
        <v>0</v>
      </c>
      <c r="R50" s="205">
        <v>17</v>
      </c>
      <c r="S50" s="153">
        <v>31</v>
      </c>
      <c r="T50" s="205">
        <v>79</v>
      </c>
      <c r="U50" s="153">
        <v>17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6</v>
      </c>
      <c r="AF50" s="153">
        <v>2001</v>
      </c>
      <c r="AG50" s="153">
        <v>152</v>
      </c>
      <c r="AH50" s="153">
        <v>0</v>
      </c>
      <c r="AI50" s="153">
        <v>39</v>
      </c>
      <c r="AJ50" s="153">
        <v>4</v>
      </c>
      <c r="AK50" s="205">
        <v>39</v>
      </c>
      <c r="AL50" s="205">
        <v>41</v>
      </c>
      <c r="AM50" s="153">
        <v>0</v>
      </c>
      <c r="AN50" s="205">
        <v>0</v>
      </c>
      <c r="AO50" s="153">
        <v>0</v>
      </c>
      <c r="AQ50" s="142"/>
      <c r="AR50" s="136" t="s">
        <v>36</v>
      </c>
      <c r="AS50" s="37"/>
      <c r="AT50" s="274">
        <v>2475</v>
      </c>
      <c r="AU50" s="274">
        <v>279</v>
      </c>
      <c r="AV50" s="274">
        <v>7</v>
      </c>
      <c r="AW50" s="274">
        <v>3</v>
      </c>
      <c r="AX50" s="274">
        <v>5</v>
      </c>
      <c r="AY50" s="274">
        <v>1</v>
      </c>
      <c r="AZ50" s="274">
        <v>0</v>
      </c>
      <c r="BA50" s="274">
        <v>0</v>
      </c>
      <c r="BB50" s="274">
        <v>30</v>
      </c>
      <c r="BC50" s="274">
        <v>0</v>
      </c>
      <c r="BD50" s="274">
        <v>0</v>
      </c>
      <c r="BE50" s="274">
        <v>3</v>
      </c>
      <c r="BF50" s="274">
        <v>0</v>
      </c>
      <c r="BG50" s="274">
        <v>18</v>
      </c>
      <c r="BH50" s="274">
        <v>31</v>
      </c>
      <c r="BI50" s="274">
        <v>78</v>
      </c>
      <c r="BJ50" s="274">
        <v>17</v>
      </c>
      <c r="BL50" s="142"/>
      <c r="BM50" s="136" t="s">
        <v>36</v>
      </c>
      <c r="BN50" s="37"/>
      <c r="BO50" s="274">
        <v>0</v>
      </c>
      <c r="BP50" s="274">
        <v>0</v>
      </c>
      <c r="BQ50" s="274">
        <v>0</v>
      </c>
      <c r="BR50" s="274">
        <v>0</v>
      </c>
      <c r="BS50" s="274">
        <v>0</v>
      </c>
      <c r="BT50" s="274">
        <v>6</v>
      </c>
      <c r="BU50" s="274">
        <v>2001</v>
      </c>
      <c r="BV50" s="274">
        <v>152</v>
      </c>
      <c r="BW50" s="274">
        <v>0</v>
      </c>
      <c r="BX50" s="274">
        <v>39</v>
      </c>
      <c r="BY50" s="274">
        <v>4</v>
      </c>
      <c r="BZ50" s="274">
        <v>40</v>
      </c>
      <c r="CA50" s="274">
        <v>38</v>
      </c>
      <c r="CB50" s="274">
        <v>0</v>
      </c>
      <c r="CC50" s="274">
        <v>2</v>
      </c>
      <c r="CD50" s="274">
        <v>0</v>
      </c>
      <c r="CE50" s="274">
        <v>0</v>
      </c>
    </row>
    <row r="51" spans="2:83">
      <c r="B51" s="142"/>
      <c r="C51" s="136" t="s">
        <v>37</v>
      </c>
      <c r="D51" s="37"/>
      <c r="E51" s="153">
        <v>2126</v>
      </c>
      <c r="F51" s="153">
        <v>190</v>
      </c>
      <c r="G51" s="153">
        <v>11</v>
      </c>
      <c r="H51" s="153">
        <v>0</v>
      </c>
      <c r="I51" s="153">
        <v>9</v>
      </c>
      <c r="J51" s="153">
        <v>0</v>
      </c>
      <c r="K51" s="153">
        <v>1</v>
      </c>
      <c r="L51" s="153">
        <v>1</v>
      </c>
      <c r="M51" s="153">
        <v>25</v>
      </c>
      <c r="N51" s="153">
        <v>0</v>
      </c>
      <c r="O51" s="153">
        <v>0</v>
      </c>
      <c r="P51" s="153">
        <v>4</v>
      </c>
      <c r="Q51" s="153">
        <v>0</v>
      </c>
      <c r="R51" s="153">
        <v>8</v>
      </c>
      <c r="S51" s="153">
        <v>20</v>
      </c>
      <c r="T51" s="153">
        <v>18</v>
      </c>
      <c r="U51" s="153">
        <v>21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153">
        <v>3</v>
      </c>
      <c r="AF51" s="153">
        <v>1856</v>
      </c>
      <c r="AG51" s="153">
        <v>51</v>
      </c>
      <c r="AH51" s="153">
        <v>0</v>
      </c>
      <c r="AI51" s="153">
        <v>6</v>
      </c>
      <c r="AJ51" s="153">
        <v>1</v>
      </c>
      <c r="AK51" s="153">
        <v>63</v>
      </c>
      <c r="AL51" s="153">
        <v>22</v>
      </c>
      <c r="AM51" s="153">
        <v>1</v>
      </c>
      <c r="AN51" s="153">
        <v>3</v>
      </c>
      <c r="AO51" s="153">
        <v>1</v>
      </c>
      <c r="AQ51" s="142"/>
      <c r="AR51" s="136" t="s">
        <v>37</v>
      </c>
      <c r="AS51" s="37"/>
      <c r="AT51" s="274">
        <v>2126</v>
      </c>
      <c r="AU51" s="274">
        <v>190</v>
      </c>
      <c r="AV51" s="274">
        <v>11</v>
      </c>
      <c r="AW51" s="274">
        <v>0</v>
      </c>
      <c r="AX51" s="274">
        <v>9</v>
      </c>
      <c r="AY51" s="274">
        <v>0</v>
      </c>
      <c r="AZ51" s="274">
        <v>1</v>
      </c>
      <c r="BA51" s="274">
        <v>1</v>
      </c>
      <c r="BB51" s="274">
        <v>25</v>
      </c>
      <c r="BC51" s="274">
        <v>0</v>
      </c>
      <c r="BD51" s="274">
        <v>0</v>
      </c>
      <c r="BE51" s="274">
        <v>4</v>
      </c>
      <c r="BF51" s="274">
        <v>0</v>
      </c>
      <c r="BG51" s="274">
        <v>8</v>
      </c>
      <c r="BH51" s="274">
        <v>20</v>
      </c>
      <c r="BI51" s="274">
        <v>18</v>
      </c>
      <c r="BJ51" s="274">
        <v>21</v>
      </c>
      <c r="BL51" s="142"/>
      <c r="BM51" s="136" t="s">
        <v>37</v>
      </c>
      <c r="BN51" s="37"/>
      <c r="BO51" s="274">
        <v>1</v>
      </c>
      <c r="BP51" s="274">
        <v>0</v>
      </c>
      <c r="BQ51" s="274">
        <v>0</v>
      </c>
      <c r="BR51" s="274">
        <v>0</v>
      </c>
      <c r="BS51" s="274">
        <v>0</v>
      </c>
      <c r="BT51" s="274">
        <v>3</v>
      </c>
      <c r="BU51" s="274">
        <v>1856</v>
      </c>
      <c r="BV51" s="274">
        <v>51</v>
      </c>
      <c r="BW51" s="274">
        <v>0</v>
      </c>
      <c r="BX51" s="274">
        <v>6</v>
      </c>
      <c r="BY51" s="274">
        <v>1</v>
      </c>
      <c r="BZ51" s="274">
        <v>63</v>
      </c>
      <c r="CA51" s="274">
        <v>22</v>
      </c>
      <c r="CB51" s="274">
        <v>1</v>
      </c>
      <c r="CC51" s="274">
        <v>3</v>
      </c>
      <c r="CD51" s="274">
        <v>1</v>
      </c>
      <c r="CE51" s="274">
        <v>0</v>
      </c>
    </row>
    <row r="52" spans="2:83">
      <c r="B52" s="142"/>
      <c r="C52" s="136" t="s">
        <v>38</v>
      </c>
      <c r="D52" s="37"/>
      <c r="E52" s="205">
        <v>5484</v>
      </c>
      <c r="F52" s="205">
        <v>1248</v>
      </c>
      <c r="G52" s="153">
        <v>47</v>
      </c>
      <c r="H52" s="153">
        <v>90</v>
      </c>
      <c r="I52" s="153">
        <v>43</v>
      </c>
      <c r="J52" s="153">
        <v>9</v>
      </c>
      <c r="K52" s="153">
        <v>0</v>
      </c>
      <c r="L52" s="153">
        <v>2</v>
      </c>
      <c r="M52" s="153">
        <v>61</v>
      </c>
      <c r="N52" s="153">
        <v>0</v>
      </c>
      <c r="O52" s="153">
        <v>0</v>
      </c>
      <c r="P52" s="153">
        <v>7</v>
      </c>
      <c r="Q52" s="153">
        <v>2</v>
      </c>
      <c r="R52" s="153">
        <v>14</v>
      </c>
      <c r="S52" s="205">
        <v>149</v>
      </c>
      <c r="T52" s="153">
        <v>17</v>
      </c>
      <c r="U52" s="153">
        <v>55</v>
      </c>
      <c r="W52" s="142"/>
      <c r="X52" s="136" t="s">
        <v>38</v>
      </c>
      <c r="Y52" s="37"/>
      <c r="Z52" s="205">
        <v>36</v>
      </c>
      <c r="AA52" s="153">
        <v>0</v>
      </c>
      <c r="AB52" s="153">
        <v>0</v>
      </c>
      <c r="AC52" s="153">
        <v>0</v>
      </c>
      <c r="AD52" s="153">
        <v>0</v>
      </c>
      <c r="AE52" s="153">
        <v>6</v>
      </c>
      <c r="AF52" s="153">
        <v>3930</v>
      </c>
      <c r="AG52" s="153">
        <v>194</v>
      </c>
      <c r="AH52" s="153">
        <v>4</v>
      </c>
      <c r="AI52" s="153">
        <v>128</v>
      </c>
      <c r="AJ52" s="205">
        <v>10</v>
      </c>
      <c r="AK52" s="205">
        <v>426</v>
      </c>
      <c r="AL52" s="205">
        <v>188</v>
      </c>
      <c r="AM52" s="205">
        <v>17</v>
      </c>
      <c r="AN52" s="205">
        <v>47</v>
      </c>
      <c r="AO52" s="153">
        <v>2</v>
      </c>
      <c r="AQ52" s="142"/>
      <c r="AR52" s="136" t="s">
        <v>38</v>
      </c>
      <c r="AS52" s="37"/>
      <c r="AT52" s="274">
        <v>5483</v>
      </c>
      <c r="AU52" s="274">
        <v>1247</v>
      </c>
      <c r="AV52" s="274">
        <v>47</v>
      </c>
      <c r="AW52" s="274">
        <v>90</v>
      </c>
      <c r="AX52" s="274">
        <v>43</v>
      </c>
      <c r="AY52" s="274">
        <v>9</v>
      </c>
      <c r="AZ52" s="274">
        <v>0</v>
      </c>
      <c r="BA52" s="274">
        <v>2</v>
      </c>
      <c r="BB52" s="274">
        <v>61</v>
      </c>
      <c r="BC52" s="274">
        <v>0</v>
      </c>
      <c r="BD52" s="274">
        <v>0</v>
      </c>
      <c r="BE52" s="274">
        <v>7</v>
      </c>
      <c r="BF52" s="274">
        <v>2</v>
      </c>
      <c r="BG52" s="274">
        <v>14</v>
      </c>
      <c r="BH52" s="274">
        <v>148</v>
      </c>
      <c r="BI52" s="274">
        <v>17</v>
      </c>
      <c r="BJ52" s="274">
        <v>55</v>
      </c>
      <c r="BL52" s="142"/>
      <c r="BM52" s="136" t="s">
        <v>38</v>
      </c>
      <c r="BN52" s="37"/>
      <c r="BO52" s="274">
        <v>32</v>
      </c>
      <c r="BP52" s="274">
        <v>0</v>
      </c>
      <c r="BQ52" s="274">
        <v>0</v>
      </c>
      <c r="BR52" s="274">
        <v>0</v>
      </c>
      <c r="BS52" s="274">
        <v>0</v>
      </c>
      <c r="BT52" s="274">
        <v>6</v>
      </c>
      <c r="BU52" s="274">
        <v>3930</v>
      </c>
      <c r="BV52" s="274">
        <v>194</v>
      </c>
      <c r="BW52" s="274">
        <v>4</v>
      </c>
      <c r="BX52" s="274">
        <v>128</v>
      </c>
      <c r="BY52" s="274">
        <v>14</v>
      </c>
      <c r="BZ52" s="274">
        <v>430</v>
      </c>
      <c r="CA52" s="274">
        <v>185</v>
      </c>
      <c r="CB52" s="274">
        <v>14</v>
      </c>
      <c r="CC52" s="274">
        <v>49</v>
      </c>
      <c r="CD52" s="274">
        <v>2</v>
      </c>
      <c r="CE52" s="274">
        <v>0</v>
      </c>
    </row>
    <row r="53" spans="2:83">
      <c r="B53" s="142"/>
      <c r="C53" s="136" t="s">
        <v>90</v>
      </c>
      <c r="D53" s="37"/>
      <c r="E53" s="205">
        <v>14742</v>
      </c>
      <c r="F53" s="153">
        <v>2318</v>
      </c>
      <c r="G53" s="153">
        <v>22</v>
      </c>
      <c r="H53" s="153">
        <v>10</v>
      </c>
      <c r="I53" s="205">
        <v>250</v>
      </c>
      <c r="J53" s="153">
        <v>3</v>
      </c>
      <c r="K53" s="153">
        <v>9</v>
      </c>
      <c r="L53" s="153">
        <v>8</v>
      </c>
      <c r="M53" s="153">
        <v>140</v>
      </c>
      <c r="N53" s="153">
        <v>27</v>
      </c>
      <c r="O53" s="153">
        <v>0</v>
      </c>
      <c r="P53" s="153">
        <v>16</v>
      </c>
      <c r="Q53" s="153">
        <v>66</v>
      </c>
      <c r="R53" s="153">
        <v>145</v>
      </c>
      <c r="S53" s="153">
        <v>434</v>
      </c>
      <c r="T53" s="153">
        <v>163</v>
      </c>
      <c r="U53" s="153">
        <v>218</v>
      </c>
      <c r="W53" s="142"/>
      <c r="X53" s="136" t="s">
        <v>90</v>
      </c>
      <c r="Y53" s="37"/>
      <c r="Z53" s="153">
        <v>3</v>
      </c>
      <c r="AA53" s="153">
        <v>0</v>
      </c>
      <c r="AB53" s="153">
        <v>0</v>
      </c>
      <c r="AC53" s="153">
        <v>0</v>
      </c>
      <c r="AD53" s="153">
        <v>0</v>
      </c>
      <c r="AE53" s="153">
        <v>9</v>
      </c>
      <c r="AF53" s="205">
        <v>11738</v>
      </c>
      <c r="AG53" s="153">
        <v>279</v>
      </c>
      <c r="AH53" s="153">
        <v>0</v>
      </c>
      <c r="AI53" s="153">
        <v>102</v>
      </c>
      <c r="AJ53" s="153">
        <v>80</v>
      </c>
      <c r="AK53" s="205">
        <v>700</v>
      </c>
      <c r="AL53" s="205">
        <v>285</v>
      </c>
      <c r="AM53" s="153">
        <v>7</v>
      </c>
      <c r="AN53" s="205">
        <v>23</v>
      </c>
      <c r="AO53" s="153">
        <v>5</v>
      </c>
      <c r="AQ53" s="142"/>
      <c r="AR53" s="136" t="s">
        <v>90</v>
      </c>
      <c r="AS53" s="37"/>
      <c r="AT53" s="274">
        <v>14741</v>
      </c>
      <c r="AU53" s="274">
        <v>2318</v>
      </c>
      <c r="AV53" s="274">
        <v>22</v>
      </c>
      <c r="AW53" s="274">
        <v>10</v>
      </c>
      <c r="AX53" s="274">
        <v>249</v>
      </c>
      <c r="AY53" s="274">
        <v>3</v>
      </c>
      <c r="AZ53" s="274">
        <v>9</v>
      </c>
      <c r="BA53" s="274">
        <v>8</v>
      </c>
      <c r="BB53" s="274">
        <v>140</v>
      </c>
      <c r="BC53" s="274">
        <v>27</v>
      </c>
      <c r="BD53" s="274">
        <v>0</v>
      </c>
      <c r="BE53" s="274">
        <v>16</v>
      </c>
      <c r="BF53" s="274">
        <v>66</v>
      </c>
      <c r="BG53" s="274">
        <v>145</v>
      </c>
      <c r="BH53" s="274">
        <v>434</v>
      </c>
      <c r="BI53" s="274">
        <v>163</v>
      </c>
      <c r="BJ53" s="274">
        <v>218</v>
      </c>
      <c r="BL53" s="142"/>
      <c r="BM53" s="136" t="s">
        <v>90</v>
      </c>
      <c r="BN53" s="37"/>
      <c r="BO53" s="274">
        <v>3</v>
      </c>
      <c r="BP53" s="274">
        <v>0</v>
      </c>
      <c r="BQ53" s="274">
        <v>0</v>
      </c>
      <c r="BR53" s="274">
        <v>0</v>
      </c>
      <c r="BS53" s="274">
        <v>0</v>
      </c>
      <c r="BT53" s="274">
        <v>9</v>
      </c>
      <c r="BU53" s="274">
        <v>11737</v>
      </c>
      <c r="BV53" s="274">
        <v>279</v>
      </c>
      <c r="BW53" s="274">
        <v>0</v>
      </c>
      <c r="BX53" s="274">
        <v>102</v>
      </c>
      <c r="BY53" s="274">
        <v>80</v>
      </c>
      <c r="BZ53" s="274">
        <v>706</v>
      </c>
      <c r="CA53" s="274">
        <v>281</v>
      </c>
      <c r="CB53" s="274">
        <v>7</v>
      </c>
      <c r="CC53" s="274">
        <v>22</v>
      </c>
      <c r="CD53" s="274">
        <v>5</v>
      </c>
      <c r="CE53" s="274">
        <v>0</v>
      </c>
    </row>
    <row r="54" spans="2:83">
      <c r="B54" s="142"/>
      <c r="C54" s="136" t="s">
        <v>91</v>
      </c>
      <c r="D54" s="37"/>
      <c r="E54" s="153">
        <v>1692</v>
      </c>
      <c r="F54" s="153">
        <v>180</v>
      </c>
      <c r="G54" s="153">
        <v>0</v>
      </c>
      <c r="H54" s="153">
        <v>0</v>
      </c>
      <c r="I54" s="153">
        <v>8</v>
      </c>
      <c r="J54" s="153">
        <v>0</v>
      </c>
      <c r="K54" s="153">
        <v>0</v>
      </c>
      <c r="L54" s="153">
        <v>0</v>
      </c>
      <c r="M54" s="153">
        <v>10</v>
      </c>
      <c r="N54" s="153">
        <v>0</v>
      </c>
      <c r="O54" s="153">
        <v>0</v>
      </c>
      <c r="P54" s="153">
        <v>4</v>
      </c>
      <c r="Q54" s="153">
        <v>0</v>
      </c>
      <c r="R54" s="153">
        <v>4</v>
      </c>
      <c r="S54" s="153">
        <v>22</v>
      </c>
      <c r="T54" s="153">
        <v>2</v>
      </c>
      <c r="U54" s="153">
        <v>1</v>
      </c>
      <c r="W54" s="142"/>
      <c r="X54" s="136" t="s">
        <v>91</v>
      </c>
      <c r="Y54" s="37"/>
      <c r="Z54" s="153">
        <v>2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1504</v>
      </c>
      <c r="AG54" s="153">
        <v>26</v>
      </c>
      <c r="AH54" s="153">
        <v>0</v>
      </c>
      <c r="AI54" s="153">
        <v>1</v>
      </c>
      <c r="AJ54" s="153">
        <v>4</v>
      </c>
      <c r="AK54" s="205">
        <v>75</v>
      </c>
      <c r="AL54" s="205">
        <v>20</v>
      </c>
      <c r="AM54" s="153">
        <v>1</v>
      </c>
      <c r="AN54" s="153">
        <v>8</v>
      </c>
      <c r="AO54" s="153">
        <v>0</v>
      </c>
      <c r="AQ54" s="142"/>
      <c r="AR54" s="136" t="s">
        <v>91</v>
      </c>
      <c r="AS54" s="37"/>
      <c r="AT54" s="274">
        <v>1692</v>
      </c>
      <c r="AU54" s="274">
        <v>180</v>
      </c>
      <c r="AV54" s="274">
        <v>0</v>
      </c>
      <c r="AW54" s="274">
        <v>0</v>
      </c>
      <c r="AX54" s="274">
        <v>8</v>
      </c>
      <c r="AY54" s="274">
        <v>0</v>
      </c>
      <c r="AZ54" s="274">
        <v>0</v>
      </c>
      <c r="BA54" s="274">
        <v>0</v>
      </c>
      <c r="BB54" s="274">
        <v>10</v>
      </c>
      <c r="BC54" s="274">
        <v>0</v>
      </c>
      <c r="BD54" s="274">
        <v>0</v>
      </c>
      <c r="BE54" s="274">
        <v>4</v>
      </c>
      <c r="BF54" s="274">
        <v>0</v>
      </c>
      <c r="BG54" s="274">
        <v>4</v>
      </c>
      <c r="BH54" s="274">
        <v>22</v>
      </c>
      <c r="BI54" s="274">
        <v>2</v>
      </c>
      <c r="BJ54" s="274">
        <v>1</v>
      </c>
      <c r="BL54" s="142"/>
      <c r="BM54" s="136" t="s">
        <v>91</v>
      </c>
      <c r="BN54" s="37"/>
      <c r="BO54" s="274">
        <v>2</v>
      </c>
      <c r="BP54" s="274">
        <v>0</v>
      </c>
      <c r="BQ54" s="274">
        <v>0</v>
      </c>
      <c r="BR54" s="274">
        <v>0</v>
      </c>
      <c r="BS54" s="274">
        <v>0</v>
      </c>
      <c r="BT54" s="274">
        <v>0</v>
      </c>
      <c r="BU54" s="274">
        <v>1504</v>
      </c>
      <c r="BV54" s="274">
        <v>26</v>
      </c>
      <c r="BW54" s="274">
        <v>0</v>
      </c>
      <c r="BX54" s="274">
        <v>1</v>
      </c>
      <c r="BY54" s="274">
        <v>4</v>
      </c>
      <c r="BZ54" s="274">
        <v>77</v>
      </c>
      <c r="CA54" s="274">
        <v>18</v>
      </c>
      <c r="CB54" s="274">
        <v>1</v>
      </c>
      <c r="CC54" s="274">
        <v>8</v>
      </c>
      <c r="CD54" s="274">
        <v>0</v>
      </c>
      <c r="CE54" s="274">
        <v>0</v>
      </c>
    </row>
    <row r="55" spans="2:83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Q55" s="142"/>
      <c r="AR55" s="136"/>
      <c r="AS55" s="37"/>
      <c r="AT55" s="274"/>
      <c r="AU55" s="274"/>
      <c r="AV55" s="274"/>
      <c r="AW55" s="274"/>
      <c r="AX55" s="274"/>
      <c r="AY55" s="274"/>
      <c r="AZ55" s="274"/>
      <c r="BA55" s="274"/>
      <c r="BB55" s="274"/>
      <c r="BC55" s="274"/>
      <c r="BD55" s="274"/>
      <c r="BE55" s="274"/>
      <c r="BF55" s="274"/>
      <c r="BG55" s="274"/>
      <c r="BH55" s="274"/>
      <c r="BI55" s="274"/>
      <c r="BJ55" s="274"/>
      <c r="BL55" s="142"/>
      <c r="BM55" s="136"/>
      <c r="BN55" s="37"/>
      <c r="BO55" s="274"/>
      <c r="BP55" s="274"/>
      <c r="BQ55" s="274"/>
      <c r="BR55" s="274"/>
      <c r="BS55" s="274"/>
      <c r="BT55" s="274"/>
      <c r="BU55" s="274"/>
      <c r="BV55" s="274"/>
      <c r="BW55" s="274"/>
      <c r="BX55" s="274"/>
      <c r="BY55" s="274"/>
      <c r="BZ55" s="274"/>
      <c r="CA55" s="274"/>
      <c r="CB55" s="274"/>
      <c r="CC55" s="274"/>
      <c r="CD55" s="274"/>
      <c r="CE55" s="274"/>
    </row>
    <row r="56" spans="2:83" s="40" customFormat="1">
      <c r="B56" s="144"/>
      <c r="C56" s="145" t="s">
        <v>39</v>
      </c>
      <c r="D56" s="39"/>
      <c r="E56" s="204">
        <v>2816</v>
      </c>
      <c r="F56" s="204">
        <v>762</v>
      </c>
      <c r="G56" s="204">
        <v>109</v>
      </c>
      <c r="H56" s="157">
        <v>61</v>
      </c>
      <c r="I56" s="204">
        <v>33</v>
      </c>
      <c r="J56" s="157">
        <v>1</v>
      </c>
      <c r="K56" s="157">
        <v>5</v>
      </c>
      <c r="L56" s="157">
        <v>0</v>
      </c>
      <c r="M56" s="157">
        <v>9</v>
      </c>
      <c r="N56" s="157">
        <v>0</v>
      </c>
      <c r="O56" s="157">
        <v>0</v>
      </c>
      <c r="P56" s="204">
        <v>14</v>
      </c>
      <c r="Q56" s="157">
        <v>13</v>
      </c>
      <c r="R56" s="157">
        <v>27</v>
      </c>
      <c r="S56" s="204">
        <v>33</v>
      </c>
      <c r="T56" s="157">
        <v>15</v>
      </c>
      <c r="U56" s="157">
        <v>14</v>
      </c>
      <c r="W56" s="144"/>
      <c r="X56" s="145" t="s">
        <v>39</v>
      </c>
      <c r="Y56" s="39"/>
      <c r="Z56" s="157">
        <v>0</v>
      </c>
      <c r="AA56" s="157">
        <v>0</v>
      </c>
      <c r="AB56" s="157">
        <v>0</v>
      </c>
      <c r="AC56" s="157">
        <v>0</v>
      </c>
      <c r="AD56" s="157">
        <v>0</v>
      </c>
      <c r="AE56" s="157">
        <v>7</v>
      </c>
      <c r="AF56" s="204">
        <v>1414</v>
      </c>
      <c r="AG56" s="204">
        <v>222</v>
      </c>
      <c r="AH56" s="204">
        <v>377</v>
      </c>
      <c r="AI56" s="204">
        <v>70</v>
      </c>
      <c r="AJ56" s="157">
        <v>24</v>
      </c>
      <c r="AK56" s="204">
        <v>226</v>
      </c>
      <c r="AL56" s="204">
        <v>112</v>
      </c>
      <c r="AM56" s="157">
        <v>6</v>
      </c>
      <c r="AN56" s="204">
        <v>24</v>
      </c>
      <c r="AO56" s="157">
        <v>0</v>
      </c>
      <c r="AQ56" s="144"/>
      <c r="AR56" s="145" t="s">
        <v>39</v>
      </c>
      <c r="AS56" s="39"/>
      <c r="AT56" s="273">
        <v>2810</v>
      </c>
      <c r="AU56" s="273">
        <v>761</v>
      </c>
      <c r="AV56" s="273">
        <v>108</v>
      </c>
      <c r="AW56" s="273">
        <v>61</v>
      </c>
      <c r="AX56" s="273">
        <v>34</v>
      </c>
      <c r="AY56" s="273">
        <v>1</v>
      </c>
      <c r="AZ56" s="273">
        <v>5</v>
      </c>
      <c r="BA56" s="273">
        <v>0</v>
      </c>
      <c r="BB56" s="273">
        <v>9</v>
      </c>
      <c r="BC56" s="273">
        <v>0</v>
      </c>
      <c r="BD56" s="273">
        <v>0</v>
      </c>
      <c r="BE56" s="273">
        <v>13</v>
      </c>
      <c r="BF56" s="273">
        <v>13</v>
      </c>
      <c r="BG56" s="273">
        <v>27</v>
      </c>
      <c r="BH56" s="273">
        <v>34</v>
      </c>
      <c r="BI56" s="273">
        <v>15</v>
      </c>
      <c r="BJ56" s="273">
        <v>14</v>
      </c>
      <c r="BL56" s="144"/>
      <c r="BM56" s="145" t="s">
        <v>39</v>
      </c>
      <c r="BN56" s="39"/>
      <c r="BO56" s="273">
        <v>0</v>
      </c>
      <c r="BP56" s="273">
        <v>0</v>
      </c>
      <c r="BQ56" s="273">
        <v>0</v>
      </c>
      <c r="BR56" s="273">
        <v>0</v>
      </c>
      <c r="BS56" s="273">
        <v>0</v>
      </c>
      <c r="BT56" s="273">
        <v>7</v>
      </c>
      <c r="BU56" s="273">
        <v>1411</v>
      </c>
      <c r="BV56" s="273">
        <v>221</v>
      </c>
      <c r="BW56" s="273">
        <v>376</v>
      </c>
      <c r="BX56" s="273">
        <v>69</v>
      </c>
      <c r="BY56" s="273">
        <v>24</v>
      </c>
      <c r="BZ56" s="273">
        <v>227</v>
      </c>
      <c r="CA56" s="273">
        <v>110</v>
      </c>
      <c r="CB56" s="273">
        <v>6</v>
      </c>
      <c r="CC56" s="273">
        <v>25</v>
      </c>
      <c r="CD56" s="273">
        <v>0</v>
      </c>
      <c r="CE56" s="273">
        <v>0</v>
      </c>
    </row>
    <row r="57" spans="2:83">
      <c r="B57" s="142"/>
      <c r="C57" s="136" t="s">
        <v>54</v>
      </c>
      <c r="D57" s="37"/>
      <c r="E57" s="153">
        <v>135</v>
      </c>
      <c r="F57" s="153">
        <v>52</v>
      </c>
      <c r="G57" s="153">
        <v>4</v>
      </c>
      <c r="H57" s="153">
        <v>0</v>
      </c>
      <c r="I57" s="153">
        <v>3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1</v>
      </c>
      <c r="Q57" s="153">
        <v>1</v>
      </c>
      <c r="R57" s="153">
        <v>4</v>
      </c>
      <c r="S57" s="153">
        <v>3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46</v>
      </c>
      <c r="AG57" s="153">
        <v>24</v>
      </c>
      <c r="AH57" s="153">
        <v>24</v>
      </c>
      <c r="AI57" s="153">
        <v>2</v>
      </c>
      <c r="AJ57" s="153">
        <v>11</v>
      </c>
      <c r="AK57" s="153">
        <v>9</v>
      </c>
      <c r="AL57" s="153">
        <v>3</v>
      </c>
      <c r="AM57" s="153">
        <v>0</v>
      </c>
      <c r="AN57" s="153">
        <v>0</v>
      </c>
      <c r="AO57" s="153">
        <v>0</v>
      </c>
      <c r="AQ57" s="142"/>
      <c r="AR57" s="136" t="s">
        <v>54</v>
      </c>
      <c r="AS57" s="37"/>
      <c r="AT57" s="274">
        <v>135</v>
      </c>
      <c r="AU57" s="274">
        <v>52</v>
      </c>
      <c r="AV57" s="274">
        <v>4</v>
      </c>
      <c r="AW57" s="274">
        <v>0</v>
      </c>
      <c r="AX57" s="274">
        <v>3</v>
      </c>
      <c r="AY57" s="274">
        <v>0</v>
      </c>
      <c r="AZ57" s="274">
        <v>0</v>
      </c>
      <c r="BA57" s="274">
        <v>0</v>
      </c>
      <c r="BB57" s="274">
        <v>0</v>
      </c>
      <c r="BC57" s="274">
        <v>0</v>
      </c>
      <c r="BD57" s="274">
        <v>0</v>
      </c>
      <c r="BE57" s="274">
        <v>1</v>
      </c>
      <c r="BF57" s="274">
        <v>1</v>
      </c>
      <c r="BG57" s="274">
        <v>4</v>
      </c>
      <c r="BH57" s="274">
        <v>3</v>
      </c>
      <c r="BI57" s="274">
        <v>0</v>
      </c>
      <c r="BJ57" s="274">
        <v>0</v>
      </c>
      <c r="BL57" s="142"/>
      <c r="BM57" s="136" t="s">
        <v>54</v>
      </c>
      <c r="BN57" s="37"/>
      <c r="BO57" s="274">
        <v>0</v>
      </c>
      <c r="BP57" s="274">
        <v>0</v>
      </c>
      <c r="BQ57" s="274">
        <v>0</v>
      </c>
      <c r="BR57" s="274">
        <v>0</v>
      </c>
      <c r="BS57" s="274">
        <v>0</v>
      </c>
      <c r="BT57" s="274">
        <v>0</v>
      </c>
      <c r="BU57" s="274">
        <v>46</v>
      </c>
      <c r="BV57" s="274">
        <v>24</v>
      </c>
      <c r="BW57" s="274">
        <v>24</v>
      </c>
      <c r="BX57" s="274">
        <v>2</v>
      </c>
      <c r="BY57" s="274">
        <v>11</v>
      </c>
      <c r="BZ57" s="274">
        <v>9</v>
      </c>
      <c r="CA57" s="274">
        <v>3</v>
      </c>
      <c r="CB57" s="274">
        <v>0</v>
      </c>
      <c r="CC57" s="274">
        <v>0</v>
      </c>
      <c r="CD57" s="274">
        <v>0</v>
      </c>
      <c r="CE57" s="274">
        <v>0</v>
      </c>
    </row>
    <row r="58" spans="2:83">
      <c r="B58" s="142"/>
      <c r="C58" s="136" t="s">
        <v>92</v>
      </c>
      <c r="D58" s="37"/>
      <c r="E58" s="153">
        <v>545</v>
      </c>
      <c r="F58" s="153">
        <v>50</v>
      </c>
      <c r="G58" s="153">
        <v>1</v>
      </c>
      <c r="H58" s="153">
        <v>7</v>
      </c>
      <c r="I58" s="153">
        <v>2</v>
      </c>
      <c r="J58" s="153">
        <v>0</v>
      </c>
      <c r="K58" s="153">
        <v>2</v>
      </c>
      <c r="L58" s="153">
        <v>0</v>
      </c>
      <c r="M58" s="153">
        <v>2</v>
      </c>
      <c r="N58" s="153">
        <v>0</v>
      </c>
      <c r="O58" s="153">
        <v>0</v>
      </c>
      <c r="P58" s="153">
        <v>0</v>
      </c>
      <c r="Q58" s="153">
        <v>7</v>
      </c>
      <c r="R58" s="153">
        <v>3</v>
      </c>
      <c r="S58" s="153">
        <v>4</v>
      </c>
      <c r="T58" s="153">
        <v>8</v>
      </c>
      <c r="U58" s="153">
        <v>12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465</v>
      </c>
      <c r="AG58" s="153">
        <v>4</v>
      </c>
      <c r="AH58" s="153">
        <v>7</v>
      </c>
      <c r="AI58" s="153">
        <v>6</v>
      </c>
      <c r="AJ58" s="153">
        <v>0</v>
      </c>
      <c r="AK58" s="153">
        <v>6</v>
      </c>
      <c r="AL58" s="153">
        <v>8</v>
      </c>
      <c r="AM58" s="153">
        <v>0</v>
      </c>
      <c r="AN58" s="153">
        <v>1</v>
      </c>
      <c r="AO58" s="153">
        <v>0</v>
      </c>
      <c r="AQ58" s="142"/>
      <c r="AR58" s="136" t="s">
        <v>92</v>
      </c>
      <c r="AS58" s="37"/>
      <c r="AT58" s="274">
        <v>545</v>
      </c>
      <c r="AU58" s="274">
        <v>50</v>
      </c>
      <c r="AV58" s="274">
        <v>1</v>
      </c>
      <c r="AW58" s="274">
        <v>7</v>
      </c>
      <c r="AX58" s="274">
        <v>2</v>
      </c>
      <c r="AY58" s="274">
        <v>0</v>
      </c>
      <c r="AZ58" s="274">
        <v>2</v>
      </c>
      <c r="BA58" s="274">
        <v>0</v>
      </c>
      <c r="BB58" s="274">
        <v>2</v>
      </c>
      <c r="BC58" s="274">
        <v>0</v>
      </c>
      <c r="BD58" s="274">
        <v>0</v>
      </c>
      <c r="BE58" s="274">
        <v>0</v>
      </c>
      <c r="BF58" s="274">
        <v>7</v>
      </c>
      <c r="BG58" s="274">
        <v>3</v>
      </c>
      <c r="BH58" s="274">
        <v>4</v>
      </c>
      <c r="BI58" s="274">
        <v>8</v>
      </c>
      <c r="BJ58" s="274">
        <v>12</v>
      </c>
      <c r="BL58" s="142"/>
      <c r="BM58" s="136" t="s">
        <v>92</v>
      </c>
      <c r="BN58" s="37"/>
      <c r="BO58" s="274">
        <v>0</v>
      </c>
      <c r="BP58" s="274">
        <v>0</v>
      </c>
      <c r="BQ58" s="274">
        <v>0</v>
      </c>
      <c r="BR58" s="274">
        <v>0</v>
      </c>
      <c r="BS58" s="274">
        <v>0</v>
      </c>
      <c r="BT58" s="274">
        <v>0</v>
      </c>
      <c r="BU58" s="274">
        <v>465</v>
      </c>
      <c r="BV58" s="274">
        <v>4</v>
      </c>
      <c r="BW58" s="274">
        <v>7</v>
      </c>
      <c r="BX58" s="274">
        <v>6</v>
      </c>
      <c r="BY58" s="274">
        <v>0</v>
      </c>
      <c r="BZ58" s="274">
        <v>6</v>
      </c>
      <c r="CA58" s="274">
        <v>8</v>
      </c>
      <c r="CB58" s="274">
        <v>0</v>
      </c>
      <c r="CC58" s="274">
        <v>1</v>
      </c>
      <c r="CD58" s="274">
        <v>0</v>
      </c>
      <c r="CE58" s="274">
        <v>0</v>
      </c>
    </row>
    <row r="59" spans="2:83">
      <c r="B59" s="142"/>
      <c r="C59" s="136" t="s">
        <v>40</v>
      </c>
      <c r="D59" s="37"/>
      <c r="E59" s="153">
        <v>409</v>
      </c>
      <c r="F59" s="153">
        <v>120</v>
      </c>
      <c r="G59" s="153">
        <v>12</v>
      </c>
      <c r="H59" s="153">
        <v>13</v>
      </c>
      <c r="I59" s="205">
        <v>9</v>
      </c>
      <c r="J59" s="153">
        <v>0</v>
      </c>
      <c r="K59" s="153">
        <v>0</v>
      </c>
      <c r="L59" s="153">
        <v>0</v>
      </c>
      <c r="M59" s="153">
        <v>2</v>
      </c>
      <c r="N59" s="153">
        <v>0</v>
      </c>
      <c r="O59" s="153">
        <v>0</v>
      </c>
      <c r="P59" s="153">
        <v>7</v>
      </c>
      <c r="Q59" s="153">
        <v>0</v>
      </c>
      <c r="R59" s="153">
        <v>3</v>
      </c>
      <c r="S59" s="153">
        <v>11</v>
      </c>
      <c r="T59" s="153">
        <v>5</v>
      </c>
      <c r="U59" s="153">
        <v>1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4</v>
      </c>
      <c r="AF59" s="153">
        <v>212</v>
      </c>
      <c r="AG59" s="205">
        <v>39</v>
      </c>
      <c r="AH59" s="153">
        <v>24</v>
      </c>
      <c r="AI59" s="205">
        <v>35</v>
      </c>
      <c r="AJ59" s="153">
        <v>0</v>
      </c>
      <c r="AK59" s="153">
        <v>18</v>
      </c>
      <c r="AL59" s="153">
        <v>13</v>
      </c>
      <c r="AM59" s="153">
        <v>0</v>
      </c>
      <c r="AN59" s="205">
        <v>1</v>
      </c>
      <c r="AO59" s="153">
        <v>0</v>
      </c>
      <c r="AQ59" s="142"/>
      <c r="AR59" s="136" t="s">
        <v>40</v>
      </c>
      <c r="AS59" s="37"/>
      <c r="AT59" s="274">
        <v>409</v>
      </c>
      <c r="AU59" s="274">
        <v>120</v>
      </c>
      <c r="AV59" s="274">
        <v>12</v>
      </c>
      <c r="AW59" s="274">
        <v>13</v>
      </c>
      <c r="AX59" s="274">
        <v>10</v>
      </c>
      <c r="AY59" s="274">
        <v>0</v>
      </c>
      <c r="AZ59" s="274">
        <v>0</v>
      </c>
      <c r="BA59" s="274">
        <v>0</v>
      </c>
      <c r="BB59" s="274">
        <v>2</v>
      </c>
      <c r="BC59" s="274">
        <v>0</v>
      </c>
      <c r="BD59" s="274">
        <v>0</v>
      </c>
      <c r="BE59" s="274">
        <v>7</v>
      </c>
      <c r="BF59" s="274">
        <v>0</v>
      </c>
      <c r="BG59" s="274">
        <v>3</v>
      </c>
      <c r="BH59" s="274">
        <v>11</v>
      </c>
      <c r="BI59" s="274">
        <v>5</v>
      </c>
      <c r="BJ59" s="274">
        <v>1</v>
      </c>
      <c r="BL59" s="142"/>
      <c r="BM59" s="136" t="s">
        <v>40</v>
      </c>
      <c r="BN59" s="37"/>
      <c r="BO59" s="274">
        <v>0</v>
      </c>
      <c r="BP59" s="274">
        <v>0</v>
      </c>
      <c r="BQ59" s="274">
        <v>0</v>
      </c>
      <c r="BR59" s="274">
        <v>0</v>
      </c>
      <c r="BS59" s="274">
        <v>0</v>
      </c>
      <c r="BT59" s="274">
        <v>4</v>
      </c>
      <c r="BU59" s="274">
        <v>212</v>
      </c>
      <c r="BV59" s="274">
        <v>38</v>
      </c>
      <c r="BW59" s="274">
        <v>24</v>
      </c>
      <c r="BX59" s="274">
        <v>34</v>
      </c>
      <c r="BY59" s="274">
        <v>0</v>
      </c>
      <c r="BZ59" s="274">
        <v>18</v>
      </c>
      <c r="CA59" s="274">
        <v>13</v>
      </c>
      <c r="CB59" s="274">
        <v>0</v>
      </c>
      <c r="CC59" s="274">
        <v>2</v>
      </c>
      <c r="CD59" s="274">
        <v>0</v>
      </c>
      <c r="CE59" s="274">
        <v>0</v>
      </c>
    </row>
    <row r="60" spans="2:83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Q60" s="142"/>
      <c r="AR60" s="136"/>
      <c r="AS60" s="37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74"/>
      <c r="BG60" s="274"/>
      <c r="BH60" s="274"/>
      <c r="BI60" s="274"/>
      <c r="BJ60" s="274"/>
      <c r="BL60" s="142"/>
      <c r="BM60" s="136"/>
      <c r="BN60" s="37"/>
      <c r="BO60" s="274"/>
      <c r="BP60" s="274"/>
      <c r="BQ60" s="274"/>
      <c r="BR60" s="274"/>
      <c r="BS60" s="274"/>
      <c r="BT60" s="274"/>
      <c r="BU60" s="274"/>
      <c r="BV60" s="274"/>
      <c r="BW60" s="274"/>
      <c r="BX60" s="274"/>
      <c r="BY60" s="274"/>
      <c r="BZ60" s="274"/>
      <c r="CA60" s="274"/>
      <c r="CB60" s="274"/>
      <c r="CC60" s="274"/>
      <c r="CD60" s="274"/>
      <c r="CE60" s="274"/>
    </row>
    <row r="61" spans="2:83" s="40" customFormat="1">
      <c r="B61" s="144"/>
      <c r="C61" s="145" t="s">
        <v>93</v>
      </c>
      <c r="D61" s="39"/>
      <c r="E61" s="204">
        <v>69629</v>
      </c>
      <c r="F61" s="204">
        <v>8395</v>
      </c>
      <c r="G61" s="157">
        <v>251</v>
      </c>
      <c r="H61" s="157">
        <v>380</v>
      </c>
      <c r="I61" s="204">
        <v>630</v>
      </c>
      <c r="J61" s="157">
        <v>24</v>
      </c>
      <c r="K61" s="157">
        <v>152</v>
      </c>
      <c r="L61" s="157">
        <v>15</v>
      </c>
      <c r="M61" s="204">
        <v>594</v>
      </c>
      <c r="N61" s="204">
        <v>48</v>
      </c>
      <c r="O61" s="157">
        <v>1</v>
      </c>
      <c r="P61" s="157">
        <v>39</v>
      </c>
      <c r="Q61" s="204">
        <v>317</v>
      </c>
      <c r="R61" s="204">
        <v>296</v>
      </c>
      <c r="S61" s="204">
        <v>1287</v>
      </c>
      <c r="T61" s="204">
        <v>561</v>
      </c>
      <c r="U61" s="157">
        <v>703</v>
      </c>
      <c r="W61" s="144"/>
      <c r="X61" s="145" t="s">
        <v>93</v>
      </c>
      <c r="Y61" s="39"/>
      <c r="Z61" s="157">
        <v>50</v>
      </c>
      <c r="AA61" s="157">
        <v>0</v>
      </c>
      <c r="AB61" s="157">
        <v>0</v>
      </c>
      <c r="AC61" s="157">
        <v>0</v>
      </c>
      <c r="AD61" s="157">
        <v>0</v>
      </c>
      <c r="AE61" s="157">
        <v>82</v>
      </c>
      <c r="AF61" s="204">
        <v>58159</v>
      </c>
      <c r="AG61" s="204">
        <v>1431</v>
      </c>
      <c r="AH61" s="157">
        <v>81</v>
      </c>
      <c r="AI61" s="204">
        <v>499</v>
      </c>
      <c r="AJ61" s="204">
        <v>75</v>
      </c>
      <c r="AK61" s="204">
        <v>2498</v>
      </c>
      <c r="AL61" s="204">
        <v>1245</v>
      </c>
      <c r="AM61" s="157">
        <v>24</v>
      </c>
      <c r="AN61" s="204">
        <v>134</v>
      </c>
      <c r="AO61" s="157">
        <v>53</v>
      </c>
      <c r="AQ61" s="144"/>
      <c r="AR61" s="145" t="s">
        <v>93</v>
      </c>
      <c r="AS61" s="39"/>
      <c r="AT61" s="273">
        <v>69626</v>
      </c>
      <c r="AU61" s="273">
        <v>8390</v>
      </c>
      <c r="AV61" s="273">
        <v>251</v>
      </c>
      <c r="AW61" s="273">
        <v>380</v>
      </c>
      <c r="AX61" s="273">
        <v>626</v>
      </c>
      <c r="AY61" s="273">
        <v>24</v>
      </c>
      <c r="AZ61" s="273">
        <v>152</v>
      </c>
      <c r="BA61" s="273">
        <v>15</v>
      </c>
      <c r="BB61" s="273">
        <v>595</v>
      </c>
      <c r="BC61" s="273">
        <v>49</v>
      </c>
      <c r="BD61" s="273">
        <v>1</v>
      </c>
      <c r="BE61" s="273">
        <v>39</v>
      </c>
      <c r="BF61" s="273">
        <v>314</v>
      </c>
      <c r="BG61" s="273">
        <v>295</v>
      </c>
      <c r="BH61" s="273">
        <v>1277</v>
      </c>
      <c r="BI61" s="273">
        <v>559</v>
      </c>
      <c r="BJ61" s="273">
        <v>703</v>
      </c>
      <c r="BL61" s="144"/>
      <c r="BM61" s="145" t="s">
        <v>93</v>
      </c>
      <c r="BN61" s="39"/>
      <c r="BO61" s="273">
        <v>50</v>
      </c>
      <c r="BP61" s="273">
        <v>0</v>
      </c>
      <c r="BQ61" s="273">
        <v>0</v>
      </c>
      <c r="BR61" s="273">
        <v>0</v>
      </c>
      <c r="BS61" s="273">
        <v>0</v>
      </c>
      <c r="BT61" s="273">
        <v>82</v>
      </c>
      <c r="BU61" s="273">
        <v>58161</v>
      </c>
      <c r="BV61" s="273">
        <v>1430</v>
      </c>
      <c r="BW61" s="273">
        <v>81</v>
      </c>
      <c r="BX61" s="273">
        <v>500</v>
      </c>
      <c r="BY61" s="273">
        <v>77</v>
      </c>
      <c r="BZ61" s="273">
        <v>2520</v>
      </c>
      <c r="CA61" s="273">
        <v>1233</v>
      </c>
      <c r="CB61" s="273">
        <v>24</v>
      </c>
      <c r="CC61" s="273">
        <v>135</v>
      </c>
      <c r="CD61" s="273">
        <v>53</v>
      </c>
      <c r="CE61" s="273">
        <v>0</v>
      </c>
    </row>
    <row r="62" spans="2:83">
      <c r="B62" s="142"/>
      <c r="C62" s="136" t="s">
        <v>41</v>
      </c>
      <c r="D62" s="37"/>
      <c r="E62" s="205">
        <v>10433</v>
      </c>
      <c r="F62" s="153">
        <v>1303</v>
      </c>
      <c r="G62" s="153">
        <v>13</v>
      </c>
      <c r="H62" s="153">
        <v>11</v>
      </c>
      <c r="I62" s="205">
        <v>134</v>
      </c>
      <c r="J62" s="153">
        <v>0</v>
      </c>
      <c r="K62" s="153">
        <v>19</v>
      </c>
      <c r="L62" s="153">
        <v>1</v>
      </c>
      <c r="M62" s="205">
        <v>78</v>
      </c>
      <c r="N62" s="153">
        <v>4</v>
      </c>
      <c r="O62" s="153">
        <v>0</v>
      </c>
      <c r="P62" s="153">
        <v>5</v>
      </c>
      <c r="Q62" s="205">
        <v>54</v>
      </c>
      <c r="R62" s="205">
        <v>61</v>
      </c>
      <c r="S62" s="153">
        <v>212</v>
      </c>
      <c r="T62" s="205">
        <v>40</v>
      </c>
      <c r="U62" s="153">
        <v>34</v>
      </c>
      <c r="W62" s="142"/>
      <c r="X62" s="136" t="s">
        <v>41</v>
      </c>
      <c r="Y62" s="37"/>
      <c r="Z62" s="153">
        <v>6</v>
      </c>
      <c r="AA62" s="153">
        <v>0</v>
      </c>
      <c r="AB62" s="153">
        <v>0</v>
      </c>
      <c r="AC62" s="153">
        <v>0</v>
      </c>
      <c r="AD62" s="153">
        <v>0</v>
      </c>
      <c r="AE62" s="153">
        <v>7</v>
      </c>
      <c r="AF62" s="205">
        <v>8869</v>
      </c>
      <c r="AG62" s="153">
        <v>157</v>
      </c>
      <c r="AH62" s="153">
        <v>0</v>
      </c>
      <c r="AI62" s="153">
        <v>60</v>
      </c>
      <c r="AJ62" s="153">
        <v>45</v>
      </c>
      <c r="AK62" s="205">
        <v>393</v>
      </c>
      <c r="AL62" s="205">
        <v>201</v>
      </c>
      <c r="AM62" s="153">
        <v>5</v>
      </c>
      <c r="AN62" s="205">
        <v>16</v>
      </c>
      <c r="AO62" s="153">
        <v>8</v>
      </c>
      <c r="AQ62" s="142"/>
      <c r="AR62" s="136" t="s">
        <v>41</v>
      </c>
      <c r="AS62" s="37"/>
      <c r="AT62" s="274">
        <v>10434</v>
      </c>
      <c r="AU62" s="274">
        <v>1303</v>
      </c>
      <c r="AV62" s="274">
        <v>13</v>
      </c>
      <c r="AW62" s="274">
        <v>11</v>
      </c>
      <c r="AX62" s="274">
        <v>132</v>
      </c>
      <c r="AY62" s="274">
        <v>0</v>
      </c>
      <c r="AZ62" s="274">
        <v>19</v>
      </c>
      <c r="BA62" s="274">
        <v>1</v>
      </c>
      <c r="BB62" s="274">
        <v>79</v>
      </c>
      <c r="BC62" s="274">
        <v>4</v>
      </c>
      <c r="BD62" s="274">
        <v>0</v>
      </c>
      <c r="BE62" s="274">
        <v>5</v>
      </c>
      <c r="BF62" s="274">
        <v>52</v>
      </c>
      <c r="BG62" s="274">
        <v>60</v>
      </c>
      <c r="BH62" s="274">
        <v>212</v>
      </c>
      <c r="BI62" s="274">
        <v>39</v>
      </c>
      <c r="BJ62" s="274">
        <v>34</v>
      </c>
      <c r="BL62" s="142"/>
      <c r="BM62" s="136" t="s">
        <v>41</v>
      </c>
      <c r="BN62" s="37"/>
      <c r="BO62" s="274">
        <v>6</v>
      </c>
      <c r="BP62" s="274">
        <v>0</v>
      </c>
      <c r="BQ62" s="274">
        <v>0</v>
      </c>
      <c r="BR62" s="274">
        <v>0</v>
      </c>
      <c r="BS62" s="274">
        <v>0</v>
      </c>
      <c r="BT62" s="274">
        <v>7</v>
      </c>
      <c r="BU62" s="274">
        <v>8870</v>
      </c>
      <c r="BV62" s="274">
        <v>157</v>
      </c>
      <c r="BW62" s="274">
        <v>0</v>
      </c>
      <c r="BX62" s="274">
        <v>60</v>
      </c>
      <c r="BY62" s="274">
        <v>45</v>
      </c>
      <c r="BZ62" s="274">
        <v>398</v>
      </c>
      <c r="CA62" s="274">
        <v>200</v>
      </c>
      <c r="CB62" s="274">
        <v>5</v>
      </c>
      <c r="CC62" s="274">
        <v>17</v>
      </c>
      <c r="CD62" s="274">
        <v>8</v>
      </c>
      <c r="CE62" s="274">
        <v>0</v>
      </c>
    </row>
    <row r="63" spans="2:83">
      <c r="B63" s="142"/>
      <c r="C63" s="136" t="s">
        <v>42</v>
      </c>
      <c r="D63" s="37"/>
      <c r="E63" s="153">
        <v>1794</v>
      </c>
      <c r="F63" s="153">
        <v>163</v>
      </c>
      <c r="G63" s="153">
        <v>11</v>
      </c>
      <c r="H63" s="153">
        <v>1</v>
      </c>
      <c r="I63" s="153">
        <v>11</v>
      </c>
      <c r="J63" s="153">
        <v>0</v>
      </c>
      <c r="K63" s="153">
        <v>3</v>
      </c>
      <c r="L63" s="153">
        <v>0</v>
      </c>
      <c r="M63" s="153">
        <v>4</v>
      </c>
      <c r="N63" s="153">
        <v>0</v>
      </c>
      <c r="O63" s="153">
        <v>0</v>
      </c>
      <c r="P63" s="153">
        <v>4</v>
      </c>
      <c r="Q63" s="153">
        <v>1</v>
      </c>
      <c r="R63" s="153">
        <v>8</v>
      </c>
      <c r="S63" s="205">
        <v>12</v>
      </c>
      <c r="T63" s="153">
        <v>10</v>
      </c>
      <c r="U63" s="153">
        <v>6</v>
      </c>
      <c r="W63" s="142"/>
      <c r="X63" s="136" t="s">
        <v>42</v>
      </c>
      <c r="Y63" s="37"/>
      <c r="Z63" s="153">
        <v>3</v>
      </c>
      <c r="AA63" s="153">
        <v>0</v>
      </c>
      <c r="AB63" s="153">
        <v>0</v>
      </c>
      <c r="AC63" s="153">
        <v>0</v>
      </c>
      <c r="AD63" s="153">
        <v>0</v>
      </c>
      <c r="AE63" s="153">
        <v>4</v>
      </c>
      <c r="AF63" s="153">
        <v>1548</v>
      </c>
      <c r="AG63" s="153">
        <v>72</v>
      </c>
      <c r="AH63" s="153">
        <v>14</v>
      </c>
      <c r="AI63" s="153">
        <v>11</v>
      </c>
      <c r="AJ63" s="153">
        <v>1</v>
      </c>
      <c r="AK63" s="205">
        <v>38</v>
      </c>
      <c r="AL63" s="205">
        <v>29</v>
      </c>
      <c r="AM63" s="153">
        <v>0</v>
      </c>
      <c r="AN63" s="153">
        <v>3</v>
      </c>
      <c r="AO63" s="153">
        <v>0</v>
      </c>
      <c r="AQ63" s="142"/>
      <c r="AR63" s="136" t="s">
        <v>42</v>
      </c>
      <c r="AS63" s="37"/>
      <c r="AT63" s="274">
        <v>1794</v>
      </c>
      <c r="AU63" s="274">
        <v>163</v>
      </c>
      <c r="AV63" s="274">
        <v>11</v>
      </c>
      <c r="AW63" s="274">
        <v>1</v>
      </c>
      <c r="AX63" s="274">
        <v>11</v>
      </c>
      <c r="AY63" s="274">
        <v>0</v>
      </c>
      <c r="AZ63" s="274">
        <v>3</v>
      </c>
      <c r="BA63" s="274">
        <v>0</v>
      </c>
      <c r="BB63" s="274">
        <v>4</v>
      </c>
      <c r="BC63" s="274">
        <v>0</v>
      </c>
      <c r="BD63" s="274">
        <v>0</v>
      </c>
      <c r="BE63" s="274">
        <v>4</v>
      </c>
      <c r="BF63" s="274">
        <v>1</v>
      </c>
      <c r="BG63" s="274">
        <v>8</v>
      </c>
      <c r="BH63" s="274">
        <v>10</v>
      </c>
      <c r="BI63" s="274">
        <v>10</v>
      </c>
      <c r="BJ63" s="274">
        <v>6</v>
      </c>
      <c r="BL63" s="142"/>
      <c r="BM63" s="136" t="s">
        <v>42</v>
      </c>
      <c r="BN63" s="37"/>
      <c r="BO63" s="274">
        <v>3</v>
      </c>
      <c r="BP63" s="274">
        <v>0</v>
      </c>
      <c r="BQ63" s="274">
        <v>0</v>
      </c>
      <c r="BR63" s="274">
        <v>0</v>
      </c>
      <c r="BS63" s="274">
        <v>0</v>
      </c>
      <c r="BT63" s="274">
        <v>4</v>
      </c>
      <c r="BU63" s="274">
        <v>1548</v>
      </c>
      <c r="BV63" s="274">
        <v>72</v>
      </c>
      <c r="BW63" s="274">
        <v>14</v>
      </c>
      <c r="BX63" s="274">
        <v>11</v>
      </c>
      <c r="BY63" s="274">
        <v>1</v>
      </c>
      <c r="BZ63" s="274">
        <v>41</v>
      </c>
      <c r="CA63" s="274">
        <v>28</v>
      </c>
      <c r="CB63" s="274">
        <v>0</v>
      </c>
      <c r="CC63" s="274">
        <v>3</v>
      </c>
      <c r="CD63" s="274">
        <v>0</v>
      </c>
      <c r="CE63" s="274">
        <v>0</v>
      </c>
    </row>
    <row r="64" spans="2:83">
      <c r="B64" s="142"/>
      <c r="C64" s="136" t="s">
        <v>94</v>
      </c>
      <c r="D64" s="37"/>
      <c r="E64" s="205">
        <v>56780</v>
      </c>
      <c r="F64" s="205">
        <v>6820</v>
      </c>
      <c r="G64" s="153">
        <v>210</v>
      </c>
      <c r="H64" s="153">
        <v>358</v>
      </c>
      <c r="I64" s="205">
        <v>481</v>
      </c>
      <c r="J64" s="153">
        <v>22</v>
      </c>
      <c r="K64" s="153">
        <v>130</v>
      </c>
      <c r="L64" s="153">
        <v>14</v>
      </c>
      <c r="M64" s="153">
        <v>510</v>
      </c>
      <c r="N64" s="205">
        <v>44</v>
      </c>
      <c r="O64" s="153">
        <v>1</v>
      </c>
      <c r="P64" s="153">
        <v>30</v>
      </c>
      <c r="Q64" s="205">
        <v>252</v>
      </c>
      <c r="R64" s="153">
        <v>226</v>
      </c>
      <c r="S64" s="205">
        <v>1056</v>
      </c>
      <c r="T64" s="205">
        <v>511</v>
      </c>
      <c r="U64" s="153">
        <v>650</v>
      </c>
      <c r="W64" s="142"/>
      <c r="X64" s="136" t="s">
        <v>94</v>
      </c>
      <c r="Y64" s="37"/>
      <c r="Z64" s="153">
        <v>40</v>
      </c>
      <c r="AA64" s="153">
        <v>0</v>
      </c>
      <c r="AB64" s="153">
        <v>0</v>
      </c>
      <c r="AC64" s="153">
        <v>0</v>
      </c>
      <c r="AD64" s="153">
        <v>0</v>
      </c>
      <c r="AE64" s="153">
        <v>71</v>
      </c>
      <c r="AF64" s="205">
        <v>47346</v>
      </c>
      <c r="AG64" s="205">
        <v>1170</v>
      </c>
      <c r="AH64" s="153">
        <v>2</v>
      </c>
      <c r="AI64" s="205">
        <v>420</v>
      </c>
      <c r="AJ64" s="205">
        <v>29</v>
      </c>
      <c r="AK64" s="205">
        <v>2045</v>
      </c>
      <c r="AL64" s="205">
        <v>992</v>
      </c>
      <c r="AM64" s="153">
        <v>17</v>
      </c>
      <c r="AN64" s="153">
        <v>108</v>
      </c>
      <c r="AO64" s="153">
        <v>45</v>
      </c>
      <c r="AQ64" s="142"/>
      <c r="AR64" s="136" t="s">
        <v>94</v>
      </c>
      <c r="AS64" s="37"/>
      <c r="AT64" s="274">
        <v>56777</v>
      </c>
      <c r="AU64" s="274">
        <v>6816</v>
      </c>
      <c r="AV64" s="274">
        <v>210</v>
      </c>
      <c r="AW64" s="274">
        <v>358</v>
      </c>
      <c r="AX64" s="274">
        <v>479</v>
      </c>
      <c r="AY64" s="274">
        <v>22</v>
      </c>
      <c r="AZ64" s="274">
        <v>130</v>
      </c>
      <c r="BA64" s="274">
        <v>14</v>
      </c>
      <c r="BB64" s="274">
        <v>510</v>
      </c>
      <c r="BC64" s="274">
        <v>45</v>
      </c>
      <c r="BD64" s="274">
        <v>1</v>
      </c>
      <c r="BE64" s="274">
        <v>30</v>
      </c>
      <c r="BF64" s="274">
        <v>251</v>
      </c>
      <c r="BG64" s="274">
        <v>226</v>
      </c>
      <c r="BH64" s="274">
        <v>1048</v>
      </c>
      <c r="BI64" s="274">
        <v>510</v>
      </c>
      <c r="BJ64" s="274">
        <v>650</v>
      </c>
      <c r="BL64" s="142"/>
      <c r="BM64" s="136" t="s">
        <v>94</v>
      </c>
      <c r="BN64" s="37"/>
      <c r="BO64" s="274">
        <v>40</v>
      </c>
      <c r="BP64" s="274">
        <v>0</v>
      </c>
      <c r="BQ64" s="274">
        <v>0</v>
      </c>
      <c r="BR64" s="274">
        <v>0</v>
      </c>
      <c r="BS64" s="274">
        <v>0</v>
      </c>
      <c r="BT64" s="274">
        <v>71</v>
      </c>
      <c r="BU64" s="274">
        <v>47347</v>
      </c>
      <c r="BV64" s="274">
        <v>1169</v>
      </c>
      <c r="BW64" s="274">
        <v>2</v>
      </c>
      <c r="BX64" s="274">
        <v>421</v>
      </c>
      <c r="BY64" s="274">
        <v>31</v>
      </c>
      <c r="BZ64" s="274">
        <v>2058</v>
      </c>
      <c r="CA64" s="274">
        <v>984</v>
      </c>
      <c r="CB64" s="274">
        <v>17</v>
      </c>
      <c r="CC64" s="274">
        <v>108</v>
      </c>
      <c r="CD64" s="274">
        <v>45</v>
      </c>
      <c r="CE64" s="274">
        <v>0</v>
      </c>
    </row>
    <row r="65" spans="2:83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Q65" s="142"/>
      <c r="AR65" s="136"/>
      <c r="AS65" s="37"/>
      <c r="AT65" s="274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L65" s="142"/>
      <c r="BM65" s="136"/>
      <c r="BN65" s="37"/>
      <c r="BO65" s="274"/>
      <c r="BP65" s="274"/>
      <c r="BQ65" s="274"/>
      <c r="BR65" s="274"/>
      <c r="BS65" s="274"/>
      <c r="BT65" s="274"/>
      <c r="BU65" s="274"/>
      <c r="BV65" s="274"/>
      <c r="BW65" s="274"/>
      <c r="BX65" s="274"/>
      <c r="BY65" s="274"/>
      <c r="BZ65" s="274"/>
      <c r="CA65" s="274"/>
      <c r="CB65" s="274"/>
      <c r="CC65" s="274"/>
      <c r="CD65" s="274"/>
      <c r="CE65" s="274"/>
    </row>
    <row r="66" spans="2:83" s="40" customFormat="1">
      <c r="B66" s="144"/>
      <c r="C66" s="145" t="s">
        <v>95</v>
      </c>
      <c r="D66" s="39"/>
      <c r="E66" s="204">
        <v>6277</v>
      </c>
      <c r="F66" s="204">
        <v>2561</v>
      </c>
      <c r="G66" s="157">
        <v>36</v>
      </c>
      <c r="H66" s="157">
        <v>39</v>
      </c>
      <c r="I66" s="157">
        <v>28</v>
      </c>
      <c r="J66" s="157">
        <v>8</v>
      </c>
      <c r="K66" s="157">
        <v>3</v>
      </c>
      <c r="L66" s="157">
        <v>1</v>
      </c>
      <c r="M66" s="157">
        <v>16</v>
      </c>
      <c r="N66" s="157">
        <v>0</v>
      </c>
      <c r="O66" s="157">
        <v>1</v>
      </c>
      <c r="P66" s="157">
        <v>5</v>
      </c>
      <c r="Q66" s="157">
        <v>1</v>
      </c>
      <c r="R66" s="157">
        <v>22</v>
      </c>
      <c r="S66" s="204">
        <v>22</v>
      </c>
      <c r="T66" s="157">
        <v>41</v>
      </c>
      <c r="U66" s="157">
        <v>49</v>
      </c>
      <c r="W66" s="144"/>
      <c r="X66" s="145" t="s">
        <v>95</v>
      </c>
      <c r="Y66" s="39"/>
      <c r="Z66" s="157">
        <v>9</v>
      </c>
      <c r="AA66" s="157">
        <v>0</v>
      </c>
      <c r="AB66" s="157">
        <v>0</v>
      </c>
      <c r="AC66" s="157">
        <v>0</v>
      </c>
      <c r="AD66" s="157">
        <v>0</v>
      </c>
      <c r="AE66" s="157">
        <v>10</v>
      </c>
      <c r="AF66" s="157">
        <v>2913</v>
      </c>
      <c r="AG66" s="204">
        <v>127</v>
      </c>
      <c r="AH66" s="157">
        <v>128</v>
      </c>
      <c r="AI66" s="157">
        <v>35</v>
      </c>
      <c r="AJ66" s="204">
        <v>10</v>
      </c>
      <c r="AK66" s="204">
        <v>1521</v>
      </c>
      <c r="AL66" s="204">
        <v>315</v>
      </c>
      <c r="AM66" s="204">
        <v>60</v>
      </c>
      <c r="AN66" s="157">
        <v>877</v>
      </c>
      <c r="AO66" s="157">
        <v>0</v>
      </c>
      <c r="AQ66" s="144"/>
      <c r="AR66" s="145" t="s">
        <v>95</v>
      </c>
      <c r="AS66" s="39"/>
      <c r="AT66" s="273">
        <v>6275</v>
      </c>
      <c r="AU66" s="273">
        <v>2559</v>
      </c>
      <c r="AV66" s="273">
        <v>36</v>
      </c>
      <c r="AW66" s="273">
        <v>39</v>
      </c>
      <c r="AX66" s="273">
        <v>28</v>
      </c>
      <c r="AY66" s="273">
        <v>8</v>
      </c>
      <c r="AZ66" s="273">
        <v>3</v>
      </c>
      <c r="BA66" s="273">
        <v>1</v>
      </c>
      <c r="BB66" s="273">
        <v>16</v>
      </c>
      <c r="BC66" s="273">
        <v>0</v>
      </c>
      <c r="BD66" s="273">
        <v>1</v>
      </c>
      <c r="BE66" s="273">
        <v>5</v>
      </c>
      <c r="BF66" s="273">
        <v>1</v>
      </c>
      <c r="BG66" s="273">
        <v>22</v>
      </c>
      <c r="BH66" s="273">
        <v>21</v>
      </c>
      <c r="BI66" s="273">
        <v>41</v>
      </c>
      <c r="BJ66" s="273">
        <v>49</v>
      </c>
      <c r="BL66" s="144"/>
      <c r="BM66" s="145" t="s">
        <v>95</v>
      </c>
      <c r="BN66" s="39"/>
      <c r="BO66" s="273">
        <v>9</v>
      </c>
      <c r="BP66" s="273">
        <v>0</v>
      </c>
      <c r="BQ66" s="273">
        <v>0</v>
      </c>
      <c r="BR66" s="273">
        <v>0</v>
      </c>
      <c r="BS66" s="273">
        <v>0</v>
      </c>
      <c r="BT66" s="273">
        <v>10</v>
      </c>
      <c r="BU66" s="273">
        <v>2913</v>
      </c>
      <c r="BV66" s="273">
        <v>126</v>
      </c>
      <c r="BW66" s="273">
        <v>128</v>
      </c>
      <c r="BX66" s="273">
        <v>35</v>
      </c>
      <c r="BY66" s="273">
        <v>9</v>
      </c>
      <c r="BZ66" s="273">
        <v>1523</v>
      </c>
      <c r="CA66" s="273">
        <v>313</v>
      </c>
      <c r="CB66" s="273">
        <v>61</v>
      </c>
      <c r="CC66" s="273">
        <v>877</v>
      </c>
      <c r="CD66" s="273">
        <v>0</v>
      </c>
      <c r="CE66" s="273">
        <v>0</v>
      </c>
    </row>
    <row r="67" spans="2:83">
      <c r="B67" s="142"/>
      <c r="C67" s="136" t="s">
        <v>43</v>
      </c>
      <c r="D67" s="37"/>
      <c r="E67" s="153">
        <v>501</v>
      </c>
      <c r="F67" s="153">
        <v>80</v>
      </c>
      <c r="G67" s="153">
        <v>1</v>
      </c>
      <c r="H67" s="153">
        <v>0</v>
      </c>
      <c r="I67" s="153">
        <v>4</v>
      </c>
      <c r="J67" s="153">
        <v>5</v>
      </c>
      <c r="K67" s="153">
        <v>1</v>
      </c>
      <c r="L67" s="153">
        <v>0</v>
      </c>
      <c r="M67" s="153">
        <v>5</v>
      </c>
      <c r="N67" s="153">
        <v>0</v>
      </c>
      <c r="O67" s="153">
        <v>0</v>
      </c>
      <c r="P67" s="153">
        <v>0</v>
      </c>
      <c r="Q67" s="153">
        <v>0</v>
      </c>
      <c r="R67" s="153">
        <v>6</v>
      </c>
      <c r="S67" s="153">
        <v>2</v>
      </c>
      <c r="T67" s="153">
        <v>4</v>
      </c>
      <c r="U67" s="153">
        <v>3</v>
      </c>
      <c r="W67" s="142"/>
      <c r="X67" s="136" t="s">
        <v>43</v>
      </c>
      <c r="Y67" s="37"/>
      <c r="Z67" s="153">
        <v>2</v>
      </c>
      <c r="AA67" s="153">
        <v>0</v>
      </c>
      <c r="AB67" s="153">
        <v>0</v>
      </c>
      <c r="AC67" s="153">
        <v>0</v>
      </c>
      <c r="AD67" s="153">
        <v>0</v>
      </c>
      <c r="AE67" s="153">
        <v>2</v>
      </c>
      <c r="AF67" s="153">
        <v>399</v>
      </c>
      <c r="AG67" s="153">
        <v>9</v>
      </c>
      <c r="AH67" s="153">
        <v>10</v>
      </c>
      <c r="AI67" s="153">
        <v>2</v>
      </c>
      <c r="AJ67" s="153">
        <v>0</v>
      </c>
      <c r="AK67" s="153">
        <v>27</v>
      </c>
      <c r="AL67" s="153">
        <v>13</v>
      </c>
      <c r="AM67" s="153">
        <v>0</v>
      </c>
      <c r="AN67" s="153">
        <v>6</v>
      </c>
      <c r="AO67" s="153">
        <v>0</v>
      </c>
      <c r="AQ67" s="142"/>
      <c r="AR67" s="136" t="s">
        <v>43</v>
      </c>
      <c r="AS67" s="37"/>
      <c r="AT67" s="274">
        <v>501</v>
      </c>
      <c r="AU67" s="274">
        <v>80</v>
      </c>
      <c r="AV67" s="274">
        <v>1</v>
      </c>
      <c r="AW67" s="274">
        <v>0</v>
      </c>
      <c r="AX67" s="274">
        <v>4</v>
      </c>
      <c r="AY67" s="274">
        <v>5</v>
      </c>
      <c r="AZ67" s="274">
        <v>1</v>
      </c>
      <c r="BA67" s="274">
        <v>0</v>
      </c>
      <c r="BB67" s="274">
        <v>5</v>
      </c>
      <c r="BC67" s="274">
        <v>0</v>
      </c>
      <c r="BD67" s="274">
        <v>0</v>
      </c>
      <c r="BE67" s="274">
        <v>0</v>
      </c>
      <c r="BF67" s="274">
        <v>0</v>
      </c>
      <c r="BG67" s="274">
        <v>6</v>
      </c>
      <c r="BH67" s="274">
        <v>2</v>
      </c>
      <c r="BI67" s="274">
        <v>4</v>
      </c>
      <c r="BJ67" s="274">
        <v>3</v>
      </c>
      <c r="BL67" s="142"/>
      <c r="BM67" s="136" t="s">
        <v>43</v>
      </c>
      <c r="BN67" s="37"/>
      <c r="BO67" s="274">
        <v>2</v>
      </c>
      <c r="BP67" s="274">
        <v>0</v>
      </c>
      <c r="BQ67" s="274">
        <v>0</v>
      </c>
      <c r="BR67" s="274">
        <v>0</v>
      </c>
      <c r="BS67" s="274">
        <v>0</v>
      </c>
      <c r="BT67" s="274">
        <v>2</v>
      </c>
      <c r="BU67" s="274">
        <v>399</v>
      </c>
      <c r="BV67" s="274">
        <v>9</v>
      </c>
      <c r="BW67" s="274">
        <v>10</v>
      </c>
      <c r="BX67" s="274">
        <v>2</v>
      </c>
      <c r="BY67" s="274">
        <v>0</v>
      </c>
      <c r="BZ67" s="274">
        <v>27</v>
      </c>
      <c r="CA67" s="274">
        <v>13</v>
      </c>
      <c r="CB67" s="274">
        <v>0</v>
      </c>
      <c r="CC67" s="274">
        <v>6</v>
      </c>
      <c r="CD67" s="274">
        <v>0</v>
      </c>
      <c r="CE67" s="274">
        <v>0</v>
      </c>
    </row>
    <row r="68" spans="2:83">
      <c r="B68" s="142"/>
      <c r="C68" s="136" t="s">
        <v>44</v>
      </c>
      <c r="D68" s="37"/>
      <c r="E68" s="153">
        <v>3683</v>
      </c>
      <c r="F68" s="153">
        <v>1591</v>
      </c>
      <c r="G68" s="153">
        <v>13</v>
      </c>
      <c r="H68" s="153">
        <v>31</v>
      </c>
      <c r="I68" s="153">
        <v>6</v>
      </c>
      <c r="J68" s="153">
        <v>1</v>
      </c>
      <c r="K68" s="153">
        <v>1</v>
      </c>
      <c r="L68" s="153">
        <v>1</v>
      </c>
      <c r="M68" s="153">
        <v>9</v>
      </c>
      <c r="N68" s="153">
        <v>0</v>
      </c>
      <c r="O68" s="153">
        <v>0</v>
      </c>
      <c r="P68" s="153">
        <v>4</v>
      </c>
      <c r="Q68" s="153">
        <v>0</v>
      </c>
      <c r="R68" s="153">
        <v>9</v>
      </c>
      <c r="S68" s="153">
        <v>10</v>
      </c>
      <c r="T68" s="153">
        <v>31</v>
      </c>
      <c r="U68" s="153">
        <v>28</v>
      </c>
      <c r="W68" s="142"/>
      <c r="X68" s="136" t="s">
        <v>44</v>
      </c>
      <c r="Y68" s="37"/>
      <c r="Z68" s="153">
        <v>1</v>
      </c>
      <c r="AA68" s="153">
        <v>0</v>
      </c>
      <c r="AB68" s="153">
        <v>0</v>
      </c>
      <c r="AC68" s="153">
        <v>0</v>
      </c>
      <c r="AD68" s="153">
        <v>0</v>
      </c>
      <c r="AE68" s="153">
        <v>5</v>
      </c>
      <c r="AF68" s="153">
        <v>1557</v>
      </c>
      <c r="AG68" s="153">
        <v>55</v>
      </c>
      <c r="AH68" s="153">
        <v>48</v>
      </c>
      <c r="AI68" s="153">
        <v>22</v>
      </c>
      <c r="AJ68" s="205">
        <v>8</v>
      </c>
      <c r="AK68" s="205">
        <v>986</v>
      </c>
      <c r="AL68" s="205">
        <v>208</v>
      </c>
      <c r="AM68" s="205">
        <v>25</v>
      </c>
      <c r="AN68" s="153">
        <v>624</v>
      </c>
      <c r="AO68" s="153">
        <v>0</v>
      </c>
      <c r="AQ68" s="142"/>
      <c r="AR68" s="136" t="s">
        <v>44</v>
      </c>
      <c r="AS68" s="37"/>
      <c r="AT68" s="274">
        <v>3683</v>
      </c>
      <c r="AU68" s="274">
        <v>1591</v>
      </c>
      <c r="AV68" s="274">
        <v>13</v>
      </c>
      <c r="AW68" s="274">
        <v>31</v>
      </c>
      <c r="AX68" s="274">
        <v>6</v>
      </c>
      <c r="AY68" s="274">
        <v>1</v>
      </c>
      <c r="AZ68" s="274">
        <v>1</v>
      </c>
      <c r="BA68" s="274">
        <v>1</v>
      </c>
      <c r="BB68" s="274">
        <v>9</v>
      </c>
      <c r="BC68" s="274">
        <v>0</v>
      </c>
      <c r="BD68" s="274">
        <v>0</v>
      </c>
      <c r="BE68" s="274">
        <v>4</v>
      </c>
      <c r="BF68" s="274">
        <v>0</v>
      </c>
      <c r="BG68" s="274">
        <v>9</v>
      </c>
      <c r="BH68" s="274">
        <v>10</v>
      </c>
      <c r="BI68" s="274">
        <v>31</v>
      </c>
      <c r="BJ68" s="274">
        <v>28</v>
      </c>
      <c r="BL68" s="142"/>
      <c r="BM68" s="136" t="s">
        <v>44</v>
      </c>
      <c r="BN68" s="37"/>
      <c r="BO68" s="274">
        <v>1</v>
      </c>
      <c r="BP68" s="274">
        <v>0</v>
      </c>
      <c r="BQ68" s="274">
        <v>0</v>
      </c>
      <c r="BR68" s="274">
        <v>0</v>
      </c>
      <c r="BS68" s="274">
        <v>0</v>
      </c>
      <c r="BT68" s="274">
        <v>5</v>
      </c>
      <c r="BU68" s="274">
        <v>1557</v>
      </c>
      <c r="BV68" s="274">
        <v>55</v>
      </c>
      <c r="BW68" s="274">
        <v>48</v>
      </c>
      <c r="BX68" s="274">
        <v>22</v>
      </c>
      <c r="BY68" s="274">
        <v>7</v>
      </c>
      <c r="BZ68" s="274">
        <v>988</v>
      </c>
      <c r="CA68" s="274">
        <v>206</v>
      </c>
      <c r="CB68" s="274">
        <v>26</v>
      </c>
      <c r="CC68" s="274">
        <v>624</v>
      </c>
      <c r="CD68" s="274">
        <v>0</v>
      </c>
      <c r="CE68" s="274">
        <v>0</v>
      </c>
    </row>
    <row r="69" spans="2:83">
      <c r="B69" s="142"/>
      <c r="C69" s="136" t="s">
        <v>96</v>
      </c>
      <c r="D69" s="37"/>
      <c r="E69" s="153">
        <v>319</v>
      </c>
      <c r="F69" s="153">
        <v>31</v>
      </c>
      <c r="G69" s="153">
        <v>2</v>
      </c>
      <c r="H69" s="153">
        <v>0</v>
      </c>
      <c r="I69" s="153">
        <v>3</v>
      </c>
      <c r="J69" s="153">
        <v>0</v>
      </c>
      <c r="K69" s="153">
        <v>0</v>
      </c>
      <c r="L69" s="153">
        <v>0</v>
      </c>
      <c r="M69" s="153">
        <v>1</v>
      </c>
      <c r="N69" s="153">
        <v>0</v>
      </c>
      <c r="O69" s="153">
        <v>0</v>
      </c>
      <c r="P69" s="153">
        <v>0</v>
      </c>
      <c r="Q69" s="153">
        <v>0</v>
      </c>
      <c r="R69" s="153">
        <v>1</v>
      </c>
      <c r="S69" s="153">
        <v>4</v>
      </c>
      <c r="T69" s="153">
        <v>1</v>
      </c>
      <c r="U69" s="153">
        <v>1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271</v>
      </c>
      <c r="AG69" s="153">
        <v>8</v>
      </c>
      <c r="AH69" s="153">
        <v>11</v>
      </c>
      <c r="AI69" s="153">
        <v>3</v>
      </c>
      <c r="AJ69" s="153">
        <v>0</v>
      </c>
      <c r="AK69" s="153">
        <v>10</v>
      </c>
      <c r="AL69" s="153">
        <v>3</v>
      </c>
      <c r="AM69" s="153">
        <v>0</v>
      </c>
      <c r="AN69" s="153">
        <v>0</v>
      </c>
      <c r="AO69" s="153">
        <v>0</v>
      </c>
      <c r="AQ69" s="142"/>
      <c r="AR69" s="136" t="s">
        <v>96</v>
      </c>
      <c r="AS69" s="37"/>
      <c r="AT69" s="274">
        <v>319</v>
      </c>
      <c r="AU69" s="274">
        <v>31</v>
      </c>
      <c r="AV69" s="274">
        <v>2</v>
      </c>
      <c r="AW69" s="274">
        <v>0</v>
      </c>
      <c r="AX69" s="274">
        <v>3</v>
      </c>
      <c r="AY69" s="274">
        <v>0</v>
      </c>
      <c r="AZ69" s="274">
        <v>0</v>
      </c>
      <c r="BA69" s="274">
        <v>0</v>
      </c>
      <c r="BB69" s="274">
        <v>1</v>
      </c>
      <c r="BC69" s="274">
        <v>0</v>
      </c>
      <c r="BD69" s="274">
        <v>0</v>
      </c>
      <c r="BE69" s="274">
        <v>0</v>
      </c>
      <c r="BF69" s="274">
        <v>0</v>
      </c>
      <c r="BG69" s="274">
        <v>1</v>
      </c>
      <c r="BH69" s="274">
        <v>4</v>
      </c>
      <c r="BI69" s="274">
        <v>1</v>
      </c>
      <c r="BJ69" s="274">
        <v>1</v>
      </c>
      <c r="BL69" s="142"/>
      <c r="BM69" s="136" t="s">
        <v>96</v>
      </c>
      <c r="BN69" s="37"/>
      <c r="BO69" s="274">
        <v>0</v>
      </c>
      <c r="BP69" s="274">
        <v>0</v>
      </c>
      <c r="BQ69" s="274">
        <v>0</v>
      </c>
      <c r="BR69" s="274">
        <v>0</v>
      </c>
      <c r="BS69" s="274">
        <v>0</v>
      </c>
      <c r="BT69" s="274">
        <v>0</v>
      </c>
      <c r="BU69" s="274">
        <v>271</v>
      </c>
      <c r="BV69" s="274">
        <v>8</v>
      </c>
      <c r="BW69" s="274">
        <v>11</v>
      </c>
      <c r="BX69" s="274">
        <v>3</v>
      </c>
      <c r="BY69" s="274">
        <v>0</v>
      </c>
      <c r="BZ69" s="274">
        <v>10</v>
      </c>
      <c r="CA69" s="274">
        <v>3</v>
      </c>
      <c r="CB69" s="274">
        <v>0</v>
      </c>
      <c r="CC69" s="274">
        <v>0</v>
      </c>
      <c r="CD69" s="274">
        <v>0</v>
      </c>
      <c r="CE69" s="274">
        <v>0</v>
      </c>
    </row>
    <row r="70" spans="2:83">
      <c r="B70" s="142"/>
      <c r="C70" s="136" t="s">
        <v>45</v>
      </c>
      <c r="D70" s="37"/>
      <c r="E70" s="153">
        <v>388</v>
      </c>
      <c r="F70" s="153">
        <v>84</v>
      </c>
      <c r="G70" s="153">
        <v>4</v>
      </c>
      <c r="H70" s="153">
        <v>2</v>
      </c>
      <c r="I70" s="153">
        <v>6</v>
      </c>
      <c r="J70" s="153">
        <v>2</v>
      </c>
      <c r="K70" s="153">
        <v>1</v>
      </c>
      <c r="L70" s="153">
        <v>0</v>
      </c>
      <c r="M70" s="153">
        <v>1</v>
      </c>
      <c r="N70" s="153">
        <v>0</v>
      </c>
      <c r="O70" s="153">
        <v>0</v>
      </c>
      <c r="P70" s="153">
        <v>1</v>
      </c>
      <c r="Q70" s="153">
        <v>0</v>
      </c>
      <c r="R70" s="153">
        <v>1</v>
      </c>
      <c r="S70" s="153">
        <v>2</v>
      </c>
      <c r="T70" s="153">
        <v>1</v>
      </c>
      <c r="U70" s="153">
        <v>1</v>
      </c>
      <c r="W70" s="142"/>
      <c r="X70" s="136" t="s">
        <v>45</v>
      </c>
      <c r="Y70" s="37"/>
      <c r="Z70" s="153">
        <v>4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153">
        <v>272</v>
      </c>
      <c r="AG70" s="153">
        <v>14</v>
      </c>
      <c r="AH70" s="153">
        <v>10</v>
      </c>
      <c r="AI70" s="153">
        <v>3</v>
      </c>
      <c r="AJ70" s="153">
        <v>1</v>
      </c>
      <c r="AK70" s="153">
        <v>36</v>
      </c>
      <c r="AL70" s="153">
        <v>16</v>
      </c>
      <c r="AM70" s="153">
        <v>4</v>
      </c>
      <c r="AN70" s="153">
        <v>6</v>
      </c>
      <c r="AO70" s="153">
        <v>0</v>
      </c>
      <c r="AQ70" s="142"/>
      <c r="AR70" s="136" t="s">
        <v>45</v>
      </c>
      <c r="AS70" s="37"/>
      <c r="AT70" s="274">
        <v>388</v>
      </c>
      <c r="AU70" s="274">
        <v>84</v>
      </c>
      <c r="AV70" s="274">
        <v>4</v>
      </c>
      <c r="AW70" s="274">
        <v>2</v>
      </c>
      <c r="AX70" s="274">
        <v>6</v>
      </c>
      <c r="AY70" s="274">
        <v>2</v>
      </c>
      <c r="AZ70" s="274">
        <v>1</v>
      </c>
      <c r="BA70" s="274">
        <v>0</v>
      </c>
      <c r="BB70" s="274">
        <v>1</v>
      </c>
      <c r="BC70" s="274">
        <v>0</v>
      </c>
      <c r="BD70" s="274">
        <v>0</v>
      </c>
      <c r="BE70" s="274">
        <v>1</v>
      </c>
      <c r="BF70" s="274">
        <v>0</v>
      </c>
      <c r="BG70" s="274">
        <v>1</v>
      </c>
      <c r="BH70" s="274">
        <v>2</v>
      </c>
      <c r="BI70" s="274">
        <v>1</v>
      </c>
      <c r="BJ70" s="274">
        <v>1</v>
      </c>
      <c r="BL70" s="142"/>
      <c r="BM70" s="136" t="s">
        <v>45</v>
      </c>
      <c r="BN70" s="37"/>
      <c r="BO70" s="274">
        <v>4</v>
      </c>
      <c r="BP70" s="274">
        <v>0</v>
      </c>
      <c r="BQ70" s="274">
        <v>0</v>
      </c>
      <c r="BR70" s="274">
        <v>0</v>
      </c>
      <c r="BS70" s="274">
        <v>0</v>
      </c>
      <c r="BT70" s="274">
        <v>0</v>
      </c>
      <c r="BU70" s="274">
        <v>272</v>
      </c>
      <c r="BV70" s="274">
        <v>14</v>
      </c>
      <c r="BW70" s="274">
        <v>10</v>
      </c>
      <c r="BX70" s="274">
        <v>3</v>
      </c>
      <c r="BY70" s="274">
        <v>1</v>
      </c>
      <c r="BZ70" s="274">
        <v>36</v>
      </c>
      <c r="CA70" s="274">
        <v>16</v>
      </c>
      <c r="CB70" s="274">
        <v>4</v>
      </c>
      <c r="CC70" s="274">
        <v>6</v>
      </c>
      <c r="CD70" s="274">
        <v>0</v>
      </c>
      <c r="CE70" s="274">
        <v>0</v>
      </c>
    </row>
    <row r="71" spans="2:83">
      <c r="B71" s="142"/>
      <c r="C71" s="136" t="s">
        <v>46</v>
      </c>
      <c r="D71" s="37"/>
      <c r="E71" s="153">
        <v>883</v>
      </c>
      <c r="F71" s="153">
        <v>637</v>
      </c>
      <c r="G71" s="153">
        <v>11</v>
      </c>
      <c r="H71" s="153">
        <v>3</v>
      </c>
      <c r="I71" s="153">
        <v>5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3">
        <v>1</v>
      </c>
      <c r="R71" s="153">
        <v>2</v>
      </c>
      <c r="S71" s="153">
        <v>1</v>
      </c>
      <c r="T71" s="153">
        <v>0</v>
      </c>
      <c r="U71" s="153">
        <v>6</v>
      </c>
      <c r="W71" s="142"/>
      <c r="X71" s="136" t="s">
        <v>46</v>
      </c>
      <c r="Y71" s="37"/>
      <c r="Z71" s="153">
        <v>2</v>
      </c>
      <c r="AA71" s="153">
        <v>0</v>
      </c>
      <c r="AB71" s="153">
        <v>0</v>
      </c>
      <c r="AC71" s="153">
        <v>0</v>
      </c>
      <c r="AD71" s="153">
        <v>0</v>
      </c>
      <c r="AE71" s="153">
        <v>3</v>
      </c>
      <c r="AF71" s="153">
        <v>120</v>
      </c>
      <c r="AG71" s="153">
        <v>16</v>
      </c>
      <c r="AH71" s="153">
        <v>18</v>
      </c>
      <c r="AI71" s="153">
        <v>1</v>
      </c>
      <c r="AJ71" s="153">
        <v>1</v>
      </c>
      <c r="AK71" s="153">
        <v>411</v>
      </c>
      <c r="AL71" s="153">
        <v>52</v>
      </c>
      <c r="AM71" s="153">
        <v>30</v>
      </c>
      <c r="AN71" s="153">
        <v>200</v>
      </c>
      <c r="AO71" s="153">
        <v>0</v>
      </c>
      <c r="AQ71" s="142"/>
      <c r="AR71" s="136" t="s">
        <v>46</v>
      </c>
      <c r="AS71" s="37"/>
      <c r="AT71" s="274">
        <v>883</v>
      </c>
      <c r="AU71" s="274">
        <v>637</v>
      </c>
      <c r="AV71" s="274">
        <v>11</v>
      </c>
      <c r="AW71" s="274">
        <v>3</v>
      </c>
      <c r="AX71" s="274">
        <v>5</v>
      </c>
      <c r="AY71" s="274">
        <v>0</v>
      </c>
      <c r="AZ71" s="274">
        <v>0</v>
      </c>
      <c r="BA71" s="274">
        <v>0</v>
      </c>
      <c r="BB71" s="274">
        <v>0</v>
      </c>
      <c r="BC71" s="274">
        <v>0</v>
      </c>
      <c r="BD71" s="274">
        <v>0</v>
      </c>
      <c r="BE71" s="274">
        <v>0</v>
      </c>
      <c r="BF71" s="274">
        <v>1</v>
      </c>
      <c r="BG71" s="274">
        <v>2</v>
      </c>
      <c r="BH71" s="274">
        <v>1</v>
      </c>
      <c r="BI71" s="274">
        <v>0</v>
      </c>
      <c r="BJ71" s="274">
        <v>6</v>
      </c>
      <c r="BL71" s="142"/>
      <c r="BM71" s="136" t="s">
        <v>46</v>
      </c>
      <c r="BN71" s="37"/>
      <c r="BO71" s="274">
        <v>2</v>
      </c>
      <c r="BP71" s="274">
        <v>0</v>
      </c>
      <c r="BQ71" s="274">
        <v>0</v>
      </c>
      <c r="BR71" s="274">
        <v>0</v>
      </c>
      <c r="BS71" s="274">
        <v>0</v>
      </c>
      <c r="BT71" s="274">
        <v>3</v>
      </c>
      <c r="BU71" s="274">
        <v>120</v>
      </c>
      <c r="BV71" s="274">
        <v>16</v>
      </c>
      <c r="BW71" s="274">
        <v>18</v>
      </c>
      <c r="BX71" s="274">
        <v>1</v>
      </c>
      <c r="BY71" s="274">
        <v>1</v>
      </c>
      <c r="BZ71" s="274">
        <v>411</v>
      </c>
      <c r="CA71" s="274">
        <v>52</v>
      </c>
      <c r="CB71" s="274">
        <v>30</v>
      </c>
      <c r="CC71" s="274">
        <v>200</v>
      </c>
      <c r="CD71" s="274">
        <v>0</v>
      </c>
      <c r="CE71" s="274">
        <v>0</v>
      </c>
    </row>
    <row r="72" spans="2:83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Q72" s="142"/>
      <c r="AR72" s="136"/>
      <c r="AS72" s="37"/>
      <c r="AT72" s="274"/>
      <c r="AU72" s="274"/>
      <c r="AV72" s="274"/>
      <c r="AW72" s="274"/>
      <c r="AX72" s="274"/>
      <c r="AY72" s="274"/>
      <c r="AZ72" s="274"/>
      <c r="BA72" s="274"/>
      <c r="BB72" s="274"/>
      <c r="BC72" s="274"/>
      <c r="BD72" s="274"/>
      <c r="BE72" s="274"/>
      <c r="BF72" s="274"/>
      <c r="BG72" s="274"/>
      <c r="BH72" s="274"/>
      <c r="BI72" s="274"/>
      <c r="BJ72" s="274"/>
      <c r="BL72" s="142"/>
      <c r="BM72" s="136"/>
      <c r="BN72" s="37"/>
      <c r="BO72" s="274"/>
      <c r="BP72" s="274"/>
      <c r="BQ72" s="274"/>
      <c r="BR72" s="274"/>
      <c r="BS72" s="274"/>
      <c r="BT72" s="274"/>
      <c r="BU72" s="274"/>
      <c r="BV72" s="274"/>
      <c r="BW72" s="274"/>
      <c r="BX72" s="274"/>
      <c r="BY72" s="274"/>
      <c r="BZ72" s="274"/>
      <c r="CA72" s="274"/>
      <c r="CB72" s="274"/>
      <c r="CC72" s="274"/>
      <c r="CD72" s="274"/>
      <c r="CE72" s="274"/>
    </row>
    <row r="73" spans="2:83" s="40" customFormat="1">
      <c r="B73" s="144"/>
      <c r="C73" s="145" t="s">
        <v>47</v>
      </c>
      <c r="D73" s="39"/>
      <c r="E73" s="204">
        <v>23122</v>
      </c>
      <c r="F73" s="204">
        <v>1808</v>
      </c>
      <c r="G73" s="157">
        <v>32</v>
      </c>
      <c r="H73" s="157">
        <v>40</v>
      </c>
      <c r="I73" s="204">
        <v>159</v>
      </c>
      <c r="J73" s="157">
        <v>1</v>
      </c>
      <c r="K73" s="157">
        <v>21</v>
      </c>
      <c r="L73" s="157">
        <v>1</v>
      </c>
      <c r="M73" s="157">
        <v>116</v>
      </c>
      <c r="N73" s="157">
        <v>13</v>
      </c>
      <c r="O73" s="157">
        <v>0</v>
      </c>
      <c r="P73" s="157">
        <v>10</v>
      </c>
      <c r="Q73" s="204">
        <v>61</v>
      </c>
      <c r="R73" s="157">
        <v>97</v>
      </c>
      <c r="S73" s="157">
        <v>305</v>
      </c>
      <c r="T73" s="157">
        <v>74</v>
      </c>
      <c r="U73" s="157">
        <v>86</v>
      </c>
      <c r="W73" s="144"/>
      <c r="X73" s="145" t="s">
        <v>47</v>
      </c>
      <c r="Y73" s="39"/>
      <c r="Z73" s="204">
        <v>27</v>
      </c>
      <c r="AA73" s="157">
        <v>0</v>
      </c>
      <c r="AB73" s="157">
        <v>0</v>
      </c>
      <c r="AC73" s="157">
        <v>0</v>
      </c>
      <c r="AD73" s="157">
        <v>0</v>
      </c>
      <c r="AE73" s="157">
        <v>4</v>
      </c>
      <c r="AF73" s="204">
        <v>20900</v>
      </c>
      <c r="AG73" s="204">
        <v>213</v>
      </c>
      <c r="AH73" s="157">
        <v>65</v>
      </c>
      <c r="AI73" s="204">
        <v>99</v>
      </c>
      <c r="AJ73" s="157">
        <v>82</v>
      </c>
      <c r="AK73" s="204">
        <v>426</v>
      </c>
      <c r="AL73" s="204">
        <v>265</v>
      </c>
      <c r="AM73" s="157">
        <v>6</v>
      </c>
      <c r="AN73" s="157">
        <v>11</v>
      </c>
      <c r="AO73" s="157">
        <v>8</v>
      </c>
      <c r="AQ73" s="144"/>
      <c r="AR73" s="145" t="s">
        <v>47</v>
      </c>
      <c r="AS73" s="39"/>
      <c r="AT73" s="273">
        <v>23118</v>
      </c>
      <c r="AU73" s="273">
        <v>1805</v>
      </c>
      <c r="AV73" s="273">
        <v>32</v>
      </c>
      <c r="AW73" s="273">
        <v>40</v>
      </c>
      <c r="AX73" s="273">
        <v>158</v>
      </c>
      <c r="AY73" s="273">
        <v>1</v>
      </c>
      <c r="AZ73" s="273">
        <v>21</v>
      </c>
      <c r="BA73" s="273">
        <v>1</v>
      </c>
      <c r="BB73" s="273">
        <v>116</v>
      </c>
      <c r="BC73" s="273">
        <v>13</v>
      </c>
      <c r="BD73" s="273">
        <v>0</v>
      </c>
      <c r="BE73" s="273">
        <v>10</v>
      </c>
      <c r="BF73" s="273">
        <v>60</v>
      </c>
      <c r="BG73" s="273">
        <v>97</v>
      </c>
      <c r="BH73" s="273">
        <v>305</v>
      </c>
      <c r="BI73" s="273">
        <v>74</v>
      </c>
      <c r="BJ73" s="273">
        <v>86</v>
      </c>
      <c r="BL73" s="144"/>
      <c r="BM73" s="145" t="s">
        <v>47</v>
      </c>
      <c r="BN73" s="39"/>
      <c r="BO73" s="273">
        <v>26</v>
      </c>
      <c r="BP73" s="273">
        <v>0</v>
      </c>
      <c r="BQ73" s="273">
        <v>0</v>
      </c>
      <c r="BR73" s="273">
        <v>0</v>
      </c>
      <c r="BS73" s="273">
        <v>0</v>
      </c>
      <c r="BT73" s="273">
        <v>4</v>
      </c>
      <c r="BU73" s="273">
        <v>20899</v>
      </c>
      <c r="BV73" s="273">
        <v>212</v>
      </c>
      <c r="BW73" s="273">
        <v>65</v>
      </c>
      <c r="BX73" s="273">
        <v>100</v>
      </c>
      <c r="BY73" s="273">
        <v>82</v>
      </c>
      <c r="BZ73" s="273">
        <v>428</v>
      </c>
      <c r="CA73" s="273">
        <v>263</v>
      </c>
      <c r="CB73" s="273">
        <v>6</v>
      </c>
      <c r="CC73" s="273">
        <v>11</v>
      </c>
      <c r="CD73" s="273">
        <v>8</v>
      </c>
      <c r="CE73" s="273">
        <v>0</v>
      </c>
    </row>
    <row r="74" spans="2:83">
      <c r="B74" s="142"/>
      <c r="C74" s="136" t="s">
        <v>48</v>
      </c>
      <c r="D74" s="37"/>
      <c r="E74" s="205">
        <v>19418</v>
      </c>
      <c r="F74" s="205">
        <v>1415</v>
      </c>
      <c r="G74" s="153">
        <v>13</v>
      </c>
      <c r="H74" s="153">
        <v>17</v>
      </c>
      <c r="I74" s="205">
        <v>125</v>
      </c>
      <c r="J74" s="153">
        <v>1</v>
      </c>
      <c r="K74" s="153">
        <v>19</v>
      </c>
      <c r="L74" s="153">
        <v>0</v>
      </c>
      <c r="M74" s="153">
        <v>105</v>
      </c>
      <c r="N74" s="153">
        <v>13</v>
      </c>
      <c r="O74" s="153">
        <v>0</v>
      </c>
      <c r="P74" s="153">
        <v>6</v>
      </c>
      <c r="Q74" s="153">
        <v>33</v>
      </c>
      <c r="R74" s="153">
        <v>93</v>
      </c>
      <c r="S74" s="205">
        <v>251</v>
      </c>
      <c r="T74" s="153">
        <v>70</v>
      </c>
      <c r="U74" s="153">
        <v>77</v>
      </c>
      <c r="W74" s="142"/>
      <c r="X74" s="136" t="s">
        <v>48</v>
      </c>
      <c r="Y74" s="37"/>
      <c r="Z74" s="205">
        <v>24</v>
      </c>
      <c r="AA74" s="153">
        <v>0</v>
      </c>
      <c r="AB74" s="153">
        <v>0</v>
      </c>
      <c r="AC74" s="153">
        <v>0</v>
      </c>
      <c r="AD74" s="153">
        <v>0</v>
      </c>
      <c r="AE74" s="153">
        <v>4</v>
      </c>
      <c r="AF74" s="153">
        <v>17734</v>
      </c>
      <c r="AG74" s="153">
        <v>156</v>
      </c>
      <c r="AH74" s="153">
        <v>1</v>
      </c>
      <c r="AI74" s="205">
        <v>77</v>
      </c>
      <c r="AJ74" s="153">
        <v>47</v>
      </c>
      <c r="AK74" s="205">
        <v>316</v>
      </c>
      <c r="AL74" s="205">
        <v>217</v>
      </c>
      <c r="AM74" s="153">
        <v>4</v>
      </c>
      <c r="AN74" s="153">
        <v>7</v>
      </c>
      <c r="AO74" s="153">
        <v>8</v>
      </c>
      <c r="AQ74" s="142"/>
      <c r="AR74" s="136" t="s">
        <v>48</v>
      </c>
      <c r="AS74" s="37"/>
      <c r="AT74" s="274">
        <v>19416</v>
      </c>
      <c r="AU74" s="274">
        <v>1413</v>
      </c>
      <c r="AV74" s="274">
        <v>13</v>
      </c>
      <c r="AW74" s="274">
        <v>17</v>
      </c>
      <c r="AX74" s="274">
        <v>124</v>
      </c>
      <c r="AY74" s="274">
        <v>1</v>
      </c>
      <c r="AZ74" s="274">
        <v>19</v>
      </c>
      <c r="BA74" s="274">
        <v>0</v>
      </c>
      <c r="BB74" s="274">
        <v>105</v>
      </c>
      <c r="BC74" s="274">
        <v>13</v>
      </c>
      <c r="BD74" s="274">
        <v>0</v>
      </c>
      <c r="BE74" s="274">
        <v>6</v>
      </c>
      <c r="BF74" s="274">
        <v>33</v>
      </c>
      <c r="BG74" s="274">
        <v>93</v>
      </c>
      <c r="BH74" s="274">
        <v>250</v>
      </c>
      <c r="BI74" s="274">
        <v>70</v>
      </c>
      <c r="BJ74" s="274">
        <v>77</v>
      </c>
      <c r="BL74" s="142"/>
      <c r="BM74" s="136" t="s">
        <v>48</v>
      </c>
      <c r="BN74" s="37"/>
      <c r="BO74" s="274">
        <v>23</v>
      </c>
      <c r="BP74" s="274">
        <v>0</v>
      </c>
      <c r="BQ74" s="274">
        <v>0</v>
      </c>
      <c r="BR74" s="274">
        <v>0</v>
      </c>
      <c r="BS74" s="274">
        <v>0</v>
      </c>
      <c r="BT74" s="274">
        <v>4</v>
      </c>
      <c r="BU74" s="274">
        <v>17734</v>
      </c>
      <c r="BV74" s="274">
        <v>156</v>
      </c>
      <c r="BW74" s="274">
        <v>1</v>
      </c>
      <c r="BX74" s="274">
        <v>78</v>
      </c>
      <c r="BY74" s="274">
        <v>47</v>
      </c>
      <c r="BZ74" s="274">
        <v>317</v>
      </c>
      <c r="CA74" s="274">
        <v>216</v>
      </c>
      <c r="CB74" s="274">
        <v>4</v>
      </c>
      <c r="CC74" s="274">
        <v>7</v>
      </c>
      <c r="CD74" s="274">
        <v>8</v>
      </c>
      <c r="CE74" s="274">
        <v>0</v>
      </c>
    </row>
    <row r="75" spans="2:83">
      <c r="B75" s="142"/>
      <c r="C75" s="136" t="s">
        <v>97</v>
      </c>
      <c r="D75" s="37"/>
      <c r="E75" s="153">
        <v>68</v>
      </c>
      <c r="F75" s="153">
        <v>23</v>
      </c>
      <c r="G75" s="153">
        <v>1</v>
      </c>
      <c r="H75" s="153">
        <v>4</v>
      </c>
      <c r="I75" s="153">
        <v>0</v>
      </c>
      <c r="J75" s="153">
        <v>0</v>
      </c>
      <c r="K75" s="153">
        <v>0</v>
      </c>
      <c r="L75" s="153">
        <v>0</v>
      </c>
      <c r="M75" s="153">
        <v>0</v>
      </c>
      <c r="N75" s="153">
        <v>0</v>
      </c>
      <c r="O75" s="153">
        <v>0</v>
      </c>
      <c r="P75" s="153">
        <v>0</v>
      </c>
      <c r="Q75" s="153">
        <v>1</v>
      </c>
      <c r="R75" s="153">
        <v>0</v>
      </c>
      <c r="S75" s="153">
        <v>3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26</v>
      </c>
      <c r="AG75" s="153">
        <v>10</v>
      </c>
      <c r="AH75" s="153">
        <v>14</v>
      </c>
      <c r="AI75" s="153">
        <v>3</v>
      </c>
      <c r="AJ75" s="153">
        <v>2</v>
      </c>
      <c r="AK75" s="153">
        <v>1</v>
      </c>
      <c r="AL75" s="153">
        <v>3</v>
      </c>
      <c r="AM75" s="153">
        <v>0</v>
      </c>
      <c r="AN75" s="153">
        <v>0</v>
      </c>
      <c r="AO75" s="153">
        <v>0</v>
      </c>
      <c r="AQ75" s="142"/>
      <c r="AR75" s="136" t="s">
        <v>97</v>
      </c>
      <c r="AS75" s="37"/>
      <c r="AT75" s="274">
        <v>68</v>
      </c>
      <c r="AU75" s="274">
        <v>23</v>
      </c>
      <c r="AV75" s="274">
        <v>1</v>
      </c>
      <c r="AW75" s="274">
        <v>4</v>
      </c>
      <c r="AX75" s="274">
        <v>0</v>
      </c>
      <c r="AY75" s="274">
        <v>0</v>
      </c>
      <c r="AZ75" s="274">
        <v>0</v>
      </c>
      <c r="BA75" s="274">
        <v>0</v>
      </c>
      <c r="BB75" s="274">
        <v>0</v>
      </c>
      <c r="BC75" s="274">
        <v>0</v>
      </c>
      <c r="BD75" s="274">
        <v>0</v>
      </c>
      <c r="BE75" s="274">
        <v>0</v>
      </c>
      <c r="BF75" s="274">
        <v>1</v>
      </c>
      <c r="BG75" s="274">
        <v>0</v>
      </c>
      <c r="BH75" s="274">
        <v>3</v>
      </c>
      <c r="BI75" s="274">
        <v>0</v>
      </c>
      <c r="BJ75" s="274">
        <v>0</v>
      </c>
      <c r="BL75" s="142"/>
      <c r="BM75" s="136" t="s">
        <v>97</v>
      </c>
      <c r="BN75" s="37"/>
      <c r="BO75" s="274">
        <v>0</v>
      </c>
      <c r="BP75" s="274">
        <v>0</v>
      </c>
      <c r="BQ75" s="274">
        <v>0</v>
      </c>
      <c r="BR75" s="274">
        <v>0</v>
      </c>
      <c r="BS75" s="274">
        <v>0</v>
      </c>
      <c r="BT75" s="274">
        <v>0</v>
      </c>
      <c r="BU75" s="274">
        <v>26</v>
      </c>
      <c r="BV75" s="274">
        <v>10</v>
      </c>
      <c r="BW75" s="274">
        <v>14</v>
      </c>
      <c r="BX75" s="274">
        <v>3</v>
      </c>
      <c r="BY75" s="274">
        <v>2</v>
      </c>
      <c r="BZ75" s="274">
        <v>1</v>
      </c>
      <c r="CA75" s="274">
        <v>3</v>
      </c>
      <c r="CB75" s="274">
        <v>0</v>
      </c>
      <c r="CC75" s="274">
        <v>0</v>
      </c>
      <c r="CD75" s="274">
        <v>0</v>
      </c>
      <c r="CE75" s="274">
        <v>0</v>
      </c>
    </row>
    <row r="76" spans="2:83">
      <c r="B76" s="142"/>
      <c r="C76" s="136" t="s">
        <v>49</v>
      </c>
      <c r="D76" s="37"/>
      <c r="E76" s="205">
        <v>3358</v>
      </c>
      <c r="F76" s="205">
        <v>337</v>
      </c>
      <c r="G76" s="153">
        <v>10</v>
      </c>
      <c r="H76" s="153">
        <v>3</v>
      </c>
      <c r="I76" s="153">
        <v>34</v>
      </c>
      <c r="J76" s="153">
        <v>0</v>
      </c>
      <c r="K76" s="153">
        <v>2</v>
      </c>
      <c r="L76" s="153">
        <v>1</v>
      </c>
      <c r="M76" s="153">
        <v>11</v>
      </c>
      <c r="N76" s="153">
        <v>0</v>
      </c>
      <c r="O76" s="153">
        <v>0</v>
      </c>
      <c r="P76" s="153">
        <v>4</v>
      </c>
      <c r="Q76" s="205">
        <v>26</v>
      </c>
      <c r="R76" s="153">
        <v>3</v>
      </c>
      <c r="S76" s="205">
        <v>50</v>
      </c>
      <c r="T76" s="153">
        <v>4</v>
      </c>
      <c r="U76" s="153">
        <v>8</v>
      </c>
      <c r="W76" s="142"/>
      <c r="X76" s="136" t="s">
        <v>49</v>
      </c>
      <c r="Y76" s="37"/>
      <c r="Z76" s="153">
        <v>3</v>
      </c>
      <c r="AA76" s="153">
        <v>0</v>
      </c>
      <c r="AB76" s="153">
        <v>0</v>
      </c>
      <c r="AC76" s="153">
        <v>0</v>
      </c>
      <c r="AD76" s="153">
        <v>0</v>
      </c>
      <c r="AE76" s="153">
        <v>0</v>
      </c>
      <c r="AF76" s="153">
        <v>2966</v>
      </c>
      <c r="AG76" s="205">
        <v>33</v>
      </c>
      <c r="AH76" s="153">
        <v>1</v>
      </c>
      <c r="AI76" s="153">
        <v>19</v>
      </c>
      <c r="AJ76" s="153">
        <v>31</v>
      </c>
      <c r="AK76" s="205">
        <v>103</v>
      </c>
      <c r="AL76" s="205">
        <v>41</v>
      </c>
      <c r="AM76" s="153">
        <v>2</v>
      </c>
      <c r="AN76" s="153">
        <v>3</v>
      </c>
      <c r="AO76" s="153">
        <v>0</v>
      </c>
      <c r="AQ76" s="142"/>
      <c r="AR76" s="136" t="s">
        <v>49</v>
      </c>
      <c r="AS76" s="37"/>
      <c r="AT76" s="274">
        <v>3357</v>
      </c>
      <c r="AU76" s="274">
        <v>336</v>
      </c>
      <c r="AV76" s="274">
        <v>10</v>
      </c>
      <c r="AW76" s="274">
        <v>3</v>
      </c>
      <c r="AX76" s="274">
        <v>34</v>
      </c>
      <c r="AY76" s="274">
        <v>0</v>
      </c>
      <c r="AZ76" s="274">
        <v>2</v>
      </c>
      <c r="BA76" s="274">
        <v>1</v>
      </c>
      <c r="BB76" s="274">
        <v>11</v>
      </c>
      <c r="BC76" s="274">
        <v>0</v>
      </c>
      <c r="BD76" s="274">
        <v>0</v>
      </c>
      <c r="BE76" s="274">
        <v>4</v>
      </c>
      <c r="BF76" s="274">
        <v>25</v>
      </c>
      <c r="BG76" s="274">
        <v>3</v>
      </c>
      <c r="BH76" s="274">
        <v>51</v>
      </c>
      <c r="BI76" s="274">
        <v>4</v>
      </c>
      <c r="BJ76" s="274">
        <v>8</v>
      </c>
      <c r="BL76" s="142"/>
      <c r="BM76" s="136" t="s">
        <v>49</v>
      </c>
      <c r="BN76" s="37"/>
      <c r="BO76" s="274">
        <v>3</v>
      </c>
      <c r="BP76" s="274">
        <v>0</v>
      </c>
      <c r="BQ76" s="274">
        <v>0</v>
      </c>
      <c r="BR76" s="274">
        <v>0</v>
      </c>
      <c r="BS76" s="274">
        <v>0</v>
      </c>
      <c r="BT76" s="274">
        <v>0</v>
      </c>
      <c r="BU76" s="274">
        <v>2966</v>
      </c>
      <c r="BV76" s="274">
        <v>32</v>
      </c>
      <c r="BW76" s="274">
        <v>1</v>
      </c>
      <c r="BX76" s="274">
        <v>19</v>
      </c>
      <c r="BY76" s="274">
        <v>31</v>
      </c>
      <c r="BZ76" s="274">
        <v>104</v>
      </c>
      <c r="CA76" s="274">
        <v>40</v>
      </c>
      <c r="CB76" s="274">
        <v>2</v>
      </c>
      <c r="CC76" s="274">
        <v>3</v>
      </c>
      <c r="CD76" s="274">
        <v>0</v>
      </c>
      <c r="CE76" s="274">
        <v>0</v>
      </c>
    </row>
    <row r="77" spans="2:83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Q77" s="142"/>
      <c r="AR77" s="136"/>
      <c r="AS77" s="37"/>
      <c r="AT77" s="274"/>
      <c r="AU77" s="274"/>
      <c r="AV77" s="274"/>
      <c r="AW77" s="274"/>
      <c r="AX77" s="274"/>
      <c r="AY77" s="274"/>
      <c r="AZ77" s="274"/>
      <c r="BA77" s="274"/>
      <c r="BB77" s="274"/>
      <c r="BC77" s="274"/>
      <c r="BD77" s="274"/>
      <c r="BE77" s="274"/>
      <c r="BF77" s="274"/>
      <c r="BG77" s="274"/>
      <c r="BH77" s="274"/>
      <c r="BI77" s="274"/>
      <c r="BJ77" s="274"/>
      <c r="BL77" s="142"/>
      <c r="BM77" s="136"/>
      <c r="BN77" s="37"/>
      <c r="BO77" s="274"/>
      <c r="BP77" s="274"/>
      <c r="BQ77" s="274"/>
      <c r="BR77" s="274"/>
      <c r="BS77" s="274"/>
      <c r="BT77" s="274"/>
      <c r="BU77" s="274"/>
      <c r="BV77" s="274"/>
      <c r="BW77" s="274"/>
      <c r="BX77" s="274"/>
      <c r="BY77" s="274"/>
      <c r="BZ77" s="274"/>
      <c r="CA77" s="274"/>
      <c r="CB77" s="274"/>
      <c r="CC77" s="274"/>
      <c r="CD77" s="274"/>
      <c r="CE77" s="274"/>
    </row>
    <row r="78" spans="2:83" s="40" customFormat="1">
      <c r="B78" s="144"/>
      <c r="C78" s="145" t="s">
        <v>98</v>
      </c>
      <c r="D78" s="39"/>
      <c r="E78" s="204">
        <v>57</v>
      </c>
      <c r="F78" s="157">
        <v>17</v>
      </c>
      <c r="G78" s="157">
        <v>0</v>
      </c>
      <c r="H78" s="204">
        <v>16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0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204">
        <v>25</v>
      </c>
      <c r="AG78" s="157">
        <v>2</v>
      </c>
      <c r="AH78" s="157">
        <v>1</v>
      </c>
      <c r="AI78" s="157">
        <v>0</v>
      </c>
      <c r="AJ78" s="157">
        <v>0</v>
      </c>
      <c r="AK78" s="157">
        <v>8</v>
      </c>
      <c r="AL78" s="204">
        <v>3</v>
      </c>
      <c r="AM78" s="157">
        <v>0</v>
      </c>
      <c r="AN78" s="204">
        <v>2</v>
      </c>
      <c r="AO78" s="157">
        <v>0</v>
      </c>
      <c r="AQ78" s="144"/>
      <c r="AR78" s="145" t="s">
        <v>98</v>
      </c>
      <c r="AS78" s="39"/>
      <c r="AT78" s="273">
        <v>45</v>
      </c>
      <c r="AU78" s="273">
        <v>17</v>
      </c>
      <c r="AV78" s="273">
        <v>0</v>
      </c>
      <c r="AW78" s="273">
        <v>3</v>
      </c>
      <c r="AX78" s="273">
        <v>0</v>
      </c>
      <c r="AY78" s="273">
        <v>0</v>
      </c>
      <c r="AZ78" s="273">
        <v>0</v>
      </c>
      <c r="BA78" s="273">
        <v>0</v>
      </c>
      <c r="BB78" s="273">
        <v>0</v>
      </c>
      <c r="BC78" s="273">
        <v>0</v>
      </c>
      <c r="BD78" s="273">
        <v>0</v>
      </c>
      <c r="BE78" s="273">
        <v>0</v>
      </c>
      <c r="BF78" s="273">
        <v>0</v>
      </c>
      <c r="BG78" s="273">
        <v>0</v>
      </c>
      <c r="BH78" s="273">
        <v>0</v>
      </c>
      <c r="BI78" s="273">
        <v>0</v>
      </c>
      <c r="BJ78" s="273">
        <v>0</v>
      </c>
      <c r="BL78" s="144"/>
      <c r="BM78" s="145" t="s">
        <v>98</v>
      </c>
      <c r="BN78" s="39"/>
      <c r="BO78" s="273">
        <v>0</v>
      </c>
      <c r="BP78" s="273">
        <v>0</v>
      </c>
      <c r="BQ78" s="273">
        <v>0</v>
      </c>
      <c r="BR78" s="273">
        <v>0</v>
      </c>
      <c r="BS78" s="273">
        <v>0</v>
      </c>
      <c r="BT78" s="273">
        <v>0</v>
      </c>
      <c r="BU78" s="273">
        <v>26</v>
      </c>
      <c r="BV78" s="273">
        <v>2</v>
      </c>
      <c r="BW78" s="273">
        <v>1</v>
      </c>
      <c r="BX78" s="273">
        <v>0</v>
      </c>
      <c r="BY78" s="273">
        <v>0</v>
      </c>
      <c r="BZ78" s="273">
        <v>8</v>
      </c>
      <c r="CA78" s="273">
        <v>2</v>
      </c>
      <c r="CB78" s="273">
        <v>0</v>
      </c>
      <c r="CC78" s="273">
        <v>3</v>
      </c>
      <c r="CD78" s="273">
        <v>0</v>
      </c>
      <c r="CE78" s="273">
        <v>0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2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B1:CG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518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251" t="s">
        <v>516</v>
      </c>
      <c r="D2" s="16"/>
      <c r="U2" s="132" t="s">
        <v>575</v>
      </c>
      <c r="X2" s="16"/>
      <c r="Y2" s="16"/>
      <c r="AM2" s="202"/>
      <c r="AN2" s="202"/>
      <c r="AO2" s="202"/>
      <c r="AP2" s="132" t="s">
        <v>575</v>
      </c>
      <c r="AS2" s="203" t="s">
        <v>512</v>
      </c>
      <c r="AT2" s="16"/>
      <c r="BK2" s="132" t="s">
        <v>575</v>
      </c>
      <c r="BN2" s="16"/>
      <c r="BO2" s="16"/>
      <c r="CD2" s="202"/>
      <c r="CE2" s="202"/>
      <c r="CF2" s="202"/>
      <c r="CG2" s="132" t="s">
        <v>575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241" t="s">
        <v>468</v>
      </c>
      <c r="BR4" s="138" t="s">
        <v>468</v>
      </c>
      <c r="BS4" s="138" t="s">
        <v>468</v>
      </c>
      <c r="BT4" s="241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241" t="s">
        <v>474</v>
      </c>
      <c r="BR6" s="138" t="s">
        <v>475</v>
      </c>
      <c r="BS6" s="138" t="s">
        <v>476</v>
      </c>
      <c r="BT6" s="241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04">
        <v>650033</v>
      </c>
      <c r="F9" s="204">
        <v>131080</v>
      </c>
      <c r="G9" s="204">
        <v>954</v>
      </c>
      <c r="H9" s="204">
        <v>2642</v>
      </c>
      <c r="I9" s="204">
        <v>1789</v>
      </c>
      <c r="J9" s="157">
        <v>89</v>
      </c>
      <c r="K9" s="157">
        <v>411</v>
      </c>
      <c r="L9" s="204">
        <v>52</v>
      </c>
      <c r="M9" s="204">
        <v>4115</v>
      </c>
      <c r="N9" s="204">
        <v>93</v>
      </c>
      <c r="O9" s="157">
        <v>68</v>
      </c>
      <c r="P9" s="204">
        <v>510</v>
      </c>
      <c r="Q9" s="204">
        <v>379</v>
      </c>
      <c r="R9" s="204">
        <v>6373</v>
      </c>
      <c r="S9" s="204">
        <v>12965</v>
      </c>
      <c r="T9" s="204">
        <v>4193</v>
      </c>
      <c r="U9" s="204">
        <v>3237</v>
      </c>
      <c r="W9" s="144"/>
      <c r="X9" s="145" t="s">
        <v>3</v>
      </c>
      <c r="Y9" s="39"/>
      <c r="Z9" s="204">
        <v>1694</v>
      </c>
      <c r="AA9" s="157">
        <v>422</v>
      </c>
      <c r="AB9" s="204">
        <v>711</v>
      </c>
      <c r="AC9" s="157">
        <v>117</v>
      </c>
      <c r="AD9" s="204">
        <v>3787</v>
      </c>
      <c r="AE9" s="204">
        <v>577</v>
      </c>
      <c r="AF9" s="204">
        <v>500234</v>
      </c>
      <c r="AG9" s="204">
        <v>17921</v>
      </c>
      <c r="AH9" s="157">
        <v>1990</v>
      </c>
      <c r="AI9" s="204">
        <v>8329</v>
      </c>
      <c r="AJ9" s="204">
        <v>2646</v>
      </c>
      <c r="AK9" s="204">
        <v>40760</v>
      </c>
      <c r="AL9" s="204">
        <v>14011</v>
      </c>
      <c r="AM9" s="204">
        <v>1574</v>
      </c>
      <c r="AN9" s="204">
        <v>5675</v>
      </c>
      <c r="AO9" s="204">
        <v>11713</v>
      </c>
      <c r="AP9" s="204">
        <v>2</v>
      </c>
      <c r="AR9" s="144"/>
      <c r="AS9" s="145" t="s">
        <v>3</v>
      </c>
      <c r="AT9" s="39"/>
      <c r="AU9" s="273">
        <v>649977</v>
      </c>
      <c r="AV9" s="273">
        <v>131050</v>
      </c>
      <c r="AW9" s="273">
        <v>953</v>
      </c>
      <c r="AX9" s="273">
        <v>2629</v>
      </c>
      <c r="AY9" s="273">
        <v>1798</v>
      </c>
      <c r="AZ9" s="273">
        <v>89</v>
      </c>
      <c r="BA9" s="273">
        <v>411</v>
      </c>
      <c r="BB9" s="273">
        <v>51</v>
      </c>
      <c r="BC9" s="273">
        <v>4113</v>
      </c>
      <c r="BD9" s="273">
        <v>94</v>
      </c>
      <c r="BE9" s="273">
        <v>68</v>
      </c>
      <c r="BF9" s="273">
        <v>509</v>
      </c>
      <c r="BG9" s="273">
        <v>377</v>
      </c>
      <c r="BH9" s="273">
        <v>6344</v>
      </c>
      <c r="BI9" s="273">
        <v>12912</v>
      </c>
      <c r="BJ9" s="273">
        <v>4184</v>
      </c>
      <c r="BK9" s="273">
        <v>3236</v>
      </c>
      <c r="BM9" s="144"/>
      <c r="BN9" s="145" t="s">
        <v>3</v>
      </c>
      <c r="BO9" s="39"/>
      <c r="BP9" s="273">
        <v>1688</v>
      </c>
      <c r="BQ9" s="273">
        <v>422</v>
      </c>
      <c r="BR9" s="273">
        <v>708</v>
      </c>
      <c r="BS9" s="273">
        <v>117</v>
      </c>
      <c r="BT9" s="273">
        <v>3789</v>
      </c>
      <c r="BU9" s="273">
        <v>574</v>
      </c>
      <c r="BV9" s="273">
        <v>500213</v>
      </c>
      <c r="BW9" s="273">
        <v>17856</v>
      </c>
      <c r="BX9" s="273">
        <v>1990</v>
      </c>
      <c r="BY9" s="273">
        <v>8323</v>
      </c>
      <c r="BZ9" s="273">
        <v>2639</v>
      </c>
      <c r="CA9" s="273">
        <v>41043</v>
      </c>
      <c r="CB9" s="273">
        <v>13902</v>
      </c>
      <c r="CC9" s="273">
        <v>1564</v>
      </c>
      <c r="CD9" s="273">
        <v>5660</v>
      </c>
      <c r="CE9" s="273">
        <v>11718</v>
      </c>
      <c r="CF9" s="273">
        <v>3</v>
      </c>
      <c r="CG9" s="273">
        <v>0</v>
      </c>
    </row>
    <row r="10" spans="2:85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R10" s="148"/>
      <c r="AS10" s="149"/>
      <c r="AT10" s="41"/>
      <c r="AU10" s="274"/>
      <c r="AV10" s="274"/>
      <c r="AW10" s="274"/>
      <c r="AX10" s="274"/>
      <c r="AY10" s="274"/>
      <c r="AZ10" s="274"/>
      <c r="BA10" s="274"/>
      <c r="BB10" s="274"/>
      <c r="BC10" s="274"/>
      <c r="BD10" s="274"/>
      <c r="BE10" s="274"/>
      <c r="BF10" s="274"/>
      <c r="BG10" s="274"/>
      <c r="BH10" s="274"/>
      <c r="BI10" s="274"/>
      <c r="BJ10" s="274"/>
      <c r="BK10" s="274"/>
      <c r="BM10" s="148"/>
      <c r="BN10" s="149"/>
      <c r="BO10" s="41"/>
      <c r="BP10" s="274"/>
      <c r="BQ10" s="274"/>
      <c r="BR10" s="274"/>
      <c r="BS10" s="274"/>
      <c r="BT10" s="274"/>
      <c r="BU10" s="274"/>
      <c r="BV10" s="274"/>
      <c r="BW10" s="274"/>
      <c r="BX10" s="274"/>
      <c r="BY10" s="274"/>
      <c r="BZ10" s="274"/>
      <c r="CA10" s="274"/>
      <c r="CB10" s="274"/>
      <c r="CC10" s="274"/>
      <c r="CD10" s="274"/>
      <c r="CE10" s="274"/>
      <c r="CF10" s="274"/>
      <c r="CG10" s="274"/>
    </row>
    <row r="11" spans="2:85">
      <c r="B11" s="142"/>
      <c r="C11" s="150" t="s">
        <v>68</v>
      </c>
      <c r="D11" s="43"/>
      <c r="E11" s="205">
        <v>131080</v>
      </c>
      <c r="F11" s="153">
        <v>0</v>
      </c>
      <c r="G11" s="153">
        <v>309</v>
      </c>
      <c r="H11" s="205">
        <v>273</v>
      </c>
      <c r="I11" s="205">
        <v>1625</v>
      </c>
      <c r="J11" s="153">
        <v>79</v>
      </c>
      <c r="K11" s="153">
        <v>394</v>
      </c>
      <c r="L11" s="205">
        <v>50</v>
      </c>
      <c r="M11" s="205">
        <v>4081</v>
      </c>
      <c r="N11" s="205">
        <v>93</v>
      </c>
      <c r="O11" s="153">
        <v>68</v>
      </c>
      <c r="P11" s="205">
        <v>470</v>
      </c>
      <c r="Q11" s="205">
        <v>344</v>
      </c>
      <c r="R11" s="205">
        <v>6190</v>
      </c>
      <c r="S11" s="205">
        <v>12720</v>
      </c>
      <c r="T11" s="205">
        <v>3878</v>
      </c>
      <c r="U11" s="205">
        <v>519</v>
      </c>
      <c r="W11" s="142"/>
      <c r="X11" s="150" t="s">
        <v>68</v>
      </c>
      <c r="Y11" s="43"/>
      <c r="Z11" s="205">
        <v>1650</v>
      </c>
      <c r="AA11" s="153">
        <v>26</v>
      </c>
      <c r="AB11" s="205">
        <v>102</v>
      </c>
      <c r="AC11" s="153">
        <v>27</v>
      </c>
      <c r="AD11" s="205">
        <v>381</v>
      </c>
      <c r="AE11" s="205">
        <v>271</v>
      </c>
      <c r="AF11" s="205">
        <v>5</v>
      </c>
      <c r="AG11" s="205">
        <v>14815</v>
      </c>
      <c r="AH11" s="153">
        <v>68</v>
      </c>
      <c r="AI11" s="205">
        <v>7762</v>
      </c>
      <c r="AJ11" s="205">
        <v>1464</v>
      </c>
      <c r="AK11" s="205">
        <v>40725</v>
      </c>
      <c r="AL11" s="205">
        <v>13861</v>
      </c>
      <c r="AM11" s="205">
        <v>1553</v>
      </c>
      <c r="AN11" s="205">
        <v>5566</v>
      </c>
      <c r="AO11" s="205">
        <v>11711</v>
      </c>
      <c r="AP11" s="153">
        <v>0</v>
      </c>
      <c r="AR11" s="142"/>
      <c r="AS11" s="150" t="s">
        <v>68</v>
      </c>
      <c r="AT11" s="43"/>
      <c r="AU11" s="274">
        <v>131050</v>
      </c>
      <c r="AV11" s="274">
        <v>0</v>
      </c>
      <c r="AW11" s="274">
        <v>309</v>
      </c>
      <c r="AX11" s="274">
        <v>267</v>
      </c>
      <c r="AY11" s="274">
        <v>1634</v>
      </c>
      <c r="AZ11" s="274">
        <v>79</v>
      </c>
      <c r="BA11" s="274">
        <v>394</v>
      </c>
      <c r="BB11" s="274">
        <v>49</v>
      </c>
      <c r="BC11" s="274">
        <v>4079</v>
      </c>
      <c r="BD11" s="274">
        <v>94</v>
      </c>
      <c r="BE11" s="274">
        <v>68</v>
      </c>
      <c r="BF11" s="274">
        <v>469</v>
      </c>
      <c r="BG11" s="274">
        <v>342</v>
      </c>
      <c r="BH11" s="274">
        <v>6161</v>
      </c>
      <c r="BI11" s="274">
        <v>12667</v>
      </c>
      <c r="BJ11" s="274">
        <v>3869</v>
      </c>
      <c r="BK11" s="274">
        <v>518</v>
      </c>
      <c r="BM11" s="142"/>
      <c r="BN11" s="150" t="s">
        <v>68</v>
      </c>
      <c r="BO11" s="43"/>
      <c r="BP11" s="274">
        <v>1644</v>
      </c>
      <c r="BQ11" s="274">
        <v>26</v>
      </c>
      <c r="BR11" s="274">
        <v>99</v>
      </c>
      <c r="BS11" s="274">
        <v>27</v>
      </c>
      <c r="BT11" s="274">
        <v>383</v>
      </c>
      <c r="BU11" s="274">
        <v>268</v>
      </c>
      <c r="BV11" s="274">
        <v>0</v>
      </c>
      <c r="BW11" s="274">
        <v>14751</v>
      </c>
      <c r="BX11" s="274">
        <v>68</v>
      </c>
      <c r="BY11" s="274">
        <v>7757</v>
      </c>
      <c r="BZ11" s="274">
        <v>1457</v>
      </c>
      <c r="CA11" s="274">
        <v>41008</v>
      </c>
      <c r="CB11" s="274">
        <v>13753</v>
      </c>
      <c r="CC11" s="274">
        <v>1543</v>
      </c>
      <c r="CD11" s="274">
        <v>5551</v>
      </c>
      <c r="CE11" s="274">
        <v>11716</v>
      </c>
      <c r="CF11" s="274">
        <v>0</v>
      </c>
      <c r="CG11" s="274">
        <v>0</v>
      </c>
    </row>
    <row r="12" spans="2:85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R12" s="142"/>
      <c r="AS12" s="136"/>
      <c r="AT12" s="37"/>
      <c r="AU12" s="274"/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/>
      <c r="BH12" s="274"/>
      <c r="BI12" s="274"/>
      <c r="BJ12" s="274"/>
      <c r="BK12" s="274"/>
      <c r="BM12" s="142"/>
      <c r="BN12" s="136"/>
      <c r="BO12" s="37"/>
      <c r="BP12" s="274"/>
      <c r="BQ12" s="274"/>
      <c r="BR12" s="274"/>
      <c r="BS12" s="274"/>
      <c r="BT12" s="274"/>
      <c r="BU12" s="274"/>
      <c r="BV12" s="274"/>
      <c r="BW12" s="274"/>
      <c r="BX12" s="274"/>
      <c r="BY12" s="274"/>
      <c r="BZ12" s="274"/>
      <c r="CA12" s="274"/>
      <c r="CB12" s="274"/>
      <c r="CC12" s="274"/>
      <c r="CD12" s="274"/>
      <c r="CE12" s="274"/>
      <c r="CF12" s="274"/>
      <c r="CG12" s="274"/>
    </row>
    <row r="13" spans="2:85" s="40" customFormat="1">
      <c r="B13" s="144"/>
      <c r="C13" s="145" t="s">
        <v>21</v>
      </c>
      <c r="D13" s="39"/>
      <c r="E13" s="204">
        <v>498002</v>
      </c>
      <c r="F13" s="204">
        <v>111505</v>
      </c>
      <c r="G13" s="157">
        <v>412</v>
      </c>
      <c r="H13" s="204">
        <v>1937</v>
      </c>
      <c r="I13" s="204">
        <v>1168</v>
      </c>
      <c r="J13" s="157">
        <v>39</v>
      </c>
      <c r="K13" s="157">
        <v>240</v>
      </c>
      <c r="L13" s="157">
        <v>16</v>
      </c>
      <c r="M13" s="204">
        <v>2742</v>
      </c>
      <c r="N13" s="157">
        <v>7</v>
      </c>
      <c r="O13" s="157">
        <v>66</v>
      </c>
      <c r="P13" s="204">
        <v>331</v>
      </c>
      <c r="Q13" s="157">
        <v>23</v>
      </c>
      <c r="R13" s="204">
        <v>5499</v>
      </c>
      <c r="S13" s="204">
        <v>10409</v>
      </c>
      <c r="T13" s="204">
        <v>2772</v>
      </c>
      <c r="U13" s="204">
        <v>1510</v>
      </c>
      <c r="W13" s="144"/>
      <c r="X13" s="145" t="s">
        <v>21</v>
      </c>
      <c r="Y13" s="39"/>
      <c r="Z13" s="157">
        <v>1562</v>
      </c>
      <c r="AA13" s="157">
        <v>422</v>
      </c>
      <c r="AB13" s="204">
        <v>710</v>
      </c>
      <c r="AC13" s="157">
        <v>117</v>
      </c>
      <c r="AD13" s="204">
        <v>3787</v>
      </c>
      <c r="AE13" s="204">
        <v>376</v>
      </c>
      <c r="AF13" s="204">
        <v>372778</v>
      </c>
      <c r="AG13" s="204">
        <v>16419</v>
      </c>
      <c r="AH13" s="157">
        <v>1332</v>
      </c>
      <c r="AI13" s="204">
        <v>7387</v>
      </c>
      <c r="AJ13" s="204">
        <v>2285</v>
      </c>
      <c r="AK13" s="204">
        <v>34682</v>
      </c>
      <c r="AL13" s="204">
        <v>11248</v>
      </c>
      <c r="AM13" s="204">
        <v>1425</v>
      </c>
      <c r="AN13" s="204">
        <v>4661</v>
      </c>
      <c r="AO13" s="204">
        <v>11639</v>
      </c>
      <c r="AP13" s="204">
        <v>1</v>
      </c>
      <c r="AR13" s="144"/>
      <c r="AS13" s="145" t="s">
        <v>21</v>
      </c>
      <c r="AT13" s="39"/>
      <c r="AU13" s="273">
        <v>497977</v>
      </c>
      <c r="AV13" s="273">
        <v>111487</v>
      </c>
      <c r="AW13" s="273">
        <v>412</v>
      </c>
      <c r="AX13" s="273">
        <v>1933</v>
      </c>
      <c r="AY13" s="273">
        <v>1177</v>
      </c>
      <c r="AZ13" s="273">
        <v>39</v>
      </c>
      <c r="BA13" s="273">
        <v>240</v>
      </c>
      <c r="BB13" s="273">
        <v>16</v>
      </c>
      <c r="BC13" s="273">
        <v>2739</v>
      </c>
      <c r="BD13" s="273">
        <v>7</v>
      </c>
      <c r="BE13" s="273">
        <v>66</v>
      </c>
      <c r="BF13" s="273">
        <v>330</v>
      </c>
      <c r="BG13" s="273">
        <v>23</v>
      </c>
      <c r="BH13" s="273">
        <v>5472</v>
      </c>
      <c r="BI13" s="273">
        <v>10370</v>
      </c>
      <c r="BJ13" s="273">
        <v>2767</v>
      </c>
      <c r="BK13" s="273">
        <v>1509</v>
      </c>
      <c r="BM13" s="144"/>
      <c r="BN13" s="145" t="s">
        <v>21</v>
      </c>
      <c r="BO13" s="39"/>
      <c r="BP13" s="273">
        <v>1562</v>
      </c>
      <c r="BQ13" s="273">
        <v>422</v>
      </c>
      <c r="BR13" s="273">
        <v>707</v>
      </c>
      <c r="BS13" s="273">
        <v>117</v>
      </c>
      <c r="BT13" s="273">
        <v>3789</v>
      </c>
      <c r="BU13" s="273">
        <v>378</v>
      </c>
      <c r="BV13" s="273">
        <v>372770</v>
      </c>
      <c r="BW13" s="273">
        <v>16358</v>
      </c>
      <c r="BX13" s="273">
        <v>1332</v>
      </c>
      <c r="BY13" s="273">
        <v>7381</v>
      </c>
      <c r="BZ13" s="273">
        <v>2274</v>
      </c>
      <c r="CA13" s="273">
        <v>34930</v>
      </c>
      <c r="CB13" s="273">
        <v>11152</v>
      </c>
      <c r="CC13" s="273">
        <v>1417</v>
      </c>
      <c r="CD13" s="273">
        <v>4642</v>
      </c>
      <c r="CE13" s="273">
        <v>11644</v>
      </c>
      <c r="CF13" s="273">
        <v>2</v>
      </c>
      <c r="CG13" s="273">
        <v>0</v>
      </c>
    </row>
    <row r="14" spans="2:85">
      <c r="B14" s="142"/>
      <c r="C14" s="136" t="s">
        <v>70</v>
      </c>
      <c r="D14" s="37"/>
      <c r="E14" s="205">
        <v>701</v>
      </c>
      <c r="F14" s="153">
        <v>264</v>
      </c>
      <c r="G14" s="153">
        <v>0</v>
      </c>
      <c r="H14" s="153">
        <v>5</v>
      </c>
      <c r="I14" s="153">
        <v>4</v>
      </c>
      <c r="J14" s="153">
        <v>0</v>
      </c>
      <c r="K14" s="153">
        <v>0</v>
      </c>
      <c r="L14" s="153">
        <v>0</v>
      </c>
      <c r="M14" s="153">
        <v>10</v>
      </c>
      <c r="N14" s="153">
        <v>0</v>
      </c>
      <c r="O14" s="153">
        <v>0</v>
      </c>
      <c r="P14" s="153">
        <v>0</v>
      </c>
      <c r="Q14" s="153">
        <v>0</v>
      </c>
      <c r="R14" s="205">
        <v>16</v>
      </c>
      <c r="S14" s="153">
        <v>21</v>
      </c>
      <c r="T14" s="153">
        <v>1</v>
      </c>
      <c r="U14" s="153">
        <v>1</v>
      </c>
      <c r="W14" s="142"/>
      <c r="X14" s="136" t="s">
        <v>70</v>
      </c>
      <c r="Y14" s="37"/>
      <c r="Z14" s="153">
        <v>2</v>
      </c>
      <c r="AA14" s="153">
        <v>0</v>
      </c>
      <c r="AB14" s="153">
        <v>0</v>
      </c>
      <c r="AC14" s="153">
        <v>0</v>
      </c>
      <c r="AD14" s="153">
        <v>7</v>
      </c>
      <c r="AE14" s="153">
        <v>2</v>
      </c>
      <c r="AF14" s="205">
        <v>321</v>
      </c>
      <c r="AG14" s="205">
        <v>82</v>
      </c>
      <c r="AH14" s="153">
        <v>67</v>
      </c>
      <c r="AI14" s="153">
        <v>23</v>
      </c>
      <c r="AJ14" s="153">
        <v>13</v>
      </c>
      <c r="AK14" s="153">
        <v>70</v>
      </c>
      <c r="AL14" s="153">
        <v>22</v>
      </c>
      <c r="AM14" s="153">
        <v>2</v>
      </c>
      <c r="AN14" s="153">
        <v>32</v>
      </c>
      <c r="AO14" s="153">
        <v>0</v>
      </c>
      <c r="AP14" s="153">
        <v>0</v>
      </c>
      <c r="AR14" s="142"/>
      <c r="AS14" s="136" t="s">
        <v>70</v>
      </c>
      <c r="AT14" s="37"/>
      <c r="AU14" s="274">
        <v>700</v>
      </c>
      <c r="AV14" s="274">
        <v>264</v>
      </c>
      <c r="AW14" s="274">
        <v>0</v>
      </c>
      <c r="AX14" s="274">
        <v>5</v>
      </c>
      <c r="AY14" s="274">
        <v>4</v>
      </c>
      <c r="AZ14" s="274">
        <v>0</v>
      </c>
      <c r="BA14" s="274">
        <v>0</v>
      </c>
      <c r="BB14" s="274">
        <v>0</v>
      </c>
      <c r="BC14" s="274">
        <v>10</v>
      </c>
      <c r="BD14" s="274">
        <v>0</v>
      </c>
      <c r="BE14" s="274">
        <v>0</v>
      </c>
      <c r="BF14" s="274">
        <v>0</v>
      </c>
      <c r="BG14" s="274">
        <v>0</v>
      </c>
      <c r="BH14" s="274">
        <v>17</v>
      </c>
      <c r="BI14" s="274">
        <v>21</v>
      </c>
      <c r="BJ14" s="274">
        <v>1</v>
      </c>
      <c r="BK14" s="274">
        <v>1</v>
      </c>
      <c r="BM14" s="142"/>
      <c r="BN14" s="136" t="s">
        <v>70</v>
      </c>
      <c r="BO14" s="37"/>
      <c r="BP14" s="274">
        <v>2</v>
      </c>
      <c r="BQ14" s="274">
        <v>0</v>
      </c>
      <c r="BR14" s="274">
        <v>0</v>
      </c>
      <c r="BS14" s="274">
        <v>0</v>
      </c>
      <c r="BT14" s="274">
        <v>7</v>
      </c>
      <c r="BU14" s="274">
        <v>2</v>
      </c>
      <c r="BV14" s="274">
        <v>320</v>
      </c>
      <c r="BW14" s="274">
        <v>81</v>
      </c>
      <c r="BX14" s="274">
        <v>67</v>
      </c>
      <c r="BY14" s="274">
        <v>23</v>
      </c>
      <c r="BZ14" s="274">
        <v>13</v>
      </c>
      <c r="CA14" s="274">
        <v>70</v>
      </c>
      <c r="CB14" s="274">
        <v>22</v>
      </c>
      <c r="CC14" s="274">
        <v>2</v>
      </c>
      <c r="CD14" s="274">
        <v>32</v>
      </c>
      <c r="CE14" s="274">
        <v>0</v>
      </c>
      <c r="CF14" s="274">
        <v>0</v>
      </c>
      <c r="CG14" s="274">
        <v>0</v>
      </c>
    </row>
    <row r="15" spans="2:85">
      <c r="B15" s="142"/>
      <c r="C15" s="136" t="s">
        <v>71</v>
      </c>
      <c r="D15" s="37"/>
      <c r="E15" s="153">
        <v>832</v>
      </c>
      <c r="F15" s="153">
        <v>424</v>
      </c>
      <c r="G15" s="153">
        <v>1</v>
      </c>
      <c r="H15" s="153">
        <v>4</v>
      </c>
      <c r="I15" s="153">
        <v>26</v>
      </c>
      <c r="J15" s="153">
        <v>0</v>
      </c>
      <c r="K15" s="153">
        <v>2</v>
      </c>
      <c r="L15" s="153">
        <v>0</v>
      </c>
      <c r="M15" s="153">
        <v>13</v>
      </c>
      <c r="N15" s="153">
        <v>0</v>
      </c>
      <c r="O15" s="153">
        <v>0</v>
      </c>
      <c r="P15" s="153">
        <v>8</v>
      </c>
      <c r="Q15" s="153">
        <v>0</v>
      </c>
      <c r="R15" s="153">
        <v>19</v>
      </c>
      <c r="S15" s="205">
        <v>30</v>
      </c>
      <c r="T15" s="153">
        <v>1</v>
      </c>
      <c r="U15" s="153">
        <v>1</v>
      </c>
      <c r="W15" s="142"/>
      <c r="X15" s="136" t="s">
        <v>71</v>
      </c>
      <c r="Y15" s="37"/>
      <c r="Z15" s="153">
        <v>5</v>
      </c>
      <c r="AA15" s="153">
        <v>0</v>
      </c>
      <c r="AB15" s="153">
        <v>0</v>
      </c>
      <c r="AC15" s="153">
        <v>0</v>
      </c>
      <c r="AD15" s="153">
        <v>0</v>
      </c>
      <c r="AE15" s="153">
        <v>10</v>
      </c>
      <c r="AF15" s="153">
        <v>283</v>
      </c>
      <c r="AG15" s="153">
        <v>106</v>
      </c>
      <c r="AH15" s="153">
        <v>39</v>
      </c>
      <c r="AI15" s="205">
        <v>125</v>
      </c>
      <c r="AJ15" s="205">
        <v>4</v>
      </c>
      <c r="AK15" s="153">
        <v>111</v>
      </c>
      <c r="AL15" s="153">
        <v>23</v>
      </c>
      <c r="AM15" s="153">
        <v>4</v>
      </c>
      <c r="AN15" s="153">
        <v>17</v>
      </c>
      <c r="AO15" s="153">
        <v>0</v>
      </c>
      <c r="AP15" s="205">
        <v>0</v>
      </c>
      <c r="AR15" s="142"/>
      <c r="AS15" s="136" t="s">
        <v>71</v>
      </c>
      <c r="AT15" s="37"/>
      <c r="AU15" s="274">
        <v>832</v>
      </c>
      <c r="AV15" s="274">
        <v>424</v>
      </c>
      <c r="AW15" s="274">
        <v>1</v>
      </c>
      <c r="AX15" s="274">
        <v>4</v>
      </c>
      <c r="AY15" s="274">
        <v>26</v>
      </c>
      <c r="AZ15" s="274">
        <v>0</v>
      </c>
      <c r="BA15" s="274">
        <v>2</v>
      </c>
      <c r="BB15" s="274">
        <v>0</v>
      </c>
      <c r="BC15" s="274">
        <v>13</v>
      </c>
      <c r="BD15" s="274">
        <v>0</v>
      </c>
      <c r="BE15" s="274">
        <v>0</v>
      </c>
      <c r="BF15" s="274">
        <v>8</v>
      </c>
      <c r="BG15" s="274">
        <v>0</v>
      </c>
      <c r="BH15" s="274">
        <v>19</v>
      </c>
      <c r="BI15" s="274">
        <v>31</v>
      </c>
      <c r="BJ15" s="274">
        <v>1</v>
      </c>
      <c r="BK15" s="274">
        <v>1</v>
      </c>
      <c r="BM15" s="142"/>
      <c r="BN15" s="136" t="s">
        <v>71</v>
      </c>
      <c r="BO15" s="37"/>
      <c r="BP15" s="274">
        <v>5</v>
      </c>
      <c r="BQ15" s="274">
        <v>0</v>
      </c>
      <c r="BR15" s="274">
        <v>0</v>
      </c>
      <c r="BS15" s="274">
        <v>0</v>
      </c>
      <c r="BT15" s="274">
        <v>0</v>
      </c>
      <c r="BU15" s="274">
        <v>10</v>
      </c>
      <c r="BV15" s="274">
        <v>283</v>
      </c>
      <c r="BW15" s="274">
        <v>106</v>
      </c>
      <c r="BX15" s="274">
        <v>39</v>
      </c>
      <c r="BY15" s="274">
        <v>124</v>
      </c>
      <c r="BZ15" s="274">
        <v>3</v>
      </c>
      <c r="CA15" s="274">
        <v>111</v>
      </c>
      <c r="CB15" s="274">
        <v>23</v>
      </c>
      <c r="CC15" s="274">
        <v>4</v>
      </c>
      <c r="CD15" s="274">
        <v>17</v>
      </c>
      <c r="CE15" s="274">
        <v>0</v>
      </c>
      <c r="CF15" s="274">
        <v>1</v>
      </c>
      <c r="CG15" s="274">
        <v>0</v>
      </c>
    </row>
    <row r="16" spans="2:85">
      <c r="B16" s="142"/>
      <c r="C16" s="136" t="s">
        <v>72</v>
      </c>
      <c r="D16" s="37"/>
      <c r="E16" s="153">
        <v>1306</v>
      </c>
      <c r="F16" s="153">
        <v>570</v>
      </c>
      <c r="G16" s="153">
        <v>2</v>
      </c>
      <c r="H16" s="153">
        <v>13</v>
      </c>
      <c r="I16" s="205">
        <v>7</v>
      </c>
      <c r="J16" s="153">
        <v>0</v>
      </c>
      <c r="K16" s="153">
        <v>6</v>
      </c>
      <c r="L16" s="153">
        <v>0</v>
      </c>
      <c r="M16" s="205">
        <v>48</v>
      </c>
      <c r="N16" s="153">
        <v>0</v>
      </c>
      <c r="O16" s="153">
        <v>0</v>
      </c>
      <c r="P16" s="153">
        <v>1</v>
      </c>
      <c r="Q16" s="153">
        <v>0</v>
      </c>
      <c r="R16" s="153">
        <v>22</v>
      </c>
      <c r="S16" s="153">
        <v>68</v>
      </c>
      <c r="T16" s="153">
        <v>15</v>
      </c>
      <c r="U16" s="153">
        <v>0</v>
      </c>
      <c r="W16" s="142"/>
      <c r="X16" s="136" t="s">
        <v>72</v>
      </c>
      <c r="Y16" s="37"/>
      <c r="Z16" s="153">
        <v>7</v>
      </c>
      <c r="AA16" s="153">
        <v>0</v>
      </c>
      <c r="AB16" s="153">
        <v>0</v>
      </c>
      <c r="AC16" s="153">
        <v>0</v>
      </c>
      <c r="AD16" s="153">
        <v>1</v>
      </c>
      <c r="AE16" s="153">
        <v>0</v>
      </c>
      <c r="AF16" s="153">
        <v>622</v>
      </c>
      <c r="AG16" s="153">
        <v>67</v>
      </c>
      <c r="AH16" s="153">
        <v>52</v>
      </c>
      <c r="AI16" s="153">
        <v>109</v>
      </c>
      <c r="AJ16" s="205">
        <v>13</v>
      </c>
      <c r="AK16" s="205">
        <v>149</v>
      </c>
      <c r="AL16" s="153">
        <v>50</v>
      </c>
      <c r="AM16" s="153">
        <v>13</v>
      </c>
      <c r="AN16" s="153">
        <v>41</v>
      </c>
      <c r="AO16" s="153">
        <v>0</v>
      </c>
      <c r="AP16" s="153">
        <v>0</v>
      </c>
      <c r="AR16" s="142"/>
      <c r="AS16" s="136" t="s">
        <v>72</v>
      </c>
      <c r="AT16" s="37"/>
      <c r="AU16" s="274">
        <v>1306</v>
      </c>
      <c r="AV16" s="274">
        <v>570</v>
      </c>
      <c r="AW16" s="274">
        <v>2</v>
      </c>
      <c r="AX16" s="274">
        <v>13</v>
      </c>
      <c r="AY16" s="274">
        <v>8</v>
      </c>
      <c r="AZ16" s="274">
        <v>0</v>
      </c>
      <c r="BA16" s="274">
        <v>6</v>
      </c>
      <c r="BB16" s="274">
        <v>0</v>
      </c>
      <c r="BC16" s="274">
        <v>47</v>
      </c>
      <c r="BD16" s="274">
        <v>0</v>
      </c>
      <c r="BE16" s="274">
        <v>0</v>
      </c>
      <c r="BF16" s="274">
        <v>1</v>
      </c>
      <c r="BG16" s="274">
        <v>0</v>
      </c>
      <c r="BH16" s="274">
        <v>22</v>
      </c>
      <c r="BI16" s="274">
        <v>68</v>
      </c>
      <c r="BJ16" s="274">
        <v>15</v>
      </c>
      <c r="BK16" s="274">
        <v>0</v>
      </c>
      <c r="BM16" s="142"/>
      <c r="BN16" s="136" t="s">
        <v>72</v>
      </c>
      <c r="BO16" s="37"/>
      <c r="BP16" s="274">
        <v>7</v>
      </c>
      <c r="BQ16" s="274">
        <v>0</v>
      </c>
      <c r="BR16" s="274">
        <v>0</v>
      </c>
      <c r="BS16" s="274">
        <v>0</v>
      </c>
      <c r="BT16" s="274">
        <v>1</v>
      </c>
      <c r="BU16" s="274">
        <v>0</v>
      </c>
      <c r="BV16" s="274">
        <v>622</v>
      </c>
      <c r="BW16" s="274">
        <v>67</v>
      </c>
      <c r="BX16" s="274">
        <v>52</v>
      </c>
      <c r="BY16" s="274">
        <v>109</v>
      </c>
      <c r="BZ16" s="274">
        <v>12</v>
      </c>
      <c r="CA16" s="274">
        <v>150</v>
      </c>
      <c r="CB16" s="274">
        <v>50</v>
      </c>
      <c r="CC16" s="274">
        <v>13</v>
      </c>
      <c r="CD16" s="274">
        <v>41</v>
      </c>
      <c r="CE16" s="274">
        <v>0</v>
      </c>
      <c r="CF16" s="274">
        <v>0</v>
      </c>
      <c r="CG16" s="274">
        <v>0</v>
      </c>
    </row>
    <row r="17" spans="2:85">
      <c r="B17" s="142"/>
      <c r="C17" s="136" t="s">
        <v>73</v>
      </c>
      <c r="D17" s="37"/>
      <c r="E17" s="205">
        <v>117768</v>
      </c>
      <c r="F17" s="205">
        <v>49162</v>
      </c>
      <c r="G17" s="153">
        <v>86</v>
      </c>
      <c r="H17" s="205">
        <v>169</v>
      </c>
      <c r="I17" s="205">
        <v>440</v>
      </c>
      <c r="J17" s="153">
        <v>21</v>
      </c>
      <c r="K17" s="153">
        <v>3</v>
      </c>
      <c r="L17" s="153">
        <v>3</v>
      </c>
      <c r="M17" s="153">
        <v>847</v>
      </c>
      <c r="N17" s="153">
        <v>3</v>
      </c>
      <c r="O17" s="153">
        <v>40</v>
      </c>
      <c r="P17" s="205">
        <v>152</v>
      </c>
      <c r="Q17" s="153">
        <v>3</v>
      </c>
      <c r="R17" s="205">
        <v>2831</v>
      </c>
      <c r="S17" s="205">
        <v>5829</v>
      </c>
      <c r="T17" s="205">
        <v>1051</v>
      </c>
      <c r="U17" s="153">
        <v>179</v>
      </c>
      <c r="W17" s="142"/>
      <c r="X17" s="136" t="s">
        <v>73</v>
      </c>
      <c r="Y17" s="37"/>
      <c r="Z17" s="153">
        <v>913</v>
      </c>
      <c r="AA17" s="153">
        <v>201</v>
      </c>
      <c r="AB17" s="205">
        <v>649</v>
      </c>
      <c r="AC17" s="153">
        <v>87</v>
      </c>
      <c r="AD17" s="205">
        <v>2994</v>
      </c>
      <c r="AE17" s="205">
        <v>159</v>
      </c>
      <c r="AF17" s="205">
        <v>63040</v>
      </c>
      <c r="AG17" s="205">
        <v>9239</v>
      </c>
      <c r="AH17" s="153">
        <v>231</v>
      </c>
      <c r="AI17" s="205">
        <v>4335</v>
      </c>
      <c r="AJ17" s="205">
        <v>583</v>
      </c>
      <c r="AK17" s="205">
        <v>16620</v>
      </c>
      <c r="AL17" s="205">
        <v>4470</v>
      </c>
      <c r="AM17" s="205">
        <v>705</v>
      </c>
      <c r="AN17" s="205">
        <v>1821</v>
      </c>
      <c r="AO17" s="205">
        <v>63</v>
      </c>
      <c r="AP17" s="153">
        <v>1</v>
      </c>
      <c r="AR17" s="142"/>
      <c r="AS17" s="136" t="s">
        <v>73</v>
      </c>
      <c r="AT17" s="37"/>
      <c r="AU17" s="274">
        <v>117776</v>
      </c>
      <c r="AV17" s="274">
        <v>49171</v>
      </c>
      <c r="AW17" s="274">
        <v>86</v>
      </c>
      <c r="AX17" s="274">
        <v>166</v>
      </c>
      <c r="AY17" s="274">
        <v>444</v>
      </c>
      <c r="AZ17" s="274">
        <v>21</v>
      </c>
      <c r="BA17" s="274">
        <v>3</v>
      </c>
      <c r="BB17" s="274">
        <v>3</v>
      </c>
      <c r="BC17" s="274">
        <v>847</v>
      </c>
      <c r="BD17" s="274">
        <v>3</v>
      </c>
      <c r="BE17" s="274">
        <v>40</v>
      </c>
      <c r="BF17" s="274">
        <v>151</v>
      </c>
      <c r="BG17" s="274">
        <v>3</v>
      </c>
      <c r="BH17" s="274">
        <v>2813</v>
      </c>
      <c r="BI17" s="274">
        <v>5777</v>
      </c>
      <c r="BJ17" s="274">
        <v>1050</v>
      </c>
      <c r="BK17" s="274">
        <v>179</v>
      </c>
      <c r="BM17" s="142"/>
      <c r="BN17" s="136" t="s">
        <v>73</v>
      </c>
      <c r="BO17" s="37"/>
      <c r="BP17" s="274">
        <v>913</v>
      </c>
      <c r="BQ17" s="274">
        <v>201</v>
      </c>
      <c r="BR17" s="274">
        <v>646</v>
      </c>
      <c r="BS17" s="274">
        <v>87</v>
      </c>
      <c r="BT17" s="274">
        <v>2996</v>
      </c>
      <c r="BU17" s="274">
        <v>161</v>
      </c>
      <c r="BV17" s="274">
        <v>63036</v>
      </c>
      <c r="BW17" s="274">
        <v>9202</v>
      </c>
      <c r="BX17" s="274">
        <v>231</v>
      </c>
      <c r="BY17" s="274">
        <v>4329</v>
      </c>
      <c r="BZ17" s="274">
        <v>588</v>
      </c>
      <c r="CA17" s="274">
        <v>16803</v>
      </c>
      <c r="CB17" s="274">
        <v>4415</v>
      </c>
      <c r="CC17" s="274">
        <v>702</v>
      </c>
      <c r="CD17" s="274">
        <v>1814</v>
      </c>
      <c r="CE17" s="274">
        <v>65</v>
      </c>
      <c r="CF17" s="274">
        <v>1</v>
      </c>
      <c r="CG17" s="274">
        <v>0</v>
      </c>
    </row>
    <row r="18" spans="2:85">
      <c r="B18" s="142"/>
      <c r="C18" s="136" t="s">
        <v>74</v>
      </c>
      <c r="D18" s="37"/>
      <c r="E18" s="205">
        <v>117677</v>
      </c>
      <c r="F18" s="205">
        <v>5771</v>
      </c>
      <c r="G18" s="153">
        <v>0</v>
      </c>
      <c r="H18" s="153">
        <v>0</v>
      </c>
      <c r="I18" s="153">
        <v>53</v>
      </c>
      <c r="J18" s="153">
        <v>1</v>
      </c>
      <c r="K18" s="153">
        <v>30</v>
      </c>
      <c r="L18" s="153">
        <v>3</v>
      </c>
      <c r="M18" s="153">
        <v>248</v>
      </c>
      <c r="N18" s="153">
        <v>0</v>
      </c>
      <c r="O18" s="153">
        <v>7</v>
      </c>
      <c r="P18" s="153">
        <v>14</v>
      </c>
      <c r="Q18" s="153">
        <v>1</v>
      </c>
      <c r="R18" s="153">
        <v>148</v>
      </c>
      <c r="S18" s="153">
        <v>813</v>
      </c>
      <c r="T18" s="153">
        <v>205</v>
      </c>
      <c r="U18" s="153">
        <v>32</v>
      </c>
      <c r="W18" s="142"/>
      <c r="X18" s="136" t="s">
        <v>74</v>
      </c>
      <c r="Y18" s="37"/>
      <c r="Z18" s="153">
        <v>18</v>
      </c>
      <c r="AA18" s="153">
        <v>3</v>
      </c>
      <c r="AB18" s="153">
        <v>0</v>
      </c>
      <c r="AC18" s="153">
        <v>1</v>
      </c>
      <c r="AD18" s="153">
        <v>0</v>
      </c>
      <c r="AE18" s="205">
        <v>20</v>
      </c>
      <c r="AF18" s="205">
        <v>111368</v>
      </c>
      <c r="AG18" s="205">
        <v>1095</v>
      </c>
      <c r="AH18" s="153">
        <v>3</v>
      </c>
      <c r="AI18" s="153">
        <v>162</v>
      </c>
      <c r="AJ18" s="205">
        <v>350</v>
      </c>
      <c r="AK18" s="205">
        <v>2170</v>
      </c>
      <c r="AL18" s="205">
        <v>720</v>
      </c>
      <c r="AM18" s="153">
        <v>27</v>
      </c>
      <c r="AN18" s="205">
        <v>169</v>
      </c>
      <c r="AO18" s="205">
        <v>16</v>
      </c>
      <c r="AP18" s="153">
        <v>0</v>
      </c>
      <c r="AR18" s="142"/>
      <c r="AS18" s="136" t="s">
        <v>74</v>
      </c>
      <c r="AT18" s="37"/>
      <c r="AU18" s="274">
        <v>117663</v>
      </c>
      <c r="AV18" s="274">
        <v>5758</v>
      </c>
      <c r="AW18" s="274">
        <v>0</v>
      </c>
      <c r="AX18" s="274">
        <v>0</v>
      </c>
      <c r="AY18" s="274">
        <v>53</v>
      </c>
      <c r="AZ18" s="274">
        <v>1</v>
      </c>
      <c r="BA18" s="274">
        <v>30</v>
      </c>
      <c r="BB18" s="274">
        <v>3</v>
      </c>
      <c r="BC18" s="274">
        <v>248</v>
      </c>
      <c r="BD18" s="274">
        <v>0</v>
      </c>
      <c r="BE18" s="274">
        <v>7</v>
      </c>
      <c r="BF18" s="274">
        <v>14</v>
      </c>
      <c r="BG18" s="274">
        <v>1</v>
      </c>
      <c r="BH18" s="274">
        <v>148</v>
      </c>
      <c r="BI18" s="274">
        <v>813</v>
      </c>
      <c r="BJ18" s="274">
        <v>205</v>
      </c>
      <c r="BK18" s="274">
        <v>32</v>
      </c>
      <c r="BM18" s="142"/>
      <c r="BN18" s="136" t="s">
        <v>74</v>
      </c>
      <c r="BO18" s="37"/>
      <c r="BP18" s="274">
        <v>18</v>
      </c>
      <c r="BQ18" s="274">
        <v>3</v>
      </c>
      <c r="BR18" s="274">
        <v>0</v>
      </c>
      <c r="BS18" s="274">
        <v>1</v>
      </c>
      <c r="BT18" s="274">
        <v>0</v>
      </c>
      <c r="BU18" s="274">
        <v>21</v>
      </c>
      <c r="BV18" s="274">
        <v>111367</v>
      </c>
      <c r="BW18" s="274">
        <v>1094</v>
      </c>
      <c r="BX18" s="274">
        <v>3</v>
      </c>
      <c r="BY18" s="274">
        <v>162</v>
      </c>
      <c r="BZ18" s="274">
        <v>349</v>
      </c>
      <c r="CA18" s="274">
        <v>2166</v>
      </c>
      <c r="CB18" s="274">
        <v>715</v>
      </c>
      <c r="CC18" s="274">
        <v>27</v>
      </c>
      <c r="CD18" s="274">
        <v>168</v>
      </c>
      <c r="CE18" s="274">
        <v>14</v>
      </c>
      <c r="CF18" s="274">
        <v>0</v>
      </c>
      <c r="CG18" s="274">
        <v>0</v>
      </c>
    </row>
    <row r="19" spans="2:85">
      <c r="B19" s="142"/>
      <c r="C19" s="136" t="s">
        <v>75</v>
      </c>
      <c r="D19" s="37"/>
      <c r="E19" s="205">
        <v>33185</v>
      </c>
      <c r="F19" s="205">
        <v>516</v>
      </c>
      <c r="G19" s="153">
        <v>0</v>
      </c>
      <c r="H19" s="205">
        <v>1</v>
      </c>
      <c r="I19" s="153">
        <v>9</v>
      </c>
      <c r="J19" s="153">
        <v>0</v>
      </c>
      <c r="K19" s="153">
        <v>1</v>
      </c>
      <c r="L19" s="153">
        <v>0</v>
      </c>
      <c r="M19" s="205">
        <v>18</v>
      </c>
      <c r="N19" s="153">
        <v>0</v>
      </c>
      <c r="O19" s="153">
        <v>0</v>
      </c>
      <c r="P19" s="153">
        <v>1</v>
      </c>
      <c r="Q19" s="153">
        <v>1</v>
      </c>
      <c r="R19" s="205">
        <v>18</v>
      </c>
      <c r="S19" s="153">
        <v>71</v>
      </c>
      <c r="T19" s="205">
        <v>35</v>
      </c>
      <c r="U19" s="153">
        <v>3</v>
      </c>
      <c r="W19" s="142"/>
      <c r="X19" s="136" t="s">
        <v>75</v>
      </c>
      <c r="Y19" s="37"/>
      <c r="Z19" s="205">
        <v>9</v>
      </c>
      <c r="AA19" s="153">
        <v>0</v>
      </c>
      <c r="AB19" s="153">
        <v>0</v>
      </c>
      <c r="AC19" s="153">
        <v>0</v>
      </c>
      <c r="AD19" s="153">
        <v>0</v>
      </c>
      <c r="AE19" s="153">
        <v>1</v>
      </c>
      <c r="AF19" s="205">
        <v>32603</v>
      </c>
      <c r="AG19" s="153">
        <v>131</v>
      </c>
      <c r="AH19" s="153">
        <v>0</v>
      </c>
      <c r="AI19" s="153">
        <v>17</v>
      </c>
      <c r="AJ19" s="153">
        <v>40</v>
      </c>
      <c r="AK19" s="205">
        <v>130</v>
      </c>
      <c r="AL19" s="153">
        <v>78</v>
      </c>
      <c r="AM19" s="153">
        <v>7</v>
      </c>
      <c r="AN19" s="153">
        <v>11</v>
      </c>
      <c r="AO19" s="153">
        <v>0</v>
      </c>
      <c r="AP19" s="153">
        <v>0</v>
      </c>
      <c r="AR19" s="142"/>
      <c r="AS19" s="136" t="s">
        <v>75</v>
      </c>
      <c r="AT19" s="37"/>
      <c r="AU19" s="274">
        <v>33174</v>
      </c>
      <c r="AV19" s="274">
        <v>506</v>
      </c>
      <c r="AW19" s="274">
        <v>0</v>
      </c>
      <c r="AX19" s="274">
        <v>0</v>
      </c>
      <c r="AY19" s="274">
        <v>9</v>
      </c>
      <c r="AZ19" s="274">
        <v>0</v>
      </c>
      <c r="BA19" s="274">
        <v>1</v>
      </c>
      <c r="BB19" s="274">
        <v>0</v>
      </c>
      <c r="BC19" s="274">
        <v>20</v>
      </c>
      <c r="BD19" s="274">
        <v>0</v>
      </c>
      <c r="BE19" s="274">
        <v>0</v>
      </c>
      <c r="BF19" s="274">
        <v>1</v>
      </c>
      <c r="BG19" s="274">
        <v>1</v>
      </c>
      <c r="BH19" s="274">
        <v>16</v>
      </c>
      <c r="BI19" s="274">
        <v>71</v>
      </c>
      <c r="BJ19" s="274">
        <v>33</v>
      </c>
      <c r="BK19" s="274">
        <v>3</v>
      </c>
      <c r="BM19" s="142"/>
      <c r="BN19" s="136" t="s">
        <v>75</v>
      </c>
      <c r="BO19" s="37"/>
      <c r="BP19" s="274">
        <v>8</v>
      </c>
      <c r="BQ19" s="274">
        <v>0</v>
      </c>
      <c r="BR19" s="274">
        <v>0</v>
      </c>
      <c r="BS19" s="274">
        <v>0</v>
      </c>
      <c r="BT19" s="274">
        <v>0</v>
      </c>
      <c r="BU19" s="274">
        <v>1</v>
      </c>
      <c r="BV19" s="274">
        <v>32602</v>
      </c>
      <c r="BW19" s="274">
        <v>131</v>
      </c>
      <c r="BX19" s="274">
        <v>0</v>
      </c>
      <c r="BY19" s="274">
        <v>17</v>
      </c>
      <c r="BZ19" s="274">
        <v>40</v>
      </c>
      <c r="CA19" s="274">
        <v>124</v>
      </c>
      <c r="CB19" s="274">
        <v>78</v>
      </c>
      <c r="CC19" s="274">
        <v>7</v>
      </c>
      <c r="CD19" s="274">
        <v>11</v>
      </c>
      <c r="CE19" s="274">
        <v>0</v>
      </c>
      <c r="CF19" s="274">
        <v>0</v>
      </c>
      <c r="CG19" s="274">
        <v>0</v>
      </c>
    </row>
    <row r="20" spans="2:85">
      <c r="B20" s="142"/>
      <c r="C20" s="136" t="s">
        <v>76</v>
      </c>
      <c r="D20" s="37"/>
      <c r="E20" s="153">
        <v>1222</v>
      </c>
      <c r="F20" s="153">
        <v>12</v>
      </c>
      <c r="G20" s="153">
        <v>0</v>
      </c>
      <c r="H20" s="153">
        <v>1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1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1</v>
      </c>
      <c r="AF20" s="153">
        <v>1202</v>
      </c>
      <c r="AG20" s="153">
        <v>6</v>
      </c>
      <c r="AH20" s="153">
        <v>0</v>
      </c>
      <c r="AI20" s="153">
        <v>2</v>
      </c>
      <c r="AJ20" s="153">
        <v>2</v>
      </c>
      <c r="AK20" s="153">
        <v>2</v>
      </c>
      <c r="AL20" s="153">
        <v>4</v>
      </c>
      <c r="AM20" s="153">
        <v>1</v>
      </c>
      <c r="AN20" s="153">
        <v>0</v>
      </c>
      <c r="AO20" s="153">
        <v>0</v>
      </c>
      <c r="AP20" s="153">
        <v>0</v>
      </c>
      <c r="AR20" s="142"/>
      <c r="AS20" s="136" t="s">
        <v>76</v>
      </c>
      <c r="AT20" s="37"/>
      <c r="AU20" s="274">
        <v>1222</v>
      </c>
      <c r="AV20" s="274">
        <v>12</v>
      </c>
      <c r="AW20" s="274">
        <v>0</v>
      </c>
      <c r="AX20" s="274">
        <v>1</v>
      </c>
      <c r="AY20" s="274">
        <v>0</v>
      </c>
      <c r="AZ20" s="274">
        <v>0</v>
      </c>
      <c r="BA20" s="274">
        <v>0</v>
      </c>
      <c r="BB20" s="274">
        <v>0</v>
      </c>
      <c r="BC20" s="274">
        <v>0</v>
      </c>
      <c r="BD20" s="274">
        <v>0</v>
      </c>
      <c r="BE20" s="274">
        <v>0</v>
      </c>
      <c r="BF20" s="274">
        <v>0</v>
      </c>
      <c r="BG20" s="274">
        <v>0</v>
      </c>
      <c r="BH20" s="274">
        <v>0</v>
      </c>
      <c r="BI20" s="274">
        <v>1</v>
      </c>
      <c r="BJ20" s="274">
        <v>0</v>
      </c>
      <c r="BK20" s="274">
        <v>0</v>
      </c>
      <c r="BM20" s="142"/>
      <c r="BN20" s="136" t="s">
        <v>76</v>
      </c>
      <c r="BO20" s="37"/>
      <c r="BP20" s="274">
        <v>0</v>
      </c>
      <c r="BQ20" s="274">
        <v>0</v>
      </c>
      <c r="BR20" s="274">
        <v>0</v>
      </c>
      <c r="BS20" s="274">
        <v>0</v>
      </c>
      <c r="BT20" s="274">
        <v>0</v>
      </c>
      <c r="BU20" s="274">
        <v>1</v>
      </c>
      <c r="BV20" s="274">
        <v>1202</v>
      </c>
      <c r="BW20" s="274">
        <v>6</v>
      </c>
      <c r="BX20" s="274">
        <v>0</v>
      </c>
      <c r="BY20" s="274">
        <v>2</v>
      </c>
      <c r="BZ20" s="274">
        <v>2</v>
      </c>
      <c r="CA20" s="274">
        <v>2</v>
      </c>
      <c r="CB20" s="274">
        <v>4</v>
      </c>
      <c r="CC20" s="274">
        <v>1</v>
      </c>
      <c r="CD20" s="274">
        <v>0</v>
      </c>
      <c r="CE20" s="274">
        <v>0</v>
      </c>
      <c r="CF20" s="274">
        <v>0</v>
      </c>
      <c r="CG20" s="274">
        <v>0</v>
      </c>
    </row>
    <row r="21" spans="2:85">
      <c r="B21" s="142"/>
      <c r="C21" s="136" t="s">
        <v>22</v>
      </c>
      <c r="D21" s="37"/>
      <c r="E21" s="205">
        <v>6306</v>
      </c>
      <c r="F21" s="205">
        <v>1777</v>
      </c>
      <c r="G21" s="153">
        <v>43</v>
      </c>
      <c r="H21" s="153">
        <v>58</v>
      </c>
      <c r="I21" s="153">
        <v>36</v>
      </c>
      <c r="J21" s="153">
        <v>0</v>
      </c>
      <c r="K21" s="153">
        <v>5</v>
      </c>
      <c r="L21" s="153">
        <v>0</v>
      </c>
      <c r="M21" s="153">
        <v>113</v>
      </c>
      <c r="N21" s="153">
        <v>1</v>
      </c>
      <c r="O21" s="153">
        <v>0</v>
      </c>
      <c r="P21" s="153">
        <v>25</v>
      </c>
      <c r="Q21" s="153">
        <v>0</v>
      </c>
      <c r="R21" s="205">
        <v>377</v>
      </c>
      <c r="S21" s="205">
        <v>124</v>
      </c>
      <c r="T21" s="205">
        <v>151</v>
      </c>
      <c r="U21" s="153">
        <v>21</v>
      </c>
      <c r="W21" s="142"/>
      <c r="X21" s="136" t="s">
        <v>22</v>
      </c>
      <c r="Y21" s="37"/>
      <c r="Z21" s="153">
        <v>146</v>
      </c>
      <c r="AA21" s="153">
        <v>0</v>
      </c>
      <c r="AB21" s="153">
        <v>0</v>
      </c>
      <c r="AC21" s="153">
        <v>0</v>
      </c>
      <c r="AD21" s="153">
        <v>0</v>
      </c>
      <c r="AE21" s="153">
        <v>10</v>
      </c>
      <c r="AF21" s="153">
        <v>4266</v>
      </c>
      <c r="AG21" s="153">
        <v>50</v>
      </c>
      <c r="AH21" s="153">
        <v>40</v>
      </c>
      <c r="AI21" s="153">
        <v>231</v>
      </c>
      <c r="AJ21" s="153">
        <v>18</v>
      </c>
      <c r="AK21" s="205">
        <v>523</v>
      </c>
      <c r="AL21" s="153">
        <v>32</v>
      </c>
      <c r="AM21" s="153">
        <v>10</v>
      </c>
      <c r="AN21" s="153">
        <v>26</v>
      </c>
      <c r="AO21" s="153">
        <v>0</v>
      </c>
      <c r="AP21" s="153">
        <v>0</v>
      </c>
      <c r="AR21" s="142"/>
      <c r="AS21" s="136" t="s">
        <v>22</v>
      </c>
      <c r="AT21" s="37"/>
      <c r="AU21" s="274">
        <v>6305</v>
      </c>
      <c r="AV21" s="274">
        <v>1776</v>
      </c>
      <c r="AW21" s="274">
        <v>43</v>
      </c>
      <c r="AX21" s="274">
        <v>58</v>
      </c>
      <c r="AY21" s="274">
        <v>36</v>
      </c>
      <c r="AZ21" s="274">
        <v>0</v>
      </c>
      <c r="BA21" s="274">
        <v>5</v>
      </c>
      <c r="BB21" s="274">
        <v>0</v>
      </c>
      <c r="BC21" s="274">
        <v>113</v>
      </c>
      <c r="BD21" s="274">
        <v>1</v>
      </c>
      <c r="BE21" s="274">
        <v>0</v>
      </c>
      <c r="BF21" s="274">
        <v>25</v>
      </c>
      <c r="BG21" s="274">
        <v>0</v>
      </c>
      <c r="BH21" s="274">
        <v>374</v>
      </c>
      <c r="BI21" s="274">
        <v>125</v>
      </c>
      <c r="BJ21" s="274">
        <v>150</v>
      </c>
      <c r="BK21" s="274">
        <v>21</v>
      </c>
      <c r="BM21" s="142"/>
      <c r="BN21" s="136" t="s">
        <v>22</v>
      </c>
      <c r="BO21" s="37"/>
      <c r="BP21" s="274">
        <v>146</v>
      </c>
      <c r="BQ21" s="274">
        <v>0</v>
      </c>
      <c r="BR21" s="274">
        <v>0</v>
      </c>
      <c r="BS21" s="274">
        <v>0</v>
      </c>
      <c r="BT21" s="274">
        <v>0</v>
      </c>
      <c r="BU21" s="274">
        <v>10</v>
      </c>
      <c r="BV21" s="274">
        <v>4266</v>
      </c>
      <c r="BW21" s="274">
        <v>50</v>
      </c>
      <c r="BX21" s="274">
        <v>40</v>
      </c>
      <c r="BY21" s="274">
        <v>231</v>
      </c>
      <c r="BZ21" s="274">
        <v>18</v>
      </c>
      <c r="CA21" s="274">
        <v>525</v>
      </c>
      <c r="CB21" s="274">
        <v>32</v>
      </c>
      <c r="CC21" s="274">
        <v>10</v>
      </c>
      <c r="CD21" s="274">
        <v>26</v>
      </c>
      <c r="CE21" s="274">
        <v>0</v>
      </c>
      <c r="CF21" s="274">
        <v>0</v>
      </c>
      <c r="CG21" s="274">
        <v>0</v>
      </c>
    </row>
    <row r="22" spans="2:85">
      <c r="B22" s="142"/>
      <c r="C22" s="136" t="s">
        <v>23</v>
      </c>
      <c r="D22" s="37"/>
      <c r="E22" s="205">
        <v>7157</v>
      </c>
      <c r="F22" s="205">
        <v>1151</v>
      </c>
      <c r="G22" s="153">
        <v>31</v>
      </c>
      <c r="H22" s="153">
        <v>67</v>
      </c>
      <c r="I22" s="153">
        <v>35</v>
      </c>
      <c r="J22" s="153">
        <v>0</v>
      </c>
      <c r="K22" s="153">
        <v>2</v>
      </c>
      <c r="L22" s="153">
        <v>0</v>
      </c>
      <c r="M22" s="153">
        <v>11</v>
      </c>
      <c r="N22" s="153">
        <v>0</v>
      </c>
      <c r="O22" s="153">
        <v>0</v>
      </c>
      <c r="P22" s="153">
        <v>3</v>
      </c>
      <c r="Q22" s="153">
        <v>0</v>
      </c>
      <c r="R22" s="205">
        <v>95</v>
      </c>
      <c r="S22" s="153">
        <v>53</v>
      </c>
      <c r="T22" s="153">
        <v>37</v>
      </c>
      <c r="U22" s="153">
        <v>36</v>
      </c>
      <c r="W22" s="142"/>
      <c r="X22" s="136" t="s">
        <v>23</v>
      </c>
      <c r="Y22" s="37"/>
      <c r="Z22" s="153">
        <v>13</v>
      </c>
      <c r="AA22" s="153">
        <v>24</v>
      </c>
      <c r="AB22" s="153">
        <v>6</v>
      </c>
      <c r="AC22" s="153">
        <v>4</v>
      </c>
      <c r="AD22" s="153">
        <v>206</v>
      </c>
      <c r="AE22" s="153">
        <v>27</v>
      </c>
      <c r="AF22" s="153">
        <v>5219</v>
      </c>
      <c r="AG22" s="205">
        <v>488</v>
      </c>
      <c r="AH22" s="153">
        <v>157</v>
      </c>
      <c r="AI22" s="205">
        <v>169</v>
      </c>
      <c r="AJ22" s="205">
        <v>44</v>
      </c>
      <c r="AK22" s="205">
        <v>227</v>
      </c>
      <c r="AL22" s="153">
        <v>126</v>
      </c>
      <c r="AM22" s="153">
        <v>5</v>
      </c>
      <c r="AN22" s="153">
        <v>72</v>
      </c>
      <c r="AO22" s="153">
        <v>0</v>
      </c>
      <c r="AP22" s="153">
        <v>0</v>
      </c>
      <c r="AR22" s="142"/>
      <c r="AS22" s="136" t="s">
        <v>23</v>
      </c>
      <c r="AT22" s="37"/>
      <c r="AU22" s="274">
        <v>7158</v>
      </c>
      <c r="AV22" s="274">
        <v>1152</v>
      </c>
      <c r="AW22" s="274">
        <v>31</v>
      </c>
      <c r="AX22" s="274">
        <v>67</v>
      </c>
      <c r="AY22" s="274">
        <v>35</v>
      </c>
      <c r="AZ22" s="274">
        <v>0</v>
      </c>
      <c r="BA22" s="274">
        <v>2</v>
      </c>
      <c r="BB22" s="274">
        <v>0</v>
      </c>
      <c r="BC22" s="274">
        <v>11</v>
      </c>
      <c r="BD22" s="274">
        <v>0</v>
      </c>
      <c r="BE22" s="274">
        <v>0</v>
      </c>
      <c r="BF22" s="274">
        <v>3</v>
      </c>
      <c r="BG22" s="274">
        <v>0</v>
      </c>
      <c r="BH22" s="274">
        <v>94</v>
      </c>
      <c r="BI22" s="274">
        <v>53</v>
      </c>
      <c r="BJ22" s="274">
        <v>37</v>
      </c>
      <c r="BK22" s="274">
        <v>36</v>
      </c>
      <c r="BM22" s="142"/>
      <c r="BN22" s="136" t="s">
        <v>23</v>
      </c>
      <c r="BO22" s="37"/>
      <c r="BP22" s="274">
        <v>13</v>
      </c>
      <c r="BQ22" s="274">
        <v>24</v>
      </c>
      <c r="BR22" s="274">
        <v>6</v>
      </c>
      <c r="BS22" s="274">
        <v>4</v>
      </c>
      <c r="BT22" s="274">
        <v>206</v>
      </c>
      <c r="BU22" s="274">
        <v>27</v>
      </c>
      <c r="BV22" s="274">
        <v>5219</v>
      </c>
      <c r="BW22" s="274">
        <v>487</v>
      </c>
      <c r="BX22" s="274">
        <v>157</v>
      </c>
      <c r="BY22" s="274">
        <v>170</v>
      </c>
      <c r="BZ22" s="274">
        <v>45</v>
      </c>
      <c r="CA22" s="274">
        <v>228</v>
      </c>
      <c r="CB22" s="274">
        <v>126</v>
      </c>
      <c r="CC22" s="274">
        <v>5</v>
      </c>
      <c r="CD22" s="274">
        <v>72</v>
      </c>
      <c r="CE22" s="274">
        <v>0</v>
      </c>
      <c r="CF22" s="274">
        <v>0</v>
      </c>
      <c r="CG22" s="274">
        <v>0</v>
      </c>
    </row>
    <row r="23" spans="2:85">
      <c r="B23" s="142"/>
      <c r="C23" s="136" t="s">
        <v>77</v>
      </c>
      <c r="D23" s="37"/>
      <c r="E23" s="153">
        <v>757</v>
      </c>
      <c r="F23" s="153">
        <v>322</v>
      </c>
      <c r="G23" s="153">
        <v>10</v>
      </c>
      <c r="H23" s="153">
        <v>9</v>
      </c>
      <c r="I23" s="153">
        <v>13</v>
      </c>
      <c r="J23" s="153">
        <v>0</v>
      </c>
      <c r="K23" s="153">
        <v>0</v>
      </c>
      <c r="L23" s="153">
        <v>0</v>
      </c>
      <c r="M23" s="153">
        <v>6</v>
      </c>
      <c r="N23" s="153">
        <v>0</v>
      </c>
      <c r="O23" s="153">
        <v>0</v>
      </c>
      <c r="P23" s="153">
        <v>4</v>
      </c>
      <c r="Q23" s="153">
        <v>0</v>
      </c>
      <c r="R23" s="153">
        <v>5</v>
      </c>
      <c r="S23" s="153">
        <v>4</v>
      </c>
      <c r="T23" s="153">
        <v>1</v>
      </c>
      <c r="U23" s="153">
        <v>0</v>
      </c>
      <c r="W23" s="142"/>
      <c r="X23" s="136" t="s">
        <v>77</v>
      </c>
      <c r="Y23" s="37"/>
      <c r="Z23" s="153">
        <v>4</v>
      </c>
      <c r="AA23" s="153">
        <v>0</v>
      </c>
      <c r="AB23" s="153">
        <v>0</v>
      </c>
      <c r="AC23" s="153">
        <v>0</v>
      </c>
      <c r="AD23" s="153">
        <v>0</v>
      </c>
      <c r="AE23" s="153">
        <v>8</v>
      </c>
      <c r="AF23" s="153">
        <v>410</v>
      </c>
      <c r="AG23" s="153">
        <v>34</v>
      </c>
      <c r="AH23" s="153">
        <v>1</v>
      </c>
      <c r="AI23" s="153">
        <v>30</v>
      </c>
      <c r="AJ23" s="153">
        <v>2</v>
      </c>
      <c r="AK23" s="205">
        <v>164</v>
      </c>
      <c r="AL23" s="205">
        <v>36</v>
      </c>
      <c r="AM23" s="153">
        <v>9</v>
      </c>
      <c r="AN23" s="153">
        <v>7</v>
      </c>
      <c r="AO23" s="153">
        <v>0</v>
      </c>
      <c r="AP23" s="153">
        <v>0</v>
      </c>
      <c r="AR23" s="142"/>
      <c r="AS23" s="136" t="s">
        <v>77</v>
      </c>
      <c r="AT23" s="37"/>
      <c r="AU23" s="274">
        <v>757</v>
      </c>
      <c r="AV23" s="274">
        <v>322</v>
      </c>
      <c r="AW23" s="274">
        <v>10</v>
      </c>
      <c r="AX23" s="274">
        <v>9</v>
      </c>
      <c r="AY23" s="274">
        <v>13</v>
      </c>
      <c r="AZ23" s="274">
        <v>0</v>
      </c>
      <c r="BA23" s="274">
        <v>0</v>
      </c>
      <c r="BB23" s="274">
        <v>0</v>
      </c>
      <c r="BC23" s="274">
        <v>6</v>
      </c>
      <c r="BD23" s="274">
        <v>0</v>
      </c>
      <c r="BE23" s="274">
        <v>0</v>
      </c>
      <c r="BF23" s="274">
        <v>4</v>
      </c>
      <c r="BG23" s="274">
        <v>0</v>
      </c>
      <c r="BH23" s="274">
        <v>5</v>
      </c>
      <c r="BI23" s="274">
        <v>4</v>
      </c>
      <c r="BJ23" s="274">
        <v>1</v>
      </c>
      <c r="BK23" s="274">
        <v>0</v>
      </c>
      <c r="BM23" s="142"/>
      <c r="BN23" s="136" t="s">
        <v>77</v>
      </c>
      <c r="BO23" s="37"/>
      <c r="BP23" s="274">
        <v>4</v>
      </c>
      <c r="BQ23" s="274">
        <v>0</v>
      </c>
      <c r="BR23" s="274">
        <v>0</v>
      </c>
      <c r="BS23" s="274">
        <v>0</v>
      </c>
      <c r="BT23" s="274">
        <v>0</v>
      </c>
      <c r="BU23" s="274">
        <v>8</v>
      </c>
      <c r="BV23" s="274">
        <v>410</v>
      </c>
      <c r="BW23" s="274">
        <v>34</v>
      </c>
      <c r="BX23" s="274">
        <v>1</v>
      </c>
      <c r="BY23" s="274">
        <v>30</v>
      </c>
      <c r="BZ23" s="274">
        <v>2</v>
      </c>
      <c r="CA23" s="274">
        <v>165</v>
      </c>
      <c r="CB23" s="274">
        <v>35</v>
      </c>
      <c r="CC23" s="274">
        <v>9</v>
      </c>
      <c r="CD23" s="274">
        <v>7</v>
      </c>
      <c r="CE23" s="274">
        <v>0</v>
      </c>
      <c r="CF23" s="274">
        <v>0</v>
      </c>
      <c r="CG23" s="274">
        <v>0</v>
      </c>
    </row>
    <row r="24" spans="2:85">
      <c r="B24" s="142"/>
      <c r="C24" s="136" t="s">
        <v>78</v>
      </c>
      <c r="D24" s="37"/>
      <c r="E24" s="153">
        <v>841</v>
      </c>
      <c r="F24" s="153">
        <v>95</v>
      </c>
      <c r="G24" s="153">
        <v>4</v>
      </c>
      <c r="H24" s="153">
        <v>0</v>
      </c>
      <c r="I24" s="153">
        <v>6</v>
      </c>
      <c r="J24" s="153">
        <v>0</v>
      </c>
      <c r="K24" s="153">
        <v>0</v>
      </c>
      <c r="L24" s="153">
        <v>0</v>
      </c>
      <c r="M24" s="153">
        <v>14</v>
      </c>
      <c r="N24" s="153">
        <v>0</v>
      </c>
      <c r="O24" s="153">
        <v>0</v>
      </c>
      <c r="P24" s="153">
        <v>0</v>
      </c>
      <c r="Q24" s="153">
        <v>0</v>
      </c>
      <c r="R24" s="153">
        <v>4</v>
      </c>
      <c r="S24" s="153">
        <v>3</v>
      </c>
      <c r="T24" s="153">
        <v>9</v>
      </c>
      <c r="U24" s="153">
        <v>13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1</v>
      </c>
      <c r="AF24" s="153">
        <v>721</v>
      </c>
      <c r="AG24" s="153">
        <v>9</v>
      </c>
      <c r="AH24" s="153">
        <v>0</v>
      </c>
      <c r="AI24" s="153">
        <v>7</v>
      </c>
      <c r="AJ24" s="153">
        <v>0</v>
      </c>
      <c r="AK24" s="153">
        <v>31</v>
      </c>
      <c r="AL24" s="153">
        <v>18</v>
      </c>
      <c r="AM24" s="153">
        <v>0</v>
      </c>
      <c r="AN24" s="153">
        <v>0</v>
      </c>
      <c r="AO24" s="153">
        <v>0</v>
      </c>
      <c r="AP24" s="153">
        <v>0</v>
      </c>
      <c r="AR24" s="142"/>
      <c r="AS24" s="136" t="s">
        <v>78</v>
      </c>
      <c r="AT24" s="37"/>
      <c r="AU24" s="274">
        <v>841</v>
      </c>
      <c r="AV24" s="274">
        <v>95</v>
      </c>
      <c r="AW24" s="274">
        <v>4</v>
      </c>
      <c r="AX24" s="274">
        <v>0</v>
      </c>
      <c r="AY24" s="274">
        <v>6</v>
      </c>
      <c r="AZ24" s="274">
        <v>0</v>
      </c>
      <c r="BA24" s="274">
        <v>0</v>
      </c>
      <c r="BB24" s="274">
        <v>0</v>
      </c>
      <c r="BC24" s="274">
        <v>14</v>
      </c>
      <c r="BD24" s="274">
        <v>0</v>
      </c>
      <c r="BE24" s="274">
        <v>0</v>
      </c>
      <c r="BF24" s="274">
        <v>0</v>
      </c>
      <c r="BG24" s="274">
        <v>0</v>
      </c>
      <c r="BH24" s="274">
        <v>4</v>
      </c>
      <c r="BI24" s="274">
        <v>3</v>
      </c>
      <c r="BJ24" s="274">
        <v>9</v>
      </c>
      <c r="BK24" s="274">
        <v>13</v>
      </c>
      <c r="BM24" s="142"/>
      <c r="BN24" s="136" t="s">
        <v>78</v>
      </c>
      <c r="BO24" s="37"/>
      <c r="BP24" s="274">
        <v>1</v>
      </c>
      <c r="BQ24" s="274">
        <v>0</v>
      </c>
      <c r="BR24" s="274">
        <v>0</v>
      </c>
      <c r="BS24" s="274">
        <v>0</v>
      </c>
      <c r="BT24" s="274">
        <v>0</v>
      </c>
      <c r="BU24" s="274">
        <v>1</v>
      </c>
      <c r="BV24" s="274">
        <v>721</v>
      </c>
      <c r="BW24" s="274">
        <v>9</v>
      </c>
      <c r="BX24" s="274">
        <v>0</v>
      </c>
      <c r="BY24" s="274">
        <v>7</v>
      </c>
      <c r="BZ24" s="274">
        <v>0</v>
      </c>
      <c r="CA24" s="274">
        <v>31</v>
      </c>
      <c r="CB24" s="274">
        <v>18</v>
      </c>
      <c r="CC24" s="274">
        <v>0</v>
      </c>
      <c r="CD24" s="274">
        <v>0</v>
      </c>
      <c r="CE24" s="274">
        <v>0</v>
      </c>
      <c r="CF24" s="274">
        <v>0</v>
      </c>
      <c r="CG24" s="274">
        <v>0</v>
      </c>
    </row>
    <row r="25" spans="2:85">
      <c r="B25" s="142"/>
      <c r="C25" s="136" t="s">
        <v>79</v>
      </c>
      <c r="D25" s="37"/>
      <c r="E25" s="205">
        <v>151205</v>
      </c>
      <c r="F25" s="205">
        <v>35411</v>
      </c>
      <c r="G25" s="153">
        <v>73</v>
      </c>
      <c r="H25" s="153">
        <v>176</v>
      </c>
      <c r="I25" s="205">
        <v>382</v>
      </c>
      <c r="J25" s="153">
        <v>16</v>
      </c>
      <c r="K25" s="153">
        <v>156</v>
      </c>
      <c r="L25" s="153">
        <v>8</v>
      </c>
      <c r="M25" s="205">
        <v>1213</v>
      </c>
      <c r="N25" s="153">
        <v>1</v>
      </c>
      <c r="O25" s="153">
        <v>13</v>
      </c>
      <c r="P25" s="153">
        <v>78</v>
      </c>
      <c r="Q25" s="153">
        <v>6</v>
      </c>
      <c r="R25" s="205">
        <v>1276</v>
      </c>
      <c r="S25" s="205">
        <v>2762</v>
      </c>
      <c r="T25" s="205">
        <v>861</v>
      </c>
      <c r="U25" s="205">
        <v>860</v>
      </c>
      <c r="W25" s="142"/>
      <c r="X25" s="136" t="s">
        <v>79</v>
      </c>
      <c r="Y25" s="37"/>
      <c r="Z25" s="153">
        <v>159</v>
      </c>
      <c r="AA25" s="153">
        <v>12</v>
      </c>
      <c r="AB25" s="153">
        <v>0</v>
      </c>
      <c r="AC25" s="153">
        <v>0</v>
      </c>
      <c r="AD25" s="153">
        <v>0</v>
      </c>
      <c r="AE25" s="205">
        <v>81</v>
      </c>
      <c r="AF25" s="153">
        <v>114024</v>
      </c>
      <c r="AG25" s="205">
        <v>3213</v>
      </c>
      <c r="AH25" s="153">
        <v>16</v>
      </c>
      <c r="AI25" s="153">
        <v>1359</v>
      </c>
      <c r="AJ25" s="205">
        <v>888</v>
      </c>
      <c r="AK25" s="205">
        <v>8099</v>
      </c>
      <c r="AL25" s="205">
        <v>2983</v>
      </c>
      <c r="AM25" s="205">
        <v>383</v>
      </c>
      <c r="AN25" s="205">
        <v>744</v>
      </c>
      <c r="AO25" s="205">
        <v>11363</v>
      </c>
      <c r="AP25" s="153">
        <v>0</v>
      </c>
      <c r="AR25" s="142"/>
      <c r="AS25" s="136" t="s">
        <v>79</v>
      </c>
      <c r="AT25" s="37"/>
      <c r="AU25" s="274">
        <v>151201</v>
      </c>
      <c r="AV25" s="274">
        <v>35408</v>
      </c>
      <c r="AW25" s="274">
        <v>73</v>
      </c>
      <c r="AX25" s="274">
        <v>176</v>
      </c>
      <c r="AY25" s="274">
        <v>384</v>
      </c>
      <c r="AZ25" s="274">
        <v>16</v>
      </c>
      <c r="BA25" s="274">
        <v>156</v>
      </c>
      <c r="BB25" s="274">
        <v>8</v>
      </c>
      <c r="BC25" s="274">
        <v>1211</v>
      </c>
      <c r="BD25" s="274">
        <v>1</v>
      </c>
      <c r="BE25" s="274">
        <v>13</v>
      </c>
      <c r="BF25" s="274">
        <v>78</v>
      </c>
      <c r="BG25" s="274">
        <v>6</v>
      </c>
      <c r="BH25" s="274">
        <v>1270</v>
      </c>
      <c r="BI25" s="274">
        <v>2770</v>
      </c>
      <c r="BJ25" s="274">
        <v>860</v>
      </c>
      <c r="BK25" s="274">
        <v>859</v>
      </c>
      <c r="BM25" s="142"/>
      <c r="BN25" s="136" t="s">
        <v>79</v>
      </c>
      <c r="BO25" s="37"/>
      <c r="BP25" s="274">
        <v>159</v>
      </c>
      <c r="BQ25" s="274">
        <v>12</v>
      </c>
      <c r="BR25" s="274">
        <v>0</v>
      </c>
      <c r="BS25" s="274">
        <v>0</v>
      </c>
      <c r="BT25" s="274">
        <v>0</v>
      </c>
      <c r="BU25" s="274">
        <v>80</v>
      </c>
      <c r="BV25" s="274">
        <v>114024</v>
      </c>
      <c r="BW25" s="274">
        <v>3206</v>
      </c>
      <c r="BX25" s="274">
        <v>16</v>
      </c>
      <c r="BY25" s="274">
        <v>1359</v>
      </c>
      <c r="BZ25" s="274">
        <v>871</v>
      </c>
      <c r="CA25" s="274">
        <v>8140</v>
      </c>
      <c r="CB25" s="274">
        <v>2965</v>
      </c>
      <c r="CC25" s="274">
        <v>380</v>
      </c>
      <c r="CD25" s="274">
        <v>740</v>
      </c>
      <c r="CE25" s="274">
        <v>11368</v>
      </c>
      <c r="CF25" s="274">
        <v>0</v>
      </c>
      <c r="CG25" s="274">
        <v>0</v>
      </c>
    </row>
    <row r="26" spans="2:85">
      <c r="B26" s="142"/>
      <c r="C26" s="136" t="s">
        <v>80</v>
      </c>
      <c r="D26" s="37"/>
      <c r="E26" s="205">
        <v>231</v>
      </c>
      <c r="F26" s="153">
        <v>199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205">
        <v>32</v>
      </c>
      <c r="AG26" s="153">
        <v>0</v>
      </c>
      <c r="AH26" s="153">
        <v>0</v>
      </c>
      <c r="AI26" s="153">
        <v>0</v>
      </c>
      <c r="AJ26" s="153">
        <v>0</v>
      </c>
      <c r="AK26" s="153">
        <v>3</v>
      </c>
      <c r="AL26" s="153">
        <v>0</v>
      </c>
      <c r="AM26" s="153">
        <v>0</v>
      </c>
      <c r="AN26" s="153">
        <v>0</v>
      </c>
      <c r="AO26" s="153">
        <v>196</v>
      </c>
      <c r="AP26" s="153">
        <v>0</v>
      </c>
      <c r="AR26" s="142"/>
      <c r="AS26" s="136" t="s">
        <v>80</v>
      </c>
      <c r="AT26" s="37"/>
      <c r="AU26" s="274">
        <v>232</v>
      </c>
      <c r="AV26" s="274">
        <v>199</v>
      </c>
      <c r="AW26" s="274">
        <v>0</v>
      </c>
      <c r="AX26" s="274">
        <v>0</v>
      </c>
      <c r="AY26" s="274">
        <v>0</v>
      </c>
      <c r="AZ26" s="274">
        <v>0</v>
      </c>
      <c r="BA26" s="274">
        <v>0</v>
      </c>
      <c r="BB26" s="274">
        <v>0</v>
      </c>
      <c r="BC26" s="274">
        <v>0</v>
      </c>
      <c r="BD26" s="274">
        <v>0</v>
      </c>
      <c r="BE26" s="274">
        <v>0</v>
      </c>
      <c r="BF26" s="274">
        <v>0</v>
      </c>
      <c r="BG26" s="274">
        <v>0</v>
      </c>
      <c r="BH26" s="274">
        <v>0</v>
      </c>
      <c r="BI26" s="274">
        <v>0</v>
      </c>
      <c r="BJ26" s="274">
        <v>0</v>
      </c>
      <c r="BK26" s="274">
        <v>0</v>
      </c>
      <c r="BM26" s="142"/>
      <c r="BN26" s="136" t="s">
        <v>80</v>
      </c>
      <c r="BO26" s="37"/>
      <c r="BP26" s="274">
        <v>0</v>
      </c>
      <c r="BQ26" s="274">
        <v>0</v>
      </c>
      <c r="BR26" s="274">
        <v>0</v>
      </c>
      <c r="BS26" s="274">
        <v>0</v>
      </c>
      <c r="BT26" s="274">
        <v>0</v>
      </c>
      <c r="BU26" s="274">
        <v>0</v>
      </c>
      <c r="BV26" s="274">
        <v>33</v>
      </c>
      <c r="BW26" s="274">
        <v>0</v>
      </c>
      <c r="BX26" s="274">
        <v>0</v>
      </c>
      <c r="BY26" s="274">
        <v>0</v>
      </c>
      <c r="BZ26" s="274">
        <v>0</v>
      </c>
      <c r="CA26" s="274">
        <v>3</v>
      </c>
      <c r="CB26" s="274">
        <v>0</v>
      </c>
      <c r="CC26" s="274">
        <v>0</v>
      </c>
      <c r="CD26" s="274">
        <v>0</v>
      </c>
      <c r="CE26" s="274">
        <v>196</v>
      </c>
      <c r="CF26" s="274">
        <v>0</v>
      </c>
      <c r="CG26" s="274">
        <v>0</v>
      </c>
    </row>
    <row r="27" spans="2:85">
      <c r="B27" s="142"/>
      <c r="C27" s="136" t="s">
        <v>81</v>
      </c>
      <c r="D27" s="37"/>
      <c r="E27" s="153">
        <v>8675</v>
      </c>
      <c r="F27" s="153">
        <v>1000</v>
      </c>
      <c r="G27" s="153">
        <v>10</v>
      </c>
      <c r="H27" s="153">
        <v>70</v>
      </c>
      <c r="I27" s="205">
        <v>15</v>
      </c>
      <c r="J27" s="153">
        <v>0</v>
      </c>
      <c r="K27" s="153">
        <v>1</v>
      </c>
      <c r="L27" s="153">
        <v>0</v>
      </c>
      <c r="M27" s="153">
        <v>26</v>
      </c>
      <c r="N27" s="153">
        <v>0</v>
      </c>
      <c r="O27" s="153">
        <v>1</v>
      </c>
      <c r="P27" s="153">
        <v>8</v>
      </c>
      <c r="Q27" s="153">
        <v>0</v>
      </c>
      <c r="R27" s="205">
        <v>132</v>
      </c>
      <c r="S27" s="205">
        <v>84</v>
      </c>
      <c r="T27" s="153">
        <v>52</v>
      </c>
      <c r="U27" s="153">
        <v>45</v>
      </c>
      <c r="W27" s="142"/>
      <c r="X27" s="136" t="s">
        <v>81</v>
      </c>
      <c r="Y27" s="37"/>
      <c r="Z27" s="153">
        <v>7</v>
      </c>
      <c r="AA27" s="153">
        <v>1</v>
      </c>
      <c r="AB27" s="153">
        <v>0</v>
      </c>
      <c r="AC27" s="153">
        <v>1</v>
      </c>
      <c r="AD27" s="153">
        <v>0</v>
      </c>
      <c r="AE27" s="153">
        <v>16</v>
      </c>
      <c r="AF27" s="153">
        <v>7325</v>
      </c>
      <c r="AG27" s="205">
        <v>280</v>
      </c>
      <c r="AH27" s="153">
        <v>98</v>
      </c>
      <c r="AI27" s="153">
        <v>134</v>
      </c>
      <c r="AJ27" s="153">
        <v>8</v>
      </c>
      <c r="AK27" s="153">
        <v>293</v>
      </c>
      <c r="AL27" s="205">
        <v>59</v>
      </c>
      <c r="AM27" s="153">
        <v>3</v>
      </c>
      <c r="AN27" s="153">
        <v>6</v>
      </c>
      <c r="AO27" s="153">
        <v>0</v>
      </c>
      <c r="AP27" s="153">
        <v>0</v>
      </c>
      <c r="AR27" s="142"/>
      <c r="AS27" s="136" t="s">
        <v>81</v>
      </c>
      <c r="AT27" s="37"/>
      <c r="AU27" s="274">
        <v>8675</v>
      </c>
      <c r="AV27" s="274">
        <v>1000</v>
      </c>
      <c r="AW27" s="274">
        <v>10</v>
      </c>
      <c r="AX27" s="274">
        <v>70</v>
      </c>
      <c r="AY27" s="274">
        <v>17</v>
      </c>
      <c r="AZ27" s="274">
        <v>0</v>
      </c>
      <c r="BA27" s="274">
        <v>1</v>
      </c>
      <c r="BB27" s="274">
        <v>0</v>
      </c>
      <c r="BC27" s="274">
        <v>26</v>
      </c>
      <c r="BD27" s="274">
        <v>0</v>
      </c>
      <c r="BE27" s="274">
        <v>1</v>
      </c>
      <c r="BF27" s="274">
        <v>8</v>
      </c>
      <c r="BG27" s="274">
        <v>0</v>
      </c>
      <c r="BH27" s="274">
        <v>131</v>
      </c>
      <c r="BI27" s="274">
        <v>85</v>
      </c>
      <c r="BJ27" s="274">
        <v>52</v>
      </c>
      <c r="BK27" s="274">
        <v>45</v>
      </c>
      <c r="BM27" s="142"/>
      <c r="BN27" s="136" t="s">
        <v>81</v>
      </c>
      <c r="BO27" s="37"/>
      <c r="BP27" s="274">
        <v>7</v>
      </c>
      <c r="BQ27" s="274">
        <v>1</v>
      </c>
      <c r="BR27" s="274">
        <v>0</v>
      </c>
      <c r="BS27" s="274">
        <v>1</v>
      </c>
      <c r="BT27" s="274">
        <v>0</v>
      </c>
      <c r="BU27" s="274">
        <v>16</v>
      </c>
      <c r="BV27" s="274">
        <v>7325</v>
      </c>
      <c r="BW27" s="274">
        <v>277</v>
      </c>
      <c r="BX27" s="274">
        <v>98</v>
      </c>
      <c r="BY27" s="274">
        <v>134</v>
      </c>
      <c r="BZ27" s="274">
        <v>8</v>
      </c>
      <c r="CA27" s="274">
        <v>293</v>
      </c>
      <c r="CB27" s="274">
        <v>60</v>
      </c>
      <c r="CC27" s="274">
        <v>3</v>
      </c>
      <c r="CD27" s="274">
        <v>6</v>
      </c>
      <c r="CE27" s="274">
        <v>0</v>
      </c>
      <c r="CF27" s="274">
        <v>0</v>
      </c>
      <c r="CG27" s="274">
        <v>0</v>
      </c>
    </row>
    <row r="28" spans="2:85">
      <c r="B28" s="142"/>
      <c r="C28" s="136" t="s">
        <v>82</v>
      </c>
      <c r="D28" s="37"/>
      <c r="E28" s="153">
        <v>977</v>
      </c>
      <c r="F28" s="153">
        <v>674</v>
      </c>
      <c r="G28" s="153">
        <v>2</v>
      </c>
      <c r="H28" s="153">
        <v>3</v>
      </c>
      <c r="I28" s="153">
        <v>9</v>
      </c>
      <c r="J28" s="153">
        <v>0</v>
      </c>
      <c r="K28" s="153">
        <v>0</v>
      </c>
      <c r="L28" s="153">
        <v>0</v>
      </c>
      <c r="M28" s="153">
        <v>29</v>
      </c>
      <c r="N28" s="153">
        <v>0</v>
      </c>
      <c r="O28" s="153">
        <v>1</v>
      </c>
      <c r="P28" s="153">
        <v>3</v>
      </c>
      <c r="Q28" s="153">
        <v>0</v>
      </c>
      <c r="R28" s="205">
        <v>14</v>
      </c>
      <c r="S28" s="153">
        <v>36</v>
      </c>
      <c r="T28" s="153">
        <v>2</v>
      </c>
      <c r="U28" s="153">
        <v>0</v>
      </c>
      <c r="W28" s="142"/>
      <c r="X28" s="136" t="s">
        <v>82</v>
      </c>
      <c r="Y28" s="37"/>
      <c r="Z28" s="153">
        <v>162</v>
      </c>
      <c r="AA28" s="153">
        <v>0</v>
      </c>
      <c r="AB28" s="153">
        <v>1</v>
      </c>
      <c r="AC28" s="153">
        <v>0</v>
      </c>
      <c r="AD28" s="153">
        <v>20</v>
      </c>
      <c r="AE28" s="153">
        <v>2</v>
      </c>
      <c r="AF28" s="153">
        <v>233</v>
      </c>
      <c r="AG28" s="205">
        <v>100</v>
      </c>
      <c r="AH28" s="153">
        <v>6</v>
      </c>
      <c r="AI28" s="153">
        <v>176</v>
      </c>
      <c r="AJ28" s="205">
        <v>11</v>
      </c>
      <c r="AK28" s="153">
        <v>115</v>
      </c>
      <c r="AL28" s="153">
        <v>26</v>
      </c>
      <c r="AM28" s="153">
        <v>8</v>
      </c>
      <c r="AN28" s="153">
        <v>18</v>
      </c>
      <c r="AO28" s="153">
        <v>0</v>
      </c>
      <c r="AP28" s="153">
        <v>0</v>
      </c>
      <c r="AR28" s="142"/>
      <c r="AS28" s="136" t="s">
        <v>82</v>
      </c>
      <c r="AT28" s="37"/>
      <c r="AU28" s="274">
        <v>977</v>
      </c>
      <c r="AV28" s="274">
        <v>674</v>
      </c>
      <c r="AW28" s="274">
        <v>2</v>
      </c>
      <c r="AX28" s="274">
        <v>3</v>
      </c>
      <c r="AY28" s="274">
        <v>9</v>
      </c>
      <c r="AZ28" s="274">
        <v>0</v>
      </c>
      <c r="BA28" s="274">
        <v>0</v>
      </c>
      <c r="BB28" s="274">
        <v>0</v>
      </c>
      <c r="BC28" s="274">
        <v>29</v>
      </c>
      <c r="BD28" s="274">
        <v>0</v>
      </c>
      <c r="BE28" s="274">
        <v>1</v>
      </c>
      <c r="BF28" s="274">
        <v>3</v>
      </c>
      <c r="BG28" s="274">
        <v>0</v>
      </c>
      <c r="BH28" s="274">
        <v>15</v>
      </c>
      <c r="BI28" s="274">
        <v>36</v>
      </c>
      <c r="BJ28" s="274">
        <v>2</v>
      </c>
      <c r="BK28" s="274">
        <v>0</v>
      </c>
      <c r="BM28" s="142"/>
      <c r="BN28" s="136" t="s">
        <v>82</v>
      </c>
      <c r="BO28" s="37"/>
      <c r="BP28" s="274">
        <v>162</v>
      </c>
      <c r="BQ28" s="274">
        <v>0</v>
      </c>
      <c r="BR28" s="274">
        <v>1</v>
      </c>
      <c r="BS28" s="274">
        <v>0</v>
      </c>
      <c r="BT28" s="274">
        <v>20</v>
      </c>
      <c r="BU28" s="274">
        <v>2</v>
      </c>
      <c r="BV28" s="274">
        <v>233</v>
      </c>
      <c r="BW28" s="274">
        <v>98</v>
      </c>
      <c r="BX28" s="274">
        <v>6</v>
      </c>
      <c r="BY28" s="274">
        <v>176</v>
      </c>
      <c r="BZ28" s="274">
        <v>12</v>
      </c>
      <c r="CA28" s="274">
        <v>115</v>
      </c>
      <c r="CB28" s="274">
        <v>26</v>
      </c>
      <c r="CC28" s="274">
        <v>8</v>
      </c>
      <c r="CD28" s="274">
        <v>18</v>
      </c>
      <c r="CE28" s="274">
        <v>0</v>
      </c>
      <c r="CF28" s="274">
        <v>0</v>
      </c>
      <c r="CG28" s="274">
        <v>0</v>
      </c>
    </row>
    <row r="29" spans="2:85">
      <c r="B29" s="142"/>
      <c r="C29" s="136" t="s">
        <v>83</v>
      </c>
      <c r="D29" s="37"/>
      <c r="E29" s="205">
        <v>1100</v>
      </c>
      <c r="F29" s="205">
        <v>636</v>
      </c>
      <c r="G29" s="153">
        <v>11</v>
      </c>
      <c r="H29" s="153">
        <v>16</v>
      </c>
      <c r="I29" s="153">
        <v>4</v>
      </c>
      <c r="J29" s="153">
        <v>0</v>
      </c>
      <c r="K29" s="153">
        <v>1</v>
      </c>
      <c r="L29" s="153">
        <v>0</v>
      </c>
      <c r="M29" s="205">
        <v>59</v>
      </c>
      <c r="N29" s="153">
        <v>0</v>
      </c>
      <c r="O29" s="153">
        <v>0</v>
      </c>
      <c r="P29" s="153">
        <v>1</v>
      </c>
      <c r="Q29" s="153">
        <v>0</v>
      </c>
      <c r="R29" s="153">
        <v>7</v>
      </c>
      <c r="S29" s="205">
        <v>70</v>
      </c>
      <c r="T29" s="153">
        <v>7</v>
      </c>
      <c r="U29" s="153">
        <v>0</v>
      </c>
      <c r="W29" s="142"/>
      <c r="X29" s="136" t="s">
        <v>83</v>
      </c>
      <c r="Y29" s="37"/>
      <c r="Z29" s="153">
        <v>7</v>
      </c>
      <c r="AA29" s="153">
        <v>0</v>
      </c>
      <c r="AB29" s="153">
        <v>0</v>
      </c>
      <c r="AC29" s="153">
        <v>0</v>
      </c>
      <c r="AD29" s="153">
        <v>0</v>
      </c>
      <c r="AE29" s="153">
        <v>2</v>
      </c>
      <c r="AF29" s="153">
        <v>369</v>
      </c>
      <c r="AG29" s="153">
        <v>26</v>
      </c>
      <c r="AH29" s="153">
        <v>44</v>
      </c>
      <c r="AI29" s="153">
        <v>134</v>
      </c>
      <c r="AJ29" s="153">
        <v>16</v>
      </c>
      <c r="AK29" s="205">
        <v>234</v>
      </c>
      <c r="AL29" s="205">
        <v>36</v>
      </c>
      <c r="AM29" s="153">
        <v>23</v>
      </c>
      <c r="AN29" s="205">
        <v>33</v>
      </c>
      <c r="AO29" s="153">
        <v>0</v>
      </c>
      <c r="AP29" s="153">
        <v>0</v>
      </c>
      <c r="AR29" s="142"/>
      <c r="AS29" s="136" t="s">
        <v>83</v>
      </c>
      <c r="AT29" s="37"/>
      <c r="AU29" s="274">
        <v>1101</v>
      </c>
      <c r="AV29" s="274">
        <v>637</v>
      </c>
      <c r="AW29" s="274">
        <v>11</v>
      </c>
      <c r="AX29" s="274">
        <v>16</v>
      </c>
      <c r="AY29" s="274">
        <v>4</v>
      </c>
      <c r="AZ29" s="274">
        <v>0</v>
      </c>
      <c r="BA29" s="274">
        <v>1</v>
      </c>
      <c r="BB29" s="274">
        <v>0</v>
      </c>
      <c r="BC29" s="274">
        <v>57</v>
      </c>
      <c r="BD29" s="274">
        <v>0</v>
      </c>
      <c r="BE29" s="274">
        <v>0</v>
      </c>
      <c r="BF29" s="274">
        <v>1</v>
      </c>
      <c r="BG29" s="274">
        <v>0</v>
      </c>
      <c r="BH29" s="274">
        <v>7</v>
      </c>
      <c r="BI29" s="274">
        <v>71</v>
      </c>
      <c r="BJ29" s="274">
        <v>7</v>
      </c>
      <c r="BK29" s="274">
        <v>0</v>
      </c>
      <c r="BM29" s="142"/>
      <c r="BN29" s="136" t="s">
        <v>83</v>
      </c>
      <c r="BO29" s="37"/>
      <c r="BP29" s="274">
        <v>7</v>
      </c>
      <c r="BQ29" s="274">
        <v>0</v>
      </c>
      <c r="BR29" s="274">
        <v>0</v>
      </c>
      <c r="BS29" s="274">
        <v>0</v>
      </c>
      <c r="BT29" s="274">
        <v>0</v>
      </c>
      <c r="BU29" s="274">
        <v>2</v>
      </c>
      <c r="BV29" s="274">
        <v>369</v>
      </c>
      <c r="BW29" s="274">
        <v>26</v>
      </c>
      <c r="BX29" s="274">
        <v>44</v>
      </c>
      <c r="BY29" s="274">
        <v>134</v>
      </c>
      <c r="BZ29" s="274">
        <v>16</v>
      </c>
      <c r="CA29" s="274">
        <v>236</v>
      </c>
      <c r="CB29" s="274">
        <v>35</v>
      </c>
      <c r="CC29" s="274">
        <v>23</v>
      </c>
      <c r="CD29" s="274">
        <v>34</v>
      </c>
      <c r="CE29" s="274">
        <v>0</v>
      </c>
      <c r="CF29" s="274">
        <v>0</v>
      </c>
      <c r="CG29" s="274">
        <v>0</v>
      </c>
    </row>
    <row r="30" spans="2:85">
      <c r="B30" s="142"/>
      <c r="C30" s="136" t="s">
        <v>24</v>
      </c>
      <c r="D30" s="37"/>
      <c r="E30" s="205">
        <v>13175</v>
      </c>
      <c r="F30" s="205">
        <v>8321</v>
      </c>
      <c r="G30" s="153">
        <v>8</v>
      </c>
      <c r="H30" s="153">
        <v>91</v>
      </c>
      <c r="I30" s="153">
        <v>29</v>
      </c>
      <c r="J30" s="153">
        <v>0</v>
      </c>
      <c r="K30" s="153">
        <v>21</v>
      </c>
      <c r="L30" s="153">
        <v>0</v>
      </c>
      <c r="M30" s="153">
        <v>14</v>
      </c>
      <c r="N30" s="153">
        <v>1</v>
      </c>
      <c r="O30" s="153">
        <v>0</v>
      </c>
      <c r="P30" s="153">
        <v>6</v>
      </c>
      <c r="Q30" s="153">
        <v>8</v>
      </c>
      <c r="R30" s="205">
        <v>227</v>
      </c>
      <c r="S30" s="205">
        <v>88</v>
      </c>
      <c r="T30" s="153">
        <v>139</v>
      </c>
      <c r="U30" s="153">
        <v>158</v>
      </c>
      <c r="W30" s="142"/>
      <c r="X30" s="136" t="s">
        <v>24</v>
      </c>
      <c r="Y30" s="37"/>
      <c r="Z30" s="205">
        <v>19</v>
      </c>
      <c r="AA30" s="153">
        <v>58</v>
      </c>
      <c r="AB30" s="153">
        <v>29</v>
      </c>
      <c r="AC30" s="153">
        <v>10</v>
      </c>
      <c r="AD30" s="153">
        <v>212</v>
      </c>
      <c r="AE30" s="153">
        <v>1</v>
      </c>
      <c r="AF30" s="153">
        <v>4104</v>
      </c>
      <c r="AG30" s="205">
        <v>104</v>
      </c>
      <c r="AH30" s="153">
        <v>89</v>
      </c>
      <c r="AI30" s="153">
        <v>74</v>
      </c>
      <c r="AJ30" s="205">
        <v>177</v>
      </c>
      <c r="AK30" s="205">
        <v>4252</v>
      </c>
      <c r="AL30" s="205">
        <v>1763</v>
      </c>
      <c r="AM30" s="205">
        <v>151</v>
      </c>
      <c r="AN30" s="205">
        <v>1341</v>
      </c>
      <c r="AO30" s="153">
        <v>1</v>
      </c>
      <c r="AP30" s="153">
        <v>0</v>
      </c>
      <c r="AR30" s="142"/>
      <c r="AS30" s="136" t="s">
        <v>24</v>
      </c>
      <c r="AT30" s="37"/>
      <c r="AU30" s="274">
        <v>13173</v>
      </c>
      <c r="AV30" s="274">
        <v>8319</v>
      </c>
      <c r="AW30" s="274">
        <v>8</v>
      </c>
      <c r="AX30" s="274">
        <v>91</v>
      </c>
      <c r="AY30" s="274">
        <v>29</v>
      </c>
      <c r="AZ30" s="274">
        <v>0</v>
      </c>
      <c r="BA30" s="274">
        <v>21</v>
      </c>
      <c r="BB30" s="274">
        <v>0</v>
      </c>
      <c r="BC30" s="274">
        <v>14</v>
      </c>
      <c r="BD30" s="274">
        <v>1</v>
      </c>
      <c r="BE30" s="274">
        <v>0</v>
      </c>
      <c r="BF30" s="274">
        <v>6</v>
      </c>
      <c r="BG30" s="274">
        <v>8</v>
      </c>
      <c r="BH30" s="274">
        <v>226</v>
      </c>
      <c r="BI30" s="274">
        <v>86</v>
      </c>
      <c r="BJ30" s="274">
        <v>139</v>
      </c>
      <c r="BK30" s="274">
        <v>158</v>
      </c>
      <c r="BM30" s="142"/>
      <c r="BN30" s="136" t="s">
        <v>24</v>
      </c>
      <c r="BO30" s="37"/>
      <c r="BP30" s="274">
        <v>20</v>
      </c>
      <c r="BQ30" s="274">
        <v>58</v>
      </c>
      <c r="BR30" s="274">
        <v>29</v>
      </c>
      <c r="BS30" s="274">
        <v>10</v>
      </c>
      <c r="BT30" s="274">
        <v>212</v>
      </c>
      <c r="BU30" s="274">
        <v>1</v>
      </c>
      <c r="BV30" s="274">
        <v>4104</v>
      </c>
      <c r="BW30" s="274">
        <v>105</v>
      </c>
      <c r="BX30" s="274">
        <v>89</v>
      </c>
      <c r="BY30" s="274">
        <v>74</v>
      </c>
      <c r="BZ30" s="274">
        <v>178</v>
      </c>
      <c r="CA30" s="274">
        <v>4272</v>
      </c>
      <c r="CB30" s="274">
        <v>1750</v>
      </c>
      <c r="CC30" s="274">
        <v>149</v>
      </c>
      <c r="CD30" s="274">
        <v>1334</v>
      </c>
      <c r="CE30" s="274">
        <v>1</v>
      </c>
      <c r="CF30" s="274">
        <v>0</v>
      </c>
      <c r="CG30" s="274">
        <v>0</v>
      </c>
    </row>
    <row r="31" spans="2:85">
      <c r="B31" s="142"/>
      <c r="C31" s="136" t="s">
        <v>84</v>
      </c>
      <c r="D31" s="37"/>
      <c r="E31" s="153">
        <v>7499</v>
      </c>
      <c r="F31" s="153">
        <v>399</v>
      </c>
      <c r="G31" s="153">
        <v>8</v>
      </c>
      <c r="H31" s="153">
        <v>2</v>
      </c>
      <c r="I31" s="153">
        <v>6</v>
      </c>
      <c r="J31" s="153">
        <v>1</v>
      </c>
      <c r="K31" s="153">
        <v>4</v>
      </c>
      <c r="L31" s="153">
        <v>1</v>
      </c>
      <c r="M31" s="153">
        <v>20</v>
      </c>
      <c r="N31" s="153">
        <v>1</v>
      </c>
      <c r="O31" s="153">
        <v>0</v>
      </c>
      <c r="P31" s="153">
        <v>0</v>
      </c>
      <c r="Q31" s="153">
        <v>3</v>
      </c>
      <c r="R31" s="153">
        <v>26</v>
      </c>
      <c r="S31" s="205">
        <v>87</v>
      </c>
      <c r="T31" s="153">
        <v>43</v>
      </c>
      <c r="U31" s="153">
        <v>0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1</v>
      </c>
      <c r="AF31" s="153">
        <v>7085</v>
      </c>
      <c r="AG31" s="205">
        <v>27</v>
      </c>
      <c r="AH31" s="153">
        <v>0</v>
      </c>
      <c r="AI31" s="153">
        <v>19</v>
      </c>
      <c r="AJ31" s="153">
        <v>1</v>
      </c>
      <c r="AK31" s="153">
        <v>112</v>
      </c>
      <c r="AL31" s="153">
        <v>43</v>
      </c>
      <c r="AM31" s="153">
        <v>1</v>
      </c>
      <c r="AN31" s="153">
        <v>8</v>
      </c>
      <c r="AO31" s="153">
        <v>0</v>
      </c>
      <c r="AP31" s="153">
        <v>0</v>
      </c>
      <c r="AR31" s="142"/>
      <c r="AS31" s="136" t="s">
        <v>84</v>
      </c>
      <c r="AT31" s="37"/>
      <c r="AU31" s="274">
        <v>7499</v>
      </c>
      <c r="AV31" s="274">
        <v>399</v>
      </c>
      <c r="AW31" s="274">
        <v>8</v>
      </c>
      <c r="AX31" s="274">
        <v>2</v>
      </c>
      <c r="AY31" s="274">
        <v>6</v>
      </c>
      <c r="AZ31" s="274">
        <v>1</v>
      </c>
      <c r="BA31" s="274">
        <v>4</v>
      </c>
      <c r="BB31" s="274">
        <v>1</v>
      </c>
      <c r="BC31" s="274">
        <v>20</v>
      </c>
      <c r="BD31" s="274">
        <v>1</v>
      </c>
      <c r="BE31" s="274">
        <v>0</v>
      </c>
      <c r="BF31" s="274">
        <v>0</v>
      </c>
      <c r="BG31" s="274">
        <v>3</v>
      </c>
      <c r="BH31" s="274">
        <v>26</v>
      </c>
      <c r="BI31" s="274">
        <v>88</v>
      </c>
      <c r="BJ31" s="274">
        <v>43</v>
      </c>
      <c r="BK31" s="274">
        <v>0</v>
      </c>
      <c r="BM31" s="142"/>
      <c r="BN31" s="136" t="s">
        <v>84</v>
      </c>
      <c r="BO31" s="37"/>
      <c r="BP31" s="274">
        <v>0</v>
      </c>
      <c r="BQ31" s="274">
        <v>0</v>
      </c>
      <c r="BR31" s="274">
        <v>0</v>
      </c>
      <c r="BS31" s="274">
        <v>0</v>
      </c>
      <c r="BT31" s="274">
        <v>0</v>
      </c>
      <c r="BU31" s="274">
        <v>1</v>
      </c>
      <c r="BV31" s="274">
        <v>7085</v>
      </c>
      <c r="BW31" s="274">
        <v>26</v>
      </c>
      <c r="BX31" s="274">
        <v>0</v>
      </c>
      <c r="BY31" s="274">
        <v>19</v>
      </c>
      <c r="BZ31" s="274">
        <v>1</v>
      </c>
      <c r="CA31" s="274">
        <v>112</v>
      </c>
      <c r="CB31" s="274">
        <v>43</v>
      </c>
      <c r="CC31" s="274">
        <v>1</v>
      </c>
      <c r="CD31" s="274">
        <v>8</v>
      </c>
      <c r="CE31" s="274">
        <v>0</v>
      </c>
      <c r="CF31" s="274">
        <v>0</v>
      </c>
      <c r="CG31" s="274">
        <v>0</v>
      </c>
    </row>
    <row r="32" spans="2:85">
      <c r="B32" s="142"/>
      <c r="C32" s="136" t="s">
        <v>25</v>
      </c>
      <c r="D32" s="37"/>
      <c r="E32" s="205">
        <v>18700</v>
      </c>
      <c r="F32" s="153">
        <v>2472</v>
      </c>
      <c r="G32" s="153">
        <v>25</v>
      </c>
      <c r="H32" s="153">
        <v>767</v>
      </c>
      <c r="I32" s="153">
        <v>32</v>
      </c>
      <c r="J32" s="153">
        <v>0</v>
      </c>
      <c r="K32" s="153">
        <v>4</v>
      </c>
      <c r="L32" s="153">
        <v>0</v>
      </c>
      <c r="M32" s="153">
        <v>18</v>
      </c>
      <c r="N32" s="153">
        <v>0</v>
      </c>
      <c r="O32" s="153">
        <v>0</v>
      </c>
      <c r="P32" s="153">
        <v>10</v>
      </c>
      <c r="Q32" s="153">
        <v>0</v>
      </c>
      <c r="R32" s="153">
        <v>66</v>
      </c>
      <c r="S32" s="205">
        <v>87</v>
      </c>
      <c r="T32" s="153">
        <v>74</v>
      </c>
      <c r="U32" s="153">
        <v>147</v>
      </c>
      <c r="W32" s="142"/>
      <c r="X32" s="136" t="s">
        <v>25</v>
      </c>
      <c r="Y32" s="37"/>
      <c r="Z32" s="153">
        <v>58</v>
      </c>
      <c r="AA32" s="153">
        <v>70</v>
      </c>
      <c r="AB32" s="153">
        <v>5</v>
      </c>
      <c r="AC32" s="153">
        <v>1</v>
      </c>
      <c r="AD32" s="153">
        <v>55</v>
      </c>
      <c r="AE32" s="153">
        <v>15</v>
      </c>
      <c r="AF32" s="205">
        <v>14812</v>
      </c>
      <c r="AG32" s="205">
        <v>534</v>
      </c>
      <c r="AH32" s="153">
        <v>101</v>
      </c>
      <c r="AI32" s="153">
        <v>49</v>
      </c>
      <c r="AJ32" s="205">
        <v>86</v>
      </c>
      <c r="AK32" s="205">
        <v>903</v>
      </c>
      <c r="AL32" s="205">
        <v>593</v>
      </c>
      <c r="AM32" s="153">
        <v>30</v>
      </c>
      <c r="AN32" s="205">
        <v>158</v>
      </c>
      <c r="AO32" s="153">
        <v>0</v>
      </c>
      <c r="AP32" s="153">
        <v>0</v>
      </c>
      <c r="AR32" s="142"/>
      <c r="AS32" s="136" t="s">
        <v>25</v>
      </c>
      <c r="AT32" s="37"/>
      <c r="AU32" s="274">
        <v>18698</v>
      </c>
      <c r="AV32" s="274">
        <v>2472</v>
      </c>
      <c r="AW32" s="274">
        <v>25</v>
      </c>
      <c r="AX32" s="274">
        <v>767</v>
      </c>
      <c r="AY32" s="274">
        <v>32</v>
      </c>
      <c r="AZ32" s="274">
        <v>0</v>
      </c>
      <c r="BA32" s="274">
        <v>4</v>
      </c>
      <c r="BB32" s="274">
        <v>0</v>
      </c>
      <c r="BC32" s="274">
        <v>18</v>
      </c>
      <c r="BD32" s="274">
        <v>0</v>
      </c>
      <c r="BE32" s="274">
        <v>0</v>
      </c>
      <c r="BF32" s="274">
        <v>10</v>
      </c>
      <c r="BG32" s="274">
        <v>0</v>
      </c>
      <c r="BH32" s="274">
        <v>66</v>
      </c>
      <c r="BI32" s="274">
        <v>88</v>
      </c>
      <c r="BJ32" s="274">
        <v>74</v>
      </c>
      <c r="BK32" s="274">
        <v>147</v>
      </c>
      <c r="BM32" s="142"/>
      <c r="BN32" s="136" t="s">
        <v>25</v>
      </c>
      <c r="BO32" s="37"/>
      <c r="BP32" s="274">
        <v>58</v>
      </c>
      <c r="BQ32" s="274">
        <v>70</v>
      </c>
      <c r="BR32" s="274">
        <v>5</v>
      </c>
      <c r="BS32" s="274">
        <v>1</v>
      </c>
      <c r="BT32" s="274">
        <v>55</v>
      </c>
      <c r="BU32" s="274">
        <v>15</v>
      </c>
      <c r="BV32" s="274">
        <v>14811</v>
      </c>
      <c r="BW32" s="274">
        <v>529</v>
      </c>
      <c r="BX32" s="274">
        <v>101</v>
      </c>
      <c r="BY32" s="274">
        <v>49</v>
      </c>
      <c r="BZ32" s="274">
        <v>87</v>
      </c>
      <c r="CA32" s="274">
        <v>909</v>
      </c>
      <c r="CB32" s="274">
        <v>590</v>
      </c>
      <c r="CC32" s="274">
        <v>30</v>
      </c>
      <c r="CD32" s="274">
        <v>157</v>
      </c>
      <c r="CE32" s="274">
        <v>0</v>
      </c>
      <c r="CF32" s="274">
        <v>0</v>
      </c>
      <c r="CG32" s="274">
        <v>0</v>
      </c>
    </row>
    <row r="33" spans="2:85">
      <c r="B33" s="142"/>
      <c r="C33" s="136" t="s">
        <v>85</v>
      </c>
      <c r="D33" s="37"/>
      <c r="E33" s="153">
        <v>904</v>
      </c>
      <c r="F33" s="153">
        <v>152</v>
      </c>
      <c r="G33" s="153">
        <v>2</v>
      </c>
      <c r="H33" s="153">
        <v>57</v>
      </c>
      <c r="I33" s="153">
        <v>6</v>
      </c>
      <c r="J33" s="153">
        <v>0</v>
      </c>
      <c r="K33" s="153">
        <v>1</v>
      </c>
      <c r="L33" s="153">
        <v>0</v>
      </c>
      <c r="M33" s="153">
        <v>8</v>
      </c>
      <c r="N33" s="153">
        <v>0</v>
      </c>
      <c r="O33" s="153">
        <v>0</v>
      </c>
      <c r="P33" s="153">
        <v>2</v>
      </c>
      <c r="Q33" s="153">
        <v>1</v>
      </c>
      <c r="R33" s="153">
        <v>4</v>
      </c>
      <c r="S33" s="153">
        <v>3</v>
      </c>
      <c r="T33" s="153">
        <v>8</v>
      </c>
      <c r="U33" s="153">
        <v>1</v>
      </c>
      <c r="W33" s="142"/>
      <c r="X33" s="136" t="s">
        <v>85</v>
      </c>
      <c r="Y33" s="37"/>
      <c r="Z33" s="153">
        <v>8</v>
      </c>
      <c r="AA33" s="153">
        <v>0</v>
      </c>
      <c r="AB33" s="153">
        <v>0</v>
      </c>
      <c r="AC33" s="153">
        <v>0</v>
      </c>
      <c r="AD33" s="153">
        <v>0</v>
      </c>
      <c r="AE33" s="153">
        <v>2</v>
      </c>
      <c r="AF33" s="153">
        <v>657</v>
      </c>
      <c r="AG33" s="153">
        <v>41</v>
      </c>
      <c r="AH33" s="153">
        <v>13</v>
      </c>
      <c r="AI33" s="153">
        <v>9</v>
      </c>
      <c r="AJ33" s="153">
        <v>7</v>
      </c>
      <c r="AK33" s="153">
        <v>41</v>
      </c>
      <c r="AL33" s="153">
        <v>29</v>
      </c>
      <c r="AM33" s="153">
        <v>2</v>
      </c>
      <c r="AN33" s="153">
        <v>2</v>
      </c>
      <c r="AO33" s="153">
        <v>0</v>
      </c>
      <c r="AP33" s="153">
        <v>0</v>
      </c>
      <c r="AR33" s="142"/>
      <c r="AS33" s="136" t="s">
        <v>85</v>
      </c>
      <c r="AT33" s="37"/>
      <c r="AU33" s="274">
        <v>904</v>
      </c>
      <c r="AV33" s="274">
        <v>152</v>
      </c>
      <c r="AW33" s="274">
        <v>2</v>
      </c>
      <c r="AX33" s="274">
        <v>57</v>
      </c>
      <c r="AY33" s="274">
        <v>6</v>
      </c>
      <c r="AZ33" s="274">
        <v>0</v>
      </c>
      <c r="BA33" s="274">
        <v>1</v>
      </c>
      <c r="BB33" s="274">
        <v>0</v>
      </c>
      <c r="BC33" s="274">
        <v>8</v>
      </c>
      <c r="BD33" s="274">
        <v>0</v>
      </c>
      <c r="BE33" s="274">
        <v>0</v>
      </c>
      <c r="BF33" s="274">
        <v>2</v>
      </c>
      <c r="BG33" s="274">
        <v>1</v>
      </c>
      <c r="BH33" s="274">
        <v>4</v>
      </c>
      <c r="BI33" s="274">
        <v>3</v>
      </c>
      <c r="BJ33" s="274">
        <v>8</v>
      </c>
      <c r="BK33" s="274">
        <v>1</v>
      </c>
      <c r="BM33" s="142"/>
      <c r="BN33" s="136" t="s">
        <v>85</v>
      </c>
      <c r="BO33" s="37"/>
      <c r="BP33" s="274">
        <v>8</v>
      </c>
      <c r="BQ33" s="274">
        <v>0</v>
      </c>
      <c r="BR33" s="274">
        <v>0</v>
      </c>
      <c r="BS33" s="274">
        <v>0</v>
      </c>
      <c r="BT33" s="274">
        <v>0</v>
      </c>
      <c r="BU33" s="274">
        <v>2</v>
      </c>
      <c r="BV33" s="274">
        <v>657</v>
      </c>
      <c r="BW33" s="274">
        <v>41</v>
      </c>
      <c r="BX33" s="274">
        <v>13</v>
      </c>
      <c r="BY33" s="274">
        <v>9</v>
      </c>
      <c r="BZ33" s="274">
        <v>7</v>
      </c>
      <c r="CA33" s="274">
        <v>41</v>
      </c>
      <c r="CB33" s="274">
        <v>29</v>
      </c>
      <c r="CC33" s="274">
        <v>2</v>
      </c>
      <c r="CD33" s="274">
        <v>2</v>
      </c>
      <c r="CE33" s="274">
        <v>0</v>
      </c>
      <c r="CF33" s="274">
        <v>0</v>
      </c>
      <c r="CG33" s="274">
        <v>0</v>
      </c>
    </row>
    <row r="34" spans="2:85">
      <c r="B34" s="142"/>
      <c r="C34" s="136" t="s">
        <v>26</v>
      </c>
      <c r="D34" s="37"/>
      <c r="E34" s="153">
        <v>4641</v>
      </c>
      <c r="F34" s="153">
        <v>1501</v>
      </c>
      <c r="G34" s="153">
        <v>47</v>
      </c>
      <c r="H34" s="153">
        <v>367</v>
      </c>
      <c r="I34" s="153">
        <v>44</v>
      </c>
      <c r="J34" s="153">
        <v>0</v>
      </c>
      <c r="K34" s="153">
        <v>3</v>
      </c>
      <c r="L34" s="153">
        <v>0</v>
      </c>
      <c r="M34" s="153">
        <v>5</v>
      </c>
      <c r="N34" s="153">
        <v>0</v>
      </c>
      <c r="O34" s="153">
        <v>4</v>
      </c>
      <c r="P34" s="153">
        <v>9</v>
      </c>
      <c r="Q34" s="153">
        <v>0</v>
      </c>
      <c r="R34" s="205">
        <v>182</v>
      </c>
      <c r="S34" s="153">
        <v>95</v>
      </c>
      <c r="T34" s="153">
        <v>69</v>
      </c>
      <c r="U34" s="153">
        <v>1</v>
      </c>
      <c r="W34" s="142"/>
      <c r="X34" s="136" t="s">
        <v>26</v>
      </c>
      <c r="Y34" s="37"/>
      <c r="Z34" s="153">
        <v>13</v>
      </c>
      <c r="AA34" s="153">
        <v>53</v>
      </c>
      <c r="AB34" s="153">
        <v>14</v>
      </c>
      <c r="AC34" s="153">
        <v>13</v>
      </c>
      <c r="AD34" s="153">
        <v>267</v>
      </c>
      <c r="AE34" s="153">
        <v>12</v>
      </c>
      <c r="AF34" s="153">
        <v>2148</v>
      </c>
      <c r="AG34" s="205">
        <v>501</v>
      </c>
      <c r="AH34" s="153">
        <v>85</v>
      </c>
      <c r="AI34" s="153">
        <v>128</v>
      </c>
      <c r="AJ34" s="153">
        <v>9</v>
      </c>
      <c r="AK34" s="205">
        <v>327</v>
      </c>
      <c r="AL34" s="205">
        <v>81</v>
      </c>
      <c r="AM34" s="153">
        <v>32</v>
      </c>
      <c r="AN34" s="153">
        <v>132</v>
      </c>
      <c r="AO34" s="153">
        <v>0</v>
      </c>
      <c r="AP34" s="153">
        <v>0</v>
      </c>
      <c r="AR34" s="142"/>
      <c r="AS34" s="136" t="s">
        <v>26</v>
      </c>
      <c r="AT34" s="37"/>
      <c r="AU34" s="274">
        <v>4641</v>
      </c>
      <c r="AV34" s="274">
        <v>1501</v>
      </c>
      <c r="AW34" s="274">
        <v>47</v>
      </c>
      <c r="AX34" s="274">
        <v>367</v>
      </c>
      <c r="AY34" s="274">
        <v>44</v>
      </c>
      <c r="AZ34" s="274">
        <v>0</v>
      </c>
      <c r="BA34" s="274">
        <v>3</v>
      </c>
      <c r="BB34" s="274">
        <v>0</v>
      </c>
      <c r="BC34" s="274">
        <v>5</v>
      </c>
      <c r="BD34" s="274">
        <v>0</v>
      </c>
      <c r="BE34" s="274">
        <v>4</v>
      </c>
      <c r="BF34" s="274">
        <v>9</v>
      </c>
      <c r="BG34" s="274">
        <v>0</v>
      </c>
      <c r="BH34" s="274">
        <v>185</v>
      </c>
      <c r="BI34" s="274">
        <v>95</v>
      </c>
      <c r="BJ34" s="274">
        <v>69</v>
      </c>
      <c r="BK34" s="274">
        <v>1</v>
      </c>
      <c r="BM34" s="142"/>
      <c r="BN34" s="136" t="s">
        <v>26</v>
      </c>
      <c r="BO34" s="37"/>
      <c r="BP34" s="274">
        <v>13</v>
      </c>
      <c r="BQ34" s="274">
        <v>53</v>
      </c>
      <c r="BR34" s="274">
        <v>14</v>
      </c>
      <c r="BS34" s="274">
        <v>13</v>
      </c>
      <c r="BT34" s="274">
        <v>267</v>
      </c>
      <c r="BU34" s="274">
        <v>12</v>
      </c>
      <c r="BV34" s="274">
        <v>2148</v>
      </c>
      <c r="BW34" s="274">
        <v>498</v>
      </c>
      <c r="BX34" s="274">
        <v>85</v>
      </c>
      <c r="BY34" s="274">
        <v>128</v>
      </c>
      <c r="BZ34" s="274">
        <v>9</v>
      </c>
      <c r="CA34" s="274">
        <v>328</v>
      </c>
      <c r="CB34" s="274">
        <v>80</v>
      </c>
      <c r="CC34" s="274">
        <v>32</v>
      </c>
      <c r="CD34" s="274">
        <v>132</v>
      </c>
      <c r="CE34" s="274">
        <v>0</v>
      </c>
      <c r="CF34" s="274">
        <v>0</v>
      </c>
      <c r="CG34" s="274">
        <v>0</v>
      </c>
    </row>
    <row r="35" spans="2:85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R35" s="142"/>
      <c r="AS35" s="136"/>
      <c r="AT35" s="37"/>
      <c r="AU35" s="274"/>
      <c r="AV35" s="274"/>
      <c r="AW35" s="274"/>
      <c r="AX35" s="274"/>
      <c r="AY35" s="274"/>
      <c r="AZ35" s="274"/>
      <c r="BA35" s="274"/>
      <c r="BB35" s="274"/>
      <c r="BC35" s="274"/>
      <c r="BD35" s="274"/>
      <c r="BE35" s="274"/>
      <c r="BF35" s="274"/>
      <c r="BG35" s="274"/>
      <c r="BH35" s="274"/>
      <c r="BI35" s="274"/>
      <c r="BJ35" s="274"/>
      <c r="BK35" s="274"/>
      <c r="BM35" s="142"/>
      <c r="BN35" s="136"/>
      <c r="BO35" s="37"/>
      <c r="BP35" s="274"/>
      <c r="BQ35" s="274"/>
      <c r="BR35" s="274"/>
      <c r="BS35" s="274"/>
      <c r="BT35" s="274"/>
      <c r="BU35" s="274"/>
      <c r="BV35" s="274"/>
      <c r="BW35" s="274"/>
      <c r="BX35" s="274"/>
      <c r="BY35" s="274"/>
      <c r="BZ35" s="274"/>
      <c r="CA35" s="274"/>
      <c r="CB35" s="274"/>
      <c r="CC35" s="274"/>
      <c r="CD35" s="274"/>
      <c r="CE35" s="274"/>
      <c r="CF35" s="274"/>
      <c r="CG35" s="274"/>
    </row>
    <row r="36" spans="2:85" s="40" customFormat="1">
      <c r="B36" s="144"/>
      <c r="C36" s="145" t="s">
        <v>28</v>
      </c>
      <c r="D36" s="39"/>
      <c r="E36" s="204">
        <v>64674</v>
      </c>
      <c r="F36" s="204">
        <v>7333</v>
      </c>
      <c r="G36" s="157">
        <v>169</v>
      </c>
      <c r="H36" s="157">
        <v>174</v>
      </c>
      <c r="I36" s="157">
        <v>288</v>
      </c>
      <c r="J36" s="157">
        <v>24</v>
      </c>
      <c r="K36" s="157">
        <v>25</v>
      </c>
      <c r="L36" s="204">
        <v>23</v>
      </c>
      <c r="M36" s="157">
        <v>672</v>
      </c>
      <c r="N36" s="157">
        <v>31</v>
      </c>
      <c r="O36" s="157">
        <v>0</v>
      </c>
      <c r="P36" s="157">
        <v>107</v>
      </c>
      <c r="Q36" s="204">
        <v>57</v>
      </c>
      <c r="R36" s="204">
        <v>440</v>
      </c>
      <c r="S36" s="204">
        <v>1130</v>
      </c>
      <c r="T36" s="204">
        <v>760</v>
      </c>
      <c r="U36" s="157">
        <v>690</v>
      </c>
      <c r="W36" s="144"/>
      <c r="X36" s="145" t="s">
        <v>28</v>
      </c>
      <c r="Y36" s="39"/>
      <c r="Z36" s="204">
        <v>51</v>
      </c>
      <c r="AA36" s="157">
        <v>0</v>
      </c>
      <c r="AB36" s="157">
        <v>0</v>
      </c>
      <c r="AC36" s="157">
        <v>0</v>
      </c>
      <c r="AD36" s="157">
        <v>0</v>
      </c>
      <c r="AE36" s="204">
        <v>122</v>
      </c>
      <c r="AF36" s="157">
        <v>55410</v>
      </c>
      <c r="AG36" s="204">
        <v>924</v>
      </c>
      <c r="AH36" s="157">
        <v>70</v>
      </c>
      <c r="AI36" s="157">
        <v>382</v>
      </c>
      <c r="AJ36" s="204">
        <v>218</v>
      </c>
      <c r="AK36" s="204">
        <v>1769</v>
      </c>
      <c r="AL36" s="204">
        <v>980</v>
      </c>
      <c r="AM36" s="204">
        <v>44</v>
      </c>
      <c r="AN36" s="204">
        <v>103</v>
      </c>
      <c r="AO36" s="157">
        <v>11</v>
      </c>
      <c r="AP36" s="157">
        <v>0</v>
      </c>
      <c r="AR36" s="144"/>
      <c r="AS36" s="145" t="s">
        <v>28</v>
      </c>
      <c r="AT36" s="39"/>
      <c r="AU36" s="273">
        <v>64671</v>
      </c>
      <c r="AV36" s="273">
        <v>7330</v>
      </c>
      <c r="AW36" s="273">
        <v>169</v>
      </c>
      <c r="AX36" s="273">
        <v>174</v>
      </c>
      <c r="AY36" s="273">
        <v>288</v>
      </c>
      <c r="AZ36" s="273">
        <v>24</v>
      </c>
      <c r="BA36" s="273">
        <v>25</v>
      </c>
      <c r="BB36" s="273">
        <v>22</v>
      </c>
      <c r="BC36" s="273">
        <v>672</v>
      </c>
      <c r="BD36" s="273">
        <v>31</v>
      </c>
      <c r="BE36" s="273">
        <v>0</v>
      </c>
      <c r="BF36" s="273">
        <v>107</v>
      </c>
      <c r="BG36" s="273">
        <v>56</v>
      </c>
      <c r="BH36" s="273">
        <v>439</v>
      </c>
      <c r="BI36" s="273">
        <v>1125</v>
      </c>
      <c r="BJ36" s="273">
        <v>758</v>
      </c>
      <c r="BK36" s="273">
        <v>690</v>
      </c>
      <c r="BM36" s="144"/>
      <c r="BN36" s="145" t="s">
        <v>28</v>
      </c>
      <c r="BO36" s="39"/>
      <c r="BP36" s="273">
        <v>46</v>
      </c>
      <c r="BQ36" s="273">
        <v>0</v>
      </c>
      <c r="BR36" s="273">
        <v>0</v>
      </c>
      <c r="BS36" s="273">
        <v>0</v>
      </c>
      <c r="BT36" s="273">
        <v>0</v>
      </c>
      <c r="BU36" s="273">
        <v>117</v>
      </c>
      <c r="BV36" s="273">
        <v>55410</v>
      </c>
      <c r="BW36" s="273">
        <v>922</v>
      </c>
      <c r="BX36" s="273">
        <v>70</v>
      </c>
      <c r="BY36" s="273">
        <v>382</v>
      </c>
      <c r="BZ36" s="273">
        <v>223</v>
      </c>
      <c r="CA36" s="273">
        <v>1786</v>
      </c>
      <c r="CB36" s="273">
        <v>976</v>
      </c>
      <c r="CC36" s="273">
        <v>43</v>
      </c>
      <c r="CD36" s="273">
        <v>105</v>
      </c>
      <c r="CE36" s="273">
        <v>11</v>
      </c>
      <c r="CF36" s="273">
        <v>0</v>
      </c>
      <c r="CG36" s="273">
        <v>0</v>
      </c>
    </row>
    <row r="37" spans="2:85">
      <c r="B37" s="142"/>
      <c r="C37" s="136" t="s">
        <v>86</v>
      </c>
      <c r="D37" s="37"/>
      <c r="E37" s="205">
        <v>966</v>
      </c>
      <c r="F37" s="205">
        <v>77</v>
      </c>
      <c r="G37" s="153">
        <v>2</v>
      </c>
      <c r="H37" s="153">
        <v>3</v>
      </c>
      <c r="I37" s="153">
        <v>3</v>
      </c>
      <c r="J37" s="153">
        <v>1</v>
      </c>
      <c r="K37" s="153">
        <v>0</v>
      </c>
      <c r="L37" s="153">
        <v>0</v>
      </c>
      <c r="M37" s="153">
        <v>3</v>
      </c>
      <c r="N37" s="153">
        <v>0</v>
      </c>
      <c r="O37" s="153">
        <v>0</v>
      </c>
      <c r="P37" s="153">
        <v>2</v>
      </c>
      <c r="Q37" s="153">
        <v>0</v>
      </c>
      <c r="R37" s="153">
        <v>2</v>
      </c>
      <c r="S37" s="153">
        <v>8</v>
      </c>
      <c r="T37" s="153">
        <v>9</v>
      </c>
      <c r="U37" s="153">
        <v>17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205">
        <v>1</v>
      </c>
      <c r="AF37" s="153">
        <v>857</v>
      </c>
      <c r="AG37" s="153">
        <v>16</v>
      </c>
      <c r="AH37" s="153">
        <v>0</v>
      </c>
      <c r="AI37" s="153">
        <v>3</v>
      </c>
      <c r="AJ37" s="153">
        <v>0</v>
      </c>
      <c r="AK37" s="153">
        <v>32</v>
      </c>
      <c r="AL37" s="153">
        <v>4</v>
      </c>
      <c r="AM37" s="153">
        <v>2</v>
      </c>
      <c r="AN37" s="153">
        <v>1</v>
      </c>
      <c r="AO37" s="153">
        <v>0</v>
      </c>
      <c r="AP37" s="153">
        <v>0</v>
      </c>
      <c r="AR37" s="142"/>
      <c r="AS37" s="136" t="s">
        <v>86</v>
      </c>
      <c r="AT37" s="37"/>
      <c r="AU37" s="274">
        <v>965</v>
      </c>
      <c r="AV37" s="274">
        <v>76</v>
      </c>
      <c r="AW37" s="274">
        <v>2</v>
      </c>
      <c r="AX37" s="274">
        <v>3</v>
      </c>
      <c r="AY37" s="274">
        <v>3</v>
      </c>
      <c r="AZ37" s="274">
        <v>1</v>
      </c>
      <c r="BA37" s="274">
        <v>0</v>
      </c>
      <c r="BB37" s="274">
        <v>0</v>
      </c>
      <c r="BC37" s="274">
        <v>3</v>
      </c>
      <c r="BD37" s="274">
        <v>0</v>
      </c>
      <c r="BE37" s="274">
        <v>0</v>
      </c>
      <c r="BF37" s="274">
        <v>2</v>
      </c>
      <c r="BG37" s="274">
        <v>0</v>
      </c>
      <c r="BH37" s="274">
        <v>2</v>
      </c>
      <c r="BI37" s="274">
        <v>8</v>
      </c>
      <c r="BJ37" s="274">
        <v>9</v>
      </c>
      <c r="BK37" s="274">
        <v>17</v>
      </c>
      <c r="BM37" s="142"/>
      <c r="BN37" s="136" t="s">
        <v>86</v>
      </c>
      <c r="BO37" s="37"/>
      <c r="BP37" s="274">
        <v>0</v>
      </c>
      <c r="BQ37" s="274">
        <v>0</v>
      </c>
      <c r="BR37" s="274">
        <v>0</v>
      </c>
      <c r="BS37" s="274">
        <v>0</v>
      </c>
      <c r="BT37" s="274">
        <v>0</v>
      </c>
      <c r="BU37" s="274">
        <v>0</v>
      </c>
      <c r="BV37" s="274">
        <v>857</v>
      </c>
      <c r="BW37" s="274">
        <v>16</v>
      </c>
      <c r="BX37" s="274">
        <v>0</v>
      </c>
      <c r="BY37" s="274">
        <v>3</v>
      </c>
      <c r="BZ37" s="274">
        <v>0</v>
      </c>
      <c r="CA37" s="274">
        <v>32</v>
      </c>
      <c r="CB37" s="274">
        <v>4</v>
      </c>
      <c r="CC37" s="274">
        <v>2</v>
      </c>
      <c r="CD37" s="274">
        <v>1</v>
      </c>
      <c r="CE37" s="274">
        <v>0</v>
      </c>
      <c r="CF37" s="274">
        <v>0</v>
      </c>
      <c r="CG37" s="274">
        <v>0</v>
      </c>
    </row>
    <row r="38" spans="2:85">
      <c r="B38" s="142"/>
      <c r="C38" s="136" t="s">
        <v>87</v>
      </c>
      <c r="D38" s="37"/>
      <c r="E38" s="153">
        <v>1205</v>
      </c>
      <c r="F38" s="153">
        <v>114</v>
      </c>
      <c r="G38" s="153">
        <v>5</v>
      </c>
      <c r="H38" s="153">
        <v>0</v>
      </c>
      <c r="I38" s="153">
        <v>3</v>
      </c>
      <c r="J38" s="153">
        <v>0</v>
      </c>
      <c r="K38" s="153">
        <v>1</v>
      </c>
      <c r="L38" s="153">
        <v>0</v>
      </c>
      <c r="M38" s="153">
        <v>20</v>
      </c>
      <c r="N38" s="153">
        <v>0</v>
      </c>
      <c r="O38" s="153">
        <v>0</v>
      </c>
      <c r="P38" s="153">
        <v>3</v>
      </c>
      <c r="Q38" s="153">
        <v>0</v>
      </c>
      <c r="R38" s="153">
        <v>3</v>
      </c>
      <c r="S38" s="153">
        <v>13</v>
      </c>
      <c r="T38" s="153">
        <v>16</v>
      </c>
      <c r="U38" s="153">
        <v>4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0</v>
      </c>
      <c r="AF38" s="153">
        <v>1067</v>
      </c>
      <c r="AG38" s="153">
        <v>14</v>
      </c>
      <c r="AH38" s="153">
        <v>0</v>
      </c>
      <c r="AI38" s="153">
        <v>11</v>
      </c>
      <c r="AJ38" s="153">
        <v>3</v>
      </c>
      <c r="AK38" s="153">
        <v>28</v>
      </c>
      <c r="AL38" s="153">
        <v>13</v>
      </c>
      <c r="AM38" s="153">
        <v>0</v>
      </c>
      <c r="AN38" s="153">
        <v>1</v>
      </c>
      <c r="AO38" s="153">
        <v>0</v>
      </c>
      <c r="AP38" s="153">
        <v>0</v>
      </c>
      <c r="AR38" s="142"/>
      <c r="AS38" s="136" t="s">
        <v>87</v>
      </c>
      <c r="AT38" s="37"/>
      <c r="AU38" s="274">
        <v>1205</v>
      </c>
      <c r="AV38" s="274">
        <v>114</v>
      </c>
      <c r="AW38" s="274">
        <v>5</v>
      </c>
      <c r="AX38" s="274">
        <v>0</v>
      </c>
      <c r="AY38" s="274">
        <v>3</v>
      </c>
      <c r="AZ38" s="274">
        <v>0</v>
      </c>
      <c r="BA38" s="274">
        <v>1</v>
      </c>
      <c r="BB38" s="274">
        <v>0</v>
      </c>
      <c r="BC38" s="274">
        <v>20</v>
      </c>
      <c r="BD38" s="274">
        <v>0</v>
      </c>
      <c r="BE38" s="274">
        <v>0</v>
      </c>
      <c r="BF38" s="274">
        <v>3</v>
      </c>
      <c r="BG38" s="274">
        <v>0</v>
      </c>
      <c r="BH38" s="274">
        <v>3</v>
      </c>
      <c r="BI38" s="274">
        <v>13</v>
      </c>
      <c r="BJ38" s="274">
        <v>16</v>
      </c>
      <c r="BK38" s="274">
        <v>4</v>
      </c>
      <c r="BM38" s="142"/>
      <c r="BN38" s="136" t="s">
        <v>87</v>
      </c>
      <c r="BO38" s="37"/>
      <c r="BP38" s="274">
        <v>0</v>
      </c>
      <c r="BQ38" s="274">
        <v>0</v>
      </c>
      <c r="BR38" s="274">
        <v>0</v>
      </c>
      <c r="BS38" s="274">
        <v>0</v>
      </c>
      <c r="BT38" s="274">
        <v>0</v>
      </c>
      <c r="BU38" s="274">
        <v>0</v>
      </c>
      <c r="BV38" s="274">
        <v>1067</v>
      </c>
      <c r="BW38" s="274">
        <v>14</v>
      </c>
      <c r="BX38" s="274">
        <v>0</v>
      </c>
      <c r="BY38" s="274">
        <v>11</v>
      </c>
      <c r="BZ38" s="274">
        <v>3</v>
      </c>
      <c r="CA38" s="274">
        <v>28</v>
      </c>
      <c r="CB38" s="274">
        <v>13</v>
      </c>
      <c r="CC38" s="274">
        <v>0</v>
      </c>
      <c r="CD38" s="274">
        <v>1</v>
      </c>
      <c r="CE38" s="274">
        <v>0</v>
      </c>
      <c r="CF38" s="274">
        <v>0</v>
      </c>
      <c r="CG38" s="274">
        <v>0</v>
      </c>
    </row>
    <row r="39" spans="2:85">
      <c r="B39" s="142"/>
      <c r="C39" s="136" t="s">
        <v>29</v>
      </c>
      <c r="D39" s="37"/>
      <c r="E39" s="153">
        <v>841</v>
      </c>
      <c r="F39" s="153">
        <v>78</v>
      </c>
      <c r="G39" s="153">
        <v>2</v>
      </c>
      <c r="H39" s="153">
        <v>1</v>
      </c>
      <c r="I39" s="153">
        <v>2</v>
      </c>
      <c r="J39" s="153">
        <v>0</v>
      </c>
      <c r="K39" s="153">
        <v>0</v>
      </c>
      <c r="L39" s="153">
        <v>0</v>
      </c>
      <c r="M39" s="153">
        <v>17</v>
      </c>
      <c r="N39" s="153">
        <v>0</v>
      </c>
      <c r="O39" s="153">
        <v>0</v>
      </c>
      <c r="P39" s="153">
        <v>0</v>
      </c>
      <c r="Q39" s="153">
        <v>0</v>
      </c>
      <c r="R39" s="153">
        <v>3</v>
      </c>
      <c r="S39" s="153">
        <v>9</v>
      </c>
      <c r="T39" s="153">
        <v>13</v>
      </c>
      <c r="U39" s="153">
        <v>2</v>
      </c>
      <c r="W39" s="142"/>
      <c r="X39" s="136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1</v>
      </c>
      <c r="AF39" s="153">
        <v>752</v>
      </c>
      <c r="AG39" s="153">
        <v>7</v>
      </c>
      <c r="AH39" s="153">
        <v>0</v>
      </c>
      <c r="AI39" s="153">
        <v>1</v>
      </c>
      <c r="AJ39" s="153">
        <v>2</v>
      </c>
      <c r="AK39" s="153">
        <v>18</v>
      </c>
      <c r="AL39" s="153">
        <v>10</v>
      </c>
      <c r="AM39" s="153">
        <v>0</v>
      </c>
      <c r="AN39" s="153">
        <v>0</v>
      </c>
      <c r="AO39" s="153">
        <v>0</v>
      </c>
      <c r="AP39" s="153">
        <v>0</v>
      </c>
      <c r="AR39" s="142"/>
      <c r="AS39" s="136" t="s">
        <v>29</v>
      </c>
      <c r="AT39" s="37"/>
      <c r="AU39" s="274">
        <v>841</v>
      </c>
      <c r="AV39" s="274">
        <v>78</v>
      </c>
      <c r="AW39" s="274">
        <v>2</v>
      </c>
      <c r="AX39" s="274">
        <v>1</v>
      </c>
      <c r="AY39" s="274">
        <v>2</v>
      </c>
      <c r="AZ39" s="274">
        <v>0</v>
      </c>
      <c r="BA39" s="274">
        <v>0</v>
      </c>
      <c r="BB39" s="274">
        <v>0</v>
      </c>
      <c r="BC39" s="274">
        <v>17</v>
      </c>
      <c r="BD39" s="274">
        <v>0</v>
      </c>
      <c r="BE39" s="274">
        <v>0</v>
      </c>
      <c r="BF39" s="274">
        <v>0</v>
      </c>
      <c r="BG39" s="274">
        <v>0</v>
      </c>
      <c r="BH39" s="274">
        <v>3</v>
      </c>
      <c r="BI39" s="274">
        <v>9</v>
      </c>
      <c r="BJ39" s="274">
        <v>13</v>
      </c>
      <c r="BK39" s="274">
        <v>2</v>
      </c>
      <c r="BM39" s="142"/>
      <c r="BN39" s="136" t="s">
        <v>29</v>
      </c>
      <c r="BO39" s="37"/>
      <c r="BP39" s="274">
        <v>1</v>
      </c>
      <c r="BQ39" s="274">
        <v>0</v>
      </c>
      <c r="BR39" s="274">
        <v>0</v>
      </c>
      <c r="BS39" s="274">
        <v>0</v>
      </c>
      <c r="BT39" s="274">
        <v>0</v>
      </c>
      <c r="BU39" s="274">
        <v>1</v>
      </c>
      <c r="BV39" s="274">
        <v>752</v>
      </c>
      <c r="BW39" s="274">
        <v>7</v>
      </c>
      <c r="BX39" s="274">
        <v>0</v>
      </c>
      <c r="BY39" s="274">
        <v>1</v>
      </c>
      <c r="BZ39" s="274">
        <v>2</v>
      </c>
      <c r="CA39" s="274">
        <v>18</v>
      </c>
      <c r="CB39" s="274">
        <v>10</v>
      </c>
      <c r="CC39" s="274">
        <v>0</v>
      </c>
      <c r="CD39" s="274">
        <v>0</v>
      </c>
      <c r="CE39" s="274">
        <v>0</v>
      </c>
      <c r="CF39" s="274">
        <v>0</v>
      </c>
      <c r="CG39" s="274">
        <v>0</v>
      </c>
    </row>
    <row r="40" spans="2:85">
      <c r="B40" s="142"/>
      <c r="C40" s="136" t="s">
        <v>88</v>
      </c>
      <c r="D40" s="37"/>
      <c r="E40" s="153">
        <v>1037</v>
      </c>
      <c r="F40" s="153">
        <v>62</v>
      </c>
      <c r="G40" s="153">
        <v>2</v>
      </c>
      <c r="H40" s="153">
        <v>4</v>
      </c>
      <c r="I40" s="153">
        <v>4</v>
      </c>
      <c r="J40" s="153">
        <v>0</v>
      </c>
      <c r="K40" s="153">
        <v>0</v>
      </c>
      <c r="L40" s="153">
        <v>0</v>
      </c>
      <c r="M40" s="153">
        <v>2</v>
      </c>
      <c r="N40" s="153">
        <v>0</v>
      </c>
      <c r="O40" s="153">
        <v>0</v>
      </c>
      <c r="P40" s="153">
        <v>0</v>
      </c>
      <c r="Q40" s="153">
        <v>0</v>
      </c>
      <c r="R40" s="153">
        <v>5</v>
      </c>
      <c r="S40" s="153">
        <v>3</v>
      </c>
      <c r="T40" s="153">
        <v>11</v>
      </c>
      <c r="U40" s="153">
        <v>5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2</v>
      </c>
      <c r="AF40" s="153">
        <v>955</v>
      </c>
      <c r="AG40" s="153">
        <v>21</v>
      </c>
      <c r="AH40" s="153">
        <v>0</v>
      </c>
      <c r="AI40" s="153">
        <v>2</v>
      </c>
      <c r="AJ40" s="153">
        <v>0</v>
      </c>
      <c r="AK40" s="153">
        <v>7</v>
      </c>
      <c r="AL40" s="153">
        <v>13</v>
      </c>
      <c r="AM40" s="153">
        <v>1</v>
      </c>
      <c r="AN40" s="153">
        <v>0</v>
      </c>
      <c r="AO40" s="153">
        <v>0</v>
      </c>
      <c r="AP40" s="153">
        <v>0</v>
      </c>
      <c r="AR40" s="142"/>
      <c r="AS40" s="136" t="s">
        <v>88</v>
      </c>
      <c r="AT40" s="37"/>
      <c r="AU40" s="274">
        <v>1037</v>
      </c>
      <c r="AV40" s="274">
        <v>62</v>
      </c>
      <c r="AW40" s="274">
        <v>2</v>
      </c>
      <c r="AX40" s="274">
        <v>4</v>
      </c>
      <c r="AY40" s="274">
        <v>4</v>
      </c>
      <c r="AZ40" s="274">
        <v>0</v>
      </c>
      <c r="BA40" s="274">
        <v>0</v>
      </c>
      <c r="BB40" s="274">
        <v>0</v>
      </c>
      <c r="BC40" s="274">
        <v>2</v>
      </c>
      <c r="BD40" s="274">
        <v>0</v>
      </c>
      <c r="BE40" s="274">
        <v>0</v>
      </c>
      <c r="BF40" s="274">
        <v>0</v>
      </c>
      <c r="BG40" s="274">
        <v>0</v>
      </c>
      <c r="BH40" s="274">
        <v>5</v>
      </c>
      <c r="BI40" s="274">
        <v>3</v>
      </c>
      <c r="BJ40" s="274">
        <v>11</v>
      </c>
      <c r="BK40" s="274">
        <v>5</v>
      </c>
      <c r="BM40" s="142"/>
      <c r="BN40" s="136" t="s">
        <v>88</v>
      </c>
      <c r="BO40" s="37"/>
      <c r="BP40" s="274">
        <v>0</v>
      </c>
      <c r="BQ40" s="274">
        <v>0</v>
      </c>
      <c r="BR40" s="274">
        <v>0</v>
      </c>
      <c r="BS40" s="274">
        <v>0</v>
      </c>
      <c r="BT40" s="274">
        <v>0</v>
      </c>
      <c r="BU40" s="274">
        <v>2</v>
      </c>
      <c r="BV40" s="274">
        <v>955</v>
      </c>
      <c r="BW40" s="274">
        <v>21</v>
      </c>
      <c r="BX40" s="274">
        <v>0</v>
      </c>
      <c r="BY40" s="274">
        <v>2</v>
      </c>
      <c r="BZ40" s="274">
        <v>0</v>
      </c>
      <c r="CA40" s="274">
        <v>7</v>
      </c>
      <c r="CB40" s="274">
        <v>13</v>
      </c>
      <c r="CC40" s="274">
        <v>1</v>
      </c>
      <c r="CD40" s="274">
        <v>0</v>
      </c>
      <c r="CE40" s="274">
        <v>0</v>
      </c>
      <c r="CF40" s="274">
        <v>0</v>
      </c>
      <c r="CG40" s="274">
        <v>0</v>
      </c>
    </row>
    <row r="41" spans="2:85">
      <c r="B41" s="142"/>
      <c r="C41" s="136" t="s">
        <v>30</v>
      </c>
      <c r="D41" s="37"/>
      <c r="E41" s="153">
        <v>10338</v>
      </c>
      <c r="F41" s="153">
        <v>1271</v>
      </c>
      <c r="G41" s="153">
        <v>13</v>
      </c>
      <c r="H41" s="153">
        <v>16</v>
      </c>
      <c r="I41" s="205">
        <v>43</v>
      </c>
      <c r="J41" s="153">
        <v>2</v>
      </c>
      <c r="K41" s="153">
        <v>2</v>
      </c>
      <c r="L41" s="153">
        <v>8</v>
      </c>
      <c r="M41" s="205">
        <v>164</v>
      </c>
      <c r="N41" s="153">
        <v>1</v>
      </c>
      <c r="O41" s="153">
        <v>0</v>
      </c>
      <c r="P41" s="153">
        <v>14</v>
      </c>
      <c r="Q41" s="205">
        <v>3</v>
      </c>
      <c r="R41" s="153">
        <v>138</v>
      </c>
      <c r="S41" s="205">
        <v>213</v>
      </c>
      <c r="T41" s="153">
        <v>153</v>
      </c>
      <c r="U41" s="153">
        <v>113</v>
      </c>
      <c r="W41" s="142"/>
      <c r="X41" s="136" t="s">
        <v>30</v>
      </c>
      <c r="Y41" s="37"/>
      <c r="Z41" s="153">
        <v>6</v>
      </c>
      <c r="AA41" s="153">
        <v>0</v>
      </c>
      <c r="AB41" s="153">
        <v>0</v>
      </c>
      <c r="AC41" s="153">
        <v>0</v>
      </c>
      <c r="AD41" s="153">
        <v>0</v>
      </c>
      <c r="AE41" s="205">
        <v>46</v>
      </c>
      <c r="AF41" s="153">
        <v>8713</v>
      </c>
      <c r="AG41" s="205">
        <v>157</v>
      </c>
      <c r="AH41" s="153">
        <v>1</v>
      </c>
      <c r="AI41" s="153">
        <v>54</v>
      </c>
      <c r="AJ41" s="205">
        <v>73</v>
      </c>
      <c r="AK41" s="205">
        <v>222</v>
      </c>
      <c r="AL41" s="205">
        <v>162</v>
      </c>
      <c r="AM41" s="153">
        <v>5</v>
      </c>
      <c r="AN41" s="153">
        <v>13</v>
      </c>
      <c r="AO41" s="153">
        <v>3</v>
      </c>
      <c r="AP41" s="153">
        <v>0</v>
      </c>
      <c r="AR41" s="142"/>
      <c r="AS41" s="136" t="s">
        <v>30</v>
      </c>
      <c r="AT41" s="37"/>
      <c r="AU41" s="274">
        <v>10338</v>
      </c>
      <c r="AV41" s="274">
        <v>1271</v>
      </c>
      <c r="AW41" s="274">
        <v>13</v>
      </c>
      <c r="AX41" s="274">
        <v>16</v>
      </c>
      <c r="AY41" s="274">
        <v>45</v>
      </c>
      <c r="AZ41" s="274">
        <v>2</v>
      </c>
      <c r="BA41" s="274">
        <v>2</v>
      </c>
      <c r="BB41" s="274">
        <v>8</v>
      </c>
      <c r="BC41" s="274">
        <v>163</v>
      </c>
      <c r="BD41" s="274">
        <v>1</v>
      </c>
      <c r="BE41" s="274">
        <v>0</v>
      </c>
      <c r="BF41" s="274">
        <v>14</v>
      </c>
      <c r="BG41" s="274">
        <v>2</v>
      </c>
      <c r="BH41" s="274">
        <v>138</v>
      </c>
      <c r="BI41" s="274">
        <v>210</v>
      </c>
      <c r="BJ41" s="274">
        <v>153</v>
      </c>
      <c r="BK41" s="274">
        <v>113</v>
      </c>
      <c r="BM41" s="142"/>
      <c r="BN41" s="136" t="s">
        <v>30</v>
      </c>
      <c r="BO41" s="37"/>
      <c r="BP41" s="274">
        <v>6</v>
      </c>
      <c r="BQ41" s="274">
        <v>0</v>
      </c>
      <c r="BR41" s="274">
        <v>0</v>
      </c>
      <c r="BS41" s="274">
        <v>0</v>
      </c>
      <c r="BT41" s="274">
        <v>0</v>
      </c>
      <c r="BU41" s="274">
        <v>43</v>
      </c>
      <c r="BV41" s="274">
        <v>8713</v>
      </c>
      <c r="BW41" s="274">
        <v>155</v>
      </c>
      <c r="BX41" s="274">
        <v>1</v>
      </c>
      <c r="BY41" s="274">
        <v>54</v>
      </c>
      <c r="BZ41" s="274">
        <v>74</v>
      </c>
      <c r="CA41" s="274">
        <v>228</v>
      </c>
      <c r="CB41" s="274">
        <v>163</v>
      </c>
      <c r="CC41" s="274">
        <v>5</v>
      </c>
      <c r="CD41" s="274">
        <v>13</v>
      </c>
      <c r="CE41" s="274">
        <v>3</v>
      </c>
      <c r="CF41" s="274">
        <v>0</v>
      </c>
      <c r="CG41" s="274">
        <v>0</v>
      </c>
    </row>
    <row r="42" spans="2:85">
      <c r="B42" s="142"/>
      <c r="C42" s="136" t="s">
        <v>31</v>
      </c>
      <c r="D42" s="37"/>
      <c r="E42" s="205">
        <v>9288</v>
      </c>
      <c r="F42" s="205">
        <v>818</v>
      </c>
      <c r="G42" s="153">
        <v>11</v>
      </c>
      <c r="H42" s="153">
        <v>22</v>
      </c>
      <c r="I42" s="153">
        <v>27</v>
      </c>
      <c r="J42" s="153">
        <v>1</v>
      </c>
      <c r="K42" s="153">
        <v>3</v>
      </c>
      <c r="L42" s="153">
        <v>5</v>
      </c>
      <c r="M42" s="153">
        <v>94</v>
      </c>
      <c r="N42" s="153">
        <v>0</v>
      </c>
      <c r="O42" s="153">
        <v>0</v>
      </c>
      <c r="P42" s="153">
        <v>10</v>
      </c>
      <c r="Q42" s="153">
        <v>3</v>
      </c>
      <c r="R42" s="153">
        <v>37</v>
      </c>
      <c r="S42" s="205">
        <v>106</v>
      </c>
      <c r="T42" s="153">
        <v>173</v>
      </c>
      <c r="U42" s="153">
        <v>45</v>
      </c>
      <c r="W42" s="142"/>
      <c r="X42" s="136" t="s">
        <v>31</v>
      </c>
      <c r="Y42" s="37"/>
      <c r="Z42" s="153">
        <v>6</v>
      </c>
      <c r="AA42" s="153">
        <v>0</v>
      </c>
      <c r="AB42" s="153">
        <v>0</v>
      </c>
      <c r="AC42" s="153">
        <v>0</v>
      </c>
      <c r="AD42" s="153">
        <v>0</v>
      </c>
      <c r="AE42" s="153">
        <v>29</v>
      </c>
      <c r="AF42" s="205">
        <v>8225</v>
      </c>
      <c r="AG42" s="205">
        <v>139</v>
      </c>
      <c r="AH42" s="153">
        <v>0</v>
      </c>
      <c r="AI42" s="153">
        <v>42</v>
      </c>
      <c r="AJ42" s="205">
        <v>37</v>
      </c>
      <c r="AK42" s="205">
        <v>189</v>
      </c>
      <c r="AL42" s="205">
        <v>74</v>
      </c>
      <c r="AM42" s="153">
        <v>3</v>
      </c>
      <c r="AN42" s="153">
        <v>7</v>
      </c>
      <c r="AO42" s="153">
        <v>0</v>
      </c>
      <c r="AP42" s="153">
        <v>0</v>
      </c>
      <c r="AR42" s="142"/>
      <c r="AS42" s="136" t="s">
        <v>31</v>
      </c>
      <c r="AT42" s="37"/>
      <c r="AU42" s="274">
        <v>9286</v>
      </c>
      <c r="AV42" s="274">
        <v>817</v>
      </c>
      <c r="AW42" s="274">
        <v>11</v>
      </c>
      <c r="AX42" s="274">
        <v>22</v>
      </c>
      <c r="AY42" s="274">
        <v>27</v>
      </c>
      <c r="AZ42" s="274">
        <v>1</v>
      </c>
      <c r="BA42" s="274">
        <v>3</v>
      </c>
      <c r="BB42" s="274">
        <v>5</v>
      </c>
      <c r="BC42" s="274">
        <v>94</v>
      </c>
      <c r="BD42" s="274">
        <v>0</v>
      </c>
      <c r="BE42" s="274">
        <v>0</v>
      </c>
      <c r="BF42" s="274">
        <v>10</v>
      </c>
      <c r="BG42" s="274">
        <v>3</v>
      </c>
      <c r="BH42" s="274">
        <v>37</v>
      </c>
      <c r="BI42" s="274">
        <v>104</v>
      </c>
      <c r="BJ42" s="274">
        <v>173</v>
      </c>
      <c r="BK42" s="274">
        <v>45</v>
      </c>
      <c r="BM42" s="142"/>
      <c r="BN42" s="136" t="s">
        <v>31</v>
      </c>
      <c r="BO42" s="37"/>
      <c r="BP42" s="274">
        <v>6</v>
      </c>
      <c r="BQ42" s="274">
        <v>0</v>
      </c>
      <c r="BR42" s="274">
        <v>0</v>
      </c>
      <c r="BS42" s="274">
        <v>0</v>
      </c>
      <c r="BT42" s="274">
        <v>0</v>
      </c>
      <c r="BU42" s="274">
        <v>29</v>
      </c>
      <c r="BV42" s="274">
        <v>8224</v>
      </c>
      <c r="BW42" s="274">
        <v>140</v>
      </c>
      <c r="BX42" s="274">
        <v>0</v>
      </c>
      <c r="BY42" s="274">
        <v>42</v>
      </c>
      <c r="BZ42" s="274">
        <v>36</v>
      </c>
      <c r="CA42" s="274">
        <v>191</v>
      </c>
      <c r="CB42" s="274">
        <v>73</v>
      </c>
      <c r="CC42" s="274">
        <v>3</v>
      </c>
      <c r="CD42" s="274">
        <v>7</v>
      </c>
      <c r="CE42" s="274">
        <v>0</v>
      </c>
      <c r="CF42" s="274">
        <v>0</v>
      </c>
      <c r="CG42" s="274">
        <v>0</v>
      </c>
    </row>
    <row r="43" spans="2:85">
      <c r="B43" s="142"/>
      <c r="C43" s="136" t="s">
        <v>89</v>
      </c>
      <c r="D43" s="37"/>
      <c r="E43" s="153">
        <v>276</v>
      </c>
      <c r="F43" s="153">
        <v>26</v>
      </c>
      <c r="G43" s="153">
        <v>1</v>
      </c>
      <c r="H43" s="153">
        <v>1</v>
      </c>
      <c r="I43" s="153">
        <v>1</v>
      </c>
      <c r="J43" s="153">
        <v>0</v>
      </c>
      <c r="K43" s="153">
        <v>0</v>
      </c>
      <c r="L43" s="153">
        <v>0</v>
      </c>
      <c r="M43" s="153">
        <v>0</v>
      </c>
      <c r="N43" s="153">
        <v>1</v>
      </c>
      <c r="O43" s="153">
        <v>0</v>
      </c>
      <c r="P43" s="153">
        <v>0</v>
      </c>
      <c r="Q43" s="153">
        <v>0</v>
      </c>
      <c r="R43" s="153">
        <v>6</v>
      </c>
      <c r="S43" s="153">
        <v>2</v>
      </c>
      <c r="T43" s="153">
        <v>5</v>
      </c>
      <c r="U43" s="153">
        <v>0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1</v>
      </c>
      <c r="AF43" s="153">
        <v>248</v>
      </c>
      <c r="AG43" s="153">
        <v>2</v>
      </c>
      <c r="AH43" s="153">
        <v>0</v>
      </c>
      <c r="AI43" s="153">
        <v>1</v>
      </c>
      <c r="AJ43" s="153">
        <v>0</v>
      </c>
      <c r="AK43" s="153">
        <v>3</v>
      </c>
      <c r="AL43" s="153">
        <v>4</v>
      </c>
      <c r="AM43" s="153">
        <v>0</v>
      </c>
      <c r="AN43" s="153">
        <v>0</v>
      </c>
      <c r="AO43" s="153">
        <v>0</v>
      </c>
      <c r="AP43" s="153">
        <v>0</v>
      </c>
      <c r="AR43" s="142"/>
      <c r="AS43" s="136" t="s">
        <v>89</v>
      </c>
      <c r="AT43" s="37"/>
      <c r="AU43" s="274">
        <v>276</v>
      </c>
      <c r="AV43" s="274">
        <v>26</v>
      </c>
      <c r="AW43" s="274">
        <v>1</v>
      </c>
      <c r="AX43" s="274">
        <v>1</v>
      </c>
      <c r="AY43" s="274">
        <v>1</v>
      </c>
      <c r="AZ43" s="274">
        <v>0</v>
      </c>
      <c r="BA43" s="274">
        <v>0</v>
      </c>
      <c r="BB43" s="274">
        <v>0</v>
      </c>
      <c r="BC43" s="274">
        <v>0</v>
      </c>
      <c r="BD43" s="274">
        <v>1</v>
      </c>
      <c r="BE43" s="274">
        <v>0</v>
      </c>
      <c r="BF43" s="274">
        <v>0</v>
      </c>
      <c r="BG43" s="274">
        <v>0</v>
      </c>
      <c r="BH43" s="274">
        <v>6</v>
      </c>
      <c r="BI43" s="274">
        <v>2</v>
      </c>
      <c r="BJ43" s="274">
        <v>5</v>
      </c>
      <c r="BK43" s="274">
        <v>0</v>
      </c>
      <c r="BM43" s="142"/>
      <c r="BN43" s="136" t="s">
        <v>89</v>
      </c>
      <c r="BO43" s="37"/>
      <c r="BP43" s="274">
        <v>0</v>
      </c>
      <c r="BQ43" s="274">
        <v>0</v>
      </c>
      <c r="BR43" s="274">
        <v>0</v>
      </c>
      <c r="BS43" s="274">
        <v>0</v>
      </c>
      <c r="BT43" s="274">
        <v>0</v>
      </c>
      <c r="BU43" s="274">
        <v>1</v>
      </c>
      <c r="BV43" s="274">
        <v>248</v>
      </c>
      <c r="BW43" s="274">
        <v>2</v>
      </c>
      <c r="BX43" s="274">
        <v>0</v>
      </c>
      <c r="BY43" s="274">
        <v>1</v>
      </c>
      <c r="BZ43" s="274">
        <v>0</v>
      </c>
      <c r="CA43" s="274">
        <v>3</v>
      </c>
      <c r="CB43" s="274">
        <v>4</v>
      </c>
      <c r="CC43" s="274">
        <v>0</v>
      </c>
      <c r="CD43" s="274">
        <v>0</v>
      </c>
      <c r="CE43" s="274">
        <v>0</v>
      </c>
      <c r="CF43" s="274">
        <v>0</v>
      </c>
      <c r="CG43" s="274">
        <v>0</v>
      </c>
    </row>
    <row r="44" spans="2:85">
      <c r="B44" s="142"/>
      <c r="C44" s="136" t="s">
        <v>32</v>
      </c>
      <c r="D44" s="37"/>
      <c r="E44" s="153">
        <v>4425</v>
      </c>
      <c r="F44" s="153">
        <v>355</v>
      </c>
      <c r="G44" s="153">
        <v>6</v>
      </c>
      <c r="H44" s="153">
        <v>19</v>
      </c>
      <c r="I44" s="205">
        <v>23</v>
      </c>
      <c r="J44" s="153">
        <v>1</v>
      </c>
      <c r="K44" s="153">
        <v>5</v>
      </c>
      <c r="L44" s="153">
        <v>1</v>
      </c>
      <c r="M44" s="205">
        <v>42</v>
      </c>
      <c r="N44" s="153">
        <v>1</v>
      </c>
      <c r="O44" s="153">
        <v>0</v>
      </c>
      <c r="P44" s="153">
        <v>12</v>
      </c>
      <c r="Q44" s="153">
        <v>0</v>
      </c>
      <c r="R44" s="153">
        <v>16</v>
      </c>
      <c r="S44" s="205">
        <v>38</v>
      </c>
      <c r="T44" s="205">
        <v>27</v>
      </c>
      <c r="U44" s="153">
        <v>43</v>
      </c>
      <c r="W44" s="142"/>
      <c r="X44" s="136" t="s">
        <v>32</v>
      </c>
      <c r="Y44" s="37"/>
      <c r="Z44" s="153">
        <v>4</v>
      </c>
      <c r="AA44" s="153">
        <v>0</v>
      </c>
      <c r="AB44" s="153">
        <v>0</v>
      </c>
      <c r="AC44" s="153">
        <v>0</v>
      </c>
      <c r="AD44" s="153">
        <v>0</v>
      </c>
      <c r="AE44" s="205">
        <v>8</v>
      </c>
      <c r="AF44" s="153">
        <v>3971</v>
      </c>
      <c r="AG44" s="153">
        <v>43</v>
      </c>
      <c r="AH44" s="153">
        <v>2</v>
      </c>
      <c r="AI44" s="153">
        <v>6</v>
      </c>
      <c r="AJ44" s="153">
        <v>7</v>
      </c>
      <c r="AK44" s="205">
        <v>83</v>
      </c>
      <c r="AL44" s="153">
        <v>64</v>
      </c>
      <c r="AM44" s="153">
        <v>1</v>
      </c>
      <c r="AN44" s="153">
        <v>2</v>
      </c>
      <c r="AO44" s="153">
        <v>0</v>
      </c>
      <c r="AP44" s="153">
        <v>0</v>
      </c>
      <c r="AR44" s="142"/>
      <c r="AS44" s="136" t="s">
        <v>32</v>
      </c>
      <c r="AT44" s="37"/>
      <c r="AU44" s="274">
        <v>4425</v>
      </c>
      <c r="AV44" s="274">
        <v>355</v>
      </c>
      <c r="AW44" s="274">
        <v>6</v>
      </c>
      <c r="AX44" s="274">
        <v>19</v>
      </c>
      <c r="AY44" s="274">
        <v>22</v>
      </c>
      <c r="AZ44" s="274">
        <v>1</v>
      </c>
      <c r="BA44" s="274">
        <v>5</v>
      </c>
      <c r="BB44" s="274">
        <v>1</v>
      </c>
      <c r="BC44" s="274">
        <v>43</v>
      </c>
      <c r="BD44" s="274">
        <v>1</v>
      </c>
      <c r="BE44" s="274">
        <v>0</v>
      </c>
      <c r="BF44" s="274">
        <v>12</v>
      </c>
      <c r="BG44" s="274">
        <v>0</v>
      </c>
      <c r="BH44" s="274">
        <v>16</v>
      </c>
      <c r="BI44" s="274">
        <v>39</v>
      </c>
      <c r="BJ44" s="274">
        <v>26</v>
      </c>
      <c r="BK44" s="274">
        <v>43</v>
      </c>
      <c r="BM44" s="142"/>
      <c r="BN44" s="136" t="s">
        <v>32</v>
      </c>
      <c r="BO44" s="37"/>
      <c r="BP44" s="274">
        <v>4</v>
      </c>
      <c r="BQ44" s="274">
        <v>0</v>
      </c>
      <c r="BR44" s="274">
        <v>0</v>
      </c>
      <c r="BS44" s="274">
        <v>0</v>
      </c>
      <c r="BT44" s="274">
        <v>0</v>
      </c>
      <c r="BU44" s="274">
        <v>7</v>
      </c>
      <c r="BV44" s="274">
        <v>3971</v>
      </c>
      <c r="BW44" s="274">
        <v>43</v>
      </c>
      <c r="BX44" s="274">
        <v>2</v>
      </c>
      <c r="BY44" s="274">
        <v>6</v>
      </c>
      <c r="BZ44" s="274">
        <v>7</v>
      </c>
      <c r="CA44" s="274">
        <v>84</v>
      </c>
      <c r="CB44" s="274">
        <v>64</v>
      </c>
      <c r="CC44" s="274">
        <v>1</v>
      </c>
      <c r="CD44" s="274">
        <v>2</v>
      </c>
      <c r="CE44" s="274">
        <v>0</v>
      </c>
      <c r="CF44" s="274">
        <v>0</v>
      </c>
      <c r="CG44" s="274">
        <v>0</v>
      </c>
    </row>
    <row r="45" spans="2:85">
      <c r="B45" s="142"/>
      <c r="C45" s="136" t="s">
        <v>33</v>
      </c>
      <c r="D45" s="37"/>
      <c r="E45" s="153">
        <v>2388</v>
      </c>
      <c r="F45" s="153">
        <v>168</v>
      </c>
      <c r="G45" s="153">
        <v>10</v>
      </c>
      <c r="H45" s="153">
        <v>1</v>
      </c>
      <c r="I45" s="153">
        <v>5</v>
      </c>
      <c r="J45" s="153">
        <v>0</v>
      </c>
      <c r="K45" s="153">
        <v>0</v>
      </c>
      <c r="L45" s="153">
        <v>1</v>
      </c>
      <c r="M45" s="153">
        <v>22</v>
      </c>
      <c r="N45" s="153">
        <v>1</v>
      </c>
      <c r="O45" s="153">
        <v>0</v>
      </c>
      <c r="P45" s="153">
        <v>6</v>
      </c>
      <c r="Q45" s="153">
        <v>2</v>
      </c>
      <c r="R45" s="153">
        <v>13</v>
      </c>
      <c r="S45" s="153">
        <v>22</v>
      </c>
      <c r="T45" s="153">
        <v>25</v>
      </c>
      <c r="U45" s="153">
        <v>15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1</v>
      </c>
      <c r="AF45" s="153">
        <v>2177</v>
      </c>
      <c r="AG45" s="153">
        <v>23</v>
      </c>
      <c r="AH45" s="153">
        <v>0</v>
      </c>
      <c r="AI45" s="153">
        <v>8</v>
      </c>
      <c r="AJ45" s="153">
        <v>1</v>
      </c>
      <c r="AK45" s="153">
        <v>32</v>
      </c>
      <c r="AL45" s="153">
        <v>21</v>
      </c>
      <c r="AM45" s="153">
        <v>1</v>
      </c>
      <c r="AN45" s="153">
        <v>1</v>
      </c>
      <c r="AO45" s="153">
        <v>0</v>
      </c>
      <c r="AP45" s="153">
        <v>0</v>
      </c>
      <c r="AR45" s="142"/>
      <c r="AS45" s="136" t="s">
        <v>33</v>
      </c>
      <c r="AT45" s="37"/>
      <c r="AU45" s="274">
        <v>2388</v>
      </c>
      <c r="AV45" s="274">
        <v>168</v>
      </c>
      <c r="AW45" s="274">
        <v>10</v>
      </c>
      <c r="AX45" s="274">
        <v>1</v>
      </c>
      <c r="AY45" s="274">
        <v>5</v>
      </c>
      <c r="AZ45" s="274">
        <v>0</v>
      </c>
      <c r="BA45" s="274">
        <v>0</v>
      </c>
      <c r="BB45" s="274">
        <v>1</v>
      </c>
      <c r="BC45" s="274">
        <v>22</v>
      </c>
      <c r="BD45" s="274">
        <v>1</v>
      </c>
      <c r="BE45" s="274">
        <v>0</v>
      </c>
      <c r="BF45" s="274">
        <v>6</v>
      </c>
      <c r="BG45" s="274">
        <v>2</v>
      </c>
      <c r="BH45" s="274">
        <v>13</v>
      </c>
      <c r="BI45" s="274">
        <v>22</v>
      </c>
      <c r="BJ45" s="274">
        <v>25</v>
      </c>
      <c r="BK45" s="274">
        <v>15</v>
      </c>
      <c r="BM45" s="142"/>
      <c r="BN45" s="136" t="s">
        <v>33</v>
      </c>
      <c r="BO45" s="37"/>
      <c r="BP45" s="274">
        <v>0</v>
      </c>
      <c r="BQ45" s="274">
        <v>0</v>
      </c>
      <c r="BR45" s="274">
        <v>0</v>
      </c>
      <c r="BS45" s="274">
        <v>0</v>
      </c>
      <c r="BT45" s="274">
        <v>0</v>
      </c>
      <c r="BU45" s="274">
        <v>1</v>
      </c>
      <c r="BV45" s="274">
        <v>2177</v>
      </c>
      <c r="BW45" s="274">
        <v>23</v>
      </c>
      <c r="BX45" s="274">
        <v>0</v>
      </c>
      <c r="BY45" s="274">
        <v>8</v>
      </c>
      <c r="BZ45" s="274">
        <v>1</v>
      </c>
      <c r="CA45" s="274">
        <v>32</v>
      </c>
      <c r="CB45" s="274">
        <v>21</v>
      </c>
      <c r="CC45" s="274">
        <v>1</v>
      </c>
      <c r="CD45" s="274">
        <v>1</v>
      </c>
      <c r="CE45" s="274">
        <v>0</v>
      </c>
      <c r="CF45" s="274">
        <v>0</v>
      </c>
      <c r="CG45" s="274">
        <v>0</v>
      </c>
    </row>
    <row r="46" spans="2:85">
      <c r="B46" s="142"/>
      <c r="C46" s="136" t="s">
        <v>34</v>
      </c>
      <c r="D46" s="37"/>
      <c r="E46" s="153">
        <v>628</v>
      </c>
      <c r="F46" s="153">
        <v>37</v>
      </c>
      <c r="G46" s="153">
        <v>2</v>
      </c>
      <c r="H46" s="153">
        <v>0</v>
      </c>
      <c r="I46" s="153">
        <v>0</v>
      </c>
      <c r="J46" s="153">
        <v>0</v>
      </c>
      <c r="K46" s="153">
        <v>0</v>
      </c>
      <c r="L46" s="153">
        <v>0</v>
      </c>
      <c r="M46" s="153">
        <v>6</v>
      </c>
      <c r="N46" s="153">
        <v>0</v>
      </c>
      <c r="O46" s="153">
        <v>0</v>
      </c>
      <c r="P46" s="153">
        <v>0</v>
      </c>
      <c r="Q46" s="153">
        <v>0</v>
      </c>
      <c r="R46" s="153">
        <v>0</v>
      </c>
      <c r="S46" s="153">
        <v>0</v>
      </c>
      <c r="T46" s="153">
        <v>8</v>
      </c>
      <c r="U46" s="153">
        <v>13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153">
        <v>573</v>
      </c>
      <c r="AG46" s="153">
        <v>7</v>
      </c>
      <c r="AH46" s="153">
        <v>0</v>
      </c>
      <c r="AI46" s="153">
        <v>3</v>
      </c>
      <c r="AJ46" s="153">
        <v>0</v>
      </c>
      <c r="AK46" s="153">
        <v>8</v>
      </c>
      <c r="AL46" s="153">
        <v>7</v>
      </c>
      <c r="AM46" s="153">
        <v>0</v>
      </c>
      <c r="AN46" s="153">
        <v>0</v>
      </c>
      <c r="AO46" s="153">
        <v>0</v>
      </c>
      <c r="AP46" s="153">
        <v>0</v>
      </c>
      <c r="AR46" s="142"/>
      <c r="AS46" s="136" t="s">
        <v>34</v>
      </c>
      <c r="AT46" s="37"/>
      <c r="AU46" s="274">
        <v>628</v>
      </c>
      <c r="AV46" s="274">
        <v>37</v>
      </c>
      <c r="AW46" s="274">
        <v>2</v>
      </c>
      <c r="AX46" s="274">
        <v>0</v>
      </c>
      <c r="AY46" s="274">
        <v>0</v>
      </c>
      <c r="AZ46" s="274">
        <v>0</v>
      </c>
      <c r="BA46" s="274">
        <v>0</v>
      </c>
      <c r="BB46" s="274">
        <v>0</v>
      </c>
      <c r="BC46" s="274">
        <v>6</v>
      </c>
      <c r="BD46" s="274">
        <v>0</v>
      </c>
      <c r="BE46" s="274">
        <v>0</v>
      </c>
      <c r="BF46" s="274">
        <v>0</v>
      </c>
      <c r="BG46" s="274">
        <v>0</v>
      </c>
      <c r="BH46" s="274">
        <v>0</v>
      </c>
      <c r="BI46" s="274">
        <v>0</v>
      </c>
      <c r="BJ46" s="274">
        <v>8</v>
      </c>
      <c r="BK46" s="274">
        <v>13</v>
      </c>
      <c r="BM46" s="142"/>
      <c r="BN46" s="136" t="s">
        <v>34</v>
      </c>
      <c r="BO46" s="37"/>
      <c r="BP46" s="274">
        <v>1</v>
      </c>
      <c r="BQ46" s="274">
        <v>0</v>
      </c>
      <c r="BR46" s="274">
        <v>0</v>
      </c>
      <c r="BS46" s="274">
        <v>0</v>
      </c>
      <c r="BT46" s="274">
        <v>0</v>
      </c>
      <c r="BU46" s="274">
        <v>0</v>
      </c>
      <c r="BV46" s="274">
        <v>573</v>
      </c>
      <c r="BW46" s="274">
        <v>7</v>
      </c>
      <c r="BX46" s="274">
        <v>0</v>
      </c>
      <c r="BY46" s="274">
        <v>3</v>
      </c>
      <c r="BZ46" s="274">
        <v>0</v>
      </c>
      <c r="CA46" s="274">
        <v>8</v>
      </c>
      <c r="CB46" s="274">
        <v>7</v>
      </c>
      <c r="CC46" s="274">
        <v>0</v>
      </c>
      <c r="CD46" s="274">
        <v>0</v>
      </c>
      <c r="CE46" s="274">
        <v>0</v>
      </c>
      <c r="CF46" s="274">
        <v>0</v>
      </c>
      <c r="CG46" s="274">
        <v>0</v>
      </c>
    </row>
    <row r="47" spans="2:85">
      <c r="B47" s="142"/>
      <c r="C47" s="136" t="s">
        <v>52</v>
      </c>
      <c r="D47" s="37"/>
      <c r="E47" s="205">
        <v>1047</v>
      </c>
      <c r="F47" s="153">
        <v>98</v>
      </c>
      <c r="G47" s="153">
        <v>4</v>
      </c>
      <c r="H47" s="153">
        <v>2</v>
      </c>
      <c r="I47" s="153">
        <v>9</v>
      </c>
      <c r="J47" s="153">
        <v>1</v>
      </c>
      <c r="K47" s="153">
        <v>2</v>
      </c>
      <c r="L47" s="153">
        <v>0</v>
      </c>
      <c r="M47" s="153">
        <v>3</v>
      </c>
      <c r="N47" s="153">
        <v>0</v>
      </c>
      <c r="O47" s="153">
        <v>0</v>
      </c>
      <c r="P47" s="153">
        <v>1</v>
      </c>
      <c r="Q47" s="153">
        <v>0</v>
      </c>
      <c r="R47" s="153">
        <v>7</v>
      </c>
      <c r="S47" s="153">
        <v>8</v>
      </c>
      <c r="T47" s="153">
        <v>5</v>
      </c>
      <c r="U47" s="153">
        <v>26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5</v>
      </c>
      <c r="AF47" s="205">
        <v>887</v>
      </c>
      <c r="AG47" s="153">
        <v>33</v>
      </c>
      <c r="AH47" s="153">
        <v>7</v>
      </c>
      <c r="AI47" s="153">
        <v>6</v>
      </c>
      <c r="AJ47" s="153">
        <v>1</v>
      </c>
      <c r="AK47" s="153">
        <v>29</v>
      </c>
      <c r="AL47" s="153">
        <v>10</v>
      </c>
      <c r="AM47" s="153">
        <v>1</v>
      </c>
      <c r="AN47" s="153">
        <v>0</v>
      </c>
      <c r="AO47" s="153">
        <v>0</v>
      </c>
      <c r="AP47" s="153">
        <v>0</v>
      </c>
      <c r="AR47" s="142"/>
      <c r="AS47" s="136" t="s">
        <v>52</v>
      </c>
      <c r="AT47" s="37"/>
      <c r="AU47" s="274">
        <v>1048</v>
      </c>
      <c r="AV47" s="274">
        <v>98</v>
      </c>
      <c r="AW47" s="274">
        <v>4</v>
      </c>
      <c r="AX47" s="274">
        <v>2</v>
      </c>
      <c r="AY47" s="274">
        <v>9</v>
      </c>
      <c r="AZ47" s="274">
        <v>1</v>
      </c>
      <c r="BA47" s="274">
        <v>2</v>
      </c>
      <c r="BB47" s="274">
        <v>0</v>
      </c>
      <c r="BC47" s="274">
        <v>3</v>
      </c>
      <c r="BD47" s="274">
        <v>0</v>
      </c>
      <c r="BE47" s="274">
        <v>0</v>
      </c>
      <c r="BF47" s="274">
        <v>1</v>
      </c>
      <c r="BG47" s="274">
        <v>0</v>
      </c>
      <c r="BH47" s="274">
        <v>7</v>
      </c>
      <c r="BI47" s="274">
        <v>8</v>
      </c>
      <c r="BJ47" s="274">
        <v>5</v>
      </c>
      <c r="BK47" s="274">
        <v>26</v>
      </c>
      <c r="BM47" s="142"/>
      <c r="BN47" s="136" t="s">
        <v>52</v>
      </c>
      <c r="BO47" s="37"/>
      <c r="BP47" s="274">
        <v>0</v>
      </c>
      <c r="BQ47" s="274">
        <v>0</v>
      </c>
      <c r="BR47" s="274">
        <v>0</v>
      </c>
      <c r="BS47" s="274">
        <v>0</v>
      </c>
      <c r="BT47" s="274">
        <v>0</v>
      </c>
      <c r="BU47" s="274">
        <v>5</v>
      </c>
      <c r="BV47" s="274">
        <v>888</v>
      </c>
      <c r="BW47" s="274">
        <v>33</v>
      </c>
      <c r="BX47" s="274">
        <v>7</v>
      </c>
      <c r="BY47" s="274">
        <v>6</v>
      </c>
      <c r="BZ47" s="274">
        <v>1</v>
      </c>
      <c r="CA47" s="274">
        <v>29</v>
      </c>
      <c r="CB47" s="274">
        <v>10</v>
      </c>
      <c r="CC47" s="274">
        <v>1</v>
      </c>
      <c r="CD47" s="274">
        <v>0</v>
      </c>
      <c r="CE47" s="274">
        <v>0</v>
      </c>
      <c r="CF47" s="274">
        <v>0</v>
      </c>
      <c r="CG47" s="274">
        <v>0</v>
      </c>
    </row>
    <row r="48" spans="2:85">
      <c r="B48" s="142"/>
      <c r="C48" s="136" t="s">
        <v>53</v>
      </c>
      <c r="D48" s="37"/>
      <c r="E48" s="153">
        <v>627</v>
      </c>
      <c r="F48" s="153">
        <v>52</v>
      </c>
      <c r="G48" s="153">
        <v>1</v>
      </c>
      <c r="H48" s="153">
        <v>1</v>
      </c>
      <c r="I48" s="153">
        <v>1</v>
      </c>
      <c r="J48" s="153">
        <v>0</v>
      </c>
      <c r="K48" s="153">
        <v>0</v>
      </c>
      <c r="L48" s="153">
        <v>0</v>
      </c>
      <c r="M48" s="153">
        <v>7</v>
      </c>
      <c r="N48" s="153">
        <v>0</v>
      </c>
      <c r="O48" s="153">
        <v>0</v>
      </c>
      <c r="P48" s="153">
        <v>0</v>
      </c>
      <c r="Q48" s="153">
        <v>0</v>
      </c>
      <c r="R48" s="153">
        <v>6</v>
      </c>
      <c r="S48" s="153">
        <v>1</v>
      </c>
      <c r="T48" s="153">
        <v>1</v>
      </c>
      <c r="U48" s="153">
        <v>1</v>
      </c>
      <c r="W48" s="142"/>
      <c r="X48" s="136" t="s">
        <v>53</v>
      </c>
      <c r="Y48" s="37"/>
      <c r="Z48" s="153">
        <v>1</v>
      </c>
      <c r="AA48" s="153">
        <v>0</v>
      </c>
      <c r="AB48" s="153">
        <v>0</v>
      </c>
      <c r="AC48" s="153">
        <v>0</v>
      </c>
      <c r="AD48" s="153">
        <v>0</v>
      </c>
      <c r="AE48" s="153">
        <v>1</v>
      </c>
      <c r="AF48" s="153">
        <v>573</v>
      </c>
      <c r="AG48" s="153">
        <v>2</v>
      </c>
      <c r="AH48" s="153">
        <v>1</v>
      </c>
      <c r="AI48" s="153">
        <v>3</v>
      </c>
      <c r="AJ48" s="153">
        <v>0</v>
      </c>
      <c r="AK48" s="153">
        <v>10</v>
      </c>
      <c r="AL48" s="153">
        <v>16</v>
      </c>
      <c r="AM48" s="153">
        <v>1</v>
      </c>
      <c r="AN48" s="153">
        <v>0</v>
      </c>
      <c r="AO48" s="153">
        <v>0</v>
      </c>
      <c r="AP48" s="153">
        <v>0</v>
      </c>
      <c r="AR48" s="142"/>
      <c r="AS48" s="136" t="s">
        <v>53</v>
      </c>
      <c r="AT48" s="37"/>
      <c r="AU48" s="274">
        <v>627</v>
      </c>
      <c r="AV48" s="274">
        <v>52</v>
      </c>
      <c r="AW48" s="274">
        <v>1</v>
      </c>
      <c r="AX48" s="274">
        <v>1</v>
      </c>
      <c r="AY48" s="274">
        <v>1</v>
      </c>
      <c r="AZ48" s="274">
        <v>0</v>
      </c>
      <c r="BA48" s="274">
        <v>0</v>
      </c>
      <c r="BB48" s="274">
        <v>0</v>
      </c>
      <c r="BC48" s="274">
        <v>7</v>
      </c>
      <c r="BD48" s="274">
        <v>0</v>
      </c>
      <c r="BE48" s="274">
        <v>0</v>
      </c>
      <c r="BF48" s="274">
        <v>0</v>
      </c>
      <c r="BG48" s="274">
        <v>0</v>
      </c>
      <c r="BH48" s="274">
        <v>6</v>
      </c>
      <c r="BI48" s="274">
        <v>1</v>
      </c>
      <c r="BJ48" s="274">
        <v>1</v>
      </c>
      <c r="BK48" s="274">
        <v>1</v>
      </c>
      <c r="BM48" s="142"/>
      <c r="BN48" s="136" t="s">
        <v>53</v>
      </c>
      <c r="BO48" s="37"/>
      <c r="BP48" s="274">
        <v>1</v>
      </c>
      <c r="BQ48" s="274">
        <v>0</v>
      </c>
      <c r="BR48" s="274">
        <v>0</v>
      </c>
      <c r="BS48" s="274">
        <v>0</v>
      </c>
      <c r="BT48" s="274">
        <v>0</v>
      </c>
      <c r="BU48" s="274">
        <v>1</v>
      </c>
      <c r="BV48" s="274">
        <v>573</v>
      </c>
      <c r="BW48" s="274">
        <v>2</v>
      </c>
      <c r="BX48" s="274">
        <v>1</v>
      </c>
      <c r="BY48" s="274">
        <v>3</v>
      </c>
      <c r="BZ48" s="274">
        <v>0</v>
      </c>
      <c r="CA48" s="274">
        <v>10</v>
      </c>
      <c r="CB48" s="274">
        <v>16</v>
      </c>
      <c r="CC48" s="274">
        <v>1</v>
      </c>
      <c r="CD48" s="274">
        <v>0</v>
      </c>
      <c r="CE48" s="274">
        <v>0</v>
      </c>
      <c r="CF48" s="274">
        <v>0</v>
      </c>
      <c r="CG48" s="274">
        <v>0</v>
      </c>
    </row>
    <row r="49" spans="2:85">
      <c r="B49" s="142"/>
      <c r="C49" s="136" t="s">
        <v>35</v>
      </c>
      <c r="D49" s="37"/>
      <c r="E49" s="153">
        <v>3574</v>
      </c>
      <c r="F49" s="153">
        <v>194</v>
      </c>
      <c r="G49" s="153">
        <v>5</v>
      </c>
      <c r="H49" s="153">
        <v>2</v>
      </c>
      <c r="I49" s="153">
        <v>15</v>
      </c>
      <c r="J49" s="153">
        <v>3</v>
      </c>
      <c r="K49" s="153">
        <v>3</v>
      </c>
      <c r="L49" s="153">
        <v>0</v>
      </c>
      <c r="M49" s="153">
        <v>10</v>
      </c>
      <c r="N49" s="153">
        <v>0</v>
      </c>
      <c r="O49" s="153">
        <v>0</v>
      </c>
      <c r="P49" s="153">
        <v>3</v>
      </c>
      <c r="Q49" s="153">
        <v>0</v>
      </c>
      <c r="R49" s="153">
        <v>14</v>
      </c>
      <c r="S49" s="153">
        <v>15</v>
      </c>
      <c r="T49" s="153">
        <v>13</v>
      </c>
      <c r="U49" s="153">
        <v>30</v>
      </c>
      <c r="W49" s="142"/>
      <c r="X49" s="136" t="s">
        <v>35</v>
      </c>
      <c r="Y49" s="37"/>
      <c r="Z49" s="153">
        <v>4</v>
      </c>
      <c r="AA49" s="153">
        <v>0</v>
      </c>
      <c r="AB49" s="153">
        <v>0</v>
      </c>
      <c r="AC49" s="153">
        <v>0</v>
      </c>
      <c r="AD49" s="153">
        <v>0</v>
      </c>
      <c r="AE49" s="153">
        <v>7</v>
      </c>
      <c r="AF49" s="153">
        <v>3327</v>
      </c>
      <c r="AG49" s="153">
        <v>36</v>
      </c>
      <c r="AH49" s="153">
        <v>1</v>
      </c>
      <c r="AI49" s="153">
        <v>10</v>
      </c>
      <c r="AJ49" s="153">
        <v>0</v>
      </c>
      <c r="AK49" s="153">
        <v>45</v>
      </c>
      <c r="AL49" s="153">
        <v>31</v>
      </c>
      <c r="AM49" s="153">
        <v>0</v>
      </c>
      <c r="AN49" s="153">
        <v>0</v>
      </c>
      <c r="AO49" s="153">
        <v>0</v>
      </c>
      <c r="AP49" s="153">
        <v>0</v>
      </c>
      <c r="AR49" s="142"/>
      <c r="AS49" s="136" t="s">
        <v>35</v>
      </c>
      <c r="AT49" s="37"/>
      <c r="AU49" s="274">
        <v>3574</v>
      </c>
      <c r="AV49" s="274">
        <v>194</v>
      </c>
      <c r="AW49" s="274">
        <v>5</v>
      </c>
      <c r="AX49" s="274">
        <v>2</v>
      </c>
      <c r="AY49" s="274">
        <v>15</v>
      </c>
      <c r="AZ49" s="274">
        <v>3</v>
      </c>
      <c r="BA49" s="274">
        <v>3</v>
      </c>
      <c r="BB49" s="274">
        <v>0</v>
      </c>
      <c r="BC49" s="274">
        <v>10</v>
      </c>
      <c r="BD49" s="274">
        <v>0</v>
      </c>
      <c r="BE49" s="274">
        <v>0</v>
      </c>
      <c r="BF49" s="274">
        <v>3</v>
      </c>
      <c r="BG49" s="274">
        <v>0</v>
      </c>
      <c r="BH49" s="274">
        <v>14</v>
      </c>
      <c r="BI49" s="274">
        <v>15</v>
      </c>
      <c r="BJ49" s="274">
        <v>13</v>
      </c>
      <c r="BK49" s="274">
        <v>30</v>
      </c>
      <c r="BM49" s="142"/>
      <c r="BN49" s="136" t="s">
        <v>35</v>
      </c>
      <c r="BO49" s="37"/>
      <c r="BP49" s="274">
        <v>4</v>
      </c>
      <c r="BQ49" s="274">
        <v>0</v>
      </c>
      <c r="BR49" s="274">
        <v>0</v>
      </c>
      <c r="BS49" s="274">
        <v>0</v>
      </c>
      <c r="BT49" s="274">
        <v>0</v>
      </c>
      <c r="BU49" s="274">
        <v>7</v>
      </c>
      <c r="BV49" s="274">
        <v>3327</v>
      </c>
      <c r="BW49" s="274">
        <v>36</v>
      </c>
      <c r="BX49" s="274">
        <v>1</v>
      </c>
      <c r="BY49" s="274">
        <v>10</v>
      </c>
      <c r="BZ49" s="274">
        <v>0</v>
      </c>
      <c r="CA49" s="274">
        <v>45</v>
      </c>
      <c r="CB49" s="274">
        <v>31</v>
      </c>
      <c r="CC49" s="274">
        <v>0</v>
      </c>
      <c r="CD49" s="274">
        <v>0</v>
      </c>
      <c r="CE49" s="274">
        <v>0</v>
      </c>
      <c r="CF49" s="274">
        <v>0</v>
      </c>
      <c r="CG49" s="274">
        <v>0</v>
      </c>
    </row>
    <row r="50" spans="2:85">
      <c r="B50" s="142"/>
      <c r="C50" s="136" t="s">
        <v>36</v>
      </c>
      <c r="D50" s="37"/>
      <c r="E50" s="153">
        <v>2060</v>
      </c>
      <c r="F50" s="153">
        <v>235</v>
      </c>
      <c r="G50" s="153">
        <v>2</v>
      </c>
      <c r="H50" s="153">
        <v>3</v>
      </c>
      <c r="I50" s="153">
        <v>1</v>
      </c>
      <c r="J50" s="153">
        <v>0</v>
      </c>
      <c r="K50" s="153">
        <v>0</v>
      </c>
      <c r="L50" s="153">
        <v>0</v>
      </c>
      <c r="M50" s="153">
        <v>32</v>
      </c>
      <c r="N50" s="153">
        <v>0</v>
      </c>
      <c r="O50" s="153">
        <v>0</v>
      </c>
      <c r="P50" s="153">
        <v>3</v>
      </c>
      <c r="Q50" s="153">
        <v>0</v>
      </c>
      <c r="R50" s="205">
        <v>12</v>
      </c>
      <c r="S50" s="153">
        <v>30</v>
      </c>
      <c r="T50" s="205">
        <v>75</v>
      </c>
      <c r="U50" s="153">
        <v>16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0</v>
      </c>
      <c r="AF50" s="153">
        <v>1763</v>
      </c>
      <c r="AG50" s="153">
        <v>52</v>
      </c>
      <c r="AH50" s="153">
        <v>1</v>
      </c>
      <c r="AI50" s="153">
        <v>16</v>
      </c>
      <c r="AJ50" s="153">
        <v>7</v>
      </c>
      <c r="AK50" s="205">
        <v>27</v>
      </c>
      <c r="AL50" s="205">
        <v>20</v>
      </c>
      <c r="AM50" s="153">
        <v>0</v>
      </c>
      <c r="AN50" s="205">
        <v>0</v>
      </c>
      <c r="AO50" s="153">
        <v>0</v>
      </c>
      <c r="AP50" s="153">
        <v>0</v>
      </c>
      <c r="AR50" s="142"/>
      <c r="AS50" s="136" t="s">
        <v>36</v>
      </c>
      <c r="AT50" s="37"/>
      <c r="AU50" s="274">
        <v>2060</v>
      </c>
      <c r="AV50" s="274">
        <v>235</v>
      </c>
      <c r="AW50" s="274">
        <v>2</v>
      </c>
      <c r="AX50" s="274">
        <v>3</v>
      </c>
      <c r="AY50" s="274">
        <v>1</v>
      </c>
      <c r="AZ50" s="274">
        <v>0</v>
      </c>
      <c r="BA50" s="274">
        <v>0</v>
      </c>
      <c r="BB50" s="274">
        <v>0</v>
      </c>
      <c r="BC50" s="274">
        <v>32</v>
      </c>
      <c r="BD50" s="274">
        <v>0</v>
      </c>
      <c r="BE50" s="274">
        <v>0</v>
      </c>
      <c r="BF50" s="274">
        <v>3</v>
      </c>
      <c r="BG50" s="274">
        <v>0</v>
      </c>
      <c r="BH50" s="274">
        <v>13</v>
      </c>
      <c r="BI50" s="274">
        <v>30</v>
      </c>
      <c r="BJ50" s="274">
        <v>74</v>
      </c>
      <c r="BK50" s="274">
        <v>16</v>
      </c>
      <c r="BM50" s="142"/>
      <c r="BN50" s="136" t="s">
        <v>36</v>
      </c>
      <c r="BO50" s="37"/>
      <c r="BP50" s="274">
        <v>0</v>
      </c>
      <c r="BQ50" s="274">
        <v>0</v>
      </c>
      <c r="BR50" s="274">
        <v>0</v>
      </c>
      <c r="BS50" s="274">
        <v>0</v>
      </c>
      <c r="BT50" s="274">
        <v>0</v>
      </c>
      <c r="BU50" s="274">
        <v>0</v>
      </c>
      <c r="BV50" s="274">
        <v>1763</v>
      </c>
      <c r="BW50" s="274">
        <v>52</v>
      </c>
      <c r="BX50" s="274">
        <v>1</v>
      </c>
      <c r="BY50" s="274">
        <v>16</v>
      </c>
      <c r="BZ50" s="274">
        <v>7</v>
      </c>
      <c r="CA50" s="274">
        <v>28</v>
      </c>
      <c r="CB50" s="274">
        <v>18</v>
      </c>
      <c r="CC50" s="274">
        <v>0</v>
      </c>
      <c r="CD50" s="274">
        <v>1</v>
      </c>
      <c r="CE50" s="274">
        <v>0</v>
      </c>
      <c r="CF50" s="274">
        <v>0</v>
      </c>
      <c r="CG50" s="274">
        <v>0</v>
      </c>
    </row>
    <row r="51" spans="2:85">
      <c r="B51" s="142"/>
      <c r="C51" s="136" t="s">
        <v>37</v>
      </c>
      <c r="D51" s="37"/>
      <c r="E51" s="205">
        <v>1886</v>
      </c>
      <c r="F51" s="205">
        <v>175</v>
      </c>
      <c r="G51" s="153">
        <v>12</v>
      </c>
      <c r="H51" s="153">
        <v>1</v>
      </c>
      <c r="I51" s="153">
        <v>3</v>
      </c>
      <c r="J51" s="153">
        <v>0</v>
      </c>
      <c r="K51" s="153">
        <v>0</v>
      </c>
      <c r="L51" s="153">
        <v>0</v>
      </c>
      <c r="M51" s="153">
        <v>24</v>
      </c>
      <c r="N51" s="153">
        <v>0</v>
      </c>
      <c r="O51" s="153">
        <v>0</v>
      </c>
      <c r="P51" s="153">
        <v>4</v>
      </c>
      <c r="Q51" s="153">
        <v>0</v>
      </c>
      <c r="R51" s="205">
        <v>10</v>
      </c>
      <c r="S51" s="153">
        <v>23</v>
      </c>
      <c r="T51" s="153">
        <v>14</v>
      </c>
      <c r="U51" s="153">
        <v>15</v>
      </c>
      <c r="W51" s="142"/>
      <c r="X51" s="136" t="s">
        <v>37</v>
      </c>
      <c r="Y51" s="37"/>
      <c r="Z51" s="153">
        <v>3</v>
      </c>
      <c r="AA51" s="153">
        <v>0</v>
      </c>
      <c r="AB51" s="153">
        <v>0</v>
      </c>
      <c r="AC51" s="153">
        <v>0</v>
      </c>
      <c r="AD51" s="153">
        <v>0</v>
      </c>
      <c r="AE51" s="153">
        <v>2</v>
      </c>
      <c r="AF51" s="153">
        <v>1674</v>
      </c>
      <c r="AG51" s="153">
        <v>20</v>
      </c>
      <c r="AH51" s="153">
        <v>1</v>
      </c>
      <c r="AI51" s="153">
        <v>3</v>
      </c>
      <c r="AJ51" s="153">
        <v>2</v>
      </c>
      <c r="AK51" s="153">
        <v>49</v>
      </c>
      <c r="AL51" s="153">
        <v>22</v>
      </c>
      <c r="AM51" s="153">
        <v>0</v>
      </c>
      <c r="AN51" s="153">
        <v>2</v>
      </c>
      <c r="AO51" s="153">
        <v>2</v>
      </c>
      <c r="AP51" s="153">
        <v>0</v>
      </c>
      <c r="AR51" s="142"/>
      <c r="AS51" s="136" t="s">
        <v>37</v>
      </c>
      <c r="AT51" s="37"/>
      <c r="AU51" s="274">
        <v>1885</v>
      </c>
      <c r="AV51" s="274">
        <v>174</v>
      </c>
      <c r="AW51" s="274">
        <v>12</v>
      </c>
      <c r="AX51" s="274">
        <v>1</v>
      </c>
      <c r="AY51" s="274">
        <v>3</v>
      </c>
      <c r="AZ51" s="274">
        <v>0</v>
      </c>
      <c r="BA51" s="274">
        <v>0</v>
      </c>
      <c r="BB51" s="274">
        <v>0</v>
      </c>
      <c r="BC51" s="274">
        <v>24</v>
      </c>
      <c r="BD51" s="274">
        <v>0</v>
      </c>
      <c r="BE51" s="274">
        <v>0</v>
      </c>
      <c r="BF51" s="274">
        <v>4</v>
      </c>
      <c r="BG51" s="274">
        <v>0</v>
      </c>
      <c r="BH51" s="274">
        <v>9</v>
      </c>
      <c r="BI51" s="274">
        <v>23</v>
      </c>
      <c r="BJ51" s="274">
        <v>14</v>
      </c>
      <c r="BK51" s="274">
        <v>15</v>
      </c>
      <c r="BM51" s="142"/>
      <c r="BN51" s="136" t="s">
        <v>37</v>
      </c>
      <c r="BO51" s="37"/>
      <c r="BP51" s="274">
        <v>3</v>
      </c>
      <c r="BQ51" s="274">
        <v>0</v>
      </c>
      <c r="BR51" s="274">
        <v>0</v>
      </c>
      <c r="BS51" s="274">
        <v>0</v>
      </c>
      <c r="BT51" s="274">
        <v>0</v>
      </c>
      <c r="BU51" s="274">
        <v>2</v>
      </c>
      <c r="BV51" s="274">
        <v>1674</v>
      </c>
      <c r="BW51" s="274">
        <v>20</v>
      </c>
      <c r="BX51" s="274">
        <v>1</v>
      </c>
      <c r="BY51" s="274">
        <v>3</v>
      </c>
      <c r="BZ51" s="274">
        <v>2</v>
      </c>
      <c r="CA51" s="274">
        <v>49</v>
      </c>
      <c r="CB51" s="274">
        <v>22</v>
      </c>
      <c r="CC51" s="274">
        <v>0</v>
      </c>
      <c r="CD51" s="274">
        <v>2</v>
      </c>
      <c r="CE51" s="274">
        <v>2</v>
      </c>
      <c r="CF51" s="274">
        <v>0</v>
      </c>
      <c r="CG51" s="274">
        <v>0</v>
      </c>
    </row>
    <row r="52" spans="2:85">
      <c r="B52" s="142"/>
      <c r="C52" s="136" t="s">
        <v>38</v>
      </c>
      <c r="D52" s="37"/>
      <c r="E52" s="153">
        <v>4942</v>
      </c>
      <c r="F52" s="153">
        <v>798</v>
      </c>
      <c r="G52" s="153">
        <v>35</v>
      </c>
      <c r="H52" s="153">
        <v>71</v>
      </c>
      <c r="I52" s="153">
        <v>28</v>
      </c>
      <c r="J52" s="153">
        <v>5</v>
      </c>
      <c r="K52" s="153">
        <v>2</v>
      </c>
      <c r="L52" s="153">
        <v>1</v>
      </c>
      <c r="M52" s="153">
        <v>50</v>
      </c>
      <c r="N52" s="153">
        <v>0</v>
      </c>
      <c r="O52" s="153">
        <v>0</v>
      </c>
      <c r="P52" s="153">
        <v>8</v>
      </c>
      <c r="Q52" s="153">
        <v>1</v>
      </c>
      <c r="R52" s="153">
        <v>6</v>
      </c>
      <c r="S52" s="205">
        <v>119</v>
      </c>
      <c r="T52" s="153">
        <v>16</v>
      </c>
      <c r="U52" s="153">
        <v>114</v>
      </c>
      <c r="W52" s="142"/>
      <c r="X52" s="136" t="s">
        <v>38</v>
      </c>
      <c r="Y52" s="37"/>
      <c r="Z52" s="205">
        <v>12</v>
      </c>
      <c r="AA52" s="153">
        <v>0</v>
      </c>
      <c r="AB52" s="153">
        <v>0</v>
      </c>
      <c r="AC52" s="153">
        <v>0</v>
      </c>
      <c r="AD52" s="153">
        <v>0</v>
      </c>
      <c r="AE52" s="153">
        <v>2</v>
      </c>
      <c r="AF52" s="153">
        <v>3894</v>
      </c>
      <c r="AG52" s="153">
        <v>81</v>
      </c>
      <c r="AH52" s="153">
        <v>9</v>
      </c>
      <c r="AI52" s="153">
        <v>62</v>
      </c>
      <c r="AJ52" s="205">
        <v>15</v>
      </c>
      <c r="AK52" s="205">
        <v>263</v>
      </c>
      <c r="AL52" s="205">
        <v>102</v>
      </c>
      <c r="AM52" s="205">
        <v>11</v>
      </c>
      <c r="AN52" s="205">
        <v>35</v>
      </c>
      <c r="AO52" s="153">
        <v>0</v>
      </c>
      <c r="AP52" s="153">
        <v>0</v>
      </c>
      <c r="AR52" s="142"/>
      <c r="AS52" s="136" t="s">
        <v>38</v>
      </c>
      <c r="AT52" s="37"/>
      <c r="AU52" s="274">
        <v>4942</v>
      </c>
      <c r="AV52" s="274">
        <v>798</v>
      </c>
      <c r="AW52" s="274">
        <v>35</v>
      </c>
      <c r="AX52" s="274">
        <v>71</v>
      </c>
      <c r="AY52" s="274">
        <v>28</v>
      </c>
      <c r="AZ52" s="274">
        <v>5</v>
      </c>
      <c r="BA52" s="274">
        <v>2</v>
      </c>
      <c r="BB52" s="274">
        <v>1</v>
      </c>
      <c r="BC52" s="274">
        <v>50</v>
      </c>
      <c r="BD52" s="274">
        <v>0</v>
      </c>
      <c r="BE52" s="274">
        <v>0</v>
      </c>
      <c r="BF52" s="274">
        <v>8</v>
      </c>
      <c r="BG52" s="274">
        <v>1</v>
      </c>
      <c r="BH52" s="274">
        <v>6</v>
      </c>
      <c r="BI52" s="274">
        <v>118</v>
      </c>
      <c r="BJ52" s="274">
        <v>16</v>
      </c>
      <c r="BK52" s="274">
        <v>114</v>
      </c>
      <c r="BM52" s="142"/>
      <c r="BN52" s="136" t="s">
        <v>38</v>
      </c>
      <c r="BO52" s="37"/>
      <c r="BP52" s="274">
        <v>7</v>
      </c>
      <c r="BQ52" s="274">
        <v>0</v>
      </c>
      <c r="BR52" s="274">
        <v>0</v>
      </c>
      <c r="BS52" s="274">
        <v>0</v>
      </c>
      <c r="BT52" s="274">
        <v>0</v>
      </c>
      <c r="BU52" s="274">
        <v>2</v>
      </c>
      <c r="BV52" s="274">
        <v>3894</v>
      </c>
      <c r="BW52" s="274">
        <v>81</v>
      </c>
      <c r="BX52" s="274">
        <v>9</v>
      </c>
      <c r="BY52" s="274">
        <v>62</v>
      </c>
      <c r="BZ52" s="274">
        <v>20</v>
      </c>
      <c r="CA52" s="274">
        <v>265</v>
      </c>
      <c r="CB52" s="274">
        <v>101</v>
      </c>
      <c r="CC52" s="274">
        <v>10</v>
      </c>
      <c r="CD52" s="274">
        <v>36</v>
      </c>
      <c r="CE52" s="274">
        <v>0</v>
      </c>
      <c r="CF52" s="274">
        <v>0</v>
      </c>
      <c r="CG52" s="274">
        <v>0</v>
      </c>
    </row>
    <row r="53" spans="2:85">
      <c r="B53" s="142"/>
      <c r="C53" s="136" t="s">
        <v>90</v>
      </c>
      <c r="D53" s="37"/>
      <c r="E53" s="153">
        <v>12941</v>
      </c>
      <c r="F53" s="153">
        <v>1828</v>
      </c>
      <c r="G53" s="153">
        <v>23</v>
      </c>
      <c r="H53" s="153">
        <v>13</v>
      </c>
      <c r="I53" s="205">
        <v>66</v>
      </c>
      <c r="J53" s="153">
        <v>3</v>
      </c>
      <c r="K53" s="153">
        <v>6</v>
      </c>
      <c r="L53" s="205">
        <v>7</v>
      </c>
      <c r="M53" s="153">
        <v>139</v>
      </c>
      <c r="N53" s="153">
        <v>25</v>
      </c>
      <c r="O53" s="153">
        <v>0</v>
      </c>
      <c r="P53" s="153">
        <v>23</v>
      </c>
      <c r="Q53" s="153">
        <v>42</v>
      </c>
      <c r="R53" s="205">
        <v>124</v>
      </c>
      <c r="S53" s="205">
        <v>386</v>
      </c>
      <c r="T53" s="153">
        <v>171</v>
      </c>
      <c r="U53" s="153">
        <v>97</v>
      </c>
      <c r="W53" s="142"/>
      <c r="X53" s="136" t="s">
        <v>90</v>
      </c>
      <c r="Y53" s="37"/>
      <c r="Z53" s="153">
        <v>5</v>
      </c>
      <c r="AA53" s="153">
        <v>0</v>
      </c>
      <c r="AB53" s="153">
        <v>0</v>
      </c>
      <c r="AC53" s="153">
        <v>0</v>
      </c>
      <c r="AD53" s="153">
        <v>0</v>
      </c>
      <c r="AE53" s="153">
        <v>13</v>
      </c>
      <c r="AF53" s="153">
        <v>10852</v>
      </c>
      <c r="AG53" s="153">
        <v>58</v>
      </c>
      <c r="AH53" s="153">
        <v>1</v>
      </c>
      <c r="AI53" s="153">
        <v>79</v>
      </c>
      <c r="AJ53" s="153">
        <v>41</v>
      </c>
      <c r="AK53" s="205">
        <v>480</v>
      </c>
      <c r="AL53" s="153">
        <v>260</v>
      </c>
      <c r="AM53" s="153">
        <v>7</v>
      </c>
      <c r="AN53" s="153">
        <v>15</v>
      </c>
      <c r="AO53" s="153">
        <v>5</v>
      </c>
      <c r="AP53" s="153">
        <v>0</v>
      </c>
      <c r="AR53" s="142"/>
      <c r="AS53" s="136" t="s">
        <v>90</v>
      </c>
      <c r="AT53" s="37"/>
      <c r="AU53" s="274">
        <v>12941</v>
      </c>
      <c r="AV53" s="274">
        <v>1828</v>
      </c>
      <c r="AW53" s="274">
        <v>23</v>
      </c>
      <c r="AX53" s="274">
        <v>13</v>
      </c>
      <c r="AY53" s="274">
        <v>65</v>
      </c>
      <c r="AZ53" s="274">
        <v>3</v>
      </c>
      <c r="BA53" s="274">
        <v>6</v>
      </c>
      <c r="BB53" s="274">
        <v>6</v>
      </c>
      <c r="BC53" s="274">
        <v>139</v>
      </c>
      <c r="BD53" s="274">
        <v>25</v>
      </c>
      <c r="BE53" s="274">
        <v>0</v>
      </c>
      <c r="BF53" s="274">
        <v>23</v>
      </c>
      <c r="BG53" s="274">
        <v>42</v>
      </c>
      <c r="BH53" s="274">
        <v>123</v>
      </c>
      <c r="BI53" s="274">
        <v>385</v>
      </c>
      <c r="BJ53" s="274">
        <v>171</v>
      </c>
      <c r="BK53" s="274">
        <v>97</v>
      </c>
      <c r="BM53" s="142"/>
      <c r="BN53" s="136" t="s">
        <v>90</v>
      </c>
      <c r="BO53" s="37"/>
      <c r="BP53" s="274">
        <v>5</v>
      </c>
      <c r="BQ53" s="274">
        <v>0</v>
      </c>
      <c r="BR53" s="274">
        <v>0</v>
      </c>
      <c r="BS53" s="274">
        <v>0</v>
      </c>
      <c r="BT53" s="274">
        <v>0</v>
      </c>
      <c r="BU53" s="274">
        <v>13</v>
      </c>
      <c r="BV53" s="274">
        <v>10852</v>
      </c>
      <c r="BW53" s="274">
        <v>58</v>
      </c>
      <c r="BX53" s="274">
        <v>1</v>
      </c>
      <c r="BY53" s="274">
        <v>79</v>
      </c>
      <c r="BZ53" s="274">
        <v>41</v>
      </c>
      <c r="CA53" s="274">
        <v>484</v>
      </c>
      <c r="CB53" s="274">
        <v>260</v>
      </c>
      <c r="CC53" s="274">
        <v>7</v>
      </c>
      <c r="CD53" s="274">
        <v>15</v>
      </c>
      <c r="CE53" s="274">
        <v>5</v>
      </c>
      <c r="CF53" s="274">
        <v>0</v>
      </c>
      <c r="CG53" s="274">
        <v>0</v>
      </c>
    </row>
    <row r="54" spans="2:85">
      <c r="B54" s="142"/>
      <c r="C54" s="136" t="s">
        <v>91</v>
      </c>
      <c r="D54" s="37"/>
      <c r="E54" s="205">
        <v>1615</v>
      </c>
      <c r="F54" s="205">
        <v>172</v>
      </c>
      <c r="G54" s="153">
        <v>0</v>
      </c>
      <c r="H54" s="153">
        <v>0</v>
      </c>
      <c r="I54" s="153">
        <v>6</v>
      </c>
      <c r="J54" s="153">
        <v>0</v>
      </c>
      <c r="K54" s="153">
        <v>1</v>
      </c>
      <c r="L54" s="153">
        <v>0</v>
      </c>
      <c r="M54" s="153">
        <v>12</v>
      </c>
      <c r="N54" s="153">
        <v>0</v>
      </c>
      <c r="O54" s="153">
        <v>0</v>
      </c>
      <c r="P54" s="153">
        <v>4</v>
      </c>
      <c r="Q54" s="153">
        <v>0</v>
      </c>
      <c r="R54" s="153">
        <v>5</v>
      </c>
      <c r="S54" s="153">
        <v>21</v>
      </c>
      <c r="T54" s="153">
        <v>3</v>
      </c>
      <c r="U54" s="153">
        <v>1</v>
      </c>
      <c r="W54" s="142"/>
      <c r="X54" s="136" t="s">
        <v>91</v>
      </c>
      <c r="Y54" s="37"/>
      <c r="Z54" s="153">
        <v>3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1435</v>
      </c>
      <c r="AG54" s="153">
        <v>8</v>
      </c>
      <c r="AH54" s="153">
        <v>0</v>
      </c>
      <c r="AI54" s="153">
        <v>2</v>
      </c>
      <c r="AJ54" s="153">
        <v>6</v>
      </c>
      <c r="AK54" s="205">
        <v>79</v>
      </c>
      <c r="AL54" s="205">
        <v>23</v>
      </c>
      <c r="AM54" s="153">
        <v>2</v>
      </c>
      <c r="AN54" s="153">
        <v>4</v>
      </c>
      <c r="AO54" s="153">
        <v>0</v>
      </c>
      <c r="AP54" s="153">
        <v>0</v>
      </c>
      <c r="AR54" s="142"/>
      <c r="AS54" s="136" t="s">
        <v>91</v>
      </c>
      <c r="AT54" s="37"/>
      <c r="AU54" s="274">
        <v>1616</v>
      </c>
      <c r="AV54" s="274">
        <v>173</v>
      </c>
      <c r="AW54" s="274">
        <v>0</v>
      </c>
      <c r="AX54" s="274">
        <v>0</v>
      </c>
      <c r="AY54" s="274">
        <v>6</v>
      </c>
      <c r="AZ54" s="274">
        <v>0</v>
      </c>
      <c r="BA54" s="274">
        <v>1</v>
      </c>
      <c r="BB54" s="274">
        <v>0</v>
      </c>
      <c r="BC54" s="274">
        <v>12</v>
      </c>
      <c r="BD54" s="274">
        <v>0</v>
      </c>
      <c r="BE54" s="274">
        <v>0</v>
      </c>
      <c r="BF54" s="274">
        <v>4</v>
      </c>
      <c r="BG54" s="274">
        <v>0</v>
      </c>
      <c r="BH54" s="274">
        <v>5</v>
      </c>
      <c r="BI54" s="274">
        <v>21</v>
      </c>
      <c r="BJ54" s="274">
        <v>3</v>
      </c>
      <c r="BK54" s="274">
        <v>1</v>
      </c>
      <c r="BM54" s="142"/>
      <c r="BN54" s="136" t="s">
        <v>91</v>
      </c>
      <c r="BO54" s="37"/>
      <c r="BP54" s="274">
        <v>3</v>
      </c>
      <c r="BQ54" s="274">
        <v>0</v>
      </c>
      <c r="BR54" s="274">
        <v>0</v>
      </c>
      <c r="BS54" s="274">
        <v>0</v>
      </c>
      <c r="BT54" s="274">
        <v>0</v>
      </c>
      <c r="BU54" s="274">
        <v>0</v>
      </c>
      <c r="BV54" s="274">
        <v>1435</v>
      </c>
      <c r="BW54" s="274">
        <v>8</v>
      </c>
      <c r="BX54" s="274">
        <v>0</v>
      </c>
      <c r="BY54" s="274">
        <v>2</v>
      </c>
      <c r="BZ54" s="274">
        <v>6</v>
      </c>
      <c r="CA54" s="274">
        <v>81</v>
      </c>
      <c r="CB54" s="274">
        <v>22</v>
      </c>
      <c r="CC54" s="274">
        <v>2</v>
      </c>
      <c r="CD54" s="274">
        <v>4</v>
      </c>
      <c r="CE54" s="274">
        <v>0</v>
      </c>
      <c r="CF54" s="274">
        <v>0</v>
      </c>
      <c r="CG54" s="274">
        <v>0</v>
      </c>
    </row>
    <row r="55" spans="2:85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R55" s="142"/>
      <c r="AS55" s="136"/>
      <c r="AT55" s="37"/>
      <c r="AU55" s="274"/>
      <c r="AV55" s="274"/>
      <c r="AW55" s="274"/>
      <c r="AX55" s="274"/>
      <c r="AY55" s="274"/>
      <c r="AZ55" s="274"/>
      <c r="BA55" s="274"/>
      <c r="BB55" s="274"/>
      <c r="BC55" s="274"/>
      <c r="BD55" s="274"/>
      <c r="BE55" s="274"/>
      <c r="BF55" s="274"/>
      <c r="BG55" s="274"/>
      <c r="BH55" s="274"/>
      <c r="BI55" s="274"/>
      <c r="BJ55" s="274"/>
      <c r="BK55" s="274"/>
      <c r="BM55" s="142"/>
      <c r="BN55" s="136"/>
      <c r="BO55" s="37"/>
      <c r="BP55" s="274"/>
      <c r="BQ55" s="274"/>
      <c r="BR55" s="274"/>
      <c r="BS55" s="274"/>
      <c r="BT55" s="274"/>
      <c r="BU55" s="274"/>
      <c r="BV55" s="274"/>
      <c r="BW55" s="274"/>
      <c r="BX55" s="274"/>
      <c r="BY55" s="274"/>
      <c r="BZ55" s="274"/>
      <c r="CA55" s="274"/>
      <c r="CB55" s="274"/>
      <c r="CC55" s="274"/>
      <c r="CD55" s="274"/>
      <c r="CE55" s="274"/>
      <c r="CF55" s="274"/>
      <c r="CG55" s="274"/>
    </row>
    <row r="56" spans="2:85" s="40" customFormat="1">
      <c r="B56" s="144"/>
      <c r="C56" s="145" t="s">
        <v>39</v>
      </c>
      <c r="D56" s="39"/>
      <c r="E56" s="204">
        <v>2458</v>
      </c>
      <c r="F56" s="204">
        <v>703</v>
      </c>
      <c r="G56" s="204">
        <v>84</v>
      </c>
      <c r="H56" s="157">
        <v>37</v>
      </c>
      <c r="I56" s="204">
        <v>31</v>
      </c>
      <c r="J56" s="157">
        <v>0</v>
      </c>
      <c r="K56" s="157">
        <v>4</v>
      </c>
      <c r="L56" s="157">
        <v>0</v>
      </c>
      <c r="M56" s="157">
        <v>6</v>
      </c>
      <c r="N56" s="157">
        <v>0</v>
      </c>
      <c r="O56" s="157">
        <v>0</v>
      </c>
      <c r="P56" s="157">
        <v>10</v>
      </c>
      <c r="Q56" s="157">
        <v>7</v>
      </c>
      <c r="R56" s="157">
        <v>20</v>
      </c>
      <c r="S56" s="157">
        <v>26</v>
      </c>
      <c r="T56" s="157">
        <v>9</v>
      </c>
      <c r="U56" s="157">
        <v>30</v>
      </c>
      <c r="W56" s="144"/>
      <c r="X56" s="145" t="s">
        <v>39</v>
      </c>
      <c r="Y56" s="39"/>
      <c r="Z56" s="157">
        <v>1</v>
      </c>
      <c r="AA56" s="157">
        <v>0</v>
      </c>
      <c r="AB56" s="157">
        <v>0</v>
      </c>
      <c r="AC56" s="157">
        <v>0</v>
      </c>
      <c r="AD56" s="157">
        <v>0</v>
      </c>
      <c r="AE56" s="157">
        <v>9</v>
      </c>
      <c r="AF56" s="204">
        <v>1245</v>
      </c>
      <c r="AG56" s="204">
        <v>137</v>
      </c>
      <c r="AH56" s="157">
        <v>332</v>
      </c>
      <c r="AI56" s="157">
        <v>82</v>
      </c>
      <c r="AJ56" s="204">
        <v>12</v>
      </c>
      <c r="AK56" s="204">
        <v>252</v>
      </c>
      <c r="AL56" s="204">
        <v>106</v>
      </c>
      <c r="AM56" s="157">
        <v>6</v>
      </c>
      <c r="AN56" s="157">
        <v>12</v>
      </c>
      <c r="AO56" s="157">
        <v>0</v>
      </c>
      <c r="AP56" s="157">
        <v>0</v>
      </c>
      <c r="AR56" s="144"/>
      <c r="AS56" s="145" t="s">
        <v>39</v>
      </c>
      <c r="AT56" s="39"/>
      <c r="AU56" s="273">
        <v>2451</v>
      </c>
      <c r="AV56" s="273">
        <v>701</v>
      </c>
      <c r="AW56" s="273">
        <v>83</v>
      </c>
      <c r="AX56" s="273">
        <v>37</v>
      </c>
      <c r="AY56" s="273">
        <v>32</v>
      </c>
      <c r="AZ56" s="273">
        <v>0</v>
      </c>
      <c r="BA56" s="273">
        <v>4</v>
      </c>
      <c r="BB56" s="273">
        <v>0</v>
      </c>
      <c r="BC56" s="273">
        <v>6</v>
      </c>
      <c r="BD56" s="273">
        <v>0</v>
      </c>
      <c r="BE56" s="273">
        <v>0</v>
      </c>
      <c r="BF56" s="273">
        <v>10</v>
      </c>
      <c r="BG56" s="273">
        <v>7</v>
      </c>
      <c r="BH56" s="273">
        <v>20</v>
      </c>
      <c r="BI56" s="273">
        <v>26</v>
      </c>
      <c r="BJ56" s="273">
        <v>9</v>
      </c>
      <c r="BK56" s="273">
        <v>30</v>
      </c>
      <c r="BM56" s="144"/>
      <c r="BN56" s="145" t="s">
        <v>39</v>
      </c>
      <c r="BO56" s="39"/>
      <c r="BP56" s="273">
        <v>1</v>
      </c>
      <c r="BQ56" s="273">
        <v>0</v>
      </c>
      <c r="BR56" s="273">
        <v>0</v>
      </c>
      <c r="BS56" s="273">
        <v>0</v>
      </c>
      <c r="BT56" s="273">
        <v>0</v>
      </c>
      <c r="BU56" s="273">
        <v>9</v>
      </c>
      <c r="BV56" s="273">
        <v>1241</v>
      </c>
      <c r="BW56" s="273">
        <v>136</v>
      </c>
      <c r="BX56" s="273">
        <v>332</v>
      </c>
      <c r="BY56" s="273">
        <v>82</v>
      </c>
      <c r="BZ56" s="273">
        <v>11</v>
      </c>
      <c r="CA56" s="273">
        <v>253</v>
      </c>
      <c r="CB56" s="273">
        <v>104</v>
      </c>
      <c r="CC56" s="273">
        <v>6</v>
      </c>
      <c r="CD56" s="273">
        <v>12</v>
      </c>
      <c r="CE56" s="273">
        <v>0</v>
      </c>
      <c r="CF56" s="273">
        <v>0</v>
      </c>
      <c r="CG56" s="273">
        <v>0</v>
      </c>
    </row>
    <row r="57" spans="2:85">
      <c r="B57" s="142"/>
      <c r="C57" s="136" t="s">
        <v>54</v>
      </c>
      <c r="D57" s="37"/>
      <c r="E57" s="153">
        <v>131</v>
      </c>
      <c r="F57" s="153">
        <v>31</v>
      </c>
      <c r="G57" s="153">
        <v>6</v>
      </c>
      <c r="H57" s="153">
        <v>0</v>
      </c>
      <c r="I57" s="153">
        <v>2</v>
      </c>
      <c r="J57" s="153">
        <v>0</v>
      </c>
      <c r="K57" s="153">
        <v>0</v>
      </c>
      <c r="L57" s="153">
        <v>0</v>
      </c>
      <c r="M57" s="153">
        <v>1</v>
      </c>
      <c r="N57" s="153">
        <v>0</v>
      </c>
      <c r="O57" s="153">
        <v>0</v>
      </c>
      <c r="P57" s="153">
        <v>0</v>
      </c>
      <c r="Q57" s="153">
        <v>0</v>
      </c>
      <c r="R57" s="153">
        <v>2</v>
      </c>
      <c r="S57" s="153">
        <v>4</v>
      </c>
      <c r="T57" s="153">
        <v>0</v>
      </c>
      <c r="U57" s="153">
        <v>0</v>
      </c>
      <c r="W57" s="142"/>
      <c r="X57" s="136" t="s">
        <v>54</v>
      </c>
      <c r="Y57" s="37"/>
      <c r="Z57" s="153">
        <v>1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44</v>
      </c>
      <c r="AG57" s="153">
        <v>15</v>
      </c>
      <c r="AH57" s="153">
        <v>41</v>
      </c>
      <c r="AI57" s="153">
        <v>4</v>
      </c>
      <c r="AJ57" s="153">
        <v>1</v>
      </c>
      <c r="AK57" s="153">
        <v>7</v>
      </c>
      <c r="AL57" s="153">
        <v>3</v>
      </c>
      <c r="AM57" s="153">
        <v>0</v>
      </c>
      <c r="AN57" s="153">
        <v>0</v>
      </c>
      <c r="AO57" s="153">
        <v>0</v>
      </c>
      <c r="AP57" s="153">
        <v>0</v>
      </c>
      <c r="AR57" s="142"/>
      <c r="AS57" s="136" t="s">
        <v>54</v>
      </c>
      <c r="AT57" s="37"/>
      <c r="AU57" s="274">
        <v>131</v>
      </c>
      <c r="AV57" s="274">
        <v>31</v>
      </c>
      <c r="AW57" s="274">
        <v>6</v>
      </c>
      <c r="AX57" s="274">
        <v>0</v>
      </c>
      <c r="AY57" s="274">
        <v>2</v>
      </c>
      <c r="AZ57" s="274">
        <v>0</v>
      </c>
      <c r="BA57" s="274">
        <v>0</v>
      </c>
      <c r="BB57" s="274">
        <v>0</v>
      </c>
      <c r="BC57" s="274">
        <v>1</v>
      </c>
      <c r="BD57" s="274">
        <v>0</v>
      </c>
      <c r="BE57" s="274">
        <v>0</v>
      </c>
      <c r="BF57" s="274">
        <v>0</v>
      </c>
      <c r="BG57" s="274">
        <v>0</v>
      </c>
      <c r="BH57" s="274">
        <v>2</v>
      </c>
      <c r="BI57" s="274">
        <v>4</v>
      </c>
      <c r="BJ57" s="274">
        <v>0</v>
      </c>
      <c r="BK57" s="274">
        <v>0</v>
      </c>
      <c r="BM57" s="142"/>
      <c r="BN57" s="136" t="s">
        <v>54</v>
      </c>
      <c r="BO57" s="37"/>
      <c r="BP57" s="274">
        <v>1</v>
      </c>
      <c r="BQ57" s="274">
        <v>0</v>
      </c>
      <c r="BR57" s="274">
        <v>0</v>
      </c>
      <c r="BS57" s="274">
        <v>0</v>
      </c>
      <c r="BT57" s="274">
        <v>0</v>
      </c>
      <c r="BU57" s="274">
        <v>0</v>
      </c>
      <c r="BV57" s="274">
        <v>44</v>
      </c>
      <c r="BW57" s="274">
        <v>15</v>
      </c>
      <c r="BX57" s="274">
        <v>41</v>
      </c>
      <c r="BY57" s="274">
        <v>4</v>
      </c>
      <c r="BZ57" s="274">
        <v>1</v>
      </c>
      <c r="CA57" s="274">
        <v>7</v>
      </c>
      <c r="CB57" s="274">
        <v>3</v>
      </c>
      <c r="CC57" s="274">
        <v>0</v>
      </c>
      <c r="CD57" s="274">
        <v>0</v>
      </c>
      <c r="CE57" s="274">
        <v>0</v>
      </c>
      <c r="CF57" s="274">
        <v>0</v>
      </c>
      <c r="CG57" s="274">
        <v>0</v>
      </c>
    </row>
    <row r="58" spans="2:85">
      <c r="B58" s="142"/>
      <c r="C58" s="136" t="s">
        <v>92</v>
      </c>
      <c r="D58" s="37"/>
      <c r="E58" s="153">
        <v>383</v>
      </c>
      <c r="F58" s="153">
        <v>45</v>
      </c>
      <c r="G58" s="153">
        <v>1</v>
      </c>
      <c r="H58" s="153">
        <v>4</v>
      </c>
      <c r="I58" s="153">
        <v>2</v>
      </c>
      <c r="J58" s="153">
        <v>0</v>
      </c>
      <c r="K58" s="153">
        <v>1</v>
      </c>
      <c r="L58" s="153">
        <v>0</v>
      </c>
      <c r="M58" s="153">
        <v>1</v>
      </c>
      <c r="N58" s="153">
        <v>0</v>
      </c>
      <c r="O58" s="153">
        <v>0</v>
      </c>
      <c r="P58" s="153">
        <v>0</v>
      </c>
      <c r="Q58" s="153">
        <v>4</v>
      </c>
      <c r="R58" s="153">
        <v>2</v>
      </c>
      <c r="S58" s="153">
        <v>6</v>
      </c>
      <c r="T58" s="153">
        <v>6</v>
      </c>
      <c r="U58" s="153">
        <v>10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326</v>
      </c>
      <c r="AG58" s="153">
        <v>3</v>
      </c>
      <c r="AH58" s="153">
        <v>1</v>
      </c>
      <c r="AI58" s="153">
        <v>2</v>
      </c>
      <c r="AJ58" s="153">
        <v>0</v>
      </c>
      <c r="AK58" s="153">
        <v>5</v>
      </c>
      <c r="AL58" s="153">
        <v>7</v>
      </c>
      <c r="AM58" s="153">
        <v>1</v>
      </c>
      <c r="AN58" s="153">
        <v>1</v>
      </c>
      <c r="AO58" s="153">
        <v>0</v>
      </c>
      <c r="AP58" s="153">
        <v>0</v>
      </c>
      <c r="AR58" s="142"/>
      <c r="AS58" s="136" t="s">
        <v>92</v>
      </c>
      <c r="AT58" s="37"/>
      <c r="AU58" s="274">
        <v>383</v>
      </c>
      <c r="AV58" s="274">
        <v>45</v>
      </c>
      <c r="AW58" s="274">
        <v>1</v>
      </c>
      <c r="AX58" s="274">
        <v>4</v>
      </c>
      <c r="AY58" s="274">
        <v>2</v>
      </c>
      <c r="AZ58" s="274">
        <v>0</v>
      </c>
      <c r="BA58" s="274">
        <v>1</v>
      </c>
      <c r="BB58" s="274">
        <v>0</v>
      </c>
      <c r="BC58" s="274">
        <v>1</v>
      </c>
      <c r="BD58" s="274">
        <v>0</v>
      </c>
      <c r="BE58" s="274">
        <v>0</v>
      </c>
      <c r="BF58" s="274">
        <v>0</v>
      </c>
      <c r="BG58" s="274">
        <v>4</v>
      </c>
      <c r="BH58" s="274">
        <v>2</v>
      </c>
      <c r="BI58" s="274">
        <v>6</v>
      </c>
      <c r="BJ58" s="274">
        <v>6</v>
      </c>
      <c r="BK58" s="274">
        <v>10</v>
      </c>
      <c r="BM58" s="142"/>
      <c r="BN58" s="136" t="s">
        <v>92</v>
      </c>
      <c r="BO58" s="37"/>
      <c r="BP58" s="274">
        <v>0</v>
      </c>
      <c r="BQ58" s="274">
        <v>0</v>
      </c>
      <c r="BR58" s="274">
        <v>0</v>
      </c>
      <c r="BS58" s="274">
        <v>0</v>
      </c>
      <c r="BT58" s="274">
        <v>0</v>
      </c>
      <c r="BU58" s="274">
        <v>0</v>
      </c>
      <c r="BV58" s="274">
        <v>326</v>
      </c>
      <c r="BW58" s="274">
        <v>3</v>
      </c>
      <c r="BX58" s="274">
        <v>1</v>
      </c>
      <c r="BY58" s="274">
        <v>2</v>
      </c>
      <c r="BZ58" s="274">
        <v>0</v>
      </c>
      <c r="CA58" s="274">
        <v>5</v>
      </c>
      <c r="CB58" s="274">
        <v>7</v>
      </c>
      <c r="CC58" s="274">
        <v>1</v>
      </c>
      <c r="CD58" s="274">
        <v>1</v>
      </c>
      <c r="CE58" s="274">
        <v>0</v>
      </c>
      <c r="CF58" s="274">
        <v>0</v>
      </c>
      <c r="CG58" s="274">
        <v>0</v>
      </c>
    </row>
    <row r="59" spans="2:85">
      <c r="B59" s="142"/>
      <c r="C59" s="136" t="s">
        <v>40</v>
      </c>
      <c r="D59" s="37"/>
      <c r="E59" s="153">
        <v>333</v>
      </c>
      <c r="F59" s="153">
        <v>100</v>
      </c>
      <c r="G59" s="153">
        <v>12</v>
      </c>
      <c r="H59" s="153">
        <v>3</v>
      </c>
      <c r="I59" s="205">
        <v>8</v>
      </c>
      <c r="J59" s="153">
        <v>0</v>
      </c>
      <c r="K59" s="153">
        <v>1</v>
      </c>
      <c r="L59" s="153">
        <v>0</v>
      </c>
      <c r="M59" s="153">
        <v>1</v>
      </c>
      <c r="N59" s="153">
        <v>0</v>
      </c>
      <c r="O59" s="153">
        <v>0</v>
      </c>
      <c r="P59" s="153">
        <v>2</v>
      </c>
      <c r="Q59" s="153">
        <v>0</v>
      </c>
      <c r="R59" s="153">
        <v>1</v>
      </c>
      <c r="S59" s="153">
        <v>7</v>
      </c>
      <c r="T59" s="153">
        <v>2</v>
      </c>
      <c r="U59" s="153">
        <v>0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3</v>
      </c>
      <c r="AF59" s="153">
        <v>164</v>
      </c>
      <c r="AG59" s="205">
        <v>25</v>
      </c>
      <c r="AH59" s="153">
        <v>31</v>
      </c>
      <c r="AI59" s="153">
        <v>44</v>
      </c>
      <c r="AJ59" s="153">
        <v>0</v>
      </c>
      <c r="AK59" s="153">
        <v>15</v>
      </c>
      <c r="AL59" s="153">
        <v>13</v>
      </c>
      <c r="AM59" s="153">
        <v>0</v>
      </c>
      <c r="AN59" s="153">
        <v>1</v>
      </c>
      <c r="AO59" s="153">
        <v>0</v>
      </c>
      <c r="AP59" s="153">
        <v>0</v>
      </c>
      <c r="AR59" s="142"/>
      <c r="AS59" s="136" t="s">
        <v>40</v>
      </c>
      <c r="AT59" s="37"/>
      <c r="AU59" s="274">
        <v>333</v>
      </c>
      <c r="AV59" s="274">
        <v>100</v>
      </c>
      <c r="AW59" s="274">
        <v>12</v>
      </c>
      <c r="AX59" s="274">
        <v>3</v>
      </c>
      <c r="AY59" s="274">
        <v>9</v>
      </c>
      <c r="AZ59" s="274">
        <v>0</v>
      </c>
      <c r="BA59" s="274">
        <v>1</v>
      </c>
      <c r="BB59" s="274">
        <v>0</v>
      </c>
      <c r="BC59" s="274">
        <v>1</v>
      </c>
      <c r="BD59" s="274">
        <v>0</v>
      </c>
      <c r="BE59" s="274">
        <v>0</v>
      </c>
      <c r="BF59" s="274">
        <v>2</v>
      </c>
      <c r="BG59" s="274">
        <v>0</v>
      </c>
      <c r="BH59" s="274">
        <v>1</v>
      </c>
      <c r="BI59" s="274">
        <v>7</v>
      </c>
      <c r="BJ59" s="274">
        <v>2</v>
      </c>
      <c r="BK59" s="274">
        <v>0</v>
      </c>
      <c r="BM59" s="142"/>
      <c r="BN59" s="136" t="s">
        <v>40</v>
      </c>
      <c r="BO59" s="37"/>
      <c r="BP59" s="274">
        <v>0</v>
      </c>
      <c r="BQ59" s="274">
        <v>0</v>
      </c>
      <c r="BR59" s="274">
        <v>0</v>
      </c>
      <c r="BS59" s="274">
        <v>0</v>
      </c>
      <c r="BT59" s="274">
        <v>0</v>
      </c>
      <c r="BU59" s="274">
        <v>3</v>
      </c>
      <c r="BV59" s="274">
        <v>164</v>
      </c>
      <c r="BW59" s="274">
        <v>24</v>
      </c>
      <c r="BX59" s="274">
        <v>31</v>
      </c>
      <c r="BY59" s="274">
        <v>44</v>
      </c>
      <c r="BZ59" s="274">
        <v>0</v>
      </c>
      <c r="CA59" s="274">
        <v>15</v>
      </c>
      <c r="CB59" s="274">
        <v>13</v>
      </c>
      <c r="CC59" s="274">
        <v>0</v>
      </c>
      <c r="CD59" s="274">
        <v>1</v>
      </c>
      <c r="CE59" s="274">
        <v>0</v>
      </c>
      <c r="CF59" s="274">
        <v>0</v>
      </c>
      <c r="CG59" s="274">
        <v>0</v>
      </c>
    </row>
    <row r="60" spans="2:85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R60" s="142"/>
      <c r="AS60" s="136"/>
      <c r="AT60" s="37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74"/>
      <c r="BG60" s="274"/>
      <c r="BH60" s="274"/>
      <c r="BI60" s="274"/>
      <c r="BJ60" s="274"/>
      <c r="BK60" s="274"/>
      <c r="BM60" s="142"/>
      <c r="BN60" s="136"/>
      <c r="BO60" s="37"/>
      <c r="BP60" s="274"/>
      <c r="BQ60" s="274"/>
      <c r="BR60" s="274"/>
      <c r="BS60" s="274"/>
      <c r="BT60" s="274"/>
      <c r="BU60" s="274"/>
      <c r="BV60" s="274"/>
      <c r="BW60" s="274"/>
      <c r="BX60" s="274"/>
      <c r="BY60" s="274"/>
      <c r="BZ60" s="274"/>
      <c r="CA60" s="274"/>
      <c r="CB60" s="274"/>
      <c r="CC60" s="274"/>
      <c r="CD60" s="274"/>
      <c r="CE60" s="274"/>
      <c r="CF60" s="274"/>
      <c r="CG60" s="274"/>
    </row>
    <row r="61" spans="2:85" s="40" customFormat="1">
      <c r="B61" s="144"/>
      <c r="C61" s="145" t="s">
        <v>93</v>
      </c>
      <c r="D61" s="39"/>
      <c r="E61" s="204">
        <v>62286</v>
      </c>
      <c r="F61" s="204">
        <v>6828</v>
      </c>
      <c r="G61" s="157">
        <v>224</v>
      </c>
      <c r="H61" s="157">
        <v>404</v>
      </c>
      <c r="I61" s="204">
        <v>234</v>
      </c>
      <c r="J61" s="157">
        <v>18</v>
      </c>
      <c r="K61" s="157">
        <v>122</v>
      </c>
      <c r="L61" s="157">
        <v>10</v>
      </c>
      <c r="M61" s="204">
        <v>560</v>
      </c>
      <c r="N61" s="204">
        <v>45</v>
      </c>
      <c r="O61" s="157">
        <v>1</v>
      </c>
      <c r="P61" s="157">
        <v>42</v>
      </c>
      <c r="Q61" s="204">
        <v>234</v>
      </c>
      <c r="R61" s="204">
        <v>290</v>
      </c>
      <c r="S61" s="204">
        <v>1081</v>
      </c>
      <c r="T61" s="204">
        <v>534</v>
      </c>
      <c r="U61" s="157">
        <v>824</v>
      </c>
      <c r="W61" s="144"/>
      <c r="X61" s="145" t="s">
        <v>93</v>
      </c>
      <c r="Y61" s="39"/>
      <c r="Z61" s="157">
        <v>46</v>
      </c>
      <c r="AA61" s="157">
        <v>0</v>
      </c>
      <c r="AB61" s="157">
        <v>0</v>
      </c>
      <c r="AC61" s="157">
        <v>0</v>
      </c>
      <c r="AD61" s="157">
        <v>0</v>
      </c>
      <c r="AE61" s="157">
        <v>58</v>
      </c>
      <c r="AF61" s="204">
        <v>53605</v>
      </c>
      <c r="AG61" s="204">
        <v>282</v>
      </c>
      <c r="AH61" s="157">
        <v>88</v>
      </c>
      <c r="AI61" s="157">
        <v>351</v>
      </c>
      <c r="AJ61" s="204">
        <v>54</v>
      </c>
      <c r="AK61" s="204">
        <v>1939</v>
      </c>
      <c r="AL61" s="204">
        <v>1061</v>
      </c>
      <c r="AM61" s="157">
        <v>24</v>
      </c>
      <c r="AN61" s="204">
        <v>98</v>
      </c>
      <c r="AO61" s="157">
        <v>56</v>
      </c>
      <c r="AP61" s="157">
        <v>1</v>
      </c>
      <c r="AR61" s="144"/>
      <c r="AS61" s="145" t="s">
        <v>93</v>
      </c>
      <c r="AT61" s="39"/>
      <c r="AU61" s="273">
        <v>62276</v>
      </c>
      <c r="AV61" s="273">
        <v>6825</v>
      </c>
      <c r="AW61" s="273">
        <v>224</v>
      </c>
      <c r="AX61" s="273">
        <v>404</v>
      </c>
      <c r="AY61" s="273">
        <v>233</v>
      </c>
      <c r="AZ61" s="273">
        <v>18</v>
      </c>
      <c r="BA61" s="273">
        <v>122</v>
      </c>
      <c r="BB61" s="273">
        <v>10</v>
      </c>
      <c r="BC61" s="273">
        <v>561</v>
      </c>
      <c r="BD61" s="273">
        <v>46</v>
      </c>
      <c r="BE61" s="273">
        <v>1</v>
      </c>
      <c r="BF61" s="273">
        <v>42</v>
      </c>
      <c r="BG61" s="273">
        <v>232</v>
      </c>
      <c r="BH61" s="273">
        <v>289</v>
      </c>
      <c r="BI61" s="273">
        <v>1073</v>
      </c>
      <c r="BJ61" s="273">
        <v>532</v>
      </c>
      <c r="BK61" s="273">
        <v>824</v>
      </c>
      <c r="BM61" s="144"/>
      <c r="BN61" s="145" t="s">
        <v>93</v>
      </c>
      <c r="BO61" s="39"/>
      <c r="BP61" s="273">
        <v>46</v>
      </c>
      <c r="BQ61" s="273">
        <v>0</v>
      </c>
      <c r="BR61" s="273">
        <v>0</v>
      </c>
      <c r="BS61" s="273">
        <v>0</v>
      </c>
      <c r="BT61" s="273">
        <v>0</v>
      </c>
      <c r="BU61" s="273">
        <v>58</v>
      </c>
      <c r="BV61" s="273">
        <v>53596</v>
      </c>
      <c r="BW61" s="273">
        <v>281</v>
      </c>
      <c r="BX61" s="273">
        <v>88</v>
      </c>
      <c r="BY61" s="273">
        <v>351</v>
      </c>
      <c r="BZ61" s="273">
        <v>56</v>
      </c>
      <c r="CA61" s="273">
        <v>1952</v>
      </c>
      <c r="CB61" s="273">
        <v>1057</v>
      </c>
      <c r="CC61" s="273">
        <v>24</v>
      </c>
      <c r="CD61" s="273">
        <v>99</v>
      </c>
      <c r="CE61" s="273">
        <v>56</v>
      </c>
      <c r="CF61" s="273">
        <v>1</v>
      </c>
      <c r="CG61" s="273">
        <v>0</v>
      </c>
    </row>
    <row r="62" spans="2:85">
      <c r="B62" s="142"/>
      <c r="C62" s="136" t="s">
        <v>41</v>
      </c>
      <c r="D62" s="37"/>
      <c r="E62" s="205">
        <v>8858</v>
      </c>
      <c r="F62" s="205">
        <v>974</v>
      </c>
      <c r="G62" s="153">
        <v>10</v>
      </c>
      <c r="H62" s="153">
        <v>13</v>
      </c>
      <c r="I62" s="205">
        <v>44</v>
      </c>
      <c r="J62" s="153">
        <v>2</v>
      </c>
      <c r="K62" s="153">
        <v>12</v>
      </c>
      <c r="L62" s="153">
        <v>2</v>
      </c>
      <c r="M62" s="205">
        <v>72</v>
      </c>
      <c r="N62" s="153">
        <v>5</v>
      </c>
      <c r="O62" s="153">
        <v>0</v>
      </c>
      <c r="P62" s="153">
        <v>5</v>
      </c>
      <c r="Q62" s="205">
        <v>35</v>
      </c>
      <c r="R62" s="205">
        <v>58</v>
      </c>
      <c r="S62" s="205">
        <v>175</v>
      </c>
      <c r="T62" s="153">
        <v>42</v>
      </c>
      <c r="U62" s="153">
        <v>26</v>
      </c>
      <c r="W62" s="142"/>
      <c r="X62" s="136" t="s">
        <v>41</v>
      </c>
      <c r="Y62" s="37"/>
      <c r="Z62" s="153">
        <v>6</v>
      </c>
      <c r="AA62" s="153">
        <v>0</v>
      </c>
      <c r="AB62" s="153">
        <v>0</v>
      </c>
      <c r="AC62" s="153">
        <v>0</v>
      </c>
      <c r="AD62" s="153">
        <v>0</v>
      </c>
      <c r="AE62" s="153">
        <v>3</v>
      </c>
      <c r="AF62" s="205">
        <v>7786</v>
      </c>
      <c r="AG62" s="153">
        <v>52</v>
      </c>
      <c r="AH62" s="153">
        <v>0</v>
      </c>
      <c r="AI62" s="153">
        <v>35</v>
      </c>
      <c r="AJ62" s="153">
        <v>27</v>
      </c>
      <c r="AK62" s="205">
        <v>267</v>
      </c>
      <c r="AL62" s="205">
        <v>156</v>
      </c>
      <c r="AM62" s="153">
        <v>6</v>
      </c>
      <c r="AN62" s="205">
        <v>8</v>
      </c>
      <c r="AO62" s="153">
        <v>11</v>
      </c>
      <c r="AP62" s="153">
        <v>0</v>
      </c>
      <c r="AR62" s="142"/>
      <c r="AS62" s="136" t="s">
        <v>41</v>
      </c>
      <c r="AT62" s="37"/>
      <c r="AU62" s="274">
        <v>8860</v>
      </c>
      <c r="AV62" s="274">
        <v>975</v>
      </c>
      <c r="AW62" s="274">
        <v>10</v>
      </c>
      <c r="AX62" s="274">
        <v>13</v>
      </c>
      <c r="AY62" s="274">
        <v>43</v>
      </c>
      <c r="AZ62" s="274">
        <v>2</v>
      </c>
      <c r="BA62" s="274">
        <v>12</v>
      </c>
      <c r="BB62" s="274">
        <v>2</v>
      </c>
      <c r="BC62" s="274">
        <v>73</v>
      </c>
      <c r="BD62" s="274">
        <v>5</v>
      </c>
      <c r="BE62" s="274">
        <v>0</v>
      </c>
      <c r="BF62" s="274">
        <v>5</v>
      </c>
      <c r="BG62" s="274">
        <v>34</v>
      </c>
      <c r="BH62" s="274">
        <v>57</v>
      </c>
      <c r="BI62" s="274">
        <v>174</v>
      </c>
      <c r="BJ62" s="274">
        <v>42</v>
      </c>
      <c r="BK62" s="274">
        <v>26</v>
      </c>
      <c r="BM62" s="142"/>
      <c r="BN62" s="136" t="s">
        <v>41</v>
      </c>
      <c r="BO62" s="37"/>
      <c r="BP62" s="274">
        <v>6</v>
      </c>
      <c r="BQ62" s="274">
        <v>0</v>
      </c>
      <c r="BR62" s="274">
        <v>0</v>
      </c>
      <c r="BS62" s="274">
        <v>0</v>
      </c>
      <c r="BT62" s="274">
        <v>0</v>
      </c>
      <c r="BU62" s="274">
        <v>3</v>
      </c>
      <c r="BV62" s="274">
        <v>7787</v>
      </c>
      <c r="BW62" s="274">
        <v>52</v>
      </c>
      <c r="BX62" s="274">
        <v>0</v>
      </c>
      <c r="BY62" s="274">
        <v>35</v>
      </c>
      <c r="BZ62" s="274">
        <v>27</v>
      </c>
      <c r="CA62" s="274">
        <v>271</v>
      </c>
      <c r="CB62" s="274">
        <v>155</v>
      </c>
      <c r="CC62" s="274">
        <v>6</v>
      </c>
      <c r="CD62" s="274">
        <v>9</v>
      </c>
      <c r="CE62" s="274">
        <v>11</v>
      </c>
      <c r="CF62" s="274">
        <v>0</v>
      </c>
      <c r="CG62" s="274">
        <v>0</v>
      </c>
    </row>
    <row r="63" spans="2:85">
      <c r="B63" s="142"/>
      <c r="C63" s="136" t="s">
        <v>42</v>
      </c>
      <c r="D63" s="37"/>
      <c r="E63" s="153">
        <v>1634</v>
      </c>
      <c r="F63" s="153">
        <v>145</v>
      </c>
      <c r="G63" s="153">
        <v>1</v>
      </c>
      <c r="H63" s="153">
        <v>1</v>
      </c>
      <c r="I63" s="153">
        <v>10</v>
      </c>
      <c r="J63" s="153">
        <v>0</v>
      </c>
      <c r="K63" s="153">
        <v>3</v>
      </c>
      <c r="L63" s="153">
        <v>0</v>
      </c>
      <c r="M63" s="153">
        <v>3</v>
      </c>
      <c r="N63" s="153">
        <v>0</v>
      </c>
      <c r="O63" s="153">
        <v>0</v>
      </c>
      <c r="P63" s="153">
        <v>4</v>
      </c>
      <c r="Q63" s="153">
        <v>1</v>
      </c>
      <c r="R63" s="153">
        <v>10</v>
      </c>
      <c r="S63" s="205">
        <v>12</v>
      </c>
      <c r="T63" s="153">
        <v>8</v>
      </c>
      <c r="U63" s="153">
        <v>12</v>
      </c>
      <c r="W63" s="142"/>
      <c r="X63" s="136" t="s">
        <v>42</v>
      </c>
      <c r="Y63" s="37"/>
      <c r="Z63" s="153">
        <v>2</v>
      </c>
      <c r="AA63" s="153">
        <v>0</v>
      </c>
      <c r="AB63" s="153">
        <v>0</v>
      </c>
      <c r="AC63" s="153">
        <v>0</v>
      </c>
      <c r="AD63" s="153">
        <v>0</v>
      </c>
      <c r="AE63" s="153">
        <v>4</v>
      </c>
      <c r="AF63" s="153">
        <v>1443</v>
      </c>
      <c r="AG63" s="153">
        <v>39</v>
      </c>
      <c r="AH63" s="153">
        <v>18</v>
      </c>
      <c r="AI63" s="153">
        <v>10</v>
      </c>
      <c r="AJ63" s="153">
        <v>0</v>
      </c>
      <c r="AK63" s="205">
        <v>28</v>
      </c>
      <c r="AL63" s="205">
        <v>22</v>
      </c>
      <c r="AM63" s="153">
        <v>0</v>
      </c>
      <c r="AN63" s="153">
        <v>3</v>
      </c>
      <c r="AO63" s="153">
        <v>0</v>
      </c>
      <c r="AP63" s="153">
        <v>0</v>
      </c>
      <c r="AR63" s="142"/>
      <c r="AS63" s="136" t="s">
        <v>42</v>
      </c>
      <c r="AT63" s="37"/>
      <c r="AU63" s="274">
        <v>1634</v>
      </c>
      <c r="AV63" s="274">
        <v>145</v>
      </c>
      <c r="AW63" s="274">
        <v>1</v>
      </c>
      <c r="AX63" s="274">
        <v>1</v>
      </c>
      <c r="AY63" s="274">
        <v>10</v>
      </c>
      <c r="AZ63" s="274">
        <v>0</v>
      </c>
      <c r="BA63" s="274">
        <v>3</v>
      </c>
      <c r="BB63" s="274">
        <v>0</v>
      </c>
      <c r="BC63" s="274">
        <v>3</v>
      </c>
      <c r="BD63" s="274">
        <v>0</v>
      </c>
      <c r="BE63" s="274">
        <v>0</v>
      </c>
      <c r="BF63" s="274">
        <v>4</v>
      </c>
      <c r="BG63" s="274">
        <v>1</v>
      </c>
      <c r="BH63" s="274">
        <v>10</v>
      </c>
      <c r="BI63" s="274">
        <v>10</v>
      </c>
      <c r="BJ63" s="274">
        <v>8</v>
      </c>
      <c r="BK63" s="274">
        <v>12</v>
      </c>
      <c r="BM63" s="142"/>
      <c r="BN63" s="136" t="s">
        <v>42</v>
      </c>
      <c r="BO63" s="37"/>
      <c r="BP63" s="274">
        <v>2</v>
      </c>
      <c r="BQ63" s="274">
        <v>0</v>
      </c>
      <c r="BR63" s="274">
        <v>0</v>
      </c>
      <c r="BS63" s="274">
        <v>0</v>
      </c>
      <c r="BT63" s="274">
        <v>0</v>
      </c>
      <c r="BU63" s="274">
        <v>4</v>
      </c>
      <c r="BV63" s="274">
        <v>1443</v>
      </c>
      <c r="BW63" s="274">
        <v>39</v>
      </c>
      <c r="BX63" s="274">
        <v>18</v>
      </c>
      <c r="BY63" s="274">
        <v>10</v>
      </c>
      <c r="BZ63" s="274">
        <v>0</v>
      </c>
      <c r="CA63" s="274">
        <v>31</v>
      </c>
      <c r="CB63" s="274">
        <v>21</v>
      </c>
      <c r="CC63" s="274">
        <v>0</v>
      </c>
      <c r="CD63" s="274">
        <v>3</v>
      </c>
      <c r="CE63" s="274">
        <v>0</v>
      </c>
      <c r="CF63" s="274">
        <v>0</v>
      </c>
      <c r="CG63" s="274">
        <v>0</v>
      </c>
    </row>
    <row r="64" spans="2:85">
      <c r="B64" s="142"/>
      <c r="C64" s="136" t="s">
        <v>94</v>
      </c>
      <c r="D64" s="37"/>
      <c r="E64" s="205">
        <v>51260</v>
      </c>
      <c r="F64" s="205">
        <v>5621</v>
      </c>
      <c r="G64" s="153">
        <v>202</v>
      </c>
      <c r="H64" s="153">
        <v>382</v>
      </c>
      <c r="I64" s="153">
        <v>176</v>
      </c>
      <c r="J64" s="153">
        <v>15</v>
      </c>
      <c r="K64" s="153">
        <v>107</v>
      </c>
      <c r="L64" s="153">
        <v>8</v>
      </c>
      <c r="M64" s="153">
        <v>482</v>
      </c>
      <c r="N64" s="205">
        <v>40</v>
      </c>
      <c r="O64" s="153">
        <v>1</v>
      </c>
      <c r="P64" s="153">
        <v>31</v>
      </c>
      <c r="Q64" s="205">
        <v>196</v>
      </c>
      <c r="R64" s="153">
        <v>220</v>
      </c>
      <c r="S64" s="205">
        <v>889</v>
      </c>
      <c r="T64" s="205">
        <v>483</v>
      </c>
      <c r="U64" s="153">
        <v>766</v>
      </c>
      <c r="W64" s="142"/>
      <c r="X64" s="136" t="s">
        <v>94</v>
      </c>
      <c r="Y64" s="37"/>
      <c r="Z64" s="153">
        <v>37</v>
      </c>
      <c r="AA64" s="153">
        <v>0</v>
      </c>
      <c r="AB64" s="153">
        <v>0</v>
      </c>
      <c r="AC64" s="153">
        <v>0</v>
      </c>
      <c r="AD64" s="153">
        <v>0</v>
      </c>
      <c r="AE64" s="153">
        <v>51</v>
      </c>
      <c r="AF64" s="205">
        <v>44042</v>
      </c>
      <c r="AG64" s="205">
        <v>172</v>
      </c>
      <c r="AH64" s="153">
        <v>0</v>
      </c>
      <c r="AI64" s="153">
        <v>298</v>
      </c>
      <c r="AJ64" s="205">
        <v>27</v>
      </c>
      <c r="AK64" s="205">
        <v>1626</v>
      </c>
      <c r="AL64" s="205">
        <v>865</v>
      </c>
      <c r="AM64" s="153">
        <v>17</v>
      </c>
      <c r="AN64" s="153">
        <v>81</v>
      </c>
      <c r="AO64" s="153">
        <v>45</v>
      </c>
      <c r="AP64" s="153">
        <v>1</v>
      </c>
      <c r="AR64" s="142"/>
      <c r="AS64" s="136" t="s">
        <v>94</v>
      </c>
      <c r="AT64" s="37"/>
      <c r="AU64" s="274">
        <v>51248</v>
      </c>
      <c r="AV64" s="274">
        <v>5617</v>
      </c>
      <c r="AW64" s="274">
        <v>202</v>
      </c>
      <c r="AX64" s="274">
        <v>382</v>
      </c>
      <c r="AY64" s="274">
        <v>176</v>
      </c>
      <c r="AZ64" s="274">
        <v>15</v>
      </c>
      <c r="BA64" s="274">
        <v>107</v>
      </c>
      <c r="BB64" s="274">
        <v>8</v>
      </c>
      <c r="BC64" s="274">
        <v>482</v>
      </c>
      <c r="BD64" s="274">
        <v>41</v>
      </c>
      <c r="BE64" s="274">
        <v>1</v>
      </c>
      <c r="BF64" s="274">
        <v>31</v>
      </c>
      <c r="BG64" s="274">
        <v>195</v>
      </c>
      <c r="BH64" s="274">
        <v>220</v>
      </c>
      <c r="BI64" s="274">
        <v>884</v>
      </c>
      <c r="BJ64" s="274">
        <v>481</v>
      </c>
      <c r="BK64" s="274">
        <v>766</v>
      </c>
      <c r="BM64" s="142"/>
      <c r="BN64" s="136" t="s">
        <v>94</v>
      </c>
      <c r="BO64" s="37"/>
      <c r="BP64" s="274">
        <v>37</v>
      </c>
      <c r="BQ64" s="274">
        <v>0</v>
      </c>
      <c r="BR64" s="274">
        <v>0</v>
      </c>
      <c r="BS64" s="274">
        <v>0</v>
      </c>
      <c r="BT64" s="274">
        <v>0</v>
      </c>
      <c r="BU64" s="274">
        <v>51</v>
      </c>
      <c r="BV64" s="274">
        <v>44032</v>
      </c>
      <c r="BW64" s="274">
        <v>171</v>
      </c>
      <c r="BX64" s="274">
        <v>0</v>
      </c>
      <c r="BY64" s="274">
        <v>298</v>
      </c>
      <c r="BZ64" s="274">
        <v>29</v>
      </c>
      <c r="CA64" s="274">
        <v>1631</v>
      </c>
      <c r="CB64" s="274">
        <v>864</v>
      </c>
      <c r="CC64" s="274">
        <v>17</v>
      </c>
      <c r="CD64" s="274">
        <v>81</v>
      </c>
      <c r="CE64" s="274">
        <v>45</v>
      </c>
      <c r="CF64" s="274">
        <v>1</v>
      </c>
      <c r="CG64" s="274">
        <v>0</v>
      </c>
    </row>
    <row r="65" spans="2:85">
      <c r="B65" s="142"/>
      <c r="C65" s="136"/>
      <c r="D65" s="37"/>
      <c r="E65" s="206"/>
      <c r="F65" s="206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R65" s="142"/>
      <c r="AS65" s="136"/>
      <c r="AT65" s="37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K65" s="274"/>
      <c r="BM65" s="142"/>
      <c r="BN65" s="136"/>
      <c r="BO65" s="37"/>
      <c r="BP65" s="274"/>
      <c r="BQ65" s="274"/>
      <c r="BR65" s="274"/>
      <c r="BS65" s="274"/>
      <c r="BT65" s="274"/>
      <c r="BU65" s="274"/>
      <c r="BV65" s="274"/>
      <c r="BW65" s="274"/>
      <c r="BX65" s="274"/>
      <c r="BY65" s="274"/>
      <c r="BZ65" s="274"/>
      <c r="CA65" s="274"/>
      <c r="CB65" s="274"/>
      <c r="CC65" s="274"/>
      <c r="CD65" s="274"/>
      <c r="CE65" s="274"/>
      <c r="CF65" s="274"/>
      <c r="CG65" s="274"/>
    </row>
    <row r="66" spans="2:85" s="40" customFormat="1">
      <c r="B66" s="144"/>
      <c r="C66" s="145" t="s">
        <v>95</v>
      </c>
      <c r="D66" s="39"/>
      <c r="E66" s="157">
        <v>6131</v>
      </c>
      <c r="F66" s="157">
        <v>3128</v>
      </c>
      <c r="G66" s="157">
        <v>33</v>
      </c>
      <c r="H66" s="157">
        <v>34</v>
      </c>
      <c r="I66" s="157">
        <v>16</v>
      </c>
      <c r="J66" s="157">
        <v>8</v>
      </c>
      <c r="K66" s="157">
        <v>4</v>
      </c>
      <c r="L66" s="157">
        <v>1</v>
      </c>
      <c r="M66" s="157">
        <v>15</v>
      </c>
      <c r="N66" s="157">
        <v>0</v>
      </c>
      <c r="O66" s="157">
        <v>1</v>
      </c>
      <c r="P66" s="157">
        <v>7</v>
      </c>
      <c r="Q66" s="157">
        <v>0</v>
      </c>
      <c r="R66" s="157">
        <v>17</v>
      </c>
      <c r="S66" s="204">
        <v>25</v>
      </c>
      <c r="T66" s="157">
        <v>45</v>
      </c>
      <c r="U66" s="157">
        <v>42</v>
      </c>
      <c r="W66" s="144"/>
      <c r="X66" s="145" t="s">
        <v>95</v>
      </c>
      <c r="Y66" s="39"/>
      <c r="Z66" s="157">
        <v>10</v>
      </c>
      <c r="AA66" s="157">
        <v>0</v>
      </c>
      <c r="AB66" s="157">
        <v>1</v>
      </c>
      <c r="AC66" s="157">
        <v>0</v>
      </c>
      <c r="AD66" s="157">
        <v>0</v>
      </c>
      <c r="AE66" s="157">
        <v>6</v>
      </c>
      <c r="AF66" s="157">
        <v>2638</v>
      </c>
      <c r="AG66" s="157">
        <v>73</v>
      </c>
      <c r="AH66" s="157">
        <v>93</v>
      </c>
      <c r="AI66" s="157">
        <v>40</v>
      </c>
      <c r="AJ66" s="157">
        <v>13</v>
      </c>
      <c r="AK66" s="204">
        <v>1779</v>
      </c>
      <c r="AL66" s="157">
        <v>365</v>
      </c>
      <c r="AM66" s="204">
        <v>70</v>
      </c>
      <c r="AN66" s="204">
        <v>795</v>
      </c>
      <c r="AO66" s="157">
        <v>0</v>
      </c>
      <c r="AP66" s="157">
        <v>0</v>
      </c>
      <c r="AR66" s="144"/>
      <c r="AS66" s="145" t="s">
        <v>95</v>
      </c>
      <c r="AT66" s="39"/>
      <c r="AU66" s="273">
        <v>6131</v>
      </c>
      <c r="AV66" s="273">
        <v>3128</v>
      </c>
      <c r="AW66" s="273">
        <v>33</v>
      </c>
      <c r="AX66" s="273">
        <v>34</v>
      </c>
      <c r="AY66" s="273">
        <v>16</v>
      </c>
      <c r="AZ66" s="273">
        <v>8</v>
      </c>
      <c r="BA66" s="273">
        <v>4</v>
      </c>
      <c r="BB66" s="273">
        <v>1</v>
      </c>
      <c r="BC66" s="273">
        <v>15</v>
      </c>
      <c r="BD66" s="273">
        <v>0</v>
      </c>
      <c r="BE66" s="273">
        <v>1</v>
      </c>
      <c r="BF66" s="273">
        <v>7</v>
      </c>
      <c r="BG66" s="273">
        <v>0</v>
      </c>
      <c r="BH66" s="273">
        <v>17</v>
      </c>
      <c r="BI66" s="273">
        <v>24</v>
      </c>
      <c r="BJ66" s="273">
        <v>45</v>
      </c>
      <c r="BK66" s="273">
        <v>42</v>
      </c>
      <c r="BM66" s="144"/>
      <c r="BN66" s="145" t="s">
        <v>95</v>
      </c>
      <c r="BO66" s="39"/>
      <c r="BP66" s="273">
        <v>10</v>
      </c>
      <c r="BQ66" s="273">
        <v>0</v>
      </c>
      <c r="BR66" s="273">
        <v>1</v>
      </c>
      <c r="BS66" s="273">
        <v>0</v>
      </c>
      <c r="BT66" s="273">
        <v>0</v>
      </c>
      <c r="BU66" s="273">
        <v>6</v>
      </c>
      <c r="BV66" s="273">
        <v>2638</v>
      </c>
      <c r="BW66" s="273">
        <v>73</v>
      </c>
      <c r="BX66" s="273">
        <v>93</v>
      </c>
      <c r="BY66" s="273">
        <v>40</v>
      </c>
      <c r="BZ66" s="273">
        <v>13</v>
      </c>
      <c r="CA66" s="273">
        <v>1780</v>
      </c>
      <c r="CB66" s="273">
        <v>365</v>
      </c>
      <c r="CC66" s="273">
        <v>69</v>
      </c>
      <c r="CD66" s="273">
        <v>796</v>
      </c>
      <c r="CE66" s="273">
        <v>0</v>
      </c>
      <c r="CF66" s="273">
        <v>0</v>
      </c>
      <c r="CG66" s="273">
        <v>0</v>
      </c>
    </row>
    <row r="67" spans="2:85">
      <c r="B67" s="142"/>
      <c r="C67" s="136" t="s">
        <v>43</v>
      </c>
      <c r="D67" s="37"/>
      <c r="E67" s="153">
        <v>419</v>
      </c>
      <c r="F67" s="153">
        <v>70</v>
      </c>
      <c r="G67" s="153">
        <v>1</v>
      </c>
      <c r="H67" s="153">
        <v>0</v>
      </c>
      <c r="I67" s="153">
        <v>2</v>
      </c>
      <c r="J67" s="153">
        <v>4</v>
      </c>
      <c r="K67" s="153">
        <v>0</v>
      </c>
      <c r="L67" s="153">
        <v>0</v>
      </c>
      <c r="M67" s="153">
        <v>4</v>
      </c>
      <c r="N67" s="153">
        <v>0</v>
      </c>
      <c r="O67" s="153">
        <v>0</v>
      </c>
      <c r="P67" s="153">
        <v>1</v>
      </c>
      <c r="Q67" s="153">
        <v>0</v>
      </c>
      <c r="R67" s="153">
        <v>3</v>
      </c>
      <c r="S67" s="153">
        <v>2</v>
      </c>
      <c r="T67" s="153">
        <v>6</v>
      </c>
      <c r="U67" s="153">
        <v>3</v>
      </c>
      <c r="W67" s="142"/>
      <c r="X67" s="136" t="s">
        <v>43</v>
      </c>
      <c r="Y67" s="37"/>
      <c r="Z67" s="153">
        <v>4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153">
        <v>335</v>
      </c>
      <c r="AG67" s="153">
        <v>5</v>
      </c>
      <c r="AH67" s="153">
        <v>7</v>
      </c>
      <c r="AI67" s="153">
        <v>6</v>
      </c>
      <c r="AJ67" s="153">
        <v>0</v>
      </c>
      <c r="AK67" s="153">
        <v>19</v>
      </c>
      <c r="AL67" s="153">
        <v>12</v>
      </c>
      <c r="AM67" s="206">
        <v>1</v>
      </c>
      <c r="AN67" s="206">
        <v>4</v>
      </c>
      <c r="AO67" s="153">
        <v>0</v>
      </c>
      <c r="AP67" s="153">
        <v>0</v>
      </c>
      <c r="AR67" s="142"/>
      <c r="AS67" s="136" t="s">
        <v>43</v>
      </c>
      <c r="AT67" s="37"/>
      <c r="AU67" s="274">
        <v>419</v>
      </c>
      <c r="AV67" s="274">
        <v>70</v>
      </c>
      <c r="AW67" s="274">
        <v>1</v>
      </c>
      <c r="AX67" s="274">
        <v>0</v>
      </c>
      <c r="AY67" s="274">
        <v>2</v>
      </c>
      <c r="AZ67" s="274">
        <v>4</v>
      </c>
      <c r="BA67" s="274">
        <v>0</v>
      </c>
      <c r="BB67" s="274">
        <v>0</v>
      </c>
      <c r="BC67" s="274">
        <v>4</v>
      </c>
      <c r="BD67" s="274">
        <v>0</v>
      </c>
      <c r="BE67" s="274">
        <v>0</v>
      </c>
      <c r="BF67" s="274">
        <v>1</v>
      </c>
      <c r="BG67" s="274">
        <v>0</v>
      </c>
      <c r="BH67" s="274">
        <v>3</v>
      </c>
      <c r="BI67" s="274">
        <v>2</v>
      </c>
      <c r="BJ67" s="274">
        <v>6</v>
      </c>
      <c r="BK67" s="274">
        <v>3</v>
      </c>
      <c r="BM67" s="142"/>
      <c r="BN67" s="136" t="s">
        <v>43</v>
      </c>
      <c r="BO67" s="37"/>
      <c r="BP67" s="274">
        <v>4</v>
      </c>
      <c r="BQ67" s="274">
        <v>0</v>
      </c>
      <c r="BR67" s="274">
        <v>0</v>
      </c>
      <c r="BS67" s="274">
        <v>0</v>
      </c>
      <c r="BT67" s="274">
        <v>0</v>
      </c>
      <c r="BU67" s="274">
        <v>0</v>
      </c>
      <c r="BV67" s="274">
        <v>335</v>
      </c>
      <c r="BW67" s="274">
        <v>5</v>
      </c>
      <c r="BX67" s="274">
        <v>7</v>
      </c>
      <c r="BY67" s="274">
        <v>6</v>
      </c>
      <c r="BZ67" s="274">
        <v>0</v>
      </c>
      <c r="CA67" s="274">
        <v>19</v>
      </c>
      <c r="CB67" s="274">
        <v>12</v>
      </c>
      <c r="CC67" s="274">
        <v>1</v>
      </c>
      <c r="CD67" s="274">
        <v>4</v>
      </c>
      <c r="CE67" s="274">
        <v>0</v>
      </c>
      <c r="CF67" s="274">
        <v>0</v>
      </c>
      <c r="CG67" s="274">
        <v>0</v>
      </c>
    </row>
    <row r="68" spans="2:85">
      <c r="B68" s="142"/>
      <c r="C68" s="136" t="s">
        <v>44</v>
      </c>
      <c r="D68" s="37"/>
      <c r="E68" s="205">
        <v>3645</v>
      </c>
      <c r="F68" s="205">
        <v>2036</v>
      </c>
      <c r="G68" s="153">
        <v>14</v>
      </c>
      <c r="H68" s="153">
        <v>28</v>
      </c>
      <c r="I68" s="153">
        <v>2</v>
      </c>
      <c r="J68" s="153">
        <v>1</v>
      </c>
      <c r="K68" s="153">
        <v>3</v>
      </c>
      <c r="L68" s="153">
        <v>1</v>
      </c>
      <c r="M68" s="153">
        <v>9</v>
      </c>
      <c r="N68" s="153">
        <v>0</v>
      </c>
      <c r="O68" s="153">
        <v>0</v>
      </c>
      <c r="P68" s="153">
        <v>6</v>
      </c>
      <c r="Q68" s="153">
        <v>0</v>
      </c>
      <c r="R68" s="153">
        <v>7</v>
      </c>
      <c r="S68" s="153">
        <v>9</v>
      </c>
      <c r="T68" s="153">
        <v>37</v>
      </c>
      <c r="U68" s="153">
        <v>23</v>
      </c>
      <c r="W68" s="142"/>
      <c r="X68" s="136" t="s">
        <v>44</v>
      </c>
      <c r="Y68" s="37"/>
      <c r="Z68" s="153">
        <v>2</v>
      </c>
      <c r="AA68" s="153">
        <v>0</v>
      </c>
      <c r="AB68" s="153">
        <v>0</v>
      </c>
      <c r="AC68" s="153">
        <v>0</v>
      </c>
      <c r="AD68" s="153">
        <v>0</v>
      </c>
      <c r="AE68" s="153">
        <v>2</v>
      </c>
      <c r="AF68" s="153">
        <v>1374</v>
      </c>
      <c r="AG68" s="153">
        <v>31</v>
      </c>
      <c r="AH68" s="153">
        <v>30</v>
      </c>
      <c r="AI68" s="153">
        <v>24</v>
      </c>
      <c r="AJ68" s="153">
        <v>7</v>
      </c>
      <c r="AK68" s="205">
        <v>1139</v>
      </c>
      <c r="AL68" s="153">
        <v>265</v>
      </c>
      <c r="AM68" s="205">
        <v>33</v>
      </c>
      <c r="AN68" s="205">
        <v>598</v>
      </c>
      <c r="AO68" s="153">
        <v>0</v>
      </c>
      <c r="AP68" s="153">
        <v>0</v>
      </c>
      <c r="AR68" s="142"/>
      <c r="AS68" s="136" t="s">
        <v>44</v>
      </c>
      <c r="AT68" s="37"/>
      <c r="AU68" s="274">
        <v>3646</v>
      </c>
      <c r="AV68" s="274">
        <v>2037</v>
      </c>
      <c r="AW68" s="274">
        <v>14</v>
      </c>
      <c r="AX68" s="274">
        <v>28</v>
      </c>
      <c r="AY68" s="274">
        <v>2</v>
      </c>
      <c r="AZ68" s="274">
        <v>1</v>
      </c>
      <c r="BA68" s="274">
        <v>3</v>
      </c>
      <c r="BB68" s="274">
        <v>1</v>
      </c>
      <c r="BC68" s="274">
        <v>9</v>
      </c>
      <c r="BD68" s="274">
        <v>0</v>
      </c>
      <c r="BE68" s="274">
        <v>0</v>
      </c>
      <c r="BF68" s="274">
        <v>6</v>
      </c>
      <c r="BG68" s="274">
        <v>0</v>
      </c>
      <c r="BH68" s="274">
        <v>7</v>
      </c>
      <c r="BI68" s="274">
        <v>9</v>
      </c>
      <c r="BJ68" s="274">
        <v>37</v>
      </c>
      <c r="BK68" s="274">
        <v>23</v>
      </c>
      <c r="BM68" s="142"/>
      <c r="BN68" s="136" t="s">
        <v>44</v>
      </c>
      <c r="BO68" s="37"/>
      <c r="BP68" s="274">
        <v>2</v>
      </c>
      <c r="BQ68" s="274">
        <v>0</v>
      </c>
      <c r="BR68" s="274">
        <v>0</v>
      </c>
      <c r="BS68" s="274">
        <v>0</v>
      </c>
      <c r="BT68" s="274">
        <v>0</v>
      </c>
      <c r="BU68" s="274">
        <v>2</v>
      </c>
      <c r="BV68" s="274">
        <v>1374</v>
      </c>
      <c r="BW68" s="274">
        <v>31</v>
      </c>
      <c r="BX68" s="274">
        <v>30</v>
      </c>
      <c r="BY68" s="274">
        <v>24</v>
      </c>
      <c r="BZ68" s="274">
        <v>7</v>
      </c>
      <c r="CA68" s="274">
        <v>1140</v>
      </c>
      <c r="CB68" s="274">
        <v>265</v>
      </c>
      <c r="CC68" s="274">
        <v>32</v>
      </c>
      <c r="CD68" s="274">
        <v>599</v>
      </c>
      <c r="CE68" s="274">
        <v>0</v>
      </c>
      <c r="CF68" s="274">
        <v>0</v>
      </c>
      <c r="CG68" s="274">
        <v>0</v>
      </c>
    </row>
    <row r="69" spans="2:85">
      <c r="B69" s="142"/>
      <c r="C69" s="136" t="s">
        <v>96</v>
      </c>
      <c r="D69" s="37"/>
      <c r="E69" s="153">
        <v>285</v>
      </c>
      <c r="F69" s="153">
        <v>25</v>
      </c>
      <c r="G69" s="153">
        <v>0</v>
      </c>
      <c r="H69" s="153">
        <v>0</v>
      </c>
      <c r="I69" s="153">
        <v>2</v>
      </c>
      <c r="J69" s="153">
        <v>0</v>
      </c>
      <c r="K69" s="153">
        <v>0</v>
      </c>
      <c r="L69" s="153">
        <v>0</v>
      </c>
      <c r="M69" s="153">
        <v>1</v>
      </c>
      <c r="N69" s="153">
        <v>0</v>
      </c>
      <c r="O69" s="153">
        <v>0</v>
      </c>
      <c r="P69" s="153">
        <v>0</v>
      </c>
      <c r="Q69" s="153">
        <v>0</v>
      </c>
      <c r="R69" s="153">
        <v>1</v>
      </c>
      <c r="S69" s="153">
        <v>6</v>
      </c>
      <c r="T69" s="153">
        <v>0</v>
      </c>
      <c r="U69" s="153">
        <v>2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254</v>
      </c>
      <c r="AG69" s="153">
        <v>2</v>
      </c>
      <c r="AH69" s="153">
        <v>3</v>
      </c>
      <c r="AI69" s="153">
        <v>0</v>
      </c>
      <c r="AJ69" s="153">
        <v>1</v>
      </c>
      <c r="AK69" s="153">
        <v>9</v>
      </c>
      <c r="AL69" s="153">
        <v>2</v>
      </c>
      <c r="AM69" s="153">
        <v>0</v>
      </c>
      <c r="AN69" s="153">
        <v>2</v>
      </c>
      <c r="AO69" s="153">
        <v>0</v>
      </c>
      <c r="AP69" s="153">
        <v>0</v>
      </c>
      <c r="AR69" s="142"/>
      <c r="AS69" s="136" t="s">
        <v>96</v>
      </c>
      <c r="AT69" s="37"/>
      <c r="AU69" s="274">
        <v>285</v>
      </c>
      <c r="AV69" s="274">
        <v>25</v>
      </c>
      <c r="AW69" s="274">
        <v>0</v>
      </c>
      <c r="AX69" s="274">
        <v>0</v>
      </c>
      <c r="AY69" s="274">
        <v>2</v>
      </c>
      <c r="AZ69" s="274">
        <v>0</v>
      </c>
      <c r="BA69" s="274">
        <v>0</v>
      </c>
      <c r="BB69" s="274">
        <v>0</v>
      </c>
      <c r="BC69" s="274">
        <v>1</v>
      </c>
      <c r="BD69" s="274">
        <v>0</v>
      </c>
      <c r="BE69" s="274">
        <v>0</v>
      </c>
      <c r="BF69" s="274">
        <v>0</v>
      </c>
      <c r="BG69" s="274">
        <v>0</v>
      </c>
      <c r="BH69" s="274">
        <v>1</v>
      </c>
      <c r="BI69" s="274">
        <v>6</v>
      </c>
      <c r="BJ69" s="274">
        <v>0</v>
      </c>
      <c r="BK69" s="274">
        <v>2</v>
      </c>
      <c r="BM69" s="142"/>
      <c r="BN69" s="136" t="s">
        <v>96</v>
      </c>
      <c r="BO69" s="37"/>
      <c r="BP69" s="274">
        <v>0</v>
      </c>
      <c r="BQ69" s="274">
        <v>0</v>
      </c>
      <c r="BR69" s="274">
        <v>0</v>
      </c>
      <c r="BS69" s="274">
        <v>0</v>
      </c>
      <c r="BT69" s="274">
        <v>0</v>
      </c>
      <c r="BU69" s="274">
        <v>0</v>
      </c>
      <c r="BV69" s="274">
        <v>254</v>
      </c>
      <c r="BW69" s="274">
        <v>2</v>
      </c>
      <c r="BX69" s="274">
        <v>3</v>
      </c>
      <c r="BY69" s="274">
        <v>0</v>
      </c>
      <c r="BZ69" s="274">
        <v>1</v>
      </c>
      <c r="CA69" s="274">
        <v>9</v>
      </c>
      <c r="CB69" s="274">
        <v>2</v>
      </c>
      <c r="CC69" s="274">
        <v>0</v>
      </c>
      <c r="CD69" s="274">
        <v>2</v>
      </c>
      <c r="CE69" s="274">
        <v>0</v>
      </c>
      <c r="CF69" s="274">
        <v>0</v>
      </c>
      <c r="CG69" s="274">
        <v>0</v>
      </c>
    </row>
    <row r="70" spans="2:85">
      <c r="B70" s="142"/>
      <c r="C70" s="136" t="s">
        <v>45</v>
      </c>
      <c r="D70" s="37"/>
      <c r="E70" s="153">
        <v>341</v>
      </c>
      <c r="F70" s="153">
        <v>73</v>
      </c>
      <c r="G70" s="153">
        <v>3</v>
      </c>
      <c r="H70" s="153">
        <v>2</v>
      </c>
      <c r="I70" s="153">
        <v>5</v>
      </c>
      <c r="J70" s="153">
        <v>3</v>
      </c>
      <c r="K70" s="153">
        <v>1</v>
      </c>
      <c r="L70" s="153">
        <v>0</v>
      </c>
      <c r="M70" s="153">
        <v>1</v>
      </c>
      <c r="N70" s="153">
        <v>0</v>
      </c>
      <c r="O70" s="153">
        <v>0</v>
      </c>
      <c r="P70" s="153">
        <v>0</v>
      </c>
      <c r="Q70" s="153">
        <v>0</v>
      </c>
      <c r="R70" s="153">
        <v>0</v>
      </c>
      <c r="S70" s="153">
        <v>2</v>
      </c>
      <c r="T70" s="153">
        <v>0</v>
      </c>
      <c r="U70" s="153">
        <v>2</v>
      </c>
      <c r="W70" s="142"/>
      <c r="X70" s="136" t="s">
        <v>45</v>
      </c>
      <c r="Y70" s="37"/>
      <c r="Z70" s="153">
        <v>4</v>
      </c>
      <c r="AA70" s="153">
        <v>0</v>
      </c>
      <c r="AB70" s="153">
        <v>0</v>
      </c>
      <c r="AC70" s="153">
        <v>0</v>
      </c>
      <c r="AD70" s="153">
        <v>0</v>
      </c>
      <c r="AE70" s="153">
        <v>2</v>
      </c>
      <c r="AF70" s="153">
        <v>246</v>
      </c>
      <c r="AG70" s="153">
        <v>7</v>
      </c>
      <c r="AH70" s="153">
        <v>8</v>
      </c>
      <c r="AI70" s="153">
        <v>4</v>
      </c>
      <c r="AJ70" s="153">
        <v>0</v>
      </c>
      <c r="AK70" s="153">
        <v>30</v>
      </c>
      <c r="AL70" s="153">
        <v>15</v>
      </c>
      <c r="AM70" s="153">
        <v>3</v>
      </c>
      <c r="AN70" s="153">
        <v>3</v>
      </c>
      <c r="AO70" s="153">
        <v>0</v>
      </c>
      <c r="AP70" s="153">
        <v>0</v>
      </c>
      <c r="AR70" s="142"/>
      <c r="AS70" s="136" t="s">
        <v>45</v>
      </c>
      <c r="AT70" s="37"/>
      <c r="AU70" s="274">
        <v>341</v>
      </c>
      <c r="AV70" s="274">
        <v>73</v>
      </c>
      <c r="AW70" s="274">
        <v>3</v>
      </c>
      <c r="AX70" s="274">
        <v>2</v>
      </c>
      <c r="AY70" s="274">
        <v>5</v>
      </c>
      <c r="AZ70" s="274">
        <v>3</v>
      </c>
      <c r="BA70" s="274">
        <v>1</v>
      </c>
      <c r="BB70" s="274">
        <v>0</v>
      </c>
      <c r="BC70" s="274">
        <v>1</v>
      </c>
      <c r="BD70" s="274">
        <v>0</v>
      </c>
      <c r="BE70" s="274">
        <v>0</v>
      </c>
      <c r="BF70" s="274">
        <v>0</v>
      </c>
      <c r="BG70" s="274">
        <v>0</v>
      </c>
      <c r="BH70" s="274">
        <v>0</v>
      </c>
      <c r="BI70" s="274">
        <v>2</v>
      </c>
      <c r="BJ70" s="274">
        <v>0</v>
      </c>
      <c r="BK70" s="274">
        <v>2</v>
      </c>
      <c r="BM70" s="142"/>
      <c r="BN70" s="136" t="s">
        <v>45</v>
      </c>
      <c r="BO70" s="37"/>
      <c r="BP70" s="274">
        <v>4</v>
      </c>
      <c r="BQ70" s="274">
        <v>0</v>
      </c>
      <c r="BR70" s="274">
        <v>0</v>
      </c>
      <c r="BS70" s="274">
        <v>0</v>
      </c>
      <c r="BT70" s="274">
        <v>0</v>
      </c>
      <c r="BU70" s="274">
        <v>2</v>
      </c>
      <c r="BV70" s="274">
        <v>246</v>
      </c>
      <c r="BW70" s="274">
        <v>7</v>
      </c>
      <c r="BX70" s="274">
        <v>8</v>
      </c>
      <c r="BY70" s="274">
        <v>4</v>
      </c>
      <c r="BZ70" s="274">
        <v>0</v>
      </c>
      <c r="CA70" s="274">
        <v>30</v>
      </c>
      <c r="CB70" s="274">
        <v>15</v>
      </c>
      <c r="CC70" s="274">
        <v>3</v>
      </c>
      <c r="CD70" s="274">
        <v>3</v>
      </c>
      <c r="CE70" s="274">
        <v>0</v>
      </c>
      <c r="CF70" s="274">
        <v>0</v>
      </c>
      <c r="CG70" s="274">
        <v>0</v>
      </c>
    </row>
    <row r="71" spans="2:85">
      <c r="B71" s="142"/>
      <c r="C71" s="136" t="s">
        <v>46</v>
      </c>
      <c r="D71" s="37"/>
      <c r="E71" s="153">
        <v>949</v>
      </c>
      <c r="F71" s="153">
        <v>798</v>
      </c>
      <c r="G71" s="153">
        <v>12</v>
      </c>
      <c r="H71" s="153">
        <v>2</v>
      </c>
      <c r="I71" s="153">
        <v>4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3">
        <v>0</v>
      </c>
      <c r="R71" s="153">
        <v>2</v>
      </c>
      <c r="S71" s="153">
        <v>1</v>
      </c>
      <c r="T71" s="153">
        <v>0</v>
      </c>
      <c r="U71" s="153">
        <v>1</v>
      </c>
      <c r="W71" s="142"/>
      <c r="X71" s="136" t="s">
        <v>46</v>
      </c>
      <c r="Y71" s="37"/>
      <c r="Z71" s="153">
        <v>0</v>
      </c>
      <c r="AA71" s="153">
        <v>0</v>
      </c>
      <c r="AB71" s="153">
        <v>1</v>
      </c>
      <c r="AC71" s="153">
        <v>0</v>
      </c>
      <c r="AD71" s="153">
        <v>0</v>
      </c>
      <c r="AE71" s="153">
        <v>0</v>
      </c>
      <c r="AF71" s="153">
        <v>124</v>
      </c>
      <c r="AG71" s="153">
        <v>9</v>
      </c>
      <c r="AH71" s="153">
        <v>13</v>
      </c>
      <c r="AI71" s="153">
        <v>1</v>
      </c>
      <c r="AJ71" s="153">
        <v>4</v>
      </c>
      <c r="AK71" s="153">
        <v>533</v>
      </c>
      <c r="AL71" s="153">
        <v>52</v>
      </c>
      <c r="AM71" s="153">
        <v>31</v>
      </c>
      <c r="AN71" s="153">
        <v>159</v>
      </c>
      <c r="AO71" s="153">
        <v>0</v>
      </c>
      <c r="AP71" s="153">
        <v>0</v>
      </c>
      <c r="AR71" s="142"/>
      <c r="AS71" s="136" t="s">
        <v>46</v>
      </c>
      <c r="AT71" s="37"/>
      <c r="AU71" s="274">
        <v>949</v>
      </c>
      <c r="AV71" s="274">
        <v>798</v>
      </c>
      <c r="AW71" s="274">
        <v>12</v>
      </c>
      <c r="AX71" s="274">
        <v>2</v>
      </c>
      <c r="AY71" s="274">
        <v>4</v>
      </c>
      <c r="AZ71" s="274">
        <v>0</v>
      </c>
      <c r="BA71" s="274">
        <v>0</v>
      </c>
      <c r="BB71" s="274">
        <v>0</v>
      </c>
      <c r="BC71" s="274">
        <v>0</v>
      </c>
      <c r="BD71" s="274">
        <v>0</v>
      </c>
      <c r="BE71" s="274">
        <v>0</v>
      </c>
      <c r="BF71" s="274">
        <v>0</v>
      </c>
      <c r="BG71" s="274">
        <v>0</v>
      </c>
      <c r="BH71" s="274">
        <v>2</v>
      </c>
      <c r="BI71" s="274">
        <v>1</v>
      </c>
      <c r="BJ71" s="274">
        <v>0</v>
      </c>
      <c r="BK71" s="274">
        <v>1</v>
      </c>
      <c r="BM71" s="142"/>
      <c r="BN71" s="136" t="s">
        <v>46</v>
      </c>
      <c r="BO71" s="37"/>
      <c r="BP71" s="274">
        <v>0</v>
      </c>
      <c r="BQ71" s="274">
        <v>0</v>
      </c>
      <c r="BR71" s="274">
        <v>1</v>
      </c>
      <c r="BS71" s="274">
        <v>0</v>
      </c>
      <c r="BT71" s="274">
        <v>0</v>
      </c>
      <c r="BU71" s="274">
        <v>0</v>
      </c>
      <c r="BV71" s="274">
        <v>124</v>
      </c>
      <c r="BW71" s="274">
        <v>9</v>
      </c>
      <c r="BX71" s="274">
        <v>13</v>
      </c>
      <c r="BY71" s="274">
        <v>1</v>
      </c>
      <c r="BZ71" s="274">
        <v>4</v>
      </c>
      <c r="CA71" s="274">
        <v>533</v>
      </c>
      <c r="CB71" s="274">
        <v>52</v>
      </c>
      <c r="CC71" s="274">
        <v>31</v>
      </c>
      <c r="CD71" s="274">
        <v>159</v>
      </c>
      <c r="CE71" s="274">
        <v>0</v>
      </c>
      <c r="CF71" s="274">
        <v>0</v>
      </c>
      <c r="CG71" s="274">
        <v>0</v>
      </c>
    </row>
    <row r="72" spans="2:85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R72" s="142"/>
      <c r="AS72" s="136"/>
      <c r="AT72" s="37"/>
      <c r="AU72" s="274"/>
      <c r="AV72" s="274"/>
      <c r="AW72" s="274"/>
      <c r="AX72" s="274"/>
      <c r="AY72" s="274"/>
      <c r="AZ72" s="274"/>
      <c r="BA72" s="274"/>
      <c r="BB72" s="274"/>
      <c r="BC72" s="274"/>
      <c r="BD72" s="274"/>
      <c r="BE72" s="274"/>
      <c r="BF72" s="274"/>
      <c r="BG72" s="274"/>
      <c r="BH72" s="274"/>
      <c r="BI72" s="274"/>
      <c r="BJ72" s="274"/>
      <c r="BK72" s="274"/>
      <c r="BM72" s="142"/>
      <c r="BN72" s="136"/>
      <c r="BO72" s="37"/>
      <c r="BP72" s="274"/>
      <c r="BQ72" s="274"/>
      <c r="BR72" s="274"/>
      <c r="BS72" s="274"/>
      <c r="BT72" s="274"/>
      <c r="BU72" s="274"/>
      <c r="BV72" s="274"/>
      <c r="BW72" s="274"/>
      <c r="BX72" s="274"/>
      <c r="BY72" s="274"/>
      <c r="BZ72" s="274"/>
      <c r="CA72" s="274"/>
      <c r="CB72" s="274"/>
      <c r="CC72" s="274"/>
      <c r="CD72" s="274"/>
      <c r="CE72" s="274"/>
      <c r="CF72" s="274"/>
      <c r="CG72" s="274"/>
    </row>
    <row r="73" spans="2:85" s="40" customFormat="1">
      <c r="B73" s="144"/>
      <c r="C73" s="145" t="s">
        <v>47</v>
      </c>
      <c r="D73" s="39"/>
      <c r="E73" s="204">
        <v>16440</v>
      </c>
      <c r="F73" s="204">
        <v>1568</v>
      </c>
      <c r="G73" s="157">
        <v>32</v>
      </c>
      <c r="H73" s="157">
        <v>45</v>
      </c>
      <c r="I73" s="157">
        <v>52</v>
      </c>
      <c r="J73" s="157">
        <v>0</v>
      </c>
      <c r="K73" s="157">
        <v>16</v>
      </c>
      <c r="L73" s="157">
        <v>2</v>
      </c>
      <c r="M73" s="157">
        <v>120</v>
      </c>
      <c r="N73" s="157">
        <v>10</v>
      </c>
      <c r="O73" s="157">
        <v>0</v>
      </c>
      <c r="P73" s="157">
        <v>12</v>
      </c>
      <c r="Q73" s="204">
        <v>58</v>
      </c>
      <c r="R73" s="157">
        <v>107</v>
      </c>
      <c r="S73" s="157">
        <v>294</v>
      </c>
      <c r="T73" s="157">
        <v>73</v>
      </c>
      <c r="U73" s="157">
        <v>141</v>
      </c>
      <c r="W73" s="144"/>
      <c r="X73" s="145" t="s">
        <v>47</v>
      </c>
      <c r="Y73" s="39"/>
      <c r="Z73" s="204">
        <v>24</v>
      </c>
      <c r="AA73" s="157">
        <v>0</v>
      </c>
      <c r="AB73" s="157">
        <v>0</v>
      </c>
      <c r="AC73" s="157">
        <v>0</v>
      </c>
      <c r="AD73" s="157">
        <v>0</v>
      </c>
      <c r="AE73" s="157">
        <v>6</v>
      </c>
      <c r="AF73" s="157">
        <v>14541</v>
      </c>
      <c r="AG73" s="157">
        <v>85</v>
      </c>
      <c r="AH73" s="157">
        <v>73</v>
      </c>
      <c r="AI73" s="157">
        <v>86</v>
      </c>
      <c r="AJ73" s="204">
        <v>64</v>
      </c>
      <c r="AK73" s="204">
        <v>331</v>
      </c>
      <c r="AL73" s="204">
        <v>250</v>
      </c>
      <c r="AM73" s="157">
        <v>5</v>
      </c>
      <c r="AN73" s="157">
        <v>6</v>
      </c>
      <c r="AO73" s="157">
        <v>7</v>
      </c>
      <c r="AP73" s="157">
        <v>0</v>
      </c>
      <c r="AR73" s="144"/>
      <c r="AS73" s="145" t="s">
        <v>47</v>
      </c>
      <c r="AT73" s="39"/>
      <c r="AU73" s="273">
        <v>16438</v>
      </c>
      <c r="AV73" s="273">
        <v>1566</v>
      </c>
      <c r="AW73" s="273">
        <v>32</v>
      </c>
      <c r="AX73" s="273">
        <v>45</v>
      </c>
      <c r="AY73" s="273">
        <v>52</v>
      </c>
      <c r="AZ73" s="273">
        <v>0</v>
      </c>
      <c r="BA73" s="273">
        <v>16</v>
      </c>
      <c r="BB73" s="273">
        <v>2</v>
      </c>
      <c r="BC73" s="273">
        <v>120</v>
      </c>
      <c r="BD73" s="273">
        <v>10</v>
      </c>
      <c r="BE73" s="273">
        <v>0</v>
      </c>
      <c r="BF73" s="273">
        <v>12</v>
      </c>
      <c r="BG73" s="273">
        <v>59</v>
      </c>
      <c r="BH73" s="273">
        <v>107</v>
      </c>
      <c r="BI73" s="273">
        <v>294</v>
      </c>
      <c r="BJ73" s="273">
        <v>73</v>
      </c>
      <c r="BK73" s="273">
        <v>141</v>
      </c>
      <c r="BM73" s="144"/>
      <c r="BN73" s="145" t="s">
        <v>47</v>
      </c>
      <c r="BO73" s="39"/>
      <c r="BP73" s="273">
        <v>23</v>
      </c>
      <c r="BQ73" s="273">
        <v>0</v>
      </c>
      <c r="BR73" s="273">
        <v>0</v>
      </c>
      <c r="BS73" s="273">
        <v>0</v>
      </c>
      <c r="BT73" s="273">
        <v>0</v>
      </c>
      <c r="BU73" s="273">
        <v>6</v>
      </c>
      <c r="BV73" s="273">
        <v>14541</v>
      </c>
      <c r="BW73" s="273">
        <v>85</v>
      </c>
      <c r="BX73" s="273">
        <v>73</v>
      </c>
      <c r="BY73" s="273">
        <v>86</v>
      </c>
      <c r="BZ73" s="273">
        <v>62</v>
      </c>
      <c r="CA73" s="273">
        <v>334</v>
      </c>
      <c r="CB73" s="273">
        <v>247</v>
      </c>
      <c r="CC73" s="273">
        <v>5</v>
      </c>
      <c r="CD73" s="273">
        <v>6</v>
      </c>
      <c r="CE73" s="273">
        <v>7</v>
      </c>
      <c r="CF73" s="273">
        <v>0</v>
      </c>
      <c r="CG73" s="273">
        <v>0</v>
      </c>
    </row>
    <row r="74" spans="2:85">
      <c r="B74" s="142"/>
      <c r="C74" s="136" t="s">
        <v>48</v>
      </c>
      <c r="D74" s="37"/>
      <c r="E74" s="205">
        <v>13625</v>
      </c>
      <c r="F74" s="205">
        <v>1239</v>
      </c>
      <c r="G74" s="153">
        <v>14</v>
      </c>
      <c r="H74" s="153">
        <v>22</v>
      </c>
      <c r="I74" s="153">
        <v>38</v>
      </c>
      <c r="J74" s="153">
        <v>0</v>
      </c>
      <c r="K74" s="153">
        <v>14</v>
      </c>
      <c r="L74" s="153">
        <v>0</v>
      </c>
      <c r="M74" s="153">
        <v>108</v>
      </c>
      <c r="N74" s="153">
        <v>10</v>
      </c>
      <c r="O74" s="153">
        <v>0</v>
      </c>
      <c r="P74" s="153">
        <v>9</v>
      </c>
      <c r="Q74" s="205">
        <v>31</v>
      </c>
      <c r="R74" s="153">
        <v>99</v>
      </c>
      <c r="S74" s="153">
        <v>244</v>
      </c>
      <c r="T74" s="153">
        <v>67</v>
      </c>
      <c r="U74" s="153">
        <v>130</v>
      </c>
      <c r="W74" s="142"/>
      <c r="X74" s="136" t="s">
        <v>48</v>
      </c>
      <c r="Y74" s="37"/>
      <c r="Z74" s="205">
        <v>17</v>
      </c>
      <c r="AA74" s="153">
        <v>0</v>
      </c>
      <c r="AB74" s="153">
        <v>0</v>
      </c>
      <c r="AC74" s="153">
        <v>0</v>
      </c>
      <c r="AD74" s="153">
        <v>0</v>
      </c>
      <c r="AE74" s="153">
        <v>5</v>
      </c>
      <c r="AF74" s="153">
        <v>12179</v>
      </c>
      <c r="AG74" s="153">
        <v>59</v>
      </c>
      <c r="AH74" s="153">
        <v>2</v>
      </c>
      <c r="AI74" s="153">
        <v>72</v>
      </c>
      <c r="AJ74" s="205">
        <v>41</v>
      </c>
      <c r="AK74" s="205">
        <v>247</v>
      </c>
      <c r="AL74" s="205">
        <v>202</v>
      </c>
      <c r="AM74" s="153">
        <v>4</v>
      </c>
      <c r="AN74" s="153">
        <v>4</v>
      </c>
      <c r="AO74" s="153">
        <v>7</v>
      </c>
      <c r="AP74" s="153">
        <v>0</v>
      </c>
      <c r="AR74" s="142"/>
      <c r="AS74" s="136" t="s">
        <v>48</v>
      </c>
      <c r="AT74" s="37"/>
      <c r="AU74" s="274">
        <v>13623</v>
      </c>
      <c r="AV74" s="274">
        <v>1237</v>
      </c>
      <c r="AW74" s="274">
        <v>14</v>
      </c>
      <c r="AX74" s="274">
        <v>22</v>
      </c>
      <c r="AY74" s="274">
        <v>38</v>
      </c>
      <c r="AZ74" s="274">
        <v>0</v>
      </c>
      <c r="BA74" s="274">
        <v>14</v>
      </c>
      <c r="BB74" s="274">
        <v>0</v>
      </c>
      <c r="BC74" s="274">
        <v>108</v>
      </c>
      <c r="BD74" s="274">
        <v>10</v>
      </c>
      <c r="BE74" s="274">
        <v>0</v>
      </c>
      <c r="BF74" s="274">
        <v>9</v>
      </c>
      <c r="BG74" s="274">
        <v>32</v>
      </c>
      <c r="BH74" s="274">
        <v>99</v>
      </c>
      <c r="BI74" s="274">
        <v>244</v>
      </c>
      <c r="BJ74" s="274">
        <v>67</v>
      </c>
      <c r="BK74" s="274">
        <v>130</v>
      </c>
      <c r="BM74" s="142"/>
      <c r="BN74" s="136" t="s">
        <v>48</v>
      </c>
      <c r="BO74" s="37"/>
      <c r="BP74" s="274">
        <v>16</v>
      </c>
      <c r="BQ74" s="274">
        <v>0</v>
      </c>
      <c r="BR74" s="274">
        <v>0</v>
      </c>
      <c r="BS74" s="274">
        <v>0</v>
      </c>
      <c r="BT74" s="274">
        <v>0</v>
      </c>
      <c r="BU74" s="274">
        <v>5</v>
      </c>
      <c r="BV74" s="274">
        <v>12179</v>
      </c>
      <c r="BW74" s="274">
        <v>59</v>
      </c>
      <c r="BX74" s="274">
        <v>2</v>
      </c>
      <c r="BY74" s="274">
        <v>72</v>
      </c>
      <c r="BZ74" s="274">
        <v>39</v>
      </c>
      <c r="CA74" s="274">
        <v>249</v>
      </c>
      <c r="CB74" s="274">
        <v>200</v>
      </c>
      <c r="CC74" s="274">
        <v>4</v>
      </c>
      <c r="CD74" s="274">
        <v>4</v>
      </c>
      <c r="CE74" s="274">
        <v>7</v>
      </c>
      <c r="CF74" s="274">
        <v>0</v>
      </c>
      <c r="CG74" s="274">
        <v>0</v>
      </c>
    </row>
    <row r="75" spans="2:85">
      <c r="B75" s="142"/>
      <c r="C75" s="136" t="s">
        <v>97</v>
      </c>
      <c r="D75" s="37"/>
      <c r="E75" s="153">
        <v>60</v>
      </c>
      <c r="F75" s="153">
        <v>14</v>
      </c>
      <c r="G75" s="153">
        <v>0</v>
      </c>
      <c r="H75" s="153">
        <v>3</v>
      </c>
      <c r="I75" s="153">
        <v>1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1</v>
      </c>
      <c r="R75" s="153">
        <v>0</v>
      </c>
      <c r="S75" s="153">
        <v>2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21</v>
      </c>
      <c r="AG75" s="153">
        <v>5</v>
      </c>
      <c r="AH75" s="153">
        <v>20</v>
      </c>
      <c r="AI75" s="153">
        <v>2</v>
      </c>
      <c r="AJ75" s="153">
        <v>0</v>
      </c>
      <c r="AK75" s="153">
        <v>2</v>
      </c>
      <c r="AL75" s="153">
        <v>2</v>
      </c>
      <c r="AM75" s="153">
        <v>0</v>
      </c>
      <c r="AN75" s="153">
        <v>0</v>
      </c>
      <c r="AO75" s="153">
        <v>0</v>
      </c>
      <c r="AP75" s="153">
        <v>0</v>
      </c>
      <c r="AR75" s="142"/>
      <c r="AS75" s="136" t="s">
        <v>97</v>
      </c>
      <c r="AT75" s="37"/>
      <c r="AU75" s="274">
        <v>60</v>
      </c>
      <c r="AV75" s="274">
        <v>14</v>
      </c>
      <c r="AW75" s="274">
        <v>0</v>
      </c>
      <c r="AX75" s="274">
        <v>3</v>
      </c>
      <c r="AY75" s="274">
        <v>1</v>
      </c>
      <c r="AZ75" s="274">
        <v>0</v>
      </c>
      <c r="BA75" s="274">
        <v>0</v>
      </c>
      <c r="BB75" s="274">
        <v>0</v>
      </c>
      <c r="BC75" s="274">
        <v>1</v>
      </c>
      <c r="BD75" s="274">
        <v>0</v>
      </c>
      <c r="BE75" s="274">
        <v>0</v>
      </c>
      <c r="BF75" s="274">
        <v>0</v>
      </c>
      <c r="BG75" s="274">
        <v>1</v>
      </c>
      <c r="BH75" s="274">
        <v>0</v>
      </c>
      <c r="BI75" s="274">
        <v>2</v>
      </c>
      <c r="BJ75" s="274">
        <v>0</v>
      </c>
      <c r="BK75" s="274">
        <v>0</v>
      </c>
      <c r="BM75" s="142"/>
      <c r="BN75" s="136" t="s">
        <v>97</v>
      </c>
      <c r="BO75" s="37"/>
      <c r="BP75" s="274">
        <v>0</v>
      </c>
      <c r="BQ75" s="274">
        <v>0</v>
      </c>
      <c r="BR75" s="274">
        <v>0</v>
      </c>
      <c r="BS75" s="274">
        <v>0</v>
      </c>
      <c r="BT75" s="274">
        <v>0</v>
      </c>
      <c r="BU75" s="274">
        <v>0</v>
      </c>
      <c r="BV75" s="274">
        <v>21</v>
      </c>
      <c r="BW75" s="274">
        <v>5</v>
      </c>
      <c r="BX75" s="274">
        <v>20</v>
      </c>
      <c r="BY75" s="274">
        <v>2</v>
      </c>
      <c r="BZ75" s="274">
        <v>0</v>
      </c>
      <c r="CA75" s="274">
        <v>2</v>
      </c>
      <c r="CB75" s="274">
        <v>2</v>
      </c>
      <c r="CC75" s="274">
        <v>0</v>
      </c>
      <c r="CD75" s="274">
        <v>0</v>
      </c>
      <c r="CE75" s="274">
        <v>0</v>
      </c>
      <c r="CF75" s="274">
        <v>0</v>
      </c>
      <c r="CG75" s="274">
        <v>0</v>
      </c>
    </row>
    <row r="76" spans="2:85">
      <c r="B76" s="142"/>
      <c r="C76" s="136" t="s">
        <v>49</v>
      </c>
      <c r="D76" s="37"/>
      <c r="E76" s="153">
        <v>2498</v>
      </c>
      <c r="F76" s="153">
        <v>290</v>
      </c>
      <c r="G76" s="153">
        <v>9</v>
      </c>
      <c r="H76" s="153">
        <v>3</v>
      </c>
      <c r="I76" s="153">
        <v>13</v>
      </c>
      <c r="J76" s="153">
        <v>0</v>
      </c>
      <c r="K76" s="153">
        <v>2</v>
      </c>
      <c r="L76" s="153">
        <v>2</v>
      </c>
      <c r="M76" s="153">
        <v>11</v>
      </c>
      <c r="N76" s="153">
        <v>0</v>
      </c>
      <c r="O76" s="153">
        <v>0</v>
      </c>
      <c r="P76" s="153">
        <v>3</v>
      </c>
      <c r="Q76" s="153">
        <v>26</v>
      </c>
      <c r="R76" s="153">
        <v>7</v>
      </c>
      <c r="S76" s="153">
        <v>47</v>
      </c>
      <c r="T76" s="153">
        <v>6</v>
      </c>
      <c r="U76" s="153">
        <v>10</v>
      </c>
      <c r="W76" s="142"/>
      <c r="X76" s="136" t="s">
        <v>49</v>
      </c>
      <c r="Y76" s="37"/>
      <c r="Z76" s="153">
        <v>7</v>
      </c>
      <c r="AA76" s="153">
        <v>0</v>
      </c>
      <c r="AB76" s="153">
        <v>0</v>
      </c>
      <c r="AC76" s="153">
        <v>0</v>
      </c>
      <c r="AD76" s="153">
        <v>0</v>
      </c>
      <c r="AE76" s="153">
        <v>1</v>
      </c>
      <c r="AF76" s="153">
        <v>2179</v>
      </c>
      <c r="AG76" s="153">
        <v>14</v>
      </c>
      <c r="AH76" s="153">
        <v>3</v>
      </c>
      <c r="AI76" s="153">
        <v>12</v>
      </c>
      <c r="AJ76" s="153">
        <v>23</v>
      </c>
      <c r="AK76" s="205">
        <v>77</v>
      </c>
      <c r="AL76" s="205">
        <v>41</v>
      </c>
      <c r="AM76" s="153">
        <v>1</v>
      </c>
      <c r="AN76" s="153">
        <v>1</v>
      </c>
      <c r="AO76" s="153">
        <v>0</v>
      </c>
      <c r="AP76" s="153">
        <v>0</v>
      </c>
      <c r="AR76" s="142"/>
      <c r="AS76" s="136" t="s">
        <v>49</v>
      </c>
      <c r="AT76" s="37"/>
      <c r="AU76" s="274">
        <v>2498</v>
      </c>
      <c r="AV76" s="274">
        <v>290</v>
      </c>
      <c r="AW76" s="274">
        <v>9</v>
      </c>
      <c r="AX76" s="274">
        <v>3</v>
      </c>
      <c r="AY76" s="274">
        <v>13</v>
      </c>
      <c r="AZ76" s="274">
        <v>0</v>
      </c>
      <c r="BA76" s="274">
        <v>2</v>
      </c>
      <c r="BB76" s="274">
        <v>2</v>
      </c>
      <c r="BC76" s="274">
        <v>11</v>
      </c>
      <c r="BD76" s="274">
        <v>0</v>
      </c>
      <c r="BE76" s="274">
        <v>0</v>
      </c>
      <c r="BF76" s="274">
        <v>3</v>
      </c>
      <c r="BG76" s="274">
        <v>26</v>
      </c>
      <c r="BH76" s="274">
        <v>7</v>
      </c>
      <c r="BI76" s="274">
        <v>47</v>
      </c>
      <c r="BJ76" s="274">
        <v>6</v>
      </c>
      <c r="BK76" s="274">
        <v>10</v>
      </c>
      <c r="BM76" s="142"/>
      <c r="BN76" s="136" t="s">
        <v>49</v>
      </c>
      <c r="BO76" s="37"/>
      <c r="BP76" s="274">
        <v>7</v>
      </c>
      <c r="BQ76" s="274">
        <v>0</v>
      </c>
      <c r="BR76" s="274">
        <v>0</v>
      </c>
      <c r="BS76" s="274">
        <v>0</v>
      </c>
      <c r="BT76" s="274">
        <v>0</v>
      </c>
      <c r="BU76" s="274">
        <v>1</v>
      </c>
      <c r="BV76" s="274">
        <v>2179</v>
      </c>
      <c r="BW76" s="274">
        <v>14</v>
      </c>
      <c r="BX76" s="274">
        <v>3</v>
      </c>
      <c r="BY76" s="274">
        <v>12</v>
      </c>
      <c r="BZ76" s="274">
        <v>23</v>
      </c>
      <c r="CA76" s="274">
        <v>78</v>
      </c>
      <c r="CB76" s="274">
        <v>40</v>
      </c>
      <c r="CC76" s="274">
        <v>1</v>
      </c>
      <c r="CD76" s="274">
        <v>1</v>
      </c>
      <c r="CE76" s="274">
        <v>0</v>
      </c>
      <c r="CF76" s="274">
        <v>0</v>
      </c>
      <c r="CG76" s="274">
        <v>0</v>
      </c>
    </row>
    <row r="77" spans="2:85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R77" s="142"/>
      <c r="AS77" s="136"/>
      <c r="AT77" s="37"/>
      <c r="AU77" s="274"/>
      <c r="AV77" s="274"/>
      <c r="AW77" s="274"/>
      <c r="AX77" s="274"/>
      <c r="AY77" s="274"/>
      <c r="AZ77" s="274"/>
      <c r="BA77" s="274"/>
      <c r="BB77" s="274"/>
      <c r="BC77" s="274"/>
      <c r="BD77" s="274"/>
      <c r="BE77" s="274"/>
      <c r="BF77" s="274"/>
      <c r="BG77" s="274"/>
      <c r="BH77" s="274"/>
      <c r="BI77" s="274"/>
      <c r="BJ77" s="274"/>
      <c r="BK77" s="274"/>
      <c r="BM77" s="142"/>
      <c r="BN77" s="136"/>
      <c r="BO77" s="37"/>
      <c r="BP77" s="274"/>
      <c r="BQ77" s="274"/>
      <c r="BR77" s="274"/>
      <c r="BS77" s="274"/>
      <c r="BT77" s="274"/>
      <c r="BU77" s="274"/>
      <c r="BV77" s="274"/>
      <c r="BW77" s="274"/>
      <c r="BX77" s="274"/>
      <c r="BY77" s="274"/>
      <c r="BZ77" s="274"/>
      <c r="CA77" s="274"/>
      <c r="CB77" s="274"/>
      <c r="CC77" s="274"/>
      <c r="CD77" s="274"/>
      <c r="CE77" s="274"/>
      <c r="CF77" s="274"/>
      <c r="CG77" s="274"/>
    </row>
    <row r="78" spans="2:85" s="40" customFormat="1">
      <c r="B78" s="144"/>
      <c r="C78" s="145" t="s">
        <v>98</v>
      </c>
      <c r="D78" s="39"/>
      <c r="E78" s="204">
        <v>42</v>
      </c>
      <c r="F78" s="204">
        <v>15</v>
      </c>
      <c r="G78" s="157">
        <v>0</v>
      </c>
      <c r="H78" s="204">
        <v>11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1</v>
      </c>
      <c r="Q78" s="157">
        <v>0</v>
      </c>
      <c r="R78" s="157">
        <v>0</v>
      </c>
      <c r="S78" s="157">
        <v>0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17</v>
      </c>
      <c r="AG78" s="157">
        <v>1</v>
      </c>
      <c r="AH78" s="157">
        <v>2</v>
      </c>
      <c r="AI78" s="157">
        <v>1</v>
      </c>
      <c r="AJ78" s="157">
        <v>0</v>
      </c>
      <c r="AK78" s="157">
        <v>8</v>
      </c>
      <c r="AL78" s="157">
        <v>1</v>
      </c>
      <c r="AM78" s="157">
        <v>0</v>
      </c>
      <c r="AN78" s="157">
        <v>0</v>
      </c>
      <c r="AO78" s="157">
        <v>0</v>
      </c>
      <c r="AP78" s="157">
        <v>0</v>
      </c>
      <c r="AR78" s="144"/>
      <c r="AS78" s="145" t="s">
        <v>98</v>
      </c>
      <c r="AT78" s="39"/>
      <c r="AU78" s="273">
        <v>33</v>
      </c>
      <c r="AV78" s="273">
        <v>13</v>
      </c>
      <c r="AW78" s="273">
        <v>0</v>
      </c>
      <c r="AX78" s="273">
        <v>2</v>
      </c>
      <c r="AY78" s="273">
        <v>0</v>
      </c>
      <c r="AZ78" s="273">
        <v>0</v>
      </c>
      <c r="BA78" s="273">
        <v>0</v>
      </c>
      <c r="BB78" s="273">
        <v>0</v>
      </c>
      <c r="BC78" s="273">
        <v>0</v>
      </c>
      <c r="BD78" s="273">
        <v>0</v>
      </c>
      <c r="BE78" s="273">
        <v>0</v>
      </c>
      <c r="BF78" s="273">
        <v>1</v>
      </c>
      <c r="BG78" s="273">
        <v>0</v>
      </c>
      <c r="BH78" s="273">
        <v>0</v>
      </c>
      <c r="BI78" s="273">
        <v>0</v>
      </c>
      <c r="BJ78" s="273">
        <v>0</v>
      </c>
      <c r="BK78" s="273">
        <v>0</v>
      </c>
      <c r="BM78" s="144"/>
      <c r="BN78" s="145" t="s">
        <v>98</v>
      </c>
      <c r="BO78" s="39"/>
      <c r="BP78" s="273">
        <v>0</v>
      </c>
      <c r="BQ78" s="273">
        <v>0</v>
      </c>
      <c r="BR78" s="273">
        <v>0</v>
      </c>
      <c r="BS78" s="273">
        <v>0</v>
      </c>
      <c r="BT78" s="273">
        <v>0</v>
      </c>
      <c r="BU78" s="273">
        <v>0</v>
      </c>
      <c r="BV78" s="273">
        <v>17</v>
      </c>
      <c r="BW78" s="273">
        <v>1</v>
      </c>
      <c r="BX78" s="273">
        <v>2</v>
      </c>
      <c r="BY78" s="273">
        <v>1</v>
      </c>
      <c r="BZ78" s="273">
        <v>0</v>
      </c>
      <c r="CA78" s="273">
        <v>8</v>
      </c>
      <c r="CB78" s="273">
        <v>1</v>
      </c>
      <c r="CC78" s="273">
        <v>0</v>
      </c>
      <c r="CD78" s="273">
        <v>0</v>
      </c>
      <c r="CE78" s="273">
        <v>0</v>
      </c>
      <c r="CF78" s="273">
        <v>0</v>
      </c>
      <c r="CG78" s="273">
        <v>0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S203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251" t="s">
        <v>516</v>
      </c>
      <c r="P2" s="50"/>
      <c r="Q2" s="50"/>
      <c r="R2" s="50"/>
      <c r="V2" s="366" t="s">
        <v>575</v>
      </c>
      <c r="W2" s="366"/>
      <c r="Z2" s="245" t="s">
        <v>512</v>
      </c>
      <c r="AM2" s="50"/>
      <c r="AN2" s="50"/>
      <c r="AS2" s="50" t="s">
        <v>575</v>
      </c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237"/>
      <c r="C4" s="4"/>
      <c r="D4" s="239"/>
      <c r="E4" s="364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237"/>
      <c r="S4" s="208"/>
      <c r="T4" s="363" t="s">
        <v>104</v>
      </c>
      <c r="U4" s="364"/>
      <c r="V4" s="364"/>
      <c r="W4" s="364"/>
      <c r="Y4" s="237"/>
      <c r="Z4" s="4"/>
      <c r="AA4" s="239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237"/>
      <c r="C5" s="4"/>
      <c r="D5" s="239"/>
      <c r="E5" s="58"/>
      <c r="F5" s="58"/>
      <c r="G5" s="58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9"/>
      <c r="T5" s="238"/>
      <c r="U5" s="237"/>
      <c r="V5" s="237"/>
      <c r="W5" s="237"/>
      <c r="Y5" s="237"/>
      <c r="Z5" s="4"/>
      <c r="AA5" s="239"/>
      <c r="AB5" s="58"/>
      <c r="AC5" s="58"/>
      <c r="AD5" s="58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8"/>
      <c r="AQ5" s="237"/>
      <c r="AR5" s="237"/>
      <c r="AS5" s="237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237"/>
      <c r="C7" s="365" t="s">
        <v>0</v>
      </c>
      <c r="D7" s="239"/>
      <c r="E7" s="362" t="s">
        <v>105</v>
      </c>
      <c r="F7" s="240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4"/>
      <c r="R7" s="368" t="s">
        <v>520</v>
      </c>
      <c r="S7" s="239"/>
      <c r="T7" s="361" t="s">
        <v>3</v>
      </c>
      <c r="U7" s="65" t="s">
        <v>111</v>
      </c>
      <c r="V7" s="65" t="s">
        <v>111</v>
      </c>
      <c r="W7" s="363" t="s">
        <v>112</v>
      </c>
      <c r="Y7" s="237"/>
      <c r="Z7" s="365" t="s">
        <v>0</v>
      </c>
      <c r="AA7" s="239"/>
      <c r="AB7" s="362" t="s">
        <v>105</v>
      </c>
      <c r="AC7" s="240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237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237"/>
      <c r="C8" s="365"/>
      <c r="D8" s="239"/>
      <c r="E8" s="362"/>
      <c r="F8" s="240"/>
      <c r="G8" s="238"/>
      <c r="H8" s="239"/>
      <c r="I8" s="66"/>
      <c r="J8" s="58"/>
      <c r="K8" s="58"/>
      <c r="L8" s="58"/>
      <c r="M8" s="67"/>
      <c r="N8" s="66"/>
      <c r="O8" s="237"/>
      <c r="P8" s="66"/>
      <c r="Q8" s="237"/>
      <c r="R8" s="363"/>
      <c r="S8" s="239"/>
      <c r="T8" s="361"/>
      <c r="U8" s="367" t="s">
        <v>113</v>
      </c>
      <c r="V8" s="367" t="s">
        <v>113</v>
      </c>
      <c r="W8" s="363"/>
      <c r="Y8" s="237"/>
      <c r="Z8" s="365"/>
      <c r="AA8" s="239"/>
      <c r="AB8" s="362"/>
      <c r="AC8" s="240"/>
      <c r="AD8" s="238"/>
      <c r="AE8" s="239"/>
      <c r="AF8" s="66"/>
      <c r="AG8" s="58"/>
      <c r="AH8" s="58"/>
      <c r="AI8" s="58"/>
      <c r="AJ8" s="67"/>
      <c r="AK8" s="66"/>
      <c r="AL8" s="237"/>
      <c r="AM8" s="66"/>
      <c r="AN8" s="237"/>
      <c r="AO8" s="237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237"/>
      <c r="C9" s="365"/>
      <c r="D9" s="239"/>
      <c r="E9" s="362"/>
      <c r="F9" s="240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3"/>
      <c r="S9" s="239"/>
      <c r="T9" s="361"/>
      <c r="U9" s="367"/>
      <c r="V9" s="367"/>
      <c r="W9" s="363"/>
      <c r="Y9" s="237"/>
      <c r="Z9" s="365"/>
      <c r="AA9" s="239"/>
      <c r="AB9" s="362"/>
      <c r="AC9" s="240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237"/>
      <c r="AP9" s="361"/>
      <c r="AQ9" s="367"/>
      <c r="AR9" s="367"/>
      <c r="AS9" s="363"/>
    </row>
    <row r="10" spans="1:45" s="3" customFormat="1" ht="15" customHeight="1">
      <c r="A10" s="8"/>
      <c r="B10" s="237"/>
      <c r="C10" s="365"/>
      <c r="D10" s="239"/>
      <c r="E10" s="362"/>
      <c r="F10" s="240" t="s">
        <v>114</v>
      </c>
      <c r="G10" s="240" t="s">
        <v>115</v>
      </c>
      <c r="H10" s="240" t="s">
        <v>116</v>
      </c>
      <c r="I10" s="240" t="s">
        <v>117</v>
      </c>
      <c r="J10" s="240" t="s">
        <v>118</v>
      </c>
      <c r="K10" s="240" t="s">
        <v>119</v>
      </c>
      <c r="L10" s="240" t="s">
        <v>120</v>
      </c>
      <c r="M10" s="240" t="s">
        <v>121</v>
      </c>
      <c r="N10" s="240" t="s">
        <v>122</v>
      </c>
      <c r="O10" s="238" t="s">
        <v>123</v>
      </c>
      <c r="P10" s="240" t="s">
        <v>122</v>
      </c>
      <c r="Q10" s="238" t="s">
        <v>123</v>
      </c>
      <c r="R10" s="363"/>
      <c r="S10" s="239"/>
      <c r="T10" s="361"/>
      <c r="U10" s="236" t="s">
        <v>124</v>
      </c>
      <c r="V10" s="236" t="s">
        <v>125</v>
      </c>
      <c r="W10" s="363"/>
      <c r="Y10" s="237"/>
      <c r="Z10" s="365"/>
      <c r="AA10" s="239"/>
      <c r="AB10" s="362"/>
      <c r="AC10" s="240" t="s">
        <v>114</v>
      </c>
      <c r="AD10" s="240" t="s">
        <v>115</v>
      </c>
      <c r="AE10" s="240" t="s">
        <v>116</v>
      </c>
      <c r="AF10" s="240" t="s">
        <v>117</v>
      </c>
      <c r="AG10" s="240" t="s">
        <v>118</v>
      </c>
      <c r="AH10" s="240" t="s">
        <v>119</v>
      </c>
      <c r="AI10" s="240" t="s">
        <v>120</v>
      </c>
      <c r="AJ10" s="240" t="s">
        <v>121</v>
      </c>
      <c r="AK10" s="240" t="s">
        <v>122</v>
      </c>
      <c r="AL10" s="238" t="s">
        <v>123</v>
      </c>
      <c r="AM10" s="240" t="s">
        <v>122</v>
      </c>
      <c r="AN10" s="238" t="s">
        <v>123</v>
      </c>
      <c r="AO10" s="237"/>
      <c r="AP10" s="361"/>
      <c r="AQ10" s="236" t="s">
        <v>124</v>
      </c>
      <c r="AR10" s="236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75">
        <v>196793</v>
      </c>
      <c r="F13" s="276">
        <v>19821</v>
      </c>
      <c r="G13" s="276">
        <v>0</v>
      </c>
      <c r="H13" s="276">
        <v>228</v>
      </c>
      <c r="I13" s="275">
        <v>121220</v>
      </c>
      <c r="J13" s="275">
        <v>43840</v>
      </c>
      <c r="K13" s="276">
        <v>876</v>
      </c>
      <c r="L13" s="275">
        <v>9514</v>
      </c>
      <c r="M13" s="276">
        <v>1252</v>
      </c>
      <c r="N13" s="276">
        <v>21</v>
      </c>
      <c r="O13" s="276">
        <v>9</v>
      </c>
      <c r="P13" s="276">
        <v>12</v>
      </c>
      <c r="Q13" s="276">
        <v>0</v>
      </c>
      <c r="R13" s="276">
        <v>0</v>
      </c>
      <c r="S13" s="276"/>
      <c r="T13" s="276">
        <v>435</v>
      </c>
      <c r="U13" s="276">
        <v>34</v>
      </c>
      <c r="V13" s="276">
        <v>76</v>
      </c>
      <c r="W13" s="276">
        <v>325</v>
      </c>
      <c r="Z13" s="76" t="s">
        <v>3</v>
      </c>
      <c r="AA13" s="77"/>
      <c r="AB13" s="276">
        <v>196643</v>
      </c>
      <c r="AC13" s="276">
        <v>19821</v>
      </c>
      <c r="AD13" s="276">
        <v>0</v>
      </c>
      <c r="AE13" s="276">
        <v>228</v>
      </c>
      <c r="AF13" s="276">
        <v>121183</v>
      </c>
      <c r="AG13" s="276">
        <v>43730</v>
      </c>
      <c r="AH13" s="276">
        <v>876</v>
      </c>
      <c r="AI13" s="276">
        <v>9511</v>
      </c>
      <c r="AJ13" s="276">
        <v>1252</v>
      </c>
      <c r="AK13" s="276">
        <v>21</v>
      </c>
      <c r="AL13" s="276">
        <v>9</v>
      </c>
      <c r="AM13" s="276">
        <v>12</v>
      </c>
      <c r="AN13" s="276">
        <v>0</v>
      </c>
      <c r="AO13" s="276"/>
      <c r="AP13" s="276">
        <v>435</v>
      </c>
      <c r="AQ13" s="276">
        <v>34</v>
      </c>
      <c r="AR13" s="276">
        <v>76</v>
      </c>
      <c r="AS13" s="276">
        <v>325</v>
      </c>
    </row>
    <row r="14" spans="1:45" ht="22.5" customHeight="1">
      <c r="A14" s="8"/>
      <c r="C14" s="4"/>
      <c r="D14" s="60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Z14" s="4"/>
      <c r="AA14" s="60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</row>
    <row r="15" spans="1:45" ht="22.5" customHeight="1">
      <c r="A15" s="8"/>
      <c r="C15" s="4" t="s">
        <v>126</v>
      </c>
      <c r="D15" s="60"/>
      <c r="E15" s="277">
        <v>302</v>
      </c>
      <c r="F15" s="277">
        <v>0</v>
      </c>
      <c r="G15" s="277">
        <v>0</v>
      </c>
      <c r="H15" s="277">
        <v>0</v>
      </c>
      <c r="I15" s="277">
        <v>103</v>
      </c>
      <c r="J15" s="277">
        <v>170</v>
      </c>
      <c r="K15" s="277">
        <v>0</v>
      </c>
      <c r="L15" s="277">
        <v>27</v>
      </c>
      <c r="M15" s="277">
        <v>0</v>
      </c>
      <c r="N15" s="277">
        <v>2</v>
      </c>
      <c r="O15" s="277">
        <v>0</v>
      </c>
      <c r="P15" s="277">
        <v>0</v>
      </c>
      <c r="Q15" s="277">
        <v>0</v>
      </c>
      <c r="R15" s="277">
        <v>0</v>
      </c>
      <c r="S15" s="277"/>
      <c r="T15" s="277">
        <v>12</v>
      </c>
      <c r="U15" s="277">
        <v>1</v>
      </c>
      <c r="V15" s="277">
        <v>0</v>
      </c>
      <c r="W15" s="277">
        <v>11</v>
      </c>
      <c r="Z15" s="4" t="s">
        <v>126</v>
      </c>
      <c r="AA15" s="60"/>
      <c r="AB15" s="277">
        <v>302</v>
      </c>
      <c r="AC15" s="277">
        <v>0</v>
      </c>
      <c r="AD15" s="277">
        <v>0</v>
      </c>
      <c r="AE15" s="277">
        <v>0</v>
      </c>
      <c r="AF15" s="277">
        <v>103</v>
      </c>
      <c r="AG15" s="277">
        <v>170</v>
      </c>
      <c r="AH15" s="277">
        <v>0</v>
      </c>
      <c r="AI15" s="277">
        <v>27</v>
      </c>
      <c r="AJ15" s="277">
        <v>0</v>
      </c>
      <c r="AK15" s="277">
        <v>2</v>
      </c>
      <c r="AL15" s="277">
        <v>0</v>
      </c>
      <c r="AM15" s="277">
        <v>0</v>
      </c>
      <c r="AN15" s="277">
        <v>0</v>
      </c>
      <c r="AO15" s="277"/>
      <c r="AP15" s="277">
        <v>12</v>
      </c>
      <c r="AQ15" s="277">
        <v>1</v>
      </c>
      <c r="AR15" s="277">
        <v>0</v>
      </c>
      <c r="AS15" s="277">
        <v>11</v>
      </c>
    </row>
    <row r="16" spans="1:45" ht="22.5" customHeight="1">
      <c r="A16" s="8"/>
      <c r="C16" s="4" t="s">
        <v>127</v>
      </c>
      <c r="D16" s="60"/>
      <c r="E16" s="277">
        <v>1436</v>
      </c>
      <c r="F16" s="277">
        <v>0</v>
      </c>
      <c r="G16" s="277">
        <v>0</v>
      </c>
      <c r="H16" s="277">
        <v>0</v>
      </c>
      <c r="I16" s="277">
        <v>1040</v>
      </c>
      <c r="J16" s="277">
        <v>0</v>
      </c>
      <c r="K16" s="277">
        <v>181</v>
      </c>
      <c r="L16" s="277">
        <v>214</v>
      </c>
      <c r="M16" s="277">
        <v>0</v>
      </c>
      <c r="N16" s="277">
        <v>1</v>
      </c>
      <c r="O16" s="277">
        <v>0</v>
      </c>
      <c r="P16" s="277">
        <v>0</v>
      </c>
      <c r="Q16" s="277">
        <v>0</v>
      </c>
      <c r="R16" s="277">
        <v>0</v>
      </c>
      <c r="S16" s="277"/>
      <c r="T16" s="277">
        <v>100</v>
      </c>
      <c r="U16" s="277">
        <v>13</v>
      </c>
      <c r="V16" s="277">
        <v>10</v>
      </c>
      <c r="W16" s="277">
        <v>77</v>
      </c>
      <c r="Z16" s="4" t="s">
        <v>127</v>
      </c>
      <c r="AA16" s="60"/>
      <c r="AB16" s="277">
        <v>1436</v>
      </c>
      <c r="AC16" s="277">
        <v>0</v>
      </c>
      <c r="AD16" s="277">
        <v>0</v>
      </c>
      <c r="AE16" s="277">
        <v>0</v>
      </c>
      <c r="AF16" s="277">
        <v>1040</v>
      </c>
      <c r="AG16" s="277">
        <v>0</v>
      </c>
      <c r="AH16" s="277">
        <v>181</v>
      </c>
      <c r="AI16" s="277">
        <v>214</v>
      </c>
      <c r="AJ16" s="277">
        <v>0</v>
      </c>
      <c r="AK16" s="277">
        <v>1</v>
      </c>
      <c r="AL16" s="277">
        <v>0</v>
      </c>
      <c r="AM16" s="277">
        <v>0</v>
      </c>
      <c r="AN16" s="277">
        <v>0</v>
      </c>
      <c r="AO16" s="277"/>
      <c r="AP16" s="277">
        <v>100</v>
      </c>
      <c r="AQ16" s="277">
        <v>13</v>
      </c>
      <c r="AR16" s="277">
        <v>10</v>
      </c>
      <c r="AS16" s="277">
        <v>77</v>
      </c>
    </row>
    <row r="17" spans="1:45" ht="22.5" customHeight="1">
      <c r="A17" s="8"/>
      <c r="B17" s="8"/>
      <c r="C17" s="4" t="s">
        <v>128</v>
      </c>
      <c r="D17" s="60"/>
      <c r="E17" s="277">
        <v>1200</v>
      </c>
      <c r="F17" s="277">
        <v>0</v>
      </c>
      <c r="G17" s="277">
        <v>0</v>
      </c>
      <c r="H17" s="277">
        <v>0</v>
      </c>
      <c r="I17" s="277">
        <v>915</v>
      </c>
      <c r="J17" s="277">
        <v>281</v>
      </c>
      <c r="K17" s="277">
        <v>0</v>
      </c>
      <c r="L17" s="277">
        <v>4</v>
      </c>
      <c r="M17" s="277">
        <v>0</v>
      </c>
      <c r="N17" s="277">
        <v>0</v>
      </c>
      <c r="O17" s="277">
        <v>0</v>
      </c>
      <c r="P17" s="277">
        <v>0</v>
      </c>
      <c r="Q17" s="277">
        <v>0</v>
      </c>
      <c r="R17" s="277">
        <v>0</v>
      </c>
      <c r="S17" s="277"/>
      <c r="T17" s="277">
        <v>7</v>
      </c>
      <c r="U17" s="277">
        <v>4</v>
      </c>
      <c r="V17" s="277">
        <v>1</v>
      </c>
      <c r="W17" s="277">
        <v>2</v>
      </c>
      <c r="Z17" s="4" t="s">
        <v>128</v>
      </c>
      <c r="AA17" s="60"/>
      <c r="AB17" s="277">
        <v>1200</v>
      </c>
      <c r="AC17" s="277">
        <v>0</v>
      </c>
      <c r="AD17" s="277">
        <v>0</v>
      </c>
      <c r="AE17" s="277">
        <v>0</v>
      </c>
      <c r="AF17" s="277">
        <v>915</v>
      </c>
      <c r="AG17" s="277">
        <v>281</v>
      </c>
      <c r="AH17" s="277">
        <v>0</v>
      </c>
      <c r="AI17" s="277">
        <v>4</v>
      </c>
      <c r="AJ17" s="277">
        <v>0</v>
      </c>
      <c r="AK17" s="277">
        <v>0</v>
      </c>
      <c r="AL17" s="277">
        <v>0</v>
      </c>
      <c r="AM17" s="277">
        <v>0</v>
      </c>
      <c r="AN17" s="277">
        <v>0</v>
      </c>
      <c r="AO17" s="277"/>
      <c r="AP17" s="277">
        <v>7</v>
      </c>
      <c r="AQ17" s="277">
        <v>4</v>
      </c>
      <c r="AR17" s="277">
        <v>1</v>
      </c>
      <c r="AS17" s="277">
        <v>2</v>
      </c>
    </row>
    <row r="18" spans="1:45" ht="22.5" customHeight="1">
      <c r="A18" s="8"/>
      <c r="B18" s="8"/>
      <c r="C18" s="4" t="s">
        <v>129</v>
      </c>
      <c r="D18" s="60"/>
      <c r="E18" s="277">
        <v>2409</v>
      </c>
      <c r="F18" s="277">
        <v>0</v>
      </c>
      <c r="G18" s="277">
        <v>0</v>
      </c>
      <c r="H18" s="277">
        <v>0</v>
      </c>
      <c r="I18" s="277">
        <v>388</v>
      </c>
      <c r="J18" s="277">
        <v>1982</v>
      </c>
      <c r="K18" s="277">
        <v>0</v>
      </c>
      <c r="L18" s="277">
        <v>39</v>
      </c>
      <c r="M18" s="277">
        <v>0</v>
      </c>
      <c r="N18" s="277">
        <v>0</v>
      </c>
      <c r="O18" s="277">
        <v>0</v>
      </c>
      <c r="P18" s="277">
        <v>0</v>
      </c>
      <c r="Q18" s="277">
        <v>0</v>
      </c>
      <c r="R18" s="277">
        <v>0</v>
      </c>
      <c r="S18" s="277"/>
      <c r="T18" s="277">
        <v>2</v>
      </c>
      <c r="U18" s="277">
        <v>1</v>
      </c>
      <c r="V18" s="277">
        <v>1</v>
      </c>
      <c r="W18" s="277">
        <v>0</v>
      </c>
      <c r="Z18" s="4" t="s">
        <v>129</v>
      </c>
      <c r="AA18" s="60"/>
      <c r="AB18" s="277">
        <v>2409</v>
      </c>
      <c r="AC18" s="277">
        <v>0</v>
      </c>
      <c r="AD18" s="277">
        <v>0</v>
      </c>
      <c r="AE18" s="277">
        <v>0</v>
      </c>
      <c r="AF18" s="277">
        <v>388</v>
      </c>
      <c r="AG18" s="277">
        <v>1982</v>
      </c>
      <c r="AH18" s="277">
        <v>0</v>
      </c>
      <c r="AI18" s="277">
        <v>39</v>
      </c>
      <c r="AJ18" s="277">
        <v>0</v>
      </c>
      <c r="AK18" s="277">
        <v>0</v>
      </c>
      <c r="AL18" s="277">
        <v>0</v>
      </c>
      <c r="AM18" s="277">
        <v>0</v>
      </c>
      <c r="AN18" s="277">
        <v>0</v>
      </c>
      <c r="AO18" s="277"/>
      <c r="AP18" s="277">
        <v>2</v>
      </c>
      <c r="AQ18" s="277">
        <v>1</v>
      </c>
      <c r="AR18" s="277">
        <v>1</v>
      </c>
      <c r="AS18" s="277">
        <v>0</v>
      </c>
    </row>
    <row r="19" spans="1:45" ht="22.5" customHeight="1">
      <c r="A19" s="8"/>
      <c r="B19" s="8"/>
      <c r="C19" s="4" t="s">
        <v>130</v>
      </c>
      <c r="D19" s="60"/>
      <c r="E19" s="277">
        <v>317</v>
      </c>
      <c r="F19" s="277">
        <v>0</v>
      </c>
      <c r="G19" s="277">
        <v>0</v>
      </c>
      <c r="H19" s="277">
        <v>0</v>
      </c>
      <c r="I19" s="277">
        <v>14</v>
      </c>
      <c r="J19" s="277">
        <v>300</v>
      </c>
      <c r="K19" s="277">
        <v>0</v>
      </c>
      <c r="L19" s="277">
        <v>2</v>
      </c>
      <c r="M19" s="277">
        <v>0</v>
      </c>
      <c r="N19" s="277">
        <v>1</v>
      </c>
      <c r="O19" s="277">
        <v>0</v>
      </c>
      <c r="P19" s="277">
        <v>0</v>
      </c>
      <c r="Q19" s="277">
        <v>0</v>
      </c>
      <c r="R19" s="277">
        <v>0</v>
      </c>
      <c r="S19" s="277"/>
      <c r="T19" s="277">
        <v>14</v>
      </c>
      <c r="U19" s="277">
        <v>0</v>
      </c>
      <c r="V19" s="277">
        <v>0</v>
      </c>
      <c r="W19" s="277">
        <v>14</v>
      </c>
      <c r="Z19" s="4" t="s">
        <v>130</v>
      </c>
      <c r="AA19" s="60"/>
      <c r="AB19" s="277">
        <v>317</v>
      </c>
      <c r="AC19" s="277">
        <v>0</v>
      </c>
      <c r="AD19" s="277">
        <v>0</v>
      </c>
      <c r="AE19" s="277">
        <v>0</v>
      </c>
      <c r="AF19" s="277">
        <v>14</v>
      </c>
      <c r="AG19" s="277">
        <v>300</v>
      </c>
      <c r="AH19" s="277">
        <v>0</v>
      </c>
      <c r="AI19" s="277">
        <v>2</v>
      </c>
      <c r="AJ19" s="277">
        <v>0</v>
      </c>
      <c r="AK19" s="277">
        <v>1</v>
      </c>
      <c r="AL19" s="277">
        <v>0</v>
      </c>
      <c r="AM19" s="277">
        <v>0</v>
      </c>
      <c r="AN19" s="277">
        <v>0</v>
      </c>
      <c r="AO19" s="277"/>
      <c r="AP19" s="277">
        <v>14</v>
      </c>
      <c r="AQ19" s="277">
        <v>0</v>
      </c>
      <c r="AR19" s="277">
        <v>0</v>
      </c>
      <c r="AS19" s="277">
        <v>14</v>
      </c>
    </row>
    <row r="20" spans="1:45" ht="22.5" customHeight="1">
      <c r="A20" s="8"/>
      <c r="B20" s="8"/>
      <c r="C20" s="4" t="s">
        <v>131</v>
      </c>
      <c r="D20" s="60"/>
      <c r="E20" s="277">
        <v>840</v>
      </c>
      <c r="F20" s="277">
        <v>0</v>
      </c>
      <c r="G20" s="277">
        <v>0</v>
      </c>
      <c r="H20" s="277">
        <v>0</v>
      </c>
      <c r="I20" s="277">
        <v>475</v>
      </c>
      <c r="J20" s="277">
        <v>311</v>
      </c>
      <c r="K20" s="277">
        <v>0</v>
      </c>
      <c r="L20" s="277">
        <v>35</v>
      </c>
      <c r="M20" s="277">
        <v>19</v>
      </c>
      <c r="N20" s="277">
        <v>0</v>
      </c>
      <c r="O20" s="277">
        <v>0</v>
      </c>
      <c r="P20" s="277">
        <v>0</v>
      </c>
      <c r="Q20" s="277">
        <v>0</v>
      </c>
      <c r="R20" s="277">
        <v>0</v>
      </c>
      <c r="S20" s="277"/>
      <c r="T20" s="277">
        <v>2</v>
      </c>
      <c r="U20" s="277">
        <v>0</v>
      </c>
      <c r="V20" s="277">
        <v>2</v>
      </c>
      <c r="W20" s="277">
        <v>0</v>
      </c>
      <c r="Z20" s="4" t="s">
        <v>131</v>
      </c>
      <c r="AA20" s="60"/>
      <c r="AB20" s="277">
        <v>840</v>
      </c>
      <c r="AC20" s="277">
        <v>0</v>
      </c>
      <c r="AD20" s="277">
        <v>0</v>
      </c>
      <c r="AE20" s="277">
        <v>0</v>
      </c>
      <c r="AF20" s="277">
        <v>475</v>
      </c>
      <c r="AG20" s="277">
        <v>311</v>
      </c>
      <c r="AH20" s="277">
        <v>0</v>
      </c>
      <c r="AI20" s="277">
        <v>35</v>
      </c>
      <c r="AJ20" s="277">
        <v>19</v>
      </c>
      <c r="AK20" s="277">
        <v>0</v>
      </c>
      <c r="AL20" s="277">
        <v>0</v>
      </c>
      <c r="AM20" s="277">
        <v>0</v>
      </c>
      <c r="AN20" s="277">
        <v>0</v>
      </c>
      <c r="AO20" s="277"/>
      <c r="AP20" s="277">
        <v>2</v>
      </c>
      <c r="AQ20" s="277">
        <v>0</v>
      </c>
      <c r="AR20" s="277">
        <v>2</v>
      </c>
      <c r="AS20" s="277">
        <v>0</v>
      </c>
    </row>
    <row r="21" spans="1:45" ht="22.5" customHeight="1">
      <c r="A21" s="8"/>
      <c r="B21" s="8"/>
      <c r="C21" s="4" t="s">
        <v>132</v>
      </c>
      <c r="D21" s="60"/>
      <c r="E21" s="277">
        <v>479</v>
      </c>
      <c r="F21" s="277">
        <v>0</v>
      </c>
      <c r="G21" s="277">
        <v>0</v>
      </c>
      <c r="H21" s="277">
        <v>0</v>
      </c>
      <c r="I21" s="277">
        <v>375</v>
      </c>
      <c r="J21" s="277">
        <v>3</v>
      </c>
      <c r="K21" s="277">
        <v>1</v>
      </c>
      <c r="L21" s="277">
        <v>100</v>
      </c>
      <c r="M21" s="277">
        <v>0</v>
      </c>
      <c r="N21" s="277">
        <v>0</v>
      </c>
      <c r="O21" s="277">
        <v>0</v>
      </c>
      <c r="P21" s="277">
        <v>0</v>
      </c>
      <c r="Q21" s="277">
        <v>0</v>
      </c>
      <c r="R21" s="277">
        <v>0</v>
      </c>
      <c r="S21" s="277"/>
      <c r="T21" s="277">
        <v>0</v>
      </c>
      <c r="U21" s="277">
        <v>0</v>
      </c>
      <c r="V21" s="277">
        <v>0</v>
      </c>
      <c r="W21" s="277">
        <v>0</v>
      </c>
      <c r="Z21" s="4" t="s">
        <v>132</v>
      </c>
      <c r="AA21" s="60"/>
      <c r="AB21" s="277">
        <v>479</v>
      </c>
      <c r="AC21" s="277">
        <v>0</v>
      </c>
      <c r="AD21" s="277">
        <v>0</v>
      </c>
      <c r="AE21" s="277">
        <v>0</v>
      </c>
      <c r="AF21" s="277">
        <v>375</v>
      </c>
      <c r="AG21" s="277">
        <v>3</v>
      </c>
      <c r="AH21" s="277">
        <v>1</v>
      </c>
      <c r="AI21" s="277">
        <v>100</v>
      </c>
      <c r="AJ21" s="277">
        <v>0</v>
      </c>
      <c r="AK21" s="277">
        <v>0</v>
      </c>
      <c r="AL21" s="277">
        <v>0</v>
      </c>
      <c r="AM21" s="277">
        <v>0</v>
      </c>
      <c r="AN21" s="277">
        <v>0</v>
      </c>
      <c r="AO21" s="277"/>
      <c r="AP21" s="277">
        <v>0</v>
      </c>
      <c r="AQ21" s="277">
        <v>0</v>
      </c>
      <c r="AR21" s="277">
        <v>0</v>
      </c>
      <c r="AS21" s="277">
        <v>0</v>
      </c>
    </row>
    <row r="22" spans="1:45" ht="22.5" customHeight="1">
      <c r="A22" s="8"/>
      <c r="B22" s="8"/>
      <c r="C22" s="4" t="s">
        <v>133</v>
      </c>
      <c r="D22" s="60"/>
      <c r="E22" s="277">
        <v>75</v>
      </c>
      <c r="F22" s="277">
        <v>0</v>
      </c>
      <c r="G22" s="277">
        <v>0</v>
      </c>
      <c r="H22" s="277">
        <v>0</v>
      </c>
      <c r="I22" s="277">
        <v>47</v>
      </c>
      <c r="J22" s="277">
        <v>26</v>
      </c>
      <c r="K22" s="277">
        <v>0</v>
      </c>
      <c r="L22" s="277">
        <v>2</v>
      </c>
      <c r="M22" s="277">
        <v>0</v>
      </c>
      <c r="N22" s="277">
        <v>0</v>
      </c>
      <c r="O22" s="277">
        <v>0</v>
      </c>
      <c r="P22" s="277">
        <v>0</v>
      </c>
      <c r="Q22" s="277">
        <v>0</v>
      </c>
      <c r="R22" s="277">
        <v>0</v>
      </c>
      <c r="S22" s="277"/>
      <c r="T22" s="277">
        <v>0</v>
      </c>
      <c r="U22" s="277">
        <v>0</v>
      </c>
      <c r="V22" s="277">
        <v>0</v>
      </c>
      <c r="W22" s="277">
        <v>0</v>
      </c>
      <c r="Z22" s="4" t="s">
        <v>133</v>
      </c>
      <c r="AA22" s="60"/>
      <c r="AB22" s="277">
        <v>75</v>
      </c>
      <c r="AC22" s="277">
        <v>0</v>
      </c>
      <c r="AD22" s="277">
        <v>0</v>
      </c>
      <c r="AE22" s="277">
        <v>0</v>
      </c>
      <c r="AF22" s="277">
        <v>47</v>
      </c>
      <c r="AG22" s="277">
        <v>26</v>
      </c>
      <c r="AH22" s="277">
        <v>0</v>
      </c>
      <c r="AI22" s="277">
        <v>2</v>
      </c>
      <c r="AJ22" s="277">
        <v>0</v>
      </c>
      <c r="AK22" s="277">
        <v>0</v>
      </c>
      <c r="AL22" s="277">
        <v>0</v>
      </c>
      <c r="AM22" s="277">
        <v>0</v>
      </c>
      <c r="AN22" s="277">
        <v>0</v>
      </c>
      <c r="AO22" s="277"/>
      <c r="AP22" s="277">
        <v>0</v>
      </c>
      <c r="AQ22" s="277">
        <v>0</v>
      </c>
      <c r="AR22" s="277">
        <v>0</v>
      </c>
      <c r="AS22" s="277">
        <v>0</v>
      </c>
    </row>
    <row r="23" spans="1:45" ht="22.5" customHeight="1">
      <c r="A23" s="8"/>
      <c r="B23" s="8"/>
      <c r="C23" s="4" t="s">
        <v>134</v>
      </c>
      <c r="D23" s="60"/>
      <c r="E23" s="277">
        <v>0</v>
      </c>
      <c r="F23" s="277">
        <v>0</v>
      </c>
      <c r="G23" s="277">
        <v>0</v>
      </c>
      <c r="H23" s="277">
        <v>0</v>
      </c>
      <c r="I23" s="277">
        <v>0</v>
      </c>
      <c r="J23" s="277">
        <v>0</v>
      </c>
      <c r="K23" s="277">
        <v>0</v>
      </c>
      <c r="L23" s="277">
        <v>0</v>
      </c>
      <c r="M23" s="277">
        <v>0</v>
      </c>
      <c r="N23" s="277">
        <v>0</v>
      </c>
      <c r="O23" s="277">
        <v>0</v>
      </c>
      <c r="P23" s="277">
        <v>0</v>
      </c>
      <c r="Q23" s="277">
        <v>0</v>
      </c>
      <c r="R23" s="277">
        <v>0</v>
      </c>
      <c r="S23" s="277"/>
      <c r="T23" s="277">
        <v>0</v>
      </c>
      <c r="U23" s="277">
        <v>0</v>
      </c>
      <c r="V23" s="277">
        <v>0</v>
      </c>
      <c r="W23" s="277">
        <v>0</v>
      </c>
      <c r="Z23" s="4" t="s">
        <v>134</v>
      </c>
      <c r="AA23" s="60"/>
      <c r="AB23" s="277">
        <v>0</v>
      </c>
      <c r="AC23" s="277">
        <v>0</v>
      </c>
      <c r="AD23" s="277">
        <v>0</v>
      </c>
      <c r="AE23" s="277">
        <v>0</v>
      </c>
      <c r="AF23" s="277">
        <v>0</v>
      </c>
      <c r="AG23" s="277">
        <v>0</v>
      </c>
      <c r="AH23" s="277">
        <v>0</v>
      </c>
      <c r="AI23" s="277">
        <v>0</v>
      </c>
      <c r="AJ23" s="277">
        <v>0</v>
      </c>
      <c r="AK23" s="277">
        <v>0</v>
      </c>
      <c r="AL23" s="277">
        <v>0</v>
      </c>
      <c r="AM23" s="277">
        <v>0</v>
      </c>
      <c r="AN23" s="277">
        <v>0</v>
      </c>
      <c r="AO23" s="277"/>
      <c r="AP23" s="277">
        <v>0</v>
      </c>
      <c r="AQ23" s="277">
        <v>0</v>
      </c>
      <c r="AR23" s="277">
        <v>0</v>
      </c>
      <c r="AS23" s="277">
        <v>0</v>
      </c>
    </row>
    <row r="24" spans="1:45" ht="22.5" customHeight="1">
      <c r="A24" s="8"/>
      <c r="B24" s="8"/>
      <c r="C24" s="4" t="s">
        <v>135</v>
      </c>
      <c r="D24" s="60"/>
      <c r="E24" s="277">
        <v>521</v>
      </c>
      <c r="F24" s="277">
        <v>0</v>
      </c>
      <c r="G24" s="277">
        <v>0</v>
      </c>
      <c r="H24" s="277">
        <v>0</v>
      </c>
      <c r="I24" s="277">
        <v>322</v>
      </c>
      <c r="J24" s="277">
        <v>164</v>
      </c>
      <c r="K24" s="277">
        <v>0</v>
      </c>
      <c r="L24" s="277">
        <v>35</v>
      </c>
      <c r="M24" s="277">
        <v>0</v>
      </c>
      <c r="N24" s="277">
        <v>0</v>
      </c>
      <c r="O24" s="277">
        <v>0</v>
      </c>
      <c r="P24" s="277">
        <v>0</v>
      </c>
      <c r="Q24" s="277">
        <v>0</v>
      </c>
      <c r="R24" s="277">
        <v>0</v>
      </c>
      <c r="S24" s="277"/>
      <c r="T24" s="277">
        <v>0</v>
      </c>
      <c r="U24" s="277">
        <v>0</v>
      </c>
      <c r="V24" s="277">
        <v>0</v>
      </c>
      <c r="W24" s="277">
        <v>0</v>
      </c>
      <c r="Z24" s="4" t="s">
        <v>135</v>
      </c>
      <c r="AA24" s="60"/>
      <c r="AB24" s="277">
        <v>521</v>
      </c>
      <c r="AC24" s="277">
        <v>0</v>
      </c>
      <c r="AD24" s="277">
        <v>0</v>
      </c>
      <c r="AE24" s="277">
        <v>0</v>
      </c>
      <c r="AF24" s="277">
        <v>322</v>
      </c>
      <c r="AG24" s="277">
        <v>164</v>
      </c>
      <c r="AH24" s="277">
        <v>0</v>
      </c>
      <c r="AI24" s="277">
        <v>35</v>
      </c>
      <c r="AJ24" s="277">
        <v>0</v>
      </c>
      <c r="AK24" s="277">
        <v>0</v>
      </c>
      <c r="AL24" s="277">
        <v>0</v>
      </c>
      <c r="AM24" s="277">
        <v>0</v>
      </c>
      <c r="AN24" s="277">
        <v>0</v>
      </c>
      <c r="AO24" s="277"/>
      <c r="AP24" s="277">
        <v>0</v>
      </c>
      <c r="AQ24" s="277">
        <v>0</v>
      </c>
      <c r="AR24" s="277">
        <v>0</v>
      </c>
      <c r="AS24" s="277">
        <v>0</v>
      </c>
    </row>
    <row r="25" spans="1:45" ht="22.5" customHeight="1">
      <c r="A25" s="8"/>
      <c r="B25" s="8"/>
      <c r="C25" s="4" t="s">
        <v>136</v>
      </c>
      <c r="D25" s="60"/>
      <c r="E25" s="277">
        <v>73</v>
      </c>
      <c r="F25" s="277">
        <v>0</v>
      </c>
      <c r="G25" s="277">
        <v>0</v>
      </c>
      <c r="H25" s="277">
        <v>0</v>
      </c>
      <c r="I25" s="277">
        <v>27</v>
      </c>
      <c r="J25" s="277">
        <v>0</v>
      </c>
      <c r="K25" s="277">
        <v>0</v>
      </c>
      <c r="L25" s="277">
        <v>46</v>
      </c>
      <c r="M25" s="277">
        <v>0</v>
      </c>
      <c r="N25" s="277">
        <v>0</v>
      </c>
      <c r="O25" s="277">
        <v>0</v>
      </c>
      <c r="P25" s="277">
        <v>0</v>
      </c>
      <c r="Q25" s="277">
        <v>0</v>
      </c>
      <c r="R25" s="277">
        <v>0</v>
      </c>
      <c r="S25" s="277"/>
      <c r="T25" s="277">
        <v>0</v>
      </c>
      <c r="U25" s="277">
        <v>0</v>
      </c>
      <c r="V25" s="277">
        <v>0</v>
      </c>
      <c r="W25" s="277">
        <v>0</v>
      </c>
      <c r="Z25" s="4" t="s">
        <v>136</v>
      </c>
      <c r="AA25" s="60"/>
      <c r="AB25" s="277">
        <v>73</v>
      </c>
      <c r="AC25" s="277">
        <v>0</v>
      </c>
      <c r="AD25" s="277">
        <v>0</v>
      </c>
      <c r="AE25" s="277">
        <v>0</v>
      </c>
      <c r="AF25" s="277">
        <v>27</v>
      </c>
      <c r="AG25" s="277">
        <v>0</v>
      </c>
      <c r="AH25" s="277">
        <v>0</v>
      </c>
      <c r="AI25" s="277">
        <v>46</v>
      </c>
      <c r="AJ25" s="277">
        <v>0</v>
      </c>
      <c r="AK25" s="277">
        <v>0</v>
      </c>
      <c r="AL25" s="277">
        <v>0</v>
      </c>
      <c r="AM25" s="277">
        <v>0</v>
      </c>
      <c r="AN25" s="277">
        <v>0</v>
      </c>
      <c r="AO25" s="277"/>
      <c r="AP25" s="277">
        <v>0</v>
      </c>
      <c r="AQ25" s="277">
        <v>0</v>
      </c>
      <c r="AR25" s="277">
        <v>0</v>
      </c>
      <c r="AS25" s="277">
        <v>0</v>
      </c>
    </row>
    <row r="26" spans="1:45" ht="22.5" customHeight="1">
      <c r="A26" s="8"/>
      <c r="B26" s="8"/>
      <c r="C26" s="4" t="s">
        <v>137</v>
      </c>
      <c r="D26" s="60"/>
      <c r="E26" s="277">
        <v>956</v>
      </c>
      <c r="F26" s="277">
        <v>0</v>
      </c>
      <c r="G26" s="277">
        <v>0</v>
      </c>
      <c r="H26" s="277">
        <v>0</v>
      </c>
      <c r="I26" s="277">
        <v>820</v>
      </c>
      <c r="J26" s="277">
        <v>92</v>
      </c>
      <c r="K26" s="277">
        <v>0</v>
      </c>
      <c r="L26" s="277">
        <v>28</v>
      </c>
      <c r="M26" s="277">
        <v>16</v>
      </c>
      <c r="N26" s="277">
        <v>0</v>
      </c>
      <c r="O26" s="277">
        <v>0</v>
      </c>
      <c r="P26" s="277">
        <v>0</v>
      </c>
      <c r="Q26" s="277">
        <v>0</v>
      </c>
      <c r="R26" s="277">
        <v>0</v>
      </c>
      <c r="S26" s="277"/>
      <c r="T26" s="277">
        <v>30</v>
      </c>
      <c r="U26" s="277">
        <v>0</v>
      </c>
      <c r="V26" s="277">
        <v>4</v>
      </c>
      <c r="W26" s="277">
        <v>26</v>
      </c>
      <c r="Z26" s="4" t="s">
        <v>137</v>
      </c>
      <c r="AA26" s="60"/>
      <c r="AB26" s="277">
        <v>956</v>
      </c>
      <c r="AC26" s="277">
        <v>0</v>
      </c>
      <c r="AD26" s="277">
        <v>0</v>
      </c>
      <c r="AE26" s="277">
        <v>0</v>
      </c>
      <c r="AF26" s="277">
        <v>820</v>
      </c>
      <c r="AG26" s="277">
        <v>92</v>
      </c>
      <c r="AH26" s="277">
        <v>0</v>
      </c>
      <c r="AI26" s="277">
        <v>28</v>
      </c>
      <c r="AJ26" s="277">
        <v>16</v>
      </c>
      <c r="AK26" s="277">
        <v>0</v>
      </c>
      <c r="AL26" s="277">
        <v>0</v>
      </c>
      <c r="AM26" s="277">
        <v>0</v>
      </c>
      <c r="AN26" s="277">
        <v>0</v>
      </c>
      <c r="AO26" s="277"/>
      <c r="AP26" s="277">
        <v>30</v>
      </c>
      <c r="AQ26" s="277">
        <v>0</v>
      </c>
      <c r="AR26" s="277">
        <v>4</v>
      </c>
      <c r="AS26" s="277">
        <v>26</v>
      </c>
    </row>
    <row r="27" spans="1:45" ht="22.5" customHeight="1">
      <c r="A27" s="8"/>
      <c r="B27" s="8"/>
      <c r="C27" s="4" t="s">
        <v>138</v>
      </c>
      <c r="D27" s="60"/>
      <c r="E27" s="277">
        <v>413</v>
      </c>
      <c r="F27" s="277">
        <v>0</v>
      </c>
      <c r="G27" s="277">
        <v>0</v>
      </c>
      <c r="H27" s="277">
        <v>0</v>
      </c>
      <c r="I27" s="277">
        <v>323</v>
      </c>
      <c r="J27" s="277">
        <v>61</v>
      </c>
      <c r="K27" s="277">
        <v>0</v>
      </c>
      <c r="L27" s="277">
        <v>29</v>
      </c>
      <c r="M27" s="277">
        <v>0</v>
      </c>
      <c r="N27" s="277">
        <v>0</v>
      </c>
      <c r="O27" s="277">
        <v>0</v>
      </c>
      <c r="P27" s="277">
        <v>0</v>
      </c>
      <c r="Q27" s="277">
        <v>0</v>
      </c>
      <c r="R27" s="277">
        <v>0</v>
      </c>
      <c r="S27" s="277"/>
      <c r="T27" s="277">
        <v>0</v>
      </c>
      <c r="U27" s="277">
        <v>0</v>
      </c>
      <c r="V27" s="277">
        <v>0</v>
      </c>
      <c r="W27" s="277">
        <v>0</v>
      </c>
      <c r="Z27" s="4" t="s">
        <v>138</v>
      </c>
      <c r="AA27" s="60"/>
      <c r="AB27" s="277">
        <v>413</v>
      </c>
      <c r="AC27" s="277">
        <v>0</v>
      </c>
      <c r="AD27" s="277">
        <v>0</v>
      </c>
      <c r="AE27" s="277">
        <v>0</v>
      </c>
      <c r="AF27" s="277">
        <v>323</v>
      </c>
      <c r="AG27" s="277">
        <v>61</v>
      </c>
      <c r="AH27" s="277">
        <v>0</v>
      </c>
      <c r="AI27" s="277">
        <v>29</v>
      </c>
      <c r="AJ27" s="277">
        <v>0</v>
      </c>
      <c r="AK27" s="277">
        <v>0</v>
      </c>
      <c r="AL27" s="277">
        <v>0</v>
      </c>
      <c r="AM27" s="277">
        <v>0</v>
      </c>
      <c r="AN27" s="277">
        <v>0</v>
      </c>
      <c r="AO27" s="277"/>
      <c r="AP27" s="277">
        <v>0</v>
      </c>
      <c r="AQ27" s="277">
        <v>0</v>
      </c>
      <c r="AR27" s="277">
        <v>0</v>
      </c>
      <c r="AS27" s="277">
        <v>0</v>
      </c>
    </row>
    <row r="28" spans="1:45" ht="22.5" customHeight="1">
      <c r="A28" s="8"/>
      <c r="B28" s="8"/>
      <c r="C28" s="4" t="s">
        <v>139</v>
      </c>
      <c r="D28" s="60"/>
      <c r="E28" s="277">
        <v>172</v>
      </c>
      <c r="F28" s="277">
        <v>0</v>
      </c>
      <c r="G28" s="277">
        <v>0</v>
      </c>
      <c r="H28" s="277">
        <v>0</v>
      </c>
      <c r="I28" s="277">
        <v>103</v>
      </c>
      <c r="J28" s="277">
        <v>62</v>
      </c>
      <c r="K28" s="277">
        <v>0</v>
      </c>
      <c r="L28" s="277">
        <v>7</v>
      </c>
      <c r="M28" s="277">
        <v>0</v>
      </c>
      <c r="N28" s="277">
        <v>0</v>
      </c>
      <c r="O28" s="277">
        <v>0</v>
      </c>
      <c r="P28" s="277">
        <v>0</v>
      </c>
      <c r="Q28" s="277">
        <v>0</v>
      </c>
      <c r="R28" s="277">
        <v>0</v>
      </c>
      <c r="S28" s="277"/>
      <c r="T28" s="277">
        <v>0</v>
      </c>
      <c r="U28" s="277">
        <v>0</v>
      </c>
      <c r="V28" s="277">
        <v>0</v>
      </c>
      <c r="W28" s="277">
        <v>0</v>
      </c>
      <c r="Z28" s="4" t="s">
        <v>139</v>
      </c>
      <c r="AA28" s="60"/>
      <c r="AB28" s="277">
        <v>172</v>
      </c>
      <c r="AC28" s="277">
        <v>0</v>
      </c>
      <c r="AD28" s="277">
        <v>0</v>
      </c>
      <c r="AE28" s="277">
        <v>0</v>
      </c>
      <c r="AF28" s="277">
        <v>103</v>
      </c>
      <c r="AG28" s="277">
        <v>62</v>
      </c>
      <c r="AH28" s="277">
        <v>0</v>
      </c>
      <c r="AI28" s="277">
        <v>7</v>
      </c>
      <c r="AJ28" s="277">
        <v>0</v>
      </c>
      <c r="AK28" s="277">
        <v>0</v>
      </c>
      <c r="AL28" s="277">
        <v>0</v>
      </c>
      <c r="AM28" s="277">
        <v>0</v>
      </c>
      <c r="AN28" s="277">
        <v>0</v>
      </c>
      <c r="AO28" s="277"/>
      <c r="AP28" s="277">
        <v>0</v>
      </c>
      <c r="AQ28" s="277">
        <v>0</v>
      </c>
      <c r="AR28" s="277">
        <v>0</v>
      </c>
      <c r="AS28" s="277">
        <v>0</v>
      </c>
    </row>
    <row r="29" spans="1:45" ht="22.5" customHeight="1">
      <c r="A29" s="8"/>
      <c r="B29" s="8"/>
      <c r="C29" s="4" t="s">
        <v>140</v>
      </c>
      <c r="D29" s="60"/>
      <c r="E29" s="277">
        <v>0</v>
      </c>
      <c r="F29" s="277">
        <v>0</v>
      </c>
      <c r="G29" s="277">
        <v>0</v>
      </c>
      <c r="H29" s="277">
        <v>0</v>
      </c>
      <c r="I29" s="277">
        <v>0</v>
      </c>
      <c r="J29" s="277">
        <v>0</v>
      </c>
      <c r="K29" s="277">
        <v>0</v>
      </c>
      <c r="L29" s="277">
        <v>0</v>
      </c>
      <c r="M29" s="277">
        <v>0</v>
      </c>
      <c r="N29" s="277">
        <v>0</v>
      </c>
      <c r="O29" s="277">
        <v>0</v>
      </c>
      <c r="P29" s="277">
        <v>0</v>
      </c>
      <c r="Q29" s="277">
        <v>0</v>
      </c>
      <c r="R29" s="277">
        <v>0</v>
      </c>
      <c r="S29" s="277"/>
      <c r="T29" s="277">
        <v>0</v>
      </c>
      <c r="U29" s="277">
        <v>0</v>
      </c>
      <c r="V29" s="277">
        <v>0</v>
      </c>
      <c r="W29" s="277">
        <v>0</v>
      </c>
      <c r="Z29" s="4" t="s">
        <v>140</v>
      </c>
      <c r="AA29" s="60"/>
      <c r="AB29" s="277">
        <v>0</v>
      </c>
      <c r="AC29" s="277">
        <v>0</v>
      </c>
      <c r="AD29" s="277">
        <v>0</v>
      </c>
      <c r="AE29" s="277">
        <v>0</v>
      </c>
      <c r="AF29" s="277">
        <v>0</v>
      </c>
      <c r="AG29" s="277">
        <v>0</v>
      </c>
      <c r="AH29" s="277">
        <v>0</v>
      </c>
      <c r="AI29" s="277">
        <v>0</v>
      </c>
      <c r="AJ29" s="277">
        <v>0</v>
      </c>
      <c r="AK29" s="277">
        <v>0</v>
      </c>
      <c r="AL29" s="277">
        <v>0</v>
      </c>
      <c r="AM29" s="277">
        <v>0</v>
      </c>
      <c r="AN29" s="277">
        <v>0</v>
      </c>
      <c r="AO29" s="277"/>
      <c r="AP29" s="277">
        <v>0</v>
      </c>
      <c r="AQ29" s="277">
        <v>0</v>
      </c>
      <c r="AR29" s="277">
        <v>0</v>
      </c>
      <c r="AS29" s="277">
        <v>0</v>
      </c>
    </row>
    <row r="30" spans="1:45" ht="22.5" customHeight="1">
      <c r="A30" s="8"/>
      <c r="B30" s="8"/>
      <c r="C30" s="4" t="s">
        <v>141</v>
      </c>
      <c r="D30" s="60"/>
      <c r="E30" s="277">
        <v>371</v>
      </c>
      <c r="F30" s="277">
        <v>0</v>
      </c>
      <c r="G30" s="277">
        <v>0</v>
      </c>
      <c r="H30" s="277">
        <v>0</v>
      </c>
      <c r="I30" s="277">
        <v>205</v>
      </c>
      <c r="J30" s="277">
        <v>145</v>
      </c>
      <c r="K30" s="277">
        <v>0</v>
      </c>
      <c r="L30" s="277">
        <v>21</v>
      </c>
      <c r="M30" s="277">
        <v>0</v>
      </c>
      <c r="N30" s="277">
        <v>0</v>
      </c>
      <c r="O30" s="277">
        <v>0</v>
      </c>
      <c r="P30" s="277">
        <v>0</v>
      </c>
      <c r="Q30" s="277">
        <v>0</v>
      </c>
      <c r="R30" s="277">
        <v>0</v>
      </c>
      <c r="S30" s="277"/>
      <c r="T30" s="277">
        <v>14</v>
      </c>
      <c r="U30" s="277">
        <v>0</v>
      </c>
      <c r="V30" s="277">
        <v>0</v>
      </c>
      <c r="W30" s="277">
        <v>14</v>
      </c>
      <c r="Z30" s="4" t="s">
        <v>141</v>
      </c>
      <c r="AA30" s="60"/>
      <c r="AB30" s="277">
        <v>371</v>
      </c>
      <c r="AC30" s="277">
        <v>0</v>
      </c>
      <c r="AD30" s="277">
        <v>0</v>
      </c>
      <c r="AE30" s="277">
        <v>0</v>
      </c>
      <c r="AF30" s="277">
        <v>205</v>
      </c>
      <c r="AG30" s="277">
        <v>145</v>
      </c>
      <c r="AH30" s="277">
        <v>0</v>
      </c>
      <c r="AI30" s="277">
        <v>21</v>
      </c>
      <c r="AJ30" s="277">
        <v>0</v>
      </c>
      <c r="AK30" s="277">
        <v>0</v>
      </c>
      <c r="AL30" s="277">
        <v>0</v>
      </c>
      <c r="AM30" s="277">
        <v>0</v>
      </c>
      <c r="AN30" s="277">
        <v>0</v>
      </c>
      <c r="AO30" s="277"/>
      <c r="AP30" s="277">
        <v>14</v>
      </c>
      <c r="AQ30" s="277">
        <v>0</v>
      </c>
      <c r="AR30" s="277">
        <v>0</v>
      </c>
      <c r="AS30" s="277">
        <v>14</v>
      </c>
    </row>
    <row r="31" spans="1:45" ht="22.5" customHeight="1">
      <c r="A31" s="8"/>
      <c r="B31" s="8"/>
      <c r="C31" s="4" t="s">
        <v>142</v>
      </c>
      <c r="D31" s="60"/>
      <c r="E31" s="277">
        <v>1</v>
      </c>
      <c r="F31" s="277">
        <v>0</v>
      </c>
      <c r="G31" s="277">
        <v>0</v>
      </c>
      <c r="H31" s="277">
        <v>0</v>
      </c>
      <c r="I31" s="277">
        <v>0</v>
      </c>
      <c r="J31" s="277">
        <v>0</v>
      </c>
      <c r="K31" s="277">
        <v>0</v>
      </c>
      <c r="L31" s="277">
        <v>1</v>
      </c>
      <c r="M31" s="277">
        <v>0</v>
      </c>
      <c r="N31" s="277">
        <v>0</v>
      </c>
      <c r="O31" s="277">
        <v>0</v>
      </c>
      <c r="P31" s="277">
        <v>0</v>
      </c>
      <c r="Q31" s="277">
        <v>0</v>
      </c>
      <c r="R31" s="277">
        <v>0</v>
      </c>
      <c r="S31" s="277"/>
      <c r="T31" s="277">
        <v>0</v>
      </c>
      <c r="U31" s="277">
        <v>0</v>
      </c>
      <c r="V31" s="277">
        <v>0</v>
      </c>
      <c r="W31" s="277">
        <v>0</v>
      </c>
      <c r="Z31" s="4" t="s">
        <v>142</v>
      </c>
      <c r="AA31" s="60"/>
      <c r="AB31" s="277">
        <v>1</v>
      </c>
      <c r="AC31" s="277">
        <v>0</v>
      </c>
      <c r="AD31" s="277">
        <v>0</v>
      </c>
      <c r="AE31" s="277">
        <v>0</v>
      </c>
      <c r="AF31" s="277">
        <v>0</v>
      </c>
      <c r="AG31" s="277">
        <v>0</v>
      </c>
      <c r="AH31" s="277">
        <v>0</v>
      </c>
      <c r="AI31" s="277">
        <v>1</v>
      </c>
      <c r="AJ31" s="277">
        <v>0</v>
      </c>
      <c r="AK31" s="277">
        <v>0</v>
      </c>
      <c r="AL31" s="277">
        <v>0</v>
      </c>
      <c r="AM31" s="277">
        <v>0</v>
      </c>
      <c r="AN31" s="277">
        <v>0</v>
      </c>
      <c r="AO31" s="277"/>
      <c r="AP31" s="277">
        <v>0</v>
      </c>
      <c r="AQ31" s="277">
        <v>0</v>
      </c>
      <c r="AR31" s="277">
        <v>0</v>
      </c>
      <c r="AS31" s="277">
        <v>0</v>
      </c>
    </row>
    <row r="32" spans="1:45" ht="22.5" customHeight="1">
      <c r="A32" s="8"/>
      <c r="B32" s="8"/>
      <c r="C32" s="4" t="s">
        <v>143</v>
      </c>
      <c r="D32" s="60"/>
      <c r="E32" s="277">
        <v>0</v>
      </c>
      <c r="F32" s="277">
        <v>0</v>
      </c>
      <c r="G32" s="277">
        <v>0</v>
      </c>
      <c r="H32" s="277">
        <v>0</v>
      </c>
      <c r="I32" s="277">
        <v>0</v>
      </c>
      <c r="J32" s="277">
        <v>0</v>
      </c>
      <c r="K32" s="277">
        <v>0</v>
      </c>
      <c r="L32" s="277">
        <v>0</v>
      </c>
      <c r="M32" s="277">
        <v>0</v>
      </c>
      <c r="N32" s="277">
        <v>0</v>
      </c>
      <c r="O32" s="277">
        <v>0</v>
      </c>
      <c r="P32" s="277">
        <v>0</v>
      </c>
      <c r="Q32" s="277">
        <v>0</v>
      </c>
      <c r="R32" s="277">
        <v>0</v>
      </c>
      <c r="S32" s="277"/>
      <c r="T32" s="277">
        <v>0</v>
      </c>
      <c r="U32" s="277">
        <v>0</v>
      </c>
      <c r="V32" s="277">
        <v>0</v>
      </c>
      <c r="W32" s="277">
        <v>0</v>
      </c>
      <c r="Z32" s="4" t="s">
        <v>143</v>
      </c>
      <c r="AA32" s="60"/>
      <c r="AB32" s="277">
        <v>0</v>
      </c>
      <c r="AC32" s="277">
        <v>0</v>
      </c>
      <c r="AD32" s="277">
        <v>0</v>
      </c>
      <c r="AE32" s="277">
        <v>0</v>
      </c>
      <c r="AF32" s="277">
        <v>0</v>
      </c>
      <c r="AG32" s="277">
        <v>0</v>
      </c>
      <c r="AH32" s="277">
        <v>0</v>
      </c>
      <c r="AI32" s="277">
        <v>0</v>
      </c>
      <c r="AJ32" s="277">
        <v>0</v>
      </c>
      <c r="AK32" s="277">
        <v>0</v>
      </c>
      <c r="AL32" s="277">
        <v>0</v>
      </c>
      <c r="AM32" s="277">
        <v>0</v>
      </c>
      <c r="AN32" s="277">
        <v>0</v>
      </c>
      <c r="AO32" s="277"/>
      <c r="AP32" s="277">
        <v>0</v>
      </c>
      <c r="AQ32" s="277">
        <v>0</v>
      </c>
      <c r="AR32" s="277">
        <v>0</v>
      </c>
      <c r="AS32" s="277">
        <v>0</v>
      </c>
    </row>
    <row r="33" spans="1:45" ht="22.5" customHeight="1">
      <c r="A33" s="8"/>
      <c r="B33" s="8"/>
      <c r="C33" s="4" t="s">
        <v>144</v>
      </c>
      <c r="D33" s="60"/>
      <c r="E33" s="277">
        <v>74</v>
      </c>
      <c r="F33" s="277">
        <v>0</v>
      </c>
      <c r="G33" s="277">
        <v>0</v>
      </c>
      <c r="H33" s="277">
        <v>0</v>
      </c>
      <c r="I33" s="277">
        <v>74</v>
      </c>
      <c r="J33" s="277">
        <v>0</v>
      </c>
      <c r="K33" s="277">
        <v>0</v>
      </c>
      <c r="L33" s="277">
        <v>0</v>
      </c>
      <c r="M33" s="277">
        <v>0</v>
      </c>
      <c r="N33" s="277">
        <v>0</v>
      </c>
      <c r="O33" s="277">
        <v>0</v>
      </c>
      <c r="P33" s="277">
        <v>0</v>
      </c>
      <c r="Q33" s="277">
        <v>0</v>
      </c>
      <c r="R33" s="277">
        <v>0</v>
      </c>
      <c r="S33" s="277"/>
      <c r="T33" s="277">
        <v>0</v>
      </c>
      <c r="U33" s="277">
        <v>0</v>
      </c>
      <c r="V33" s="277">
        <v>0</v>
      </c>
      <c r="W33" s="277">
        <v>0</v>
      </c>
      <c r="Z33" s="4" t="s">
        <v>144</v>
      </c>
      <c r="AA33" s="60"/>
      <c r="AB33" s="277">
        <v>74</v>
      </c>
      <c r="AC33" s="277">
        <v>0</v>
      </c>
      <c r="AD33" s="277">
        <v>0</v>
      </c>
      <c r="AE33" s="277">
        <v>0</v>
      </c>
      <c r="AF33" s="277">
        <v>74</v>
      </c>
      <c r="AG33" s="277">
        <v>0</v>
      </c>
      <c r="AH33" s="277">
        <v>0</v>
      </c>
      <c r="AI33" s="277">
        <v>0</v>
      </c>
      <c r="AJ33" s="277">
        <v>0</v>
      </c>
      <c r="AK33" s="277">
        <v>0</v>
      </c>
      <c r="AL33" s="277">
        <v>0</v>
      </c>
      <c r="AM33" s="277">
        <v>0</v>
      </c>
      <c r="AN33" s="277">
        <v>0</v>
      </c>
      <c r="AO33" s="277"/>
      <c r="AP33" s="277">
        <v>0</v>
      </c>
      <c r="AQ33" s="277">
        <v>0</v>
      </c>
      <c r="AR33" s="277">
        <v>0</v>
      </c>
      <c r="AS33" s="277">
        <v>0</v>
      </c>
    </row>
    <row r="34" spans="1:45" ht="22.5" customHeight="1">
      <c r="A34" s="8"/>
      <c r="B34" s="8"/>
      <c r="C34" s="4" t="s">
        <v>145</v>
      </c>
      <c r="D34" s="60"/>
      <c r="E34" s="277">
        <v>138</v>
      </c>
      <c r="F34" s="277">
        <v>0</v>
      </c>
      <c r="G34" s="277">
        <v>0</v>
      </c>
      <c r="H34" s="277">
        <v>0</v>
      </c>
      <c r="I34" s="277">
        <v>50</v>
      </c>
      <c r="J34" s="277">
        <v>82</v>
      </c>
      <c r="K34" s="277">
        <v>0</v>
      </c>
      <c r="L34" s="277">
        <v>5</v>
      </c>
      <c r="M34" s="277">
        <v>0</v>
      </c>
      <c r="N34" s="277">
        <v>1</v>
      </c>
      <c r="O34" s="277">
        <v>0</v>
      </c>
      <c r="P34" s="277">
        <v>0</v>
      </c>
      <c r="Q34" s="277">
        <v>0</v>
      </c>
      <c r="R34" s="277">
        <v>0</v>
      </c>
      <c r="S34" s="277"/>
      <c r="T34" s="277">
        <v>1</v>
      </c>
      <c r="U34" s="277">
        <v>0</v>
      </c>
      <c r="V34" s="277">
        <v>0</v>
      </c>
      <c r="W34" s="277">
        <v>1</v>
      </c>
      <c r="Z34" s="4" t="s">
        <v>145</v>
      </c>
      <c r="AA34" s="60"/>
      <c r="AB34" s="277">
        <v>138</v>
      </c>
      <c r="AC34" s="277">
        <v>0</v>
      </c>
      <c r="AD34" s="277">
        <v>0</v>
      </c>
      <c r="AE34" s="277">
        <v>0</v>
      </c>
      <c r="AF34" s="277">
        <v>50</v>
      </c>
      <c r="AG34" s="277">
        <v>82</v>
      </c>
      <c r="AH34" s="277">
        <v>0</v>
      </c>
      <c r="AI34" s="277">
        <v>5</v>
      </c>
      <c r="AJ34" s="277">
        <v>0</v>
      </c>
      <c r="AK34" s="277">
        <v>1</v>
      </c>
      <c r="AL34" s="277">
        <v>0</v>
      </c>
      <c r="AM34" s="277">
        <v>0</v>
      </c>
      <c r="AN34" s="277">
        <v>0</v>
      </c>
      <c r="AO34" s="277"/>
      <c r="AP34" s="277">
        <v>1</v>
      </c>
      <c r="AQ34" s="277">
        <v>0</v>
      </c>
      <c r="AR34" s="277">
        <v>0</v>
      </c>
      <c r="AS34" s="277">
        <v>1</v>
      </c>
    </row>
    <row r="35" spans="1:45" ht="22.5" customHeight="1">
      <c r="A35" s="8"/>
      <c r="B35" s="8"/>
      <c r="C35" s="4" t="s">
        <v>146</v>
      </c>
      <c r="D35" s="60"/>
      <c r="E35" s="277">
        <v>5945</v>
      </c>
      <c r="F35" s="277">
        <v>0</v>
      </c>
      <c r="G35" s="277">
        <v>0</v>
      </c>
      <c r="H35" s="277">
        <v>0</v>
      </c>
      <c r="I35" s="277">
        <v>637</v>
      </c>
      <c r="J35" s="277">
        <v>5208</v>
      </c>
      <c r="K35" s="277">
        <v>0</v>
      </c>
      <c r="L35" s="277">
        <v>98</v>
      </c>
      <c r="M35" s="277">
        <v>2</v>
      </c>
      <c r="N35" s="277">
        <v>0</v>
      </c>
      <c r="O35" s="277">
        <v>0</v>
      </c>
      <c r="P35" s="277">
        <v>0</v>
      </c>
      <c r="Q35" s="277">
        <v>0</v>
      </c>
      <c r="R35" s="277">
        <v>0</v>
      </c>
      <c r="S35" s="277"/>
      <c r="T35" s="277">
        <v>1</v>
      </c>
      <c r="U35" s="277">
        <v>0</v>
      </c>
      <c r="V35" s="277">
        <v>1</v>
      </c>
      <c r="W35" s="277">
        <v>0</v>
      </c>
      <c r="Z35" s="4" t="s">
        <v>146</v>
      </c>
      <c r="AA35" s="60"/>
      <c r="AB35" s="277">
        <v>5945</v>
      </c>
      <c r="AC35" s="277">
        <v>0</v>
      </c>
      <c r="AD35" s="277">
        <v>0</v>
      </c>
      <c r="AE35" s="277">
        <v>0</v>
      </c>
      <c r="AF35" s="277">
        <v>637</v>
      </c>
      <c r="AG35" s="277">
        <v>5208</v>
      </c>
      <c r="AH35" s="277">
        <v>0</v>
      </c>
      <c r="AI35" s="277">
        <v>98</v>
      </c>
      <c r="AJ35" s="277">
        <v>2</v>
      </c>
      <c r="AK35" s="277">
        <v>0</v>
      </c>
      <c r="AL35" s="277">
        <v>0</v>
      </c>
      <c r="AM35" s="277">
        <v>0</v>
      </c>
      <c r="AN35" s="277">
        <v>0</v>
      </c>
      <c r="AO35" s="277"/>
      <c r="AP35" s="277">
        <v>1</v>
      </c>
      <c r="AQ35" s="277">
        <v>0</v>
      </c>
      <c r="AR35" s="277">
        <v>1</v>
      </c>
      <c r="AS35" s="277">
        <v>0</v>
      </c>
    </row>
    <row r="36" spans="1:45" ht="22.5" customHeight="1">
      <c r="A36" s="8"/>
      <c r="B36" s="8"/>
      <c r="C36" s="4" t="s">
        <v>147</v>
      </c>
      <c r="D36" s="60"/>
      <c r="E36" s="277">
        <v>3928</v>
      </c>
      <c r="F36" s="277">
        <v>0</v>
      </c>
      <c r="G36" s="277">
        <v>0</v>
      </c>
      <c r="H36" s="277">
        <v>0</v>
      </c>
      <c r="I36" s="277">
        <v>2339</v>
      </c>
      <c r="J36" s="277">
        <v>1344</v>
      </c>
      <c r="K36" s="277">
        <v>0</v>
      </c>
      <c r="L36" s="277">
        <v>244</v>
      </c>
      <c r="M36" s="277">
        <v>0</v>
      </c>
      <c r="N36" s="277">
        <v>1</v>
      </c>
      <c r="O36" s="277">
        <v>0</v>
      </c>
      <c r="P36" s="277">
        <v>0</v>
      </c>
      <c r="Q36" s="277">
        <v>0</v>
      </c>
      <c r="R36" s="277">
        <v>0</v>
      </c>
      <c r="S36" s="277"/>
      <c r="T36" s="277">
        <v>0</v>
      </c>
      <c r="U36" s="277">
        <v>0</v>
      </c>
      <c r="V36" s="277">
        <v>0</v>
      </c>
      <c r="W36" s="277">
        <v>0</v>
      </c>
      <c r="Z36" s="4" t="s">
        <v>147</v>
      </c>
      <c r="AA36" s="60"/>
      <c r="AB36" s="277">
        <v>3928</v>
      </c>
      <c r="AC36" s="277">
        <v>0</v>
      </c>
      <c r="AD36" s="277">
        <v>0</v>
      </c>
      <c r="AE36" s="277">
        <v>0</v>
      </c>
      <c r="AF36" s="277">
        <v>2339</v>
      </c>
      <c r="AG36" s="277">
        <v>1344</v>
      </c>
      <c r="AH36" s="277">
        <v>0</v>
      </c>
      <c r="AI36" s="277">
        <v>244</v>
      </c>
      <c r="AJ36" s="277">
        <v>0</v>
      </c>
      <c r="AK36" s="277">
        <v>1</v>
      </c>
      <c r="AL36" s="277">
        <v>0</v>
      </c>
      <c r="AM36" s="277">
        <v>0</v>
      </c>
      <c r="AN36" s="277">
        <v>0</v>
      </c>
      <c r="AO36" s="277"/>
      <c r="AP36" s="277">
        <v>0</v>
      </c>
      <c r="AQ36" s="277">
        <v>0</v>
      </c>
      <c r="AR36" s="277">
        <v>0</v>
      </c>
      <c r="AS36" s="277">
        <v>0</v>
      </c>
    </row>
    <row r="37" spans="1:45" ht="22.5" customHeight="1">
      <c r="A37" s="8"/>
      <c r="B37" s="8"/>
      <c r="C37" s="4" t="s">
        <v>148</v>
      </c>
      <c r="D37" s="60"/>
      <c r="E37" s="277">
        <v>1268</v>
      </c>
      <c r="F37" s="277">
        <v>0</v>
      </c>
      <c r="G37" s="277">
        <v>0</v>
      </c>
      <c r="H37" s="277">
        <v>0</v>
      </c>
      <c r="I37" s="277">
        <v>522</v>
      </c>
      <c r="J37" s="277">
        <v>711</v>
      </c>
      <c r="K37" s="277">
        <v>0</v>
      </c>
      <c r="L37" s="277">
        <v>32</v>
      </c>
      <c r="M37" s="277">
        <v>3</v>
      </c>
      <c r="N37" s="277">
        <v>0</v>
      </c>
      <c r="O37" s="277">
        <v>0</v>
      </c>
      <c r="P37" s="277">
        <v>0</v>
      </c>
      <c r="Q37" s="277">
        <v>0</v>
      </c>
      <c r="R37" s="277">
        <v>0</v>
      </c>
      <c r="S37" s="277"/>
      <c r="T37" s="277">
        <v>4</v>
      </c>
      <c r="U37" s="277">
        <v>0</v>
      </c>
      <c r="V37" s="277">
        <v>1</v>
      </c>
      <c r="W37" s="277">
        <v>3</v>
      </c>
      <c r="Z37" s="4" t="s">
        <v>148</v>
      </c>
      <c r="AA37" s="60"/>
      <c r="AB37" s="277">
        <v>1268</v>
      </c>
      <c r="AC37" s="277">
        <v>0</v>
      </c>
      <c r="AD37" s="277">
        <v>0</v>
      </c>
      <c r="AE37" s="277">
        <v>0</v>
      </c>
      <c r="AF37" s="277">
        <v>522</v>
      </c>
      <c r="AG37" s="277">
        <v>711</v>
      </c>
      <c r="AH37" s="277">
        <v>0</v>
      </c>
      <c r="AI37" s="277">
        <v>32</v>
      </c>
      <c r="AJ37" s="277">
        <v>3</v>
      </c>
      <c r="AK37" s="277">
        <v>0</v>
      </c>
      <c r="AL37" s="277">
        <v>0</v>
      </c>
      <c r="AM37" s="277">
        <v>0</v>
      </c>
      <c r="AN37" s="277">
        <v>0</v>
      </c>
      <c r="AO37" s="277"/>
      <c r="AP37" s="277">
        <v>4</v>
      </c>
      <c r="AQ37" s="277">
        <v>0</v>
      </c>
      <c r="AR37" s="277">
        <v>1</v>
      </c>
      <c r="AS37" s="277">
        <v>3</v>
      </c>
    </row>
    <row r="38" spans="1:45" ht="22.5" customHeight="1">
      <c r="A38" s="8"/>
      <c r="B38" s="8"/>
      <c r="C38" s="4" t="s">
        <v>149</v>
      </c>
      <c r="D38" s="60"/>
      <c r="E38" s="277">
        <v>368</v>
      </c>
      <c r="F38" s="277">
        <v>0</v>
      </c>
      <c r="G38" s="277">
        <v>0</v>
      </c>
      <c r="H38" s="277">
        <v>0</v>
      </c>
      <c r="I38" s="277">
        <v>354</v>
      </c>
      <c r="J38" s="277">
        <v>0</v>
      </c>
      <c r="K38" s="277">
        <v>0</v>
      </c>
      <c r="L38" s="277">
        <v>14</v>
      </c>
      <c r="M38" s="277">
        <v>0</v>
      </c>
      <c r="N38" s="277">
        <v>0</v>
      </c>
      <c r="O38" s="277">
        <v>0</v>
      </c>
      <c r="P38" s="277">
        <v>0</v>
      </c>
      <c r="Q38" s="277">
        <v>0</v>
      </c>
      <c r="R38" s="277">
        <v>0</v>
      </c>
      <c r="S38" s="277"/>
      <c r="T38" s="277">
        <v>0</v>
      </c>
      <c r="U38" s="277">
        <v>0</v>
      </c>
      <c r="V38" s="277">
        <v>0</v>
      </c>
      <c r="W38" s="277">
        <v>0</v>
      </c>
      <c r="Z38" s="4" t="s">
        <v>149</v>
      </c>
      <c r="AA38" s="60"/>
      <c r="AB38" s="277">
        <v>368</v>
      </c>
      <c r="AC38" s="277">
        <v>0</v>
      </c>
      <c r="AD38" s="277">
        <v>0</v>
      </c>
      <c r="AE38" s="277">
        <v>0</v>
      </c>
      <c r="AF38" s="277">
        <v>354</v>
      </c>
      <c r="AG38" s="277">
        <v>0</v>
      </c>
      <c r="AH38" s="277">
        <v>0</v>
      </c>
      <c r="AI38" s="277">
        <v>14</v>
      </c>
      <c r="AJ38" s="277">
        <v>0</v>
      </c>
      <c r="AK38" s="277">
        <v>0</v>
      </c>
      <c r="AL38" s="277">
        <v>0</v>
      </c>
      <c r="AM38" s="277">
        <v>0</v>
      </c>
      <c r="AN38" s="277">
        <v>0</v>
      </c>
      <c r="AO38" s="277"/>
      <c r="AP38" s="277">
        <v>0</v>
      </c>
      <c r="AQ38" s="277">
        <v>0</v>
      </c>
      <c r="AR38" s="277">
        <v>0</v>
      </c>
      <c r="AS38" s="277">
        <v>0</v>
      </c>
    </row>
    <row r="39" spans="1:45" ht="22.5" customHeight="1">
      <c r="A39" s="8"/>
      <c r="B39" s="8"/>
      <c r="C39" s="4" t="s">
        <v>150</v>
      </c>
      <c r="D39" s="60"/>
      <c r="E39" s="277">
        <v>172</v>
      </c>
      <c r="F39" s="277">
        <v>0</v>
      </c>
      <c r="G39" s="277">
        <v>0</v>
      </c>
      <c r="H39" s="277">
        <v>0</v>
      </c>
      <c r="I39" s="277">
        <v>65</v>
      </c>
      <c r="J39" s="277">
        <v>106</v>
      </c>
      <c r="K39" s="277">
        <v>0</v>
      </c>
      <c r="L39" s="277">
        <v>1</v>
      </c>
      <c r="M39" s="277">
        <v>0</v>
      </c>
      <c r="N39" s="277">
        <v>0</v>
      </c>
      <c r="O39" s="277">
        <v>0</v>
      </c>
      <c r="P39" s="277">
        <v>0</v>
      </c>
      <c r="Q39" s="277">
        <v>0</v>
      </c>
      <c r="R39" s="277">
        <v>0</v>
      </c>
      <c r="S39" s="277"/>
      <c r="T39" s="277">
        <v>0</v>
      </c>
      <c r="U39" s="277">
        <v>0</v>
      </c>
      <c r="V39" s="277">
        <v>0</v>
      </c>
      <c r="W39" s="277">
        <v>0</v>
      </c>
      <c r="Z39" s="4" t="s">
        <v>150</v>
      </c>
      <c r="AA39" s="60"/>
      <c r="AB39" s="277">
        <v>172</v>
      </c>
      <c r="AC39" s="277">
        <v>0</v>
      </c>
      <c r="AD39" s="277">
        <v>0</v>
      </c>
      <c r="AE39" s="277">
        <v>0</v>
      </c>
      <c r="AF39" s="277">
        <v>65</v>
      </c>
      <c r="AG39" s="277">
        <v>106</v>
      </c>
      <c r="AH39" s="277">
        <v>0</v>
      </c>
      <c r="AI39" s="277">
        <v>1</v>
      </c>
      <c r="AJ39" s="277">
        <v>0</v>
      </c>
      <c r="AK39" s="277">
        <v>0</v>
      </c>
      <c r="AL39" s="277">
        <v>0</v>
      </c>
      <c r="AM39" s="277">
        <v>0</v>
      </c>
      <c r="AN39" s="277">
        <v>0</v>
      </c>
      <c r="AO39" s="277"/>
      <c r="AP39" s="277">
        <v>0</v>
      </c>
      <c r="AQ39" s="277">
        <v>0</v>
      </c>
      <c r="AR39" s="277">
        <v>0</v>
      </c>
      <c r="AS39" s="277">
        <v>0</v>
      </c>
    </row>
    <row r="40" spans="1:45" ht="22.5" customHeight="1">
      <c r="A40" s="8"/>
      <c r="B40" s="8"/>
      <c r="C40" s="4" t="s">
        <v>151</v>
      </c>
      <c r="D40" s="60"/>
      <c r="E40" s="277">
        <v>79</v>
      </c>
      <c r="F40" s="277">
        <v>0</v>
      </c>
      <c r="G40" s="277">
        <v>0</v>
      </c>
      <c r="H40" s="277">
        <v>0</v>
      </c>
      <c r="I40" s="277">
        <v>79</v>
      </c>
      <c r="J40" s="277">
        <v>0</v>
      </c>
      <c r="K40" s="277">
        <v>0</v>
      </c>
      <c r="L40" s="277">
        <v>0</v>
      </c>
      <c r="M40" s="277">
        <v>0</v>
      </c>
      <c r="N40" s="277">
        <v>0</v>
      </c>
      <c r="O40" s="277">
        <v>0</v>
      </c>
      <c r="P40" s="277">
        <v>0</v>
      </c>
      <c r="Q40" s="277">
        <v>0</v>
      </c>
      <c r="R40" s="277">
        <v>0</v>
      </c>
      <c r="S40" s="277"/>
      <c r="T40" s="277">
        <v>0</v>
      </c>
      <c r="U40" s="277">
        <v>0</v>
      </c>
      <c r="V40" s="277">
        <v>0</v>
      </c>
      <c r="W40" s="277">
        <v>0</v>
      </c>
      <c r="Z40" s="4" t="s">
        <v>151</v>
      </c>
      <c r="AA40" s="60"/>
      <c r="AB40" s="277">
        <v>79</v>
      </c>
      <c r="AC40" s="277">
        <v>0</v>
      </c>
      <c r="AD40" s="277">
        <v>0</v>
      </c>
      <c r="AE40" s="277">
        <v>0</v>
      </c>
      <c r="AF40" s="277">
        <v>79</v>
      </c>
      <c r="AG40" s="277">
        <v>0</v>
      </c>
      <c r="AH40" s="277">
        <v>0</v>
      </c>
      <c r="AI40" s="277">
        <v>0</v>
      </c>
      <c r="AJ40" s="277">
        <v>0</v>
      </c>
      <c r="AK40" s="277">
        <v>0</v>
      </c>
      <c r="AL40" s="277">
        <v>0</v>
      </c>
      <c r="AM40" s="277">
        <v>0</v>
      </c>
      <c r="AN40" s="277">
        <v>0</v>
      </c>
      <c r="AO40" s="277"/>
      <c r="AP40" s="277">
        <v>0</v>
      </c>
      <c r="AQ40" s="277">
        <v>0</v>
      </c>
      <c r="AR40" s="277">
        <v>0</v>
      </c>
      <c r="AS40" s="277">
        <v>0</v>
      </c>
    </row>
    <row r="41" spans="1:45" ht="22.5" customHeight="1">
      <c r="A41" s="8"/>
      <c r="B41" s="8"/>
      <c r="C41" s="4" t="s">
        <v>152</v>
      </c>
      <c r="D41" s="60"/>
      <c r="E41" s="277">
        <v>1849</v>
      </c>
      <c r="F41" s="277">
        <v>0</v>
      </c>
      <c r="G41" s="277">
        <v>0</v>
      </c>
      <c r="H41" s="277">
        <v>0</v>
      </c>
      <c r="I41" s="277">
        <v>893</v>
      </c>
      <c r="J41" s="277">
        <v>864</v>
      </c>
      <c r="K41" s="277">
        <v>0</v>
      </c>
      <c r="L41" s="277">
        <v>92</v>
      </c>
      <c r="M41" s="277">
        <v>0</v>
      </c>
      <c r="N41" s="277">
        <v>0</v>
      </c>
      <c r="O41" s="277">
        <v>0</v>
      </c>
      <c r="P41" s="277">
        <v>0</v>
      </c>
      <c r="Q41" s="277">
        <v>0</v>
      </c>
      <c r="R41" s="277">
        <v>0</v>
      </c>
      <c r="S41" s="277"/>
      <c r="T41" s="277">
        <v>10</v>
      </c>
      <c r="U41" s="277">
        <v>0</v>
      </c>
      <c r="V41" s="277">
        <v>1</v>
      </c>
      <c r="W41" s="277">
        <v>9</v>
      </c>
      <c r="Z41" s="4" t="s">
        <v>152</v>
      </c>
      <c r="AA41" s="60"/>
      <c r="AB41" s="277">
        <v>1849</v>
      </c>
      <c r="AC41" s="277">
        <v>0</v>
      </c>
      <c r="AD41" s="277">
        <v>0</v>
      </c>
      <c r="AE41" s="277">
        <v>0</v>
      </c>
      <c r="AF41" s="277">
        <v>893</v>
      </c>
      <c r="AG41" s="277">
        <v>864</v>
      </c>
      <c r="AH41" s="277">
        <v>0</v>
      </c>
      <c r="AI41" s="277">
        <v>92</v>
      </c>
      <c r="AJ41" s="277">
        <v>0</v>
      </c>
      <c r="AK41" s="277">
        <v>0</v>
      </c>
      <c r="AL41" s="277">
        <v>0</v>
      </c>
      <c r="AM41" s="277">
        <v>0</v>
      </c>
      <c r="AN41" s="277">
        <v>0</v>
      </c>
      <c r="AO41" s="277"/>
      <c r="AP41" s="277">
        <v>10</v>
      </c>
      <c r="AQ41" s="277">
        <v>0</v>
      </c>
      <c r="AR41" s="277">
        <v>1</v>
      </c>
      <c r="AS41" s="277">
        <v>9</v>
      </c>
    </row>
    <row r="42" spans="1:45" ht="22.5" customHeight="1">
      <c r="A42" s="8"/>
      <c r="B42" s="8"/>
      <c r="C42" s="4" t="s">
        <v>153</v>
      </c>
      <c r="D42" s="60"/>
      <c r="E42" s="277">
        <v>1627</v>
      </c>
      <c r="F42" s="277">
        <v>0</v>
      </c>
      <c r="G42" s="277">
        <v>0</v>
      </c>
      <c r="H42" s="277">
        <v>0</v>
      </c>
      <c r="I42" s="277">
        <v>535</v>
      </c>
      <c r="J42" s="277">
        <v>1018</v>
      </c>
      <c r="K42" s="277">
        <v>0</v>
      </c>
      <c r="L42" s="277">
        <v>74</v>
      </c>
      <c r="M42" s="277">
        <v>0</v>
      </c>
      <c r="N42" s="277">
        <v>0</v>
      </c>
      <c r="O42" s="277">
        <v>0</v>
      </c>
      <c r="P42" s="277">
        <v>0</v>
      </c>
      <c r="Q42" s="277">
        <v>0</v>
      </c>
      <c r="R42" s="277">
        <v>0</v>
      </c>
      <c r="S42" s="277"/>
      <c r="T42" s="277">
        <v>0</v>
      </c>
      <c r="U42" s="277">
        <v>0</v>
      </c>
      <c r="V42" s="277">
        <v>0</v>
      </c>
      <c r="W42" s="277">
        <v>0</v>
      </c>
      <c r="Z42" s="4" t="s">
        <v>153</v>
      </c>
      <c r="AA42" s="60"/>
      <c r="AB42" s="277">
        <v>1627</v>
      </c>
      <c r="AC42" s="277">
        <v>0</v>
      </c>
      <c r="AD42" s="277">
        <v>0</v>
      </c>
      <c r="AE42" s="277">
        <v>0</v>
      </c>
      <c r="AF42" s="277">
        <v>535</v>
      </c>
      <c r="AG42" s="277">
        <v>1018</v>
      </c>
      <c r="AH42" s="277">
        <v>0</v>
      </c>
      <c r="AI42" s="277">
        <v>74</v>
      </c>
      <c r="AJ42" s="277">
        <v>0</v>
      </c>
      <c r="AK42" s="277">
        <v>0</v>
      </c>
      <c r="AL42" s="277">
        <v>0</v>
      </c>
      <c r="AM42" s="277">
        <v>0</v>
      </c>
      <c r="AN42" s="277">
        <v>0</v>
      </c>
      <c r="AO42" s="277"/>
      <c r="AP42" s="277">
        <v>0</v>
      </c>
      <c r="AQ42" s="277">
        <v>0</v>
      </c>
      <c r="AR42" s="277">
        <v>0</v>
      </c>
      <c r="AS42" s="277">
        <v>0</v>
      </c>
    </row>
    <row r="43" spans="1:45" ht="22.5" customHeight="1">
      <c r="A43" s="8"/>
      <c r="B43" s="8"/>
      <c r="C43" s="4" t="s">
        <v>154</v>
      </c>
      <c r="D43" s="60"/>
      <c r="E43" s="277">
        <v>0</v>
      </c>
      <c r="F43" s="277">
        <v>0</v>
      </c>
      <c r="G43" s="277">
        <v>0</v>
      </c>
      <c r="H43" s="277">
        <v>0</v>
      </c>
      <c r="I43" s="277">
        <v>0</v>
      </c>
      <c r="J43" s="277">
        <v>0</v>
      </c>
      <c r="K43" s="277">
        <v>0</v>
      </c>
      <c r="L43" s="277">
        <v>0</v>
      </c>
      <c r="M43" s="277">
        <v>0</v>
      </c>
      <c r="N43" s="277">
        <v>0</v>
      </c>
      <c r="O43" s="277">
        <v>0</v>
      </c>
      <c r="P43" s="277">
        <v>0</v>
      </c>
      <c r="Q43" s="277">
        <v>0</v>
      </c>
      <c r="R43" s="277">
        <v>0</v>
      </c>
      <c r="S43" s="277"/>
      <c r="T43" s="277">
        <v>0</v>
      </c>
      <c r="U43" s="277">
        <v>0</v>
      </c>
      <c r="V43" s="277">
        <v>0</v>
      </c>
      <c r="W43" s="277">
        <v>0</v>
      </c>
      <c r="Z43" s="4" t="s">
        <v>154</v>
      </c>
      <c r="AA43" s="60"/>
      <c r="AB43" s="277">
        <v>0</v>
      </c>
      <c r="AC43" s="277">
        <v>0</v>
      </c>
      <c r="AD43" s="277">
        <v>0</v>
      </c>
      <c r="AE43" s="277">
        <v>0</v>
      </c>
      <c r="AF43" s="277">
        <v>0</v>
      </c>
      <c r="AG43" s="277">
        <v>0</v>
      </c>
      <c r="AH43" s="277">
        <v>0</v>
      </c>
      <c r="AI43" s="277">
        <v>0</v>
      </c>
      <c r="AJ43" s="277">
        <v>0</v>
      </c>
      <c r="AK43" s="277">
        <v>0</v>
      </c>
      <c r="AL43" s="277">
        <v>0</v>
      </c>
      <c r="AM43" s="277">
        <v>0</v>
      </c>
      <c r="AN43" s="277">
        <v>0</v>
      </c>
      <c r="AO43" s="277"/>
      <c r="AP43" s="277">
        <v>0</v>
      </c>
      <c r="AQ43" s="277">
        <v>0</v>
      </c>
      <c r="AR43" s="277">
        <v>0</v>
      </c>
      <c r="AS43" s="277">
        <v>0</v>
      </c>
    </row>
    <row r="44" spans="1:45" ht="22.5" customHeight="1">
      <c r="A44" s="8"/>
      <c r="B44" s="8"/>
      <c r="C44" s="4" t="s">
        <v>155</v>
      </c>
      <c r="D44" s="60"/>
      <c r="E44" s="277">
        <v>100</v>
      </c>
      <c r="F44" s="277">
        <v>0</v>
      </c>
      <c r="G44" s="277">
        <v>0</v>
      </c>
      <c r="H44" s="277">
        <v>0</v>
      </c>
      <c r="I44" s="277">
        <v>15</v>
      </c>
      <c r="J44" s="277">
        <v>83</v>
      </c>
      <c r="K44" s="277">
        <v>0</v>
      </c>
      <c r="L44" s="277">
        <v>2</v>
      </c>
      <c r="M44" s="277">
        <v>0</v>
      </c>
      <c r="N44" s="277">
        <v>0</v>
      </c>
      <c r="O44" s="277">
        <v>0</v>
      </c>
      <c r="P44" s="277">
        <v>0</v>
      </c>
      <c r="Q44" s="277">
        <v>0</v>
      </c>
      <c r="R44" s="277">
        <v>0</v>
      </c>
      <c r="S44" s="277"/>
      <c r="T44" s="277">
        <v>0</v>
      </c>
      <c r="U44" s="277">
        <v>0</v>
      </c>
      <c r="V44" s="277">
        <v>0</v>
      </c>
      <c r="W44" s="277">
        <v>0</v>
      </c>
      <c r="Z44" s="4" t="s">
        <v>155</v>
      </c>
      <c r="AA44" s="60"/>
      <c r="AB44" s="277">
        <v>100</v>
      </c>
      <c r="AC44" s="277">
        <v>0</v>
      </c>
      <c r="AD44" s="277">
        <v>0</v>
      </c>
      <c r="AE44" s="277">
        <v>0</v>
      </c>
      <c r="AF44" s="277">
        <v>15</v>
      </c>
      <c r="AG44" s="277">
        <v>83</v>
      </c>
      <c r="AH44" s="277">
        <v>0</v>
      </c>
      <c r="AI44" s="277">
        <v>2</v>
      </c>
      <c r="AJ44" s="277">
        <v>0</v>
      </c>
      <c r="AK44" s="277">
        <v>0</v>
      </c>
      <c r="AL44" s="277">
        <v>0</v>
      </c>
      <c r="AM44" s="277">
        <v>0</v>
      </c>
      <c r="AN44" s="277">
        <v>0</v>
      </c>
      <c r="AO44" s="277"/>
      <c r="AP44" s="277">
        <v>0</v>
      </c>
      <c r="AQ44" s="277">
        <v>0</v>
      </c>
      <c r="AR44" s="277">
        <v>0</v>
      </c>
      <c r="AS44" s="277">
        <v>0</v>
      </c>
    </row>
    <row r="45" spans="1:45" ht="22.5" customHeight="1">
      <c r="A45" s="8"/>
      <c r="B45" s="8"/>
      <c r="C45" s="4" t="s">
        <v>156</v>
      </c>
      <c r="D45" s="60"/>
      <c r="E45" s="277">
        <v>8384</v>
      </c>
      <c r="F45" s="277">
        <v>144</v>
      </c>
      <c r="G45" s="277">
        <v>0</v>
      </c>
      <c r="H45" s="277">
        <v>32</v>
      </c>
      <c r="I45" s="277">
        <v>7761</v>
      </c>
      <c r="J45" s="277">
        <v>13</v>
      </c>
      <c r="K45" s="277">
        <v>4</v>
      </c>
      <c r="L45" s="277">
        <v>427</v>
      </c>
      <c r="M45" s="277">
        <v>0</v>
      </c>
      <c r="N45" s="277">
        <v>0</v>
      </c>
      <c r="O45" s="277">
        <v>3</v>
      </c>
      <c r="P45" s="277">
        <v>0</v>
      </c>
      <c r="Q45" s="277">
        <v>0</v>
      </c>
      <c r="R45" s="277">
        <v>0</v>
      </c>
      <c r="S45" s="277"/>
      <c r="T45" s="277">
        <v>1</v>
      </c>
      <c r="U45" s="277">
        <v>1</v>
      </c>
      <c r="V45" s="277">
        <v>0</v>
      </c>
      <c r="W45" s="277">
        <v>0</v>
      </c>
      <c r="Z45" s="4" t="s">
        <v>156</v>
      </c>
      <c r="AA45" s="60"/>
      <c r="AB45" s="277">
        <v>8384</v>
      </c>
      <c r="AC45" s="277">
        <v>144</v>
      </c>
      <c r="AD45" s="277">
        <v>0</v>
      </c>
      <c r="AE45" s="277">
        <v>32</v>
      </c>
      <c r="AF45" s="277">
        <v>7761</v>
      </c>
      <c r="AG45" s="277">
        <v>13</v>
      </c>
      <c r="AH45" s="277">
        <v>4</v>
      </c>
      <c r="AI45" s="277">
        <v>427</v>
      </c>
      <c r="AJ45" s="277">
        <v>0</v>
      </c>
      <c r="AK45" s="277">
        <v>0</v>
      </c>
      <c r="AL45" s="277">
        <v>3</v>
      </c>
      <c r="AM45" s="277">
        <v>0</v>
      </c>
      <c r="AN45" s="277">
        <v>0</v>
      </c>
      <c r="AO45" s="277"/>
      <c r="AP45" s="277">
        <v>1</v>
      </c>
      <c r="AQ45" s="277">
        <v>1</v>
      </c>
      <c r="AR45" s="277">
        <v>0</v>
      </c>
      <c r="AS45" s="277">
        <v>0</v>
      </c>
    </row>
    <row r="46" spans="1:45" ht="22.5" customHeight="1">
      <c r="A46" s="8"/>
      <c r="B46" s="8"/>
      <c r="C46" s="4" t="s">
        <v>157</v>
      </c>
      <c r="D46" s="60"/>
      <c r="E46" s="277">
        <v>44769</v>
      </c>
      <c r="F46" s="277">
        <v>1229</v>
      </c>
      <c r="G46" s="277">
        <v>0</v>
      </c>
      <c r="H46" s="277">
        <v>191</v>
      </c>
      <c r="I46" s="277">
        <v>39701</v>
      </c>
      <c r="J46" s="277">
        <v>14</v>
      </c>
      <c r="K46" s="277">
        <v>460</v>
      </c>
      <c r="L46" s="277">
        <v>2226</v>
      </c>
      <c r="M46" s="277">
        <v>945</v>
      </c>
      <c r="N46" s="277">
        <v>0</v>
      </c>
      <c r="O46" s="277">
        <v>3</v>
      </c>
      <c r="P46" s="277">
        <v>0</v>
      </c>
      <c r="Q46" s="277">
        <v>0</v>
      </c>
      <c r="R46" s="277">
        <v>0</v>
      </c>
      <c r="S46" s="277"/>
      <c r="T46" s="277">
        <v>3</v>
      </c>
      <c r="U46" s="277">
        <v>0</v>
      </c>
      <c r="V46" s="277">
        <v>0</v>
      </c>
      <c r="W46" s="277">
        <v>3</v>
      </c>
      <c r="Z46" s="4" t="s">
        <v>157</v>
      </c>
      <c r="AA46" s="60"/>
      <c r="AB46" s="277">
        <v>44769</v>
      </c>
      <c r="AC46" s="277">
        <v>1229</v>
      </c>
      <c r="AD46" s="277">
        <v>0</v>
      </c>
      <c r="AE46" s="277">
        <v>191</v>
      </c>
      <c r="AF46" s="277">
        <v>39701</v>
      </c>
      <c r="AG46" s="277">
        <v>14</v>
      </c>
      <c r="AH46" s="277">
        <v>460</v>
      </c>
      <c r="AI46" s="277">
        <v>2226</v>
      </c>
      <c r="AJ46" s="277">
        <v>945</v>
      </c>
      <c r="AK46" s="277">
        <v>0</v>
      </c>
      <c r="AL46" s="277">
        <v>3</v>
      </c>
      <c r="AM46" s="277">
        <v>0</v>
      </c>
      <c r="AN46" s="277">
        <v>0</v>
      </c>
      <c r="AO46" s="277"/>
      <c r="AP46" s="277">
        <v>3</v>
      </c>
      <c r="AQ46" s="277">
        <v>0</v>
      </c>
      <c r="AR46" s="277">
        <v>0</v>
      </c>
      <c r="AS46" s="277">
        <v>3</v>
      </c>
    </row>
    <row r="47" spans="1:45" ht="22.5" customHeight="1">
      <c r="A47" s="8"/>
      <c r="B47" s="8"/>
      <c r="C47" s="4" t="s">
        <v>158</v>
      </c>
      <c r="D47" s="60"/>
      <c r="E47" s="277">
        <v>6294</v>
      </c>
      <c r="F47" s="277">
        <v>0</v>
      </c>
      <c r="G47" s="277">
        <v>0</v>
      </c>
      <c r="H47" s="277">
        <v>0</v>
      </c>
      <c r="I47" s="277">
        <v>2945</v>
      </c>
      <c r="J47" s="277">
        <v>3045</v>
      </c>
      <c r="K47" s="277">
        <v>0</v>
      </c>
      <c r="L47" s="277">
        <v>298</v>
      </c>
      <c r="M47" s="277">
        <v>5</v>
      </c>
      <c r="N47" s="277">
        <v>1</v>
      </c>
      <c r="O47" s="277">
        <v>0</v>
      </c>
      <c r="P47" s="277">
        <v>0</v>
      </c>
      <c r="Q47" s="277">
        <v>0</v>
      </c>
      <c r="R47" s="277">
        <v>0</v>
      </c>
      <c r="S47" s="277"/>
      <c r="T47" s="277">
        <v>0</v>
      </c>
      <c r="U47" s="277">
        <v>0</v>
      </c>
      <c r="V47" s="277">
        <v>0</v>
      </c>
      <c r="W47" s="277">
        <v>0</v>
      </c>
      <c r="Z47" s="4" t="s">
        <v>158</v>
      </c>
      <c r="AA47" s="60"/>
      <c r="AB47" s="277">
        <v>6294</v>
      </c>
      <c r="AC47" s="277">
        <v>0</v>
      </c>
      <c r="AD47" s="277">
        <v>0</v>
      </c>
      <c r="AE47" s="277">
        <v>0</v>
      </c>
      <c r="AF47" s="277">
        <v>2945</v>
      </c>
      <c r="AG47" s="277">
        <v>3045</v>
      </c>
      <c r="AH47" s="277">
        <v>0</v>
      </c>
      <c r="AI47" s="277">
        <v>298</v>
      </c>
      <c r="AJ47" s="277">
        <v>5</v>
      </c>
      <c r="AK47" s="277">
        <v>1</v>
      </c>
      <c r="AL47" s="277">
        <v>0</v>
      </c>
      <c r="AM47" s="277">
        <v>0</v>
      </c>
      <c r="AN47" s="277">
        <v>0</v>
      </c>
      <c r="AO47" s="277"/>
      <c r="AP47" s="277">
        <v>0</v>
      </c>
      <c r="AQ47" s="277">
        <v>0</v>
      </c>
      <c r="AR47" s="277">
        <v>0</v>
      </c>
      <c r="AS47" s="277">
        <v>0</v>
      </c>
    </row>
    <row r="48" spans="1:45" ht="22.5" customHeight="1">
      <c r="A48" s="8"/>
      <c r="B48" s="8"/>
      <c r="C48" s="4" t="s">
        <v>159</v>
      </c>
      <c r="D48" s="60"/>
      <c r="E48" s="277">
        <v>164</v>
      </c>
      <c r="F48" s="277">
        <v>0</v>
      </c>
      <c r="G48" s="277">
        <v>0</v>
      </c>
      <c r="H48" s="277">
        <v>0</v>
      </c>
      <c r="I48" s="277">
        <v>24</v>
      </c>
      <c r="J48" s="277">
        <v>134</v>
      </c>
      <c r="K48" s="277">
        <v>0</v>
      </c>
      <c r="L48" s="277">
        <v>5</v>
      </c>
      <c r="M48" s="277">
        <v>0</v>
      </c>
      <c r="N48" s="277">
        <v>1</v>
      </c>
      <c r="O48" s="277">
        <v>0</v>
      </c>
      <c r="P48" s="277">
        <v>0</v>
      </c>
      <c r="Q48" s="277">
        <v>0</v>
      </c>
      <c r="R48" s="277">
        <v>0</v>
      </c>
      <c r="S48" s="277"/>
      <c r="T48" s="277">
        <v>0</v>
      </c>
      <c r="U48" s="277">
        <v>0</v>
      </c>
      <c r="V48" s="277">
        <v>0</v>
      </c>
      <c r="W48" s="277">
        <v>0</v>
      </c>
      <c r="Z48" s="4" t="s">
        <v>159</v>
      </c>
      <c r="AA48" s="60"/>
      <c r="AB48" s="277">
        <v>164</v>
      </c>
      <c r="AC48" s="277">
        <v>0</v>
      </c>
      <c r="AD48" s="277">
        <v>0</v>
      </c>
      <c r="AE48" s="277">
        <v>0</v>
      </c>
      <c r="AF48" s="277">
        <v>24</v>
      </c>
      <c r="AG48" s="277">
        <v>134</v>
      </c>
      <c r="AH48" s="277">
        <v>0</v>
      </c>
      <c r="AI48" s="277">
        <v>5</v>
      </c>
      <c r="AJ48" s="277">
        <v>0</v>
      </c>
      <c r="AK48" s="277">
        <v>1</v>
      </c>
      <c r="AL48" s="277">
        <v>0</v>
      </c>
      <c r="AM48" s="277">
        <v>0</v>
      </c>
      <c r="AN48" s="277">
        <v>0</v>
      </c>
      <c r="AO48" s="277"/>
      <c r="AP48" s="277">
        <v>0</v>
      </c>
      <c r="AQ48" s="277">
        <v>0</v>
      </c>
      <c r="AR48" s="277">
        <v>0</v>
      </c>
      <c r="AS48" s="277">
        <v>0</v>
      </c>
    </row>
    <row r="49" spans="1:45" ht="22.5" customHeight="1">
      <c r="A49" s="8"/>
      <c r="B49" s="8"/>
      <c r="C49" s="4" t="s">
        <v>160</v>
      </c>
      <c r="D49" s="60"/>
      <c r="E49" s="277">
        <v>63</v>
      </c>
      <c r="F49" s="277">
        <v>0</v>
      </c>
      <c r="G49" s="277">
        <v>0</v>
      </c>
      <c r="H49" s="277">
        <v>0</v>
      </c>
      <c r="I49" s="277">
        <v>31</v>
      </c>
      <c r="J49" s="277">
        <v>1</v>
      </c>
      <c r="K49" s="277">
        <v>0</v>
      </c>
      <c r="L49" s="277">
        <v>31</v>
      </c>
      <c r="M49" s="277">
        <v>0</v>
      </c>
      <c r="N49" s="277">
        <v>0</v>
      </c>
      <c r="O49" s="277">
        <v>0</v>
      </c>
      <c r="P49" s="277">
        <v>0</v>
      </c>
      <c r="Q49" s="277">
        <v>0</v>
      </c>
      <c r="R49" s="277">
        <v>0</v>
      </c>
      <c r="S49" s="277"/>
      <c r="T49" s="277">
        <v>0</v>
      </c>
      <c r="U49" s="277">
        <v>0</v>
      </c>
      <c r="V49" s="277">
        <v>0</v>
      </c>
      <c r="W49" s="277">
        <v>0</v>
      </c>
      <c r="Z49" s="4" t="s">
        <v>160</v>
      </c>
      <c r="AA49" s="60"/>
      <c r="AB49" s="277">
        <v>63</v>
      </c>
      <c r="AC49" s="277">
        <v>0</v>
      </c>
      <c r="AD49" s="277">
        <v>0</v>
      </c>
      <c r="AE49" s="277">
        <v>0</v>
      </c>
      <c r="AF49" s="277">
        <v>31</v>
      </c>
      <c r="AG49" s="277">
        <v>1</v>
      </c>
      <c r="AH49" s="277">
        <v>0</v>
      </c>
      <c r="AI49" s="277">
        <v>31</v>
      </c>
      <c r="AJ49" s="277">
        <v>0</v>
      </c>
      <c r="AK49" s="277">
        <v>0</v>
      </c>
      <c r="AL49" s="277">
        <v>0</v>
      </c>
      <c r="AM49" s="277">
        <v>0</v>
      </c>
      <c r="AN49" s="277">
        <v>0</v>
      </c>
      <c r="AO49" s="277"/>
      <c r="AP49" s="277">
        <v>0</v>
      </c>
      <c r="AQ49" s="277">
        <v>0</v>
      </c>
      <c r="AR49" s="277">
        <v>0</v>
      </c>
      <c r="AS49" s="277">
        <v>0</v>
      </c>
    </row>
    <row r="50" spans="1:45" ht="22.5" customHeight="1">
      <c r="A50" s="8"/>
      <c r="B50" s="8"/>
      <c r="C50" s="4" t="s">
        <v>161</v>
      </c>
      <c r="D50" s="60"/>
      <c r="E50" s="277">
        <v>2238</v>
      </c>
      <c r="F50" s="277">
        <v>0</v>
      </c>
      <c r="G50" s="277">
        <v>0</v>
      </c>
      <c r="H50" s="277">
        <v>0</v>
      </c>
      <c r="I50" s="277">
        <v>1115</v>
      </c>
      <c r="J50" s="277">
        <v>1017</v>
      </c>
      <c r="K50" s="277">
        <v>0</v>
      </c>
      <c r="L50" s="277">
        <v>106</v>
      </c>
      <c r="M50" s="277">
        <v>0</v>
      </c>
      <c r="N50" s="277">
        <v>0</v>
      </c>
      <c r="O50" s="277">
        <v>0</v>
      </c>
      <c r="P50" s="277">
        <v>0</v>
      </c>
      <c r="Q50" s="277">
        <v>0</v>
      </c>
      <c r="R50" s="277">
        <v>0</v>
      </c>
      <c r="S50" s="277"/>
      <c r="T50" s="277">
        <v>0</v>
      </c>
      <c r="U50" s="277">
        <v>0</v>
      </c>
      <c r="V50" s="277">
        <v>0</v>
      </c>
      <c r="W50" s="277">
        <v>0</v>
      </c>
      <c r="Z50" s="4" t="s">
        <v>161</v>
      </c>
      <c r="AA50" s="60"/>
      <c r="AB50" s="277">
        <v>2238</v>
      </c>
      <c r="AC50" s="277">
        <v>0</v>
      </c>
      <c r="AD50" s="277">
        <v>0</v>
      </c>
      <c r="AE50" s="277">
        <v>0</v>
      </c>
      <c r="AF50" s="277">
        <v>1115</v>
      </c>
      <c r="AG50" s="277">
        <v>1017</v>
      </c>
      <c r="AH50" s="277">
        <v>0</v>
      </c>
      <c r="AI50" s="277">
        <v>106</v>
      </c>
      <c r="AJ50" s="277">
        <v>0</v>
      </c>
      <c r="AK50" s="277">
        <v>0</v>
      </c>
      <c r="AL50" s="277">
        <v>0</v>
      </c>
      <c r="AM50" s="277">
        <v>0</v>
      </c>
      <c r="AN50" s="277">
        <v>0</v>
      </c>
      <c r="AO50" s="277"/>
      <c r="AP50" s="277">
        <v>0</v>
      </c>
      <c r="AQ50" s="277">
        <v>0</v>
      </c>
      <c r="AR50" s="277">
        <v>0</v>
      </c>
      <c r="AS50" s="277">
        <v>0</v>
      </c>
    </row>
    <row r="51" spans="1:45" ht="22.5" customHeight="1">
      <c r="A51" s="8"/>
      <c r="B51" s="8"/>
      <c r="C51" s="4" t="s">
        <v>162</v>
      </c>
      <c r="D51" s="60"/>
      <c r="E51" s="277">
        <v>967</v>
      </c>
      <c r="F51" s="277">
        <v>0</v>
      </c>
      <c r="G51" s="277">
        <v>0</v>
      </c>
      <c r="H51" s="277">
        <v>0</v>
      </c>
      <c r="I51" s="277">
        <v>49</v>
      </c>
      <c r="J51" s="277">
        <v>820</v>
      </c>
      <c r="K51" s="277">
        <v>0</v>
      </c>
      <c r="L51" s="277">
        <v>97</v>
      </c>
      <c r="M51" s="277">
        <v>0</v>
      </c>
      <c r="N51" s="277">
        <v>1</v>
      </c>
      <c r="O51" s="277">
        <v>0</v>
      </c>
      <c r="P51" s="277">
        <v>0</v>
      </c>
      <c r="Q51" s="277">
        <v>0</v>
      </c>
      <c r="R51" s="277">
        <v>0</v>
      </c>
      <c r="S51" s="277"/>
      <c r="T51" s="277">
        <v>2</v>
      </c>
      <c r="U51" s="277">
        <v>2</v>
      </c>
      <c r="V51" s="277">
        <v>0</v>
      </c>
      <c r="W51" s="277">
        <v>0</v>
      </c>
      <c r="Z51" s="4" t="s">
        <v>162</v>
      </c>
      <c r="AA51" s="60"/>
      <c r="AB51" s="277">
        <v>967</v>
      </c>
      <c r="AC51" s="277">
        <v>0</v>
      </c>
      <c r="AD51" s="277">
        <v>0</v>
      </c>
      <c r="AE51" s="277">
        <v>0</v>
      </c>
      <c r="AF51" s="277">
        <v>49</v>
      </c>
      <c r="AG51" s="277">
        <v>820</v>
      </c>
      <c r="AH51" s="277">
        <v>0</v>
      </c>
      <c r="AI51" s="277">
        <v>97</v>
      </c>
      <c r="AJ51" s="277">
        <v>0</v>
      </c>
      <c r="AK51" s="277">
        <v>1</v>
      </c>
      <c r="AL51" s="277">
        <v>0</v>
      </c>
      <c r="AM51" s="277">
        <v>0</v>
      </c>
      <c r="AN51" s="277">
        <v>0</v>
      </c>
      <c r="AO51" s="277"/>
      <c r="AP51" s="277">
        <v>2</v>
      </c>
      <c r="AQ51" s="277">
        <v>2</v>
      </c>
      <c r="AR51" s="277">
        <v>0</v>
      </c>
      <c r="AS51" s="277">
        <v>0</v>
      </c>
    </row>
    <row r="52" spans="1:45" ht="22.5" customHeight="1">
      <c r="A52" s="8"/>
      <c r="B52" s="8"/>
      <c r="C52" s="4" t="s">
        <v>163</v>
      </c>
      <c r="D52" s="60"/>
      <c r="E52" s="277">
        <v>392</v>
      </c>
      <c r="F52" s="277">
        <v>0</v>
      </c>
      <c r="G52" s="277">
        <v>0</v>
      </c>
      <c r="H52" s="277">
        <v>0</v>
      </c>
      <c r="I52" s="277">
        <v>287</v>
      </c>
      <c r="J52" s="277">
        <v>30</v>
      </c>
      <c r="K52" s="277">
        <v>0</v>
      </c>
      <c r="L52" s="277">
        <v>45</v>
      </c>
      <c r="M52" s="277">
        <v>30</v>
      </c>
      <c r="N52" s="277">
        <v>0</v>
      </c>
      <c r="O52" s="277">
        <v>0</v>
      </c>
      <c r="P52" s="277">
        <v>0</v>
      </c>
      <c r="Q52" s="277">
        <v>0</v>
      </c>
      <c r="R52" s="277">
        <v>0</v>
      </c>
      <c r="S52" s="277"/>
      <c r="T52" s="277">
        <v>0</v>
      </c>
      <c r="U52" s="277">
        <v>0</v>
      </c>
      <c r="V52" s="277">
        <v>0</v>
      </c>
      <c r="W52" s="277">
        <v>0</v>
      </c>
      <c r="Z52" s="4" t="s">
        <v>163</v>
      </c>
      <c r="AA52" s="60"/>
      <c r="AB52" s="277">
        <v>392</v>
      </c>
      <c r="AC52" s="277">
        <v>0</v>
      </c>
      <c r="AD52" s="277">
        <v>0</v>
      </c>
      <c r="AE52" s="277">
        <v>0</v>
      </c>
      <c r="AF52" s="277">
        <v>287</v>
      </c>
      <c r="AG52" s="277">
        <v>30</v>
      </c>
      <c r="AH52" s="277">
        <v>0</v>
      </c>
      <c r="AI52" s="277">
        <v>45</v>
      </c>
      <c r="AJ52" s="277">
        <v>30</v>
      </c>
      <c r="AK52" s="277">
        <v>0</v>
      </c>
      <c r="AL52" s="277">
        <v>0</v>
      </c>
      <c r="AM52" s="277">
        <v>0</v>
      </c>
      <c r="AN52" s="277">
        <v>0</v>
      </c>
      <c r="AO52" s="277"/>
      <c r="AP52" s="277">
        <v>0</v>
      </c>
      <c r="AQ52" s="277">
        <v>0</v>
      </c>
      <c r="AR52" s="277">
        <v>0</v>
      </c>
      <c r="AS52" s="277">
        <v>0</v>
      </c>
    </row>
    <row r="53" spans="1:45" ht="22.5" customHeight="1">
      <c r="A53" s="8"/>
      <c r="B53" s="8"/>
      <c r="C53" s="4" t="s">
        <v>164</v>
      </c>
      <c r="D53" s="60"/>
      <c r="E53" s="277">
        <v>101</v>
      </c>
      <c r="F53" s="277">
        <v>0</v>
      </c>
      <c r="G53" s="277">
        <v>0</v>
      </c>
      <c r="H53" s="277">
        <v>0</v>
      </c>
      <c r="I53" s="277">
        <v>0</v>
      </c>
      <c r="J53" s="277">
        <v>93</v>
      </c>
      <c r="K53" s="277">
        <v>0</v>
      </c>
      <c r="L53" s="277">
        <v>8</v>
      </c>
      <c r="M53" s="277">
        <v>0</v>
      </c>
      <c r="N53" s="277">
        <v>0</v>
      </c>
      <c r="O53" s="277">
        <v>0</v>
      </c>
      <c r="P53" s="277">
        <v>0</v>
      </c>
      <c r="Q53" s="277">
        <v>0</v>
      </c>
      <c r="R53" s="277">
        <v>0</v>
      </c>
      <c r="S53" s="277"/>
      <c r="T53" s="277">
        <v>0</v>
      </c>
      <c r="U53" s="277">
        <v>0</v>
      </c>
      <c r="V53" s="277">
        <v>0</v>
      </c>
      <c r="W53" s="277">
        <v>0</v>
      </c>
      <c r="Z53" s="4" t="s">
        <v>164</v>
      </c>
      <c r="AA53" s="60"/>
      <c r="AB53" s="277">
        <v>101</v>
      </c>
      <c r="AC53" s="277">
        <v>0</v>
      </c>
      <c r="AD53" s="277">
        <v>0</v>
      </c>
      <c r="AE53" s="277">
        <v>0</v>
      </c>
      <c r="AF53" s="277">
        <v>0</v>
      </c>
      <c r="AG53" s="277">
        <v>93</v>
      </c>
      <c r="AH53" s="277">
        <v>0</v>
      </c>
      <c r="AI53" s="277">
        <v>8</v>
      </c>
      <c r="AJ53" s="277">
        <v>0</v>
      </c>
      <c r="AK53" s="277">
        <v>0</v>
      </c>
      <c r="AL53" s="277">
        <v>0</v>
      </c>
      <c r="AM53" s="277">
        <v>0</v>
      </c>
      <c r="AN53" s="277">
        <v>0</v>
      </c>
      <c r="AO53" s="277"/>
      <c r="AP53" s="277">
        <v>0</v>
      </c>
      <c r="AQ53" s="277">
        <v>0</v>
      </c>
      <c r="AR53" s="277">
        <v>0</v>
      </c>
      <c r="AS53" s="277">
        <v>0</v>
      </c>
    </row>
    <row r="54" spans="1:45" ht="22.5" customHeight="1">
      <c r="A54" s="8"/>
      <c r="B54" s="8"/>
      <c r="C54" s="4" t="s">
        <v>165</v>
      </c>
      <c r="D54" s="60"/>
      <c r="E54" s="277">
        <v>45</v>
      </c>
      <c r="F54" s="277">
        <v>0</v>
      </c>
      <c r="G54" s="277">
        <v>0</v>
      </c>
      <c r="H54" s="277">
        <v>0</v>
      </c>
      <c r="I54" s="277">
        <v>14</v>
      </c>
      <c r="J54" s="277">
        <v>31</v>
      </c>
      <c r="K54" s="277">
        <v>0</v>
      </c>
      <c r="L54" s="277">
        <v>0</v>
      </c>
      <c r="M54" s="277">
        <v>0</v>
      </c>
      <c r="N54" s="277">
        <v>0</v>
      </c>
      <c r="O54" s="277">
        <v>0</v>
      </c>
      <c r="P54" s="277">
        <v>0</v>
      </c>
      <c r="Q54" s="277">
        <v>0</v>
      </c>
      <c r="R54" s="277">
        <v>0</v>
      </c>
      <c r="S54" s="277"/>
      <c r="T54" s="277">
        <v>0</v>
      </c>
      <c r="U54" s="277">
        <v>0</v>
      </c>
      <c r="V54" s="277">
        <v>0</v>
      </c>
      <c r="W54" s="277">
        <v>0</v>
      </c>
      <c r="Z54" s="4" t="s">
        <v>165</v>
      </c>
      <c r="AA54" s="60"/>
      <c r="AB54" s="277">
        <v>45</v>
      </c>
      <c r="AC54" s="277">
        <v>0</v>
      </c>
      <c r="AD54" s="277">
        <v>0</v>
      </c>
      <c r="AE54" s="277">
        <v>0</v>
      </c>
      <c r="AF54" s="277">
        <v>14</v>
      </c>
      <c r="AG54" s="277">
        <v>31</v>
      </c>
      <c r="AH54" s="277">
        <v>0</v>
      </c>
      <c r="AI54" s="277">
        <v>0</v>
      </c>
      <c r="AJ54" s="277">
        <v>0</v>
      </c>
      <c r="AK54" s="277">
        <v>0</v>
      </c>
      <c r="AL54" s="277">
        <v>0</v>
      </c>
      <c r="AM54" s="277">
        <v>0</v>
      </c>
      <c r="AN54" s="277">
        <v>0</v>
      </c>
      <c r="AO54" s="277"/>
      <c r="AP54" s="277">
        <v>0</v>
      </c>
      <c r="AQ54" s="277">
        <v>0</v>
      </c>
      <c r="AR54" s="277">
        <v>0</v>
      </c>
      <c r="AS54" s="277">
        <v>0</v>
      </c>
    </row>
    <row r="55" spans="1:45" ht="22.5" customHeight="1">
      <c r="A55" s="8"/>
      <c r="B55" s="8"/>
      <c r="C55" s="4" t="s">
        <v>166</v>
      </c>
      <c r="D55" s="60"/>
      <c r="E55" s="277">
        <v>3982</v>
      </c>
      <c r="F55" s="277">
        <v>0</v>
      </c>
      <c r="G55" s="277">
        <v>0</v>
      </c>
      <c r="H55" s="277">
        <v>0</v>
      </c>
      <c r="I55" s="277">
        <v>1831</v>
      </c>
      <c r="J55" s="277">
        <v>1851</v>
      </c>
      <c r="K55" s="277">
        <v>0</v>
      </c>
      <c r="L55" s="277">
        <v>261</v>
      </c>
      <c r="M55" s="277">
        <v>38</v>
      </c>
      <c r="N55" s="277">
        <v>1</v>
      </c>
      <c r="O55" s="277">
        <v>0</v>
      </c>
      <c r="P55" s="277">
        <v>0</v>
      </c>
      <c r="Q55" s="277">
        <v>0</v>
      </c>
      <c r="R55" s="277">
        <v>0</v>
      </c>
      <c r="S55" s="277"/>
      <c r="T55" s="277">
        <v>0</v>
      </c>
      <c r="U55" s="277">
        <v>0</v>
      </c>
      <c r="V55" s="277">
        <v>0</v>
      </c>
      <c r="W55" s="277">
        <v>0</v>
      </c>
      <c r="Z55" s="4" t="s">
        <v>166</v>
      </c>
      <c r="AA55" s="60"/>
      <c r="AB55" s="277">
        <v>3982</v>
      </c>
      <c r="AC55" s="277">
        <v>0</v>
      </c>
      <c r="AD55" s="277">
        <v>0</v>
      </c>
      <c r="AE55" s="277">
        <v>0</v>
      </c>
      <c r="AF55" s="277">
        <v>1831</v>
      </c>
      <c r="AG55" s="277">
        <v>1851</v>
      </c>
      <c r="AH55" s="277">
        <v>0</v>
      </c>
      <c r="AI55" s="277">
        <v>261</v>
      </c>
      <c r="AJ55" s="277">
        <v>38</v>
      </c>
      <c r="AK55" s="277">
        <v>1</v>
      </c>
      <c r="AL55" s="277">
        <v>0</v>
      </c>
      <c r="AM55" s="277">
        <v>0</v>
      </c>
      <c r="AN55" s="277">
        <v>0</v>
      </c>
      <c r="AO55" s="277"/>
      <c r="AP55" s="277">
        <v>0</v>
      </c>
      <c r="AQ55" s="277">
        <v>0</v>
      </c>
      <c r="AR55" s="277">
        <v>0</v>
      </c>
      <c r="AS55" s="277">
        <v>0</v>
      </c>
    </row>
    <row r="56" spans="1:45" ht="22.5" customHeight="1">
      <c r="A56" s="8"/>
      <c r="B56" s="8"/>
      <c r="C56" s="78" t="s">
        <v>167</v>
      </c>
      <c r="D56" s="60"/>
      <c r="E56" s="277">
        <v>8</v>
      </c>
      <c r="F56" s="277">
        <v>0</v>
      </c>
      <c r="G56" s="277">
        <v>0</v>
      </c>
      <c r="H56" s="277">
        <v>0</v>
      </c>
      <c r="I56" s="277">
        <v>0</v>
      </c>
      <c r="J56" s="277">
        <v>0</v>
      </c>
      <c r="K56" s="277">
        <v>0</v>
      </c>
      <c r="L56" s="277">
        <v>8</v>
      </c>
      <c r="M56" s="277">
        <v>0</v>
      </c>
      <c r="N56" s="277">
        <v>0</v>
      </c>
      <c r="O56" s="277">
        <v>0</v>
      </c>
      <c r="P56" s="277">
        <v>0</v>
      </c>
      <c r="Q56" s="277">
        <v>0</v>
      </c>
      <c r="R56" s="277">
        <v>0</v>
      </c>
      <c r="S56" s="277"/>
      <c r="T56" s="277">
        <v>0</v>
      </c>
      <c r="U56" s="277">
        <v>0</v>
      </c>
      <c r="V56" s="277">
        <v>0</v>
      </c>
      <c r="W56" s="277">
        <v>0</v>
      </c>
      <c r="Z56" s="78" t="s">
        <v>167</v>
      </c>
      <c r="AA56" s="60"/>
      <c r="AB56" s="277">
        <v>8</v>
      </c>
      <c r="AC56" s="277">
        <v>0</v>
      </c>
      <c r="AD56" s="277">
        <v>0</v>
      </c>
      <c r="AE56" s="277">
        <v>0</v>
      </c>
      <c r="AF56" s="277">
        <v>0</v>
      </c>
      <c r="AG56" s="277">
        <v>0</v>
      </c>
      <c r="AH56" s="277">
        <v>0</v>
      </c>
      <c r="AI56" s="277">
        <v>8</v>
      </c>
      <c r="AJ56" s="277">
        <v>0</v>
      </c>
      <c r="AK56" s="277">
        <v>0</v>
      </c>
      <c r="AL56" s="277">
        <v>0</v>
      </c>
      <c r="AM56" s="277">
        <v>0</v>
      </c>
      <c r="AN56" s="277">
        <v>0</v>
      </c>
      <c r="AO56" s="277"/>
      <c r="AP56" s="277">
        <v>0</v>
      </c>
      <c r="AQ56" s="277">
        <v>0</v>
      </c>
      <c r="AR56" s="277">
        <v>0</v>
      </c>
      <c r="AS56" s="277">
        <v>0</v>
      </c>
    </row>
    <row r="57" spans="1:45" ht="22.5" customHeight="1">
      <c r="A57" s="8"/>
      <c r="B57" s="8"/>
      <c r="C57" s="4" t="s">
        <v>168</v>
      </c>
      <c r="D57" s="60"/>
      <c r="E57" s="277">
        <v>897</v>
      </c>
      <c r="F57" s="277">
        <v>0</v>
      </c>
      <c r="G57" s="277">
        <v>0</v>
      </c>
      <c r="H57" s="277">
        <v>0</v>
      </c>
      <c r="I57" s="277">
        <v>359</v>
      </c>
      <c r="J57" s="277">
        <v>504</v>
      </c>
      <c r="K57" s="277">
        <v>0</v>
      </c>
      <c r="L57" s="277">
        <v>34</v>
      </c>
      <c r="M57" s="277">
        <v>0</v>
      </c>
      <c r="N57" s="277">
        <v>0</v>
      </c>
      <c r="O57" s="277">
        <v>0</v>
      </c>
      <c r="P57" s="277">
        <v>0</v>
      </c>
      <c r="Q57" s="277">
        <v>0</v>
      </c>
      <c r="R57" s="277">
        <v>0</v>
      </c>
      <c r="S57" s="277"/>
      <c r="T57" s="277">
        <v>0</v>
      </c>
      <c r="U57" s="277">
        <v>0</v>
      </c>
      <c r="V57" s="277">
        <v>0</v>
      </c>
      <c r="W57" s="277">
        <v>0</v>
      </c>
      <c r="Z57" s="4" t="s">
        <v>168</v>
      </c>
      <c r="AA57" s="60"/>
      <c r="AB57" s="277">
        <v>897</v>
      </c>
      <c r="AC57" s="277">
        <v>0</v>
      </c>
      <c r="AD57" s="277">
        <v>0</v>
      </c>
      <c r="AE57" s="277">
        <v>0</v>
      </c>
      <c r="AF57" s="277">
        <v>359</v>
      </c>
      <c r="AG57" s="277">
        <v>504</v>
      </c>
      <c r="AH57" s="277">
        <v>0</v>
      </c>
      <c r="AI57" s="277">
        <v>34</v>
      </c>
      <c r="AJ57" s="277">
        <v>0</v>
      </c>
      <c r="AK57" s="277">
        <v>0</v>
      </c>
      <c r="AL57" s="277">
        <v>0</v>
      </c>
      <c r="AM57" s="277">
        <v>0</v>
      </c>
      <c r="AN57" s="277">
        <v>0</v>
      </c>
      <c r="AO57" s="277"/>
      <c r="AP57" s="277">
        <v>0</v>
      </c>
      <c r="AQ57" s="277">
        <v>0</v>
      </c>
      <c r="AR57" s="277">
        <v>0</v>
      </c>
      <c r="AS57" s="277">
        <v>0</v>
      </c>
    </row>
    <row r="58" spans="1:45" ht="22.5" customHeight="1">
      <c r="A58" s="8"/>
      <c r="B58" s="8"/>
      <c r="C58" s="4" t="s">
        <v>169</v>
      </c>
      <c r="D58" s="60"/>
      <c r="E58" s="277">
        <v>126</v>
      </c>
      <c r="F58" s="277">
        <v>0</v>
      </c>
      <c r="G58" s="277">
        <v>0</v>
      </c>
      <c r="H58" s="277">
        <v>0</v>
      </c>
      <c r="I58" s="277">
        <v>126</v>
      </c>
      <c r="J58" s="277">
        <v>0</v>
      </c>
      <c r="K58" s="277">
        <v>0</v>
      </c>
      <c r="L58" s="277">
        <v>0</v>
      </c>
      <c r="M58" s="277">
        <v>0</v>
      </c>
      <c r="N58" s="277">
        <v>0</v>
      </c>
      <c r="O58" s="277">
        <v>0</v>
      </c>
      <c r="P58" s="277">
        <v>0</v>
      </c>
      <c r="Q58" s="277">
        <v>0</v>
      </c>
      <c r="R58" s="277">
        <v>0</v>
      </c>
      <c r="S58" s="277"/>
      <c r="T58" s="277">
        <v>0</v>
      </c>
      <c r="U58" s="277">
        <v>0</v>
      </c>
      <c r="V58" s="277">
        <v>0</v>
      </c>
      <c r="W58" s="277">
        <v>0</v>
      </c>
      <c r="Z58" s="4" t="s">
        <v>169</v>
      </c>
      <c r="AA58" s="60"/>
      <c r="AB58" s="277">
        <v>126</v>
      </c>
      <c r="AC58" s="277">
        <v>0</v>
      </c>
      <c r="AD58" s="277">
        <v>0</v>
      </c>
      <c r="AE58" s="277">
        <v>0</v>
      </c>
      <c r="AF58" s="277">
        <v>126</v>
      </c>
      <c r="AG58" s="277">
        <v>0</v>
      </c>
      <c r="AH58" s="277">
        <v>0</v>
      </c>
      <c r="AI58" s="277">
        <v>0</v>
      </c>
      <c r="AJ58" s="277">
        <v>0</v>
      </c>
      <c r="AK58" s="277">
        <v>0</v>
      </c>
      <c r="AL58" s="277">
        <v>0</v>
      </c>
      <c r="AM58" s="277">
        <v>0</v>
      </c>
      <c r="AN58" s="277">
        <v>0</v>
      </c>
      <c r="AO58" s="277"/>
      <c r="AP58" s="277">
        <v>0</v>
      </c>
      <c r="AQ58" s="277">
        <v>0</v>
      </c>
      <c r="AR58" s="277">
        <v>0</v>
      </c>
      <c r="AS58" s="277">
        <v>0</v>
      </c>
    </row>
    <row r="59" spans="1:45" ht="22.5" customHeight="1">
      <c r="A59" s="8"/>
      <c r="B59" s="8"/>
      <c r="C59" s="4" t="s">
        <v>170</v>
      </c>
      <c r="D59" s="60"/>
      <c r="E59" s="277">
        <v>375</v>
      </c>
      <c r="F59" s="277">
        <v>0</v>
      </c>
      <c r="G59" s="277">
        <v>0</v>
      </c>
      <c r="H59" s="277">
        <v>0</v>
      </c>
      <c r="I59" s="277">
        <v>311</v>
      </c>
      <c r="J59" s="277">
        <v>45</v>
      </c>
      <c r="K59" s="277">
        <v>0</v>
      </c>
      <c r="L59" s="277">
        <v>12</v>
      </c>
      <c r="M59" s="277">
        <v>7</v>
      </c>
      <c r="N59" s="277">
        <v>0</v>
      </c>
      <c r="O59" s="277">
        <v>0</v>
      </c>
      <c r="P59" s="277">
        <v>0</v>
      </c>
      <c r="Q59" s="277">
        <v>0</v>
      </c>
      <c r="R59" s="277">
        <v>0</v>
      </c>
      <c r="S59" s="277"/>
      <c r="T59" s="277">
        <v>19</v>
      </c>
      <c r="U59" s="277">
        <v>0</v>
      </c>
      <c r="V59" s="277">
        <v>7</v>
      </c>
      <c r="W59" s="277">
        <v>12</v>
      </c>
      <c r="Z59" s="4" t="s">
        <v>170</v>
      </c>
      <c r="AA59" s="60"/>
      <c r="AB59" s="277">
        <v>375</v>
      </c>
      <c r="AC59" s="277">
        <v>0</v>
      </c>
      <c r="AD59" s="277">
        <v>0</v>
      </c>
      <c r="AE59" s="277">
        <v>0</v>
      </c>
      <c r="AF59" s="277">
        <v>311</v>
      </c>
      <c r="AG59" s="277">
        <v>45</v>
      </c>
      <c r="AH59" s="277">
        <v>0</v>
      </c>
      <c r="AI59" s="277">
        <v>12</v>
      </c>
      <c r="AJ59" s="277">
        <v>7</v>
      </c>
      <c r="AK59" s="277">
        <v>0</v>
      </c>
      <c r="AL59" s="277">
        <v>0</v>
      </c>
      <c r="AM59" s="277">
        <v>0</v>
      </c>
      <c r="AN59" s="277">
        <v>0</v>
      </c>
      <c r="AO59" s="277"/>
      <c r="AP59" s="277">
        <v>19</v>
      </c>
      <c r="AQ59" s="277">
        <v>0</v>
      </c>
      <c r="AR59" s="277">
        <v>7</v>
      </c>
      <c r="AS59" s="277">
        <v>12</v>
      </c>
    </row>
    <row r="60" spans="1:45" ht="22.5" customHeight="1">
      <c r="A60" s="8"/>
      <c r="B60" s="8"/>
      <c r="C60" s="4" t="s">
        <v>171</v>
      </c>
      <c r="D60" s="60"/>
      <c r="E60" s="277">
        <v>183</v>
      </c>
      <c r="F60" s="277">
        <v>0</v>
      </c>
      <c r="G60" s="277">
        <v>0</v>
      </c>
      <c r="H60" s="277">
        <v>0</v>
      </c>
      <c r="I60" s="277">
        <v>150</v>
      </c>
      <c r="J60" s="277">
        <v>32</v>
      </c>
      <c r="K60" s="277">
        <v>0</v>
      </c>
      <c r="L60" s="277">
        <v>1</v>
      </c>
      <c r="M60" s="277">
        <v>0</v>
      </c>
      <c r="N60" s="277">
        <v>0</v>
      </c>
      <c r="O60" s="277">
        <v>0</v>
      </c>
      <c r="P60" s="277">
        <v>0</v>
      </c>
      <c r="Q60" s="277">
        <v>0</v>
      </c>
      <c r="R60" s="277">
        <v>0</v>
      </c>
      <c r="S60" s="277"/>
      <c r="T60" s="277">
        <v>0</v>
      </c>
      <c r="U60" s="277">
        <v>0</v>
      </c>
      <c r="V60" s="277">
        <v>0</v>
      </c>
      <c r="W60" s="277">
        <v>0</v>
      </c>
      <c r="Z60" s="4" t="s">
        <v>171</v>
      </c>
      <c r="AA60" s="60"/>
      <c r="AB60" s="277">
        <v>183</v>
      </c>
      <c r="AC60" s="277">
        <v>0</v>
      </c>
      <c r="AD60" s="277">
        <v>0</v>
      </c>
      <c r="AE60" s="277">
        <v>0</v>
      </c>
      <c r="AF60" s="277">
        <v>150</v>
      </c>
      <c r="AG60" s="277">
        <v>32</v>
      </c>
      <c r="AH60" s="277">
        <v>0</v>
      </c>
      <c r="AI60" s="277">
        <v>1</v>
      </c>
      <c r="AJ60" s="277">
        <v>0</v>
      </c>
      <c r="AK60" s="277">
        <v>0</v>
      </c>
      <c r="AL60" s="277">
        <v>0</v>
      </c>
      <c r="AM60" s="277">
        <v>0</v>
      </c>
      <c r="AN60" s="277">
        <v>0</v>
      </c>
      <c r="AO60" s="277"/>
      <c r="AP60" s="277">
        <v>0</v>
      </c>
      <c r="AQ60" s="277">
        <v>0</v>
      </c>
      <c r="AR60" s="277">
        <v>0</v>
      </c>
      <c r="AS60" s="277">
        <v>0</v>
      </c>
    </row>
    <row r="61" spans="1:45" ht="22.5" customHeight="1">
      <c r="A61" s="8"/>
      <c r="B61" s="8"/>
      <c r="C61" s="4" t="s">
        <v>172</v>
      </c>
      <c r="D61" s="60"/>
      <c r="E61" s="277">
        <v>7154</v>
      </c>
      <c r="F61" s="277">
        <v>9</v>
      </c>
      <c r="G61" s="277">
        <v>0</v>
      </c>
      <c r="H61" s="277">
        <v>4</v>
      </c>
      <c r="I61" s="277">
        <v>6730</v>
      </c>
      <c r="J61" s="277">
        <v>0</v>
      </c>
      <c r="K61" s="277">
        <v>0</v>
      </c>
      <c r="L61" s="277">
        <v>409</v>
      </c>
      <c r="M61" s="277">
        <v>0</v>
      </c>
      <c r="N61" s="277">
        <v>2</v>
      </c>
      <c r="O61" s="277">
        <v>0</v>
      </c>
      <c r="P61" s="277">
        <v>0</v>
      </c>
      <c r="Q61" s="277">
        <v>0</v>
      </c>
      <c r="R61" s="277">
        <v>0</v>
      </c>
      <c r="S61" s="277"/>
      <c r="T61" s="277">
        <v>1</v>
      </c>
      <c r="U61" s="277">
        <v>0</v>
      </c>
      <c r="V61" s="277">
        <v>0</v>
      </c>
      <c r="W61" s="277">
        <v>1</v>
      </c>
      <c r="Z61" s="4" t="s">
        <v>172</v>
      </c>
      <c r="AA61" s="60"/>
      <c r="AB61" s="277">
        <v>7154</v>
      </c>
      <c r="AC61" s="277">
        <v>9</v>
      </c>
      <c r="AD61" s="277">
        <v>0</v>
      </c>
      <c r="AE61" s="277">
        <v>4</v>
      </c>
      <c r="AF61" s="277">
        <v>6730</v>
      </c>
      <c r="AG61" s="277">
        <v>0</v>
      </c>
      <c r="AH61" s="277">
        <v>0</v>
      </c>
      <c r="AI61" s="277">
        <v>409</v>
      </c>
      <c r="AJ61" s="277">
        <v>0</v>
      </c>
      <c r="AK61" s="277">
        <v>2</v>
      </c>
      <c r="AL61" s="277">
        <v>0</v>
      </c>
      <c r="AM61" s="277">
        <v>0</v>
      </c>
      <c r="AN61" s="277">
        <v>0</v>
      </c>
      <c r="AO61" s="277"/>
      <c r="AP61" s="277">
        <v>1</v>
      </c>
      <c r="AQ61" s="277">
        <v>0</v>
      </c>
      <c r="AR61" s="277">
        <v>0</v>
      </c>
      <c r="AS61" s="277">
        <v>1</v>
      </c>
    </row>
    <row r="62" spans="1:45" ht="22.5" customHeight="1">
      <c r="A62" s="8"/>
      <c r="B62" s="8"/>
      <c r="C62" s="4" t="s">
        <v>173</v>
      </c>
      <c r="D62" s="60"/>
      <c r="E62" s="277">
        <v>6</v>
      </c>
      <c r="F62" s="277">
        <v>0</v>
      </c>
      <c r="G62" s="277">
        <v>0</v>
      </c>
      <c r="H62" s="277">
        <v>0</v>
      </c>
      <c r="I62" s="277">
        <v>6</v>
      </c>
      <c r="J62" s="277">
        <v>0</v>
      </c>
      <c r="K62" s="277">
        <v>0</v>
      </c>
      <c r="L62" s="277">
        <v>0</v>
      </c>
      <c r="M62" s="277">
        <v>0</v>
      </c>
      <c r="N62" s="277">
        <v>0</v>
      </c>
      <c r="O62" s="277">
        <v>0</v>
      </c>
      <c r="P62" s="277">
        <v>0</v>
      </c>
      <c r="Q62" s="277">
        <v>0</v>
      </c>
      <c r="R62" s="277">
        <v>0</v>
      </c>
      <c r="S62" s="277"/>
      <c r="T62" s="277">
        <v>0</v>
      </c>
      <c r="U62" s="277">
        <v>0</v>
      </c>
      <c r="V62" s="277">
        <v>0</v>
      </c>
      <c r="W62" s="277">
        <v>0</v>
      </c>
      <c r="Z62" s="4" t="s">
        <v>173</v>
      </c>
      <c r="AA62" s="60"/>
      <c r="AB62" s="277">
        <v>6</v>
      </c>
      <c r="AC62" s="277">
        <v>0</v>
      </c>
      <c r="AD62" s="277">
        <v>0</v>
      </c>
      <c r="AE62" s="277">
        <v>0</v>
      </c>
      <c r="AF62" s="277">
        <v>6</v>
      </c>
      <c r="AG62" s="277">
        <v>0</v>
      </c>
      <c r="AH62" s="277">
        <v>0</v>
      </c>
      <c r="AI62" s="277">
        <v>0</v>
      </c>
      <c r="AJ62" s="277">
        <v>0</v>
      </c>
      <c r="AK62" s="277">
        <v>0</v>
      </c>
      <c r="AL62" s="277">
        <v>0</v>
      </c>
      <c r="AM62" s="277">
        <v>0</v>
      </c>
      <c r="AN62" s="277">
        <v>0</v>
      </c>
      <c r="AO62" s="277"/>
      <c r="AP62" s="277">
        <v>0</v>
      </c>
      <c r="AQ62" s="277">
        <v>0</v>
      </c>
      <c r="AR62" s="277">
        <v>0</v>
      </c>
      <c r="AS62" s="277">
        <v>0</v>
      </c>
    </row>
    <row r="63" spans="1:45" ht="22.5" customHeight="1">
      <c r="A63" s="8"/>
      <c r="B63" s="8"/>
      <c r="C63" s="4" t="s">
        <v>174</v>
      </c>
      <c r="D63" s="60"/>
      <c r="E63" s="277">
        <v>875</v>
      </c>
      <c r="F63" s="277">
        <v>0</v>
      </c>
      <c r="G63" s="277">
        <v>0</v>
      </c>
      <c r="H63" s="277">
        <v>0</v>
      </c>
      <c r="I63" s="277">
        <v>547</v>
      </c>
      <c r="J63" s="277">
        <v>249</v>
      </c>
      <c r="K63" s="277">
        <v>0</v>
      </c>
      <c r="L63" s="277">
        <v>35</v>
      </c>
      <c r="M63" s="277">
        <v>44</v>
      </c>
      <c r="N63" s="277">
        <v>0</v>
      </c>
      <c r="O63" s="277">
        <v>0</v>
      </c>
      <c r="P63" s="277">
        <v>0</v>
      </c>
      <c r="Q63" s="277">
        <v>0</v>
      </c>
      <c r="R63" s="277">
        <v>0</v>
      </c>
      <c r="S63" s="277"/>
      <c r="T63" s="277">
        <v>0</v>
      </c>
      <c r="U63" s="277">
        <v>0</v>
      </c>
      <c r="V63" s="277">
        <v>0</v>
      </c>
      <c r="W63" s="277">
        <v>0</v>
      </c>
      <c r="Z63" s="4" t="s">
        <v>174</v>
      </c>
      <c r="AA63" s="60"/>
      <c r="AB63" s="277">
        <v>875</v>
      </c>
      <c r="AC63" s="277">
        <v>0</v>
      </c>
      <c r="AD63" s="277">
        <v>0</v>
      </c>
      <c r="AE63" s="277">
        <v>0</v>
      </c>
      <c r="AF63" s="277">
        <v>547</v>
      </c>
      <c r="AG63" s="277">
        <v>249</v>
      </c>
      <c r="AH63" s="277">
        <v>0</v>
      </c>
      <c r="AI63" s="277">
        <v>35</v>
      </c>
      <c r="AJ63" s="277">
        <v>44</v>
      </c>
      <c r="AK63" s="277">
        <v>0</v>
      </c>
      <c r="AL63" s="277">
        <v>0</v>
      </c>
      <c r="AM63" s="277">
        <v>0</v>
      </c>
      <c r="AN63" s="277">
        <v>0</v>
      </c>
      <c r="AO63" s="277"/>
      <c r="AP63" s="277">
        <v>0</v>
      </c>
      <c r="AQ63" s="277">
        <v>0</v>
      </c>
      <c r="AR63" s="277">
        <v>0</v>
      </c>
      <c r="AS63" s="277">
        <v>0</v>
      </c>
    </row>
    <row r="64" spans="1:45" ht="22.5" customHeight="1">
      <c r="A64" s="8"/>
      <c r="B64" s="8"/>
      <c r="C64" s="4" t="s">
        <v>175</v>
      </c>
      <c r="D64" s="60"/>
      <c r="E64" s="277">
        <v>208</v>
      </c>
      <c r="F64" s="277">
        <v>0</v>
      </c>
      <c r="G64" s="277">
        <v>0</v>
      </c>
      <c r="H64" s="277">
        <v>0</v>
      </c>
      <c r="I64" s="277">
        <v>63</v>
      </c>
      <c r="J64" s="277">
        <v>137</v>
      </c>
      <c r="K64" s="277">
        <v>0</v>
      </c>
      <c r="L64" s="277">
        <v>8</v>
      </c>
      <c r="M64" s="277">
        <v>0</v>
      </c>
      <c r="N64" s="277">
        <v>0</v>
      </c>
      <c r="O64" s="277">
        <v>0</v>
      </c>
      <c r="P64" s="277">
        <v>0</v>
      </c>
      <c r="Q64" s="277">
        <v>0</v>
      </c>
      <c r="R64" s="277">
        <v>0</v>
      </c>
      <c r="S64" s="277"/>
      <c r="T64" s="277">
        <v>0</v>
      </c>
      <c r="U64" s="277">
        <v>0</v>
      </c>
      <c r="V64" s="277">
        <v>0</v>
      </c>
      <c r="W64" s="277">
        <v>0</v>
      </c>
      <c r="Z64" s="4" t="s">
        <v>175</v>
      </c>
      <c r="AA64" s="60"/>
      <c r="AB64" s="277">
        <v>208</v>
      </c>
      <c r="AC64" s="277">
        <v>0</v>
      </c>
      <c r="AD64" s="277">
        <v>0</v>
      </c>
      <c r="AE64" s="277">
        <v>0</v>
      </c>
      <c r="AF64" s="277">
        <v>63</v>
      </c>
      <c r="AG64" s="277">
        <v>137</v>
      </c>
      <c r="AH64" s="277">
        <v>0</v>
      </c>
      <c r="AI64" s="277">
        <v>8</v>
      </c>
      <c r="AJ64" s="277">
        <v>0</v>
      </c>
      <c r="AK64" s="277">
        <v>0</v>
      </c>
      <c r="AL64" s="277">
        <v>0</v>
      </c>
      <c r="AM64" s="277">
        <v>0</v>
      </c>
      <c r="AN64" s="277">
        <v>0</v>
      </c>
      <c r="AO64" s="277"/>
      <c r="AP64" s="277">
        <v>0</v>
      </c>
      <c r="AQ64" s="277">
        <v>0</v>
      </c>
      <c r="AR64" s="277">
        <v>0</v>
      </c>
      <c r="AS64" s="277">
        <v>0</v>
      </c>
    </row>
    <row r="65" spans="1:45" ht="22.5" customHeight="1">
      <c r="A65" s="8"/>
      <c r="B65" s="8"/>
      <c r="C65" s="4" t="s">
        <v>176</v>
      </c>
      <c r="D65" s="60"/>
      <c r="E65" s="277">
        <v>22</v>
      </c>
      <c r="F65" s="277">
        <v>0</v>
      </c>
      <c r="G65" s="277">
        <v>0</v>
      </c>
      <c r="H65" s="277">
        <v>0</v>
      </c>
      <c r="I65" s="277">
        <v>22</v>
      </c>
      <c r="J65" s="277">
        <v>0</v>
      </c>
      <c r="K65" s="277">
        <v>0</v>
      </c>
      <c r="L65" s="277">
        <v>0</v>
      </c>
      <c r="M65" s="277">
        <v>0</v>
      </c>
      <c r="N65" s="277">
        <v>0</v>
      </c>
      <c r="O65" s="277">
        <v>0</v>
      </c>
      <c r="P65" s="277">
        <v>0</v>
      </c>
      <c r="Q65" s="277">
        <v>0</v>
      </c>
      <c r="R65" s="277">
        <v>0</v>
      </c>
      <c r="S65" s="277"/>
      <c r="T65" s="277">
        <v>0</v>
      </c>
      <c r="U65" s="277">
        <v>0</v>
      </c>
      <c r="V65" s="277">
        <v>0</v>
      </c>
      <c r="W65" s="277">
        <v>0</v>
      </c>
      <c r="Z65" s="4" t="s">
        <v>176</v>
      </c>
      <c r="AA65" s="60"/>
      <c r="AB65" s="277">
        <v>22</v>
      </c>
      <c r="AC65" s="277">
        <v>0</v>
      </c>
      <c r="AD65" s="277">
        <v>0</v>
      </c>
      <c r="AE65" s="277">
        <v>0</v>
      </c>
      <c r="AF65" s="277">
        <v>22</v>
      </c>
      <c r="AG65" s="277">
        <v>0</v>
      </c>
      <c r="AH65" s="277">
        <v>0</v>
      </c>
      <c r="AI65" s="277">
        <v>0</v>
      </c>
      <c r="AJ65" s="277">
        <v>0</v>
      </c>
      <c r="AK65" s="277">
        <v>0</v>
      </c>
      <c r="AL65" s="277">
        <v>0</v>
      </c>
      <c r="AM65" s="277">
        <v>0</v>
      </c>
      <c r="AN65" s="277">
        <v>0</v>
      </c>
      <c r="AO65" s="277"/>
      <c r="AP65" s="277">
        <v>0</v>
      </c>
      <c r="AQ65" s="277">
        <v>0</v>
      </c>
      <c r="AR65" s="277">
        <v>0</v>
      </c>
      <c r="AS65" s="277">
        <v>0</v>
      </c>
    </row>
    <row r="66" spans="1:45" ht="22.5" customHeight="1">
      <c r="A66" s="8"/>
      <c r="B66" s="8"/>
      <c r="C66" s="4" t="s">
        <v>177</v>
      </c>
      <c r="D66" s="60"/>
      <c r="E66" s="277">
        <v>621</v>
      </c>
      <c r="F66" s="277">
        <v>0</v>
      </c>
      <c r="G66" s="277">
        <v>0</v>
      </c>
      <c r="H66" s="277">
        <v>0</v>
      </c>
      <c r="I66" s="277">
        <v>357</v>
      </c>
      <c r="J66" s="277">
        <v>253</v>
      </c>
      <c r="K66" s="277">
        <v>0</v>
      </c>
      <c r="L66" s="277">
        <v>11</v>
      </c>
      <c r="M66" s="277">
        <v>0</v>
      </c>
      <c r="N66" s="277">
        <v>0</v>
      </c>
      <c r="O66" s="277">
        <v>0</v>
      </c>
      <c r="P66" s="277">
        <v>0</v>
      </c>
      <c r="Q66" s="277">
        <v>0</v>
      </c>
      <c r="R66" s="277">
        <v>0</v>
      </c>
      <c r="S66" s="277"/>
      <c r="T66" s="277">
        <v>0</v>
      </c>
      <c r="U66" s="277">
        <v>0</v>
      </c>
      <c r="V66" s="277">
        <v>0</v>
      </c>
      <c r="W66" s="277">
        <v>0</v>
      </c>
      <c r="Z66" s="4" t="s">
        <v>177</v>
      </c>
      <c r="AA66" s="60"/>
      <c r="AB66" s="277">
        <v>621</v>
      </c>
      <c r="AC66" s="277">
        <v>0</v>
      </c>
      <c r="AD66" s="277">
        <v>0</v>
      </c>
      <c r="AE66" s="277">
        <v>0</v>
      </c>
      <c r="AF66" s="277">
        <v>357</v>
      </c>
      <c r="AG66" s="277">
        <v>253</v>
      </c>
      <c r="AH66" s="277">
        <v>0</v>
      </c>
      <c r="AI66" s="277">
        <v>11</v>
      </c>
      <c r="AJ66" s="277">
        <v>0</v>
      </c>
      <c r="AK66" s="277">
        <v>0</v>
      </c>
      <c r="AL66" s="277">
        <v>0</v>
      </c>
      <c r="AM66" s="277">
        <v>0</v>
      </c>
      <c r="AN66" s="277">
        <v>0</v>
      </c>
      <c r="AO66" s="277"/>
      <c r="AP66" s="277">
        <v>0</v>
      </c>
      <c r="AQ66" s="277">
        <v>0</v>
      </c>
      <c r="AR66" s="277">
        <v>0</v>
      </c>
      <c r="AS66" s="277">
        <v>0</v>
      </c>
    </row>
    <row r="67" spans="1:45" ht="22.5" customHeight="1">
      <c r="A67" s="8"/>
      <c r="B67" s="8"/>
      <c r="C67" s="4" t="s">
        <v>178</v>
      </c>
      <c r="D67" s="60"/>
      <c r="E67" s="277">
        <v>691</v>
      </c>
      <c r="F67" s="277">
        <v>0</v>
      </c>
      <c r="G67" s="277">
        <v>0</v>
      </c>
      <c r="H67" s="277">
        <v>0</v>
      </c>
      <c r="I67" s="277">
        <v>376</v>
      </c>
      <c r="J67" s="277">
        <v>262</v>
      </c>
      <c r="K67" s="277">
        <v>0</v>
      </c>
      <c r="L67" s="277">
        <v>53</v>
      </c>
      <c r="M67" s="277">
        <v>0</v>
      </c>
      <c r="N67" s="277">
        <v>0</v>
      </c>
      <c r="O67" s="277">
        <v>0</v>
      </c>
      <c r="P67" s="277">
        <v>0</v>
      </c>
      <c r="Q67" s="277">
        <v>0</v>
      </c>
      <c r="R67" s="277">
        <v>0</v>
      </c>
      <c r="S67" s="277"/>
      <c r="T67" s="277">
        <v>1</v>
      </c>
      <c r="U67" s="277">
        <v>0</v>
      </c>
      <c r="V67" s="277">
        <v>1</v>
      </c>
      <c r="W67" s="277">
        <v>0</v>
      </c>
      <c r="Z67" s="4" t="s">
        <v>178</v>
      </c>
      <c r="AA67" s="60"/>
      <c r="AB67" s="277">
        <v>691</v>
      </c>
      <c r="AC67" s="277">
        <v>0</v>
      </c>
      <c r="AD67" s="277">
        <v>0</v>
      </c>
      <c r="AE67" s="277">
        <v>0</v>
      </c>
      <c r="AF67" s="277">
        <v>376</v>
      </c>
      <c r="AG67" s="277">
        <v>262</v>
      </c>
      <c r="AH67" s="277">
        <v>0</v>
      </c>
      <c r="AI67" s="277">
        <v>53</v>
      </c>
      <c r="AJ67" s="277">
        <v>0</v>
      </c>
      <c r="AK67" s="277">
        <v>0</v>
      </c>
      <c r="AL67" s="277">
        <v>0</v>
      </c>
      <c r="AM67" s="277">
        <v>0</v>
      </c>
      <c r="AN67" s="277">
        <v>0</v>
      </c>
      <c r="AO67" s="277"/>
      <c r="AP67" s="277">
        <v>1</v>
      </c>
      <c r="AQ67" s="277">
        <v>0</v>
      </c>
      <c r="AR67" s="277">
        <v>1</v>
      </c>
      <c r="AS67" s="277">
        <v>0</v>
      </c>
    </row>
    <row r="68" spans="1:45" ht="22.5" customHeight="1">
      <c r="A68" s="8"/>
      <c r="B68" s="8"/>
      <c r="C68" s="4" t="s">
        <v>179</v>
      </c>
      <c r="D68" s="60"/>
      <c r="E68" s="277">
        <v>15324</v>
      </c>
      <c r="F68" s="277">
        <v>27</v>
      </c>
      <c r="G68" s="277">
        <v>0</v>
      </c>
      <c r="H68" s="277">
        <v>0</v>
      </c>
      <c r="I68" s="277">
        <v>13587</v>
      </c>
      <c r="J68" s="277">
        <v>439</v>
      </c>
      <c r="K68" s="277">
        <v>49</v>
      </c>
      <c r="L68" s="277">
        <v>1222</v>
      </c>
      <c r="M68" s="277">
        <v>0</v>
      </c>
      <c r="N68" s="277">
        <v>0</v>
      </c>
      <c r="O68" s="277">
        <v>0</v>
      </c>
      <c r="P68" s="277">
        <v>0</v>
      </c>
      <c r="Q68" s="277">
        <v>0</v>
      </c>
      <c r="R68" s="277">
        <v>0</v>
      </c>
      <c r="S68" s="277"/>
      <c r="T68" s="277">
        <v>0</v>
      </c>
      <c r="U68" s="277">
        <v>0</v>
      </c>
      <c r="V68" s="277">
        <v>0</v>
      </c>
      <c r="W68" s="277">
        <v>0</v>
      </c>
      <c r="Z68" s="4" t="s">
        <v>179</v>
      </c>
      <c r="AA68" s="60"/>
      <c r="AB68" s="277">
        <v>15324</v>
      </c>
      <c r="AC68" s="277">
        <v>27</v>
      </c>
      <c r="AD68" s="277">
        <v>0</v>
      </c>
      <c r="AE68" s="277">
        <v>0</v>
      </c>
      <c r="AF68" s="277">
        <v>13587</v>
      </c>
      <c r="AG68" s="277">
        <v>439</v>
      </c>
      <c r="AH68" s="277">
        <v>49</v>
      </c>
      <c r="AI68" s="277">
        <v>1222</v>
      </c>
      <c r="AJ68" s="277">
        <v>0</v>
      </c>
      <c r="AK68" s="277">
        <v>0</v>
      </c>
      <c r="AL68" s="277">
        <v>0</v>
      </c>
      <c r="AM68" s="277">
        <v>0</v>
      </c>
      <c r="AN68" s="277">
        <v>0</v>
      </c>
      <c r="AO68" s="277"/>
      <c r="AP68" s="277">
        <v>0</v>
      </c>
      <c r="AQ68" s="277">
        <v>0</v>
      </c>
      <c r="AR68" s="277">
        <v>0</v>
      </c>
      <c r="AS68" s="277">
        <v>0</v>
      </c>
    </row>
    <row r="69" spans="1:45" ht="22.5" customHeight="1">
      <c r="A69" s="8"/>
      <c r="B69" s="8"/>
      <c r="C69" s="4" t="s">
        <v>180</v>
      </c>
      <c r="D69" s="60"/>
      <c r="E69" s="277">
        <v>5875</v>
      </c>
      <c r="F69" s="277">
        <v>0</v>
      </c>
      <c r="G69" s="277">
        <v>0</v>
      </c>
      <c r="H69" s="277">
        <v>0</v>
      </c>
      <c r="I69" s="277">
        <v>1336</v>
      </c>
      <c r="J69" s="277">
        <v>4500</v>
      </c>
      <c r="K69" s="277">
        <v>0</v>
      </c>
      <c r="L69" s="277">
        <v>37</v>
      </c>
      <c r="M69" s="277">
        <v>2</v>
      </c>
      <c r="N69" s="277">
        <v>0</v>
      </c>
      <c r="O69" s="277">
        <v>0</v>
      </c>
      <c r="P69" s="277">
        <v>0</v>
      </c>
      <c r="Q69" s="277">
        <v>0</v>
      </c>
      <c r="R69" s="277">
        <v>0</v>
      </c>
      <c r="S69" s="277"/>
      <c r="T69" s="277">
        <v>60</v>
      </c>
      <c r="U69" s="277">
        <v>0</v>
      </c>
      <c r="V69" s="277">
        <v>8</v>
      </c>
      <c r="W69" s="277">
        <v>52</v>
      </c>
      <c r="Z69" s="4" t="s">
        <v>180</v>
      </c>
      <c r="AA69" s="60"/>
      <c r="AB69" s="277">
        <v>5875</v>
      </c>
      <c r="AC69" s="277">
        <v>0</v>
      </c>
      <c r="AD69" s="277">
        <v>0</v>
      </c>
      <c r="AE69" s="277">
        <v>0</v>
      </c>
      <c r="AF69" s="277">
        <v>1336</v>
      </c>
      <c r="AG69" s="277">
        <v>4500</v>
      </c>
      <c r="AH69" s="277">
        <v>0</v>
      </c>
      <c r="AI69" s="277">
        <v>37</v>
      </c>
      <c r="AJ69" s="277">
        <v>2</v>
      </c>
      <c r="AK69" s="277">
        <v>0</v>
      </c>
      <c r="AL69" s="277">
        <v>0</v>
      </c>
      <c r="AM69" s="277">
        <v>0</v>
      </c>
      <c r="AN69" s="277">
        <v>0</v>
      </c>
      <c r="AO69" s="277"/>
      <c r="AP69" s="277">
        <v>60</v>
      </c>
      <c r="AQ69" s="277">
        <v>0</v>
      </c>
      <c r="AR69" s="277">
        <v>8</v>
      </c>
      <c r="AS69" s="277">
        <v>52</v>
      </c>
    </row>
    <row r="70" spans="1:45" ht="22.5" customHeight="1">
      <c r="A70" s="8"/>
      <c r="B70" s="8"/>
      <c r="C70" s="4" t="s">
        <v>181</v>
      </c>
      <c r="D70" s="60"/>
      <c r="E70" s="277">
        <v>2</v>
      </c>
      <c r="F70" s="277">
        <v>0</v>
      </c>
      <c r="G70" s="277">
        <v>0</v>
      </c>
      <c r="H70" s="277">
        <v>0</v>
      </c>
      <c r="I70" s="277">
        <v>0</v>
      </c>
      <c r="J70" s="277">
        <v>0</v>
      </c>
      <c r="K70" s="277">
        <v>0</v>
      </c>
      <c r="L70" s="277">
        <v>2</v>
      </c>
      <c r="M70" s="277">
        <v>0</v>
      </c>
      <c r="N70" s="277">
        <v>0</v>
      </c>
      <c r="O70" s="277">
        <v>0</v>
      </c>
      <c r="P70" s="277">
        <v>0</v>
      </c>
      <c r="Q70" s="277">
        <v>0</v>
      </c>
      <c r="R70" s="277">
        <v>0</v>
      </c>
      <c r="S70" s="277"/>
      <c r="T70" s="277">
        <v>0</v>
      </c>
      <c r="U70" s="277">
        <v>0</v>
      </c>
      <c r="V70" s="277">
        <v>0</v>
      </c>
      <c r="W70" s="277">
        <v>0</v>
      </c>
      <c r="Z70" s="4" t="s">
        <v>181</v>
      </c>
      <c r="AA70" s="60"/>
      <c r="AB70" s="277">
        <v>2</v>
      </c>
      <c r="AC70" s="277">
        <v>0</v>
      </c>
      <c r="AD70" s="277">
        <v>0</v>
      </c>
      <c r="AE70" s="277">
        <v>0</v>
      </c>
      <c r="AF70" s="277">
        <v>0</v>
      </c>
      <c r="AG70" s="277">
        <v>0</v>
      </c>
      <c r="AH70" s="277">
        <v>0</v>
      </c>
      <c r="AI70" s="277">
        <v>2</v>
      </c>
      <c r="AJ70" s="277">
        <v>0</v>
      </c>
      <c r="AK70" s="277">
        <v>0</v>
      </c>
      <c r="AL70" s="277">
        <v>0</v>
      </c>
      <c r="AM70" s="277">
        <v>0</v>
      </c>
      <c r="AN70" s="277">
        <v>0</v>
      </c>
      <c r="AO70" s="277"/>
      <c r="AP70" s="277">
        <v>0</v>
      </c>
      <c r="AQ70" s="277">
        <v>0</v>
      </c>
      <c r="AR70" s="277">
        <v>0</v>
      </c>
      <c r="AS70" s="277">
        <v>0</v>
      </c>
    </row>
    <row r="71" spans="1:45" ht="22.5" customHeight="1">
      <c r="A71" s="8"/>
      <c r="B71" s="8"/>
      <c r="C71" s="4" t="s">
        <v>182</v>
      </c>
      <c r="D71" s="60"/>
      <c r="E71" s="277">
        <v>377</v>
      </c>
      <c r="F71" s="277">
        <v>0</v>
      </c>
      <c r="G71" s="277">
        <v>0</v>
      </c>
      <c r="H71" s="277">
        <v>0</v>
      </c>
      <c r="I71" s="277">
        <v>199</v>
      </c>
      <c r="J71" s="277">
        <v>165</v>
      </c>
      <c r="K71" s="277">
        <v>0</v>
      </c>
      <c r="L71" s="277">
        <v>13</v>
      </c>
      <c r="M71" s="277">
        <v>0</v>
      </c>
      <c r="N71" s="277">
        <v>0</v>
      </c>
      <c r="O71" s="277">
        <v>0</v>
      </c>
      <c r="P71" s="277">
        <v>0</v>
      </c>
      <c r="Q71" s="277">
        <v>0</v>
      </c>
      <c r="R71" s="277">
        <v>0</v>
      </c>
      <c r="S71" s="277"/>
      <c r="T71" s="277">
        <v>0</v>
      </c>
      <c r="U71" s="277">
        <v>0</v>
      </c>
      <c r="V71" s="277">
        <v>0</v>
      </c>
      <c r="W71" s="277">
        <v>0</v>
      </c>
      <c r="Z71" s="4" t="s">
        <v>182</v>
      </c>
      <c r="AA71" s="60"/>
      <c r="AB71" s="277">
        <v>377</v>
      </c>
      <c r="AC71" s="277">
        <v>0</v>
      </c>
      <c r="AD71" s="277">
        <v>0</v>
      </c>
      <c r="AE71" s="277">
        <v>0</v>
      </c>
      <c r="AF71" s="277">
        <v>199</v>
      </c>
      <c r="AG71" s="277">
        <v>165</v>
      </c>
      <c r="AH71" s="277">
        <v>0</v>
      </c>
      <c r="AI71" s="277">
        <v>13</v>
      </c>
      <c r="AJ71" s="277">
        <v>0</v>
      </c>
      <c r="AK71" s="277">
        <v>0</v>
      </c>
      <c r="AL71" s="277">
        <v>0</v>
      </c>
      <c r="AM71" s="277">
        <v>0</v>
      </c>
      <c r="AN71" s="277">
        <v>0</v>
      </c>
      <c r="AO71" s="277"/>
      <c r="AP71" s="277">
        <v>0</v>
      </c>
      <c r="AQ71" s="277">
        <v>0</v>
      </c>
      <c r="AR71" s="277">
        <v>0</v>
      </c>
      <c r="AS71" s="277">
        <v>0</v>
      </c>
    </row>
    <row r="72" spans="1:45" ht="22.5" customHeight="1">
      <c r="A72" s="8"/>
      <c r="B72" s="8"/>
      <c r="C72" s="4" t="s">
        <v>183</v>
      </c>
      <c r="D72" s="60"/>
      <c r="E72" s="277">
        <v>1687</v>
      </c>
      <c r="F72" s="277">
        <v>0</v>
      </c>
      <c r="G72" s="277">
        <v>0</v>
      </c>
      <c r="H72" s="277">
        <v>0</v>
      </c>
      <c r="I72" s="277">
        <v>915</v>
      </c>
      <c r="J72" s="277">
        <v>679</v>
      </c>
      <c r="K72" s="277">
        <v>0</v>
      </c>
      <c r="L72" s="277">
        <v>87</v>
      </c>
      <c r="M72" s="277">
        <v>3</v>
      </c>
      <c r="N72" s="277">
        <v>1</v>
      </c>
      <c r="O72" s="277">
        <v>2</v>
      </c>
      <c r="P72" s="277">
        <v>0</v>
      </c>
      <c r="Q72" s="277">
        <v>0</v>
      </c>
      <c r="R72" s="277">
        <v>0</v>
      </c>
      <c r="S72" s="277"/>
      <c r="T72" s="277">
        <v>40</v>
      </c>
      <c r="U72" s="277">
        <v>0</v>
      </c>
      <c r="V72" s="277">
        <v>1</v>
      </c>
      <c r="W72" s="277">
        <v>39</v>
      </c>
      <c r="Z72" s="4" t="s">
        <v>183</v>
      </c>
      <c r="AA72" s="60"/>
      <c r="AB72" s="277">
        <v>1687</v>
      </c>
      <c r="AC72" s="277">
        <v>0</v>
      </c>
      <c r="AD72" s="277">
        <v>0</v>
      </c>
      <c r="AE72" s="277">
        <v>0</v>
      </c>
      <c r="AF72" s="277">
        <v>915</v>
      </c>
      <c r="AG72" s="277">
        <v>679</v>
      </c>
      <c r="AH72" s="277">
        <v>0</v>
      </c>
      <c r="AI72" s="277">
        <v>87</v>
      </c>
      <c r="AJ72" s="277">
        <v>3</v>
      </c>
      <c r="AK72" s="277">
        <v>1</v>
      </c>
      <c r="AL72" s="277">
        <v>2</v>
      </c>
      <c r="AM72" s="277">
        <v>0</v>
      </c>
      <c r="AN72" s="277">
        <v>0</v>
      </c>
      <c r="AO72" s="277"/>
      <c r="AP72" s="277">
        <v>40</v>
      </c>
      <c r="AQ72" s="277">
        <v>0</v>
      </c>
      <c r="AR72" s="277">
        <v>1</v>
      </c>
      <c r="AS72" s="277">
        <v>39</v>
      </c>
    </row>
    <row r="73" spans="1:45" ht="22.5" customHeight="1">
      <c r="A73" s="8"/>
      <c r="B73" s="8"/>
      <c r="C73" s="4" t="s">
        <v>184</v>
      </c>
      <c r="D73" s="60"/>
      <c r="E73" s="278">
        <v>156</v>
      </c>
      <c r="F73" s="277">
        <v>0</v>
      </c>
      <c r="G73" s="277">
        <v>0</v>
      </c>
      <c r="H73" s="277">
        <v>0</v>
      </c>
      <c r="I73" s="278">
        <v>38</v>
      </c>
      <c r="J73" s="278">
        <v>116</v>
      </c>
      <c r="K73" s="277">
        <v>0</v>
      </c>
      <c r="L73" s="278">
        <v>2</v>
      </c>
      <c r="M73" s="277">
        <v>0</v>
      </c>
      <c r="N73" s="277">
        <v>0</v>
      </c>
      <c r="O73" s="277">
        <v>0</v>
      </c>
      <c r="P73" s="277">
        <v>0</v>
      </c>
      <c r="Q73" s="277">
        <v>0</v>
      </c>
      <c r="R73" s="277">
        <v>0</v>
      </c>
      <c r="S73" s="277"/>
      <c r="T73" s="277">
        <v>0</v>
      </c>
      <c r="U73" s="277">
        <v>0</v>
      </c>
      <c r="V73" s="277">
        <v>0</v>
      </c>
      <c r="W73" s="277">
        <v>0</v>
      </c>
      <c r="Z73" s="4" t="s">
        <v>184</v>
      </c>
      <c r="AA73" s="60"/>
      <c r="AB73" s="277">
        <v>0</v>
      </c>
      <c r="AC73" s="277">
        <v>0</v>
      </c>
      <c r="AD73" s="277">
        <v>0</v>
      </c>
      <c r="AE73" s="277">
        <v>0</v>
      </c>
      <c r="AF73" s="277">
        <v>0</v>
      </c>
      <c r="AG73" s="277">
        <v>0</v>
      </c>
      <c r="AH73" s="277">
        <v>0</v>
      </c>
      <c r="AI73" s="277">
        <v>0</v>
      </c>
      <c r="AJ73" s="277">
        <v>0</v>
      </c>
      <c r="AK73" s="277">
        <v>0</v>
      </c>
      <c r="AL73" s="277">
        <v>0</v>
      </c>
      <c r="AM73" s="277">
        <v>0</v>
      </c>
      <c r="AN73" s="277">
        <v>0</v>
      </c>
      <c r="AO73" s="277"/>
      <c r="AP73" s="277">
        <v>0</v>
      </c>
      <c r="AQ73" s="277">
        <v>0</v>
      </c>
      <c r="AR73" s="277">
        <v>0</v>
      </c>
      <c r="AS73" s="277">
        <v>0</v>
      </c>
    </row>
    <row r="74" spans="1:45" ht="22.5" customHeight="1">
      <c r="A74" s="8"/>
      <c r="B74" s="8"/>
      <c r="C74" s="4" t="s">
        <v>185</v>
      </c>
      <c r="D74" s="60"/>
      <c r="E74" s="277">
        <v>490</v>
      </c>
      <c r="F74" s="277">
        <v>0</v>
      </c>
      <c r="G74" s="277">
        <v>0</v>
      </c>
      <c r="H74" s="277">
        <v>0</v>
      </c>
      <c r="I74" s="277">
        <v>284</v>
      </c>
      <c r="J74" s="277">
        <v>189</v>
      </c>
      <c r="K74" s="277">
        <v>0</v>
      </c>
      <c r="L74" s="277">
        <v>17</v>
      </c>
      <c r="M74" s="277">
        <v>0</v>
      </c>
      <c r="N74" s="277">
        <v>0</v>
      </c>
      <c r="O74" s="277">
        <v>0</v>
      </c>
      <c r="P74" s="277">
        <v>0</v>
      </c>
      <c r="Q74" s="277">
        <v>0</v>
      </c>
      <c r="R74" s="277">
        <v>0</v>
      </c>
      <c r="S74" s="277"/>
      <c r="T74" s="277">
        <v>0</v>
      </c>
      <c r="U74" s="277">
        <v>0</v>
      </c>
      <c r="V74" s="277">
        <v>0</v>
      </c>
      <c r="W74" s="277">
        <v>0</v>
      </c>
      <c r="Z74" s="4" t="s">
        <v>185</v>
      </c>
      <c r="AA74" s="60"/>
      <c r="AB74" s="277">
        <v>490</v>
      </c>
      <c r="AC74" s="277">
        <v>0</v>
      </c>
      <c r="AD74" s="277">
        <v>0</v>
      </c>
      <c r="AE74" s="277">
        <v>0</v>
      </c>
      <c r="AF74" s="277">
        <v>284</v>
      </c>
      <c r="AG74" s="277">
        <v>189</v>
      </c>
      <c r="AH74" s="277">
        <v>0</v>
      </c>
      <c r="AI74" s="277">
        <v>17</v>
      </c>
      <c r="AJ74" s="277">
        <v>0</v>
      </c>
      <c r="AK74" s="277">
        <v>0</v>
      </c>
      <c r="AL74" s="277">
        <v>0</v>
      </c>
      <c r="AM74" s="277">
        <v>0</v>
      </c>
      <c r="AN74" s="277">
        <v>0</v>
      </c>
      <c r="AO74" s="277"/>
      <c r="AP74" s="277">
        <v>0</v>
      </c>
      <c r="AQ74" s="277">
        <v>0</v>
      </c>
      <c r="AR74" s="277">
        <v>0</v>
      </c>
      <c r="AS74" s="277">
        <v>0</v>
      </c>
    </row>
    <row r="75" spans="1:45" ht="22.5" customHeight="1">
      <c r="A75" s="8"/>
      <c r="B75" s="8"/>
      <c r="C75" s="4" t="s">
        <v>186</v>
      </c>
      <c r="D75" s="60"/>
      <c r="E75" s="277">
        <v>7170</v>
      </c>
      <c r="F75" s="277">
        <v>3118</v>
      </c>
      <c r="G75" s="277">
        <v>0</v>
      </c>
      <c r="H75" s="277">
        <v>0</v>
      </c>
      <c r="I75" s="277">
        <v>1849</v>
      </c>
      <c r="J75" s="277">
        <v>2074</v>
      </c>
      <c r="K75" s="277">
        <v>0</v>
      </c>
      <c r="L75" s="277">
        <v>129</v>
      </c>
      <c r="M75" s="277">
        <v>0</v>
      </c>
      <c r="N75" s="277">
        <v>0</v>
      </c>
      <c r="O75" s="277">
        <v>0</v>
      </c>
      <c r="P75" s="277">
        <v>0</v>
      </c>
      <c r="Q75" s="277">
        <v>0</v>
      </c>
      <c r="R75" s="277">
        <v>0</v>
      </c>
      <c r="S75" s="277"/>
      <c r="T75" s="277">
        <v>27</v>
      </c>
      <c r="U75" s="277">
        <v>0</v>
      </c>
      <c r="V75" s="277">
        <v>5</v>
      </c>
      <c r="W75" s="277">
        <v>22</v>
      </c>
      <c r="Z75" s="4" t="s">
        <v>186</v>
      </c>
      <c r="AA75" s="60"/>
      <c r="AB75" s="277">
        <v>7170</v>
      </c>
      <c r="AC75" s="277">
        <v>3118</v>
      </c>
      <c r="AD75" s="277">
        <v>0</v>
      </c>
      <c r="AE75" s="277">
        <v>0</v>
      </c>
      <c r="AF75" s="277">
        <v>1849</v>
      </c>
      <c r="AG75" s="277">
        <v>2074</v>
      </c>
      <c r="AH75" s="277">
        <v>0</v>
      </c>
      <c r="AI75" s="277">
        <v>129</v>
      </c>
      <c r="AJ75" s="277">
        <v>0</v>
      </c>
      <c r="AK75" s="277">
        <v>0</v>
      </c>
      <c r="AL75" s="277">
        <v>0</v>
      </c>
      <c r="AM75" s="277">
        <v>0</v>
      </c>
      <c r="AN75" s="277">
        <v>0</v>
      </c>
      <c r="AO75" s="277"/>
      <c r="AP75" s="277">
        <v>27</v>
      </c>
      <c r="AQ75" s="277">
        <v>0</v>
      </c>
      <c r="AR75" s="277">
        <v>5</v>
      </c>
      <c r="AS75" s="277">
        <v>22</v>
      </c>
    </row>
    <row r="76" spans="1:45" ht="22.5" customHeight="1">
      <c r="A76" s="8"/>
      <c r="B76" s="8"/>
      <c r="C76" s="4" t="s">
        <v>187</v>
      </c>
      <c r="D76" s="60"/>
      <c r="E76" s="277">
        <v>1018</v>
      </c>
      <c r="F76" s="277">
        <v>0</v>
      </c>
      <c r="G76" s="277">
        <v>0</v>
      </c>
      <c r="H76" s="277">
        <v>0</v>
      </c>
      <c r="I76" s="277">
        <v>635</v>
      </c>
      <c r="J76" s="277">
        <v>332</v>
      </c>
      <c r="K76" s="277">
        <v>0</v>
      </c>
      <c r="L76" s="277">
        <v>51</v>
      </c>
      <c r="M76" s="277">
        <v>0</v>
      </c>
      <c r="N76" s="277">
        <v>0</v>
      </c>
      <c r="O76" s="277">
        <v>0</v>
      </c>
      <c r="P76" s="277">
        <v>0</v>
      </c>
      <c r="Q76" s="277">
        <v>0</v>
      </c>
      <c r="R76" s="277">
        <v>0</v>
      </c>
      <c r="S76" s="277"/>
      <c r="T76" s="277">
        <v>1</v>
      </c>
      <c r="U76" s="277">
        <v>0</v>
      </c>
      <c r="V76" s="277">
        <v>1</v>
      </c>
      <c r="W76" s="277">
        <v>0</v>
      </c>
      <c r="Z76" s="4" t="s">
        <v>187</v>
      </c>
      <c r="AA76" s="60"/>
      <c r="AB76" s="277">
        <v>1018</v>
      </c>
      <c r="AC76" s="277">
        <v>0</v>
      </c>
      <c r="AD76" s="277">
        <v>0</v>
      </c>
      <c r="AE76" s="277">
        <v>0</v>
      </c>
      <c r="AF76" s="277">
        <v>635</v>
      </c>
      <c r="AG76" s="277">
        <v>332</v>
      </c>
      <c r="AH76" s="277">
        <v>0</v>
      </c>
      <c r="AI76" s="277">
        <v>51</v>
      </c>
      <c r="AJ76" s="277">
        <v>0</v>
      </c>
      <c r="AK76" s="277">
        <v>0</v>
      </c>
      <c r="AL76" s="277">
        <v>0</v>
      </c>
      <c r="AM76" s="277">
        <v>0</v>
      </c>
      <c r="AN76" s="277">
        <v>0</v>
      </c>
      <c r="AO76" s="277"/>
      <c r="AP76" s="277">
        <v>1</v>
      </c>
      <c r="AQ76" s="277">
        <v>0</v>
      </c>
      <c r="AR76" s="277">
        <v>1</v>
      </c>
      <c r="AS76" s="277">
        <v>0</v>
      </c>
    </row>
    <row r="77" spans="1:45" ht="22.5" customHeight="1">
      <c r="A77" s="8"/>
      <c r="B77" s="8"/>
      <c r="C77" s="4" t="s">
        <v>188</v>
      </c>
      <c r="D77" s="60"/>
      <c r="E77" s="277">
        <v>0</v>
      </c>
      <c r="F77" s="277">
        <v>0</v>
      </c>
      <c r="G77" s="277">
        <v>0</v>
      </c>
      <c r="H77" s="277">
        <v>0</v>
      </c>
      <c r="I77" s="277">
        <v>0</v>
      </c>
      <c r="J77" s="277">
        <v>0</v>
      </c>
      <c r="K77" s="277">
        <v>0</v>
      </c>
      <c r="L77" s="277">
        <v>0</v>
      </c>
      <c r="M77" s="277">
        <v>0</v>
      </c>
      <c r="N77" s="277">
        <v>0</v>
      </c>
      <c r="O77" s="277">
        <v>0</v>
      </c>
      <c r="P77" s="277">
        <v>0</v>
      </c>
      <c r="Q77" s="277">
        <v>0</v>
      </c>
      <c r="R77" s="277">
        <v>0</v>
      </c>
      <c r="S77" s="277"/>
      <c r="T77" s="277">
        <v>0</v>
      </c>
      <c r="U77" s="277">
        <v>0</v>
      </c>
      <c r="V77" s="277">
        <v>0</v>
      </c>
      <c r="W77" s="277">
        <v>0</v>
      </c>
      <c r="Z77" s="4" t="s">
        <v>188</v>
      </c>
      <c r="AA77" s="60"/>
      <c r="AB77" s="277">
        <v>0</v>
      </c>
      <c r="AC77" s="277">
        <v>0</v>
      </c>
      <c r="AD77" s="277">
        <v>0</v>
      </c>
      <c r="AE77" s="277">
        <v>0</v>
      </c>
      <c r="AF77" s="277">
        <v>0</v>
      </c>
      <c r="AG77" s="277">
        <v>0</v>
      </c>
      <c r="AH77" s="277">
        <v>0</v>
      </c>
      <c r="AI77" s="277">
        <v>0</v>
      </c>
      <c r="AJ77" s="277">
        <v>0</v>
      </c>
      <c r="AK77" s="277">
        <v>0</v>
      </c>
      <c r="AL77" s="277">
        <v>0</v>
      </c>
      <c r="AM77" s="277">
        <v>0</v>
      </c>
      <c r="AN77" s="277">
        <v>0</v>
      </c>
      <c r="AO77" s="277"/>
      <c r="AP77" s="277">
        <v>0</v>
      </c>
      <c r="AQ77" s="277">
        <v>0</v>
      </c>
      <c r="AR77" s="277">
        <v>0</v>
      </c>
      <c r="AS77" s="277">
        <v>0</v>
      </c>
    </row>
    <row r="78" spans="1:45" ht="22.5" customHeight="1">
      <c r="A78" s="8"/>
      <c r="B78" s="8"/>
      <c r="C78" s="4" t="s">
        <v>189</v>
      </c>
      <c r="D78" s="60"/>
      <c r="E78" s="277">
        <v>1066</v>
      </c>
      <c r="F78" s="277">
        <v>0</v>
      </c>
      <c r="G78" s="277">
        <v>0</v>
      </c>
      <c r="H78" s="277">
        <v>0</v>
      </c>
      <c r="I78" s="277">
        <v>607</v>
      </c>
      <c r="J78" s="277">
        <v>401</v>
      </c>
      <c r="K78" s="277">
        <v>0</v>
      </c>
      <c r="L78" s="277">
        <v>58</v>
      </c>
      <c r="M78" s="277">
        <v>0</v>
      </c>
      <c r="N78" s="277">
        <v>0</v>
      </c>
      <c r="O78" s="277">
        <v>0</v>
      </c>
      <c r="P78" s="277">
        <v>0</v>
      </c>
      <c r="Q78" s="277">
        <v>0</v>
      </c>
      <c r="R78" s="277">
        <v>0</v>
      </c>
      <c r="S78" s="277"/>
      <c r="T78" s="277">
        <v>15</v>
      </c>
      <c r="U78" s="277">
        <v>0</v>
      </c>
      <c r="V78" s="277">
        <v>5</v>
      </c>
      <c r="W78" s="277">
        <v>10</v>
      </c>
      <c r="Z78" s="4" t="s">
        <v>189</v>
      </c>
      <c r="AA78" s="60"/>
      <c r="AB78" s="277">
        <v>1066</v>
      </c>
      <c r="AC78" s="277">
        <v>0</v>
      </c>
      <c r="AD78" s="277">
        <v>0</v>
      </c>
      <c r="AE78" s="277">
        <v>0</v>
      </c>
      <c r="AF78" s="277">
        <v>607</v>
      </c>
      <c r="AG78" s="277">
        <v>401</v>
      </c>
      <c r="AH78" s="277">
        <v>0</v>
      </c>
      <c r="AI78" s="277">
        <v>58</v>
      </c>
      <c r="AJ78" s="277">
        <v>0</v>
      </c>
      <c r="AK78" s="277">
        <v>0</v>
      </c>
      <c r="AL78" s="277">
        <v>0</v>
      </c>
      <c r="AM78" s="277">
        <v>0</v>
      </c>
      <c r="AN78" s="277">
        <v>0</v>
      </c>
      <c r="AO78" s="277"/>
      <c r="AP78" s="277">
        <v>15</v>
      </c>
      <c r="AQ78" s="277">
        <v>0</v>
      </c>
      <c r="AR78" s="277">
        <v>5</v>
      </c>
      <c r="AS78" s="277">
        <v>10</v>
      </c>
    </row>
    <row r="79" spans="1:45" ht="22.5" customHeight="1">
      <c r="A79" s="8"/>
      <c r="B79" s="8"/>
      <c r="C79" s="4" t="s">
        <v>375</v>
      </c>
      <c r="D79" s="60"/>
      <c r="E79" s="277">
        <v>83</v>
      </c>
      <c r="F79" s="277">
        <v>0</v>
      </c>
      <c r="G79" s="277">
        <v>0</v>
      </c>
      <c r="H79" s="277">
        <v>0</v>
      </c>
      <c r="I79" s="277">
        <v>40</v>
      </c>
      <c r="J79" s="277">
        <v>43</v>
      </c>
      <c r="K79" s="277">
        <v>0</v>
      </c>
      <c r="L79" s="277">
        <v>0</v>
      </c>
      <c r="M79" s="277">
        <v>0</v>
      </c>
      <c r="N79" s="277">
        <v>0</v>
      </c>
      <c r="O79" s="277">
        <v>0</v>
      </c>
      <c r="P79" s="277">
        <v>0</v>
      </c>
      <c r="Q79" s="277">
        <v>0</v>
      </c>
      <c r="R79" s="277">
        <v>0</v>
      </c>
      <c r="S79" s="277"/>
      <c r="T79" s="277">
        <v>12</v>
      </c>
      <c r="U79" s="277">
        <v>0</v>
      </c>
      <c r="V79" s="277">
        <v>2</v>
      </c>
      <c r="W79" s="277">
        <v>10</v>
      </c>
      <c r="Z79" s="4" t="s">
        <v>375</v>
      </c>
      <c r="AA79" s="60"/>
      <c r="AB79" s="277">
        <v>83</v>
      </c>
      <c r="AC79" s="277">
        <v>0</v>
      </c>
      <c r="AD79" s="277">
        <v>0</v>
      </c>
      <c r="AE79" s="277">
        <v>0</v>
      </c>
      <c r="AF79" s="277">
        <v>40</v>
      </c>
      <c r="AG79" s="277">
        <v>43</v>
      </c>
      <c r="AH79" s="277">
        <v>0</v>
      </c>
      <c r="AI79" s="277">
        <v>0</v>
      </c>
      <c r="AJ79" s="277">
        <v>0</v>
      </c>
      <c r="AK79" s="277">
        <v>0</v>
      </c>
      <c r="AL79" s="277">
        <v>0</v>
      </c>
      <c r="AM79" s="277">
        <v>0</v>
      </c>
      <c r="AN79" s="277">
        <v>0</v>
      </c>
      <c r="AO79" s="277"/>
      <c r="AP79" s="277">
        <v>12</v>
      </c>
      <c r="AQ79" s="277">
        <v>0</v>
      </c>
      <c r="AR79" s="277">
        <v>2</v>
      </c>
      <c r="AS79" s="277">
        <v>10</v>
      </c>
    </row>
    <row r="80" spans="1:45" ht="22.5" customHeight="1">
      <c r="A80" s="8"/>
      <c r="B80" s="8"/>
      <c r="C80" s="4" t="s">
        <v>376</v>
      </c>
      <c r="D80" s="60"/>
      <c r="E80" s="277">
        <v>416</v>
      </c>
      <c r="F80" s="277">
        <v>0</v>
      </c>
      <c r="G80" s="277">
        <v>0</v>
      </c>
      <c r="H80" s="277">
        <v>0</v>
      </c>
      <c r="I80" s="277">
        <v>257</v>
      </c>
      <c r="J80" s="277">
        <v>68</v>
      </c>
      <c r="K80" s="277">
        <v>0</v>
      </c>
      <c r="L80" s="277">
        <v>90</v>
      </c>
      <c r="M80" s="277">
        <v>0</v>
      </c>
      <c r="N80" s="277">
        <v>1</v>
      </c>
      <c r="O80" s="277">
        <v>0</v>
      </c>
      <c r="P80" s="277">
        <v>0</v>
      </c>
      <c r="Q80" s="277">
        <v>0</v>
      </c>
      <c r="R80" s="277">
        <v>0</v>
      </c>
      <c r="S80" s="277"/>
      <c r="T80" s="277">
        <v>0</v>
      </c>
      <c r="U80" s="277">
        <v>0</v>
      </c>
      <c r="V80" s="277">
        <v>0</v>
      </c>
      <c r="W80" s="277">
        <v>0</v>
      </c>
      <c r="Z80" s="4" t="s">
        <v>376</v>
      </c>
      <c r="AA80" s="60"/>
      <c r="AB80" s="277">
        <v>416</v>
      </c>
      <c r="AC80" s="277">
        <v>0</v>
      </c>
      <c r="AD80" s="277">
        <v>0</v>
      </c>
      <c r="AE80" s="277">
        <v>0</v>
      </c>
      <c r="AF80" s="277">
        <v>257</v>
      </c>
      <c r="AG80" s="277">
        <v>68</v>
      </c>
      <c r="AH80" s="277">
        <v>0</v>
      </c>
      <c r="AI80" s="277">
        <v>90</v>
      </c>
      <c r="AJ80" s="277">
        <v>0</v>
      </c>
      <c r="AK80" s="277">
        <v>1</v>
      </c>
      <c r="AL80" s="277">
        <v>0</v>
      </c>
      <c r="AM80" s="277">
        <v>0</v>
      </c>
      <c r="AN80" s="277">
        <v>0</v>
      </c>
      <c r="AO80" s="277"/>
      <c r="AP80" s="277">
        <v>0</v>
      </c>
      <c r="AQ80" s="277">
        <v>0</v>
      </c>
      <c r="AR80" s="277">
        <v>0</v>
      </c>
      <c r="AS80" s="277">
        <v>0</v>
      </c>
    </row>
    <row r="81" spans="1:45" ht="22.5" customHeight="1">
      <c r="A81" s="8"/>
      <c r="B81" s="8"/>
      <c r="C81" s="4" t="s">
        <v>377</v>
      </c>
      <c r="D81" s="60"/>
      <c r="E81" s="277">
        <v>79</v>
      </c>
      <c r="F81" s="277">
        <v>0</v>
      </c>
      <c r="G81" s="277">
        <v>0</v>
      </c>
      <c r="H81" s="277">
        <v>0</v>
      </c>
      <c r="I81" s="277">
        <v>10</v>
      </c>
      <c r="J81" s="277">
        <v>69</v>
      </c>
      <c r="K81" s="277">
        <v>0</v>
      </c>
      <c r="L81" s="277">
        <v>0</v>
      </c>
      <c r="M81" s="277">
        <v>0</v>
      </c>
      <c r="N81" s="277">
        <v>0</v>
      </c>
      <c r="O81" s="277">
        <v>0</v>
      </c>
      <c r="P81" s="277">
        <v>0</v>
      </c>
      <c r="Q81" s="277">
        <v>0</v>
      </c>
      <c r="R81" s="277">
        <v>0</v>
      </c>
      <c r="S81" s="277"/>
      <c r="T81" s="277">
        <v>0</v>
      </c>
      <c r="U81" s="277">
        <v>0</v>
      </c>
      <c r="V81" s="277">
        <v>0</v>
      </c>
      <c r="W81" s="277">
        <v>0</v>
      </c>
      <c r="Z81" s="4" t="s">
        <v>377</v>
      </c>
      <c r="AA81" s="60"/>
      <c r="AB81" s="277">
        <v>79</v>
      </c>
      <c r="AC81" s="277">
        <v>0</v>
      </c>
      <c r="AD81" s="277">
        <v>0</v>
      </c>
      <c r="AE81" s="277">
        <v>0</v>
      </c>
      <c r="AF81" s="277">
        <v>10</v>
      </c>
      <c r="AG81" s="277">
        <v>69</v>
      </c>
      <c r="AH81" s="277">
        <v>0</v>
      </c>
      <c r="AI81" s="277">
        <v>0</v>
      </c>
      <c r="AJ81" s="277">
        <v>0</v>
      </c>
      <c r="AK81" s="277">
        <v>0</v>
      </c>
      <c r="AL81" s="277">
        <v>0</v>
      </c>
      <c r="AM81" s="277">
        <v>0</v>
      </c>
      <c r="AN81" s="277">
        <v>0</v>
      </c>
      <c r="AO81" s="277"/>
      <c r="AP81" s="277">
        <v>0</v>
      </c>
      <c r="AQ81" s="277">
        <v>0</v>
      </c>
      <c r="AR81" s="277">
        <v>0</v>
      </c>
      <c r="AS81" s="277">
        <v>0</v>
      </c>
    </row>
    <row r="82" spans="1:45" ht="22.5" customHeight="1">
      <c r="A82" s="8"/>
      <c r="B82" s="8"/>
      <c r="C82" s="4" t="s">
        <v>378</v>
      </c>
      <c r="D82" s="60"/>
      <c r="E82" s="277">
        <v>339</v>
      </c>
      <c r="F82" s="277">
        <v>0</v>
      </c>
      <c r="G82" s="277">
        <v>0</v>
      </c>
      <c r="H82" s="277">
        <v>0</v>
      </c>
      <c r="I82" s="277">
        <v>243</v>
      </c>
      <c r="J82" s="277">
        <v>87</v>
      </c>
      <c r="K82" s="277">
        <v>0</v>
      </c>
      <c r="L82" s="277">
        <v>8</v>
      </c>
      <c r="M82" s="277">
        <v>1</v>
      </c>
      <c r="N82" s="277">
        <v>0</v>
      </c>
      <c r="O82" s="277">
        <v>0</v>
      </c>
      <c r="P82" s="277">
        <v>0</v>
      </c>
      <c r="Q82" s="277">
        <v>0</v>
      </c>
      <c r="R82" s="277">
        <v>0</v>
      </c>
      <c r="S82" s="277"/>
      <c r="T82" s="277">
        <v>0</v>
      </c>
      <c r="U82" s="277">
        <v>0</v>
      </c>
      <c r="V82" s="277">
        <v>0</v>
      </c>
      <c r="W82" s="277">
        <v>0</v>
      </c>
      <c r="Z82" s="4" t="s">
        <v>378</v>
      </c>
      <c r="AA82" s="60"/>
      <c r="AB82" s="277">
        <v>339</v>
      </c>
      <c r="AC82" s="277">
        <v>0</v>
      </c>
      <c r="AD82" s="277">
        <v>0</v>
      </c>
      <c r="AE82" s="277">
        <v>0</v>
      </c>
      <c r="AF82" s="277">
        <v>243</v>
      </c>
      <c r="AG82" s="277">
        <v>87</v>
      </c>
      <c r="AH82" s="277">
        <v>0</v>
      </c>
      <c r="AI82" s="277">
        <v>8</v>
      </c>
      <c r="AJ82" s="277">
        <v>1</v>
      </c>
      <c r="AK82" s="277">
        <v>0</v>
      </c>
      <c r="AL82" s="277">
        <v>0</v>
      </c>
      <c r="AM82" s="277">
        <v>0</v>
      </c>
      <c r="AN82" s="277">
        <v>0</v>
      </c>
      <c r="AO82" s="277"/>
      <c r="AP82" s="277">
        <v>0</v>
      </c>
      <c r="AQ82" s="277">
        <v>0</v>
      </c>
      <c r="AR82" s="277">
        <v>0</v>
      </c>
      <c r="AS82" s="277">
        <v>0</v>
      </c>
    </row>
    <row r="83" spans="1:45" ht="22.5" customHeight="1">
      <c r="A83" s="8"/>
      <c r="B83" s="8"/>
      <c r="C83" s="4" t="s">
        <v>379</v>
      </c>
      <c r="D83" s="60"/>
      <c r="E83" s="277">
        <v>2</v>
      </c>
      <c r="F83" s="277">
        <v>0</v>
      </c>
      <c r="G83" s="277">
        <v>0</v>
      </c>
      <c r="H83" s="277">
        <v>0</v>
      </c>
      <c r="I83" s="277">
        <v>0</v>
      </c>
      <c r="J83" s="277">
        <v>2</v>
      </c>
      <c r="K83" s="277">
        <v>0</v>
      </c>
      <c r="L83" s="277">
        <v>0</v>
      </c>
      <c r="M83" s="277">
        <v>0</v>
      </c>
      <c r="N83" s="277">
        <v>0</v>
      </c>
      <c r="O83" s="277">
        <v>0</v>
      </c>
      <c r="P83" s="277">
        <v>0</v>
      </c>
      <c r="Q83" s="277">
        <v>0</v>
      </c>
      <c r="R83" s="277">
        <v>0</v>
      </c>
      <c r="S83" s="277"/>
      <c r="T83" s="277">
        <v>0</v>
      </c>
      <c r="U83" s="277">
        <v>0</v>
      </c>
      <c r="V83" s="277">
        <v>0</v>
      </c>
      <c r="W83" s="277">
        <v>0</v>
      </c>
      <c r="Z83" s="4" t="s">
        <v>379</v>
      </c>
      <c r="AA83" s="60"/>
      <c r="AB83" s="277">
        <v>2</v>
      </c>
      <c r="AC83" s="277">
        <v>0</v>
      </c>
      <c r="AD83" s="277">
        <v>0</v>
      </c>
      <c r="AE83" s="277">
        <v>0</v>
      </c>
      <c r="AF83" s="277">
        <v>0</v>
      </c>
      <c r="AG83" s="277">
        <v>2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/>
      <c r="AP83" s="277">
        <v>0</v>
      </c>
      <c r="AQ83" s="277">
        <v>0</v>
      </c>
      <c r="AR83" s="277">
        <v>0</v>
      </c>
      <c r="AS83" s="277">
        <v>0</v>
      </c>
    </row>
    <row r="84" spans="1:45" ht="22.5" customHeight="1">
      <c r="A84" s="8"/>
      <c r="B84" s="8"/>
      <c r="C84" s="4" t="s">
        <v>380</v>
      </c>
      <c r="D84" s="60"/>
      <c r="E84" s="277">
        <v>159</v>
      </c>
      <c r="F84" s="277">
        <v>0</v>
      </c>
      <c r="G84" s="277">
        <v>0</v>
      </c>
      <c r="H84" s="277">
        <v>0</v>
      </c>
      <c r="I84" s="277">
        <v>89</v>
      </c>
      <c r="J84" s="277">
        <v>48</v>
      </c>
      <c r="K84" s="277">
        <v>0</v>
      </c>
      <c r="L84" s="277">
        <v>21</v>
      </c>
      <c r="M84" s="277">
        <v>1</v>
      </c>
      <c r="N84" s="277">
        <v>0</v>
      </c>
      <c r="O84" s="277">
        <v>0</v>
      </c>
      <c r="P84" s="277">
        <v>0</v>
      </c>
      <c r="Q84" s="277">
        <v>0</v>
      </c>
      <c r="R84" s="277">
        <v>0</v>
      </c>
      <c r="S84" s="277"/>
      <c r="T84" s="277">
        <v>0</v>
      </c>
      <c r="U84" s="277">
        <v>0</v>
      </c>
      <c r="V84" s="277">
        <v>0</v>
      </c>
      <c r="W84" s="277">
        <v>0</v>
      </c>
      <c r="Z84" s="4" t="s">
        <v>380</v>
      </c>
      <c r="AA84" s="60"/>
      <c r="AB84" s="277">
        <v>159</v>
      </c>
      <c r="AC84" s="277">
        <v>0</v>
      </c>
      <c r="AD84" s="277">
        <v>0</v>
      </c>
      <c r="AE84" s="277">
        <v>0</v>
      </c>
      <c r="AF84" s="277">
        <v>89</v>
      </c>
      <c r="AG84" s="277">
        <v>48</v>
      </c>
      <c r="AH84" s="277">
        <v>0</v>
      </c>
      <c r="AI84" s="277">
        <v>21</v>
      </c>
      <c r="AJ84" s="277">
        <v>1</v>
      </c>
      <c r="AK84" s="277">
        <v>0</v>
      </c>
      <c r="AL84" s="277">
        <v>0</v>
      </c>
      <c r="AM84" s="277">
        <v>0</v>
      </c>
      <c r="AN84" s="277">
        <v>0</v>
      </c>
      <c r="AO84" s="277"/>
      <c r="AP84" s="277">
        <v>0</v>
      </c>
      <c r="AQ84" s="277">
        <v>0</v>
      </c>
      <c r="AR84" s="277">
        <v>0</v>
      </c>
      <c r="AS84" s="277">
        <v>0</v>
      </c>
    </row>
    <row r="85" spans="1:45" ht="22.5" customHeight="1">
      <c r="A85" s="8"/>
      <c r="B85" s="8"/>
      <c r="C85" s="4" t="s">
        <v>381</v>
      </c>
      <c r="D85" s="60"/>
      <c r="E85" s="277">
        <v>147</v>
      </c>
      <c r="F85" s="277">
        <v>0</v>
      </c>
      <c r="G85" s="277">
        <v>0</v>
      </c>
      <c r="H85" s="277">
        <v>0</v>
      </c>
      <c r="I85" s="277">
        <v>58</v>
      </c>
      <c r="J85" s="277">
        <v>79</v>
      </c>
      <c r="K85" s="277">
        <v>0</v>
      </c>
      <c r="L85" s="277">
        <v>9</v>
      </c>
      <c r="M85" s="277">
        <v>1</v>
      </c>
      <c r="N85" s="277">
        <v>0</v>
      </c>
      <c r="O85" s="277">
        <v>0</v>
      </c>
      <c r="P85" s="277">
        <v>0</v>
      </c>
      <c r="Q85" s="277">
        <v>0</v>
      </c>
      <c r="R85" s="277">
        <v>0</v>
      </c>
      <c r="S85" s="277"/>
      <c r="T85" s="277">
        <v>0</v>
      </c>
      <c r="U85" s="277">
        <v>0</v>
      </c>
      <c r="V85" s="277">
        <v>0</v>
      </c>
      <c r="W85" s="277">
        <v>0</v>
      </c>
      <c r="Z85" s="4" t="s">
        <v>381</v>
      </c>
      <c r="AA85" s="60"/>
      <c r="AB85" s="277">
        <v>147</v>
      </c>
      <c r="AC85" s="277">
        <v>0</v>
      </c>
      <c r="AD85" s="277">
        <v>0</v>
      </c>
      <c r="AE85" s="277">
        <v>0</v>
      </c>
      <c r="AF85" s="277">
        <v>58</v>
      </c>
      <c r="AG85" s="277">
        <v>79</v>
      </c>
      <c r="AH85" s="277">
        <v>0</v>
      </c>
      <c r="AI85" s="277">
        <v>9</v>
      </c>
      <c r="AJ85" s="277">
        <v>1</v>
      </c>
      <c r="AK85" s="277">
        <v>0</v>
      </c>
      <c r="AL85" s="277">
        <v>0</v>
      </c>
      <c r="AM85" s="277">
        <v>0</v>
      </c>
      <c r="AN85" s="277">
        <v>0</v>
      </c>
      <c r="AO85" s="277"/>
      <c r="AP85" s="277">
        <v>0</v>
      </c>
      <c r="AQ85" s="277">
        <v>0</v>
      </c>
      <c r="AR85" s="277">
        <v>0</v>
      </c>
      <c r="AS85" s="277">
        <v>0</v>
      </c>
    </row>
    <row r="86" spans="1:45" ht="22.5" customHeight="1">
      <c r="A86" s="8"/>
      <c r="B86" s="8"/>
      <c r="C86" s="4" t="s">
        <v>382</v>
      </c>
      <c r="D86" s="60"/>
      <c r="E86" s="277">
        <v>1</v>
      </c>
      <c r="F86" s="277">
        <v>0</v>
      </c>
      <c r="G86" s="277">
        <v>0</v>
      </c>
      <c r="H86" s="277">
        <v>0</v>
      </c>
      <c r="I86" s="277">
        <v>0</v>
      </c>
      <c r="J86" s="277">
        <v>0</v>
      </c>
      <c r="K86" s="277">
        <v>0</v>
      </c>
      <c r="L86" s="277">
        <v>1</v>
      </c>
      <c r="M86" s="277">
        <v>0</v>
      </c>
      <c r="N86" s="277">
        <v>0</v>
      </c>
      <c r="O86" s="277">
        <v>0</v>
      </c>
      <c r="P86" s="277">
        <v>0</v>
      </c>
      <c r="Q86" s="277">
        <v>0</v>
      </c>
      <c r="R86" s="277">
        <v>0</v>
      </c>
      <c r="S86" s="277"/>
      <c r="T86" s="277">
        <v>0</v>
      </c>
      <c r="U86" s="277">
        <v>0</v>
      </c>
      <c r="V86" s="277">
        <v>0</v>
      </c>
      <c r="W86" s="277">
        <v>0</v>
      </c>
      <c r="Z86" s="4" t="s">
        <v>382</v>
      </c>
      <c r="AA86" s="60"/>
      <c r="AB86" s="277">
        <v>1</v>
      </c>
      <c r="AC86" s="277">
        <v>0</v>
      </c>
      <c r="AD86" s="277">
        <v>0</v>
      </c>
      <c r="AE86" s="277">
        <v>0</v>
      </c>
      <c r="AF86" s="277">
        <v>0</v>
      </c>
      <c r="AG86" s="277">
        <v>0</v>
      </c>
      <c r="AH86" s="277">
        <v>0</v>
      </c>
      <c r="AI86" s="277">
        <v>1</v>
      </c>
      <c r="AJ86" s="277">
        <v>0</v>
      </c>
      <c r="AK86" s="277">
        <v>0</v>
      </c>
      <c r="AL86" s="277">
        <v>0</v>
      </c>
      <c r="AM86" s="277">
        <v>0</v>
      </c>
      <c r="AN86" s="277">
        <v>0</v>
      </c>
      <c r="AO86" s="277"/>
      <c r="AP86" s="277">
        <v>0</v>
      </c>
      <c r="AQ86" s="277">
        <v>0</v>
      </c>
      <c r="AR86" s="277">
        <v>0</v>
      </c>
      <c r="AS86" s="277">
        <v>0</v>
      </c>
    </row>
    <row r="87" spans="1:45" ht="22.5" customHeight="1">
      <c r="A87" s="8"/>
      <c r="B87" s="8"/>
      <c r="C87" s="4" t="s">
        <v>383</v>
      </c>
      <c r="D87" s="60"/>
      <c r="E87" s="277">
        <v>108</v>
      </c>
      <c r="F87" s="277">
        <v>0</v>
      </c>
      <c r="G87" s="277">
        <v>0</v>
      </c>
      <c r="H87" s="277">
        <v>0</v>
      </c>
      <c r="I87" s="277">
        <v>52</v>
      </c>
      <c r="J87" s="277">
        <v>53</v>
      </c>
      <c r="K87" s="277">
        <v>0</v>
      </c>
      <c r="L87" s="277">
        <v>3</v>
      </c>
      <c r="M87" s="277">
        <v>0</v>
      </c>
      <c r="N87" s="277">
        <v>0</v>
      </c>
      <c r="O87" s="277">
        <v>0</v>
      </c>
      <c r="P87" s="277">
        <v>0</v>
      </c>
      <c r="Q87" s="277">
        <v>0</v>
      </c>
      <c r="R87" s="277">
        <v>0</v>
      </c>
      <c r="S87" s="277"/>
      <c r="T87" s="277">
        <v>0</v>
      </c>
      <c r="U87" s="277">
        <v>0</v>
      </c>
      <c r="V87" s="277">
        <v>0</v>
      </c>
      <c r="W87" s="277">
        <v>0</v>
      </c>
      <c r="Z87" s="4" t="s">
        <v>383</v>
      </c>
      <c r="AA87" s="60"/>
      <c r="AB87" s="277">
        <v>108</v>
      </c>
      <c r="AC87" s="277">
        <v>0</v>
      </c>
      <c r="AD87" s="277">
        <v>0</v>
      </c>
      <c r="AE87" s="277">
        <v>0</v>
      </c>
      <c r="AF87" s="277">
        <v>52</v>
      </c>
      <c r="AG87" s="277">
        <v>53</v>
      </c>
      <c r="AH87" s="277">
        <v>0</v>
      </c>
      <c r="AI87" s="277">
        <v>3</v>
      </c>
      <c r="AJ87" s="277">
        <v>0</v>
      </c>
      <c r="AK87" s="277">
        <v>0</v>
      </c>
      <c r="AL87" s="277">
        <v>0</v>
      </c>
      <c r="AM87" s="277">
        <v>0</v>
      </c>
      <c r="AN87" s="277">
        <v>0</v>
      </c>
      <c r="AO87" s="277"/>
      <c r="AP87" s="277">
        <v>0</v>
      </c>
      <c r="AQ87" s="277">
        <v>0</v>
      </c>
      <c r="AR87" s="277">
        <v>0</v>
      </c>
      <c r="AS87" s="277">
        <v>0</v>
      </c>
    </row>
    <row r="88" spans="1:45" ht="22.5" customHeight="1">
      <c r="A88" s="8"/>
      <c r="B88" s="8"/>
      <c r="C88" s="4" t="s">
        <v>384</v>
      </c>
      <c r="D88" s="60"/>
      <c r="E88" s="277">
        <v>111</v>
      </c>
      <c r="F88" s="277">
        <v>0</v>
      </c>
      <c r="G88" s="277">
        <v>0</v>
      </c>
      <c r="H88" s="277">
        <v>0</v>
      </c>
      <c r="I88" s="277">
        <v>70</v>
      </c>
      <c r="J88" s="277">
        <v>34</v>
      </c>
      <c r="K88" s="277">
        <v>0</v>
      </c>
      <c r="L88" s="277">
        <v>7</v>
      </c>
      <c r="M88" s="277">
        <v>0</v>
      </c>
      <c r="N88" s="277">
        <v>0</v>
      </c>
      <c r="O88" s="277">
        <v>0</v>
      </c>
      <c r="P88" s="277">
        <v>0</v>
      </c>
      <c r="Q88" s="277">
        <v>0</v>
      </c>
      <c r="R88" s="277">
        <v>0</v>
      </c>
      <c r="S88" s="277"/>
      <c r="T88" s="277">
        <v>0</v>
      </c>
      <c r="U88" s="277">
        <v>0</v>
      </c>
      <c r="V88" s="277">
        <v>0</v>
      </c>
      <c r="W88" s="277">
        <v>0</v>
      </c>
      <c r="Z88" s="4" t="s">
        <v>384</v>
      </c>
      <c r="AA88" s="60"/>
      <c r="AB88" s="277">
        <v>111</v>
      </c>
      <c r="AC88" s="277">
        <v>0</v>
      </c>
      <c r="AD88" s="277">
        <v>0</v>
      </c>
      <c r="AE88" s="277">
        <v>0</v>
      </c>
      <c r="AF88" s="277">
        <v>70</v>
      </c>
      <c r="AG88" s="277">
        <v>34</v>
      </c>
      <c r="AH88" s="277">
        <v>0</v>
      </c>
      <c r="AI88" s="277">
        <v>7</v>
      </c>
      <c r="AJ88" s="277">
        <v>0</v>
      </c>
      <c r="AK88" s="277">
        <v>0</v>
      </c>
      <c r="AL88" s="277">
        <v>0</v>
      </c>
      <c r="AM88" s="277">
        <v>0</v>
      </c>
      <c r="AN88" s="277">
        <v>0</v>
      </c>
      <c r="AO88" s="277"/>
      <c r="AP88" s="277">
        <v>0</v>
      </c>
      <c r="AQ88" s="277">
        <v>0</v>
      </c>
      <c r="AR88" s="277">
        <v>0</v>
      </c>
      <c r="AS88" s="277">
        <v>0</v>
      </c>
    </row>
    <row r="89" spans="1:45" ht="22.5" customHeight="1">
      <c r="A89" s="8"/>
      <c r="B89" s="8"/>
      <c r="C89" s="4" t="s">
        <v>385</v>
      </c>
      <c r="D89" s="60"/>
      <c r="E89" s="277">
        <v>0</v>
      </c>
      <c r="F89" s="277">
        <v>0</v>
      </c>
      <c r="G89" s="277">
        <v>0</v>
      </c>
      <c r="H89" s="277">
        <v>0</v>
      </c>
      <c r="I89" s="277">
        <v>0</v>
      </c>
      <c r="J89" s="277">
        <v>0</v>
      </c>
      <c r="K89" s="277">
        <v>0</v>
      </c>
      <c r="L89" s="277">
        <v>0</v>
      </c>
      <c r="M89" s="277">
        <v>0</v>
      </c>
      <c r="N89" s="277">
        <v>0</v>
      </c>
      <c r="O89" s="277">
        <v>0</v>
      </c>
      <c r="P89" s="277">
        <v>0</v>
      </c>
      <c r="Q89" s="277">
        <v>0</v>
      </c>
      <c r="R89" s="277">
        <v>0</v>
      </c>
      <c r="S89" s="277"/>
      <c r="T89" s="277">
        <v>0</v>
      </c>
      <c r="U89" s="277">
        <v>0</v>
      </c>
      <c r="V89" s="277">
        <v>0</v>
      </c>
      <c r="W89" s="277">
        <v>0</v>
      </c>
      <c r="Z89" s="4" t="s">
        <v>385</v>
      </c>
      <c r="AA89" s="60"/>
      <c r="AB89" s="277">
        <v>0</v>
      </c>
      <c r="AC89" s="277">
        <v>0</v>
      </c>
      <c r="AD89" s="277">
        <v>0</v>
      </c>
      <c r="AE89" s="277">
        <v>0</v>
      </c>
      <c r="AF89" s="277">
        <v>0</v>
      </c>
      <c r="AG89" s="277">
        <v>0</v>
      </c>
      <c r="AH89" s="277">
        <v>0</v>
      </c>
      <c r="AI89" s="277">
        <v>0</v>
      </c>
      <c r="AJ89" s="277">
        <v>0</v>
      </c>
      <c r="AK89" s="277">
        <v>0</v>
      </c>
      <c r="AL89" s="277">
        <v>0</v>
      </c>
      <c r="AM89" s="277">
        <v>0</v>
      </c>
      <c r="AN89" s="277">
        <v>0</v>
      </c>
      <c r="AO89" s="277"/>
      <c r="AP89" s="277">
        <v>0</v>
      </c>
      <c r="AQ89" s="277">
        <v>0</v>
      </c>
      <c r="AR89" s="277">
        <v>0</v>
      </c>
      <c r="AS89" s="277">
        <v>0</v>
      </c>
    </row>
    <row r="90" spans="1:45" ht="22.5" customHeight="1">
      <c r="A90" s="8"/>
      <c r="B90" s="8"/>
      <c r="C90" s="4" t="s">
        <v>386</v>
      </c>
      <c r="D90" s="60"/>
      <c r="E90" s="277">
        <v>250</v>
      </c>
      <c r="F90" s="277">
        <v>0</v>
      </c>
      <c r="G90" s="277">
        <v>0</v>
      </c>
      <c r="H90" s="277">
        <v>0</v>
      </c>
      <c r="I90" s="277">
        <v>231</v>
      </c>
      <c r="J90" s="277">
        <v>19</v>
      </c>
      <c r="K90" s="277">
        <v>0</v>
      </c>
      <c r="L90" s="277">
        <v>0</v>
      </c>
      <c r="M90" s="277">
        <v>0</v>
      </c>
      <c r="N90" s="277">
        <v>0</v>
      </c>
      <c r="O90" s="277">
        <v>0</v>
      </c>
      <c r="P90" s="277">
        <v>0</v>
      </c>
      <c r="Q90" s="277">
        <v>0</v>
      </c>
      <c r="R90" s="277">
        <v>0</v>
      </c>
      <c r="S90" s="277"/>
      <c r="T90" s="277">
        <v>0</v>
      </c>
      <c r="U90" s="277">
        <v>0</v>
      </c>
      <c r="V90" s="277">
        <v>0</v>
      </c>
      <c r="W90" s="277">
        <v>0</v>
      </c>
      <c r="Z90" s="4" t="s">
        <v>386</v>
      </c>
      <c r="AA90" s="60"/>
      <c r="AB90" s="277">
        <v>250</v>
      </c>
      <c r="AC90" s="277">
        <v>0</v>
      </c>
      <c r="AD90" s="277">
        <v>0</v>
      </c>
      <c r="AE90" s="277">
        <v>0</v>
      </c>
      <c r="AF90" s="277">
        <v>231</v>
      </c>
      <c r="AG90" s="277">
        <v>19</v>
      </c>
      <c r="AH90" s="277">
        <v>0</v>
      </c>
      <c r="AI90" s="277">
        <v>0</v>
      </c>
      <c r="AJ90" s="277">
        <v>0</v>
      </c>
      <c r="AK90" s="277">
        <v>0</v>
      </c>
      <c r="AL90" s="277">
        <v>0</v>
      </c>
      <c r="AM90" s="277">
        <v>0</v>
      </c>
      <c r="AN90" s="277">
        <v>0</v>
      </c>
      <c r="AO90" s="277"/>
      <c r="AP90" s="277">
        <v>0</v>
      </c>
      <c r="AQ90" s="277">
        <v>0</v>
      </c>
      <c r="AR90" s="277">
        <v>0</v>
      </c>
      <c r="AS90" s="277">
        <v>0</v>
      </c>
    </row>
    <row r="91" spans="1:45" ht="22.5" customHeight="1">
      <c r="A91" s="8"/>
      <c r="B91" s="8"/>
      <c r="C91" s="4" t="s">
        <v>387</v>
      </c>
      <c r="D91" s="60"/>
      <c r="E91" s="277">
        <v>2</v>
      </c>
      <c r="F91" s="277">
        <v>0</v>
      </c>
      <c r="G91" s="277">
        <v>0</v>
      </c>
      <c r="H91" s="277">
        <v>0</v>
      </c>
      <c r="I91" s="277">
        <v>0</v>
      </c>
      <c r="J91" s="277">
        <v>0</v>
      </c>
      <c r="K91" s="277">
        <v>0</v>
      </c>
      <c r="L91" s="277">
        <v>0</v>
      </c>
      <c r="M91" s="277">
        <v>2</v>
      </c>
      <c r="N91" s="277">
        <v>0</v>
      </c>
      <c r="O91" s="277">
        <v>0</v>
      </c>
      <c r="P91" s="277">
        <v>0</v>
      </c>
      <c r="Q91" s="277">
        <v>0</v>
      </c>
      <c r="R91" s="277">
        <v>0</v>
      </c>
      <c r="S91" s="277"/>
      <c r="T91" s="277">
        <v>0</v>
      </c>
      <c r="U91" s="277">
        <v>0</v>
      </c>
      <c r="V91" s="277">
        <v>0</v>
      </c>
      <c r="W91" s="277">
        <v>0</v>
      </c>
      <c r="Z91" s="4" t="s">
        <v>387</v>
      </c>
      <c r="AA91" s="60"/>
      <c r="AB91" s="277">
        <v>2</v>
      </c>
      <c r="AC91" s="277">
        <v>0</v>
      </c>
      <c r="AD91" s="277">
        <v>0</v>
      </c>
      <c r="AE91" s="277">
        <v>0</v>
      </c>
      <c r="AF91" s="277">
        <v>0</v>
      </c>
      <c r="AG91" s="277">
        <v>0</v>
      </c>
      <c r="AH91" s="277">
        <v>0</v>
      </c>
      <c r="AI91" s="277">
        <v>0</v>
      </c>
      <c r="AJ91" s="277">
        <v>2</v>
      </c>
      <c r="AK91" s="277">
        <v>0</v>
      </c>
      <c r="AL91" s="277">
        <v>0</v>
      </c>
      <c r="AM91" s="277">
        <v>0</v>
      </c>
      <c r="AN91" s="277">
        <v>0</v>
      </c>
      <c r="AO91" s="277"/>
      <c r="AP91" s="277">
        <v>0</v>
      </c>
      <c r="AQ91" s="277">
        <v>0</v>
      </c>
      <c r="AR91" s="277">
        <v>0</v>
      </c>
      <c r="AS91" s="277">
        <v>0</v>
      </c>
    </row>
    <row r="92" spans="1:45" ht="22.5" customHeight="1">
      <c r="A92" s="8"/>
      <c r="B92" s="8"/>
      <c r="C92" s="4" t="s">
        <v>389</v>
      </c>
      <c r="D92" s="60"/>
      <c r="E92" s="277">
        <v>70</v>
      </c>
      <c r="F92" s="277">
        <v>0</v>
      </c>
      <c r="G92" s="277">
        <v>0</v>
      </c>
      <c r="H92" s="277">
        <v>0</v>
      </c>
      <c r="I92" s="277">
        <v>37</v>
      </c>
      <c r="J92" s="277">
        <v>0</v>
      </c>
      <c r="K92" s="277">
        <v>0</v>
      </c>
      <c r="L92" s="277">
        <v>33</v>
      </c>
      <c r="M92" s="277">
        <v>0</v>
      </c>
      <c r="N92" s="277">
        <v>0</v>
      </c>
      <c r="O92" s="277">
        <v>0</v>
      </c>
      <c r="P92" s="277">
        <v>0</v>
      </c>
      <c r="Q92" s="277">
        <v>0</v>
      </c>
      <c r="R92" s="277">
        <v>0</v>
      </c>
      <c r="S92" s="277"/>
      <c r="T92" s="277">
        <v>0</v>
      </c>
      <c r="U92" s="277">
        <v>0</v>
      </c>
      <c r="V92" s="277">
        <v>0</v>
      </c>
      <c r="W92" s="277">
        <v>0</v>
      </c>
      <c r="Z92" s="4" t="s">
        <v>389</v>
      </c>
      <c r="AA92" s="60"/>
      <c r="AB92" s="277">
        <v>70</v>
      </c>
      <c r="AC92" s="277">
        <v>0</v>
      </c>
      <c r="AD92" s="277">
        <v>0</v>
      </c>
      <c r="AE92" s="277">
        <v>0</v>
      </c>
      <c r="AF92" s="277">
        <v>37</v>
      </c>
      <c r="AG92" s="277">
        <v>0</v>
      </c>
      <c r="AH92" s="277">
        <v>0</v>
      </c>
      <c r="AI92" s="277">
        <v>33</v>
      </c>
      <c r="AJ92" s="277">
        <v>0</v>
      </c>
      <c r="AK92" s="277">
        <v>0</v>
      </c>
      <c r="AL92" s="277">
        <v>0</v>
      </c>
      <c r="AM92" s="277">
        <v>0</v>
      </c>
      <c r="AN92" s="277">
        <v>0</v>
      </c>
      <c r="AO92" s="277"/>
      <c r="AP92" s="277">
        <v>0</v>
      </c>
      <c r="AQ92" s="277">
        <v>0</v>
      </c>
      <c r="AR92" s="277">
        <v>0</v>
      </c>
      <c r="AS92" s="277">
        <v>0</v>
      </c>
    </row>
    <row r="93" spans="1:45" ht="22.5" customHeight="1">
      <c r="A93" s="8"/>
      <c r="B93" s="8"/>
      <c r="C93" s="4" t="s">
        <v>390</v>
      </c>
      <c r="D93" s="60"/>
      <c r="E93" s="277">
        <v>549</v>
      </c>
      <c r="F93" s="277">
        <v>0</v>
      </c>
      <c r="G93" s="277">
        <v>0</v>
      </c>
      <c r="H93" s="277">
        <v>0</v>
      </c>
      <c r="I93" s="277">
        <v>157</v>
      </c>
      <c r="J93" s="277">
        <v>349</v>
      </c>
      <c r="K93" s="277">
        <v>0</v>
      </c>
      <c r="L93" s="277">
        <v>38</v>
      </c>
      <c r="M93" s="277">
        <v>5</v>
      </c>
      <c r="N93" s="277">
        <v>0</v>
      </c>
      <c r="O93" s="277">
        <v>0</v>
      </c>
      <c r="P93" s="277">
        <v>0</v>
      </c>
      <c r="Q93" s="277">
        <v>0</v>
      </c>
      <c r="R93" s="277">
        <v>0</v>
      </c>
      <c r="S93" s="277"/>
      <c r="T93" s="277">
        <v>0</v>
      </c>
      <c r="U93" s="277">
        <v>0</v>
      </c>
      <c r="V93" s="277">
        <v>0</v>
      </c>
      <c r="W93" s="277">
        <v>0</v>
      </c>
      <c r="Z93" s="4" t="s">
        <v>390</v>
      </c>
      <c r="AA93" s="60"/>
      <c r="AB93" s="277">
        <v>549</v>
      </c>
      <c r="AC93" s="277">
        <v>0</v>
      </c>
      <c r="AD93" s="277">
        <v>0</v>
      </c>
      <c r="AE93" s="277">
        <v>0</v>
      </c>
      <c r="AF93" s="277">
        <v>157</v>
      </c>
      <c r="AG93" s="277">
        <v>349</v>
      </c>
      <c r="AH93" s="277">
        <v>0</v>
      </c>
      <c r="AI93" s="277">
        <v>38</v>
      </c>
      <c r="AJ93" s="277">
        <v>5</v>
      </c>
      <c r="AK93" s="277">
        <v>0</v>
      </c>
      <c r="AL93" s="277">
        <v>0</v>
      </c>
      <c r="AM93" s="277">
        <v>0</v>
      </c>
      <c r="AN93" s="277">
        <v>0</v>
      </c>
      <c r="AO93" s="277"/>
      <c r="AP93" s="277">
        <v>0</v>
      </c>
      <c r="AQ93" s="277">
        <v>0</v>
      </c>
      <c r="AR93" s="277">
        <v>0</v>
      </c>
      <c r="AS93" s="277">
        <v>0</v>
      </c>
    </row>
    <row r="94" spans="1:45" ht="22.5" customHeight="1">
      <c r="A94" s="8"/>
      <c r="B94" s="8"/>
      <c r="C94" s="4" t="s">
        <v>391</v>
      </c>
      <c r="D94" s="60"/>
      <c r="E94" s="277">
        <v>802</v>
      </c>
      <c r="F94" s="277">
        <v>0</v>
      </c>
      <c r="G94" s="277">
        <v>0</v>
      </c>
      <c r="H94" s="277">
        <v>0</v>
      </c>
      <c r="I94" s="277">
        <v>703</v>
      </c>
      <c r="J94" s="277">
        <v>0</v>
      </c>
      <c r="K94" s="277">
        <v>0</v>
      </c>
      <c r="L94" s="277">
        <v>99</v>
      </c>
      <c r="M94" s="277">
        <v>0</v>
      </c>
      <c r="N94" s="277">
        <v>0</v>
      </c>
      <c r="O94" s="277">
        <v>0</v>
      </c>
      <c r="P94" s="277">
        <v>0</v>
      </c>
      <c r="Q94" s="277">
        <v>0</v>
      </c>
      <c r="R94" s="277">
        <v>0</v>
      </c>
      <c r="S94" s="277"/>
      <c r="T94" s="277">
        <v>0</v>
      </c>
      <c r="U94" s="277">
        <v>0</v>
      </c>
      <c r="V94" s="277">
        <v>0</v>
      </c>
      <c r="W94" s="277">
        <v>0</v>
      </c>
      <c r="Z94" s="4" t="s">
        <v>391</v>
      </c>
      <c r="AA94" s="60"/>
      <c r="AB94" s="277">
        <v>802</v>
      </c>
      <c r="AC94" s="277">
        <v>0</v>
      </c>
      <c r="AD94" s="277">
        <v>0</v>
      </c>
      <c r="AE94" s="277">
        <v>0</v>
      </c>
      <c r="AF94" s="277">
        <v>703</v>
      </c>
      <c r="AG94" s="277">
        <v>0</v>
      </c>
      <c r="AH94" s="277">
        <v>0</v>
      </c>
      <c r="AI94" s="277">
        <v>99</v>
      </c>
      <c r="AJ94" s="277">
        <v>0</v>
      </c>
      <c r="AK94" s="277">
        <v>0</v>
      </c>
      <c r="AL94" s="277">
        <v>0</v>
      </c>
      <c r="AM94" s="277">
        <v>0</v>
      </c>
      <c r="AN94" s="277">
        <v>0</v>
      </c>
      <c r="AO94" s="277"/>
      <c r="AP94" s="277">
        <v>0</v>
      </c>
      <c r="AQ94" s="277">
        <v>0</v>
      </c>
      <c r="AR94" s="277">
        <v>0</v>
      </c>
      <c r="AS94" s="277">
        <v>0</v>
      </c>
    </row>
    <row r="95" spans="1:45" ht="22.5" customHeight="1">
      <c r="A95" s="8"/>
      <c r="B95" s="8"/>
      <c r="C95" s="4" t="s">
        <v>392</v>
      </c>
      <c r="D95" s="60"/>
      <c r="E95" s="277">
        <v>150</v>
      </c>
      <c r="F95" s="277">
        <v>0</v>
      </c>
      <c r="G95" s="277">
        <v>0</v>
      </c>
      <c r="H95" s="277">
        <v>0</v>
      </c>
      <c r="I95" s="277">
        <v>27</v>
      </c>
      <c r="J95" s="277">
        <v>107</v>
      </c>
      <c r="K95" s="277">
        <v>1</v>
      </c>
      <c r="L95" s="277">
        <v>15</v>
      </c>
      <c r="M95" s="277">
        <v>0</v>
      </c>
      <c r="N95" s="277">
        <v>0</v>
      </c>
      <c r="O95" s="277">
        <v>0</v>
      </c>
      <c r="P95" s="277">
        <v>0</v>
      </c>
      <c r="Q95" s="277">
        <v>0</v>
      </c>
      <c r="R95" s="277">
        <v>0</v>
      </c>
      <c r="S95" s="277"/>
      <c r="T95" s="277">
        <v>0</v>
      </c>
      <c r="U95" s="277">
        <v>0</v>
      </c>
      <c r="V95" s="277">
        <v>0</v>
      </c>
      <c r="W95" s="277">
        <v>0</v>
      </c>
      <c r="Z95" s="4" t="s">
        <v>392</v>
      </c>
      <c r="AA95" s="60"/>
      <c r="AB95" s="277">
        <v>150</v>
      </c>
      <c r="AC95" s="277">
        <v>0</v>
      </c>
      <c r="AD95" s="277">
        <v>0</v>
      </c>
      <c r="AE95" s="277">
        <v>0</v>
      </c>
      <c r="AF95" s="277">
        <v>27</v>
      </c>
      <c r="AG95" s="277">
        <v>107</v>
      </c>
      <c r="AH95" s="277">
        <v>1</v>
      </c>
      <c r="AI95" s="277">
        <v>15</v>
      </c>
      <c r="AJ95" s="277">
        <v>0</v>
      </c>
      <c r="AK95" s="277">
        <v>0</v>
      </c>
      <c r="AL95" s="277">
        <v>0</v>
      </c>
      <c r="AM95" s="277">
        <v>0</v>
      </c>
      <c r="AN95" s="277">
        <v>0</v>
      </c>
      <c r="AO95" s="277"/>
      <c r="AP95" s="277">
        <v>0</v>
      </c>
      <c r="AQ95" s="277">
        <v>0</v>
      </c>
      <c r="AR95" s="277">
        <v>0</v>
      </c>
      <c r="AS95" s="277">
        <v>0</v>
      </c>
    </row>
    <row r="96" spans="1:45" ht="22.5" customHeight="1">
      <c r="A96" s="8"/>
      <c r="B96" s="8"/>
      <c r="C96" s="4" t="s">
        <v>393</v>
      </c>
      <c r="D96" s="60"/>
      <c r="E96" s="277">
        <v>26</v>
      </c>
      <c r="F96" s="277">
        <v>0</v>
      </c>
      <c r="G96" s="277">
        <v>0</v>
      </c>
      <c r="H96" s="277">
        <v>0</v>
      </c>
      <c r="I96" s="277">
        <v>4</v>
      </c>
      <c r="J96" s="277">
        <v>22</v>
      </c>
      <c r="K96" s="277">
        <v>0</v>
      </c>
      <c r="L96" s="277">
        <v>0</v>
      </c>
      <c r="M96" s="277">
        <v>0</v>
      </c>
      <c r="N96" s="277">
        <v>0</v>
      </c>
      <c r="O96" s="277">
        <v>0</v>
      </c>
      <c r="P96" s="277">
        <v>0</v>
      </c>
      <c r="Q96" s="277">
        <v>0</v>
      </c>
      <c r="R96" s="277">
        <v>0</v>
      </c>
      <c r="S96" s="277"/>
      <c r="T96" s="277">
        <v>0</v>
      </c>
      <c r="U96" s="277">
        <v>0</v>
      </c>
      <c r="V96" s="277">
        <v>0</v>
      </c>
      <c r="W96" s="277">
        <v>0</v>
      </c>
      <c r="Z96" s="4" t="s">
        <v>393</v>
      </c>
      <c r="AA96" s="60"/>
      <c r="AB96" s="277">
        <v>26</v>
      </c>
      <c r="AC96" s="277">
        <v>0</v>
      </c>
      <c r="AD96" s="277">
        <v>0</v>
      </c>
      <c r="AE96" s="277">
        <v>0</v>
      </c>
      <c r="AF96" s="277">
        <v>4</v>
      </c>
      <c r="AG96" s="277">
        <v>22</v>
      </c>
      <c r="AH96" s="277">
        <v>0</v>
      </c>
      <c r="AI96" s="277">
        <v>0</v>
      </c>
      <c r="AJ96" s="277">
        <v>0</v>
      </c>
      <c r="AK96" s="277">
        <v>0</v>
      </c>
      <c r="AL96" s="277">
        <v>0</v>
      </c>
      <c r="AM96" s="277">
        <v>0</v>
      </c>
      <c r="AN96" s="277">
        <v>0</v>
      </c>
      <c r="AO96" s="277"/>
      <c r="AP96" s="277">
        <v>0</v>
      </c>
      <c r="AQ96" s="277">
        <v>0</v>
      </c>
      <c r="AR96" s="277">
        <v>0</v>
      </c>
      <c r="AS96" s="277">
        <v>0</v>
      </c>
    </row>
    <row r="97" spans="1:45" ht="22.5" customHeight="1">
      <c r="A97" s="8"/>
      <c r="B97" s="8"/>
      <c r="C97" s="4" t="s">
        <v>394</v>
      </c>
      <c r="D97" s="60"/>
      <c r="E97" s="277">
        <v>132</v>
      </c>
      <c r="F97" s="277">
        <v>0</v>
      </c>
      <c r="G97" s="277">
        <v>0</v>
      </c>
      <c r="H97" s="277">
        <v>0</v>
      </c>
      <c r="I97" s="277">
        <v>121</v>
      </c>
      <c r="J97" s="277">
        <v>0</v>
      </c>
      <c r="K97" s="277">
        <v>0</v>
      </c>
      <c r="L97" s="277">
        <v>11</v>
      </c>
      <c r="M97" s="277">
        <v>0</v>
      </c>
      <c r="N97" s="277">
        <v>0</v>
      </c>
      <c r="O97" s="277">
        <v>0</v>
      </c>
      <c r="P97" s="277">
        <v>0</v>
      </c>
      <c r="Q97" s="277">
        <v>0</v>
      </c>
      <c r="R97" s="277">
        <v>0</v>
      </c>
      <c r="S97" s="277"/>
      <c r="T97" s="277">
        <v>0</v>
      </c>
      <c r="U97" s="277">
        <v>0</v>
      </c>
      <c r="V97" s="277">
        <v>0</v>
      </c>
      <c r="W97" s="277">
        <v>0</v>
      </c>
      <c r="Z97" s="4" t="s">
        <v>394</v>
      </c>
      <c r="AA97" s="60"/>
      <c r="AB97" s="277">
        <v>132</v>
      </c>
      <c r="AC97" s="277">
        <v>0</v>
      </c>
      <c r="AD97" s="277">
        <v>0</v>
      </c>
      <c r="AE97" s="277">
        <v>0</v>
      </c>
      <c r="AF97" s="277">
        <v>121</v>
      </c>
      <c r="AG97" s="277">
        <v>0</v>
      </c>
      <c r="AH97" s="277">
        <v>0</v>
      </c>
      <c r="AI97" s="277">
        <v>11</v>
      </c>
      <c r="AJ97" s="277">
        <v>0</v>
      </c>
      <c r="AK97" s="277">
        <v>0</v>
      </c>
      <c r="AL97" s="277">
        <v>0</v>
      </c>
      <c r="AM97" s="277">
        <v>0</v>
      </c>
      <c r="AN97" s="277">
        <v>0</v>
      </c>
      <c r="AO97" s="277"/>
      <c r="AP97" s="277">
        <v>0</v>
      </c>
      <c r="AQ97" s="277">
        <v>0</v>
      </c>
      <c r="AR97" s="277">
        <v>0</v>
      </c>
      <c r="AS97" s="277">
        <v>0</v>
      </c>
    </row>
    <row r="98" spans="1:45" ht="22.5" customHeight="1">
      <c r="A98" s="8"/>
      <c r="B98" s="8"/>
      <c r="C98" s="4" t="s">
        <v>309</v>
      </c>
      <c r="D98" s="60"/>
      <c r="E98" s="277">
        <v>317</v>
      </c>
      <c r="F98" s="277">
        <v>0</v>
      </c>
      <c r="G98" s="277">
        <v>0</v>
      </c>
      <c r="H98" s="277">
        <v>0</v>
      </c>
      <c r="I98" s="277">
        <v>147</v>
      </c>
      <c r="J98" s="277">
        <v>149</v>
      </c>
      <c r="K98" s="277">
        <v>0</v>
      </c>
      <c r="L98" s="277">
        <v>21</v>
      </c>
      <c r="M98" s="277">
        <v>0</v>
      </c>
      <c r="N98" s="277">
        <v>0</v>
      </c>
      <c r="O98" s="277">
        <v>0</v>
      </c>
      <c r="P98" s="277">
        <v>0</v>
      </c>
      <c r="Q98" s="277">
        <v>0</v>
      </c>
      <c r="R98" s="277">
        <v>0</v>
      </c>
      <c r="S98" s="277"/>
      <c r="T98" s="277">
        <v>0</v>
      </c>
      <c r="U98" s="277">
        <v>0</v>
      </c>
      <c r="V98" s="277">
        <v>0</v>
      </c>
      <c r="W98" s="277">
        <v>0</v>
      </c>
      <c r="Z98" s="4" t="s">
        <v>309</v>
      </c>
      <c r="AA98" s="60"/>
      <c r="AB98" s="277">
        <v>317</v>
      </c>
      <c r="AC98" s="277">
        <v>0</v>
      </c>
      <c r="AD98" s="277">
        <v>0</v>
      </c>
      <c r="AE98" s="277">
        <v>0</v>
      </c>
      <c r="AF98" s="277">
        <v>147</v>
      </c>
      <c r="AG98" s="277">
        <v>149</v>
      </c>
      <c r="AH98" s="277">
        <v>0</v>
      </c>
      <c r="AI98" s="277">
        <v>21</v>
      </c>
      <c r="AJ98" s="277">
        <v>0</v>
      </c>
      <c r="AK98" s="277">
        <v>0</v>
      </c>
      <c r="AL98" s="277">
        <v>0</v>
      </c>
      <c r="AM98" s="277">
        <v>0</v>
      </c>
      <c r="AN98" s="277">
        <v>0</v>
      </c>
      <c r="AO98" s="277"/>
      <c r="AP98" s="277">
        <v>0</v>
      </c>
      <c r="AQ98" s="277">
        <v>0</v>
      </c>
      <c r="AR98" s="277">
        <v>0</v>
      </c>
      <c r="AS98" s="277">
        <v>0</v>
      </c>
    </row>
    <row r="99" spans="1:45" ht="22.5" customHeight="1">
      <c r="A99" s="8"/>
      <c r="B99" s="8"/>
      <c r="C99" s="4" t="s">
        <v>395</v>
      </c>
      <c r="D99" s="60"/>
      <c r="E99" s="277">
        <v>155</v>
      </c>
      <c r="F99" s="277">
        <v>0</v>
      </c>
      <c r="G99" s="277">
        <v>0</v>
      </c>
      <c r="H99" s="277">
        <v>0</v>
      </c>
      <c r="I99" s="277">
        <v>93</v>
      </c>
      <c r="J99" s="277">
        <v>52</v>
      </c>
      <c r="K99" s="277">
        <v>0</v>
      </c>
      <c r="L99" s="277">
        <v>10</v>
      </c>
      <c r="M99" s="277">
        <v>0</v>
      </c>
      <c r="N99" s="277">
        <v>0</v>
      </c>
      <c r="O99" s="277">
        <v>0</v>
      </c>
      <c r="P99" s="277">
        <v>0</v>
      </c>
      <c r="Q99" s="277">
        <v>0</v>
      </c>
      <c r="R99" s="277">
        <v>0</v>
      </c>
      <c r="S99" s="277"/>
      <c r="T99" s="277">
        <v>0</v>
      </c>
      <c r="U99" s="277">
        <v>0</v>
      </c>
      <c r="V99" s="277">
        <v>0</v>
      </c>
      <c r="W99" s="277">
        <v>0</v>
      </c>
      <c r="Z99" s="4" t="s">
        <v>395</v>
      </c>
      <c r="AA99" s="60"/>
      <c r="AB99" s="277">
        <v>155</v>
      </c>
      <c r="AC99" s="277">
        <v>0</v>
      </c>
      <c r="AD99" s="277">
        <v>0</v>
      </c>
      <c r="AE99" s="277">
        <v>0</v>
      </c>
      <c r="AF99" s="277">
        <v>93</v>
      </c>
      <c r="AG99" s="277">
        <v>52</v>
      </c>
      <c r="AH99" s="277">
        <v>0</v>
      </c>
      <c r="AI99" s="277">
        <v>10</v>
      </c>
      <c r="AJ99" s="277">
        <v>0</v>
      </c>
      <c r="AK99" s="277">
        <v>0</v>
      </c>
      <c r="AL99" s="277">
        <v>0</v>
      </c>
      <c r="AM99" s="277">
        <v>0</v>
      </c>
      <c r="AN99" s="277">
        <v>0</v>
      </c>
      <c r="AO99" s="277"/>
      <c r="AP99" s="277">
        <v>0</v>
      </c>
      <c r="AQ99" s="277">
        <v>0</v>
      </c>
      <c r="AR99" s="277">
        <v>0</v>
      </c>
      <c r="AS99" s="277">
        <v>0</v>
      </c>
    </row>
    <row r="100" spans="1:45" ht="22.5" customHeight="1">
      <c r="A100" s="8"/>
      <c r="B100" s="8"/>
      <c r="C100" s="4" t="s">
        <v>396</v>
      </c>
      <c r="D100" s="60"/>
      <c r="E100" s="277">
        <v>88</v>
      </c>
      <c r="F100" s="277">
        <v>0</v>
      </c>
      <c r="G100" s="277">
        <v>0</v>
      </c>
      <c r="H100" s="277">
        <v>0</v>
      </c>
      <c r="I100" s="277">
        <v>83</v>
      </c>
      <c r="J100" s="277">
        <v>0</v>
      </c>
      <c r="K100" s="277">
        <v>0</v>
      </c>
      <c r="L100" s="277">
        <v>5</v>
      </c>
      <c r="M100" s="277">
        <v>0</v>
      </c>
      <c r="N100" s="277">
        <v>0</v>
      </c>
      <c r="O100" s="277">
        <v>0</v>
      </c>
      <c r="P100" s="277">
        <v>0</v>
      </c>
      <c r="Q100" s="277">
        <v>0</v>
      </c>
      <c r="R100" s="277">
        <v>0</v>
      </c>
      <c r="S100" s="277"/>
      <c r="T100" s="277">
        <v>0</v>
      </c>
      <c r="U100" s="277">
        <v>0</v>
      </c>
      <c r="V100" s="277">
        <v>0</v>
      </c>
      <c r="W100" s="277">
        <v>0</v>
      </c>
      <c r="Z100" s="4" t="s">
        <v>396</v>
      </c>
      <c r="AA100" s="60"/>
      <c r="AB100" s="277">
        <v>88</v>
      </c>
      <c r="AC100" s="277">
        <v>0</v>
      </c>
      <c r="AD100" s="277">
        <v>0</v>
      </c>
      <c r="AE100" s="277">
        <v>0</v>
      </c>
      <c r="AF100" s="277">
        <v>83</v>
      </c>
      <c r="AG100" s="277">
        <v>0</v>
      </c>
      <c r="AH100" s="277">
        <v>0</v>
      </c>
      <c r="AI100" s="277">
        <v>5</v>
      </c>
      <c r="AJ100" s="277">
        <v>0</v>
      </c>
      <c r="AK100" s="277">
        <v>0</v>
      </c>
      <c r="AL100" s="277">
        <v>0</v>
      </c>
      <c r="AM100" s="277">
        <v>0</v>
      </c>
      <c r="AN100" s="277">
        <v>0</v>
      </c>
      <c r="AO100" s="277"/>
      <c r="AP100" s="277">
        <v>0</v>
      </c>
      <c r="AQ100" s="277">
        <v>0</v>
      </c>
      <c r="AR100" s="277">
        <v>0</v>
      </c>
      <c r="AS100" s="277">
        <v>0</v>
      </c>
    </row>
    <row r="101" spans="1:45" ht="22.5" customHeight="1">
      <c r="A101" s="8"/>
      <c r="B101" s="8"/>
      <c r="C101" s="4" t="s">
        <v>397</v>
      </c>
      <c r="D101" s="60"/>
      <c r="E101" s="277">
        <v>483</v>
      </c>
      <c r="F101" s="277">
        <v>0</v>
      </c>
      <c r="G101" s="277">
        <v>0</v>
      </c>
      <c r="H101" s="277">
        <v>0</v>
      </c>
      <c r="I101" s="277">
        <v>461</v>
      </c>
      <c r="J101" s="277">
        <v>0</v>
      </c>
      <c r="K101" s="277">
        <v>0</v>
      </c>
      <c r="L101" s="277">
        <v>22</v>
      </c>
      <c r="M101" s="277">
        <v>0</v>
      </c>
      <c r="N101" s="277">
        <v>0</v>
      </c>
      <c r="O101" s="277">
        <v>0</v>
      </c>
      <c r="P101" s="277">
        <v>0</v>
      </c>
      <c r="Q101" s="277">
        <v>0</v>
      </c>
      <c r="R101" s="277">
        <v>0</v>
      </c>
      <c r="S101" s="277"/>
      <c r="T101" s="277">
        <v>0</v>
      </c>
      <c r="U101" s="277">
        <v>0</v>
      </c>
      <c r="V101" s="277">
        <v>0</v>
      </c>
      <c r="W101" s="277">
        <v>0</v>
      </c>
      <c r="Z101" s="4" t="s">
        <v>397</v>
      </c>
      <c r="AA101" s="60"/>
      <c r="AB101" s="277">
        <v>483</v>
      </c>
      <c r="AC101" s="277">
        <v>0</v>
      </c>
      <c r="AD101" s="277">
        <v>0</v>
      </c>
      <c r="AE101" s="277">
        <v>0</v>
      </c>
      <c r="AF101" s="277">
        <v>461</v>
      </c>
      <c r="AG101" s="277">
        <v>0</v>
      </c>
      <c r="AH101" s="277">
        <v>0</v>
      </c>
      <c r="AI101" s="277">
        <v>22</v>
      </c>
      <c r="AJ101" s="277">
        <v>0</v>
      </c>
      <c r="AK101" s="277">
        <v>0</v>
      </c>
      <c r="AL101" s="277">
        <v>0</v>
      </c>
      <c r="AM101" s="277">
        <v>0</v>
      </c>
      <c r="AN101" s="277">
        <v>0</v>
      </c>
      <c r="AO101" s="277"/>
      <c r="AP101" s="277">
        <v>0</v>
      </c>
      <c r="AQ101" s="277">
        <v>0</v>
      </c>
      <c r="AR101" s="277">
        <v>0</v>
      </c>
      <c r="AS101" s="277">
        <v>0</v>
      </c>
    </row>
    <row r="102" spans="1:45" ht="22.5" customHeight="1">
      <c r="A102" s="8"/>
      <c r="B102" s="8"/>
      <c r="C102" s="4" t="s">
        <v>398</v>
      </c>
      <c r="D102" s="60"/>
      <c r="E102" s="277">
        <v>2423</v>
      </c>
      <c r="F102" s="277">
        <v>0</v>
      </c>
      <c r="G102" s="277">
        <v>0</v>
      </c>
      <c r="H102" s="277">
        <v>0</v>
      </c>
      <c r="I102" s="277">
        <v>1502</v>
      </c>
      <c r="J102" s="277">
        <v>787</v>
      </c>
      <c r="K102" s="277">
        <v>0</v>
      </c>
      <c r="L102" s="277">
        <v>134</v>
      </c>
      <c r="M102" s="277">
        <v>0</v>
      </c>
      <c r="N102" s="277">
        <v>0</v>
      </c>
      <c r="O102" s="277">
        <v>0</v>
      </c>
      <c r="P102" s="277">
        <v>0</v>
      </c>
      <c r="Q102" s="277">
        <v>0</v>
      </c>
      <c r="R102" s="277">
        <v>0</v>
      </c>
      <c r="S102" s="277"/>
      <c r="T102" s="277">
        <v>4</v>
      </c>
      <c r="U102" s="277">
        <v>0</v>
      </c>
      <c r="V102" s="277">
        <v>4</v>
      </c>
      <c r="W102" s="277">
        <v>0</v>
      </c>
      <c r="Z102" s="4" t="s">
        <v>398</v>
      </c>
      <c r="AA102" s="60"/>
      <c r="AB102" s="277">
        <v>2423</v>
      </c>
      <c r="AC102" s="277">
        <v>0</v>
      </c>
      <c r="AD102" s="277">
        <v>0</v>
      </c>
      <c r="AE102" s="277">
        <v>0</v>
      </c>
      <c r="AF102" s="277">
        <v>1502</v>
      </c>
      <c r="AG102" s="277">
        <v>787</v>
      </c>
      <c r="AH102" s="277">
        <v>0</v>
      </c>
      <c r="AI102" s="277">
        <v>134</v>
      </c>
      <c r="AJ102" s="277">
        <v>0</v>
      </c>
      <c r="AK102" s="277">
        <v>0</v>
      </c>
      <c r="AL102" s="277">
        <v>0</v>
      </c>
      <c r="AM102" s="277">
        <v>0</v>
      </c>
      <c r="AN102" s="277">
        <v>0</v>
      </c>
      <c r="AO102" s="277"/>
      <c r="AP102" s="277">
        <v>4</v>
      </c>
      <c r="AQ102" s="277">
        <v>0</v>
      </c>
      <c r="AR102" s="277">
        <v>4</v>
      </c>
      <c r="AS102" s="277">
        <v>0</v>
      </c>
    </row>
    <row r="103" spans="1:45" ht="22.5" customHeight="1">
      <c r="A103" s="8"/>
      <c r="B103" s="8"/>
      <c r="C103" s="4" t="s">
        <v>314</v>
      </c>
      <c r="D103" s="60"/>
      <c r="E103" s="277">
        <v>1898</v>
      </c>
      <c r="F103" s="277">
        <v>1234</v>
      </c>
      <c r="G103" s="277">
        <v>0</v>
      </c>
      <c r="H103" s="277">
        <v>0</v>
      </c>
      <c r="I103" s="277">
        <v>325</v>
      </c>
      <c r="J103" s="277">
        <v>335</v>
      </c>
      <c r="K103" s="277">
        <v>0</v>
      </c>
      <c r="L103" s="277">
        <v>4</v>
      </c>
      <c r="M103" s="277">
        <v>0</v>
      </c>
      <c r="N103" s="277">
        <v>0</v>
      </c>
      <c r="O103" s="277">
        <v>0</v>
      </c>
      <c r="P103" s="277">
        <v>0</v>
      </c>
      <c r="Q103" s="277">
        <v>0</v>
      </c>
      <c r="R103" s="277">
        <v>0</v>
      </c>
      <c r="S103" s="277"/>
      <c r="T103" s="277">
        <v>0</v>
      </c>
      <c r="U103" s="277">
        <v>0</v>
      </c>
      <c r="V103" s="277">
        <v>0</v>
      </c>
      <c r="W103" s="277">
        <v>0</v>
      </c>
      <c r="Z103" s="4" t="s">
        <v>314</v>
      </c>
      <c r="AA103" s="60"/>
      <c r="AB103" s="277">
        <v>1898</v>
      </c>
      <c r="AC103" s="277">
        <v>1234</v>
      </c>
      <c r="AD103" s="277">
        <v>0</v>
      </c>
      <c r="AE103" s="277">
        <v>0</v>
      </c>
      <c r="AF103" s="277">
        <v>325</v>
      </c>
      <c r="AG103" s="277">
        <v>335</v>
      </c>
      <c r="AH103" s="277">
        <v>0</v>
      </c>
      <c r="AI103" s="277">
        <v>4</v>
      </c>
      <c r="AJ103" s="277">
        <v>0</v>
      </c>
      <c r="AK103" s="277">
        <v>0</v>
      </c>
      <c r="AL103" s="277">
        <v>0</v>
      </c>
      <c r="AM103" s="277">
        <v>0</v>
      </c>
      <c r="AN103" s="277">
        <v>0</v>
      </c>
      <c r="AO103" s="277"/>
      <c r="AP103" s="277">
        <v>0</v>
      </c>
      <c r="AQ103" s="277">
        <v>0</v>
      </c>
      <c r="AR103" s="277">
        <v>0</v>
      </c>
      <c r="AS103" s="277">
        <v>0</v>
      </c>
    </row>
    <row r="104" spans="1:45" ht="22.5" customHeight="1">
      <c r="A104" s="8"/>
      <c r="B104" s="8"/>
      <c r="C104" s="4" t="s">
        <v>399</v>
      </c>
      <c r="D104" s="60"/>
      <c r="E104" s="277">
        <v>0</v>
      </c>
      <c r="F104" s="277">
        <v>0</v>
      </c>
      <c r="G104" s="277">
        <v>0</v>
      </c>
      <c r="H104" s="277">
        <v>0</v>
      </c>
      <c r="I104" s="277">
        <v>0</v>
      </c>
      <c r="J104" s="277">
        <v>0</v>
      </c>
      <c r="K104" s="277">
        <v>0</v>
      </c>
      <c r="L104" s="277">
        <v>0</v>
      </c>
      <c r="M104" s="277">
        <v>0</v>
      </c>
      <c r="N104" s="277">
        <v>0</v>
      </c>
      <c r="O104" s="277">
        <v>0</v>
      </c>
      <c r="P104" s="277">
        <v>0</v>
      </c>
      <c r="Q104" s="277">
        <v>0</v>
      </c>
      <c r="R104" s="277">
        <v>0</v>
      </c>
      <c r="S104" s="277"/>
      <c r="T104" s="277">
        <v>0</v>
      </c>
      <c r="U104" s="277">
        <v>0</v>
      </c>
      <c r="V104" s="277">
        <v>0</v>
      </c>
      <c r="W104" s="277">
        <v>0</v>
      </c>
      <c r="Z104" s="4" t="s">
        <v>399</v>
      </c>
      <c r="AA104" s="60"/>
      <c r="AB104" s="277">
        <v>0</v>
      </c>
      <c r="AC104" s="277">
        <v>0</v>
      </c>
      <c r="AD104" s="277">
        <v>0</v>
      </c>
      <c r="AE104" s="277">
        <v>0</v>
      </c>
      <c r="AF104" s="277">
        <v>0</v>
      </c>
      <c r="AG104" s="277">
        <v>0</v>
      </c>
      <c r="AH104" s="277">
        <v>0</v>
      </c>
      <c r="AI104" s="277">
        <v>0</v>
      </c>
      <c r="AJ104" s="277">
        <v>0</v>
      </c>
      <c r="AK104" s="277">
        <v>0</v>
      </c>
      <c r="AL104" s="277">
        <v>0</v>
      </c>
      <c r="AM104" s="277">
        <v>0</v>
      </c>
      <c r="AN104" s="277">
        <v>0</v>
      </c>
      <c r="AO104" s="277"/>
      <c r="AP104" s="277">
        <v>0</v>
      </c>
      <c r="AQ104" s="277">
        <v>0</v>
      </c>
      <c r="AR104" s="277">
        <v>0</v>
      </c>
      <c r="AS104" s="277">
        <v>0</v>
      </c>
    </row>
    <row r="105" spans="1:45" ht="22.5" customHeight="1">
      <c r="A105" s="8"/>
      <c r="B105" s="8"/>
      <c r="C105" s="4" t="s">
        <v>400</v>
      </c>
      <c r="D105" s="60"/>
      <c r="E105" s="277">
        <v>2514</v>
      </c>
      <c r="F105" s="277">
        <v>0</v>
      </c>
      <c r="G105" s="277">
        <v>0</v>
      </c>
      <c r="H105" s="277">
        <v>0</v>
      </c>
      <c r="I105" s="277">
        <v>1989</v>
      </c>
      <c r="J105" s="277">
        <v>431</v>
      </c>
      <c r="K105" s="277">
        <v>0</v>
      </c>
      <c r="L105" s="277">
        <v>88</v>
      </c>
      <c r="M105" s="277">
        <v>5</v>
      </c>
      <c r="N105" s="277">
        <v>0</v>
      </c>
      <c r="O105" s="277">
        <v>1</v>
      </c>
      <c r="P105" s="277">
        <v>0</v>
      </c>
      <c r="Q105" s="277">
        <v>0</v>
      </c>
      <c r="R105" s="277">
        <v>0</v>
      </c>
      <c r="S105" s="277"/>
      <c r="T105" s="277">
        <v>0</v>
      </c>
      <c r="U105" s="277">
        <v>0</v>
      </c>
      <c r="V105" s="277">
        <v>0</v>
      </c>
      <c r="W105" s="277">
        <v>0</v>
      </c>
      <c r="Z105" s="4" t="s">
        <v>400</v>
      </c>
      <c r="AA105" s="60"/>
      <c r="AB105" s="277">
        <v>2514</v>
      </c>
      <c r="AC105" s="277">
        <v>0</v>
      </c>
      <c r="AD105" s="277">
        <v>0</v>
      </c>
      <c r="AE105" s="277">
        <v>0</v>
      </c>
      <c r="AF105" s="277">
        <v>1989</v>
      </c>
      <c r="AG105" s="277">
        <v>431</v>
      </c>
      <c r="AH105" s="277">
        <v>0</v>
      </c>
      <c r="AI105" s="277">
        <v>88</v>
      </c>
      <c r="AJ105" s="277">
        <v>5</v>
      </c>
      <c r="AK105" s="277">
        <v>0</v>
      </c>
      <c r="AL105" s="277">
        <v>1</v>
      </c>
      <c r="AM105" s="277">
        <v>0</v>
      </c>
      <c r="AN105" s="277">
        <v>0</v>
      </c>
      <c r="AO105" s="277"/>
      <c r="AP105" s="277">
        <v>0</v>
      </c>
      <c r="AQ105" s="277">
        <v>0</v>
      </c>
      <c r="AR105" s="277">
        <v>0</v>
      </c>
      <c r="AS105" s="277">
        <v>0</v>
      </c>
    </row>
    <row r="106" spans="1:45" ht="22.5" customHeight="1">
      <c r="A106" s="8"/>
      <c r="B106" s="8"/>
      <c r="C106" s="4" t="s">
        <v>401</v>
      </c>
      <c r="D106" s="60"/>
      <c r="E106" s="277">
        <v>133</v>
      </c>
      <c r="F106" s="277">
        <v>0</v>
      </c>
      <c r="G106" s="277">
        <v>0</v>
      </c>
      <c r="H106" s="277">
        <v>0</v>
      </c>
      <c r="I106" s="277">
        <v>53</v>
      </c>
      <c r="J106" s="277">
        <v>54</v>
      </c>
      <c r="K106" s="277">
        <v>16</v>
      </c>
      <c r="L106" s="277">
        <v>0</v>
      </c>
      <c r="M106" s="277">
        <v>9</v>
      </c>
      <c r="N106" s="277">
        <v>1</v>
      </c>
      <c r="O106" s="277">
        <v>0</v>
      </c>
      <c r="P106" s="277">
        <v>0</v>
      </c>
      <c r="Q106" s="277">
        <v>0</v>
      </c>
      <c r="R106" s="277">
        <v>0</v>
      </c>
      <c r="S106" s="277"/>
      <c r="T106" s="277">
        <v>0</v>
      </c>
      <c r="U106" s="277">
        <v>0</v>
      </c>
      <c r="V106" s="277">
        <v>0</v>
      </c>
      <c r="W106" s="277">
        <v>0</v>
      </c>
      <c r="Z106" s="4" t="s">
        <v>401</v>
      </c>
      <c r="AA106" s="60"/>
      <c r="AB106" s="277">
        <v>133</v>
      </c>
      <c r="AC106" s="277">
        <v>0</v>
      </c>
      <c r="AD106" s="277">
        <v>0</v>
      </c>
      <c r="AE106" s="277">
        <v>0</v>
      </c>
      <c r="AF106" s="277">
        <v>53</v>
      </c>
      <c r="AG106" s="277">
        <v>54</v>
      </c>
      <c r="AH106" s="277">
        <v>16</v>
      </c>
      <c r="AI106" s="277">
        <v>0</v>
      </c>
      <c r="AJ106" s="277">
        <v>9</v>
      </c>
      <c r="AK106" s="277">
        <v>1</v>
      </c>
      <c r="AL106" s="277">
        <v>0</v>
      </c>
      <c r="AM106" s="277">
        <v>0</v>
      </c>
      <c r="AN106" s="277">
        <v>0</v>
      </c>
      <c r="AO106" s="277"/>
      <c r="AP106" s="277">
        <v>0</v>
      </c>
      <c r="AQ106" s="277">
        <v>0</v>
      </c>
      <c r="AR106" s="277">
        <v>0</v>
      </c>
      <c r="AS106" s="277">
        <v>0</v>
      </c>
    </row>
    <row r="107" spans="1:45" ht="22.5" customHeight="1">
      <c r="A107" s="8"/>
      <c r="B107" s="8"/>
      <c r="C107" s="4" t="s">
        <v>402</v>
      </c>
      <c r="D107" s="60"/>
      <c r="E107" s="277">
        <v>463</v>
      </c>
      <c r="F107" s="277">
        <v>0</v>
      </c>
      <c r="G107" s="277">
        <v>0</v>
      </c>
      <c r="H107" s="277">
        <v>0</v>
      </c>
      <c r="I107" s="277">
        <v>322</v>
      </c>
      <c r="J107" s="277">
        <v>119</v>
      </c>
      <c r="K107" s="277">
        <v>0</v>
      </c>
      <c r="L107" s="277">
        <v>22</v>
      </c>
      <c r="M107" s="277">
        <v>0</v>
      </c>
      <c r="N107" s="277">
        <v>0</v>
      </c>
      <c r="O107" s="277">
        <v>0</v>
      </c>
      <c r="P107" s="277">
        <v>0</v>
      </c>
      <c r="Q107" s="277">
        <v>0</v>
      </c>
      <c r="R107" s="277">
        <v>0</v>
      </c>
      <c r="S107" s="277"/>
      <c r="T107" s="277">
        <v>0</v>
      </c>
      <c r="U107" s="277">
        <v>0</v>
      </c>
      <c r="V107" s="277">
        <v>0</v>
      </c>
      <c r="W107" s="277">
        <v>0</v>
      </c>
      <c r="Z107" s="4" t="s">
        <v>402</v>
      </c>
      <c r="AA107" s="60"/>
      <c r="AB107" s="277">
        <v>463</v>
      </c>
      <c r="AC107" s="277">
        <v>0</v>
      </c>
      <c r="AD107" s="277">
        <v>0</v>
      </c>
      <c r="AE107" s="277">
        <v>0</v>
      </c>
      <c r="AF107" s="277">
        <v>322</v>
      </c>
      <c r="AG107" s="277">
        <v>119</v>
      </c>
      <c r="AH107" s="277">
        <v>0</v>
      </c>
      <c r="AI107" s="277">
        <v>22</v>
      </c>
      <c r="AJ107" s="277">
        <v>0</v>
      </c>
      <c r="AK107" s="277">
        <v>0</v>
      </c>
      <c r="AL107" s="277">
        <v>0</v>
      </c>
      <c r="AM107" s="277">
        <v>0</v>
      </c>
      <c r="AN107" s="277">
        <v>0</v>
      </c>
      <c r="AO107" s="277"/>
      <c r="AP107" s="277">
        <v>0</v>
      </c>
      <c r="AQ107" s="277">
        <v>0</v>
      </c>
      <c r="AR107" s="277">
        <v>0</v>
      </c>
      <c r="AS107" s="277">
        <v>0</v>
      </c>
    </row>
    <row r="108" spans="1:45" ht="22.5" customHeight="1">
      <c r="A108" s="8"/>
      <c r="B108" s="8"/>
      <c r="C108" s="215" t="s">
        <v>403</v>
      </c>
      <c r="D108" s="60"/>
      <c r="E108" s="277">
        <v>0</v>
      </c>
      <c r="F108" s="277">
        <v>0</v>
      </c>
      <c r="G108" s="277">
        <v>0</v>
      </c>
      <c r="H108" s="277">
        <v>0</v>
      </c>
      <c r="I108" s="277">
        <v>0</v>
      </c>
      <c r="J108" s="277">
        <v>0</v>
      </c>
      <c r="K108" s="277">
        <v>0</v>
      </c>
      <c r="L108" s="277">
        <v>0</v>
      </c>
      <c r="M108" s="277">
        <v>0</v>
      </c>
      <c r="N108" s="277">
        <v>0</v>
      </c>
      <c r="O108" s="277">
        <v>0</v>
      </c>
      <c r="P108" s="277">
        <v>0</v>
      </c>
      <c r="Q108" s="277">
        <v>0</v>
      </c>
      <c r="R108" s="277">
        <v>0</v>
      </c>
      <c r="S108" s="277"/>
      <c r="T108" s="277">
        <v>0</v>
      </c>
      <c r="U108" s="277">
        <v>0</v>
      </c>
      <c r="V108" s="277">
        <v>0</v>
      </c>
      <c r="W108" s="277">
        <v>0</v>
      </c>
      <c r="Z108" s="215" t="s">
        <v>403</v>
      </c>
      <c r="AA108" s="60"/>
      <c r="AB108" s="277">
        <v>0</v>
      </c>
      <c r="AC108" s="277">
        <v>0</v>
      </c>
      <c r="AD108" s="277">
        <v>0</v>
      </c>
      <c r="AE108" s="277">
        <v>0</v>
      </c>
      <c r="AF108" s="277">
        <v>0</v>
      </c>
      <c r="AG108" s="277">
        <v>0</v>
      </c>
      <c r="AH108" s="277">
        <v>0</v>
      </c>
      <c r="AI108" s="277">
        <v>0</v>
      </c>
      <c r="AJ108" s="277">
        <v>0</v>
      </c>
      <c r="AK108" s="277">
        <v>0</v>
      </c>
      <c r="AL108" s="277">
        <v>0</v>
      </c>
      <c r="AM108" s="277">
        <v>0</v>
      </c>
      <c r="AN108" s="277">
        <v>0</v>
      </c>
      <c r="AO108" s="277"/>
      <c r="AP108" s="277">
        <v>0</v>
      </c>
      <c r="AQ108" s="277">
        <v>0</v>
      </c>
      <c r="AR108" s="277">
        <v>0</v>
      </c>
      <c r="AS108" s="277">
        <v>0</v>
      </c>
    </row>
    <row r="109" spans="1:45" ht="22.5" customHeight="1">
      <c r="A109" s="8"/>
      <c r="B109" s="8"/>
      <c r="C109" s="4" t="s">
        <v>404</v>
      </c>
      <c r="D109" s="60"/>
      <c r="E109" s="277">
        <v>847</v>
      </c>
      <c r="F109" s="277">
        <v>0</v>
      </c>
      <c r="G109" s="277">
        <v>0</v>
      </c>
      <c r="H109" s="277">
        <v>0</v>
      </c>
      <c r="I109" s="277">
        <v>609</v>
      </c>
      <c r="J109" s="277">
        <v>201</v>
      </c>
      <c r="K109" s="277">
        <v>0</v>
      </c>
      <c r="L109" s="277">
        <v>37</v>
      </c>
      <c r="M109" s="277">
        <v>0</v>
      </c>
      <c r="N109" s="277">
        <v>0</v>
      </c>
      <c r="O109" s="277">
        <v>0</v>
      </c>
      <c r="P109" s="277">
        <v>0</v>
      </c>
      <c r="Q109" s="277">
        <v>0</v>
      </c>
      <c r="R109" s="277">
        <v>0</v>
      </c>
      <c r="S109" s="277"/>
      <c r="T109" s="277">
        <v>0</v>
      </c>
      <c r="U109" s="277">
        <v>0</v>
      </c>
      <c r="V109" s="277">
        <v>0</v>
      </c>
      <c r="W109" s="277">
        <v>0</v>
      </c>
      <c r="Z109" s="4" t="s">
        <v>404</v>
      </c>
      <c r="AA109" s="60"/>
      <c r="AB109" s="277">
        <v>847</v>
      </c>
      <c r="AC109" s="277">
        <v>0</v>
      </c>
      <c r="AD109" s="277">
        <v>0</v>
      </c>
      <c r="AE109" s="277">
        <v>0</v>
      </c>
      <c r="AF109" s="277">
        <v>609</v>
      </c>
      <c r="AG109" s="277">
        <v>201</v>
      </c>
      <c r="AH109" s="277">
        <v>0</v>
      </c>
      <c r="AI109" s="277">
        <v>37</v>
      </c>
      <c r="AJ109" s="277">
        <v>0</v>
      </c>
      <c r="AK109" s="277">
        <v>0</v>
      </c>
      <c r="AL109" s="277">
        <v>0</v>
      </c>
      <c r="AM109" s="277">
        <v>0</v>
      </c>
      <c r="AN109" s="277">
        <v>0</v>
      </c>
      <c r="AO109" s="277"/>
      <c r="AP109" s="277">
        <v>0</v>
      </c>
      <c r="AQ109" s="277">
        <v>0</v>
      </c>
      <c r="AR109" s="277">
        <v>0</v>
      </c>
      <c r="AS109" s="277">
        <v>0</v>
      </c>
    </row>
    <row r="110" spans="1:45" ht="22.5" customHeight="1">
      <c r="A110" s="8"/>
      <c r="B110" s="8"/>
      <c r="C110" s="4" t="s">
        <v>405</v>
      </c>
      <c r="D110" s="60"/>
      <c r="E110" s="277">
        <v>221</v>
      </c>
      <c r="F110" s="277">
        <v>0</v>
      </c>
      <c r="G110" s="277">
        <v>0</v>
      </c>
      <c r="H110" s="277">
        <v>0</v>
      </c>
      <c r="I110" s="277">
        <v>0</v>
      </c>
      <c r="J110" s="277">
        <v>199</v>
      </c>
      <c r="K110" s="277">
        <v>0</v>
      </c>
      <c r="L110" s="277">
        <v>22</v>
      </c>
      <c r="M110" s="277">
        <v>0</v>
      </c>
      <c r="N110" s="277">
        <v>0</v>
      </c>
      <c r="O110" s="277">
        <v>0</v>
      </c>
      <c r="P110" s="277">
        <v>0</v>
      </c>
      <c r="Q110" s="277">
        <v>0</v>
      </c>
      <c r="R110" s="277">
        <v>0</v>
      </c>
      <c r="S110" s="277"/>
      <c r="T110" s="277">
        <v>0</v>
      </c>
      <c r="U110" s="277">
        <v>0</v>
      </c>
      <c r="V110" s="277">
        <v>0</v>
      </c>
      <c r="W110" s="277">
        <v>0</v>
      </c>
      <c r="Z110" s="4" t="s">
        <v>405</v>
      </c>
      <c r="AA110" s="60"/>
      <c r="AB110" s="277">
        <v>221</v>
      </c>
      <c r="AC110" s="277">
        <v>0</v>
      </c>
      <c r="AD110" s="277">
        <v>0</v>
      </c>
      <c r="AE110" s="277">
        <v>0</v>
      </c>
      <c r="AF110" s="277">
        <v>0</v>
      </c>
      <c r="AG110" s="277">
        <v>199</v>
      </c>
      <c r="AH110" s="277">
        <v>0</v>
      </c>
      <c r="AI110" s="277">
        <v>22</v>
      </c>
      <c r="AJ110" s="277">
        <v>0</v>
      </c>
      <c r="AK110" s="277">
        <v>0</v>
      </c>
      <c r="AL110" s="277">
        <v>0</v>
      </c>
      <c r="AM110" s="277">
        <v>0</v>
      </c>
      <c r="AN110" s="277">
        <v>0</v>
      </c>
      <c r="AO110" s="277"/>
      <c r="AP110" s="277">
        <v>0</v>
      </c>
      <c r="AQ110" s="277">
        <v>0</v>
      </c>
      <c r="AR110" s="277">
        <v>0</v>
      </c>
      <c r="AS110" s="277">
        <v>0</v>
      </c>
    </row>
    <row r="111" spans="1:45" ht="22.5" customHeight="1">
      <c r="A111" s="8"/>
      <c r="B111" s="8"/>
      <c r="C111" s="4" t="s">
        <v>406</v>
      </c>
      <c r="D111" s="60"/>
      <c r="E111" s="277">
        <v>40</v>
      </c>
      <c r="F111" s="277">
        <v>0</v>
      </c>
      <c r="G111" s="277">
        <v>0</v>
      </c>
      <c r="H111" s="277">
        <v>0</v>
      </c>
      <c r="I111" s="277">
        <v>0</v>
      </c>
      <c r="J111" s="277">
        <v>40</v>
      </c>
      <c r="K111" s="277">
        <v>0</v>
      </c>
      <c r="L111" s="277">
        <v>0</v>
      </c>
      <c r="M111" s="277">
        <v>0</v>
      </c>
      <c r="N111" s="277">
        <v>0</v>
      </c>
      <c r="O111" s="277">
        <v>0</v>
      </c>
      <c r="P111" s="277">
        <v>0</v>
      </c>
      <c r="Q111" s="277">
        <v>0</v>
      </c>
      <c r="R111" s="277">
        <v>0</v>
      </c>
      <c r="S111" s="277"/>
      <c r="T111" s="277">
        <v>0</v>
      </c>
      <c r="U111" s="277">
        <v>0</v>
      </c>
      <c r="V111" s="277">
        <v>0</v>
      </c>
      <c r="W111" s="277">
        <v>0</v>
      </c>
      <c r="Z111" s="4" t="s">
        <v>406</v>
      </c>
      <c r="AA111" s="60"/>
      <c r="AB111" s="277">
        <v>40</v>
      </c>
      <c r="AC111" s="277">
        <v>0</v>
      </c>
      <c r="AD111" s="277">
        <v>0</v>
      </c>
      <c r="AE111" s="277">
        <v>0</v>
      </c>
      <c r="AF111" s="277">
        <v>0</v>
      </c>
      <c r="AG111" s="277">
        <v>40</v>
      </c>
      <c r="AH111" s="277">
        <v>0</v>
      </c>
      <c r="AI111" s="277">
        <v>0</v>
      </c>
      <c r="AJ111" s="277">
        <v>0</v>
      </c>
      <c r="AK111" s="277">
        <v>0</v>
      </c>
      <c r="AL111" s="277">
        <v>0</v>
      </c>
      <c r="AM111" s="277">
        <v>0</v>
      </c>
      <c r="AN111" s="277">
        <v>0</v>
      </c>
      <c r="AO111" s="277"/>
      <c r="AP111" s="277">
        <v>0</v>
      </c>
      <c r="AQ111" s="277">
        <v>0</v>
      </c>
      <c r="AR111" s="277">
        <v>0</v>
      </c>
      <c r="AS111" s="277">
        <v>0</v>
      </c>
    </row>
    <row r="112" spans="1:45" ht="22.5" customHeight="1">
      <c r="A112" s="8"/>
      <c r="B112" s="8"/>
      <c r="C112" s="4" t="s">
        <v>407</v>
      </c>
      <c r="D112" s="60"/>
      <c r="E112" s="277">
        <v>145</v>
      </c>
      <c r="F112" s="277">
        <v>0</v>
      </c>
      <c r="G112" s="277">
        <v>0</v>
      </c>
      <c r="H112" s="277">
        <v>0</v>
      </c>
      <c r="I112" s="277">
        <v>90</v>
      </c>
      <c r="J112" s="277">
        <v>41</v>
      </c>
      <c r="K112" s="277">
        <v>0</v>
      </c>
      <c r="L112" s="277">
        <v>14</v>
      </c>
      <c r="M112" s="277">
        <v>0</v>
      </c>
      <c r="N112" s="277">
        <v>0</v>
      </c>
      <c r="O112" s="277">
        <v>0</v>
      </c>
      <c r="P112" s="277">
        <v>0</v>
      </c>
      <c r="Q112" s="277">
        <v>0</v>
      </c>
      <c r="R112" s="277">
        <v>0</v>
      </c>
      <c r="S112" s="277"/>
      <c r="T112" s="277">
        <v>0</v>
      </c>
      <c r="U112" s="277">
        <v>0</v>
      </c>
      <c r="V112" s="277">
        <v>0</v>
      </c>
      <c r="W112" s="277">
        <v>0</v>
      </c>
      <c r="Z112" s="4" t="s">
        <v>407</v>
      </c>
      <c r="AA112" s="60"/>
      <c r="AB112" s="277">
        <v>145</v>
      </c>
      <c r="AC112" s="277">
        <v>0</v>
      </c>
      <c r="AD112" s="277">
        <v>0</v>
      </c>
      <c r="AE112" s="277">
        <v>0</v>
      </c>
      <c r="AF112" s="277">
        <v>90</v>
      </c>
      <c r="AG112" s="277">
        <v>41</v>
      </c>
      <c r="AH112" s="277">
        <v>0</v>
      </c>
      <c r="AI112" s="277">
        <v>14</v>
      </c>
      <c r="AJ112" s="277">
        <v>0</v>
      </c>
      <c r="AK112" s="277">
        <v>0</v>
      </c>
      <c r="AL112" s="277">
        <v>0</v>
      </c>
      <c r="AM112" s="277">
        <v>0</v>
      </c>
      <c r="AN112" s="277">
        <v>0</v>
      </c>
      <c r="AO112" s="277"/>
      <c r="AP112" s="277">
        <v>0</v>
      </c>
      <c r="AQ112" s="277">
        <v>0</v>
      </c>
      <c r="AR112" s="277">
        <v>0</v>
      </c>
      <c r="AS112" s="277">
        <v>0</v>
      </c>
    </row>
    <row r="113" spans="1:45" ht="22.5" customHeight="1">
      <c r="A113" s="8"/>
      <c r="B113" s="8"/>
      <c r="C113" s="4" t="s">
        <v>408</v>
      </c>
      <c r="D113" s="60"/>
      <c r="E113" s="277">
        <v>6</v>
      </c>
      <c r="F113" s="277">
        <v>0</v>
      </c>
      <c r="G113" s="277">
        <v>0</v>
      </c>
      <c r="H113" s="277">
        <v>0</v>
      </c>
      <c r="I113" s="277">
        <v>6</v>
      </c>
      <c r="J113" s="277">
        <v>0</v>
      </c>
      <c r="K113" s="277">
        <v>0</v>
      </c>
      <c r="L113" s="277">
        <v>0</v>
      </c>
      <c r="M113" s="277">
        <v>0</v>
      </c>
      <c r="N113" s="277">
        <v>0</v>
      </c>
      <c r="O113" s="277">
        <v>0</v>
      </c>
      <c r="P113" s="277">
        <v>0</v>
      </c>
      <c r="Q113" s="277">
        <v>0</v>
      </c>
      <c r="R113" s="277">
        <v>0</v>
      </c>
      <c r="S113" s="277"/>
      <c r="T113" s="277">
        <v>0</v>
      </c>
      <c r="U113" s="277">
        <v>0</v>
      </c>
      <c r="V113" s="277">
        <v>0</v>
      </c>
      <c r="W113" s="277">
        <v>0</v>
      </c>
      <c r="Z113" s="4" t="s">
        <v>408</v>
      </c>
      <c r="AA113" s="60"/>
      <c r="AB113" s="277">
        <v>6</v>
      </c>
      <c r="AC113" s="277">
        <v>0</v>
      </c>
      <c r="AD113" s="277">
        <v>0</v>
      </c>
      <c r="AE113" s="277">
        <v>0</v>
      </c>
      <c r="AF113" s="277">
        <v>6</v>
      </c>
      <c r="AG113" s="277">
        <v>0</v>
      </c>
      <c r="AH113" s="277">
        <v>0</v>
      </c>
      <c r="AI113" s="277">
        <v>0</v>
      </c>
      <c r="AJ113" s="277">
        <v>0</v>
      </c>
      <c r="AK113" s="277">
        <v>0</v>
      </c>
      <c r="AL113" s="277">
        <v>0</v>
      </c>
      <c r="AM113" s="277">
        <v>0</v>
      </c>
      <c r="AN113" s="277">
        <v>0</v>
      </c>
      <c r="AO113" s="277"/>
      <c r="AP113" s="277">
        <v>0</v>
      </c>
      <c r="AQ113" s="277">
        <v>0</v>
      </c>
      <c r="AR113" s="277">
        <v>0</v>
      </c>
      <c r="AS113" s="277">
        <v>0</v>
      </c>
    </row>
    <row r="114" spans="1:45" ht="22.5" customHeight="1">
      <c r="A114" s="8"/>
      <c r="B114" s="8"/>
      <c r="C114" s="4" t="s">
        <v>409</v>
      </c>
      <c r="D114" s="60"/>
      <c r="E114" s="277">
        <v>0</v>
      </c>
      <c r="F114" s="277">
        <v>0</v>
      </c>
      <c r="G114" s="277">
        <v>0</v>
      </c>
      <c r="H114" s="277">
        <v>0</v>
      </c>
      <c r="I114" s="277">
        <v>0</v>
      </c>
      <c r="J114" s="277">
        <v>0</v>
      </c>
      <c r="K114" s="277">
        <v>0</v>
      </c>
      <c r="L114" s="277">
        <v>0</v>
      </c>
      <c r="M114" s="277">
        <v>0</v>
      </c>
      <c r="N114" s="277">
        <v>0</v>
      </c>
      <c r="O114" s="277">
        <v>0</v>
      </c>
      <c r="P114" s="277">
        <v>0</v>
      </c>
      <c r="Q114" s="277">
        <v>0</v>
      </c>
      <c r="R114" s="277">
        <v>0</v>
      </c>
      <c r="S114" s="277"/>
      <c r="T114" s="277">
        <v>0</v>
      </c>
      <c r="U114" s="277">
        <v>0</v>
      </c>
      <c r="V114" s="277">
        <v>0</v>
      </c>
      <c r="W114" s="277">
        <v>0</v>
      </c>
      <c r="Z114" s="4" t="s">
        <v>409</v>
      </c>
      <c r="AA114" s="60"/>
      <c r="AB114" s="277">
        <v>0</v>
      </c>
      <c r="AC114" s="277">
        <v>0</v>
      </c>
      <c r="AD114" s="277">
        <v>0</v>
      </c>
      <c r="AE114" s="277">
        <v>0</v>
      </c>
      <c r="AF114" s="277">
        <v>0</v>
      </c>
      <c r="AG114" s="277">
        <v>0</v>
      </c>
      <c r="AH114" s="277">
        <v>0</v>
      </c>
      <c r="AI114" s="277">
        <v>0</v>
      </c>
      <c r="AJ114" s="277">
        <v>0</v>
      </c>
      <c r="AK114" s="277">
        <v>0</v>
      </c>
      <c r="AL114" s="277">
        <v>0</v>
      </c>
      <c r="AM114" s="277">
        <v>0</v>
      </c>
      <c r="AN114" s="277">
        <v>0</v>
      </c>
      <c r="AO114" s="277"/>
      <c r="AP114" s="277">
        <v>0</v>
      </c>
      <c r="AQ114" s="277">
        <v>0</v>
      </c>
      <c r="AR114" s="277">
        <v>0</v>
      </c>
      <c r="AS114" s="277">
        <v>0</v>
      </c>
    </row>
    <row r="115" spans="1:45" ht="22.5" customHeight="1">
      <c r="A115" s="8"/>
      <c r="B115" s="8"/>
      <c r="C115" s="4" t="s">
        <v>4</v>
      </c>
      <c r="D115" s="60"/>
      <c r="E115" s="277">
        <v>3390</v>
      </c>
      <c r="F115" s="277">
        <v>1</v>
      </c>
      <c r="G115" s="277">
        <v>0</v>
      </c>
      <c r="H115" s="277">
        <v>0</v>
      </c>
      <c r="I115" s="277">
        <v>2367</v>
      </c>
      <c r="J115" s="277">
        <v>1</v>
      </c>
      <c r="K115" s="277">
        <v>0</v>
      </c>
      <c r="L115" s="277">
        <v>1021</v>
      </c>
      <c r="M115" s="277">
        <v>0</v>
      </c>
      <c r="N115" s="277">
        <v>0</v>
      </c>
      <c r="O115" s="277">
        <v>0</v>
      </c>
      <c r="P115" s="277">
        <v>0</v>
      </c>
      <c r="Q115" s="277">
        <v>0</v>
      </c>
      <c r="R115" s="277">
        <v>0</v>
      </c>
      <c r="S115" s="277"/>
      <c r="T115" s="277">
        <v>0</v>
      </c>
      <c r="U115" s="277">
        <v>0</v>
      </c>
      <c r="V115" s="277">
        <v>0</v>
      </c>
      <c r="W115" s="277">
        <v>0</v>
      </c>
      <c r="Z115" s="4" t="s">
        <v>4</v>
      </c>
      <c r="AA115" s="60"/>
      <c r="AB115" s="277">
        <v>3390</v>
      </c>
      <c r="AC115" s="277">
        <v>1</v>
      </c>
      <c r="AD115" s="277">
        <v>0</v>
      </c>
      <c r="AE115" s="277">
        <v>0</v>
      </c>
      <c r="AF115" s="277">
        <v>2367</v>
      </c>
      <c r="AG115" s="277">
        <v>1</v>
      </c>
      <c r="AH115" s="277">
        <v>0</v>
      </c>
      <c r="AI115" s="277">
        <v>1021</v>
      </c>
      <c r="AJ115" s="277">
        <v>0</v>
      </c>
      <c r="AK115" s="277">
        <v>0</v>
      </c>
      <c r="AL115" s="277">
        <v>0</v>
      </c>
      <c r="AM115" s="277">
        <v>0</v>
      </c>
      <c r="AN115" s="277">
        <v>0</v>
      </c>
      <c r="AO115" s="277"/>
      <c r="AP115" s="277">
        <v>0</v>
      </c>
      <c r="AQ115" s="277">
        <v>0</v>
      </c>
      <c r="AR115" s="277">
        <v>0</v>
      </c>
      <c r="AS115" s="277">
        <v>0</v>
      </c>
    </row>
    <row r="116" spans="1:45" ht="22.5" customHeight="1">
      <c r="A116" s="8"/>
      <c r="B116" s="8"/>
      <c r="C116" s="4" t="s">
        <v>410</v>
      </c>
      <c r="D116" s="60"/>
      <c r="E116" s="277">
        <v>18772</v>
      </c>
      <c r="F116" s="277">
        <v>10374</v>
      </c>
      <c r="G116" s="277">
        <v>0</v>
      </c>
      <c r="H116" s="277">
        <v>0</v>
      </c>
      <c r="I116" s="277">
        <v>5188</v>
      </c>
      <c r="J116" s="277">
        <v>3029</v>
      </c>
      <c r="K116" s="277">
        <v>2</v>
      </c>
      <c r="L116" s="277">
        <v>140</v>
      </c>
      <c r="M116" s="277">
        <v>38</v>
      </c>
      <c r="N116" s="277">
        <v>1</v>
      </c>
      <c r="O116" s="277">
        <v>0</v>
      </c>
      <c r="P116" s="277">
        <v>0</v>
      </c>
      <c r="Q116" s="277">
        <v>0</v>
      </c>
      <c r="R116" s="277">
        <v>0</v>
      </c>
      <c r="S116" s="277"/>
      <c r="T116" s="277">
        <v>7</v>
      </c>
      <c r="U116" s="277">
        <v>0</v>
      </c>
      <c r="V116" s="277">
        <v>7</v>
      </c>
      <c r="W116" s="277">
        <v>0</v>
      </c>
      <c r="Z116" s="4" t="s">
        <v>410</v>
      </c>
      <c r="AA116" s="60"/>
      <c r="AB116" s="277">
        <v>18772</v>
      </c>
      <c r="AC116" s="277">
        <v>10374</v>
      </c>
      <c r="AD116" s="277">
        <v>0</v>
      </c>
      <c r="AE116" s="277">
        <v>0</v>
      </c>
      <c r="AF116" s="277">
        <v>5188</v>
      </c>
      <c r="AG116" s="277">
        <v>3029</v>
      </c>
      <c r="AH116" s="277">
        <v>2</v>
      </c>
      <c r="AI116" s="277">
        <v>140</v>
      </c>
      <c r="AJ116" s="277">
        <v>38</v>
      </c>
      <c r="AK116" s="277">
        <v>1</v>
      </c>
      <c r="AL116" s="277">
        <v>0</v>
      </c>
      <c r="AM116" s="277">
        <v>0</v>
      </c>
      <c r="AN116" s="277">
        <v>0</v>
      </c>
      <c r="AO116" s="277"/>
      <c r="AP116" s="277">
        <v>7</v>
      </c>
      <c r="AQ116" s="277">
        <v>0</v>
      </c>
      <c r="AR116" s="277">
        <v>7</v>
      </c>
      <c r="AS116" s="277">
        <v>0</v>
      </c>
    </row>
    <row r="117" spans="1:45" ht="22.5" customHeight="1">
      <c r="A117" s="8"/>
      <c r="B117" s="8"/>
      <c r="C117" s="4" t="s">
        <v>411</v>
      </c>
      <c r="D117" s="60"/>
      <c r="E117" s="277">
        <v>174</v>
      </c>
      <c r="F117" s="277">
        <v>0</v>
      </c>
      <c r="G117" s="277">
        <v>0</v>
      </c>
      <c r="H117" s="277">
        <v>0</v>
      </c>
      <c r="I117" s="277">
        <v>110</v>
      </c>
      <c r="J117" s="277">
        <v>47</v>
      </c>
      <c r="K117" s="277">
        <v>0</v>
      </c>
      <c r="L117" s="277">
        <v>17</v>
      </c>
      <c r="M117" s="277">
        <v>0</v>
      </c>
      <c r="N117" s="277">
        <v>0</v>
      </c>
      <c r="O117" s="277">
        <v>0</v>
      </c>
      <c r="P117" s="277">
        <v>0</v>
      </c>
      <c r="Q117" s="277">
        <v>0</v>
      </c>
      <c r="R117" s="277">
        <v>0</v>
      </c>
      <c r="S117" s="277"/>
      <c r="T117" s="277">
        <v>0</v>
      </c>
      <c r="U117" s="277">
        <v>0</v>
      </c>
      <c r="V117" s="277">
        <v>0</v>
      </c>
      <c r="W117" s="277">
        <v>0</v>
      </c>
      <c r="Z117" s="4" t="s">
        <v>411</v>
      </c>
      <c r="AA117" s="60"/>
      <c r="AB117" s="277">
        <v>174</v>
      </c>
      <c r="AC117" s="277">
        <v>0</v>
      </c>
      <c r="AD117" s="277">
        <v>0</v>
      </c>
      <c r="AE117" s="277">
        <v>0</v>
      </c>
      <c r="AF117" s="277">
        <v>110</v>
      </c>
      <c r="AG117" s="277">
        <v>47</v>
      </c>
      <c r="AH117" s="277">
        <v>0</v>
      </c>
      <c r="AI117" s="277">
        <v>17</v>
      </c>
      <c r="AJ117" s="277">
        <v>0</v>
      </c>
      <c r="AK117" s="277">
        <v>0</v>
      </c>
      <c r="AL117" s="277">
        <v>0</v>
      </c>
      <c r="AM117" s="277">
        <v>0</v>
      </c>
      <c r="AN117" s="277">
        <v>0</v>
      </c>
      <c r="AO117" s="277"/>
      <c r="AP117" s="277">
        <v>0</v>
      </c>
      <c r="AQ117" s="277">
        <v>0</v>
      </c>
      <c r="AR117" s="277">
        <v>0</v>
      </c>
      <c r="AS117" s="277">
        <v>0</v>
      </c>
    </row>
    <row r="118" spans="1:45" ht="22.5" customHeight="1">
      <c r="A118" s="8"/>
      <c r="B118" s="8"/>
      <c r="C118" s="4" t="s">
        <v>412</v>
      </c>
      <c r="D118" s="60"/>
      <c r="E118" s="277">
        <v>45</v>
      </c>
      <c r="F118" s="277">
        <v>0</v>
      </c>
      <c r="G118" s="277">
        <v>0</v>
      </c>
      <c r="H118" s="277">
        <v>0</v>
      </c>
      <c r="I118" s="277">
        <v>0</v>
      </c>
      <c r="J118" s="277">
        <v>44</v>
      </c>
      <c r="K118" s="277">
        <v>0</v>
      </c>
      <c r="L118" s="277">
        <v>1</v>
      </c>
      <c r="M118" s="277">
        <v>0</v>
      </c>
      <c r="N118" s="277">
        <v>0</v>
      </c>
      <c r="O118" s="277">
        <v>0</v>
      </c>
      <c r="P118" s="277">
        <v>0</v>
      </c>
      <c r="Q118" s="277">
        <v>0</v>
      </c>
      <c r="R118" s="277">
        <v>0</v>
      </c>
      <c r="S118" s="277"/>
      <c r="T118" s="277">
        <v>0</v>
      </c>
      <c r="U118" s="277">
        <v>0</v>
      </c>
      <c r="V118" s="277">
        <v>0</v>
      </c>
      <c r="W118" s="277">
        <v>0</v>
      </c>
      <c r="Z118" s="4" t="s">
        <v>412</v>
      </c>
      <c r="AA118" s="60"/>
      <c r="AB118" s="277">
        <v>45</v>
      </c>
      <c r="AC118" s="277">
        <v>0</v>
      </c>
      <c r="AD118" s="277">
        <v>0</v>
      </c>
      <c r="AE118" s="277">
        <v>0</v>
      </c>
      <c r="AF118" s="277">
        <v>0</v>
      </c>
      <c r="AG118" s="277">
        <v>44</v>
      </c>
      <c r="AH118" s="277">
        <v>0</v>
      </c>
      <c r="AI118" s="277">
        <v>1</v>
      </c>
      <c r="AJ118" s="277">
        <v>0</v>
      </c>
      <c r="AK118" s="277">
        <v>0</v>
      </c>
      <c r="AL118" s="277">
        <v>0</v>
      </c>
      <c r="AM118" s="277">
        <v>0</v>
      </c>
      <c r="AN118" s="277">
        <v>0</v>
      </c>
      <c r="AO118" s="277"/>
      <c r="AP118" s="277">
        <v>0</v>
      </c>
      <c r="AQ118" s="277">
        <v>0</v>
      </c>
      <c r="AR118" s="277">
        <v>0</v>
      </c>
      <c r="AS118" s="277">
        <v>0</v>
      </c>
    </row>
    <row r="119" spans="1:45" ht="22.5" customHeight="1">
      <c r="A119" s="8"/>
      <c r="B119" s="8"/>
      <c r="C119" s="4" t="s">
        <v>413</v>
      </c>
      <c r="D119" s="60"/>
      <c r="E119" s="277">
        <v>1011</v>
      </c>
      <c r="F119" s="277">
        <v>0</v>
      </c>
      <c r="G119" s="277">
        <v>0</v>
      </c>
      <c r="H119" s="277">
        <v>0</v>
      </c>
      <c r="I119" s="277">
        <v>444</v>
      </c>
      <c r="J119" s="277">
        <v>538</v>
      </c>
      <c r="K119" s="277">
        <v>0</v>
      </c>
      <c r="L119" s="277">
        <v>18</v>
      </c>
      <c r="M119" s="277">
        <v>11</v>
      </c>
      <c r="N119" s="277">
        <v>0</v>
      </c>
      <c r="O119" s="277">
        <v>0</v>
      </c>
      <c r="P119" s="277">
        <v>0</v>
      </c>
      <c r="Q119" s="277">
        <v>0</v>
      </c>
      <c r="R119" s="277">
        <v>0</v>
      </c>
      <c r="S119" s="277"/>
      <c r="T119" s="277">
        <v>0</v>
      </c>
      <c r="U119" s="277">
        <v>0</v>
      </c>
      <c r="V119" s="277">
        <v>0</v>
      </c>
      <c r="W119" s="277">
        <v>0</v>
      </c>
      <c r="Z119" s="4" t="s">
        <v>413</v>
      </c>
      <c r="AA119" s="60"/>
      <c r="AB119" s="277">
        <v>1011</v>
      </c>
      <c r="AC119" s="277">
        <v>0</v>
      </c>
      <c r="AD119" s="277">
        <v>0</v>
      </c>
      <c r="AE119" s="277">
        <v>0</v>
      </c>
      <c r="AF119" s="277">
        <v>444</v>
      </c>
      <c r="AG119" s="277">
        <v>538</v>
      </c>
      <c r="AH119" s="277">
        <v>0</v>
      </c>
      <c r="AI119" s="277">
        <v>18</v>
      </c>
      <c r="AJ119" s="277">
        <v>11</v>
      </c>
      <c r="AK119" s="277">
        <v>0</v>
      </c>
      <c r="AL119" s="277">
        <v>0</v>
      </c>
      <c r="AM119" s="277">
        <v>0</v>
      </c>
      <c r="AN119" s="277">
        <v>0</v>
      </c>
      <c r="AO119" s="277"/>
      <c r="AP119" s="277">
        <v>0</v>
      </c>
      <c r="AQ119" s="277">
        <v>0</v>
      </c>
      <c r="AR119" s="277">
        <v>0</v>
      </c>
      <c r="AS119" s="277">
        <v>0</v>
      </c>
    </row>
    <row r="120" spans="1:45" ht="22.5" customHeight="1">
      <c r="A120" s="8"/>
      <c r="B120" s="8"/>
      <c r="C120" s="4" t="s">
        <v>414</v>
      </c>
      <c r="D120" s="60"/>
      <c r="E120" s="277">
        <v>0</v>
      </c>
      <c r="F120" s="277">
        <v>0</v>
      </c>
      <c r="G120" s="277">
        <v>0</v>
      </c>
      <c r="H120" s="277">
        <v>0</v>
      </c>
      <c r="I120" s="277">
        <v>0</v>
      </c>
      <c r="J120" s="277">
        <v>0</v>
      </c>
      <c r="K120" s="277">
        <v>0</v>
      </c>
      <c r="L120" s="277">
        <v>0</v>
      </c>
      <c r="M120" s="277">
        <v>0</v>
      </c>
      <c r="N120" s="277">
        <v>0</v>
      </c>
      <c r="O120" s="277">
        <v>0</v>
      </c>
      <c r="P120" s="277">
        <v>0</v>
      </c>
      <c r="Q120" s="277">
        <v>0</v>
      </c>
      <c r="R120" s="277">
        <v>0</v>
      </c>
      <c r="S120" s="277"/>
      <c r="T120" s="277">
        <v>0</v>
      </c>
      <c r="U120" s="277">
        <v>0</v>
      </c>
      <c r="V120" s="277">
        <v>0</v>
      </c>
      <c r="W120" s="277">
        <v>0</v>
      </c>
      <c r="Z120" s="4" t="s">
        <v>414</v>
      </c>
      <c r="AA120" s="60"/>
      <c r="AB120" s="277">
        <v>0</v>
      </c>
      <c r="AC120" s="277">
        <v>0</v>
      </c>
      <c r="AD120" s="277">
        <v>0</v>
      </c>
      <c r="AE120" s="277">
        <v>0</v>
      </c>
      <c r="AF120" s="277">
        <v>0</v>
      </c>
      <c r="AG120" s="277">
        <v>0</v>
      </c>
      <c r="AH120" s="277">
        <v>0</v>
      </c>
      <c r="AI120" s="277">
        <v>0</v>
      </c>
      <c r="AJ120" s="277">
        <v>0</v>
      </c>
      <c r="AK120" s="277">
        <v>0</v>
      </c>
      <c r="AL120" s="277">
        <v>0</v>
      </c>
      <c r="AM120" s="277">
        <v>0</v>
      </c>
      <c r="AN120" s="277">
        <v>0</v>
      </c>
      <c r="AO120" s="277"/>
      <c r="AP120" s="277">
        <v>0</v>
      </c>
      <c r="AQ120" s="277">
        <v>0</v>
      </c>
      <c r="AR120" s="277">
        <v>0</v>
      </c>
      <c r="AS120" s="277">
        <v>0</v>
      </c>
    </row>
    <row r="121" spans="1:45" ht="22.5" customHeight="1">
      <c r="A121" s="8"/>
      <c r="B121" s="8"/>
      <c r="C121" s="4" t="s">
        <v>415</v>
      </c>
      <c r="D121" s="60"/>
      <c r="E121" s="277">
        <v>320</v>
      </c>
      <c r="F121" s="277">
        <v>0</v>
      </c>
      <c r="G121" s="277">
        <v>0</v>
      </c>
      <c r="H121" s="277">
        <v>0</v>
      </c>
      <c r="I121" s="277">
        <v>250</v>
      </c>
      <c r="J121" s="277">
        <v>22</v>
      </c>
      <c r="K121" s="277">
        <v>0</v>
      </c>
      <c r="L121" s="277">
        <v>36</v>
      </c>
      <c r="M121" s="277">
        <v>0</v>
      </c>
      <c r="N121" s="277">
        <v>0</v>
      </c>
      <c r="O121" s="277">
        <v>0</v>
      </c>
      <c r="P121" s="277">
        <v>12</v>
      </c>
      <c r="Q121" s="277">
        <v>0</v>
      </c>
      <c r="R121" s="277">
        <v>0</v>
      </c>
      <c r="S121" s="277"/>
      <c r="T121" s="277">
        <v>0</v>
      </c>
      <c r="U121" s="277">
        <v>0</v>
      </c>
      <c r="V121" s="277">
        <v>0</v>
      </c>
      <c r="W121" s="277">
        <v>0</v>
      </c>
      <c r="Z121" s="4" t="s">
        <v>415</v>
      </c>
      <c r="AA121" s="60"/>
      <c r="AB121" s="277">
        <v>320</v>
      </c>
      <c r="AC121" s="277">
        <v>0</v>
      </c>
      <c r="AD121" s="277">
        <v>0</v>
      </c>
      <c r="AE121" s="277">
        <v>0</v>
      </c>
      <c r="AF121" s="277">
        <v>250</v>
      </c>
      <c r="AG121" s="277">
        <v>22</v>
      </c>
      <c r="AH121" s="277">
        <v>0</v>
      </c>
      <c r="AI121" s="277">
        <v>36</v>
      </c>
      <c r="AJ121" s="277">
        <v>0</v>
      </c>
      <c r="AK121" s="277">
        <v>0</v>
      </c>
      <c r="AL121" s="277">
        <v>0</v>
      </c>
      <c r="AM121" s="277">
        <v>12</v>
      </c>
      <c r="AN121" s="277">
        <v>0</v>
      </c>
      <c r="AO121" s="277"/>
      <c r="AP121" s="277">
        <v>0</v>
      </c>
      <c r="AQ121" s="277">
        <v>0</v>
      </c>
      <c r="AR121" s="277">
        <v>0</v>
      </c>
      <c r="AS121" s="277">
        <v>0</v>
      </c>
    </row>
    <row r="122" spans="1:45" ht="22.5" customHeight="1">
      <c r="A122" s="8"/>
      <c r="B122" s="8"/>
      <c r="C122" s="4" t="s">
        <v>416</v>
      </c>
      <c r="D122" s="60"/>
      <c r="E122" s="277">
        <v>5</v>
      </c>
      <c r="F122" s="277">
        <v>0</v>
      </c>
      <c r="G122" s="277">
        <v>0</v>
      </c>
      <c r="H122" s="277">
        <v>0</v>
      </c>
      <c r="I122" s="277">
        <v>3</v>
      </c>
      <c r="J122" s="277">
        <v>0</v>
      </c>
      <c r="K122" s="277">
        <v>0</v>
      </c>
      <c r="L122" s="277">
        <v>0</v>
      </c>
      <c r="M122" s="277">
        <v>2</v>
      </c>
      <c r="N122" s="277">
        <v>0</v>
      </c>
      <c r="O122" s="277">
        <v>0</v>
      </c>
      <c r="P122" s="277">
        <v>0</v>
      </c>
      <c r="Q122" s="277">
        <v>0</v>
      </c>
      <c r="R122" s="277">
        <v>0</v>
      </c>
      <c r="S122" s="277"/>
      <c r="T122" s="277">
        <v>0</v>
      </c>
      <c r="U122" s="277">
        <v>0</v>
      </c>
      <c r="V122" s="277">
        <v>0</v>
      </c>
      <c r="W122" s="277">
        <v>0</v>
      </c>
      <c r="Z122" s="4" t="s">
        <v>416</v>
      </c>
      <c r="AA122" s="60"/>
      <c r="AB122" s="277">
        <v>5</v>
      </c>
      <c r="AC122" s="277">
        <v>0</v>
      </c>
      <c r="AD122" s="277">
        <v>0</v>
      </c>
      <c r="AE122" s="277">
        <v>0</v>
      </c>
      <c r="AF122" s="277">
        <v>3</v>
      </c>
      <c r="AG122" s="277">
        <v>0</v>
      </c>
      <c r="AH122" s="277">
        <v>0</v>
      </c>
      <c r="AI122" s="277">
        <v>0</v>
      </c>
      <c r="AJ122" s="277">
        <v>2</v>
      </c>
      <c r="AK122" s="277">
        <v>0</v>
      </c>
      <c r="AL122" s="277">
        <v>0</v>
      </c>
      <c r="AM122" s="277">
        <v>0</v>
      </c>
      <c r="AN122" s="277">
        <v>0</v>
      </c>
      <c r="AO122" s="277"/>
      <c r="AP122" s="277">
        <v>0</v>
      </c>
      <c r="AQ122" s="277">
        <v>0</v>
      </c>
      <c r="AR122" s="277">
        <v>0</v>
      </c>
      <c r="AS122" s="277">
        <v>0</v>
      </c>
    </row>
    <row r="123" spans="1:45" ht="22.5" customHeight="1">
      <c r="A123" s="8"/>
      <c r="B123" s="8"/>
      <c r="C123" s="4" t="s">
        <v>417</v>
      </c>
      <c r="D123" s="60"/>
      <c r="E123" s="277">
        <v>10</v>
      </c>
      <c r="F123" s="277">
        <v>0</v>
      </c>
      <c r="G123" s="277">
        <v>0</v>
      </c>
      <c r="H123" s="277">
        <v>0</v>
      </c>
      <c r="I123" s="277">
        <v>0</v>
      </c>
      <c r="J123" s="277">
        <v>10</v>
      </c>
      <c r="K123" s="277">
        <v>0</v>
      </c>
      <c r="L123" s="277">
        <v>0</v>
      </c>
      <c r="M123" s="277">
        <v>0</v>
      </c>
      <c r="N123" s="277">
        <v>0</v>
      </c>
      <c r="O123" s="277">
        <v>0</v>
      </c>
      <c r="P123" s="277">
        <v>0</v>
      </c>
      <c r="Q123" s="277">
        <v>0</v>
      </c>
      <c r="R123" s="277">
        <v>0</v>
      </c>
      <c r="S123" s="277"/>
      <c r="T123" s="277">
        <v>0</v>
      </c>
      <c r="U123" s="277">
        <v>0</v>
      </c>
      <c r="V123" s="277">
        <v>0</v>
      </c>
      <c r="W123" s="277">
        <v>0</v>
      </c>
      <c r="Z123" s="4" t="s">
        <v>417</v>
      </c>
      <c r="AA123" s="60"/>
      <c r="AB123" s="277">
        <v>10</v>
      </c>
      <c r="AC123" s="277">
        <v>0</v>
      </c>
      <c r="AD123" s="277">
        <v>0</v>
      </c>
      <c r="AE123" s="277">
        <v>0</v>
      </c>
      <c r="AF123" s="277">
        <v>0</v>
      </c>
      <c r="AG123" s="277">
        <v>10</v>
      </c>
      <c r="AH123" s="277">
        <v>0</v>
      </c>
      <c r="AI123" s="277">
        <v>0</v>
      </c>
      <c r="AJ123" s="277">
        <v>0</v>
      </c>
      <c r="AK123" s="277">
        <v>0</v>
      </c>
      <c r="AL123" s="277">
        <v>0</v>
      </c>
      <c r="AM123" s="277">
        <v>0</v>
      </c>
      <c r="AN123" s="277">
        <v>0</v>
      </c>
      <c r="AO123" s="277"/>
      <c r="AP123" s="277">
        <v>0</v>
      </c>
      <c r="AQ123" s="277">
        <v>0</v>
      </c>
      <c r="AR123" s="277">
        <v>0</v>
      </c>
      <c r="AS123" s="277">
        <v>0</v>
      </c>
    </row>
    <row r="124" spans="1:45" ht="22.5" customHeight="1">
      <c r="A124" s="8"/>
      <c r="B124" s="8"/>
      <c r="C124" s="4" t="s">
        <v>418</v>
      </c>
      <c r="D124" s="60"/>
      <c r="E124" s="277">
        <v>11</v>
      </c>
      <c r="F124" s="277">
        <v>0</v>
      </c>
      <c r="G124" s="277">
        <v>0</v>
      </c>
      <c r="H124" s="277">
        <v>0</v>
      </c>
      <c r="I124" s="277">
        <v>11</v>
      </c>
      <c r="J124" s="277">
        <v>0</v>
      </c>
      <c r="K124" s="277">
        <v>0</v>
      </c>
      <c r="L124" s="277">
        <v>0</v>
      </c>
      <c r="M124" s="277">
        <v>0</v>
      </c>
      <c r="N124" s="277">
        <v>0</v>
      </c>
      <c r="O124" s="277">
        <v>0</v>
      </c>
      <c r="P124" s="277">
        <v>0</v>
      </c>
      <c r="Q124" s="277">
        <v>0</v>
      </c>
      <c r="R124" s="277">
        <v>0</v>
      </c>
      <c r="S124" s="277"/>
      <c r="T124" s="277">
        <v>0</v>
      </c>
      <c r="U124" s="277">
        <v>0</v>
      </c>
      <c r="V124" s="277">
        <v>0</v>
      </c>
      <c r="W124" s="277">
        <v>0</v>
      </c>
      <c r="Z124" s="4" t="s">
        <v>418</v>
      </c>
      <c r="AA124" s="60"/>
      <c r="AB124" s="277">
        <v>11</v>
      </c>
      <c r="AC124" s="277">
        <v>0</v>
      </c>
      <c r="AD124" s="277">
        <v>0</v>
      </c>
      <c r="AE124" s="277">
        <v>0</v>
      </c>
      <c r="AF124" s="277">
        <v>11</v>
      </c>
      <c r="AG124" s="277">
        <v>0</v>
      </c>
      <c r="AH124" s="277">
        <v>0</v>
      </c>
      <c r="AI124" s="277">
        <v>0</v>
      </c>
      <c r="AJ124" s="277">
        <v>0</v>
      </c>
      <c r="AK124" s="277">
        <v>0</v>
      </c>
      <c r="AL124" s="277">
        <v>0</v>
      </c>
      <c r="AM124" s="277">
        <v>0</v>
      </c>
      <c r="AN124" s="277">
        <v>0</v>
      </c>
      <c r="AO124" s="277"/>
      <c r="AP124" s="277">
        <v>0</v>
      </c>
      <c r="AQ124" s="277">
        <v>0</v>
      </c>
      <c r="AR124" s="277">
        <v>0</v>
      </c>
      <c r="AS124" s="277">
        <v>0</v>
      </c>
    </row>
    <row r="125" spans="1:45" ht="22.5" customHeight="1">
      <c r="A125" s="8"/>
      <c r="B125" s="8"/>
      <c r="C125" s="4" t="s">
        <v>419</v>
      </c>
      <c r="D125" s="60"/>
      <c r="E125" s="277">
        <v>44</v>
      </c>
      <c r="F125" s="277">
        <v>0</v>
      </c>
      <c r="G125" s="277">
        <v>0</v>
      </c>
      <c r="H125" s="277">
        <v>0</v>
      </c>
      <c r="I125" s="277">
        <v>44</v>
      </c>
      <c r="J125" s="277">
        <v>0</v>
      </c>
      <c r="K125" s="277">
        <v>0</v>
      </c>
      <c r="L125" s="277">
        <v>0</v>
      </c>
      <c r="M125" s="277">
        <v>0</v>
      </c>
      <c r="N125" s="277">
        <v>0</v>
      </c>
      <c r="O125" s="277">
        <v>0</v>
      </c>
      <c r="P125" s="277">
        <v>0</v>
      </c>
      <c r="Q125" s="277">
        <v>0</v>
      </c>
      <c r="R125" s="277">
        <v>0</v>
      </c>
      <c r="S125" s="277"/>
      <c r="T125" s="277">
        <v>0</v>
      </c>
      <c r="U125" s="277">
        <v>0</v>
      </c>
      <c r="V125" s="277">
        <v>0</v>
      </c>
      <c r="W125" s="277">
        <v>0</v>
      </c>
      <c r="Z125" s="4" t="s">
        <v>419</v>
      </c>
      <c r="AA125" s="60"/>
      <c r="AB125" s="277">
        <v>44</v>
      </c>
      <c r="AC125" s="277">
        <v>0</v>
      </c>
      <c r="AD125" s="277">
        <v>0</v>
      </c>
      <c r="AE125" s="277">
        <v>0</v>
      </c>
      <c r="AF125" s="277">
        <v>44</v>
      </c>
      <c r="AG125" s="277">
        <v>0</v>
      </c>
      <c r="AH125" s="277">
        <v>0</v>
      </c>
      <c r="AI125" s="277">
        <v>0</v>
      </c>
      <c r="AJ125" s="277">
        <v>0</v>
      </c>
      <c r="AK125" s="277">
        <v>0</v>
      </c>
      <c r="AL125" s="277">
        <v>0</v>
      </c>
      <c r="AM125" s="277">
        <v>0</v>
      </c>
      <c r="AN125" s="277">
        <v>0</v>
      </c>
      <c r="AO125" s="277"/>
      <c r="AP125" s="277">
        <v>0</v>
      </c>
      <c r="AQ125" s="277">
        <v>0</v>
      </c>
      <c r="AR125" s="277">
        <v>0</v>
      </c>
      <c r="AS125" s="277">
        <v>0</v>
      </c>
    </row>
    <row r="126" spans="1:45" ht="22.5" customHeight="1">
      <c r="A126" s="8"/>
      <c r="B126" s="8"/>
      <c r="C126" s="4" t="s">
        <v>420</v>
      </c>
      <c r="D126" s="60"/>
      <c r="E126" s="277">
        <v>256</v>
      </c>
      <c r="F126" s="277">
        <v>0</v>
      </c>
      <c r="G126" s="277">
        <v>0</v>
      </c>
      <c r="H126" s="277">
        <v>0</v>
      </c>
      <c r="I126" s="277">
        <v>223</v>
      </c>
      <c r="J126" s="277">
        <v>25</v>
      </c>
      <c r="K126" s="277">
        <v>0</v>
      </c>
      <c r="L126" s="277">
        <v>8</v>
      </c>
      <c r="M126" s="277">
        <v>0</v>
      </c>
      <c r="N126" s="277">
        <v>0</v>
      </c>
      <c r="O126" s="277">
        <v>0</v>
      </c>
      <c r="P126" s="277">
        <v>0</v>
      </c>
      <c r="Q126" s="277">
        <v>0</v>
      </c>
      <c r="R126" s="277">
        <v>0</v>
      </c>
      <c r="S126" s="277"/>
      <c r="T126" s="277">
        <v>0</v>
      </c>
      <c r="U126" s="277">
        <v>0</v>
      </c>
      <c r="V126" s="277">
        <v>0</v>
      </c>
      <c r="W126" s="277">
        <v>0</v>
      </c>
      <c r="Z126" s="4" t="s">
        <v>420</v>
      </c>
      <c r="AA126" s="60"/>
      <c r="AB126" s="277">
        <v>256</v>
      </c>
      <c r="AC126" s="277">
        <v>0</v>
      </c>
      <c r="AD126" s="277">
        <v>0</v>
      </c>
      <c r="AE126" s="277">
        <v>0</v>
      </c>
      <c r="AF126" s="277">
        <v>223</v>
      </c>
      <c r="AG126" s="277">
        <v>25</v>
      </c>
      <c r="AH126" s="277">
        <v>0</v>
      </c>
      <c r="AI126" s="277">
        <v>8</v>
      </c>
      <c r="AJ126" s="277">
        <v>0</v>
      </c>
      <c r="AK126" s="277">
        <v>0</v>
      </c>
      <c r="AL126" s="277">
        <v>0</v>
      </c>
      <c r="AM126" s="277">
        <v>0</v>
      </c>
      <c r="AN126" s="277">
        <v>0</v>
      </c>
      <c r="AO126" s="277"/>
      <c r="AP126" s="277">
        <v>0</v>
      </c>
      <c r="AQ126" s="277">
        <v>0</v>
      </c>
      <c r="AR126" s="277">
        <v>0</v>
      </c>
      <c r="AS126" s="277">
        <v>0</v>
      </c>
    </row>
    <row r="127" spans="1:45" ht="22.5" customHeight="1">
      <c r="A127" s="8"/>
      <c r="B127" s="8"/>
      <c r="C127" s="4" t="s">
        <v>421</v>
      </c>
      <c r="D127" s="60"/>
      <c r="E127" s="277">
        <v>1906</v>
      </c>
      <c r="F127" s="277">
        <v>0</v>
      </c>
      <c r="G127" s="277">
        <v>0</v>
      </c>
      <c r="H127" s="277">
        <v>0</v>
      </c>
      <c r="I127" s="277">
        <v>1145</v>
      </c>
      <c r="J127" s="277">
        <v>665</v>
      </c>
      <c r="K127" s="277">
        <v>0</v>
      </c>
      <c r="L127" s="277">
        <v>96</v>
      </c>
      <c r="M127" s="277">
        <v>0</v>
      </c>
      <c r="N127" s="277">
        <v>0</v>
      </c>
      <c r="O127" s="277">
        <v>0</v>
      </c>
      <c r="P127" s="277">
        <v>0</v>
      </c>
      <c r="Q127" s="277">
        <v>0</v>
      </c>
      <c r="R127" s="277">
        <v>0</v>
      </c>
      <c r="S127" s="277"/>
      <c r="T127" s="277">
        <v>0</v>
      </c>
      <c r="U127" s="277">
        <v>0</v>
      </c>
      <c r="V127" s="277">
        <v>0</v>
      </c>
      <c r="W127" s="277">
        <v>0</v>
      </c>
      <c r="Z127" s="4" t="s">
        <v>421</v>
      </c>
      <c r="AA127" s="60"/>
      <c r="AB127" s="277">
        <v>1906</v>
      </c>
      <c r="AC127" s="277">
        <v>0</v>
      </c>
      <c r="AD127" s="277">
        <v>0</v>
      </c>
      <c r="AE127" s="277">
        <v>0</v>
      </c>
      <c r="AF127" s="277">
        <v>1145</v>
      </c>
      <c r="AG127" s="277">
        <v>665</v>
      </c>
      <c r="AH127" s="277">
        <v>0</v>
      </c>
      <c r="AI127" s="277">
        <v>96</v>
      </c>
      <c r="AJ127" s="277">
        <v>0</v>
      </c>
      <c r="AK127" s="277">
        <v>0</v>
      </c>
      <c r="AL127" s="277">
        <v>0</v>
      </c>
      <c r="AM127" s="277">
        <v>0</v>
      </c>
      <c r="AN127" s="277">
        <v>0</v>
      </c>
      <c r="AO127" s="277"/>
      <c r="AP127" s="277">
        <v>0</v>
      </c>
      <c r="AQ127" s="277">
        <v>0</v>
      </c>
      <c r="AR127" s="277">
        <v>0</v>
      </c>
      <c r="AS127" s="277">
        <v>0</v>
      </c>
    </row>
    <row r="128" spans="1:45" ht="22.5" customHeight="1">
      <c r="A128" s="8"/>
      <c r="B128" s="8"/>
      <c r="C128" s="4" t="s">
        <v>422</v>
      </c>
      <c r="D128" s="60"/>
      <c r="E128" s="277">
        <v>29</v>
      </c>
      <c r="F128" s="277">
        <v>0</v>
      </c>
      <c r="G128" s="277">
        <v>0</v>
      </c>
      <c r="H128" s="277">
        <v>0</v>
      </c>
      <c r="I128" s="277">
        <v>0</v>
      </c>
      <c r="J128" s="277">
        <v>0</v>
      </c>
      <c r="K128" s="277">
        <v>11</v>
      </c>
      <c r="L128" s="277">
        <v>18</v>
      </c>
      <c r="M128" s="277">
        <v>0</v>
      </c>
      <c r="N128" s="277">
        <v>0</v>
      </c>
      <c r="O128" s="277">
        <v>0</v>
      </c>
      <c r="P128" s="277">
        <v>0</v>
      </c>
      <c r="Q128" s="277">
        <v>0</v>
      </c>
      <c r="R128" s="277">
        <v>0</v>
      </c>
      <c r="S128" s="277"/>
      <c r="T128" s="277">
        <v>0</v>
      </c>
      <c r="U128" s="277">
        <v>0</v>
      </c>
      <c r="V128" s="277">
        <v>0</v>
      </c>
      <c r="W128" s="277">
        <v>0</v>
      </c>
      <c r="Z128" s="4" t="s">
        <v>422</v>
      </c>
      <c r="AA128" s="60"/>
      <c r="AB128" s="277">
        <v>29</v>
      </c>
      <c r="AC128" s="277">
        <v>0</v>
      </c>
      <c r="AD128" s="277">
        <v>0</v>
      </c>
      <c r="AE128" s="277">
        <v>0</v>
      </c>
      <c r="AF128" s="277">
        <v>0</v>
      </c>
      <c r="AG128" s="277">
        <v>0</v>
      </c>
      <c r="AH128" s="277">
        <v>11</v>
      </c>
      <c r="AI128" s="277">
        <v>18</v>
      </c>
      <c r="AJ128" s="277">
        <v>0</v>
      </c>
      <c r="AK128" s="277">
        <v>0</v>
      </c>
      <c r="AL128" s="277">
        <v>0</v>
      </c>
      <c r="AM128" s="277">
        <v>0</v>
      </c>
      <c r="AN128" s="277">
        <v>0</v>
      </c>
      <c r="AO128" s="277"/>
      <c r="AP128" s="277">
        <v>0</v>
      </c>
      <c r="AQ128" s="277">
        <v>0</v>
      </c>
      <c r="AR128" s="277">
        <v>0</v>
      </c>
      <c r="AS128" s="277">
        <v>0</v>
      </c>
    </row>
    <row r="129" spans="1:45" ht="22.5" customHeight="1">
      <c r="A129" s="8"/>
      <c r="B129" s="8"/>
      <c r="C129" s="4" t="s">
        <v>423</v>
      </c>
      <c r="D129" s="60"/>
      <c r="E129" s="277">
        <v>266</v>
      </c>
      <c r="F129" s="277">
        <v>0</v>
      </c>
      <c r="G129" s="277">
        <v>0</v>
      </c>
      <c r="H129" s="277">
        <v>0</v>
      </c>
      <c r="I129" s="277">
        <v>161</v>
      </c>
      <c r="J129" s="277">
        <v>78</v>
      </c>
      <c r="K129" s="277">
        <v>0</v>
      </c>
      <c r="L129" s="277">
        <v>27</v>
      </c>
      <c r="M129" s="277">
        <v>0</v>
      </c>
      <c r="N129" s="277">
        <v>0</v>
      </c>
      <c r="O129" s="277">
        <v>0</v>
      </c>
      <c r="P129" s="277">
        <v>0</v>
      </c>
      <c r="Q129" s="277">
        <v>0</v>
      </c>
      <c r="R129" s="277">
        <v>0</v>
      </c>
      <c r="S129" s="277"/>
      <c r="T129" s="277">
        <v>0</v>
      </c>
      <c r="U129" s="277">
        <v>0</v>
      </c>
      <c r="V129" s="277">
        <v>0</v>
      </c>
      <c r="W129" s="277">
        <v>0</v>
      </c>
      <c r="Z129" s="4" t="s">
        <v>423</v>
      </c>
      <c r="AA129" s="60"/>
      <c r="AB129" s="277">
        <v>266</v>
      </c>
      <c r="AC129" s="277">
        <v>0</v>
      </c>
      <c r="AD129" s="277">
        <v>0</v>
      </c>
      <c r="AE129" s="277">
        <v>0</v>
      </c>
      <c r="AF129" s="277">
        <v>161</v>
      </c>
      <c r="AG129" s="277">
        <v>78</v>
      </c>
      <c r="AH129" s="277">
        <v>0</v>
      </c>
      <c r="AI129" s="277">
        <v>27</v>
      </c>
      <c r="AJ129" s="277">
        <v>0</v>
      </c>
      <c r="AK129" s="277">
        <v>0</v>
      </c>
      <c r="AL129" s="277">
        <v>0</v>
      </c>
      <c r="AM129" s="277">
        <v>0</v>
      </c>
      <c r="AN129" s="277">
        <v>0</v>
      </c>
      <c r="AO129" s="277"/>
      <c r="AP129" s="277">
        <v>0</v>
      </c>
      <c r="AQ129" s="277">
        <v>0</v>
      </c>
      <c r="AR129" s="277">
        <v>0</v>
      </c>
      <c r="AS129" s="277">
        <v>0</v>
      </c>
    </row>
    <row r="130" spans="1:45" ht="22.5" customHeight="1">
      <c r="A130" s="8"/>
      <c r="B130" s="8"/>
      <c r="C130" s="4" t="s">
        <v>424</v>
      </c>
      <c r="D130" s="60"/>
      <c r="E130" s="277">
        <v>62</v>
      </c>
      <c r="F130" s="277">
        <v>0</v>
      </c>
      <c r="G130" s="277">
        <v>0</v>
      </c>
      <c r="H130" s="277">
        <v>0</v>
      </c>
      <c r="I130" s="277">
        <v>14</v>
      </c>
      <c r="J130" s="277">
        <v>48</v>
      </c>
      <c r="K130" s="277">
        <v>0</v>
      </c>
      <c r="L130" s="277">
        <v>0</v>
      </c>
      <c r="M130" s="277">
        <v>0</v>
      </c>
      <c r="N130" s="277">
        <v>0</v>
      </c>
      <c r="O130" s="277">
        <v>0</v>
      </c>
      <c r="P130" s="277">
        <v>0</v>
      </c>
      <c r="Q130" s="277">
        <v>0</v>
      </c>
      <c r="R130" s="277">
        <v>0</v>
      </c>
      <c r="S130" s="277"/>
      <c r="T130" s="277">
        <v>0</v>
      </c>
      <c r="U130" s="277">
        <v>0</v>
      </c>
      <c r="V130" s="277">
        <v>0</v>
      </c>
      <c r="W130" s="277">
        <v>0</v>
      </c>
      <c r="Z130" s="4" t="s">
        <v>424</v>
      </c>
      <c r="AA130" s="60"/>
      <c r="AB130" s="277">
        <v>62</v>
      </c>
      <c r="AC130" s="277">
        <v>0</v>
      </c>
      <c r="AD130" s="277">
        <v>0</v>
      </c>
      <c r="AE130" s="277">
        <v>0</v>
      </c>
      <c r="AF130" s="277">
        <v>14</v>
      </c>
      <c r="AG130" s="277">
        <v>48</v>
      </c>
      <c r="AH130" s="277">
        <v>0</v>
      </c>
      <c r="AI130" s="277">
        <v>0</v>
      </c>
      <c r="AJ130" s="277">
        <v>0</v>
      </c>
      <c r="AK130" s="277">
        <v>0</v>
      </c>
      <c r="AL130" s="277">
        <v>0</v>
      </c>
      <c r="AM130" s="277">
        <v>0</v>
      </c>
      <c r="AN130" s="277">
        <v>0</v>
      </c>
      <c r="AO130" s="277"/>
      <c r="AP130" s="277">
        <v>0</v>
      </c>
      <c r="AQ130" s="277">
        <v>0</v>
      </c>
      <c r="AR130" s="277">
        <v>0</v>
      </c>
      <c r="AS130" s="277">
        <v>0</v>
      </c>
    </row>
    <row r="131" spans="1:45" ht="22.5" customHeight="1">
      <c r="A131" s="8"/>
      <c r="B131" s="8"/>
      <c r="C131" s="4" t="s">
        <v>425</v>
      </c>
      <c r="D131" s="60"/>
      <c r="E131" s="277">
        <v>143</v>
      </c>
      <c r="F131" s="277">
        <v>0</v>
      </c>
      <c r="G131" s="277">
        <v>0</v>
      </c>
      <c r="H131" s="277">
        <v>0</v>
      </c>
      <c r="I131" s="277">
        <v>71</v>
      </c>
      <c r="J131" s="277">
        <v>69</v>
      </c>
      <c r="K131" s="277">
        <v>0</v>
      </c>
      <c r="L131" s="277">
        <v>3</v>
      </c>
      <c r="M131" s="277">
        <v>0</v>
      </c>
      <c r="N131" s="277">
        <v>0</v>
      </c>
      <c r="O131" s="277">
        <v>0</v>
      </c>
      <c r="P131" s="277">
        <v>0</v>
      </c>
      <c r="Q131" s="277">
        <v>0</v>
      </c>
      <c r="R131" s="277">
        <v>0</v>
      </c>
      <c r="S131" s="277"/>
      <c r="T131" s="277">
        <v>0</v>
      </c>
      <c r="U131" s="277">
        <v>0</v>
      </c>
      <c r="V131" s="277">
        <v>0</v>
      </c>
      <c r="W131" s="277">
        <v>0</v>
      </c>
      <c r="Z131" s="4" t="s">
        <v>425</v>
      </c>
      <c r="AA131" s="60"/>
      <c r="AB131" s="277">
        <v>143</v>
      </c>
      <c r="AC131" s="277">
        <v>0</v>
      </c>
      <c r="AD131" s="277">
        <v>0</v>
      </c>
      <c r="AE131" s="277">
        <v>0</v>
      </c>
      <c r="AF131" s="277">
        <v>71</v>
      </c>
      <c r="AG131" s="277">
        <v>69</v>
      </c>
      <c r="AH131" s="277">
        <v>0</v>
      </c>
      <c r="AI131" s="277">
        <v>3</v>
      </c>
      <c r="AJ131" s="277">
        <v>0</v>
      </c>
      <c r="AK131" s="277">
        <v>0</v>
      </c>
      <c r="AL131" s="277">
        <v>0</v>
      </c>
      <c r="AM131" s="277">
        <v>0</v>
      </c>
      <c r="AN131" s="277">
        <v>0</v>
      </c>
      <c r="AO131" s="277"/>
      <c r="AP131" s="277">
        <v>0</v>
      </c>
      <c r="AQ131" s="277">
        <v>0</v>
      </c>
      <c r="AR131" s="277">
        <v>0</v>
      </c>
      <c r="AS131" s="277">
        <v>0</v>
      </c>
    </row>
    <row r="132" spans="1:45" ht="22.5" customHeight="1">
      <c r="A132" s="8"/>
      <c r="B132" s="8"/>
      <c r="C132" s="4" t="s">
        <v>426</v>
      </c>
      <c r="D132" s="60"/>
      <c r="E132" s="277">
        <v>230</v>
      </c>
      <c r="F132" s="277">
        <v>0</v>
      </c>
      <c r="G132" s="277">
        <v>0</v>
      </c>
      <c r="H132" s="277">
        <v>0</v>
      </c>
      <c r="I132" s="277">
        <v>178</v>
      </c>
      <c r="J132" s="277">
        <v>43</v>
      </c>
      <c r="K132" s="277">
        <v>0</v>
      </c>
      <c r="L132" s="277">
        <v>7</v>
      </c>
      <c r="M132" s="277">
        <v>2</v>
      </c>
      <c r="N132" s="277">
        <v>0</v>
      </c>
      <c r="O132" s="277">
        <v>0</v>
      </c>
      <c r="P132" s="277">
        <v>0</v>
      </c>
      <c r="Q132" s="277">
        <v>0</v>
      </c>
      <c r="R132" s="277">
        <v>0</v>
      </c>
      <c r="S132" s="277"/>
      <c r="T132" s="277">
        <v>0</v>
      </c>
      <c r="U132" s="277">
        <v>0</v>
      </c>
      <c r="V132" s="277">
        <v>0</v>
      </c>
      <c r="W132" s="277">
        <v>0</v>
      </c>
      <c r="Z132" s="4" t="s">
        <v>426</v>
      </c>
      <c r="AA132" s="60"/>
      <c r="AB132" s="277">
        <v>230</v>
      </c>
      <c r="AC132" s="277">
        <v>0</v>
      </c>
      <c r="AD132" s="277">
        <v>0</v>
      </c>
      <c r="AE132" s="277">
        <v>0</v>
      </c>
      <c r="AF132" s="277">
        <v>178</v>
      </c>
      <c r="AG132" s="277">
        <v>43</v>
      </c>
      <c r="AH132" s="277">
        <v>0</v>
      </c>
      <c r="AI132" s="277">
        <v>7</v>
      </c>
      <c r="AJ132" s="277">
        <v>2</v>
      </c>
      <c r="AK132" s="277">
        <v>0</v>
      </c>
      <c r="AL132" s="277">
        <v>0</v>
      </c>
      <c r="AM132" s="277">
        <v>0</v>
      </c>
      <c r="AN132" s="277">
        <v>0</v>
      </c>
      <c r="AO132" s="277"/>
      <c r="AP132" s="277">
        <v>0</v>
      </c>
      <c r="AQ132" s="277">
        <v>0</v>
      </c>
      <c r="AR132" s="277">
        <v>0</v>
      </c>
      <c r="AS132" s="277">
        <v>0</v>
      </c>
    </row>
    <row r="133" spans="1:45" ht="22.5" customHeight="1">
      <c r="A133" s="8"/>
      <c r="B133" s="8"/>
      <c r="C133" s="4" t="s">
        <v>427</v>
      </c>
      <c r="D133" s="60"/>
      <c r="E133" s="277">
        <v>790</v>
      </c>
      <c r="F133" s="277">
        <v>0</v>
      </c>
      <c r="G133" s="277">
        <v>0</v>
      </c>
      <c r="H133" s="277">
        <v>0</v>
      </c>
      <c r="I133" s="277">
        <v>281</v>
      </c>
      <c r="J133" s="277">
        <v>472</v>
      </c>
      <c r="K133" s="277">
        <v>0</v>
      </c>
      <c r="L133" s="277">
        <v>35</v>
      </c>
      <c r="M133" s="277">
        <v>2</v>
      </c>
      <c r="N133" s="277">
        <v>0</v>
      </c>
      <c r="O133" s="277">
        <v>0</v>
      </c>
      <c r="P133" s="277">
        <v>0</v>
      </c>
      <c r="Q133" s="277">
        <v>0</v>
      </c>
      <c r="R133" s="277">
        <v>0</v>
      </c>
      <c r="S133" s="277"/>
      <c r="T133" s="277">
        <v>0</v>
      </c>
      <c r="U133" s="277">
        <v>0</v>
      </c>
      <c r="V133" s="277">
        <v>0</v>
      </c>
      <c r="W133" s="277">
        <v>0</v>
      </c>
      <c r="Z133" s="4" t="s">
        <v>427</v>
      </c>
      <c r="AA133" s="60"/>
      <c r="AB133" s="277">
        <v>790</v>
      </c>
      <c r="AC133" s="277">
        <v>0</v>
      </c>
      <c r="AD133" s="277">
        <v>0</v>
      </c>
      <c r="AE133" s="277">
        <v>0</v>
      </c>
      <c r="AF133" s="277">
        <v>281</v>
      </c>
      <c r="AG133" s="277">
        <v>472</v>
      </c>
      <c r="AH133" s="277">
        <v>0</v>
      </c>
      <c r="AI133" s="277">
        <v>35</v>
      </c>
      <c r="AJ133" s="277">
        <v>2</v>
      </c>
      <c r="AK133" s="277">
        <v>0</v>
      </c>
      <c r="AL133" s="277">
        <v>0</v>
      </c>
      <c r="AM133" s="277">
        <v>0</v>
      </c>
      <c r="AN133" s="277">
        <v>0</v>
      </c>
      <c r="AO133" s="277"/>
      <c r="AP133" s="277">
        <v>0</v>
      </c>
      <c r="AQ133" s="277">
        <v>0</v>
      </c>
      <c r="AR133" s="277">
        <v>0</v>
      </c>
      <c r="AS133" s="277">
        <v>0</v>
      </c>
    </row>
    <row r="134" spans="1:45" ht="22.5" customHeight="1">
      <c r="A134" s="8"/>
      <c r="B134" s="8"/>
      <c r="C134" s="4" t="s">
        <v>428</v>
      </c>
      <c r="D134" s="60"/>
      <c r="E134" s="277">
        <v>538</v>
      </c>
      <c r="F134" s="277">
        <v>0</v>
      </c>
      <c r="G134" s="277">
        <v>0</v>
      </c>
      <c r="H134" s="277">
        <v>0</v>
      </c>
      <c r="I134" s="277">
        <v>201</v>
      </c>
      <c r="J134" s="277">
        <v>320</v>
      </c>
      <c r="K134" s="277">
        <v>0</v>
      </c>
      <c r="L134" s="277">
        <v>17</v>
      </c>
      <c r="M134" s="277">
        <v>0</v>
      </c>
      <c r="N134" s="277">
        <v>0</v>
      </c>
      <c r="O134" s="277">
        <v>0</v>
      </c>
      <c r="P134" s="277">
        <v>0</v>
      </c>
      <c r="Q134" s="277">
        <v>0</v>
      </c>
      <c r="R134" s="277">
        <v>0</v>
      </c>
      <c r="S134" s="277"/>
      <c r="T134" s="277">
        <v>0</v>
      </c>
      <c r="U134" s="277">
        <v>0</v>
      </c>
      <c r="V134" s="277">
        <v>0</v>
      </c>
      <c r="W134" s="277">
        <v>0</v>
      </c>
      <c r="Z134" s="4" t="s">
        <v>428</v>
      </c>
      <c r="AA134" s="60"/>
      <c r="AB134" s="277">
        <v>538</v>
      </c>
      <c r="AC134" s="277">
        <v>0</v>
      </c>
      <c r="AD134" s="277">
        <v>0</v>
      </c>
      <c r="AE134" s="277">
        <v>0</v>
      </c>
      <c r="AF134" s="277">
        <v>201</v>
      </c>
      <c r="AG134" s="277">
        <v>320</v>
      </c>
      <c r="AH134" s="277">
        <v>0</v>
      </c>
      <c r="AI134" s="277">
        <v>17</v>
      </c>
      <c r="AJ134" s="277">
        <v>0</v>
      </c>
      <c r="AK134" s="277">
        <v>0</v>
      </c>
      <c r="AL134" s="277">
        <v>0</v>
      </c>
      <c r="AM134" s="277">
        <v>0</v>
      </c>
      <c r="AN134" s="277">
        <v>0</v>
      </c>
      <c r="AO134" s="277"/>
      <c r="AP134" s="277">
        <v>0</v>
      </c>
      <c r="AQ134" s="277">
        <v>0</v>
      </c>
      <c r="AR134" s="277">
        <v>0</v>
      </c>
      <c r="AS134" s="277">
        <v>0</v>
      </c>
    </row>
    <row r="135" spans="1:45" ht="22.5" customHeight="1">
      <c r="A135" s="8"/>
      <c r="B135" s="8"/>
      <c r="C135" s="4" t="s">
        <v>429</v>
      </c>
      <c r="D135" s="60"/>
      <c r="E135" s="277">
        <v>1397</v>
      </c>
      <c r="F135" s="277">
        <v>0</v>
      </c>
      <c r="G135" s="277">
        <v>0</v>
      </c>
      <c r="H135" s="277">
        <v>0</v>
      </c>
      <c r="I135" s="277">
        <v>864</v>
      </c>
      <c r="J135" s="277">
        <v>440</v>
      </c>
      <c r="K135" s="277">
        <v>0</v>
      </c>
      <c r="L135" s="277">
        <v>93</v>
      </c>
      <c r="M135" s="277">
        <v>0</v>
      </c>
      <c r="N135" s="277">
        <v>0</v>
      </c>
      <c r="O135" s="277">
        <v>0</v>
      </c>
      <c r="P135" s="277">
        <v>0</v>
      </c>
      <c r="Q135" s="277">
        <v>0</v>
      </c>
      <c r="R135" s="277">
        <v>0</v>
      </c>
      <c r="S135" s="277"/>
      <c r="T135" s="277">
        <v>0</v>
      </c>
      <c r="U135" s="277">
        <v>0</v>
      </c>
      <c r="V135" s="277">
        <v>0</v>
      </c>
      <c r="W135" s="277">
        <v>0</v>
      </c>
      <c r="Z135" s="4" t="s">
        <v>429</v>
      </c>
      <c r="AA135" s="60"/>
      <c r="AB135" s="277">
        <v>1397</v>
      </c>
      <c r="AC135" s="277">
        <v>0</v>
      </c>
      <c r="AD135" s="277">
        <v>0</v>
      </c>
      <c r="AE135" s="277">
        <v>0</v>
      </c>
      <c r="AF135" s="277">
        <v>864</v>
      </c>
      <c r="AG135" s="277">
        <v>440</v>
      </c>
      <c r="AH135" s="277">
        <v>0</v>
      </c>
      <c r="AI135" s="277">
        <v>93</v>
      </c>
      <c r="AJ135" s="277">
        <v>0</v>
      </c>
      <c r="AK135" s="277">
        <v>0</v>
      </c>
      <c r="AL135" s="277">
        <v>0</v>
      </c>
      <c r="AM135" s="277">
        <v>0</v>
      </c>
      <c r="AN135" s="277">
        <v>0</v>
      </c>
      <c r="AO135" s="277"/>
      <c r="AP135" s="277">
        <v>0</v>
      </c>
      <c r="AQ135" s="277">
        <v>0</v>
      </c>
      <c r="AR135" s="277">
        <v>0</v>
      </c>
      <c r="AS135" s="277">
        <v>0</v>
      </c>
    </row>
    <row r="136" spans="1:45" ht="22.5" customHeight="1">
      <c r="A136" s="8"/>
      <c r="B136" s="8"/>
      <c r="C136" s="4" t="s">
        <v>430</v>
      </c>
      <c r="D136" s="60"/>
      <c r="E136" s="277">
        <v>432</v>
      </c>
      <c r="F136" s="277">
        <v>0</v>
      </c>
      <c r="G136" s="277">
        <v>0</v>
      </c>
      <c r="H136" s="277">
        <v>0</v>
      </c>
      <c r="I136" s="277">
        <v>179</v>
      </c>
      <c r="J136" s="277">
        <v>253</v>
      </c>
      <c r="K136" s="277">
        <v>0</v>
      </c>
      <c r="L136" s="277">
        <v>0</v>
      </c>
      <c r="M136" s="277">
        <v>0</v>
      </c>
      <c r="N136" s="277">
        <v>0</v>
      </c>
      <c r="O136" s="277">
        <v>0</v>
      </c>
      <c r="P136" s="277">
        <v>0</v>
      </c>
      <c r="Q136" s="277">
        <v>0</v>
      </c>
      <c r="R136" s="277">
        <v>0</v>
      </c>
      <c r="S136" s="277"/>
      <c r="T136" s="277">
        <v>0</v>
      </c>
      <c r="U136" s="277">
        <v>0</v>
      </c>
      <c r="V136" s="277">
        <v>0</v>
      </c>
      <c r="W136" s="277">
        <v>0</v>
      </c>
      <c r="Z136" s="4" t="s">
        <v>430</v>
      </c>
      <c r="AA136" s="60"/>
      <c r="AB136" s="277">
        <v>432</v>
      </c>
      <c r="AC136" s="277">
        <v>0</v>
      </c>
      <c r="AD136" s="277">
        <v>0</v>
      </c>
      <c r="AE136" s="277">
        <v>0</v>
      </c>
      <c r="AF136" s="277">
        <v>179</v>
      </c>
      <c r="AG136" s="277">
        <v>253</v>
      </c>
      <c r="AH136" s="277">
        <v>0</v>
      </c>
      <c r="AI136" s="277">
        <v>0</v>
      </c>
      <c r="AJ136" s="277">
        <v>0</v>
      </c>
      <c r="AK136" s="277">
        <v>0</v>
      </c>
      <c r="AL136" s="277">
        <v>0</v>
      </c>
      <c r="AM136" s="277">
        <v>0</v>
      </c>
      <c r="AN136" s="277">
        <v>0</v>
      </c>
      <c r="AO136" s="277"/>
      <c r="AP136" s="277">
        <v>0</v>
      </c>
      <c r="AQ136" s="277">
        <v>0</v>
      </c>
      <c r="AR136" s="277">
        <v>0</v>
      </c>
      <c r="AS136" s="277">
        <v>0</v>
      </c>
    </row>
    <row r="137" spans="1:45" ht="22.5" customHeight="1">
      <c r="A137" s="8"/>
      <c r="B137" s="8"/>
      <c r="C137" s="4" t="s">
        <v>431</v>
      </c>
      <c r="D137" s="60"/>
      <c r="E137" s="277">
        <v>11</v>
      </c>
      <c r="F137" s="277">
        <v>0</v>
      </c>
      <c r="G137" s="277">
        <v>0</v>
      </c>
      <c r="H137" s="277">
        <v>0</v>
      </c>
      <c r="I137" s="277">
        <v>11</v>
      </c>
      <c r="J137" s="277">
        <v>0</v>
      </c>
      <c r="K137" s="277">
        <v>0</v>
      </c>
      <c r="L137" s="277">
        <v>0</v>
      </c>
      <c r="M137" s="277">
        <v>0</v>
      </c>
      <c r="N137" s="277">
        <v>0</v>
      </c>
      <c r="O137" s="277">
        <v>0</v>
      </c>
      <c r="P137" s="277">
        <v>0</v>
      </c>
      <c r="Q137" s="277">
        <v>0</v>
      </c>
      <c r="R137" s="277">
        <v>0</v>
      </c>
      <c r="S137" s="277"/>
      <c r="T137" s="277">
        <v>0</v>
      </c>
      <c r="U137" s="277">
        <v>0</v>
      </c>
      <c r="V137" s="277">
        <v>0</v>
      </c>
      <c r="W137" s="277">
        <v>0</v>
      </c>
      <c r="Z137" s="4" t="s">
        <v>431</v>
      </c>
      <c r="AA137" s="60"/>
      <c r="AB137" s="277">
        <v>11</v>
      </c>
      <c r="AC137" s="277">
        <v>0</v>
      </c>
      <c r="AD137" s="277">
        <v>0</v>
      </c>
      <c r="AE137" s="277">
        <v>0</v>
      </c>
      <c r="AF137" s="277">
        <v>11</v>
      </c>
      <c r="AG137" s="277">
        <v>0</v>
      </c>
      <c r="AH137" s="277">
        <v>0</v>
      </c>
      <c r="AI137" s="277">
        <v>0</v>
      </c>
      <c r="AJ137" s="277">
        <v>0</v>
      </c>
      <c r="AK137" s="277">
        <v>0</v>
      </c>
      <c r="AL137" s="277">
        <v>0</v>
      </c>
      <c r="AM137" s="277">
        <v>0</v>
      </c>
      <c r="AN137" s="277">
        <v>0</v>
      </c>
      <c r="AO137" s="277"/>
      <c r="AP137" s="277">
        <v>0</v>
      </c>
      <c r="AQ137" s="277">
        <v>0</v>
      </c>
      <c r="AR137" s="277">
        <v>0</v>
      </c>
      <c r="AS137" s="277">
        <v>0</v>
      </c>
    </row>
    <row r="138" spans="1:45" ht="22.5" customHeight="1">
      <c r="A138" s="8"/>
      <c r="B138" s="8"/>
      <c r="C138" s="4" t="s">
        <v>432</v>
      </c>
      <c r="D138" s="60"/>
      <c r="E138" s="277">
        <v>0</v>
      </c>
      <c r="F138" s="277">
        <v>0</v>
      </c>
      <c r="G138" s="277">
        <v>0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0</v>
      </c>
      <c r="N138" s="277">
        <v>0</v>
      </c>
      <c r="O138" s="277">
        <v>0</v>
      </c>
      <c r="P138" s="277">
        <v>0</v>
      </c>
      <c r="Q138" s="277">
        <v>0</v>
      </c>
      <c r="R138" s="277">
        <v>0</v>
      </c>
      <c r="S138" s="277"/>
      <c r="T138" s="277">
        <v>0</v>
      </c>
      <c r="U138" s="277">
        <v>0</v>
      </c>
      <c r="V138" s="277">
        <v>0</v>
      </c>
      <c r="W138" s="277">
        <v>0</v>
      </c>
      <c r="Z138" s="4" t="s">
        <v>432</v>
      </c>
      <c r="AA138" s="60"/>
      <c r="AB138" s="277">
        <v>0</v>
      </c>
      <c r="AC138" s="277">
        <v>0</v>
      </c>
      <c r="AD138" s="277">
        <v>0</v>
      </c>
      <c r="AE138" s="277">
        <v>0</v>
      </c>
      <c r="AF138" s="277">
        <v>0</v>
      </c>
      <c r="AG138" s="277">
        <v>0</v>
      </c>
      <c r="AH138" s="277">
        <v>0</v>
      </c>
      <c r="AI138" s="277">
        <v>0</v>
      </c>
      <c r="AJ138" s="277">
        <v>0</v>
      </c>
      <c r="AK138" s="277">
        <v>0</v>
      </c>
      <c r="AL138" s="277">
        <v>0</v>
      </c>
      <c r="AM138" s="277">
        <v>0</v>
      </c>
      <c r="AN138" s="277">
        <v>0</v>
      </c>
      <c r="AO138" s="277"/>
      <c r="AP138" s="277">
        <v>0</v>
      </c>
      <c r="AQ138" s="277">
        <v>0</v>
      </c>
      <c r="AR138" s="277">
        <v>0</v>
      </c>
      <c r="AS138" s="277">
        <v>0</v>
      </c>
    </row>
    <row r="139" spans="1:45" ht="22.5" customHeight="1">
      <c r="A139" s="8"/>
      <c r="B139" s="8"/>
      <c r="C139" s="4" t="s">
        <v>433</v>
      </c>
      <c r="D139" s="60"/>
      <c r="E139" s="277">
        <v>4628</v>
      </c>
      <c r="F139" s="277">
        <v>3685</v>
      </c>
      <c r="G139" s="277">
        <v>0</v>
      </c>
      <c r="H139" s="277">
        <v>0</v>
      </c>
      <c r="I139" s="277">
        <v>925</v>
      </c>
      <c r="J139" s="277">
        <v>0</v>
      </c>
      <c r="K139" s="277">
        <v>0</v>
      </c>
      <c r="L139" s="277">
        <v>18</v>
      </c>
      <c r="M139" s="277">
        <v>0</v>
      </c>
      <c r="N139" s="277">
        <v>0</v>
      </c>
      <c r="O139" s="277">
        <v>0</v>
      </c>
      <c r="P139" s="277">
        <v>0</v>
      </c>
      <c r="Q139" s="277">
        <v>0</v>
      </c>
      <c r="R139" s="277">
        <v>0</v>
      </c>
      <c r="S139" s="277"/>
      <c r="T139" s="277">
        <v>0</v>
      </c>
      <c r="U139" s="277">
        <v>0</v>
      </c>
      <c r="V139" s="277">
        <v>0</v>
      </c>
      <c r="W139" s="277">
        <v>0</v>
      </c>
      <c r="Z139" s="4" t="s">
        <v>433</v>
      </c>
      <c r="AA139" s="60"/>
      <c r="AB139" s="277">
        <v>4628</v>
      </c>
      <c r="AC139" s="277">
        <v>3685</v>
      </c>
      <c r="AD139" s="277">
        <v>0</v>
      </c>
      <c r="AE139" s="277">
        <v>0</v>
      </c>
      <c r="AF139" s="277">
        <v>925</v>
      </c>
      <c r="AG139" s="277">
        <v>0</v>
      </c>
      <c r="AH139" s="277">
        <v>0</v>
      </c>
      <c r="AI139" s="277">
        <v>18</v>
      </c>
      <c r="AJ139" s="277">
        <v>0</v>
      </c>
      <c r="AK139" s="277">
        <v>0</v>
      </c>
      <c r="AL139" s="277">
        <v>0</v>
      </c>
      <c r="AM139" s="277">
        <v>0</v>
      </c>
      <c r="AN139" s="277">
        <v>0</v>
      </c>
      <c r="AO139" s="277"/>
      <c r="AP139" s="277">
        <v>0</v>
      </c>
      <c r="AQ139" s="277">
        <v>0</v>
      </c>
      <c r="AR139" s="277">
        <v>0</v>
      </c>
      <c r="AS139" s="277">
        <v>0</v>
      </c>
    </row>
    <row r="140" spans="1:45" ht="22.5" customHeight="1">
      <c r="A140" s="8"/>
      <c r="B140" s="8"/>
      <c r="C140" s="4" t="s">
        <v>434</v>
      </c>
      <c r="D140" s="60"/>
      <c r="E140" s="277">
        <v>12</v>
      </c>
      <c r="F140" s="277">
        <v>0</v>
      </c>
      <c r="G140" s="277">
        <v>0</v>
      </c>
      <c r="H140" s="277">
        <v>0</v>
      </c>
      <c r="I140" s="278">
        <v>11</v>
      </c>
      <c r="J140" s="277">
        <v>0</v>
      </c>
      <c r="K140" s="277">
        <v>0</v>
      </c>
      <c r="L140" s="278">
        <v>1</v>
      </c>
      <c r="M140" s="277">
        <v>0</v>
      </c>
      <c r="N140" s="277">
        <v>0</v>
      </c>
      <c r="O140" s="277">
        <v>0</v>
      </c>
      <c r="P140" s="277">
        <v>0</v>
      </c>
      <c r="Q140" s="277">
        <v>0</v>
      </c>
      <c r="R140" s="277">
        <v>0</v>
      </c>
      <c r="S140" s="277"/>
      <c r="T140" s="277">
        <v>0</v>
      </c>
      <c r="U140" s="277">
        <v>0</v>
      </c>
      <c r="V140" s="277">
        <v>0</v>
      </c>
      <c r="W140" s="277">
        <v>0</v>
      </c>
      <c r="Z140" s="4" t="s">
        <v>434</v>
      </c>
      <c r="AA140" s="60"/>
      <c r="AB140" s="277">
        <v>12</v>
      </c>
      <c r="AC140" s="277">
        <v>0</v>
      </c>
      <c r="AD140" s="277">
        <v>0</v>
      </c>
      <c r="AE140" s="277">
        <v>0</v>
      </c>
      <c r="AF140" s="277">
        <v>12</v>
      </c>
      <c r="AG140" s="277">
        <v>0</v>
      </c>
      <c r="AH140" s="277">
        <v>0</v>
      </c>
      <c r="AI140" s="277">
        <v>0</v>
      </c>
      <c r="AJ140" s="277">
        <v>0</v>
      </c>
      <c r="AK140" s="277">
        <v>0</v>
      </c>
      <c r="AL140" s="277">
        <v>0</v>
      </c>
      <c r="AM140" s="277">
        <v>0</v>
      </c>
      <c r="AN140" s="277">
        <v>0</v>
      </c>
      <c r="AO140" s="277"/>
      <c r="AP140" s="277">
        <v>0</v>
      </c>
      <c r="AQ140" s="277">
        <v>0</v>
      </c>
      <c r="AR140" s="277">
        <v>0</v>
      </c>
      <c r="AS140" s="277">
        <v>0</v>
      </c>
    </row>
    <row r="141" spans="1:45" ht="22.5" customHeight="1">
      <c r="A141" s="8"/>
      <c r="B141" s="8"/>
      <c r="C141" s="4" t="s">
        <v>101</v>
      </c>
      <c r="D141" s="60"/>
      <c r="E141" s="277">
        <v>261</v>
      </c>
      <c r="F141" s="277">
        <v>0</v>
      </c>
      <c r="G141" s="277">
        <v>0</v>
      </c>
      <c r="H141" s="277">
        <v>0</v>
      </c>
      <c r="I141" s="277">
        <v>46</v>
      </c>
      <c r="J141" s="277">
        <v>199</v>
      </c>
      <c r="K141" s="277">
        <v>0</v>
      </c>
      <c r="L141" s="277">
        <v>16</v>
      </c>
      <c r="M141" s="277">
        <v>0</v>
      </c>
      <c r="N141" s="277">
        <v>0</v>
      </c>
      <c r="O141" s="277">
        <v>0</v>
      </c>
      <c r="P141" s="277">
        <v>0</v>
      </c>
      <c r="Q141" s="277">
        <v>0</v>
      </c>
      <c r="R141" s="277">
        <v>0</v>
      </c>
      <c r="S141" s="277"/>
      <c r="T141" s="277">
        <v>0</v>
      </c>
      <c r="U141" s="277">
        <v>0</v>
      </c>
      <c r="V141" s="277">
        <v>0</v>
      </c>
      <c r="W141" s="277">
        <v>0</v>
      </c>
      <c r="Z141" s="4" t="s">
        <v>101</v>
      </c>
      <c r="AA141" s="60"/>
      <c r="AB141" s="277">
        <v>261</v>
      </c>
      <c r="AC141" s="277">
        <v>0</v>
      </c>
      <c r="AD141" s="277">
        <v>0</v>
      </c>
      <c r="AE141" s="277">
        <v>0</v>
      </c>
      <c r="AF141" s="277">
        <v>46</v>
      </c>
      <c r="AG141" s="277">
        <v>199</v>
      </c>
      <c r="AH141" s="277">
        <v>0</v>
      </c>
      <c r="AI141" s="277">
        <v>16</v>
      </c>
      <c r="AJ141" s="277">
        <v>0</v>
      </c>
      <c r="AK141" s="277">
        <v>0</v>
      </c>
      <c r="AL141" s="277">
        <v>0</v>
      </c>
      <c r="AM141" s="277">
        <v>0</v>
      </c>
      <c r="AN141" s="277">
        <v>0</v>
      </c>
      <c r="AO141" s="277"/>
      <c r="AP141" s="277">
        <v>0</v>
      </c>
      <c r="AQ141" s="277">
        <v>0</v>
      </c>
      <c r="AR141" s="277">
        <v>0</v>
      </c>
      <c r="AS141" s="277">
        <v>0</v>
      </c>
    </row>
    <row r="142" spans="1:45" ht="22.5" customHeight="1">
      <c r="A142" s="8"/>
      <c r="B142" s="8"/>
      <c r="C142" s="4" t="s">
        <v>435</v>
      </c>
      <c r="D142" s="60"/>
      <c r="E142" s="277">
        <v>1503</v>
      </c>
      <c r="F142" s="277">
        <v>0</v>
      </c>
      <c r="G142" s="277">
        <v>0</v>
      </c>
      <c r="H142" s="277">
        <v>0</v>
      </c>
      <c r="I142" s="277">
        <v>1376</v>
      </c>
      <c r="J142" s="277">
        <v>114</v>
      </c>
      <c r="K142" s="277">
        <v>0</v>
      </c>
      <c r="L142" s="277">
        <v>7</v>
      </c>
      <c r="M142" s="277">
        <v>5</v>
      </c>
      <c r="N142" s="277">
        <v>1</v>
      </c>
      <c r="O142" s="277">
        <v>0</v>
      </c>
      <c r="P142" s="277">
        <v>0</v>
      </c>
      <c r="Q142" s="277">
        <v>0</v>
      </c>
      <c r="R142" s="277">
        <v>0</v>
      </c>
      <c r="S142" s="277"/>
      <c r="T142" s="277">
        <v>1</v>
      </c>
      <c r="U142" s="277">
        <v>0</v>
      </c>
      <c r="V142" s="277">
        <v>1</v>
      </c>
      <c r="W142" s="277">
        <v>0</v>
      </c>
      <c r="Z142" s="4" t="s">
        <v>435</v>
      </c>
      <c r="AA142" s="60"/>
      <c r="AB142" s="277">
        <v>1503</v>
      </c>
      <c r="AC142" s="277">
        <v>0</v>
      </c>
      <c r="AD142" s="277">
        <v>0</v>
      </c>
      <c r="AE142" s="277">
        <v>0</v>
      </c>
      <c r="AF142" s="277">
        <v>1376</v>
      </c>
      <c r="AG142" s="277">
        <v>114</v>
      </c>
      <c r="AH142" s="277">
        <v>0</v>
      </c>
      <c r="AI142" s="277">
        <v>7</v>
      </c>
      <c r="AJ142" s="277">
        <v>5</v>
      </c>
      <c r="AK142" s="277">
        <v>1</v>
      </c>
      <c r="AL142" s="277">
        <v>0</v>
      </c>
      <c r="AM142" s="277">
        <v>0</v>
      </c>
      <c r="AN142" s="277">
        <v>0</v>
      </c>
      <c r="AO142" s="277"/>
      <c r="AP142" s="277">
        <v>1</v>
      </c>
      <c r="AQ142" s="277">
        <v>0</v>
      </c>
      <c r="AR142" s="277">
        <v>1</v>
      </c>
      <c r="AS142" s="277">
        <v>0</v>
      </c>
    </row>
    <row r="143" spans="1:45" ht="22.5" customHeight="1">
      <c r="A143" s="8"/>
      <c r="B143" s="8"/>
      <c r="C143" s="4" t="s">
        <v>436</v>
      </c>
      <c r="D143" s="60"/>
      <c r="E143" s="277">
        <v>127</v>
      </c>
      <c r="F143" s="277">
        <v>0</v>
      </c>
      <c r="G143" s="277">
        <v>0</v>
      </c>
      <c r="H143" s="277">
        <v>0</v>
      </c>
      <c r="I143" s="277">
        <v>46</v>
      </c>
      <c r="J143" s="277">
        <v>0</v>
      </c>
      <c r="K143" s="277">
        <v>51</v>
      </c>
      <c r="L143" s="277">
        <v>30</v>
      </c>
      <c r="M143" s="277" t="s">
        <v>388</v>
      </c>
      <c r="N143" s="277">
        <v>0</v>
      </c>
      <c r="O143" s="277">
        <v>0</v>
      </c>
      <c r="P143" s="277">
        <v>0</v>
      </c>
      <c r="Q143" s="277">
        <v>0</v>
      </c>
      <c r="R143" s="277">
        <v>0</v>
      </c>
      <c r="S143" s="277"/>
      <c r="T143" s="277">
        <v>0</v>
      </c>
      <c r="U143" s="277">
        <v>0</v>
      </c>
      <c r="V143" s="277">
        <v>0</v>
      </c>
      <c r="W143" s="277">
        <v>0</v>
      </c>
      <c r="Z143" s="4" t="s">
        <v>436</v>
      </c>
      <c r="AA143" s="60"/>
      <c r="AB143" s="277">
        <v>127</v>
      </c>
      <c r="AC143" s="277">
        <v>0</v>
      </c>
      <c r="AD143" s="277">
        <v>0</v>
      </c>
      <c r="AE143" s="277">
        <v>0</v>
      </c>
      <c r="AF143" s="277">
        <v>46</v>
      </c>
      <c r="AG143" s="277">
        <v>0</v>
      </c>
      <c r="AH143" s="277">
        <v>51</v>
      </c>
      <c r="AI143" s="277">
        <v>30</v>
      </c>
      <c r="AJ143" s="277" t="s">
        <v>388</v>
      </c>
      <c r="AK143" s="277">
        <v>0</v>
      </c>
      <c r="AL143" s="277">
        <v>0</v>
      </c>
      <c r="AM143" s="277">
        <v>0</v>
      </c>
      <c r="AN143" s="277">
        <v>0</v>
      </c>
      <c r="AO143" s="277"/>
      <c r="AP143" s="277">
        <v>0</v>
      </c>
      <c r="AQ143" s="277">
        <v>0</v>
      </c>
      <c r="AR143" s="277">
        <v>0</v>
      </c>
      <c r="AS143" s="277">
        <v>0</v>
      </c>
    </row>
    <row r="144" spans="1:45" ht="22.5" customHeight="1">
      <c r="A144" s="8"/>
      <c r="B144" s="8"/>
      <c r="C144" s="4" t="s">
        <v>437</v>
      </c>
      <c r="D144" s="60"/>
      <c r="E144" s="277">
        <v>11</v>
      </c>
      <c r="F144" s="277">
        <v>0</v>
      </c>
      <c r="G144" s="277">
        <v>0</v>
      </c>
      <c r="H144" s="277">
        <v>0</v>
      </c>
      <c r="I144" s="277">
        <v>5</v>
      </c>
      <c r="J144" s="277">
        <v>6</v>
      </c>
      <c r="K144" s="277">
        <v>0</v>
      </c>
      <c r="L144" s="277">
        <v>0</v>
      </c>
      <c r="M144" s="277">
        <v>0</v>
      </c>
      <c r="N144" s="277">
        <v>0</v>
      </c>
      <c r="O144" s="277">
        <v>0</v>
      </c>
      <c r="P144" s="277">
        <v>0</v>
      </c>
      <c r="Q144" s="277">
        <v>0</v>
      </c>
      <c r="R144" s="277">
        <v>0</v>
      </c>
      <c r="S144" s="277"/>
      <c r="T144" s="277">
        <v>0</v>
      </c>
      <c r="U144" s="277">
        <v>0</v>
      </c>
      <c r="V144" s="277">
        <v>0</v>
      </c>
      <c r="W144" s="277">
        <v>0</v>
      </c>
      <c r="Z144" s="4" t="s">
        <v>437</v>
      </c>
      <c r="AA144" s="60"/>
      <c r="AB144" s="277">
        <v>11</v>
      </c>
      <c r="AC144" s="277">
        <v>0</v>
      </c>
      <c r="AD144" s="277">
        <v>0</v>
      </c>
      <c r="AE144" s="277">
        <v>0</v>
      </c>
      <c r="AF144" s="277">
        <v>5</v>
      </c>
      <c r="AG144" s="277">
        <v>6</v>
      </c>
      <c r="AH144" s="277">
        <v>0</v>
      </c>
      <c r="AI144" s="277">
        <v>0</v>
      </c>
      <c r="AJ144" s="277">
        <v>0</v>
      </c>
      <c r="AK144" s="277">
        <v>0</v>
      </c>
      <c r="AL144" s="277">
        <v>0</v>
      </c>
      <c r="AM144" s="277">
        <v>0</v>
      </c>
      <c r="AN144" s="277">
        <v>0</v>
      </c>
      <c r="AO144" s="277"/>
      <c r="AP144" s="277">
        <v>0</v>
      </c>
      <c r="AQ144" s="277">
        <v>0</v>
      </c>
      <c r="AR144" s="277">
        <v>0</v>
      </c>
      <c r="AS144" s="277">
        <v>0</v>
      </c>
    </row>
    <row r="145" spans="1:45" ht="22.5" customHeight="1">
      <c r="A145" s="8"/>
      <c r="C145" s="4" t="s">
        <v>438</v>
      </c>
      <c r="D145" s="60"/>
      <c r="E145" s="277">
        <v>47</v>
      </c>
      <c r="F145" s="277">
        <v>0</v>
      </c>
      <c r="G145" s="277">
        <v>0</v>
      </c>
      <c r="H145" s="277">
        <v>0</v>
      </c>
      <c r="I145" s="277">
        <v>47</v>
      </c>
      <c r="J145" s="277">
        <v>0</v>
      </c>
      <c r="K145" s="277">
        <v>0</v>
      </c>
      <c r="L145" s="277">
        <v>0</v>
      </c>
      <c r="M145" s="277">
        <v>0</v>
      </c>
      <c r="N145" s="277">
        <v>0</v>
      </c>
      <c r="O145" s="277">
        <v>0</v>
      </c>
      <c r="P145" s="277">
        <v>0</v>
      </c>
      <c r="Q145" s="277">
        <v>0</v>
      </c>
      <c r="R145" s="277">
        <v>0</v>
      </c>
      <c r="S145" s="277"/>
      <c r="T145" s="277">
        <v>0</v>
      </c>
      <c r="U145" s="277">
        <v>0</v>
      </c>
      <c r="V145" s="277">
        <v>0</v>
      </c>
      <c r="W145" s="277">
        <v>0</v>
      </c>
      <c r="Z145" s="4" t="s">
        <v>438</v>
      </c>
      <c r="AA145" s="60"/>
      <c r="AB145" s="277">
        <v>47</v>
      </c>
      <c r="AC145" s="277">
        <v>0</v>
      </c>
      <c r="AD145" s="277">
        <v>0</v>
      </c>
      <c r="AE145" s="277">
        <v>0</v>
      </c>
      <c r="AF145" s="277">
        <v>47</v>
      </c>
      <c r="AG145" s="277">
        <v>0</v>
      </c>
      <c r="AH145" s="277">
        <v>0</v>
      </c>
      <c r="AI145" s="277">
        <v>0</v>
      </c>
      <c r="AJ145" s="277">
        <v>0</v>
      </c>
      <c r="AK145" s="277">
        <v>0</v>
      </c>
      <c r="AL145" s="277">
        <v>0</v>
      </c>
      <c r="AM145" s="277">
        <v>0</v>
      </c>
      <c r="AN145" s="277">
        <v>0</v>
      </c>
      <c r="AO145" s="277"/>
      <c r="AP145" s="277">
        <v>0</v>
      </c>
      <c r="AQ145" s="277">
        <v>0</v>
      </c>
      <c r="AR145" s="277">
        <v>0</v>
      </c>
      <c r="AS145" s="277">
        <v>0</v>
      </c>
    </row>
    <row r="146" spans="1:45" ht="22.5" customHeight="1">
      <c r="A146" s="8"/>
      <c r="C146" s="4" t="s">
        <v>439</v>
      </c>
      <c r="D146" s="60"/>
      <c r="E146" s="277">
        <v>4213</v>
      </c>
      <c r="F146" s="277">
        <v>0</v>
      </c>
      <c r="G146" s="277">
        <v>0</v>
      </c>
      <c r="H146" s="277">
        <v>0</v>
      </c>
      <c r="I146" s="277">
        <v>2152</v>
      </c>
      <c r="J146" s="277">
        <v>2060</v>
      </c>
      <c r="K146" s="277">
        <v>0</v>
      </c>
      <c r="L146" s="277">
        <v>0</v>
      </c>
      <c r="M146" s="277">
        <v>0</v>
      </c>
      <c r="N146" s="277">
        <v>1</v>
      </c>
      <c r="O146" s="277">
        <v>0</v>
      </c>
      <c r="P146" s="277">
        <v>0</v>
      </c>
      <c r="Q146" s="277">
        <v>0</v>
      </c>
      <c r="R146" s="277">
        <v>0</v>
      </c>
      <c r="S146" s="277"/>
      <c r="T146" s="277">
        <v>0</v>
      </c>
      <c r="U146" s="277">
        <v>0</v>
      </c>
      <c r="V146" s="277">
        <v>0</v>
      </c>
      <c r="W146" s="277">
        <v>0</v>
      </c>
      <c r="Z146" s="4" t="s">
        <v>439</v>
      </c>
      <c r="AA146" s="60"/>
      <c r="AB146" s="277">
        <v>4213</v>
      </c>
      <c r="AC146" s="277">
        <v>0</v>
      </c>
      <c r="AD146" s="277">
        <v>0</v>
      </c>
      <c r="AE146" s="277">
        <v>0</v>
      </c>
      <c r="AF146" s="277">
        <v>2152</v>
      </c>
      <c r="AG146" s="277">
        <v>2060</v>
      </c>
      <c r="AH146" s="277">
        <v>0</v>
      </c>
      <c r="AI146" s="277">
        <v>0</v>
      </c>
      <c r="AJ146" s="277">
        <v>0</v>
      </c>
      <c r="AK146" s="277">
        <v>1</v>
      </c>
      <c r="AL146" s="277">
        <v>0</v>
      </c>
      <c r="AM146" s="277">
        <v>0</v>
      </c>
      <c r="AN146" s="277">
        <v>0</v>
      </c>
      <c r="AO146" s="277"/>
      <c r="AP146" s="277">
        <v>0</v>
      </c>
      <c r="AQ146" s="277">
        <v>0</v>
      </c>
      <c r="AR146" s="277">
        <v>0</v>
      </c>
      <c r="AS146" s="277">
        <v>0</v>
      </c>
    </row>
    <row r="147" spans="1:45" ht="22.5" customHeight="1">
      <c r="A147" s="8"/>
      <c r="B147" s="5"/>
      <c r="C147" s="4" t="s">
        <v>440</v>
      </c>
      <c r="D147" s="60"/>
      <c r="E147" s="277">
        <v>167</v>
      </c>
      <c r="F147" s="277">
        <v>0</v>
      </c>
      <c r="G147" s="277">
        <v>0</v>
      </c>
      <c r="H147" s="277">
        <v>0</v>
      </c>
      <c r="I147" s="277">
        <v>123</v>
      </c>
      <c r="J147" s="277">
        <v>24</v>
      </c>
      <c r="K147" s="277">
        <v>0</v>
      </c>
      <c r="L147" s="277">
        <v>19</v>
      </c>
      <c r="M147" s="277">
        <v>0</v>
      </c>
      <c r="N147" s="277">
        <v>1</v>
      </c>
      <c r="O147" s="277">
        <v>0</v>
      </c>
      <c r="P147" s="277">
        <v>0</v>
      </c>
      <c r="Q147" s="277">
        <v>0</v>
      </c>
      <c r="R147" s="277">
        <v>0</v>
      </c>
      <c r="S147" s="277"/>
      <c r="T147" s="277">
        <v>0</v>
      </c>
      <c r="U147" s="277">
        <v>0</v>
      </c>
      <c r="V147" s="277">
        <v>0</v>
      </c>
      <c r="W147" s="277">
        <v>0</v>
      </c>
      <c r="Y147" s="5"/>
      <c r="Z147" s="4" t="s">
        <v>440</v>
      </c>
      <c r="AA147" s="60"/>
      <c r="AB147" s="277">
        <v>167</v>
      </c>
      <c r="AC147" s="277">
        <v>0</v>
      </c>
      <c r="AD147" s="277">
        <v>0</v>
      </c>
      <c r="AE147" s="277">
        <v>0</v>
      </c>
      <c r="AF147" s="277">
        <v>123</v>
      </c>
      <c r="AG147" s="277">
        <v>24</v>
      </c>
      <c r="AH147" s="277">
        <v>0</v>
      </c>
      <c r="AI147" s="277">
        <v>19</v>
      </c>
      <c r="AJ147" s="277">
        <v>0</v>
      </c>
      <c r="AK147" s="277">
        <v>1</v>
      </c>
      <c r="AL147" s="277">
        <v>0</v>
      </c>
      <c r="AM147" s="277">
        <v>0</v>
      </c>
      <c r="AN147" s="277">
        <v>0</v>
      </c>
      <c r="AO147" s="277"/>
      <c r="AP147" s="277">
        <v>0</v>
      </c>
      <c r="AQ147" s="277">
        <v>0</v>
      </c>
      <c r="AR147" s="277">
        <v>0</v>
      </c>
      <c r="AS147" s="277">
        <v>0</v>
      </c>
    </row>
    <row r="148" spans="1:45" ht="22.5" customHeight="1">
      <c r="A148" s="8"/>
      <c r="B148" s="5"/>
      <c r="C148" s="71" t="s">
        <v>190</v>
      </c>
      <c r="D148" s="72"/>
      <c r="E148" s="279">
        <v>5980</v>
      </c>
      <c r="F148" s="280">
        <v>0</v>
      </c>
      <c r="G148" s="280">
        <v>0</v>
      </c>
      <c r="H148" s="280">
        <v>1</v>
      </c>
      <c r="I148" s="280">
        <v>3990</v>
      </c>
      <c r="J148" s="279">
        <v>1506</v>
      </c>
      <c r="K148" s="280">
        <v>100</v>
      </c>
      <c r="L148" s="280">
        <v>327</v>
      </c>
      <c r="M148" s="280">
        <v>54</v>
      </c>
      <c r="N148" s="280">
        <v>2</v>
      </c>
      <c r="O148" s="280">
        <v>0</v>
      </c>
      <c r="P148" s="280">
        <v>0</v>
      </c>
      <c r="Q148" s="280">
        <v>0</v>
      </c>
      <c r="R148" s="280">
        <v>0</v>
      </c>
      <c r="S148" s="281"/>
      <c r="T148" s="280">
        <v>44</v>
      </c>
      <c r="U148" s="280">
        <v>12</v>
      </c>
      <c r="V148" s="280">
        <v>13</v>
      </c>
      <c r="W148" s="280">
        <v>19</v>
      </c>
      <c r="Y148" s="5"/>
      <c r="Z148" s="71" t="s">
        <v>190</v>
      </c>
      <c r="AA148" s="72"/>
      <c r="AB148" s="280">
        <v>5986</v>
      </c>
      <c r="AC148" s="280">
        <v>0</v>
      </c>
      <c r="AD148" s="280">
        <v>0</v>
      </c>
      <c r="AE148" s="280">
        <v>1</v>
      </c>
      <c r="AF148" s="280">
        <v>3990</v>
      </c>
      <c r="AG148" s="280">
        <v>1512</v>
      </c>
      <c r="AH148" s="280">
        <v>100</v>
      </c>
      <c r="AI148" s="280">
        <v>327</v>
      </c>
      <c r="AJ148" s="280">
        <v>54</v>
      </c>
      <c r="AK148" s="280">
        <v>2</v>
      </c>
      <c r="AL148" s="280">
        <v>0</v>
      </c>
      <c r="AM148" s="280">
        <v>0</v>
      </c>
      <c r="AN148" s="280">
        <v>0</v>
      </c>
      <c r="AO148" s="281"/>
      <c r="AP148" s="280">
        <v>44</v>
      </c>
      <c r="AQ148" s="280">
        <v>12</v>
      </c>
      <c r="AR148" s="280">
        <v>13</v>
      </c>
      <c r="AS148" s="280">
        <v>19</v>
      </c>
    </row>
    <row r="149" spans="1:45" ht="17.25" customHeight="1">
      <c r="A149" s="8"/>
      <c r="T149" s="221"/>
    </row>
    <row r="150" spans="1:45" ht="17.25" customHeight="1">
      <c r="A150" s="8"/>
      <c r="T150" s="221"/>
    </row>
    <row r="151" spans="1:45">
      <c r="A151" s="8"/>
      <c r="T151" s="221"/>
    </row>
    <row r="152" spans="1:45">
      <c r="A152" s="8"/>
      <c r="T152" s="221"/>
    </row>
    <row r="153" spans="1:45">
      <c r="A153" s="8"/>
      <c r="T153" s="221"/>
    </row>
    <row r="154" spans="1:45">
      <c r="A154" s="8"/>
      <c r="T154" s="221"/>
    </row>
    <row r="155" spans="1:45">
      <c r="A155" s="8"/>
      <c r="T155" s="221"/>
    </row>
    <row r="156" spans="1:45">
      <c r="A156" s="8"/>
      <c r="T156" s="221"/>
    </row>
    <row r="157" spans="1:45">
      <c r="A157" s="8"/>
      <c r="T157" s="221"/>
    </row>
    <row r="158" spans="1:45">
      <c r="A158" s="8"/>
      <c r="T158" s="221"/>
    </row>
    <row r="159" spans="1:45">
      <c r="A159" s="8"/>
      <c r="T159" s="221"/>
    </row>
    <row r="160" spans="1:45">
      <c r="A160" s="8"/>
      <c r="T160" s="221"/>
    </row>
    <row r="161" spans="1: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</row>
    <row r="162" spans="1: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</row>
    <row r="163" spans="1: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</row>
    <row r="165" spans="1: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</row>
    <row r="166" spans="1: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</row>
    <row r="167" spans="1: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</row>
    <row r="168" spans="1: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</row>
    <row r="169" spans="1: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</row>
    <row r="170" spans="1: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</row>
    <row r="171" spans="1: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</row>
    <row r="172" spans="1: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</row>
    <row r="174" spans="1: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</row>
    <row r="175" spans="1: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</row>
    <row r="176" spans="1: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</row>
    <row r="177" spans="1: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</row>
    <row r="178" spans="1: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</row>
    <row r="179" spans="1: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</row>
    <row r="180" spans="1: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</row>
    <row r="181" spans="1: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</row>
    <row r="182" spans="1: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</row>
    <row r="183" spans="1: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</row>
    <row r="184" spans="1: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</row>
    <row r="185" spans="1: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</row>
    <row r="186" spans="1: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</row>
    <row r="187" spans="1: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</row>
    <row r="188" spans="1: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</row>
    <row r="189" spans="1: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</row>
    <row r="190" spans="1: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</row>
    <row r="191" spans="1: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</row>
    <row r="192" spans="1: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</row>
    <row r="193" spans="1: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</row>
    <row r="194" spans="1: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</row>
    <row r="195" spans="1: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</row>
    <row r="196" spans="1: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</row>
    <row r="197" spans="1: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</row>
    <row r="198" spans="1: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</row>
    <row r="199" spans="1: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</row>
    <row r="200" spans="1: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</row>
    <row r="201" spans="1: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</row>
    <row r="202" spans="1: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</row>
    <row r="203" spans="1: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</row>
  </sheetData>
  <mergeCells count="26">
    <mergeCell ref="C7:C10"/>
    <mergeCell ref="E7:E10"/>
    <mergeCell ref="G7:H7"/>
    <mergeCell ref="I7:M7"/>
    <mergeCell ref="N7:O7"/>
    <mergeCell ref="V2:W2"/>
    <mergeCell ref="E4:Q4"/>
    <mergeCell ref="T4:W4"/>
    <mergeCell ref="AB4:AN4"/>
    <mergeCell ref="AP4:AS4"/>
    <mergeCell ref="AS7:AS10"/>
    <mergeCell ref="AQ8:AQ9"/>
    <mergeCell ref="AR8:AR9"/>
    <mergeCell ref="P7:Q7"/>
    <mergeCell ref="R7:R10"/>
    <mergeCell ref="T7:T10"/>
    <mergeCell ref="W7:W10"/>
    <mergeCell ref="Z7:Z10"/>
    <mergeCell ref="AB7:AB10"/>
    <mergeCell ref="U8:U9"/>
    <mergeCell ref="V8:V9"/>
    <mergeCell ref="AD7:AE7"/>
    <mergeCell ref="AF7:AJ7"/>
    <mergeCell ref="AK7:AL7"/>
    <mergeCell ref="AM7:AN7"/>
    <mergeCell ref="AP7:AP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5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Z147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25" style="6" customWidth="1"/>
    <col min="4" max="4" width="0.625" style="1" customWidth="1"/>
    <col min="5" max="7" width="18.125" style="1" customWidth="1"/>
    <col min="8" max="8" width="0.625" style="1" customWidth="1"/>
    <col min="9" max="9" width="25" style="1" customWidth="1"/>
    <col min="10" max="10" width="0.625" style="1" customWidth="1"/>
    <col min="11" max="13" width="18.125" style="1" customWidth="1"/>
    <col min="14" max="14" width="1.25" style="1" customWidth="1"/>
    <col min="15" max="15" width="0.625" style="1" customWidth="1"/>
    <col min="16" max="16" width="25" style="6" customWidth="1"/>
    <col min="17" max="17" width="0.625" style="1" customWidth="1"/>
    <col min="18" max="20" width="18.125" style="1" customWidth="1"/>
    <col min="21" max="21" width="0.625" style="1" customWidth="1"/>
    <col min="22" max="22" width="25" style="1" customWidth="1"/>
    <col min="23" max="23" width="0.625" style="1" customWidth="1"/>
    <col min="24" max="26" width="18.125" style="1" customWidth="1"/>
    <col min="27" max="16384" width="9" style="1"/>
  </cols>
  <sheetData>
    <row r="1" spans="1:26" s="2" customFormat="1" ht="22.5" customHeight="1">
      <c r="A1" s="8"/>
      <c r="C1" s="119" t="s">
        <v>441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P1" s="119" t="s">
        <v>441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121" customFormat="1" ht="18.75" customHeight="1" thickBot="1">
      <c r="A2" s="8"/>
      <c r="C2" s="282" t="s">
        <v>516</v>
      </c>
      <c r="I2" s="122"/>
      <c r="M2" s="123" t="s">
        <v>575</v>
      </c>
      <c r="P2" s="230" t="s">
        <v>512</v>
      </c>
      <c r="V2" s="122"/>
      <c r="Z2" s="123" t="s">
        <v>575</v>
      </c>
    </row>
    <row r="3" spans="1:26" ht="3.75" customHeight="1" thickTop="1">
      <c r="A3" s="8"/>
      <c r="B3" s="51"/>
      <c r="C3" s="52"/>
      <c r="D3" s="53"/>
      <c r="E3" s="53"/>
      <c r="F3" s="124"/>
      <c r="G3" s="51"/>
      <c r="H3" s="54"/>
      <c r="I3" s="52"/>
      <c r="J3" s="53"/>
      <c r="K3" s="53"/>
      <c r="L3" s="124"/>
      <c r="M3" s="51"/>
      <c r="O3" s="51"/>
      <c r="P3" s="52"/>
      <c r="Q3" s="53"/>
      <c r="R3" s="53"/>
      <c r="S3" s="124"/>
      <c r="T3" s="51"/>
      <c r="U3" s="54"/>
      <c r="V3" s="52"/>
      <c r="W3" s="53"/>
      <c r="X3" s="53"/>
      <c r="Y3" s="124"/>
      <c r="Z3" s="51"/>
    </row>
    <row r="4" spans="1:26" s="3" customFormat="1" ht="18.75" customHeight="1">
      <c r="A4" s="8"/>
      <c r="B4" s="237"/>
      <c r="C4" s="365" t="s">
        <v>0</v>
      </c>
      <c r="D4" s="239"/>
      <c r="E4" s="362" t="s">
        <v>442</v>
      </c>
      <c r="F4" s="361" t="s">
        <v>1</v>
      </c>
      <c r="G4" s="361" t="s">
        <v>2</v>
      </c>
      <c r="H4" s="238"/>
      <c r="I4" s="365" t="s">
        <v>0</v>
      </c>
      <c r="J4" s="239"/>
      <c r="K4" s="362" t="s">
        <v>442</v>
      </c>
      <c r="L4" s="361" t="s">
        <v>1</v>
      </c>
      <c r="M4" s="361" t="s">
        <v>2</v>
      </c>
      <c r="O4" s="237"/>
      <c r="P4" s="365" t="s">
        <v>0</v>
      </c>
      <c r="Q4" s="239"/>
      <c r="R4" s="362" t="s">
        <v>442</v>
      </c>
      <c r="S4" s="361" t="s">
        <v>1</v>
      </c>
      <c r="T4" s="361" t="s">
        <v>2</v>
      </c>
      <c r="U4" s="238"/>
      <c r="V4" s="365" t="s">
        <v>0</v>
      </c>
      <c r="W4" s="239"/>
      <c r="X4" s="362" t="s">
        <v>442</v>
      </c>
      <c r="Y4" s="361" t="s">
        <v>1</v>
      </c>
      <c r="Z4" s="361" t="s">
        <v>2</v>
      </c>
    </row>
    <row r="5" spans="1:26" s="3" customFormat="1" ht="3.75" customHeight="1">
      <c r="A5" s="8"/>
      <c r="B5" s="237"/>
      <c r="C5" s="365"/>
      <c r="D5" s="239"/>
      <c r="E5" s="362"/>
      <c r="F5" s="361"/>
      <c r="G5" s="361"/>
      <c r="H5" s="238"/>
      <c r="I5" s="365"/>
      <c r="J5" s="239"/>
      <c r="K5" s="362"/>
      <c r="L5" s="361"/>
      <c r="M5" s="361"/>
      <c r="O5" s="237"/>
      <c r="P5" s="365"/>
      <c r="Q5" s="239"/>
      <c r="R5" s="362"/>
      <c r="S5" s="361"/>
      <c r="T5" s="361"/>
      <c r="U5" s="238"/>
      <c r="V5" s="365"/>
      <c r="W5" s="239"/>
      <c r="X5" s="362"/>
      <c r="Y5" s="361"/>
      <c r="Z5" s="361"/>
    </row>
    <row r="6" spans="1:26" s="3" customFormat="1" ht="3.75" customHeight="1">
      <c r="A6" s="8"/>
      <c r="B6" s="237"/>
      <c r="C6" s="365"/>
      <c r="D6" s="239"/>
      <c r="E6" s="362"/>
      <c r="F6" s="361"/>
      <c r="G6" s="361"/>
      <c r="H6" s="238"/>
      <c r="I6" s="365"/>
      <c r="J6" s="239"/>
      <c r="K6" s="362"/>
      <c r="L6" s="361"/>
      <c r="M6" s="361"/>
      <c r="O6" s="237"/>
      <c r="P6" s="365"/>
      <c r="Q6" s="239"/>
      <c r="R6" s="362"/>
      <c r="S6" s="361"/>
      <c r="T6" s="361"/>
      <c r="U6" s="238"/>
      <c r="V6" s="365"/>
      <c r="W6" s="239"/>
      <c r="X6" s="362"/>
      <c r="Y6" s="361"/>
      <c r="Z6" s="361"/>
    </row>
    <row r="7" spans="1:26" s="3" customFormat="1" ht="18.75" customHeight="1">
      <c r="A7" s="8"/>
      <c r="B7" s="237"/>
      <c r="C7" s="365"/>
      <c r="D7" s="239"/>
      <c r="E7" s="362"/>
      <c r="F7" s="361"/>
      <c r="G7" s="361"/>
      <c r="H7" s="238"/>
      <c r="I7" s="365"/>
      <c r="J7" s="239"/>
      <c r="K7" s="362"/>
      <c r="L7" s="361"/>
      <c r="M7" s="361"/>
      <c r="O7" s="237"/>
      <c r="P7" s="365"/>
      <c r="Q7" s="239"/>
      <c r="R7" s="362"/>
      <c r="S7" s="361"/>
      <c r="T7" s="361"/>
      <c r="U7" s="238"/>
      <c r="V7" s="365"/>
      <c r="W7" s="239"/>
      <c r="X7" s="362"/>
      <c r="Y7" s="361"/>
      <c r="Z7" s="361"/>
    </row>
    <row r="8" spans="1:26" ht="3.75" customHeight="1">
      <c r="A8" s="8"/>
      <c r="B8" s="70"/>
      <c r="C8" s="71"/>
      <c r="D8" s="72"/>
      <c r="E8" s="72"/>
      <c r="F8" s="73"/>
      <c r="G8" s="74"/>
      <c r="H8" s="74"/>
      <c r="I8" s="71"/>
      <c r="J8" s="72"/>
      <c r="K8" s="72"/>
      <c r="L8" s="73"/>
      <c r="M8" s="74"/>
      <c r="O8" s="70"/>
      <c r="P8" s="71"/>
      <c r="Q8" s="72"/>
      <c r="R8" s="72"/>
      <c r="S8" s="73"/>
      <c r="T8" s="74"/>
      <c r="U8" s="74"/>
      <c r="V8" s="71"/>
      <c r="W8" s="72"/>
      <c r="X8" s="72"/>
      <c r="Y8" s="73"/>
      <c r="Z8" s="74"/>
    </row>
    <row r="9" spans="1:26" ht="9" customHeight="1">
      <c r="A9" s="8"/>
      <c r="C9" s="4"/>
      <c r="D9" s="60"/>
      <c r="H9" s="125"/>
      <c r="I9" s="4"/>
      <c r="J9" s="60"/>
      <c r="P9" s="4"/>
      <c r="Q9" s="60"/>
      <c r="U9" s="125"/>
      <c r="V9" s="4"/>
      <c r="W9" s="60"/>
    </row>
    <row r="10" spans="1:26" s="75" customFormat="1" ht="19.5" customHeight="1">
      <c r="A10" s="8"/>
      <c r="C10" s="130" t="s">
        <v>3</v>
      </c>
      <c r="D10" s="131"/>
      <c r="E10" s="283">
        <v>26418</v>
      </c>
      <c r="F10" s="284">
        <v>5546</v>
      </c>
      <c r="G10" s="283">
        <v>20872</v>
      </c>
      <c r="H10" s="126"/>
      <c r="I10" s="127" t="s">
        <v>377</v>
      </c>
      <c r="J10" s="128"/>
      <c r="K10" s="285">
        <v>14</v>
      </c>
      <c r="L10" s="285">
        <v>0</v>
      </c>
      <c r="M10" s="285">
        <v>14</v>
      </c>
      <c r="P10" s="130" t="s">
        <v>3</v>
      </c>
      <c r="Q10" s="131"/>
      <c r="R10" s="284">
        <v>26408</v>
      </c>
      <c r="S10" s="284">
        <v>5546</v>
      </c>
      <c r="T10" s="284">
        <v>20862</v>
      </c>
      <c r="U10" s="126"/>
      <c r="V10" s="127" t="s">
        <v>377</v>
      </c>
      <c r="W10" s="128"/>
      <c r="X10" s="285">
        <v>14</v>
      </c>
      <c r="Y10" s="285">
        <v>0</v>
      </c>
      <c r="Z10" s="285">
        <v>14</v>
      </c>
    </row>
    <row r="11" spans="1:26" ht="19.5" customHeight="1">
      <c r="A11" s="8"/>
      <c r="C11" s="127"/>
      <c r="D11" s="128"/>
      <c r="E11" s="286"/>
      <c r="F11" s="286"/>
      <c r="G11" s="286"/>
      <c r="H11" s="126"/>
      <c r="I11" s="127" t="s">
        <v>293</v>
      </c>
      <c r="J11" s="128"/>
      <c r="K11" s="285">
        <v>73</v>
      </c>
      <c r="L11" s="285">
        <v>8</v>
      </c>
      <c r="M11" s="285">
        <v>65</v>
      </c>
      <c r="P11" s="127"/>
      <c r="Q11" s="128"/>
      <c r="R11" s="286"/>
      <c r="S11" s="286"/>
      <c r="T11" s="286"/>
      <c r="U11" s="126"/>
      <c r="V11" s="127" t="s">
        <v>293</v>
      </c>
      <c r="W11" s="128"/>
      <c r="X11" s="285">
        <v>73</v>
      </c>
      <c r="Y11" s="285">
        <v>8</v>
      </c>
      <c r="Z11" s="285">
        <v>65</v>
      </c>
    </row>
    <row r="12" spans="1:26" ht="19.5" customHeight="1">
      <c r="A12" s="8"/>
      <c r="C12" s="127" t="s">
        <v>126</v>
      </c>
      <c r="D12" s="128"/>
      <c r="E12" s="286">
        <v>36</v>
      </c>
      <c r="F12" s="286">
        <v>3</v>
      </c>
      <c r="G12" s="286">
        <v>33</v>
      </c>
      <c r="H12" s="126"/>
      <c r="I12" s="127" t="s">
        <v>297</v>
      </c>
      <c r="J12" s="128"/>
      <c r="K12" s="286">
        <v>30</v>
      </c>
      <c r="L12" s="285">
        <v>0</v>
      </c>
      <c r="M12" s="285">
        <v>30</v>
      </c>
      <c r="P12" s="127" t="s">
        <v>126</v>
      </c>
      <c r="Q12" s="128"/>
      <c r="R12" s="286">
        <v>36</v>
      </c>
      <c r="S12" s="286">
        <v>3</v>
      </c>
      <c r="T12" s="286">
        <v>33</v>
      </c>
      <c r="U12" s="126"/>
      <c r="V12" s="127" t="s">
        <v>297</v>
      </c>
      <c r="W12" s="128"/>
      <c r="X12" s="286">
        <v>30</v>
      </c>
      <c r="Y12" s="285">
        <v>0</v>
      </c>
      <c r="Z12" s="285">
        <v>30</v>
      </c>
    </row>
    <row r="13" spans="1:26" ht="19.5" customHeight="1">
      <c r="A13" s="8"/>
      <c r="C13" s="127" t="s">
        <v>127</v>
      </c>
      <c r="D13" s="128"/>
      <c r="E13" s="286">
        <v>100</v>
      </c>
      <c r="F13" s="286">
        <v>8</v>
      </c>
      <c r="G13" s="286">
        <v>92</v>
      </c>
      <c r="H13" s="126"/>
      <c r="I13" s="127" t="s">
        <v>443</v>
      </c>
      <c r="J13" s="128"/>
      <c r="K13" s="286">
        <v>37</v>
      </c>
      <c r="L13" s="285">
        <v>0</v>
      </c>
      <c r="M13" s="285">
        <v>37</v>
      </c>
      <c r="P13" s="127" t="s">
        <v>127</v>
      </c>
      <c r="Q13" s="128"/>
      <c r="R13" s="286">
        <v>100</v>
      </c>
      <c r="S13" s="286">
        <v>8</v>
      </c>
      <c r="T13" s="286">
        <v>92</v>
      </c>
      <c r="U13" s="126"/>
      <c r="V13" s="127" t="s">
        <v>443</v>
      </c>
      <c r="W13" s="128"/>
      <c r="X13" s="286">
        <v>37</v>
      </c>
      <c r="Y13" s="285">
        <v>0</v>
      </c>
      <c r="Z13" s="285">
        <v>37</v>
      </c>
    </row>
    <row r="14" spans="1:26" ht="19.5" customHeight="1">
      <c r="A14" s="8"/>
      <c r="C14" s="127" t="s">
        <v>128</v>
      </c>
      <c r="D14" s="128"/>
      <c r="E14" s="286">
        <v>55</v>
      </c>
      <c r="F14" s="286">
        <v>4</v>
      </c>
      <c r="G14" s="286">
        <v>51</v>
      </c>
      <c r="H14" s="126"/>
      <c r="I14" s="127" t="s">
        <v>294</v>
      </c>
      <c r="J14" s="128"/>
      <c r="K14" s="286">
        <v>54</v>
      </c>
      <c r="L14" s="285">
        <v>0</v>
      </c>
      <c r="M14" s="285">
        <v>54</v>
      </c>
      <c r="P14" s="127" t="s">
        <v>128</v>
      </c>
      <c r="Q14" s="128"/>
      <c r="R14" s="286">
        <v>55</v>
      </c>
      <c r="S14" s="286">
        <v>4</v>
      </c>
      <c r="T14" s="286">
        <v>51</v>
      </c>
      <c r="U14" s="126"/>
      <c r="V14" s="127" t="s">
        <v>294</v>
      </c>
      <c r="W14" s="128"/>
      <c r="X14" s="286">
        <v>54</v>
      </c>
      <c r="Y14" s="285">
        <v>0</v>
      </c>
      <c r="Z14" s="285">
        <v>54</v>
      </c>
    </row>
    <row r="15" spans="1:26" ht="19.5" customHeight="1">
      <c r="A15" s="8"/>
      <c r="C15" s="127" t="s">
        <v>129</v>
      </c>
      <c r="D15" s="128"/>
      <c r="E15" s="286">
        <v>53</v>
      </c>
      <c r="F15" s="286">
        <v>1</v>
      </c>
      <c r="G15" s="286">
        <v>52</v>
      </c>
      <c r="H15" s="126"/>
      <c r="I15" s="127" t="s">
        <v>444</v>
      </c>
      <c r="J15" s="128"/>
      <c r="K15" s="286">
        <v>27</v>
      </c>
      <c r="L15" s="285">
        <v>0</v>
      </c>
      <c r="M15" s="285">
        <v>27</v>
      </c>
      <c r="P15" s="127" t="s">
        <v>129</v>
      </c>
      <c r="Q15" s="128"/>
      <c r="R15" s="286">
        <v>53</v>
      </c>
      <c r="S15" s="286">
        <v>1</v>
      </c>
      <c r="T15" s="286">
        <v>52</v>
      </c>
      <c r="U15" s="126"/>
      <c r="V15" s="127" t="s">
        <v>444</v>
      </c>
      <c r="W15" s="128"/>
      <c r="X15" s="286">
        <v>27</v>
      </c>
      <c r="Y15" s="285">
        <v>0</v>
      </c>
      <c r="Z15" s="285">
        <v>27</v>
      </c>
    </row>
    <row r="16" spans="1:26" ht="19.5" customHeight="1">
      <c r="A16" s="8"/>
      <c r="C16" s="127" t="s">
        <v>130</v>
      </c>
      <c r="D16" s="128"/>
      <c r="E16" s="286">
        <v>33</v>
      </c>
      <c r="F16" s="286">
        <v>5</v>
      </c>
      <c r="G16" s="286">
        <v>28</v>
      </c>
      <c r="H16" s="126"/>
      <c r="I16" s="127" t="s">
        <v>295</v>
      </c>
      <c r="J16" s="128"/>
      <c r="K16" s="286">
        <v>19</v>
      </c>
      <c r="L16" s="285">
        <v>0</v>
      </c>
      <c r="M16" s="285">
        <v>19</v>
      </c>
      <c r="P16" s="127" t="s">
        <v>130</v>
      </c>
      <c r="Q16" s="128"/>
      <c r="R16" s="286">
        <v>33</v>
      </c>
      <c r="S16" s="286">
        <v>5</v>
      </c>
      <c r="T16" s="286">
        <v>28</v>
      </c>
      <c r="U16" s="126"/>
      <c r="V16" s="127" t="s">
        <v>295</v>
      </c>
      <c r="W16" s="128"/>
      <c r="X16" s="286">
        <v>19</v>
      </c>
      <c r="Y16" s="285">
        <v>0</v>
      </c>
      <c r="Z16" s="285">
        <v>19</v>
      </c>
    </row>
    <row r="17" spans="1:26" ht="19.5" customHeight="1">
      <c r="A17" s="8"/>
      <c r="B17" s="8"/>
      <c r="C17" s="127" t="s">
        <v>131</v>
      </c>
      <c r="D17" s="128"/>
      <c r="E17" s="286">
        <v>80</v>
      </c>
      <c r="F17" s="286">
        <v>1</v>
      </c>
      <c r="G17" s="286">
        <v>79</v>
      </c>
      <c r="H17" s="126"/>
      <c r="I17" s="127" t="s">
        <v>296</v>
      </c>
      <c r="J17" s="128"/>
      <c r="K17" s="286">
        <v>21</v>
      </c>
      <c r="L17" s="285">
        <v>6</v>
      </c>
      <c r="M17" s="285">
        <v>15</v>
      </c>
      <c r="P17" s="127" t="s">
        <v>131</v>
      </c>
      <c r="Q17" s="128"/>
      <c r="R17" s="286">
        <v>80</v>
      </c>
      <c r="S17" s="286">
        <v>1</v>
      </c>
      <c r="T17" s="286">
        <v>79</v>
      </c>
      <c r="U17" s="126"/>
      <c r="V17" s="127" t="s">
        <v>296</v>
      </c>
      <c r="W17" s="128"/>
      <c r="X17" s="286">
        <v>21</v>
      </c>
      <c r="Y17" s="285">
        <v>6</v>
      </c>
      <c r="Z17" s="285">
        <v>15</v>
      </c>
    </row>
    <row r="18" spans="1:26" ht="19.5" customHeight="1">
      <c r="A18" s="8"/>
      <c r="B18" s="8"/>
      <c r="C18" s="127" t="s">
        <v>132</v>
      </c>
      <c r="D18" s="128"/>
      <c r="E18" s="286">
        <v>296</v>
      </c>
      <c r="F18" s="286">
        <v>10</v>
      </c>
      <c r="G18" s="286">
        <v>286</v>
      </c>
      <c r="H18" s="126"/>
      <c r="I18" s="127" t="s">
        <v>445</v>
      </c>
      <c r="J18" s="128"/>
      <c r="K18" s="286">
        <v>2</v>
      </c>
      <c r="L18" s="285">
        <v>0</v>
      </c>
      <c r="M18" s="285">
        <v>2</v>
      </c>
      <c r="P18" s="127" t="s">
        <v>132</v>
      </c>
      <c r="Q18" s="128"/>
      <c r="R18" s="286">
        <v>296</v>
      </c>
      <c r="S18" s="286">
        <v>10</v>
      </c>
      <c r="T18" s="286">
        <v>286</v>
      </c>
      <c r="U18" s="126"/>
      <c r="V18" s="127" t="s">
        <v>445</v>
      </c>
      <c r="W18" s="128"/>
      <c r="X18" s="286">
        <v>2</v>
      </c>
      <c r="Y18" s="285">
        <v>0</v>
      </c>
      <c r="Z18" s="285">
        <v>2</v>
      </c>
    </row>
    <row r="19" spans="1:26" ht="19.5" customHeight="1">
      <c r="A19" s="8"/>
      <c r="B19" s="8"/>
      <c r="C19" s="127" t="s">
        <v>133</v>
      </c>
      <c r="D19" s="128"/>
      <c r="E19" s="286">
        <v>8</v>
      </c>
      <c r="F19" s="286">
        <v>2</v>
      </c>
      <c r="G19" s="286">
        <v>6</v>
      </c>
      <c r="H19" s="126"/>
      <c r="I19" s="127" t="s">
        <v>300</v>
      </c>
      <c r="J19" s="128"/>
      <c r="K19" s="286">
        <v>19</v>
      </c>
      <c r="L19" s="285">
        <v>1</v>
      </c>
      <c r="M19" s="285">
        <v>18</v>
      </c>
      <c r="P19" s="127" t="s">
        <v>133</v>
      </c>
      <c r="Q19" s="128"/>
      <c r="R19" s="286">
        <v>8</v>
      </c>
      <c r="S19" s="286">
        <v>2</v>
      </c>
      <c r="T19" s="286">
        <v>6</v>
      </c>
      <c r="U19" s="126"/>
      <c r="V19" s="127" t="s">
        <v>300</v>
      </c>
      <c r="W19" s="128"/>
      <c r="X19" s="286">
        <v>19</v>
      </c>
      <c r="Y19" s="285">
        <v>1</v>
      </c>
      <c r="Z19" s="285">
        <v>18</v>
      </c>
    </row>
    <row r="20" spans="1:26" ht="19.5" customHeight="1">
      <c r="A20" s="8"/>
      <c r="B20" s="8"/>
      <c r="C20" s="127" t="s">
        <v>134</v>
      </c>
      <c r="D20" s="128"/>
      <c r="E20" s="286">
        <v>19</v>
      </c>
      <c r="F20" s="286">
        <v>0</v>
      </c>
      <c r="G20" s="286">
        <v>19</v>
      </c>
      <c r="H20" s="126"/>
      <c r="I20" s="127" t="s">
        <v>298</v>
      </c>
      <c r="J20" s="128"/>
      <c r="K20" s="286">
        <v>22</v>
      </c>
      <c r="L20" s="285">
        <v>0</v>
      </c>
      <c r="M20" s="285">
        <v>22</v>
      </c>
      <c r="P20" s="127" t="s">
        <v>134</v>
      </c>
      <c r="Q20" s="128"/>
      <c r="R20" s="286">
        <v>19</v>
      </c>
      <c r="S20" s="286">
        <v>0</v>
      </c>
      <c r="T20" s="286">
        <v>19</v>
      </c>
      <c r="U20" s="126"/>
      <c r="V20" s="127" t="s">
        <v>298</v>
      </c>
      <c r="W20" s="128"/>
      <c r="X20" s="286">
        <v>22</v>
      </c>
      <c r="Y20" s="285">
        <v>0</v>
      </c>
      <c r="Z20" s="285">
        <v>22</v>
      </c>
    </row>
    <row r="21" spans="1:26" ht="19.5" customHeight="1">
      <c r="A21" s="8"/>
      <c r="B21" s="8"/>
      <c r="C21" s="127" t="s">
        <v>135</v>
      </c>
      <c r="D21" s="128"/>
      <c r="E21" s="286">
        <v>41</v>
      </c>
      <c r="F21" s="286">
        <v>4</v>
      </c>
      <c r="G21" s="286">
        <v>37</v>
      </c>
      <c r="H21" s="126"/>
      <c r="I21" s="127" t="s">
        <v>446</v>
      </c>
      <c r="J21" s="128"/>
      <c r="K21" s="286">
        <v>23</v>
      </c>
      <c r="L21" s="285">
        <v>0</v>
      </c>
      <c r="M21" s="285">
        <v>23</v>
      </c>
      <c r="P21" s="127" t="s">
        <v>135</v>
      </c>
      <c r="Q21" s="128"/>
      <c r="R21" s="286">
        <v>41</v>
      </c>
      <c r="S21" s="286">
        <v>4</v>
      </c>
      <c r="T21" s="286">
        <v>37</v>
      </c>
      <c r="U21" s="126"/>
      <c r="V21" s="127" t="s">
        <v>446</v>
      </c>
      <c r="W21" s="128"/>
      <c r="X21" s="286">
        <v>23</v>
      </c>
      <c r="Y21" s="285">
        <v>0</v>
      </c>
      <c r="Z21" s="285">
        <v>23</v>
      </c>
    </row>
    <row r="22" spans="1:26" ht="19.5" customHeight="1">
      <c r="A22" s="8"/>
      <c r="B22" s="8"/>
      <c r="C22" s="127" t="s">
        <v>136</v>
      </c>
      <c r="D22" s="128"/>
      <c r="E22" s="286">
        <v>85</v>
      </c>
      <c r="F22" s="286">
        <v>5</v>
      </c>
      <c r="G22" s="286">
        <v>80</v>
      </c>
      <c r="H22" s="126"/>
      <c r="I22" s="127" t="s">
        <v>307</v>
      </c>
      <c r="J22" s="128"/>
      <c r="K22" s="286">
        <v>125</v>
      </c>
      <c r="L22" s="285">
        <v>9</v>
      </c>
      <c r="M22" s="285">
        <v>116</v>
      </c>
      <c r="P22" s="127" t="s">
        <v>136</v>
      </c>
      <c r="Q22" s="128"/>
      <c r="R22" s="286">
        <v>85</v>
      </c>
      <c r="S22" s="286">
        <v>5</v>
      </c>
      <c r="T22" s="286">
        <v>80</v>
      </c>
      <c r="U22" s="126"/>
      <c r="V22" s="127" t="s">
        <v>307</v>
      </c>
      <c r="W22" s="128"/>
      <c r="X22" s="286">
        <v>125</v>
      </c>
      <c r="Y22" s="285">
        <v>9</v>
      </c>
      <c r="Z22" s="285">
        <v>116</v>
      </c>
    </row>
    <row r="23" spans="1:26" ht="19.5" customHeight="1">
      <c r="A23" s="8"/>
      <c r="B23" s="8"/>
      <c r="C23" s="127" t="s">
        <v>137</v>
      </c>
      <c r="D23" s="128"/>
      <c r="E23" s="286">
        <v>152</v>
      </c>
      <c r="F23" s="286">
        <v>77</v>
      </c>
      <c r="G23" s="286">
        <v>75</v>
      </c>
      <c r="H23" s="126"/>
      <c r="I23" s="127" t="s">
        <v>447</v>
      </c>
      <c r="J23" s="128"/>
      <c r="K23" s="286">
        <v>154</v>
      </c>
      <c r="L23" s="285">
        <v>1</v>
      </c>
      <c r="M23" s="285">
        <v>153</v>
      </c>
      <c r="P23" s="127" t="s">
        <v>137</v>
      </c>
      <c r="Q23" s="128"/>
      <c r="R23" s="286">
        <v>152</v>
      </c>
      <c r="S23" s="286">
        <v>77</v>
      </c>
      <c r="T23" s="286">
        <v>75</v>
      </c>
      <c r="U23" s="126"/>
      <c r="V23" s="127" t="s">
        <v>447</v>
      </c>
      <c r="W23" s="128"/>
      <c r="X23" s="286">
        <v>154</v>
      </c>
      <c r="Y23" s="285">
        <v>1</v>
      </c>
      <c r="Z23" s="285">
        <v>153</v>
      </c>
    </row>
    <row r="24" spans="1:26" ht="19.5" customHeight="1">
      <c r="A24" s="8"/>
      <c r="B24" s="8"/>
      <c r="C24" s="127" t="s">
        <v>138</v>
      </c>
      <c r="D24" s="128"/>
      <c r="E24" s="286">
        <v>29</v>
      </c>
      <c r="F24" s="286">
        <v>0</v>
      </c>
      <c r="G24" s="286">
        <v>29</v>
      </c>
      <c r="H24" s="126"/>
      <c r="I24" s="127" t="s">
        <v>308</v>
      </c>
      <c r="J24" s="128"/>
      <c r="K24" s="286">
        <v>23</v>
      </c>
      <c r="L24" s="285">
        <v>1</v>
      </c>
      <c r="M24" s="285">
        <v>22</v>
      </c>
      <c r="P24" s="127" t="s">
        <v>138</v>
      </c>
      <c r="Q24" s="128"/>
      <c r="R24" s="286">
        <v>29</v>
      </c>
      <c r="S24" s="286">
        <v>0</v>
      </c>
      <c r="T24" s="286">
        <v>29</v>
      </c>
      <c r="U24" s="126"/>
      <c r="V24" s="127" t="s">
        <v>308</v>
      </c>
      <c r="W24" s="128"/>
      <c r="X24" s="286">
        <v>23</v>
      </c>
      <c r="Y24" s="285">
        <v>1</v>
      </c>
      <c r="Z24" s="285">
        <v>22</v>
      </c>
    </row>
    <row r="25" spans="1:26" ht="19.5" customHeight="1">
      <c r="A25" s="8"/>
      <c r="B25" s="8"/>
      <c r="C25" s="127" t="s">
        <v>139</v>
      </c>
      <c r="D25" s="128"/>
      <c r="E25" s="286">
        <v>15</v>
      </c>
      <c r="F25" s="286">
        <v>0</v>
      </c>
      <c r="G25" s="286">
        <v>15</v>
      </c>
      <c r="H25" s="126"/>
      <c r="I25" s="127" t="s">
        <v>311</v>
      </c>
      <c r="J25" s="128"/>
      <c r="K25" s="286">
        <v>2</v>
      </c>
      <c r="L25" s="285">
        <v>0</v>
      </c>
      <c r="M25" s="285">
        <v>2</v>
      </c>
      <c r="P25" s="127" t="s">
        <v>139</v>
      </c>
      <c r="Q25" s="128"/>
      <c r="R25" s="286">
        <v>15</v>
      </c>
      <c r="S25" s="286">
        <v>0</v>
      </c>
      <c r="T25" s="286">
        <v>15</v>
      </c>
      <c r="U25" s="126"/>
      <c r="V25" s="127" t="s">
        <v>311</v>
      </c>
      <c r="W25" s="128"/>
      <c r="X25" s="286">
        <v>2</v>
      </c>
      <c r="Y25" s="285">
        <v>0</v>
      </c>
      <c r="Z25" s="285">
        <v>2</v>
      </c>
    </row>
    <row r="26" spans="1:26" ht="19.5" customHeight="1">
      <c r="A26" s="8"/>
      <c r="B26" s="8"/>
      <c r="C26" s="127" t="s">
        <v>140</v>
      </c>
      <c r="D26" s="128"/>
      <c r="E26" s="286">
        <v>0</v>
      </c>
      <c r="F26" s="286">
        <v>0</v>
      </c>
      <c r="G26" s="286">
        <v>0</v>
      </c>
      <c r="H26" s="126"/>
      <c r="I26" s="127" t="s">
        <v>316</v>
      </c>
      <c r="J26" s="128"/>
      <c r="K26" s="286">
        <v>7</v>
      </c>
      <c r="L26" s="285">
        <v>0</v>
      </c>
      <c r="M26" s="285">
        <v>7</v>
      </c>
      <c r="P26" s="127" t="s">
        <v>140</v>
      </c>
      <c r="Q26" s="128"/>
      <c r="R26" s="286">
        <v>0</v>
      </c>
      <c r="S26" s="286">
        <v>0</v>
      </c>
      <c r="T26" s="286">
        <v>0</v>
      </c>
      <c r="U26" s="126"/>
      <c r="V26" s="127" t="s">
        <v>316</v>
      </c>
      <c r="W26" s="128"/>
      <c r="X26" s="286">
        <v>7</v>
      </c>
      <c r="Y26" s="285">
        <v>0</v>
      </c>
      <c r="Z26" s="285">
        <v>7</v>
      </c>
    </row>
    <row r="27" spans="1:26" ht="19.5" customHeight="1">
      <c r="A27" s="8"/>
      <c r="B27" s="8"/>
      <c r="C27" s="127" t="s">
        <v>141</v>
      </c>
      <c r="D27" s="128"/>
      <c r="E27" s="286">
        <v>50</v>
      </c>
      <c r="F27" s="286">
        <v>2</v>
      </c>
      <c r="G27" s="286">
        <v>48</v>
      </c>
      <c r="H27" s="126"/>
      <c r="I27" s="127" t="s">
        <v>309</v>
      </c>
      <c r="J27" s="128"/>
      <c r="K27" s="286">
        <v>44</v>
      </c>
      <c r="L27" s="285">
        <v>1</v>
      </c>
      <c r="M27" s="285">
        <v>43</v>
      </c>
      <c r="P27" s="127" t="s">
        <v>141</v>
      </c>
      <c r="Q27" s="128"/>
      <c r="R27" s="286">
        <v>50</v>
      </c>
      <c r="S27" s="286">
        <v>2</v>
      </c>
      <c r="T27" s="286">
        <v>48</v>
      </c>
      <c r="U27" s="126"/>
      <c r="V27" s="127" t="s">
        <v>309</v>
      </c>
      <c r="W27" s="128"/>
      <c r="X27" s="286">
        <v>44</v>
      </c>
      <c r="Y27" s="285">
        <v>1</v>
      </c>
      <c r="Z27" s="285">
        <v>43</v>
      </c>
    </row>
    <row r="28" spans="1:26" ht="19.5" customHeight="1">
      <c r="A28" s="8"/>
      <c r="B28" s="8"/>
      <c r="C28" s="127" t="s">
        <v>142</v>
      </c>
      <c r="D28" s="128"/>
      <c r="E28" s="286">
        <v>13</v>
      </c>
      <c r="F28" s="286">
        <v>0</v>
      </c>
      <c r="G28" s="286">
        <v>13</v>
      </c>
      <c r="H28" s="126"/>
      <c r="I28" s="127" t="s">
        <v>310</v>
      </c>
      <c r="J28" s="128"/>
      <c r="K28" s="286">
        <v>11</v>
      </c>
      <c r="L28" s="285">
        <v>0</v>
      </c>
      <c r="M28" s="285">
        <v>11</v>
      </c>
      <c r="P28" s="127" t="s">
        <v>142</v>
      </c>
      <c r="Q28" s="128"/>
      <c r="R28" s="286">
        <v>13</v>
      </c>
      <c r="S28" s="286">
        <v>0</v>
      </c>
      <c r="T28" s="286">
        <v>13</v>
      </c>
      <c r="U28" s="126"/>
      <c r="V28" s="127" t="s">
        <v>310</v>
      </c>
      <c r="W28" s="128"/>
      <c r="X28" s="286">
        <v>11</v>
      </c>
      <c r="Y28" s="285">
        <v>0</v>
      </c>
      <c r="Z28" s="285">
        <v>11</v>
      </c>
    </row>
    <row r="29" spans="1:26" ht="19.5" customHeight="1">
      <c r="A29" s="8"/>
      <c r="B29" s="8"/>
      <c r="C29" s="127" t="s">
        <v>143</v>
      </c>
      <c r="D29" s="128"/>
      <c r="E29" s="286">
        <v>0</v>
      </c>
      <c r="F29" s="286">
        <v>0</v>
      </c>
      <c r="G29" s="286">
        <v>0</v>
      </c>
      <c r="H29" s="126"/>
      <c r="I29" s="127" t="s">
        <v>302</v>
      </c>
      <c r="J29" s="128"/>
      <c r="K29" s="286">
        <v>5</v>
      </c>
      <c r="L29" s="285">
        <v>0</v>
      </c>
      <c r="M29" s="285">
        <v>5</v>
      </c>
      <c r="P29" s="127" t="s">
        <v>143</v>
      </c>
      <c r="Q29" s="128"/>
      <c r="R29" s="286">
        <v>0</v>
      </c>
      <c r="S29" s="286">
        <v>0</v>
      </c>
      <c r="T29" s="286">
        <v>0</v>
      </c>
      <c r="U29" s="126"/>
      <c r="V29" s="127" t="s">
        <v>302</v>
      </c>
      <c r="W29" s="128"/>
      <c r="X29" s="286">
        <v>5</v>
      </c>
      <c r="Y29" s="285">
        <v>0</v>
      </c>
      <c r="Z29" s="285">
        <v>5</v>
      </c>
    </row>
    <row r="30" spans="1:26" ht="19.5" customHeight="1">
      <c r="A30" s="8"/>
      <c r="B30" s="8"/>
      <c r="C30" s="127" t="s">
        <v>144</v>
      </c>
      <c r="D30" s="128"/>
      <c r="E30" s="286">
        <v>4</v>
      </c>
      <c r="F30" s="286">
        <v>0</v>
      </c>
      <c r="G30" s="286">
        <v>4</v>
      </c>
      <c r="H30" s="126"/>
      <c r="I30" s="127" t="s">
        <v>448</v>
      </c>
      <c r="J30" s="128"/>
      <c r="K30" s="286">
        <v>89</v>
      </c>
      <c r="L30" s="285">
        <v>1</v>
      </c>
      <c r="M30" s="285">
        <v>88</v>
      </c>
      <c r="P30" s="127" t="s">
        <v>144</v>
      </c>
      <c r="Q30" s="128"/>
      <c r="R30" s="286">
        <v>4</v>
      </c>
      <c r="S30" s="286">
        <v>0</v>
      </c>
      <c r="T30" s="286">
        <v>4</v>
      </c>
      <c r="U30" s="126"/>
      <c r="V30" s="127" t="s">
        <v>448</v>
      </c>
      <c r="W30" s="128"/>
      <c r="X30" s="286">
        <v>89</v>
      </c>
      <c r="Y30" s="285">
        <v>1</v>
      </c>
      <c r="Z30" s="285">
        <v>88</v>
      </c>
    </row>
    <row r="31" spans="1:26" ht="19.5" customHeight="1">
      <c r="A31" s="8"/>
      <c r="B31" s="8"/>
      <c r="C31" s="127" t="s">
        <v>145</v>
      </c>
      <c r="D31" s="128"/>
      <c r="E31" s="286">
        <v>25</v>
      </c>
      <c r="F31" s="286">
        <v>7</v>
      </c>
      <c r="G31" s="286">
        <v>18</v>
      </c>
      <c r="H31" s="126"/>
      <c r="I31" s="127" t="s">
        <v>312</v>
      </c>
      <c r="J31" s="128"/>
      <c r="K31" s="286">
        <v>320</v>
      </c>
      <c r="L31" s="285">
        <v>30</v>
      </c>
      <c r="M31" s="285">
        <v>290</v>
      </c>
      <c r="P31" s="127" t="s">
        <v>145</v>
      </c>
      <c r="Q31" s="128"/>
      <c r="R31" s="286">
        <v>25</v>
      </c>
      <c r="S31" s="286">
        <v>7</v>
      </c>
      <c r="T31" s="286">
        <v>18</v>
      </c>
      <c r="U31" s="126"/>
      <c r="V31" s="127" t="s">
        <v>312</v>
      </c>
      <c r="W31" s="128"/>
      <c r="X31" s="286">
        <v>320</v>
      </c>
      <c r="Y31" s="285">
        <v>30</v>
      </c>
      <c r="Z31" s="285">
        <v>290</v>
      </c>
    </row>
    <row r="32" spans="1:26" ht="19.5" customHeight="1">
      <c r="A32" s="8"/>
      <c r="B32" s="8"/>
      <c r="C32" s="127" t="s">
        <v>449</v>
      </c>
      <c r="D32" s="128"/>
      <c r="E32" s="286">
        <v>27</v>
      </c>
      <c r="F32" s="286">
        <v>0</v>
      </c>
      <c r="G32" s="286">
        <v>27</v>
      </c>
      <c r="H32" s="126"/>
      <c r="I32" s="127" t="s">
        <v>314</v>
      </c>
      <c r="J32" s="128"/>
      <c r="K32" s="286">
        <v>45</v>
      </c>
      <c r="L32" s="285">
        <v>1</v>
      </c>
      <c r="M32" s="285">
        <v>44</v>
      </c>
      <c r="P32" s="127" t="s">
        <v>449</v>
      </c>
      <c r="Q32" s="128"/>
      <c r="R32" s="286">
        <v>27</v>
      </c>
      <c r="S32" s="286">
        <v>0</v>
      </c>
      <c r="T32" s="286">
        <v>27</v>
      </c>
      <c r="U32" s="126"/>
      <c r="V32" s="127" t="s">
        <v>314</v>
      </c>
      <c r="W32" s="128"/>
      <c r="X32" s="286">
        <v>45</v>
      </c>
      <c r="Y32" s="285">
        <v>1</v>
      </c>
      <c r="Z32" s="285">
        <v>44</v>
      </c>
    </row>
    <row r="33" spans="1:26" ht="19.5" customHeight="1">
      <c r="A33" s="8"/>
      <c r="B33" s="8"/>
      <c r="C33" s="127" t="s">
        <v>146</v>
      </c>
      <c r="D33" s="128"/>
      <c r="E33" s="286">
        <v>487</v>
      </c>
      <c r="F33" s="286">
        <v>2</v>
      </c>
      <c r="G33" s="286">
        <v>485</v>
      </c>
      <c r="H33" s="126"/>
      <c r="I33" s="127" t="s">
        <v>450</v>
      </c>
      <c r="J33" s="128"/>
      <c r="K33" s="286">
        <v>0</v>
      </c>
      <c r="L33" s="285">
        <v>0</v>
      </c>
      <c r="M33" s="285">
        <v>0</v>
      </c>
      <c r="P33" s="127" t="s">
        <v>146</v>
      </c>
      <c r="Q33" s="128"/>
      <c r="R33" s="286">
        <v>487</v>
      </c>
      <c r="S33" s="286">
        <v>2</v>
      </c>
      <c r="T33" s="286">
        <v>485</v>
      </c>
      <c r="U33" s="126"/>
      <c r="V33" s="127" t="s">
        <v>450</v>
      </c>
      <c r="W33" s="128"/>
      <c r="X33" s="286">
        <v>0</v>
      </c>
      <c r="Y33" s="285">
        <v>0</v>
      </c>
      <c r="Z33" s="285">
        <v>0</v>
      </c>
    </row>
    <row r="34" spans="1:26" ht="19.5" customHeight="1">
      <c r="A34" s="8"/>
      <c r="B34" s="8"/>
      <c r="C34" s="127" t="s">
        <v>147</v>
      </c>
      <c r="D34" s="128"/>
      <c r="E34" s="286">
        <v>358</v>
      </c>
      <c r="F34" s="286">
        <v>10</v>
      </c>
      <c r="G34" s="286">
        <v>348</v>
      </c>
      <c r="H34" s="126"/>
      <c r="I34" s="127" t="s">
        <v>315</v>
      </c>
      <c r="J34" s="128"/>
      <c r="K34" s="286">
        <v>210</v>
      </c>
      <c r="L34" s="285">
        <v>5</v>
      </c>
      <c r="M34" s="285">
        <v>205</v>
      </c>
      <c r="P34" s="127" t="s">
        <v>147</v>
      </c>
      <c r="Q34" s="128"/>
      <c r="R34" s="286">
        <v>358</v>
      </c>
      <c r="S34" s="286">
        <v>10</v>
      </c>
      <c r="T34" s="286">
        <v>348</v>
      </c>
      <c r="U34" s="126"/>
      <c r="V34" s="127" t="s">
        <v>315</v>
      </c>
      <c r="W34" s="128"/>
      <c r="X34" s="286">
        <v>210</v>
      </c>
      <c r="Y34" s="285">
        <v>5</v>
      </c>
      <c r="Z34" s="285">
        <v>205</v>
      </c>
    </row>
    <row r="35" spans="1:26" ht="19.5" customHeight="1">
      <c r="A35" s="8"/>
      <c r="B35" s="8"/>
      <c r="C35" s="127" t="s">
        <v>148</v>
      </c>
      <c r="D35" s="128"/>
      <c r="E35" s="286">
        <v>96</v>
      </c>
      <c r="F35" s="286">
        <v>3</v>
      </c>
      <c r="G35" s="286">
        <v>93</v>
      </c>
      <c r="H35" s="126"/>
      <c r="I35" s="127" t="s">
        <v>401</v>
      </c>
      <c r="J35" s="128"/>
      <c r="K35" s="286">
        <v>135</v>
      </c>
      <c r="L35" s="285">
        <v>22</v>
      </c>
      <c r="M35" s="285">
        <v>113</v>
      </c>
      <c r="P35" s="127" t="s">
        <v>148</v>
      </c>
      <c r="Q35" s="128"/>
      <c r="R35" s="286">
        <v>96</v>
      </c>
      <c r="S35" s="286">
        <v>3</v>
      </c>
      <c r="T35" s="286">
        <v>93</v>
      </c>
      <c r="U35" s="126"/>
      <c r="V35" s="127" t="s">
        <v>401</v>
      </c>
      <c r="W35" s="128"/>
      <c r="X35" s="286">
        <v>135</v>
      </c>
      <c r="Y35" s="285">
        <v>22</v>
      </c>
      <c r="Z35" s="285">
        <v>113</v>
      </c>
    </row>
    <row r="36" spans="1:26" ht="19.5" customHeight="1">
      <c r="A36" s="8"/>
      <c r="B36" s="8"/>
      <c r="C36" s="127" t="s">
        <v>149</v>
      </c>
      <c r="D36" s="128"/>
      <c r="E36" s="286">
        <v>74</v>
      </c>
      <c r="F36" s="286">
        <v>3</v>
      </c>
      <c r="G36" s="286">
        <v>71</v>
      </c>
      <c r="H36" s="126"/>
      <c r="I36" s="127" t="s">
        <v>327</v>
      </c>
      <c r="J36" s="128"/>
      <c r="K36" s="286">
        <v>41</v>
      </c>
      <c r="L36" s="285">
        <v>0</v>
      </c>
      <c r="M36" s="285">
        <v>41</v>
      </c>
      <c r="P36" s="127" t="s">
        <v>149</v>
      </c>
      <c r="Q36" s="128"/>
      <c r="R36" s="286">
        <v>74</v>
      </c>
      <c r="S36" s="286">
        <v>3</v>
      </c>
      <c r="T36" s="286">
        <v>71</v>
      </c>
      <c r="U36" s="126"/>
      <c r="V36" s="127" t="s">
        <v>327</v>
      </c>
      <c r="W36" s="128"/>
      <c r="X36" s="286">
        <v>41</v>
      </c>
      <c r="Y36" s="285">
        <v>0</v>
      </c>
      <c r="Z36" s="285">
        <v>41</v>
      </c>
    </row>
    <row r="37" spans="1:26" ht="19.5" customHeight="1">
      <c r="A37" s="8"/>
      <c r="B37" s="8"/>
      <c r="C37" s="127" t="s">
        <v>150</v>
      </c>
      <c r="D37" s="128"/>
      <c r="E37" s="286">
        <v>27</v>
      </c>
      <c r="F37" s="286">
        <v>0</v>
      </c>
      <c r="G37" s="286">
        <v>27</v>
      </c>
      <c r="H37" s="126"/>
      <c r="I37" s="127" t="s">
        <v>403</v>
      </c>
      <c r="J37" s="128"/>
      <c r="K37" s="286">
        <v>3</v>
      </c>
      <c r="L37" s="285">
        <v>0</v>
      </c>
      <c r="M37" s="285">
        <v>3</v>
      </c>
      <c r="P37" s="127" t="s">
        <v>150</v>
      </c>
      <c r="Q37" s="128"/>
      <c r="R37" s="286">
        <v>27</v>
      </c>
      <c r="S37" s="286">
        <v>0</v>
      </c>
      <c r="T37" s="286">
        <v>27</v>
      </c>
      <c r="U37" s="126"/>
      <c r="V37" s="127" t="s">
        <v>403</v>
      </c>
      <c r="W37" s="128"/>
      <c r="X37" s="286">
        <v>3</v>
      </c>
      <c r="Y37" s="285">
        <v>0</v>
      </c>
      <c r="Z37" s="285">
        <v>3</v>
      </c>
    </row>
    <row r="38" spans="1:26" ht="19.5" customHeight="1">
      <c r="A38" s="8"/>
      <c r="B38" s="8"/>
      <c r="C38" s="127" t="s">
        <v>151</v>
      </c>
      <c r="D38" s="128"/>
      <c r="E38" s="286">
        <v>49</v>
      </c>
      <c r="F38" s="286">
        <v>0</v>
      </c>
      <c r="G38" s="286">
        <v>49</v>
      </c>
      <c r="H38" s="126"/>
      <c r="I38" s="127" t="s">
        <v>328</v>
      </c>
      <c r="J38" s="128"/>
      <c r="K38" s="286">
        <v>130</v>
      </c>
      <c r="L38" s="285">
        <v>7</v>
      </c>
      <c r="M38" s="285">
        <v>123</v>
      </c>
      <c r="P38" s="127" t="s">
        <v>151</v>
      </c>
      <c r="Q38" s="128"/>
      <c r="R38" s="286">
        <v>49</v>
      </c>
      <c r="S38" s="286">
        <v>0</v>
      </c>
      <c r="T38" s="286">
        <v>49</v>
      </c>
      <c r="U38" s="126"/>
      <c r="V38" s="127" t="s">
        <v>328</v>
      </c>
      <c r="W38" s="128"/>
      <c r="X38" s="286">
        <v>130</v>
      </c>
      <c r="Y38" s="285">
        <v>7</v>
      </c>
      <c r="Z38" s="285">
        <v>123</v>
      </c>
    </row>
    <row r="39" spans="1:26" ht="19.5" customHeight="1">
      <c r="A39" s="8"/>
      <c r="B39" s="8"/>
      <c r="C39" s="127" t="s">
        <v>152</v>
      </c>
      <c r="D39" s="128"/>
      <c r="E39" s="286">
        <v>164</v>
      </c>
      <c r="F39" s="286">
        <v>3</v>
      </c>
      <c r="G39" s="286">
        <v>161</v>
      </c>
      <c r="H39" s="126"/>
      <c r="I39" s="127" t="s">
        <v>451</v>
      </c>
      <c r="J39" s="128"/>
      <c r="K39" s="286">
        <v>43</v>
      </c>
      <c r="L39" s="285">
        <v>1</v>
      </c>
      <c r="M39" s="285">
        <v>42</v>
      </c>
      <c r="P39" s="127" t="s">
        <v>152</v>
      </c>
      <c r="Q39" s="128"/>
      <c r="R39" s="286">
        <v>164</v>
      </c>
      <c r="S39" s="286">
        <v>3</v>
      </c>
      <c r="T39" s="286">
        <v>161</v>
      </c>
      <c r="U39" s="126"/>
      <c r="V39" s="127" t="s">
        <v>451</v>
      </c>
      <c r="W39" s="128"/>
      <c r="X39" s="286">
        <v>43</v>
      </c>
      <c r="Y39" s="285">
        <v>1</v>
      </c>
      <c r="Z39" s="285">
        <v>42</v>
      </c>
    </row>
    <row r="40" spans="1:26" ht="19.5" customHeight="1">
      <c r="A40" s="8"/>
      <c r="B40" s="8"/>
      <c r="C40" s="127" t="s">
        <v>153</v>
      </c>
      <c r="D40" s="128"/>
      <c r="E40" s="286">
        <v>99</v>
      </c>
      <c r="F40" s="286">
        <v>2</v>
      </c>
      <c r="G40" s="286">
        <v>97</v>
      </c>
      <c r="H40" s="126"/>
      <c r="I40" s="127" t="s">
        <v>452</v>
      </c>
      <c r="J40" s="128"/>
      <c r="K40" s="286">
        <v>4</v>
      </c>
      <c r="L40" s="285">
        <v>0</v>
      </c>
      <c r="M40" s="285">
        <v>4</v>
      </c>
      <c r="P40" s="127" t="s">
        <v>153</v>
      </c>
      <c r="Q40" s="128"/>
      <c r="R40" s="286">
        <v>99</v>
      </c>
      <c r="S40" s="286">
        <v>2</v>
      </c>
      <c r="T40" s="286">
        <v>97</v>
      </c>
      <c r="U40" s="126"/>
      <c r="V40" s="127" t="s">
        <v>452</v>
      </c>
      <c r="W40" s="128"/>
      <c r="X40" s="286">
        <v>4</v>
      </c>
      <c r="Y40" s="285">
        <v>0</v>
      </c>
      <c r="Z40" s="285">
        <v>4</v>
      </c>
    </row>
    <row r="41" spans="1:26" ht="19.5" customHeight="1">
      <c r="A41" s="8"/>
      <c r="B41" s="8"/>
      <c r="C41" s="127" t="s">
        <v>154</v>
      </c>
      <c r="D41" s="128"/>
      <c r="E41" s="286">
        <v>0</v>
      </c>
      <c r="F41" s="286">
        <v>0</v>
      </c>
      <c r="G41" s="286">
        <v>0</v>
      </c>
      <c r="H41" s="126"/>
      <c r="I41" s="127" t="s">
        <v>453</v>
      </c>
      <c r="J41" s="128"/>
      <c r="K41" s="286">
        <v>44</v>
      </c>
      <c r="L41" s="285">
        <v>9</v>
      </c>
      <c r="M41" s="285">
        <v>35</v>
      </c>
      <c r="P41" s="127" t="s">
        <v>154</v>
      </c>
      <c r="Q41" s="128"/>
      <c r="R41" s="286">
        <v>0</v>
      </c>
      <c r="S41" s="286">
        <v>0</v>
      </c>
      <c r="T41" s="286">
        <v>0</v>
      </c>
      <c r="U41" s="126"/>
      <c r="V41" s="127" t="s">
        <v>453</v>
      </c>
      <c r="W41" s="128"/>
      <c r="X41" s="286">
        <v>44</v>
      </c>
      <c r="Y41" s="285">
        <v>9</v>
      </c>
      <c r="Z41" s="285">
        <v>35</v>
      </c>
    </row>
    <row r="42" spans="1:26" ht="19.5" customHeight="1">
      <c r="A42" s="8"/>
      <c r="B42" s="8"/>
      <c r="C42" s="127" t="s">
        <v>155</v>
      </c>
      <c r="D42" s="128"/>
      <c r="E42" s="286">
        <v>12</v>
      </c>
      <c r="F42" s="286">
        <v>0</v>
      </c>
      <c r="G42" s="286">
        <v>12</v>
      </c>
      <c r="H42" s="126"/>
      <c r="I42" s="127" t="s">
        <v>454</v>
      </c>
      <c r="J42" s="128"/>
      <c r="K42" s="286">
        <v>2</v>
      </c>
      <c r="L42" s="285">
        <v>0</v>
      </c>
      <c r="M42" s="285">
        <v>2</v>
      </c>
      <c r="P42" s="127" t="s">
        <v>155</v>
      </c>
      <c r="Q42" s="128"/>
      <c r="R42" s="286">
        <v>12</v>
      </c>
      <c r="S42" s="286">
        <v>0</v>
      </c>
      <c r="T42" s="286">
        <v>12</v>
      </c>
      <c r="U42" s="126"/>
      <c r="V42" s="127" t="s">
        <v>454</v>
      </c>
      <c r="W42" s="128"/>
      <c r="X42" s="286">
        <v>2</v>
      </c>
      <c r="Y42" s="285">
        <v>0</v>
      </c>
      <c r="Z42" s="285">
        <v>2</v>
      </c>
    </row>
    <row r="43" spans="1:26" ht="19.5" customHeight="1">
      <c r="A43" s="8"/>
      <c r="B43" s="8"/>
      <c r="C43" s="127" t="s">
        <v>156</v>
      </c>
      <c r="D43" s="128"/>
      <c r="E43" s="286">
        <v>1715</v>
      </c>
      <c r="F43" s="286">
        <v>799</v>
      </c>
      <c r="G43" s="286">
        <v>916</v>
      </c>
      <c r="H43" s="126"/>
      <c r="I43" s="127" t="s">
        <v>455</v>
      </c>
      <c r="J43" s="128"/>
      <c r="K43" s="286">
        <v>0</v>
      </c>
      <c r="L43" s="285">
        <v>0</v>
      </c>
      <c r="M43" s="285">
        <v>0</v>
      </c>
      <c r="P43" s="127" t="s">
        <v>156</v>
      </c>
      <c r="Q43" s="128"/>
      <c r="R43" s="286">
        <v>1715</v>
      </c>
      <c r="S43" s="286">
        <v>799</v>
      </c>
      <c r="T43" s="286">
        <v>916</v>
      </c>
      <c r="U43" s="126"/>
      <c r="V43" s="127" t="s">
        <v>455</v>
      </c>
      <c r="W43" s="128"/>
      <c r="X43" s="286">
        <v>0</v>
      </c>
      <c r="Y43" s="285">
        <v>0</v>
      </c>
      <c r="Z43" s="285">
        <v>0</v>
      </c>
    </row>
    <row r="44" spans="1:26" ht="19.5" customHeight="1">
      <c r="A44" s="8"/>
      <c r="B44" s="8"/>
      <c r="C44" s="127" t="s">
        <v>157</v>
      </c>
      <c r="D44" s="128"/>
      <c r="E44" s="286">
        <v>7347</v>
      </c>
      <c r="F44" s="286">
        <v>2665</v>
      </c>
      <c r="G44" s="286">
        <v>4682</v>
      </c>
      <c r="H44" s="126"/>
      <c r="I44" s="127" t="s">
        <v>456</v>
      </c>
      <c r="J44" s="128"/>
      <c r="K44" s="286">
        <v>930</v>
      </c>
      <c r="L44" s="285">
        <v>7</v>
      </c>
      <c r="M44" s="285">
        <v>923</v>
      </c>
      <c r="P44" s="127" t="s">
        <v>157</v>
      </c>
      <c r="Q44" s="128"/>
      <c r="R44" s="286">
        <v>7347</v>
      </c>
      <c r="S44" s="286">
        <v>2665</v>
      </c>
      <c r="T44" s="286">
        <v>4682</v>
      </c>
      <c r="U44" s="126"/>
      <c r="V44" s="127" t="s">
        <v>456</v>
      </c>
      <c r="W44" s="128"/>
      <c r="X44" s="286">
        <v>930</v>
      </c>
      <c r="Y44" s="285">
        <v>7</v>
      </c>
      <c r="Z44" s="285">
        <v>923</v>
      </c>
    </row>
    <row r="45" spans="1:26" ht="19.5" customHeight="1">
      <c r="A45" s="8"/>
      <c r="B45" s="8"/>
      <c r="C45" s="127" t="s">
        <v>158</v>
      </c>
      <c r="D45" s="128"/>
      <c r="E45" s="286">
        <v>755</v>
      </c>
      <c r="F45" s="286">
        <v>28</v>
      </c>
      <c r="G45" s="286">
        <v>727</v>
      </c>
      <c r="H45" s="126"/>
      <c r="I45" s="127" t="s">
        <v>333</v>
      </c>
      <c r="J45" s="128"/>
      <c r="K45" s="286">
        <v>405</v>
      </c>
      <c r="L45" s="285">
        <v>97</v>
      </c>
      <c r="M45" s="285">
        <v>308</v>
      </c>
      <c r="P45" s="127" t="s">
        <v>158</v>
      </c>
      <c r="Q45" s="128"/>
      <c r="R45" s="286">
        <v>755</v>
      </c>
      <c r="S45" s="286">
        <v>28</v>
      </c>
      <c r="T45" s="286">
        <v>727</v>
      </c>
      <c r="U45" s="126"/>
      <c r="V45" s="127" t="s">
        <v>333</v>
      </c>
      <c r="W45" s="128"/>
      <c r="X45" s="286">
        <v>405</v>
      </c>
      <c r="Y45" s="285">
        <v>97</v>
      </c>
      <c r="Z45" s="285">
        <v>308</v>
      </c>
    </row>
    <row r="46" spans="1:26" ht="19.5" customHeight="1">
      <c r="A46" s="8"/>
      <c r="B46" s="8"/>
      <c r="C46" s="127" t="s">
        <v>159</v>
      </c>
      <c r="D46" s="128"/>
      <c r="E46" s="286">
        <v>26</v>
      </c>
      <c r="F46" s="286">
        <v>0</v>
      </c>
      <c r="G46" s="286">
        <v>26</v>
      </c>
      <c r="H46" s="126"/>
      <c r="I46" s="127" t="s">
        <v>334</v>
      </c>
      <c r="J46" s="128"/>
      <c r="K46" s="286">
        <v>26</v>
      </c>
      <c r="L46" s="285">
        <v>0</v>
      </c>
      <c r="M46" s="285">
        <v>26</v>
      </c>
      <c r="P46" s="127" t="s">
        <v>159</v>
      </c>
      <c r="Q46" s="128"/>
      <c r="R46" s="286">
        <v>26</v>
      </c>
      <c r="S46" s="286">
        <v>0</v>
      </c>
      <c r="T46" s="286">
        <v>26</v>
      </c>
      <c r="U46" s="126"/>
      <c r="V46" s="127" t="s">
        <v>334</v>
      </c>
      <c r="W46" s="128"/>
      <c r="X46" s="286">
        <v>26</v>
      </c>
      <c r="Y46" s="285">
        <v>0</v>
      </c>
      <c r="Z46" s="285">
        <v>26</v>
      </c>
    </row>
    <row r="47" spans="1:26" ht="19.5" customHeight="1">
      <c r="A47" s="8"/>
      <c r="B47" s="8"/>
      <c r="C47" s="127" t="s">
        <v>160</v>
      </c>
      <c r="D47" s="128"/>
      <c r="E47" s="286">
        <v>6</v>
      </c>
      <c r="F47" s="286">
        <v>6</v>
      </c>
      <c r="G47" s="286">
        <v>0</v>
      </c>
      <c r="H47" s="126"/>
      <c r="I47" s="127" t="s">
        <v>335</v>
      </c>
      <c r="J47" s="128"/>
      <c r="K47" s="286">
        <v>2</v>
      </c>
      <c r="L47" s="285">
        <v>0</v>
      </c>
      <c r="M47" s="285">
        <v>2</v>
      </c>
      <c r="P47" s="127" t="s">
        <v>160</v>
      </c>
      <c r="Q47" s="128"/>
      <c r="R47" s="286">
        <v>6</v>
      </c>
      <c r="S47" s="286">
        <v>6</v>
      </c>
      <c r="T47" s="286">
        <v>0</v>
      </c>
      <c r="U47" s="126"/>
      <c r="V47" s="127" t="s">
        <v>335</v>
      </c>
      <c r="W47" s="128"/>
      <c r="X47" s="286">
        <v>2</v>
      </c>
      <c r="Y47" s="285">
        <v>0</v>
      </c>
      <c r="Z47" s="285">
        <v>2</v>
      </c>
    </row>
    <row r="48" spans="1:26" ht="19.5" customHeight="1">
      <c r="A48" s="8"/>
      <c r="B48" s="8"/>
      <c r="C48" s="127" t="s">
        <v>161</v>
      </c>
      <c r="D48" s="128"/>
      <c r="E48" s="286">
        <v>197</v>
      </c>
      <c r="F48" s="286">
        <v>10</v>
      </c>
      <c r="G48" s="286">
        <v>187</v>
      </c>
      <c r="H48" s="126"/>
      <c r="I48" s="127" t="s">
        <v>336</v>
      </c>
      <c r="J48" s="128"/>
      <c r="K48" s="286">
        <v>95</v>
      </c>
      <c r="L48" s="285">
        <v>46</v>
      </c>
      <c r="M48" s="285">
        <v>49</v>
      </c>
      <c r="P48" s="127" t="s">
        <v>161</v>
      </c>
      <c r="Q48" s="128"/>
      <c r="R48" s="286">
        <v>197</v>
      </c>
      <c r="S48" s="286">
        <v>10</v>
      </c>
      <c r="T48" s="286">
        <v>187</v>
      </c>
      <c r="U48" s="126"/>
      <c r="V48" s="127" t="s">
        <v>336</v>
      </c>
      <c r="W48" s="128"/>
      <c r="X48" s="286">
        <v>95</v>
      </c>
      <c r="Y48" s="285">
        <v>46</v>
      </c>
      <c r="Z48" s="285">
        <v>49</v>
      </c>
    </row>
    <row r="49" spans="1:26" ht="19.5" customHeight="1">
      <c r="A49" s="8"/>
      <c r="B49" s="8"/>
      <c r="C49" s="127" t="s">
        <v>162</v>
      </c>
      <c r="D49" s="128"/>
      <c r="E49" s="286">
        <v>157</v>
      </c>
      <c r="F49" s="286">
        <v>16</v>
      </c>
      <c r="G49" s="286">
        <v>141</v>
      </c>
      <c r="H49" s="126"/>
      <c r="I49" s="127" t="s">
        <v>457</v>
      </c>
      <c r="J49" s="128"/>
      <c r="K49" s="286">
        <v>18</v>
      </c>
      <c r="L49" s="285">
        <v>0</v>
      </c>
      <c r="M49" s="285">
        <v>18</v>
      </c>
      <c r="P49" s="127" t="s">
        <v>162</v>
      </c>
      <c r="Q49" s="128"/>
      <c r="R49" s="286">
        <v>157</v>
      </c>
      <c r="S49" s="286">
        <v>16</v>
      </c>
      <c r="T49" s="286">
        <v>141</v>
      </c>
      <c r="U49" s="126"/>
      <c r="V49" s="127" t="s">
        <v>457</v>
      </c>
      <c r="W49" s="128"/>
      <c r="X49" s="286">
        <v>18</v>
      </c>
      <c r="Y49" s="285">
        <v>0</v>
      </c>
      <c r="Z49" s="285">
        <v>18</v>
      </c>
    </row>
    <row r="50" spans="1:26" ht="19.5" customHeight="1">
      <c r="A50" s="8"/>
      <c r="B50" s="8"/>
      <c r="C50" s="127" t="s">
        <v>163</v>
      </c>
      <c r="D50" s="128"/>
      <c r="E50" s="286">
        <v>48</v>
      </c>
      <c r="F50" s="286">
        <v>45</v>
      </c>
      <c r="G50" s="286">
        <v>3</v>
      </c>
      <c r="H50" s="126"/>
      <c r="I50" s="127" t="s">
        <v>337</v>
      </c>
      <c r="J50" s="128"/>
      <c r="K50" s="286">
        <v>11</v>
      </c>
      <c r="L50" s="285">
        <v>0</v>
      </c>
      <c r="M50" s="285">
        <v>11</v>
      </c>
      <c r="P50" s="127" t="s">
        <v>163</v>
      </c>
      <c r="Q50" s="128"/>
      <c r="R50" s="286">
        <v>48</v>
      </c>
      <c r="S50" s="286">
        <v>45</v>
      </c>
      <c r="T50" s="286">
        <v>3</v>
      </c>
      <c r="U50" s="126"/>
      <c r="V50" s="127" t="s">
        <v>337</v>
      </c>
      <c r="W50" s="128"/>
      <c r="X50" s="286">
        <v>11</v>
      </c>
      <c r="Y50" s="285">
        <v>0</v>
      </c>
      <c r="Z50" s="285">
        <v>11</v>
      </c>
    </row>
    <row r="51" spans="1:26" ht="19.5" customHeight="1">
      <c r="A51" s="8"/>
      <c r="B51" s="8"/>
      <c r="C51" s="127" t="s">
        <v>164</v>
      </c>
      <c r="D51" s="128"/>
      <c r="E51" s="286">
        <v>25</v>
      </c>
      <c r="F51" s="286">
        <v>1</v>
      </c>
      <c r="G51" s="286">
        <v>24</v>
      </c>
      <c r="H51" s="126"/>
      <c r="I51" s="127" t="s">
        <v>338</v>
      </c>
      <c r="J51" s="128"/>
      <c r="K51" s="286">
        <v>35</v>
      </c>
      <c r="L51" s="285">
        <v>0</v>
      </c>
      <c r="M51" s="285">
        <v>35</v>
      </c>
      <c r="P51" s="127" t="s">
        <v>164</v>
      </c>
      <c r="Q51" s="128"/>
      <c r="R51" s="286">
        <v>25</v>
      </c>
      <c r="S51" s="286">
        <v>1</v>
      </c>
      <c r="T51" s="286">
        <v>24</v>
      </c>
      <c r="U51" s="126"/>
      <c r="V51" s="127" t="s">
        <v>338</v>
      </c>
      <c r="W51" s="128"/>
      <c r="X51" s="286">
        <v>35</v>
      </c>
      <c r="Y51" s="285">
        <v>0</v>
      </c>
      <c r="Z51" s="285">
        <v>35</v>
      </c>
    </row>
    <row r="52" spans="1:26" ht="19.5" customHeight="1">
      <c r="A52" s="8"/>
      <c r="B52" s="8"/>
      <c r="C52" s="127" t="s">
        <v>165</v>
      </c>
      <c r="D52" s="128"/>
      <c r="E52" s="286">
        <v>6</v>
      </c>
      <c r="F52" s="286">
        <v>0</v>
      </c>
      <c r="G52" s="286">
        <v>6</v>
      </c>
      <c r="H52" s="126"/>
      <c r="I52" s="127" t="s">
        <v>339</v>
      </c>
      <c r="J52" s="128"/>
      <c r="K52" s="286">
        <v>1</v>
      </c>
      <c r="L52" s="285">
        <v>0</v>
      </c>
      <c r="M52" s="285">
        <v>1</v>
      </c>
      <c r="P52" s="127" t="s">
        <v>165</v>
      </c>
      <c r="Q52" s="128"/>
      <c r="R52" s="286">
        <v>6</v>
      </c>
      <c r="S52" s="286">
        <v>0</v>
      </c>
      <c r="T52" s="286">
        <v>6</v>
      </c>
      <c r="U52" s="126"/>
      <c r="V52" s="127" t="s">
        <v>339</v>
      </c>
      <c r="W52" s="128"/>
      <c r="X52" s="286">
        <v>1</v>
      </c>
      <c r="Y52" s="285">
        <v>0</v>
      </c>
      <c r="Z52" s="285">
        <v>1</v>
      </c>
    </row>
    <row r="53" spans="1:26" ht="19.5" customHeight="1">
      <c r="A53" s="8"/>
      <c r="B53" s="8"/>
      <c r="C53" s="127" t="s">
        <v>166</v>
      </c>
      <c r="D53" s="128"/>
      <c r="E53" s="286">
        <v>667</v>
      </c>
      <c r="F53" s="286">
        <v>17</v>
      </c>
      <c r="G53" s="286">
        <v>650</v>
      </c>
      <c r="H53" s="126"/>
      <c r="I53" s="127" t="s">
        <v>458</v>
      </c>
      <c r="J53" s="128"/>
      <c r="K53" s="286">
        <v>19</v>
      </c>
      <c r="L53" s="285">
        <v>2</v>
      </c>
      <c r="M53" s="285">
        <v>17</v>
      </c>
      <c r="P53" s="127" t="s">
        <v>166</v>
      </c>
      <c r="Q53" s="128"/>
      <c r="R53" s="286">
        <v>667</v>
      </c>
      <c r="S53" s="286">
        <v>17</v>
      </c>
      <c r="T53" s="286">
        <v>650</v>
      </c>
      <c r="U53" s="126"/>
      <c r="V53" s="127" t="s">
        <v>458</v>
      </c>
      <c r="W53" s="128"/>
      <c r="X53" s="286">
        <v>19</v>
      </c>
      <c r="Y53" s="285">
        <v>2</v>
      </c>
      <c r="Z53" s="285">
        <v>17</v>
      </c>
    </row>
    <row r="54" spans="1:26" ht="19.5" customHeight="1">
      <c r="A54" s="8"/>
      <c r="B54" s="8"/>
      <c r="C54" s="127" t="s">
        <v>459</v>
      </c>
      <c r="D54" s="128"/>
      <c r="E54" s="286">
        <v>89</v>
      </c>
      <c r="F54" s="286">
        <v>0</v>
      </c>
      <c r="G54" s="286">
        <v>89</v>
      </c>
      <c r="H54" s="126"/>
      <c r="I54" s="127" t="s">
        <v>341</v>
      </c>
      <c r="J54" s="128"/>
      <c r="K54" s="286">
        <v>4</v>
      </c>
      <c r="L54" s="285">
        <v>0</v>
      </c>
      <c r="M54" s="285">
        <v>4</v>
      </c>
      <c r="P54" s="127" t="s">
        <v>459</v>
      </c>
      <c r="Q54" s="128"/>
      <c r="R54" s="286">
        <v>89</v>
      </c>
      <c r="S54" s="286">
        <v>0</v>
      </c>
      <c r="T54" s="286">
        <v>89</v>
      </c>
      <c r="U54" s="126"/>
      <c r="V54" s="127" t="s">
        <v>341</v>
      </c>
      <c r="W54" s="128"/>
      <c r="X54" s="286">
        <v>4</v>
      </c>
      <c r="Y54" s="285">
        <v>0</v>
      </c>
      <c r="Z54" s="285">
        <v>4</v>
      </c>
    </row>
    <row r="55" spans="1:26" ht="19.5" customHeight="1">
      <c r="A55" s="8"/>
      <c r="B55" s="8"/>
      <c r="C55" s="127" t="s">
        <v>168</v>
      </c>
      <c r="D55" s="128"/>
      <c r="E55" s="286">
        <v>145</v>
      </c>
      <c r="F55" s="286">
        <v>11</v>
      </c>
      <c r="G55" s="286">
        <v>134</v>
      </c>
      <c r="H55" s="126"/>
      <c r="I55" s="127" t="s">
        <v>460</v>
      </c>
      <c r="J55" s="128"/>
      <c r="K55" s="286">
        <v>14</v>
      </c>
      <c r="L55" s="285">
        <v>2</v>
      </c>
      <c r="M55" s="285">
        <v>12</v>
      </c>
      <c r="P55" s="127" t="s">
        <v>168</v>
      </c>
      <c r="Q55" s="128"/>
      <c r="R55" s="286">
        <v>145</v>
      </c>
      <c r="S55" s="286">
        <v>11</v>
      </c>
      <c r="T55" s="286">
        <v>134</v>
      </c>
      <c r="U55" s="126"/>
      <c r="V55" s="127" t="s">
        <v>460</v>
      </c>
      <c r="W55" s="128"/>
      <c r="X55" s="286">
        <v>14</v>
      </c>
      <c r="Y55" s="285">
        <v>2</v>
      </c>
      <c r="Z55" s="285">
        <v>12</v>
      </c>
    </row>
    <row r="56" spans="1:26" ht="19.5" customHeight="1">
      <c r="A56" s="8"/>
      <c r="B56" s="8"/>
      <c r="C56" s="127" t="s">
        <v>169</v>
      </c>
      <c r="D56" s="128"/>
      <c r="E56" s="286">
        <v>52</v>
      </c>
      <c r="F56" s="286">
        <v>0</v>
      </c>
      <c r="G56" s="286">
        <v>52</v>
      </c>
      <c r="H56" s="126"/>
      <c r="I56" s="127" t="s">
        <v>343</v>
      </c>
      <c r="J56" s="128"/>
      <c r="K56" s="286">
        <v>190</v>
      </c>
      <c r="L56" s="285">
        <v>9</v>
      </c>
      <c r="M56" s="285">
        <v>181</v>
      </c>
      <c r="P56" s="127" t="s">
        <v>169</v>
      </c>
      <c r="Q56" s="128"/>
      <c r="R56" s="286">
        <v>52</v>
      </c>
      <c r="S56" s="286">
        <v>0</v>
      </c>
      <c r="T56" s="286">
        <v>52</v>
      </c>
      <c r="U56" s="126"/>
      <c r="V56" s="127" t="s">
        <v>343</v>
      </c>
      <c r="W56" s="128"/>
      <c r="X56" s="286">
        <v>190</v>
      </c>
      <c r="Y56" s="285">
        <v>9</v>
      </c>
      <c r="Z56" s="285">
        <v>181</v>
      </c>
    </row>
    <row r="57" spans="1:26" ht="19.5" customHeight="1">
      <c r="A57" s="8"/>
      <c r="B57" s="8"/>
      <c r="C57" s="127" t="s">
        <v>170</v>
      </c>
      <c r="D57" s="128"/>
      <c r="E57" s="286">
        <v>34</v>
      </c>
      <c r="F57" s="286">
        <v>1</v>
      </c>
      <c r="G57" s="286">
        <v>33</v>
      </c>
      <c r="H57" s="126"/>
      <c r="I57" s="127" t="s">
        <v>461</v>
      </c>
      <c r="J57" s="128"/>
      <c r="K57" s="286">
        <v>12</v>
      </c>
      <c r="L57" s="285">
        <v>0</v>
      </c>
      <c r="M57" s="285">
        <v>12</v>
      </c>
      <c r="P57" s="127" t="s">
        <v>170</v>
      </c>
      <c r="Q57" s="128"/>
      <c r="R57" s="286">
        <v>34</v>
      </c>
      <c r="S57" s="286">
        <v>1</v>
      </c>
      <c r="T57" s="286">
        <v>33</v>
      </c>
      <c r="U57" s="126"/>
      <c r="V57" s="127" t="s">
        <v>461</v>
      </c>
      <c r="W57" s="128"/>
      <c r="X57" s="286">
        <v>12</v>
      </c>
      <c r="Y57" s="285">
        <v>0</v>
      </c>
      <c r="Z57" s="285">
        <v>12</v>
      </c>
    </row>
    <row r="58" spans="1:26" ht="19.5" customHeight="1">
      <c r="A58" s="8"/>
      <c r="B58" s="8"/>
      <c r="C58" s="127" t="s">
        <v>171</v>
      </c>
      <c r="D58" s="128"/>
      <c r="E58" s="286">
        <v>12</v>
      </c>
      <c r="F58" s="286">
        <v>0</v>
      </c>
      <c r="G58" s="286">
        <v>12</v>
      </c>
      <c r="H58" s="126"/>
      <c r="I58" s="127" t="s">
        <v>342</v>
      </c>
      <c r="J58" s="128"/>
      <c r="K58" s="286">
        <v>13</v>
      </c>
      <c r="L58" s="285">
        <v>0</v>
      </c>
      <c r="M58" s="285">
        <v>13</v>
      </c>
      <c r="P58" s="127" t="s">
        <v>171</v>
      </c>
      <c r="Q58" s="128"/>
      <c r="R58" s="286">
        <v>12</v>
      </c>
      <c r="S58" s="286">
        <v>0</v>
      </c>
      <c r="T58" s="286">
        <v>12</v>
      </c>
      <c r="U58" s="126"/>
      <c r="V58" s="127" t="s">
        <v>342</v>
      </c>
      <c r="W58" s="128"/>
      <c r="X58" s="286">
        <v>13</v>
      </c>
      <c r="Y58" s="285">
        <v>0</v>
      </c>
      <c r="Z58" s="285">
        <v>13</v>
      </c>
    </row>
    <row r="59" spans="1:26" ht="19.5" customHeight="1">
      <c r="A59" s="8"/>
      <c r="B59" s="8"/>
      <c r="C59" s="127" t="s">
        <v>172</v>
      </c>
      <c r="D59" s="128"/>
      <c r="E59" s="286">
        <v>1275</v>
      </c>
      <c r="F59" s="286">
        <v>211</v>
      </c>
      <c r="G59" s="286">
        <v>1064</v>
      </c>
      <c r="H59" s="126"/>
      <c r="I59" s="127" t="s">
        <v>344</v>
      </c>
      <c r="J59" s="128"/>
      <c r="K59" s="286">
        <v>5</v>
      </c>
      <c r="L59" s="285">
        <v>0</v>
      </c>
      <c r="M59" s="285">
        <v>5</v>
      </c>
      <c r="P59" s="127" t="s">
        <v>172</v>
      </c>
      <c r="Q59" s="128"/>
      <c r="R59" s="286">
        <v>1275</v>
      </c>
      <c r="S59" s="286">
        <v>211</v>
      </c>
      <c r="T59" s="286">
        <v>1064</v>
      </c>
      <c r="U59" s="126"/>
      <c r="V59" s="127" t="s">
        <v>344</v>
      </c>
      <c r="W59" s="128"/>
      <c r="X59" s="286">
        <v>5</v>
      </c>
      <c r="Y59" s="285">
        <v>0</v>
      </c>
      <c r="Z59" s="285">
        <v>5</v>
      </c>
    </row>
    <row r="60" spans="1:26" ht="19.5" customHeight="1">
      <c r="A60" s="8"/>
      <c r="B60" s="8"/>
      <c r="C60" s="127" t="s">
        <v>173</v>
      </c>
      <c r="D60" s="128"/>
      <c r="E60" s="286">
        <v>8</v>
      </c>
      <c r="F60" s="286">
        <v>2</v>
      </c>
      <c r="G60" s="286">
        <v>6</v>
      </c>
      <c r="H60" s="126"/>
      <c r="I60" s="127" t="s">
        <v>345</v>
      </c>
      <c r="J60" s="128"/>
      <c r="K60" s="286">
        <v>32</v>
      </c>
      <c r="L60" s="285">
        <v>4</v>
      </c>
      <c r="M60" s="285">
        <v>28</v>
      </c>
      <c r="P60" s="127" t="s">
        <v>173</v>
      </c>
      <c r="Q60" s="128"/>
      <c r="R60" s="286">
        <v>8</v>
      </c>
      <c r="S60" s="286">
        <v>2</v>
      </c>
      <c r="T60" s="286">
        <v>6</v>
      </c>
      <c r="U60" s="126"/>
      <c r="V60" s="127" t="s">
        <v>345</v>
      </c>
      <c r="W60" s="128"/>
      <c r="X60" s="286">
        <v>32</v>
      </c>
      <c r="Y60" s="285">
        <v>4</v>
      </c>
      <c r="Z60" s="285">
        <v>28</v>
      </c>
    </row>
    <row r="61" spans="1:26" ht="19.5" customHeight="1">
      <c r="A61" s="8"/>
      <c r="B61" s="8"/>
      <c r="C61" s="127" t="s">
        <v>174</v>
      </c>
      <c r="D61" s="128"/>
      <c r="E61" s="286">
        <v>61</v>
      </c>
      <c r="F61" s="286">
        <v>4</v>
      </c>
      <c r="G61" s="286">
        <v>57</v>
      </c>
      <c r="H61" s="126"/>
      <c r="I61" s="127" t="s">
        <v>346</v>
      </c>
      <c r="J61" s="128"/>
      <c r="K61" s="286">
        <v>36</v>
      </c>
      <c r="L61" s="285">
        <v>2</v>
      </c>
      <c r="M61" s="285">
        <v>34</v>
      </c>
      <c r="P61" s="127" t="s">
        <v>174</v>
      </c>
      <c r="Q61" s="128"/>
      <c r="R61" s="286">
        <v>61</v>
      </c>
      <c r="S61" s="286">
        <v>4</v>
      </c>
      <c r="T61" s="286">
        <v>57</v>
      </c>
      <c r="U61" s="126"/>
      <c r="V61" s="127" t="s">
        <v>346</v>
      </c>
      <c r="W61" s="128"/>
      <c r="X61" s="286">
        <v>36</v>
      </c>
      <c r="Y61" s="285">
        <v>2</v>
      </c>
      <c r="Z61" s="285">
        <v>34</v>
      </c>
    </row>
    <row r="62" spans="1:26" ht="19.5" customHeight="1">
      <c r="A62" s="8"/>
      <c r="B62" s="8"/>
      <c r="C62" s="127" t="s">
        <v>175</v>
      </c>
      <c r="D62" s="128"/>
      <c r="E62" s="286">
        <v>49</v>
      </c>
      <c r="F62" s="286">
        <v>1</v>
      </c>
      <c r="G62" s="286">
        <v>48</v>
      </c>
      <c r="H62" s="126"/>
      <c r="I62" s="127" t="s">
        <v>427</v>
      </c>
      <c r="J62" s="128"/>
      <c r="K62" s="286">
        <v>272</v>
      </c>
      <c r="L62" s="285">
        <v>6</v>
      </c>
      <c r="M62" s="285">
        <v>266</v>
      </c>
      <c r="P62" s="127" t="s">
        <v>175</v>
      </c>
      <c r="Q62" s="128"/>
      <c r="R62" s="286">
        <v>49</v>
      </c>
      <c r="S62" s="286">
        <v>1</v>
      </c>
      <c r="T62" s="286">
        <v>48</v>
      </c>
      <c r="U62" s="126"/>
      <c r="V62" s="127" t="s">
        <v>427</v>
      </c>
      <c r="W62" s="128"/>
      <c r="X62" s="286">
        <v>272</v>
      </c>
      <c r="Y62" s="285">
        <v>6</v>
      </c>
      <c r="Z62" s="285">
        <v>266</v>
      </c>
    </row>
    <row r="63" spans="1:26" ht="19.5" customHeight="1">
      <c r="A63" s="8"/>
      <c r="B63" s="8"/>
      <c r="C63" s="127" t="s">
        <v>176</v>
      </c>
      <c r="D63" s="128"/>
      <c r="E63" s="286">
        <v>69</v>
      </c>
      <c r="F63" s="286">
        <v>0</v>
      </c>
      <c r="G63" s="286">
        <v>69</v>
      </c>
      <c r="H63" s="126"/>
      <c r="I63" s="127" t="s">
        <v>99</v>
      </c>
      <c r="J63" s="128"/>
      <c r="K63" s="286">
        <v>56</v>
      </c>
      <c r="L63" s="285">
        <v>1</v>
      </c>
      <c r="M63" s="285">
        <v>55</v>
      </c>
      <c r="P63" s="127" t="s">
        <v>176</v>
      </c>
      <c r="Q63" s="128"/>
      <c r="R63" s="286">
        <v>69</v>
      </c>
      <c r="S63" s="286">
        <v>0</v>
      </c>
      <c r="T63" s="286">
        <v>69</v>
      </c>
      <c r="U63" s="126"/>
      <c r="V63" s="127" t="s">
        <v>99</v>
      </c>
      <c r="W63" s="128"/>
      <c r="X63" s="286">
        <v>56</v>
      </c>
      <c r="Y63" s="285">
        <v>1</v>
      </c>
      <c r="Z63" s="285">
        <v>55</v>
      </c>
    </row>
    <row r="64" spans="1:26" ht="19.5" customHeight="1">
      <c r="A64" s="8"/>
      <c r="B64" s="8"/>
      <c r="C64" s="127" t="s">
        <v>177</v>
      </c>
      <c r="D64" s="128"/>
      <c r="E64" s="286">
        <v>76</v>
      </c>
      <c r="F64" s="286">
        <v>0</v>
      </c>
      <c r="G64" s="286">
        <v>76</v>
      </c>
      <c r="H64" s="126"/>
      <c r="I64" s="127" t="s">
        <v>429</v>
      </c>
      <c r="J64" s="128"/>
      <c r="K64" s="286">
        <v>169</v>
      </c>
      <c r="L64" s="285">
        <v>10</v>
      </c>
      <c r="M64" s="285">
        <v>159</v>
      </c>
      <c r="P64" s="127" t="s">
        <v>177</v>
      </c>
      <c r="Q64" s="128"/>
      <c r="R64" s="286">
        <v>76</v>
      </c>
      <c r="S64" s="286">
        <v>0</v>
      </c>
      <c r="T64" s="286">
        <v>76</v>
      </c>
      <c r="U64" s="126"/>
      <c r="V64" s="127" t="s">
        <v>429</v>
      </c>
      <c r="W64" s="128"/>
      <c r="X64" s="286">
        <v>169</v>
      </c>
      <c r="Y64" s="285">
        <v>10</v>
      </c>
      <c r="Z64" s="285">
        <v>159</v>
      </c>
    </row>
    <row r="65" spans="1:26" ht="19.5" customHeight="1">
      <c r="A65" s="8"/>
      <c r="C65" s="127" t="s">
        <v>178</v>
      </c>
      <c r="D65" s="128"/>
      <c r="E65" s="286">
        <v>97</v>
      </c>
      <c r="F65" s="286">
        <v>4</v>
      </c>
      <c r="G65" s="286">
        <v>93</v>
      </c>
      <c r="H65" s="126"/>
      <c r="I65" s="127" t="s">
        <v>100</v>
      </c>
      <c r="J65" s="128"/>
      <c r="K65" s="286">
        <v>33</v>
      </c>
      <c r="L65" s="285">
        <v>4</v>
      </c>
      <c r="M65" s="285">
        <v>29</v>
      </c>
      <c r="P65" s="127" t="s">
        <v>178</v>
      </c>
      <c r="Q65" s="128"/>
      <c r="R65" s="286">
        <v>97</v>
      </c>
      <c r="S65" s="286">
        <v>4</v>
      </c>
      <c r="T65" s="286">
        <v>93</v>
      </c>
      <c r="U65" s="126"/>
      <c r="V65" s="127" t="s">
        <v>100</v>
      </c>
      <c r="W65" s="128"/>
      <c r="X65" s="286">
        <v>33</v>
      </c>
      <c r="Y65" s="285">
        <v>4</v>
      </c>
      <c r="Z65" s="285">
        <v>29</v>
      </c>
    </row>
    <row r="66" spans="1:26" ht="19.5" customHeight="1">
      <c r="A66" s="8"/>
      <c r="C66" s="127" t="s">
        <v>179</v>
      </c>
      <c r="D66" s="128"/>
      <c r="E66" s="286">
        <v>3642</v>
      </c>
      <c r="F66" s="286">
        <v>727</v>
      </c>
      <c r="G66" s="286">
        <v>2915</v>
      </c>
      <c r="H66" s="126"/>
      <c r="I66" s="127" t="s">
        <v>462</v>
      </c>
      <c r="J66" s="128"/>
      <c r="K66" s="286">
        <v>45</v>
      </c>
      <c r="L66" s="285">
        <v>0</v>
      </c>
      <c r="M66" s="285">
        <v>45</v>
      </c>
      <c r="P66" s="127" t="s">
        <v>179</v>
      </c>
      <c r="Q66" s="128"/>
      <c r="R66" s="286">
        <v>3642</v>
      </c>
      <c r="S66" s="286">
        <v>727</v>
      </c>
      <c r="T66" s="286">
        <v>2915</v>
      </c>
      <c r="U66" s="126"/>
      <c r="V66" s="127" t="s">
        <v>462</v>
      </c>
      <c r="W66" s="128"/>
      <c r="X66" s="286">
        <v>45</v>
      </c>
      <c r="Y66" s="285">
        <v>0</v>
      </c>
      <c r="Z66" s="285">
        <v>45</v>
      </c>
    </row>
    <row r="67" spans="1:26" ht="19.5" customHeight="1">
      <c r="A67" s="8"/>
      <c r="C67" s="127" t="s">
        <v>180</v>
      </c>
      <c r="D67" s="128"/>
      <c r="E67" s="286">
        <v>449</v>
      </c>
      <c r="F67" s="286">
        <v>1</v>
      </c>
      <c r="G67" s="286">
        <v>448</v>
      </c>
      <c r="H67" s="126"/>
      <c r="I67" s="127" t="s">
        <v>359</v>
      </c>
      <c r="J67" s="128"/>
      <c r="K67" s="286">
        <v>1</v>
      </c>
      <c r="L67" s="285">
        <v>0</v>
      </c>
      <c r="M67" s="285">
        <v>1</v>
      </c>
      <c r="P67" s="127" t="s">
        <v>180</v>
      </c>
      <c r="Q67" s="128"/>
      <c r="R67" s="286">
        <v>449</v>
      </c>
      <c r="S67" s="286">
        <v>1</v>
      </c>
      <c r="T67" s="286">
        <v>448</v>
      </c>
      <c r="U67" s="126"/>
      <c r="V67" s="127" t="s">
        <v>359</v>
      </c>
      <c r="W67" s="128"/>
      <c r="X67" s="286">
        <v>1</v>
      </c>
      <c r="Y67" s="285">
        <v>0</v>
      </c>
      <c r="Z67" s="285">
        <v>1</v>
      </c>
    </row>
    <row r="68" spans="1:26" ht="19.5" customHeight="1">
      <c r="A68" s="8"/>
      <c r="C68" s="127" t="s">
        <v>181</v>
      </c>
      <c r="D68" s="128"/>
      <c r="E68" s="286">
        <v>11</v>
      </c>
      <c r="F68" s="286">
        <v>0</v>
      </c>
      <c r="G68" s="286">
        <v>11</v>
      </c>
      <c r="H68" s="126"/>
      <c r="I68" s="127" t="s">
        <v>360</v>
      </c>
      <c r="J68" s="128"/>
      <c r="K68" s="286">
        <v>30</v>
      </c>
      <c r="L68" s="285">
        <v>3</v>
      </c>
      <c r="M68" s="285">
        <v>27</v>
      </c>
      <c r="P68" s="127" t="s">
        <v>181</v>
      </c>
      <c r="Q68" s="128"/>
      <c r="R68" s="286">
        <v>11</v>
      </c>
      <c r="S68" s="286">
        <v>0</v>
      </c>
      <c r="T68" s="286">
        <v>11</v>
      </c>
      <c r="U68" s="126"/>
      <c r="V68" s="127" t="s">
        <v>360</v>
      </c>
      <c r="W68" s="128"/>
      <c r="X68" s="286">
        <v>30</v>
      </c>
      <c r="Y68" s="285">
        <v>3</v>
      </c>
      <c r="Z68" s="285">
        <v>27</v>
      </c>
    </row>
    <row r="69" spans="1:26" ht="19.5" customHeight="1">
      <c r="A69" s="8"/>
      <c r="C69" s="127" t="s">
        <v>182</v>
      </c>
      <c r="D69" s="128"/>
      <c r="E69" s="286">
        <v>28</v>
      </c>
      <c r="F69" s="286">
        <v>0</v>
      </c>
      <c r="G69" s="286">
        <v>28</v>
      </c>
      <c r="H69" s="126"/>
      <c r="I69" s="127" t="s">
        <v>463</v>
      </c>
      <c r="J69" s="128"/>
      <c r="K69" s="286">
        <v>24</v>
      </c>
      <c r="L69" s="285">
        <v>0</v>
      </c>
      <c r="M69" s="285">
        <v>24</v>
      </c>
      <c r="P69" s="127" t="s">
        <v>182</v>
      </c>
      <c r="Q69" s="128"/>
      <c r="R69" s="286">
        <v>28</v>
      </c>
      <c r="S69" s="286">
        <v>0</v>
      </c>
      <c r="T69" s="286">
        <v>28</v>
      </c>
      <c r="U69" s="126"/>
      <c r="V69" s="127" t="s">
        <v>463</v>
      </c>
      <c r="W69" s="128"/>
      <c r="X69" s="286">
        <v>24</v>
      </c>
      <c r="Y69" s="285">
        <v>0</v>
      </c>
      <c r="Z69" s="285">
        <v>24</v>
      </c>
    </row>
    <row r="70" spans="1:26" ht="19.5" customHeight="1">
      <c r="A70" s="8"/>
      <c r="C70" s="127" t="s">
        <v>183</v>
      </c>
      <c r="D70" s="128"/>
      <c r="E70" s="286">
        <v>188</v>
      </c>
      <c r="F70" s="286">
        <v>6</v>
      </c>
      <c r="G70" s="286">
        <v>182</v>
      </c>
      <c r="H70" s="126"/>
      <c r="I70" s="127" t="s">
        <v>362</v>
      </c>
      <c r="J70" s="128"/>
      <c r="K70" s="286">
        <v>14</v>
      </c>
      <c r="L70" s="285">
        <v>2</v>
      </c>
      <c r="M70" s="285">
        <v>12</v>
      </c>
      <c r="P70" s="127" t="s">
        <v>183</v>
      </c>
      <c r="Q70" s="128"/>
      <c r="R70" s="286">
        <v>188</v>
      </c>
      <c r="S70" s="286">
        <v>6</v>
      </c>
      <c r="T70" s="286">
        <v>182</v>
      </c>
      <c r="U70" s="126"/>
      <c r="V70" s="127" t="s">
        <v>362</v>
      </c>
      <c r="W70" s="128"/>
      <c r="X70" s="286">
        <v>14</v>
      </c>
      <c r="Y70" s="285">
        <v>2</v>
      </c>
      <c r="Z70" s="285">
        <v>12</v>
      </c>
    </row>
    <row r="71" spans="1:26" ht="19.5" customHeight="1">
      <c r="A71" s="8"/>
      <c r="C71" s="127" t="s">
        <v>184</v>
      </c>
      <c r="D71" s="128"/>
      <c r="E71" s="287">
        <v>11</v>
      </c>
      <c r="F71" s="286">
        <v>0</v>
      </c>
      <c r="G71" s="287">
        <v>11</v>
      </c>
      <c r="H71" s="126"/>
      <c r="I71" s="127" t="s">
        <v>366</v>
      </c>
      <c r="J71" s="128"/>
      <c r="K71" s="286">
        <v>52</v>
      </c>
      <c r="L71" s="285">
        <v>23</v>
      </c>
      <c r="M71" s="285">
        <v>29</v>
      </c>
      <c r="P71" s="127" t="s">
        <v>184</v>
      </c>
      <c r="Q71" s="128"/>
      <c r="R71" s="286">
        <v>0</v>
      </c>
      <c r="S71" s="286">
        <v>0</v>
      </c>
      <c r="T71" s="286">
        <v>0</v>
      </c>
      <c r="U71" s="126"/>
      <c r="V71" s="127" t="s">
        <v>366</v>
      </c>
      <c r="W71" s="128"/>
      <c r="X71" s="286">
        <v>52</v>
      </c>
      <c r="Y71" s="285">
        <v>23</v>
      </c>
      <c r="Z71" s="285">
        <v>29</v>
      </c>
    </row>
    <row r="72" spans="1:26" ht="19.5" customHeight="1">
      <c r="A72" s="8"/>
      <c r="C72" s="127" t="s">
        <v>185</v>
      </c>
      <c r="D72" s="128"/>
      <c r="E72" s="286">
        <v>50</v>
      </c>
      <c r="F72" s="286">
        <v>2</v>
      </c>
      <c r="G72" s="286">
        <v>48</v>
      </c>
      <c r="H72" s="126"/>
      <c r="I72" s="127" t="s">
        <v>464</v>
      </c>
      <c r="J72" s="128"/>
      <c r="K72" s="286">
        <v>403</v>
      </c>
      <c r="L72" s="285">
        <v>187</v>
      </c>
      <c r="M72" s="285">
        <v>216</v>
      </c>
      <c r="P72" s="127" t="s">
        <v>185</v>
      </c>
      <c r="Q72" s="128"/>
      <c r="R72" s="286">
        <v>50</v>
      </c>
      <c r="S72" s="286">
        <v>2</v>
      </c>
      <c r="T72" s="286">
        <v>48</v>
      </c>
      <c r="U72" s="126"/>
      <c r="V72" s="127" t="s">
        <v>464</v>
      </c>
      <c r="W72" s="128"/>
      <c r="X72" s="286">
        <v>403</v>
      </c>
      <c r="Y72" s="285">
        <v>187</v>
      </c>
      <c r="Z72" s="285">
        <v>216</v>
      </c>
    </row>
    <row r="73" spans="1:26" ht="19.5" customHeight="1">
      <c r="A73" s="8"/>
      <c r="C73" s="127" t="s">
        <v>186</v>
      </c>
      <c r="D73" s="128"/>
      <c r="E73" s="286">
        <v>583</v>
      </c>
      <c r="F73" s="286">
        <v>8</v>
      </c>
      <c r="G73" s="286">
        <v>575</v>
      </c>
      <c r="H73" s="126"/>
      <c r="I73" s="127" t="s">
        <v>465</v>
      </c>
      <c r="J73" s="128"/>
      <c r="K73" s="286">
        <v>54</v>
      </c>
      <c r="L73" s="285">
        <v>0</v>
      </c>
      <c r="M73" s="285">
        <v>54</v>
      </c>
      <c r="P73" s="127" t="s">
        <v>186</v>
      </c>
      <c r="Q73" s="128"/>
      <c r="R73" s="286">
        <v>583</v>
      </c>
      <c r="S73" s="286">
        <v>8</v>
      </c>
      <c r="T73" s="286">
        <v>575</v>
      </c>
      <c r="U73" s="126"/>
      <c r="V73" s="127" t="s">
        <v>465</v>
      </c>
      <c r="W73" s="128"/>
      <c r="X73" s="286">
        <v>54</v>
      </c>
      <c r="Y73" s="285">
        <v>0</v>
      </c>
      <c r="Z73" s="285">
        <v>54</v>
      </c>
    </row>
    <row r="74" spans="1:26" ht="19.5" customHeight="1">
      <c r="A74" s="8"/>
      <c r="C74" s="127" t="s">
        <v>187</v>
      </c>
      <c r="D74" s="128"/>
      <c r="E74" s="286">
        <v>82</v>
      </c>
      <c r="F74" s="286">
        <v>8</v>
      </c>
      <c r="G74" s="286">
        <v>74</v>
      </c>
      <c r="H74" s="126"/>
      <c r="I74" s="127" t="s">
        <v>369</v>
      </c>
      <c r="J74" s="128"/>
      <c r="K74" s="286">
        <v>3</v>
      </c>
      <c r="L74" s="285">
        <v>0</v>
      </c>
      <c r="M74" s="285">
        <v>3</v>
      </c>
      <c r="P74" s="127" t="s">
        <v>187</v>
      </c>
      <c r="Q74" s="128"/>
      <c r="R74" s="286">
        <v>82</v>
      </c>
      <c r="S74" s="286">
        <v>8</v>
      </c>
      <c r="T74" s="286">
        <v>74</v>
      </c>
      <c r="U74" s="126"/>
      <c r="V74" s="127" t="s">
        <v>369</v>
      </c>
      <c r="W74" s="128"/>
      <c r="X74" s="286">
        <v>3</v>
      </c>
      <c r="Y74" s="285">
        <v>0</v>
      </c>
      <c r="Z74" s="285">
        <v>3</v>
      </c>
    </row>
    <row r="75" spans="1:26" ht="19.5" customHeight="1">
      <c r="A75" s="8"/>
      <c r="C75" s="127" t="s">
        <v>188</v>
      </c>
      <c r="D75" s="128"/>
      <c r="E75" s="286">
        <v>5</v>
      </c>
      <c r="F75" s="286">
        <v>0</v>
      </c>
      <c r="G75" s="286">
        <v>5</v>
      </c>
      <c r="H75" s="126"/>
      <c r="I75" s="127" t="s">
        <v>370</v>
      </c>
      <c r="J75" s="128"/>
      <c r="K75" s="286">
        <v>28</v>
      </c>
      <c r="L75" s="285">
        <v>5</v>
      </c>
      <c r="M75" s="285">
        <v>23</v>
      </c>
      <c r="P75" s="127" t="s">
        <v>188</v>
      </c>
      <c r="Q75" s="128"/>
      <c r="R75" s="286">
        <v>5</v>
      </c>
      <c r="S75" s="286">
        <v>0</v>
      </c>
      <c r="T75" s="286">
        <v>5</v>
      </c>
      <c r="U75" s="126"/>
      <c r="V75" s="127" t="s">
        <v>370</v>
      </c>
      <c r="W75" s="128"/>
      <c r="X75" s="286">
        <v>28</v>
      </c>
      <c r="Y75" s="285">
        <v>5</v>
      </c>
      <c r="Z75" s="285">
        <v>23</v>
      </c>
    </row>
    <row r="76" spans="1:26" ht="19.5" customHeight="1">
      <c r="A76" s="8"/>
      <c r="C76" s="127" t="s">
        <v>189</v>
      </c>
      <c r="D76" s="128"/>
      <c r="E76" s="286">
        <v>96</v>
      </c>
      <c r="F76" s="286">
        <v>5</v>
      </c>
      <c r="G76" s="286">
        <v>91</v>
      </c>
      <c r="H76" s="126"/>
      <c r="I76" s="127" t="s">
        <v>440</v>
      </c>
      <c r="J76" s="128"/>
      <c r="K76" s="286">
        <v>26</v>
      </c>
      <c r="L76" s="285">
        <v>2</v>
      </c>
      <c r="M76" s="285">
        <v>24</v>
      </c>
      <c r="P76" s="127" t="s">
        <v>189</v>
      </c>
      <c r="Q76" s="128"/>
      <c r="R76" s="286">
        <v>96</v>
      </c>
      <c r="S76" s="286">
        <v>5</v>
      </c>
      <c r="T76" s="286">
        <v>91</v>
      </c>
      <c r="U76" s="126"/>
      <c r="V76" s="127" t="s">
        <v>440</v>
      </c>
      <c r="W76" s="128"/>
      <c r="X76" s="286">
        <v>26</v>
      </c>
      <c r="Y76" s="285">
        <v>2</v>
      </c>
      <c r="Z76" s="285">
        <v>24</v>
      </c>
    </row>
    <row r="77" spans="1:26" ht="19.5" customHeight="1">
      <c r="A77" s="8"/>
      <c r="B77" s="5"/>
      <c r="C77" s="127" t="s">
        <v>375</v>
      </c>
      <c r="D77" s="128"/>
      <c r="E77" s="286">
        <v>17</v>
      </c>
      <c r="F77" s="286">
        <v>0</v>
      </c>
      <c r="G77" s="286">
        <v>17</v>
      </c>
      <c r="H77" s="126"/>
      <c r="I77" s="127" t="s">
        <v>27</v>
      </c>
      <c r="J77" s="128"/>
      <c r="K77" s="287">
        <v>972</v>
      </c>
      <c r="L77" s="285">
        <v>299</v>
      </c>
      <c r="M77" s="288">
        <v>673</v>
      </c>
      <c r="O77" s="5"/>
      <c r="P77" s="127" t="s">
        <v>375</v>
      </c>
      <c r="Q77" s="128"/>
      <c r="R77" s="286">
        <v>17</v>
      </c>
      <c r="S77" s="286">
        <v>0</v>
      </c>
      <c r="T77" s="286">
        <v>17</v>
      </c>
      <c r="U77" s="126"/>
      <c r="V77" s="127" t="s">
        <v>27</v>
      </c>
      <c r="W77" s="128"/>
      <c r="X77" s="286">
        <v>973</v>
      </c>
      <c r="Y77" s="285">
        <v>299</v>
      </c>
      <c r="Z77" s="285">
        <v>674</v>
      </c>
    </row>
    <row r="78" spans="1:26" ht="19.5" customHeight="1">
      <c r="A78" s="8"/>
      <c r="B78" s="5"/>
      <c r="C78" s="127" t="s">
        <v>376</v>
      </c>
      <c r="D78" s="128"/>
      <c r="E78" s="286">
        <v>45</v>
      </c>
      <c r="F78" s="289">
        <v>2</v>
      </c>
      <c r="G78" s="289">
        <v>43</v>
      </c>
      <c r="H78" s="74"/>
      <c r="I78" s="70"/>
      <c r="J78" s="70"/>
      <c r="K78" s="74"/>
      <c r="L78" s="79"/>
      <c r="M78" s="79"/>
      <c r="O78" s="5"/>
      <c r="P78" s="127" t="s">
        <v>376</v>
      </c>
      <c r="Q78" s="128"/>
      <c r="R78" s="286">
        <v>45</v>
      </c>
      <c r="S78" s="289">
        <v>2</v>
      </c>
      <c r="T78" s="289">
        <v>43</v>
      </c>
      <c r="U78" s="74"/>
      <c r="V78" s="70"/>
      <c r="W78" s="70"/>
      <c r="X78" s="74"/>
      <c r="Y78" s="79"/>
      <c r="Z78" s="79"/>
    </row>
    <row r="79" spans="1:26" ht="19.5" customHeight="1">
      <c r="A79" s="8"/>
      <c r="C79" s="129"/>
      <c r="D79" s="61"/>
      <c r="E79" s="61"/>
      <c r="F79" s="5"/>
      <c r="G79" s="5"/>
      <c r="P79" s="129"/>
      <c r="Q79" s="61"/>
      <c r="R79" s="61"/>
      <c r="S79" s="5"/>
      <c r="T79" s="5"/>
    </row>
    <row r="80" spans="1:26" ht="19.5" customHeight="1">
      <c r="A80" s="8"/>
    </row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7.25" customHeight="1"/>
    <row r="146" ht="17.25" customHeight="1"/>
    <row r="147" ht="17.25" customHeight="1"/>
  </sheetData>
  <mergeCells count="16">
    <mergeCell ref="K4:K7"/>
    <mergeCell ref="C4:C7"/>
    <mergeCell ref="E4:E7"/>
    <mergeCell ref="F4:F7"/>
    <mergeCell ref="G4:G7"/>
    <mergeCell ref="I4:I7"/>
    <mergeCell ref="V4:V7"/>
    <mergeCell ref="X4:X7"/>
    <mergeCell ref="Y4:Y7"/>
    <mergeCell ref="Z4:Z7"/>
    <mergeCell ref="L4:L7"/>
    <mergeCell ref="M4:M7"/>
    <mergeCell ref="P4:P7"/>
    <mergeCell ref="R4:R7"/>
    <mergeCell ref="S4:S7"/>
    <mergeCell ref="T4:T7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7" fitToWidth="0" orientation="portrait" r:id="rId1"/>
  <headerFooter>
    <oddHeader>&amp;R出入国在留管理庁　出入国管理統計
正誤情報　&amp;A</oddHeader>
  </headerFooter>
  <colBreaks count="1" manualBreakCount="1">
    <brk id="13" max="1048575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V296"/>
  <sheetViews>
    <sheetView zoomScale="85" zoomScaleNormal="85" workbookViewId="0"/>
  </sheetViews>
  <sheetFormatPr defaultRowHeight="13.5"/>
  <cols>
    <col min="1" max="1" width="6.25" style="80" customWidth="1"/>
    <col min="2" max="2" width="15.875" style="82" customWidth="1"/>
    <col min="3" max="3" width="12.625" style="83" customWidth="1"/>
    <col min="4" max="11" width="10.875" style="83" customWidth="1"/>
    <col min="12" max="12" width="6.25" style="80" customWidth="1"/>
    <col min="13" max="13" width="15.875" style="82" customWidth="1"/>
    <col min="14" max="14" width="12.625" style="83" customWidth="1"/>
    <col min="15" max="22" width="10.875" style="83" customWidth="1"/>
    <col min="23" max="16384" width="9" style="83"/>
  </cols>
  <sheetData>
    <row r="1" spans="1:22" s="81" customFormat="1" ht="18" customHeight="1">
      <c r="A1" s="272" t="s">
        <v>511</v>
      </c>
      <c r="B1" s="353" t="s">
        <v>194</v>
      </c>
      <c r="C1" s="353"/>
      <c r="D1" s="353"/>
      <c r="E1" s="353"/>
      <c r="F1" s="353"/>
      <c r="G1" s="353"/>
      <c r="H1" s="353"/>
      <c r="I1" s="353"/>
      <c r="J1" s="353"/>
      <c r="K1" s="353"/>
      <c r="L1" s="272" t="s">
        <v>512</v>
      </c>
      <c r="M1" s="353" t="s">
        <v>194</v>
      </c>
      <c r="N1" s="353"/>
      <c r="O1" s="353"/>
      <c r="P1" s="353"/>
      <c r="Q1" s="353"/>
      <c r="R1" s="353"/>
      <c r="S1" s="353"/>
      <c r="T1" s="353"/>
      <c r="U1" s="353"/>
      <c r="V1" s="353"/>
    </row>
    <row r="2" spans="1:22" ht="23.1" customHeight="1" thickBot="1">
      <c r="B2" s="192" t="s">
        <v>513</v>
      </c>
      <c r="J2" s="354" t="s">
        <v>582</v>
      </c>
      <c r="K2" s="354"/>
      <c r="U2" s="84"/>
      <c r="V2" s="242" t="s">
        <v>582</v>
      </c>
    </row>
    <row r="3" spans="1:22" ht="29.1" customHeight="1" thickTop="1">
      <c r="B3" s="355" t="s">
        <v>195</v>
      </c>
      <c r="C3" s="357" t="s">
        <v>196</v>
      </c>
      <c r="D3" s="350" t="s">
        <v>197</v>
      </c>
      <c r="E3" s="351"/>
      <c r="F3" s="351"/>
      <c r="G3" s="352"/>
      <c r="H3" s="350" t="s">
        <v>198</v>
      </c>
      <c r="I3" s="351"/>
      <c r="J3" s="351"/>
      <c r="K3" s="351"/>
      <c r="M3" s="355" t="s">
        <v>195</v>
      </c>
      <c r="N3" s="357" t="s">
        <v>196</v>
      </c>
      <c r="O3" s="350" t="s">
        <v>197</v>
      </c>
      <c r="P3" s="351"/>
      <c r="Q3" s="351"/>
      <c r="R3" s="352"/>
      <c r="S3" s="350" t="s">
        <v>198</v>
      </c>
      <c r="T3" s="351"/>
      <c r="U3" s="351"/>
      <c r="V3" s="351"/>
    </row>
    <row r="4" spans="1:22" ht="29.1" customHeight="1">
      <c r="B4" s="356"/>
      <c r="C4" s="358"/>
      <c r="D4" s="86" t="s">
        <v>199</v>
      </c>
      <c r="E4" s="87" t="s">
        <v>200</v>
      </c>
      <c r="F4" s="88" t="s">
        <v>201</v>
      </c>
      <c r="G4" s="88" t="s">
        <v>202</v>
      </c>
      <c r="H4" s="86" t="s">
        <v>199</v>
      </c>
      <c r="I4" s="87" t="s">
        <v>200</v>
      </c>
      <c r="J4" s="88" t="s">
        <v>201</v>
      </c>
      <c r="K4" s="89" t="s">
        <v>202</v>
      </c>
      <c r="M4" s="356"/>
      <c r="N4" s="358"/>
      <c r="O4" s="86" t="s">
        <v>199</v>
      </c>
      <c r="P4" s="87" t="s">
        <v>200</v>
      </c>
      <c r="Q4" s="88" t="s">
        <v>201</v>
      </c>
      <c r="R4" s="88" t="s">
        <v>202</v>
      </c>
      <c r="S4" s="86" t="s">
        <v>199</v>
      </c>
      <c r="T4" s="87" t="s">
        <v>200</v>
      </c>
      <c r="U4" s="88" t="s">
        <v>201</v>
      </c>
      <c r="V4" s="89" t="s">
        <v>202</v>
      </c>
    </row>
    <row r="5" spans="1:22" ht="3.95" customHeight="1">
      <c r="B5" s="90"/>
      <c r="C5" s="91"/>
      <c r="D5" s="92"/>
      <c r="E5" s="92"/>
      <c r="F5" s="92"/>
      <c r="G5" s="93"/>
      <c r="H5" s="92"/>
      <c r="I5" s="92"/>
      <c r="J5" s="92"/>
      <c r="M5" s="90"/>
      <c r="N5" s="91"/>
      <c r="O5" s="92"/>
      <c r="P5" s="92"/>
      <c r="Q5" s="92"/>
      <c r="R5" s="93"/>
      <c r="S5" s="92"/>
      <c r="T5" s="92"/>
      <c r="U5" s="92"/>
    </row>
    <row r="6" spans="1:22" s="98" customFormat="1" ht="20.100000000000001" customHeight="1">
      <c r="A6" s="116"/>
      <c r="B6" s="94" t="s">
        <v>20</v>
      </c>
      <c r="C6" s="193">
        <v>4428753</v>
      </c>
      <c r="D6" s="194">
        <v>2205453</v>
      </c>
      <c r="E6" s="97">
        <v>1430732</v>
      </c>
      <c r="F6" s="195">
        <v>765748</v>
      </c>
      <c r="G6" s="97">
        <v>8973</v>
      </c>
      <c r="H6" s="194">
        <v>2223300</v>
      </c>
      <c r="I6" s="97">
        <v>1470289</v>
      </c>
      <c r="J6" s="195">
        <v>744006</v>
      </c>
      <c r="K6" s="97">
        <v>9005</v>
      </c>
      <c r="L6" s="222"/>
      <c r="M6" s="94" t="s">
        <v>20</v>
      </c>
      <c r="N6" s="95">
        <v>4428547</v>
      </c>
      <c r="O6" s="96">
        <v>2205339</v>
      </c>
      <c r="P6" s="97">
        <v>1430732</v>
      </c>
      <c r="Q6" s="97">
        <v>765634</v>
      </c>
      <c r="R6" s="97">
        <v>8973</v>
      </c>
      <c r="S6" s="96">
        <v>2223208</v>
      </c>
      <c r="T6" s="97">
        <v>1470289</v>
      </c>
      <c r="U6" s="97">
        <v>743914</v>
      </c>
      <c r="V6" s="97">
        <v>9005</v>
      </c>
    </row>
    <row r="7" spans="1:22" s="103" customFormat="1" ht="15.75" customHeight="1">
      <c r="A7" s="99"/>
      <c r="B7" s="100" t="s">
        <v>203</v>
      </c>
      <c r="C7" s="196">
        <v>0</v>
      </c>
      <c r="D7" s="101">
        <v>0</v>
      </c>
      <c r="E7" s="102">
        <v>0</v>
      </c>
      <c r="F7" s="102">
        <v>0</v>
      </c>
      <c r="G7" s="102">
        <v>0</v>
      </c>
      <c r="H7" s="101">
        <v>0</v>
      </c>
      <c r="I7" s="102">
        <v>0</v>
      </c>
      <c r="J7" s="102">
        <v>0</v>
      </c>
      <c r="K7" s="102">
        <v>0</v>
      </c>
      <c r="L7" s="99"/>
      <c r="M7" s="100" t="s">
        <v>203</v>
      </c>
      <c r="N7" s="101">
        <v>0</v>
      </c>
      <c r="O7" s="101">
        <v>0</v>
      </c>
      <c r="P7" s="102">
        <v>0</v>
      </c>
      <c r="Q7" s="102">
        <v>0</v>
      </c>
      <c r="R7" s="102">
        <v>0</v>
      </c>
      <c r="S7" s="101">
        <v>0</v>
      </c>
      <c r="T7" s="102">
        <v>0</v>
      </c>
      <c r="U7" s="102">
        <v>0</v>
      </c>
      <c r="V7" s="102">
        <v>0</v>
      </c>
    </row>
    <row r="8" spans="1:22" s="103" customFormat="1" ht="15.75" customHeight="1">
      <c r="A8" s="99"/>
      <c r="B8" s="100" t="s">
        <v>204</v>
      </c>
      <c r="C8" s="196">
        <v>6</v>
      </c>
      <c r="D8" s="101">
        <v>1</v>
      </c>
      <c r="E8" s="102">
        <v>0</v>
      </c>
      <c r="F8" s="102">
        <v>1</v>
      </c>
      <c r="G8" s="102">
        <v>0</v>
      </c>
      <c r="H8" s="101">
        <v>5</v>
      </c>
      <c r="I8" s="102">
        <v>0</v>
      </c>
      <c r="J8" s="102">
        <v>5</v>
      </c>
      <c r="K8" s="102">
        <v>0</v>
      </c>
      <c r="L8" s="99"/>
      <c r="M8" s="100" t="s">
        <v>204</v>
      </c>
      <c r="N8" s="101">
        <v>6</v>
      </c>
      <c r="O8" s="101">
        <v>1</v>
      </c>
      <c r="P8" s="102">
        <v>0</v>
      </c>
      <c r="Q8" s="102">
        <v>1</v>
      </c>
      <c r="R8" s="102">
        <v>0</v>
      </c>
      <c r="S8" s="101">
        <v>5</v>
      </c>
      <c r="T8" s="102">
        <v>0</v>
      </c>
      <c r="U8" s="102">
        <v>5</v>
      </c>
      <c r="V8" s="102">
        <v>0</v>
      </c>
    </row>
    <row r="9" spans="1:22" s="103" customFormat="1" ht="15.75" customHeight="1">
      <c r="A9" s="99"/>
      <c r="B9" s="100" t="s">
        <v>205</v>
      </c>
      <c r="C9" s="196">
        <v>311</v>
      </c>
      <c r="D9" s="101">
        <v>155</v>
      </c>
      <c r="E9" s="102">
        <v>0</v>
      </c>
      <c r="F9" s="102">
        <v>155</v>
      </c>
      <c r="G9" s="102">
        <v>0</v>
      </c>
      <c r="H9" s="101">
        <v>156</v>
      </c>
      <c r="I9" s="102">
        <v>0</v>
      </c>
      <c r="J9" s="102">
        <v>156</v>
      </c>
      <c r="K9" s="102">
        <v>0</v>
      </c>
      <c r="L9" s="99"/>
      <c r="M9" s="100" t="s">
        <v>205</v>
      </c>
      <c r="N9" s="101">
        <v>311</v>
      </c>
      <c r="O9" s="101">
        <v>155</v>
      </c>
      <c r="P9" s="102">
        <v>0</v>
      </c>
      <c r="Q9" s="102">
        <v>155</v>
      </c>
      <c r="R9" s="102">
        <v>0</v>
      </c>
      <c r="S9" s="101">
        <v>156</v>
      </c>
      <c r="T9" s="102">
        <v>0</v>
      </c>
      <c r="U9" s="102">
        <v>156</v>
      </c>
      <c r="V9" s="102">
        <v>0</v>
      </c>
    </row>
    <row r="10" spans="1:22" s="103" customFormat="1" ht="15.75" customHeight="1">
      <c r="A10" s="99"/>
      <c r="B10" s="100" t="s">
        <v>206</v>
      </c>
      <c r="C10" s="196">
        <v>52</v>
      </c>
      <c r="D10" s="101">
        <v>15</v>
      </c>
      <c r="E10" s="102">
        <v>0</v>
      </c>
      <c r="F10" s="102">
        <v>15</v>
      </c>
      <c r="G10" s="102">
        <v>0</v>
      </c>
      <c r="H10" s="101">
        <v>37</v>
      </c>
      <c r="I10" s="102">
        <v>4</v>
      </c>
      <c r="J10" s="102">
        <v>33</v>
      </c>
      <c r="K10" s="102">
        <v>0</v>
      </c>
      <c r="L10" s="99"/>
      <c r="M10" s="100" t="s">
        <v>206</v>
      </c>
      <c r="N10" s="101">
        <v>52</v>
      </c>
      <c r="O10" s="101">
        <v>15</v>
      </c>
      <c r="P10" s="102">
        <v>0</v>
      </c>
      <c r="Q10" s="102">
        <v>15</v>
      </c>
      <c r="R10" s="102">
        <v>0</v>
      </c>
      <c r="S10" s="101">
        <v>37</v>
      </c>
      <c r="T10" s="102">
        <v>4</v>
      </c>
      <c r="U10" s="102">
        <v>33</v>
      </c>
      <c r="V10" s="102">
        <v>0</v>
      </c>
    </row>
    <row r="11" spans="1:22" s="103" customFormat="1" ht="15.75" customHeight="1">
      <c r="A11" s="99"/>
      <c r="B11" s="100" t="s">
        <v>207</v>
      </c>
      <c r="C11" s="196">
        <v>0</v>
      </c>
      <c r="D11" s="101">
        <v>0</v>
      </c>
      <c r="E11" s="102">
        <v>0</v>
      </c>
      <c r="F11" s="102">
        <v>0</v>
      </c>
      <c r="G11" s="102">
        <v>0</v>
      </c>
      <c r="H11" s="101">
        <v>0</v>
      </c>
      <c r="I11" s="102">
        <v>0</v>
      </c>
      <c r="J11" s="102">
        <v>0</v>
      </c>
      <c r="K11" s="102">
        <v>0</v>
      </c>
      <c r="L11" s="99"/>
      <c r="M11" s="100" t="s">
        <v>207</v>
      </c>
      <c r="N11" s="101">
        <v>0</v>
      </c>
      <c r="O11" s="101">
        <v>0</v>
      </c>
      <c r="P11" s="102">
        <v>0</v>
      </c>
      <c r="Q11" s="102">
        <v>0</v>
      </c>
      <c r="R11" s="102">
        <v>0</v>
      </c>
      <c r="S11" s="101">
        <v>0</v>
      </c>
      <c r="T11" s="102">
        <v>0</v>
      </c>
      <c r="U11" s="102">
        <v>0</v>
      </c>
      <c r="V11" s="102">
        <v>0</v>
      </c>
    </row>
    <row r="12" spans="1:22" s="103" customFormat="1" ht="15.75" customHeight="1">
      <c r="A12" s="99"/>
      <c r="B12" s="100" t="s">
        <v>208</v>
      </c>
      <c r="C12" s="196">
        <v>897</v>
      </c>
      <c r="D12" s="101">
        <v>829</v>
      </c>
      <c r="E12" s="102">
        <v>18</v>
      </c>
      <c r="F12" s="102">
        <v>811</v>
      </c>
      <c r="G12" s="102">
        <v>0</v>
      </c>
      <c r="H12" s="101">
        <v>68</v>
      </c>
      <c r="I12" s="102">
        <v>50</v>
      </c>
      <c r="J12" s="102">
        <v>18</v>
      </c>
      <c r="K12" s="102">
        <v>0</v>
      </c>
      <c r="L12" s="99"/>
      <c r="M12" s="100" t="s">
        <v>208</v>
      </c>
      <c r="N12" s="101">
        <v>897</v>
      </c>
      <c r="O12" s="101">
        <v>829</v>
      </c>
      <c r="P12" s="102">
        <v>18</v>
      </c>
      <c r="Q12" s="102">
        <v>811</v>
      </c>
      <c r="R12" s="102">
        <v>0</v>
      </c>
      <c r="S12" s="101">
        <v>68</v>
      </c>
      <c r="T12" s="102">
        <v>50</v>
      </c>
      <c r="U12" s="102">
        <v>18</v>
      </c>
      <c r="V12" s="102">
        <v>0</v>
      </c>
    </row>
    <row r="13" spans="1:22" s="103" customFormat="1" ht="15.75" customHeight="1">
      <c r="A13" s="99"/>
      <c r="B13" s="100" t="s">
        <v>209</v>
      </c>
      <c r="C13" s="196">
        <v>0</v>
      </c>
      <c r="D13" s="101">
        <v>0</v>
      </c>
      <c r="E13" s="102">
        <v>0</v>
      </c>
      <c r="F13" s="102">
        <v>0</v>
      </c>
      <c r="G13" s="102">
        <v>0</v>
      </c>
      <c r="H13" s="101">
        <v>0</v>
      </c>
      <c r="I13" s="102">
        <v>0</v>
      </c>
      <c r="J13" s="102">
        <v>0</v>
      </c>
      <c r="K13" s="102">
        <v>0</v>
      </c>
      <c r="L13" s="99"/>
      <c r="M13" s="100" t="s">
        <v>209</v>
      </c>
      <c r="N13" s="101">
        <v>0</v>
      </c>
      <c r="O13" s="101">
        <v>0</v>
      </c>
      <c r="P13" s="102">
        <v>0</v>
      </c>
      <c r="Q13" s="102">
        <v>0</v>
      </c>
      <c r="R13" s="102">
        <v>0</v>
      </c>
      <c r="S13" s="101">
        <v>0</v>
      </c>
      <c r="T13" s="102">
        <v>0</v>
      </c>
      <c r="U13" s="102">
        <v>0</v>
      </c>
      <c r="V13" s="102">
        <v>0</v>
      </c>
    </row>
    <row r="14" spans="1:22" s="103" customFormat="1" ht="15.75" customHeight="1">
      <c r="A14" s="99"/>
      <c r="B14" s="100" t="s">
        <v>210</v>
      </c>
      <c r="C14" s="196">
        <v>9</v>
      </c>
      <c r="D14" s="101">
        <v>4</v>
      </c>
      <c r="E14" s="102">
        <v>4</v>
      </c>
      <c r="F14" s="102">
        <v>0</v>
      </c>
      <c r="G14" s="102">
        <v>0</v>
      </c>
      <c r="H14" s="101">
        <v>5</v>
      </c>
      <c r="I14" s="102">
        <v>2</v>
      </c>
      <c r="J14" s="102">
        <v>3</v>
      </c>
      <c r="K14" s="102">
        <v>0</v>
      </c>
      <c r="L14" s="99"/>
      <c r="M14" s="100" t="s">
        <v>210</v>
      </c>
      <c r="N14" s="101">
        <v>9</v>
      </c>
      <c r="O14" s="101">
        <v>4</v>
      </c>
      <c r="P14" s="102">
        <v>4</v>
      </c>
      <c r="Q14" s="102">
        <v>0</v>
      </c>
      <c r="R14" s="102">
        <v>0</v>
      </c>
      <c r="S14" s="101">
        <v>5</v>
      </c>
      <c r="T14" s="102">
        <v>2</v>
      </c>
      <c r="U14" s="102">
        <v>3</v>
      </c>
      <c r="V14" s="102">
        <v>0</v>
      </c>
    </row>
    <row r="15" spans="1:22" s="103" customFormat="1" ht="15.75" customHeight="1">
      <c r="A15" s="99"/>
      <c r="B15" s="100" t="s">
        <v>211</v>
      </c>
      <c r="C15" s="196">
        <v>81088</v>
      </c>
      <c r="D15" s="101">
        <v>39800</v>
      </c>
      <c r="E15" s="102">
        <v>10836</v>
      </c>
      <c r="F15" s="102">
        <v>28964</v>
      </c>
      <c r="G15" s="102">
        <v>0</v>
      </c>
      <c r="H15" s="101">
        <v>41288</v>
      </c>
      <c r="I15" s="102">
        <v>11310</v>
      </c>
      <c r="J15" s="102">
        <v>29976</v>
      </c>
      <c r="K15" s="102">
        <v>2</v>
      </c>
      <c r="L15" s="99"/>
      <c r="M15" s="100" t="s">
        <v>211</v>
      </c>
      <c r="N15" s="101">
        <v>81088</v>
      </c>
      <c r="O15" s="101">
        <v>39800</v>
      </c>
      <c r="P15" s="102">
        <v>10836</v>
      </c>
      <c r="Q15" s="102">
        <v>28964</v>
      </c>
      <c r="R15" s="102">
        <v>0</v>
      </c>
      <c r="S15" s="101">
        <v>41288</v>
      </c>
      <c r="T15" s="102">
        <v>11310</v>
      </c>
      <c r="U15" s="102">
        <v>29976</v>
      </c>
      <c r="V15" s="102">
        <v>2</v>
      </c>
    </row>
    <row r="16" spans="1:22" s="103" customFormat="1" ht="15.75" customHeight="1">
      <c r="A16" s="99"/>
      <c r="B16" s="100" t="s">
        <v>212</v>
      </c>
      <c r="C16" s="196">
        <v>0</v>
      </c>
      <c r="D16" s="101">
        <v>0</v>
      </c>
      <c r="E16" s="102">
        <v>0</v>
      </c>
      <c r="F16" s="102">
        <v>0</v>
      </c>
      <c r="G16" s="102">
        <v>0</v>
      </c>
      <c r="H16" s="101">
        <v>0</v>
      </c>
      <c r="I16" s="102">
        <v>0</v>
      </c>
      <c r="J16" s="102">
        <v>0</v>
      </c>
      <c r="K16" s="102">
        <v>0</v>
      </c>
      <c r="L16" s="99"/>
      <c r="M16" s="100" t="s">
        <v>212</v>
      </c>
      <c r="N16" s="101">
        <v>0</v>
      </c>
      <c r="O16" s="101">
        <v>0</v>
      </c>
      <c r="P16" s="102">
        <v>0</v>
      </c>
      <c r="Q16" s="102">
        <v>0</v>
      </c>
      <c r="R16" s="102">
        <v>0</v>
      </c>
      <c r="S16" s="101">
        <v>0</v>
      </c>
      <c r="T16" s="102">
        <v>0</v>
      </c>
      <c r="U16" s="102">
        <v>0</v>
      </c>
      <c r="V16" s="102">
        <v>0</v>
      </c>
    </row>
    <row r="17" spans="1:22" s="103" customFormat="1" ht="15.75" customHeight="1">
      <c r="A17" s="99"/>
      <c r="B17" s="100" t="s">
        <v>213</v>
      </c>
      <c r="C17" s="196">
        <v>0</v>
      </c>
      <c r="D17" s="101">
        <v>0</v>
      </c>
      <c r="E17" s="102">
        <v>0</v>
      </c>
      <c r="F17" s="102">
        <v>0</v>
      </c>
      <c r="G17" s="102">
        <v>0</v>
      </c>
      <c r="H17" s="101">
        <v>0</v>
      </c>
      <c r="I17" s="102">
        <v>0</v>
      </c>
      <c r="J17" s="102">
        <v>0</v>
      </c>
      <c r="K17" s="102">
        <v>0</v>
      </c>
      <c r="L17" s="99"/>
      <c r="M17" s="100" t="s">
        <v>213</v>
      </c>
      <c r="N17" s="101">
        <v>0</v>
      </c>
      <c r="O17" s="101">
        <v>0</v>
      </c>
      <c r="P17" s="102">
        <v>0</v>
      </c>
      <c r="Q17" s="102">
        <v>0</v>
      </c>
      <c r="R17" s="102">
        <v>0</v>
      </c>
      <c r="S17" s="101">
        <v>0</v>
      </c>
      <c r="T17" s="102">
        <v>0</v>
      </c>
      <c r="U17" s="102">
        <v>0</v>
      </c>
      <c r="V17" s="102">
        <v>0</v>
      </c>
    </row>
    <row r="18" spans="1:22" s="103" customFormat="1" ht="15.75" customHeight="1">
      <c r="A18" s="99"/>
      <c r="B18" s="100" t="s">
        <v>214</v>
      </c>
      <c r="C18" s="196">
        <v>1</v>
      </c>
      <c r="D18" s="101">
        <v>0</v>
      </c>
      <c r="E18" s="102">
        <v>0</v>
      </c>
      <c r="F18" s="102">
        <v>0</v>
      </c>
      <c r="G18" s="102">
        <v>0</v>
      </c>
      <c r="H18" s="101">
        <v>1</v>
      </c>
      <c r="I18" s="102">
        <v>0</v>
      </c>
      <c r="J18" s="102">
        <v>1</v>
      </c>
      <c r="K18" s="102">
        <v>0</v>
      </c>
      <c r="L18" s="99"/>
      <c r="M18" s="100" t="s">
        <v>214</v>
      </c>
      <c r="N18" s="101">
        <v>1</v>
      </c>
      <c r="O18" s="101">
        <v>0</v>
      </c>
      <c r="P18" s="102">
        <v>0</v>
      </c>
      <c r="Q18" s="102">
        <v>0</v>
      </c>
      <c r="R18" s="102">
        <v>0</v>
      </c>
      <c r="S18" s="101">
        <v>1</v>
      </c>
      <c r="T18" s="102">
        <v>0</v>
      </c>
      <c r="U18" s="102">
        <v>1</v>
      </c>
      <c r="V18" s="102">
        <v>0</v>
      </c>
    </row>
    <row r="19" spans="1:22" s="103" customFormat="1" ht="15.75" customHeight="1">
      <c r="A19" s="99"/>
      <c r="B19" s="100" t="s">
        <v>215</v>
      </c>
      <c r="C19" s="196">
        <v>6399</v>
      </c>
      <c r="D19" s="101">
        <v>3223</v>
      </c>
      <c r="E19" s="102">
        <v>264</v>
      </c>
      <c r="F19" s="102">
        <v>2959</v>
      </c>
      <c r="G19" s="102">
        <v>0</v>
      </c>
      <c r="H19" s="101">
        <v>3176</v>
      </c>
      <c r="I19" s="102">
        <v>300</v>
      </c>
      <c r="J19" s="102">
        <v>2876</v>
      </c>
      <c r="K19" s="102">
        <v>0</v>
      </c>
      <c r="L19" s="99"/>
      <c r="M19" s="100" t="s">
        <v>215</v>
      </c>
      <c r="N19" s="101">
        <v>6399</v>
      </c>
      <c r="O19" s="101">
        <v>3223</v>
      </c>
      <c r="P19" s="102">
        <v>264</v>
      </c>
      <c r="Q19" s="102">
        <v>2959</v>
      </c>
      <c r="R19" s="102">
        <v>0</v>
      </c>
      <c r="S19" s="101">
        <v>3176</v>
      </c>
      <c r="T19" s="102">
        <v>300</v>
      </c>
      <c r="U19" s="102">
        <v>2876</v>
      </c>
      <c r="V19" s="102">
        <v>0</v>
      </c>
    </row>
    <row r="20" spans="1:22" s="103" customFormat="1" ht="15.75" customHeight="1">
      <c r="A20" s="99"/>
      <c r="B20" s="100" t="s">
        <v>216</v>
      </c>
      <c r="C20" s="196">
        <v>1150</v>
      </c>
      <c r="D20" s="101">
        <v>500</v>
      </c>
      <c r="E20" s="102">
        <v>4</v>
      </c>
      <c r="F20" s="102">
        <v>496</v>
      </c>
      <c r="G20" s="102">
        <v>0</v>
      </c>
      <c r="H20" s="101">
        <v>650</v>
      </c>
      <c r="I20" s="102">
        <v>1</v>
      </c>
      <c r="J20" s="102">
        <v>649</v>
      </c>
      <c r="K20" s="102">
        <v>0</v>
      </c>
      <c r="L20" s="99"/>
      <c r="M20" s="100" t="s">
        <v>216</v>
      </c>
      <c r="N20" s="101">
        <v>1150</v>
      </c>
      <c r="O20" s="101">
        <v>500</v>
      </c>
      <c r="P20" s="102">
        <v>4</v>
      </c>
      <c r="Q20" s="102">
        <v>496</v>
      </c>
      <c r="R20" s="102">
        <v>0</v>
      </c>
      <c r="S20" s="101">
        <v>650</v>
      </c>
      <c r="T20" s="102">
        <v>1</v>
      </c>
      <c r="U20" s="102">
        <v>649</v>
      </c>
      <c r="V20" s="102">
        <v>0</v>
      </c>
    </row>
    <row r="21" spans="1:22" s="103" customFormat="1" ht="15.75" customHeight="1">
      <c r="A21" s="99"/>
      <c r="B21" s="100" t="s">
        <v>217</v>
      </c>
      <c r="C21" s="196">
        <v>1406</v>
      </c>
      <c r="D21" s="101">
        <v>819</v>
      </c>
      <c r="E21" s="102">
        <v>3</v>
      </c>
      <c r="F21" s="102">
        <v>816</v>
      </c>
      <c r="G21" s="102">
        <v>0</v>
      </c>
      <c r="H21" s="101">
        <v>587</v>
      </c>
      <c r="I21" s="102">
        <v>0</v>
      </c>
      <c r="J21" s="102">
        <v>587</v>
      </c>
      <c r="K21" s="102">
        <v>0</v>
      </c>
      <c r="L21" s="99"/>
      <c r="M21" s="100" t="s">
        <v>217</v>
      </c>
      <c r="N21" s="101">
        <v>1406</v>
      </c>
      <c r="O21" s="101">
        <v>819</v>
      </c>
      <c r="P21" s="102">
        <v>3</v>
      </c>
      <c r="Q21" s="102">
        <v>816</v>
      </c>
      <c r="R21" s="102">
        <v>0</v>
      </c>
      <c r="S21" s="101">
        <v>587</v>
      </c>
      <c r="T21" s="102">
        <v>0</v>
      </c>
      <c r="U21" s="102">
        <v>587</v>
      </c>
      <c r="V21" s="102">
        <v>0</v>
      </c>
    </row>
    <row r="22" spans="1:22" s="103" customFormat="1" ht="15.75" customHeight="1">
      <c r="A22" s="99"/>
      <c r="B22" s="100" t="s">
        <v>218</v>
      </c>
      <c r="C22" s="196">
        <v>5</v>
      </c>
      <c r="D22" s="101">
        <v>4</v>
      </c>
      <c r="E22" s="102">
        <v>0</v>
      </c>
      <c r="F22" s="102">
        <v>4</v>
      </c>
      <c r="G22" s="102">
        <v>0</v>
      </c>
      <c r="H22" s="101">
        <v>1</v>
      </c>
      <c r="I22" s="102">
        <v>0</v>
      </c>
      <c r="J22" s="102">
        <v>1</v>
      </c>
      <c r="K22" s="102">
        <v>0</v>
      </c>
      <c r="L22" s="99"/>
      <c r="M22" s="100" t="s">
        <v>218</v>
      </c>
      <c r="N22" s="101">
        <v>5</v>
      </c>
      <c r="O22" s="101">
        <v>4</v>
      </c>
      <c r="P22" s="102">
        <v>0</v>
      </c>
      <c r="Q22" s="102">
        <v>4</v>
      </c>
      <c r="R22" s="102">
        <v>0</v>
      </c>
      <c r="S22" s="101">
        <v>1</v>
      </c>
      <c r="T22" s="102">
        <v>0</v>
      </c>
      <c r="U22" s="102">
        <v>1</v>
      </c>
      <c r="V22" s="102">
        <v>0</v>
      </c>
    </row>
    <row r="23" spans="1:22" s="103" customFormat="1" ht="15.75" customHeight="1">
      <c r="A23" s="99"/>
      <c r="B23" s="100" t="s">
        <v>219</v>
      </c>
      <c r="C23" s="196">
        <v>549</v>
      </c>
      <c r="D23" s="101">
        <v>275</v>
      </c>
      <c r="E23" s="102">
        <v>147</v>
      </c>
      <c r="F23" s="102">
        <v>128</v>
      </c>
      <c r="G23" s="102">
        <v>0</v>
      </c>
      <c r="H23" s="101">
        <v>274</v>
      </c>
      <c r="I23" s="102">
        <v>146</v>
      </c>
      <c r="J23" s="102">
        <v>128</v>
      </c>
      <c r="K23" s="102">
        <v>0</v>
      </c>
      <c r="L23" s="99"/>
      <c r="M23" s="100" t="s">
        <v>219</v>
      </c>
      <c r="N23" s="101">
        <v>549</v>
      </c>
      <c r="O23" s="101">
        <v>275</v>
      </c>
      <c r="P23" s="102">
        <v>147</v>
      </c>
      <c r="Q23" s="102">
        <v>128</v>
      </c>
      <c r="R23" s="102">
        <v>0</v>
      </c>
      <c r="S23" s="101">
        <v>274</v>
      </c>
      <c r="T23" s="102">
        <v>146</v>
      </c>
      <c r="U23" s="102">
        <v>128</v>
      </c>
      <c r="V23" s="102">
        <v>0</v>
      </c>
    </row>
    <row r="24" spans="1:22" s="103" customFormat="1" ht="15.75" customHeight="1">
      <c r="A24" s="99"/>
      <c r="B24" s="100" t="s">
        <v>220</v>
      </c>
      <c r="C24" s="196">
        <v>1711</v>
      </c>
      <c r="D24" s="101">
        <v>698</v>
      </c>
      <c r="E24" s="102">
        <v>3</v>
      </c>
      <c r="F24" s="102">
        <v>695</v>
      </c>
      <c r="G24" s="102">
        <v>0</v>
      </c>
      <c r="H24" s="101">
        <v>1013</v>
      </c>
      <c r="I24" s="102">
        <v>4</v>
      </c>
      <c r="J24" s="102">
        <v>1009</v>
      </c>
      <c r="K24" s="102">
        <v>0</v>
      </c>
      <c r="L24" s="99"/>
      <c r="M24" s="100" t="s">
        <v>220</v>
      </c>
      <c r="N24" s="101">
        <v>1711</v>
      </c>
      <c r="O24" s="101">
        <v>698</v>
      </c>
      <c r="P24" s="102">
        <v>3</v>
      </c>
      <c r="Q24" s="102">
        <v>695</v>
      </c>
      <c r="R24" s="102">
        <v>0</v>
      </c>
      <c r="S24" s="101">
        <v>1013</v>
      </c>
      <c r="T24" s="102">
        <v>4</v>
      </c>
      <c r="U24" s="102">
        <v>1009</v>
      </c>
      <c r="V24" s="102">
        <v>0</v>
      </c>
    </row>
    <row r="25" spans="1:22" s="103" customFormat="1" ht="15.75" customHeight="1">
      <c r="A25" s="99"/>
      <c r="B25" s="100" t="s">
        <v>221</v>
      </c>
      <c r="C25" s="196">
        <v>0</v>
      </c>
      <c r="D25" s="101">
        <v>0</v>
      </c>
      <c r="E25" s="102">
        <v>0</v>
      </c>
      <c r="F25" s="102">
        <v>0</v>
      </c>
      <c r="G25" s="102">
        <v>0</v>
      </c>
      <c r="H25" s="101">
        <v>0</v>
      </c>
      <c r="I25" s="102">
        <v>0</v>
      </c>
      <c r="J25" s="102">
        <v>0</v>
      </c>
      <c r="K25" s="102">
        <v>0</v>
      </c>
      <c r="L25" s="99"/>
      <c r="M25" s="100" t="s">
        <v>221</v>
      </c>
      <c r="N25" s="101">
        <v>0</v>
      </c>
      <c r="O25" s="101">
        <v>0</v>
      </c>
      <c r="P25" s="102">
        <v>0</v>
      </c>
      <c r="Q25" s="102">
        <v>0</v>
      </c>
      <c r="R25" s="102">
        <v>0</v>
      </c>
      <c r="S25" s="101">
        <v>0</v>
      </c>
      <c r="T25" s="102">
        <v>0</v>
      </c>
      <c r="U25" s="102">
        <v>0</v>
      </c>
      <c r="V25" s="102">
        <v>0</v>
      </c>
    </row>
    <row r="26" spans="1:22" s="103" customFormat="1" ht="15.75" customHeight="1">
      <c r="A26" s="99"/>
      <c r="B26" s="100" t="s">
        <v>222</v>
      </c>
      <c r="C26" s="196">
        <v>0</v>
      </c>
      <c r="D26" s="101">
        <v>0</v>
      </c>
      <c r="E26" s="102">
        <v>0</v>
      </c>
      <c r="F26" s="102">
        <v>0</v>
      </c>
      <c r="G26" s="102">
        <v>0</v>
      </c>
      <c r="H26" s="101">
        <v>0</v>
      </c>
      <c r="I26" s="102">
        <v>0</v>
      </c>
      <c r="J26" s="102">
        <v>0</v>
      </c>
      <c r="K26" s="102">
        <v>0</v>
      </c>
      <c r="L26" s="99"/>
      <c r="M26" s="100" t="s">
        <v>222</v>
      </c>
      <c r="N26" s="101">
        <v>0</v>
      </c>
      <c r="O26" s="101">
        <v>0</v>
      </c>
      <c r="P26" s="102">
        <v>0</v>
      </c>
      <c r="Q26" s="102">
        <v>0</v>
      </c>
      <c r="R26" s="102">
        <v>0</v>
      </c>
      <c r="S26" s="101">
        <v>0</v>
      </c>
      <c r="T26" s="102">
        <v>0</v>
      </c>
      <c r="U26" s="102">
        <v>0</v>
      </c>
      <c r="V26" s="102">
        <v>0</v>
      </c>
    </row>
    <row r="27" spans="1:22" s="103" customFormat="1" ht="15.75" customHeight="1">
      <c r="A27" s="99"/>
      <c r="B27" s="100" t="s">
        <v>223</v>
      </c>
      <c r="C27" s="196">
        <v>49</v>
      </c>
      <c r="D27" s="101">
        <v>44</v>
      </c>
      <c r="E27" s="102">
        <v>43</v>
      </c>
      <c r="F27" s="102">
        <v>1</v>
      </c>
      <c r="G27" s="102">
        <v>0</v>
      </c>
      <c r="H27" s="101">
        <v>5</v>
      </c>
      <c r="I27" s="102">
        <v>0</v>
      </c>
      <c r="J27" s="102">
        <v>5</v>
      </c>
      <c r="K27" s="102">
        <v>0</v>
      </c>
      <c r="L27" s="99"/>
      <c r="M27" s="100" t="s">
        <v>223</v>
      </c>
      <c r="N27" s="101">
        <v>49</v>
      </c>
      <c r="O27" s="101">
        <v>44</v>
      </c>
      <c r="P27" s="102">
        <v>43</v>
      </c>
      <c r="Q27" s="102">
        <v>1</v>
      </c>
      <c r="R27" s="102">
        <v>0</v>
      </c>
      <c r="S27" s="101">
        <v>5</v>
      </c>
      <c r="T27" s="102">
        <v>0</v>
      </c>
      <c r="U27" s="102">
        <v>5</v>
      </c>
      <c r="V27" s="102">
        <v>0</v>
      </c>
    </row>
    <row r="28" spans="1:22" s="103" customFormat="1" ht="15.75" customHeight="1">
      <c r="A28" s="99"/>
      <c r="B28" s="100" t="s">
        <v>224</v>
      </c>
      <c r="C28" s="196">
        <v>0</v>
      </c>
      <c r="D28" s="101">
        <v>0</v>
      </c>
      <c r="E28" s="102">
        <v>0</v>
      </c>
      <c r="F28" s="102">
        <v>0</v>
      </c>
      <c r="G28" s="102">
        <v>0</v>
      </c>
      <c r="H28" s="101">
        <v>0</v>
      </c>
      <c r="I28" s="102">
        <v>0</v>
      </c>
      <c r="J28" s="102">
        <v>0</v>
      </c>
      <c r="K28" s="102">
        <v>0</v>
      </c>
      <c r="L28" s="99"/>
      <c r="M28" s="100" t="s">
        <v>224</v>
      </c>
      <c r="N28" s="101">
        <v>0</v>
      </c>
      <c r="O28" s="101">
        <v>0</v>
      </c>
      <c r="P28" s="102">
        <v>0</v>
      </c>
      <c r="Q28" s="102">
        <v>0</v>
      </c>
      <c r="R28" s="102">
        <v>0</v>
      </c>
      <c r="S28" s="101">
        <v>0</v>
      </c>
      <c r="T28" s="102">
        <v>0</v>
      </c>
      <c r="U28" s="102">
        <v>0</v>
      </c>
      <c r="V28" s="102">
        <v>0</v>
      </c>
    </row>
    <row r="29" spans="1:22" s="103" customFormat="1" ht="15.75" customHeight="1">
      <c r="A29" s="99"/>
      <c r="B29" s="100" t="s">
        <v>225</v>
      </c>
      <c r="C29" s="196">
        <v>1</v>
      </c>
      <c r="D29" s="101">
        <v>1</v>
      </c>
      <c r="E29" s="102">
        <v>0</v>
      </c>
      <c r="F29" s="102">
        <v>1</v>
      </c>
      <c r="G29" s="102">
        <v>0</v>
      </c>
      <c r="H29" s="101">
        <v>0</v>
      </c>
      <c r="I29" s="102">
        <v>0</v>
      </c>
      <c r="J29" s="102">
        <v>0</v>
      </c>
      <c r="K29" s="102">
        <v>0</v>
      </c>
      <c r="L29" s="99"/>
      <c r="M29" s="100" t="s">
        <v>225</v>
      </c>
      <c r="N29" s="101">
        <v>1</v>
      </c>
      <c r="O29" s="101">
        <v>1</v>
      </c>
      <c r="P29" s="102">
        <v>0</v>
      </c>
      <c r="Q29" s="102">
        <v>1</v>
      </c>
      <c r="R29" s="102">
        <v>0</v>
      </c>
      <c r="S29" s="101">
        <v>0</v>
      </c>
      <c r="T29" s="102">
        <v>0</v>
      </c>
      <c r="U29" s="102">
        <v>0</v>
      </c>
      <c r="V29" s="102">
        <v>0</v>
      </c>
    </row>
    <row r="30" spans="1:22" s="103" customFormat="1" ht="15.75" customHeight="1">
      <c r="A30" s="99"/>
      <c r="B30" s="100" t="s">
        <v>226</v>
      </c>
      <c r="C30" s="196">
        <v>0</v>
      </c>
      <c r="D30" s="101">
        <v>0</v>
      </c>
      <c r="E30" s="102">
        <v>0</v>
      </c>
      <c r="F30" s="102">
        <v>0</v>
      </c>
      <c r="G30" s="102">
        <v>0</v>
      </c>
      <c r="H30" s="101">
        <v>0</v>
      </c>
      <c r="I30" s="102">
        <v>0</v>
      </c>
      <c r="J30" s="102">
        <v>0</v>
      </c>
      <c r="K30" s="102">
        <v>0</v>
      </c>
      <c r="L30" s="99"/>
      <c r="M30" s="100" t="s">
        <v>226</v>
      </c>
      <c r="N30" s="101">
        <v>0</v>
      </c>
      <c r="O30" s="101">
        <v>0</v>
      </c>
      <c r="P30" s="102">
        <v>0</v>
      </c>
      <c r="Q30" s="102">
        <v>0</v>
      </c>
      <c r="R30" s="102">
        <v>0</v>
      </c>
      <c r="S30" s="101">
        <v>0</v>
      </c>
      <c r="T30" s="102">
        <v>0</v>
      </c>
      <c r="U30" s="102">
        <v>0</v>
      </c>
      <c r="V30" s="102">
        <v>0</v>
      </c>
    </row>
    <row r="31" spans="1:22" s="103" customFormat="1" ht="15.75" customHeight="1">
      <c r="A31" s="99"/>
      <c r="B31" s="100" t="s">
        <v>227</v>
      </c>
      <c r="C31" s="196">
        <v>1</v>
      </c>
      <c r="D31" s="101">
        <v>1</v>
      </c>
      <c r="E31" s="102">
        <v>0</v>
      </c>
      <c r="F31" s="102">
        <v>1</v>
      </c>
      <c r="G31" s="102">
        <v>0</v>
      </c>
      <c r="H31" s="101">
        <v>0</v>
      </c>
      <c r="I31" s="102">
        <v>0</v>
      </c>
      <c r="J31" s="102">
        <v>0</v>
      </c>
      <c r="K31" s="102">
        <v>0</v>
      </c>
      <c r="L31" s="99"/>
      <c r="M31" s="100" t="s">
        <v>227</v>
      </c>
      <c r="N31" s="101">
        <v>1</v>
      </c>
      <c r="O31" s="101">
        <v>1</v>
      </c>
      <c r="P31" s="102">
        <v>0</v>
      </c>
      <c r="Q31" s="102">
        <v>1</v>
      </c>
      <c r="R31" s="102">
        <v>0</v>
      </c>
      <c r="S31" s="101">
        <v>0</v>
      </c>
      <c r="T31" s="102">
        <v>0</v>
      </c>
      <c r="U31" s="102">
        <v>0</v>
      </c>
      <c r="V31" s="102">
        <v>0</v>
      </c>
    </row>
    <row r="32" spans="1:22" s="103" customFormat="1" ht="15.75" customHeight="1">
      <c r="A32" s="99"/>
      <c r="B32" s="100" t="s">
        <v>228</v>
      </c>
      <c r="C32" s="196">
        <v>0</v>
      </c>
      <c r="D32" s="101">
        <v>0</v>
      </c>
      <c r="E32" s="102">
        <v>0</v>
      </c>
      <c r="F32" s="102">
        <v>0</v>
      </c>
      <c r="G32" s="102">
        <v>0</v>
      </c>
      <c r="H32" s="101">
        <v>0</v>
      </c>
      <c r="I32" s="102">
        <v>0</v>
      </c>
      <c r="J32" s="102">
        <v>0</v>
      </c>
      <c r="K32" s="102">
        <v>0</v>
      </c>
      <c r="L32" s="99"/>
      <c r="M32" s="100" t="s">
        <v>228</v>
      </c>
      <c r="N32" s="101">
        <v>0</v>
      </c>
      <c r="O32" s="101">
        <v>0</v>
      </c>
      <c r="P32" s="102">
        <v>0</v>
      </c>
      <c r="Q32" s="102">
        <v>0</v>
      </c>
      <c r="R32" s="102">
        <v>0</v>
      </c>
      <c r="S32" s="101">
        <v>0</v>
      </c>
      <c r="T32" s="102">
        <v>0</v>
      </c>
      <c r="U32" s="102">
        <v>0</v>
      </c>
      <c r="V32" s="102">
        <v>0</v>
      </c>
    </row>
    <row r="33" spans="1:22" s="103" customFormat="1" ht="15.75" customHeight="1">
      <c r="A33" s="99"/>
      <c r="B33" s="100" t="s">
        <v>229</v>
      </c>
      <c r="C33" s="196">
        <v>0</v>
      </c>
      <c r="D33" s="101">
        <v>0</v>
      </c>
      <c r="E33" s="102">
        <v>0</v>
      </c>
      <c r="F33" s="102">
        <v>0</v>
      </c>
      <c r="G33" s="102">
        <v>0</v>
      </c>
      <c r="H33" s="101">
        <v>0</v>
      </c>
      <c r="I33" s="102">
        <v>0</v>
      </c>
      <c r="J33" s="102">
        <v>0</v>
      </c>
      <c r="K33" s="102">
        <v>0</v>
      </c>
      <c r="L33" s="99"/>
      <c r="M33" s="100" t="s">
        <v>229</v>
      </c>
      <c r="N33" s="101">
        <v>0</v>
      </c>
      <c r="O33" s="101">
        <v>0</v>
      </c>
      <c r="P33" s="102">
        <v>0</v>
      </c>
      <c r="Q33" s="102">
        <v>0</v>
      </c>
      <c r="R33" s="102">
        <v>0</v>
      </c>
      <c r="S33" s="101">
        <v>0</v>
      </c>
      <c r="T33" s="102">
        <v>0</v>
      </c>
      <c r="U33" s="102">
        <v>0</v>
      </c>
      <c r="V33" s="102">
        <v>0</v>
      </c>
    </row>
    <row r="34" spans="1:22" s="103" customFormat="1" ht="15.75" customHeight="1">
      <c r="A34" s="99"/>
      <c r="B34" s="100" t="s">
        <v>230</v>
      </c>
      <c r="C34" s="196">
        <v>0</v>
      </c>
      <c r="D34" s="101">
        <v>0</v>
      </c>
      <c r="E34" s="102">
        <v>0</v>
      </c>
      <c r="F34" s="102">
        <v>0</v>
      </c>
      <c r="G34" s="102">
        <v>0</v>
      </c>
      <c r="H34" s="101">
        <v>0</v>
      </c>
      <c r="I34" s="102">
        <v>0</v>
      </c>
      <c r="J34" s="102">
        <v>0</v>
      </c>
      <c r="K34" s="102">
        <v>0</v>
      </c>
      <c r="L34" s="99"/>
      <c r="M34" s="100" t="s">
        <v>230</v>
      </c>
      <c r="N34" s="101">
        <v>0</v>
      </c>
      <c r="O34" s="101">
        <v>0</v>
      </c>
      <c r="P34" s="102">
        <v>0</v>
      </c>
      <c r="Q34" s="102">
        <v>0</v>
      </c>
      <c r="R34" s="102">
        <v>0</v>
      </c>
      <c r="S34" s="101">
        <v>0</v>
      </c>
      <c r="T34" s="102">
        <v>0</v>
      </c>
      <c r="U34" s="102">
        <v>0</v>
      </c>
      <c r="V34" s="102">
        <v>0</v>
      </c>
    </row>
    <row r="35" spans="1:22" s="103" customFormat="1" ht="15.75" customHeight="1">
      <c r="A35" s="99"/>
      <c r="B35" s="100" t="s">
        <v>231</v>
      </c>
      <c r="C35" s="196">
        <v>0</v>
      </c>
      <c r="D35" s="101">
        <v>0</v>
      </c>
      <c r="E35" s="102">
        <v>0</v>
      </c>
      <c r="F35" s="102">
        <v>0</v>
      </c>
      <c r="G35" s="102">
        <v>0</v>
      </c>
      <c r="H35" s="101">
        <v>0</v>
      </c>
      <c r="I35" s="102">
        <v>0</v>
      </c>
      <c r="J35" s="102">
        <v>0</v>
      </c>
      <c r="K35" s="102">
        <v>0</v>
      </c>
      <c r="L35" s="99"/>
      <c r="M35" s="100" t="s">
        <v>231</v>
      </c>
      <c r="N35" s="101">
        <v>0</v>
      </c>
      <c r="O35" s="101">
        <v>0</v>
      </c>
      <c r="P35" s="102">
        <v>0</v>
      </c>
      <c r="Q35" s="102">
        <v>0</v>
      </c>
      <c r="R35" s="102">
        <v>0</v>
      </c>
      <c r="S35" s="101">
        <v>0</v>
      </c>
      <c r="T35" s="102">
        <v>0</v>
      </c>
      <c r="U35" s="102">
        <v>0</v>
      </c>
      <c r="V35" s="102">
        <v>0</v>
      </c>
    </row>
    <row r="36" spans="1:22" s="103" customFormat="1" ht="15.75" customHeight="1">
      <c r="A36" s="99"/>
      <c r="B36" s="100" t="s">
        <v>232</v>
      </c>
      <c r="C36" s="196">
        <v>138</v>
      </c>
      <c r="D36" s="101">
        <v>22</v>
      </c>
      <c r="E36" s="102">
        <v>3</v>
      </c>
      <c r="F36" s="102">
        <v>19</v>
      </c>
      <c r="G36" s="102">
        <v>0</v>
      </c>
      <c r="H36" s="101">
        <v>116</v>
      </c>
      <c r="I36" s="102">
        <v>4</v>
      </c>
      <c r="J36" s="102">
        <v>21</v>
      </c>
      <c r="K36" s="102">
        <v>91</v>
      </c>
      <c r="L36" s="99"/>
      <c r="M36" s="100" t="s">
        <v>232</v>
      </c>
      <c r="N36" s="101">
        <v>138</v>
      </c>
      <c r="O36" s="101">
        <v>22</v>
      </c>
      <c r="P36" s="102">
        <v>3</v>
      </c>
      <c r="Q36" s="102">
        <v>19</v>
      </c>
      <c r="R36" s="102">
        <v>0</v>
      </c>
      <c r="S36" s="101">
        <v>116</v>
      </c>
      <c r="T36" s="102">
        <v>4</v>
      </c>
      <c r="U36" s="102">
        <v>21</v>
      </c>
      <c r="V36" s="102">
        <v>91</v>
      </c>
    </row>
    <row r="37" spans="1:22" s="103" customFormat="1" ht="15.75" customHeight="1">
      <c r="A37" s="99"/>
      <c r="B37" s="100" t="s">
        <v>233</v>
      </c>
      <c r="C37" s="196">
        <v>0</v>
      </c>
      <c r="D37" s="101">
        <v>0</v>
      </c>
      <c r="E37" s="102">
        <v>0</v>
      </c>
      <c r="F37" s="102">
        <v>0</v>
      </c>
      <c r="G37" s="102">
        <v>0</v>
      </c>
      <c r="H37" s="101">
        <v>0</v>
      </c>
      <c r="I37" s="102">
        <v>0</v>
      </c>
      <c r="J37" s="102">
        <v>0</v>
      </c>
      <c r="K37" s="102">
        <v>0</v>
      </c>
      <c r="L37" s="99"/>
      <c r="M37" s="100" t="s">
        <v>233</v>
      </c>
      <c r="N37" s="101">
        <v>0</v>
      </c>
      <c r="O37" s="101">
        <v>0</v>
      </c>
      <c r="P37" s="102">
        <v>0</v>
      </c>
      <c r="Q37" s="102">
        <v>0</v>
      </c>
      <c r="R37" s="102">
        <v>0</v>
      </c>
      <c r="S37" s="101">
        <v>0</v>
      </c>
      <c r="T37" s="102">
        <v>0</v>
      </c>
      <c r="U37" s="102">
        <v>0</v>
      </c>
      <c r="V37" s="102">
        <v>0</v>
      </c>
    </row>
    <row r="38" spans="1:22" s="103" customFormat="1" ht="15.75" customHeight="1">
      <c r="A38" s="99"/>
      <c r="B38" s="100" t="s">
        <v>234</v>
      </c>
      <c r="C38" s="196">
        <v>13850</v>
      </c>
      <c r="D38" s="101">
        <v>6967</v>
      </c>
      <c r="E38" s="102">
        <v>4301</v>
      </c>
      <c r="F38" s="102">
        <v>2664</v>
      </c>
      <c r="G38" s="102">
        <v>2</v>
      </c>
      <c r="H38" s="101">
        <v>6883</v>
      </c>
      <c r="I38" s="102">
        <v>4541</v>
      </c>
      <c r="J38" s="102">
        <v>2333</v>
      </c>
      <c r="K38" s="102">
        <v>9</v>
      </c>
      <c r="L38" s="99"/>
      <c r="M38" s="100" t="s">
        <v>234</v>
      </c>
      <c r="N38" s="101">
        <v>13850</v>
      </c>
      <c r="O38" s="101">
        <v>6967</v>
      </c>
      <c r="P38" s="102">
        <v>4301</v>
      </c>
      <c r="Q38" s="102">
        <v>2664</v>
      </c>
      <c r="R38" s="102">
        <v>2</v>
      </c>
      <c r="S38" s="101">
        <v>6883</v>
      </c>
      <c r="T38" s="102">
        <v>4541</v>
      </c>
      <c r="U38" s="102">
        <v>2333</v>
      </c>
      <c r="V38" s="102">
        <v>9</v>
      </c>
    </row>
    <row r="39" spans="1:22" s="103" customFormat="1" ht="15.75" customHeight="1">
      <c r="A39" s="99"/>
      <c r="B39" s="100" t="s">
        <v>235</v>
      </c>
      <c r="C39" s="196">
        <v>3246</v>
      </c>
      <c r="D39" s="101">
        <v>1637</v>
      </c>
      <c r="E39" s="102">
        <v>924</v>
      </c>
      <c r="F39" s="102">
        <v>712</v>
      </c>
      <c r="G39" s="102">
        <v>1</v>
      </c>
      <c r="H39" s="101">
        <v>1609</v>
      </c>
      <c r="I39" s="102">
        <v>1048</v>
      </c>
      <c r="J39" s="102">
        <v>560</v>
      </c>
      <c r="K39" s="102">
        <v>1</v>
      </c>
      <c r="L39" s="99"/>
      <c r="M39" s="100" t="s">
        <v>235</v>
      </c>
      <c r="N39" s="101">
        <v>3246</v>
      </c>
      <c r="O39" s="101">
        <v>1637</v>
      </c>
      <c r="P39" s="102">
        <v>924</v>
      </c>
      <c r="Q39" s="102">
        <v>712</v>
      </c>
      <c r="R39" s="102">
        <v>1</v>
      </c>
      <c r="S39" s="101">
        <v>1609</v>
      </c>
      <c r="T39" s="102">
        <v>1048</v>
      </c>
      <c r="U39" s="102">
        <v>560</v>
      </c>
      <c r="V39" s="102">
        <v>1</v>
      </c>
    </row>
    <row r="40" spans="1:22" s="103" customFormat="1" ht="15.75" customHeight="1">
      <c r="A40" s="99"/>
      <c r="B40" s="100" t="s">
        <v>236</v>
      </c>
      <c r="C40" s="196">
        <v>0</v>
      </c>
      <c r="D40" s="101">
        <v>0</v>
      </c>
      <c r="E40" s="102">
        <v>0</v>
      </c>
      <c r="F40" s="102">
        <v>0</v>
      </c>
      <c r="G40" s="102">
        <v>0</v>
      </c>
      <c r="H40" s="101">
        <v>0</v>
      </c>
      <c r="I40" s="102">
        <v>0</v>
      </c>
      <c r="J40" s="102">
        <v>0</v>
      </c>
      <c r="K40" s="102">
        <v>0</v>
      </c>
      <c r="L40" s="99"/>
      <c r="M40" s="100" t="s">
        <v>236</v>
      </c>
      <c r="N40" s="101">
        <v>0</v>
      </c>
      <c r="O40" s="101">
        <v>0</v>
      </c>
      <c r="P40" s="102">
        <v>0</v>
      </c>
      <c r="Q40" s="102">
        <v>0</v>
      </c>
      <c r="R40" s="102">
        <v>0</v>
      </c>
      <c r="S40" s="101">
        <v>0</v>
      </c>
      <c r="T40" s="102">
        <v>0</v>
      </c>
      <c r="U40" s="102">
        <v>0</v>
      </c>
      <c r="V40" s="102">
        <v>0</v>
      </c>
    </row>
    <row r="41" spans="1:22" s="103" customFormat="1" ht="15.75" customHeight="1">
      <c r="A41" s="99"/>
      <c r="B41" s="100" t="s">
        <v>237</v>
      </c>
      <c r="C41" s="196">
        <v>1664</v>
      </c>
      <c r="D41" s="101">
        <v>908</v>
      </c>
      <c r="E41" s="102">
        <v>143</v>
      </c>
      <c r="F41" s="102">
        <v>765</v>
      </c>
      <c r="G41" s="102">
        <v>0</v>
      </c>
      <c r="H41" s="101">
        <v>756</v>
      </c>
      <c r="I41" s="102">
        <v>143</v>
      </c>
      <c r="J41" s="102">
        <v>613</v>
      </c>
      <c r="K41" s="102">
        <v>0</v>
      </c>
      <c r="L41" s="99"/>
      <c r="M41" s="100" t="s">
        <v>237</v>
      </c>
      <c r="N41" s="101">
        <v>1664</v>
      </c>
      <c r="O41" s="101">
        <v>908</v>
      </c>
      <c r="P41" s="102">
        <v>143</v>
      </c>
      <c r="Q41" s="102">
        <v>765</v>
      </c>
      <c r="R41" s="102">
        <v>0</v>
      </c>
      <c r="S41" s="101">
        <v>756</v>
      </c>
      <c r="T41" s="102">
        <v>143</v>
      </c>
      <c r="U41" s="102">
        <v>613</v>
      </c>
      <c r="V41" s="102">
        <v>0</v>
      </c>
    </row>
    <row r="42" spans="1:22" s="103" customFormat="1" ht="15.75" customHeight="1">
      <c r="A42" s="99"/>
      <c r="B42" s="100" t="s">
        <v>238</v>
      </c>
      <c r="C42" s="196">
        <v>2968</v>
      </c>
      <c r="D42" s="101">
        <v>1395</v>
      </c>
      <c r="E42" s="102">
        <v>705</v>
      </c>
      <c r="F42" s="102">
        <v>681</v>
      </c>
      <c r="G42" s="102">
        <v>9</v>
      </c>
      <c r="H42" s="101">
        <v>1573</v>
      </c>
      <c r="I42" s="102">
        <v>844</v>
      </c>
      <c r="J42" s="102">
        <v>709</v>
      </c>
      <c r="K42" s="102">
        <v>20</v>
      </c>
      <c r="L42" s="99"/>
      <c r="M42" s="100" t="s">
        <v>238</v>
      </c>
      <c r="N42" s="101">
        <v>2968</v>
      </c>
      <c r="O42" s="101">
        <v>1395</v>
      </c>
      <c r="P42" s="102">
        <v>705</v>
      </c>
      <c r="Q42" s="102">
        <v>681</v>
      </c>
      <c r="R42" s="102">
        <v>9</v>
      </c>
      <c r="S42" s="101">
        <v>1573</v>
      </c>
      <c r="T42" s="102">
        <v>844</v>
      </c>
      <c r="U42" s="102">
        <v>709</v>
      </c>
      <c r="V42" s="102">
        <v>20</v>
      </c>
    </row>
    <row r="43" spans="1:22" s="103" customFormat="1" ht="15.75" customHeight="1">
      <c r="A43" s="99"/>
      <c r="B43" s="100" t="s">
        <v>239</v>
      </c>
      <c r="C43" s="196">
        <v>0</v>
      </c>
      <c r="D43" s="101">
        <v>0</v>
      </c>
      <c r="E43" s="102">
        <v>0</v>
      </c>
      <c r="F43" s="102">
        <v>0</v>
      </c>
      <c r="G43" s="102">
        <v>0</v>
      </c>
      <c r="H43" s="101">
        <v>0</v>
      </c>
      <c r="I43" s="102">
        <v>0</v>
      </c>
      <c r="J43" s="102">
        <v>0</v>
      </c>
      <c r="K43" s="102">
        <v>0</v>
      </c>
      <c r="L43" s="99"/>
      <c r="M43" s="100" t="s">
        <v>239</v>
      </c>
      <c r="N43" s="101">
        <v>0</v>
      </c>
      <c r="O43" s="101">
        <v>0</v>
      </c>
      <c r="P43" s="102">
        <v>0</v>
      </c>
      <c r="Q43" s="102">
        <v>0</v>
      </c>
      <c r="R43" s="102">
        <v>0</v>
      </c>
      <c r="S43" s="101">
        <v>0</v>
      </c>
      <c r="T43" s="102">
        <v>0</v>
      </c>
      <c r="U43" s="102">
        <v>0</v>
      </c>
      <c r="V43" s="102">
        <v>0</v>
      </c>
    </row>
    <row r="44" spans="1:22" s="103" customFormat="1" ht="15.75" customHeight="1">
      <c r="A44" s="99"/>
      <c r="B44" s="100" t="s">
        <v>240</v>
      </c>
      <c r="C44" s="196">
        <v>0</v>
      </c>
      <c r="D44" s="101">
        <v>0</v>
      </c>
      <c r="E44" s="102">
        <v>0</v>
      </c>
      <c r="F44" s="102">
        <v>0</v>
      </c>
      <c r="G44" s="102">
        <v>0</v>
      </c>
      <c r="H44" s="101">
        <v>0</v>
      </c>
      <c r="I44" s="102">
        <v>0</v>
      </c>
      <c r="J44" s="102">
        <v>0</v>
      </c>
      <c r="K44" s="102">
        <v>0</v>
      </c>
      <c r="L44" s="99"/>
      <c r="M44" s="100" t="s">
        <v>240</v>
      </c>
      <c r="N44" s="101">
        <v>0</v>
      </c>
      <c r="O44" s="101">
        <v>0</v>
      </c>
      <c r="P44" s="102">
        <v>0</v>
      </c>
      <c r="Q44" s="102">
        <v>0</v>
      </c>
      <c r="R44" s="102">
        <v>0</v>
      </c>
      <c r="S44" s="101">
        <v>0</v>
      </c>
      <c r="T44" s="102">
        <v>0</v>
      </c>
      <c r="U44" s="102">
        <v>0</v>
      </c>
      <c r="V44" s="102">
        <v>0</v>
      </c>
    </row>
    <row r="45" spans="1:22" s="103" customFormat="1" ht="15.75" customHeight="1">
      <c r="A45" s="99"/>
      <c r="B45" s="100" t="s">
        <v>241</v>
      </c>
      <c r="C45" s="196">
        <v>7010</v>
      </c>
      <c r="D45" s="101">
        <v>3304</v>
      </c>
      <c r="E45" s="102">
        <v>1231</v>
      </c>
      <c r="F45" s="102">
        <v>2073</v>
      </c>
      <c r="G45" s="102">
        <v>0</v>
      </c>
      <c r="H45" s="101">
        <v>3706</v>
      </c>
      <c r="I45" s="102">
        <v>1435</v>
      </c>
      <c r="J45" s="102">
        <v>2271</v>
      </c>
      <c r="K45" s="102">
        <v>0</v>
      </c>
      <c r="L45" s="99"/>
      <c r="M45" s="100" t="s">
        <v>241</v>
      </c>
      <c r="N45" s="101">
        <v>7010</v>
      </c>
      <c r="O45" s="101">
        <v>3304</v>
      </c>
      <c r="P45" s="102">
        <v>1231</v>
      </c>
      <c r="Q45" s="102">
        <v>2073</v>
      </c>
      <c r="R45" s="102">
        <v>0</v>
      </c>
      <c r="S45" s="101">
        <v>3706</v>
      </c>
      <c r="T45" s="102">
        <v>1435</v>
      </c>
      <c r="U45" s="102">
        <v>2271</v>
      </c>
      <c r="V45" s="102">
        <v>0</v>
      </c>
    </row>
    <row r="46" spans="1:22" s="103" customFormat="1" ht="15.75" customHeight="1">
      <c r="A46" s="99"/>
      <c r="B46" s="100" t="s">
        <v>242</v>
      </c>
      <c r="C46" s="196">
        <v>53</v>
      </c>
      <c r="D46" s="101">
        <v>31</v>
      </c>
      <c r="E46" s="102">
        <v>26</v>
      </c>
      <c r="F46" s="102">
        <v>5</v>
      </c>
      <c r="G46" s="102">
        <v>0</v>
      </c>
      <c r="H46" s="101">
        <v>22</v>
      </c>
      <c r="I46" s="102">
        <v>20</v>
      </c>
      <c r="J46" s="102">
        <v>2</v>
      </c>
      <c r="K46" s="102">
        <v>0</v>
      </c>
      <c r="L46" s="99"/>
      <c r="M46" s="100" t="s">
        <v>242</v>
      </c>
      <c r="N46" s="101">
        <v>53</v>
      </c>
      <c r="O46" s="101">
        <v>31</v>
      </c>
      <c r="P46" s="102">
        <v>26</v>
      </c>
      <c r="Q46" s="102">
        <v>5</v>
      </c>
      <c r="R46" s="102">
        <v>0</v>
      </c>
      <c r="S46" s="101">
        <v>22</v>
      </c>
      <c r="T46" s="102">
        <v>20</v>
      </c>
      <c r="U46" s="102">
        <v>2</v>
      </c>
      <c r="V46" s="102">
        <v>0</v>
      </c>
    </row>
    <row r="47" spans="1:22" s="103" customFormat="1" ht="15.75" customHeight="1">
      <c r="A47" s="99"/>
      <c r="B47" s="100" t="s">
        <v>243</v>
      </c>
      <c r="C47" s="196">
        <v>26</v>
      </c>
      <c r="D47" s="101">
        <v>16</v>
      </c>
      <c r="E47" s="102">
        <v>9</v>
      </c>
      <c r="F47" s="102">
        <v>7</v>
      </c>
      <c r="G47" s="102">
        <v>0</v>
      </c>
      <c r="H47" s="101">
        <v>10</v>
      </c>
      <c r="I47" s="102">
        <v>4</v>
      </c>
      <c r="J47" s="102">
        <v>6</v>
      </c>
      <c r="K47" s="102">
        <v>0</v>
      </c>
      <c r="L47" s="99"/>
      <c r="M47" s="100" t="s">
        <v>243</v>
      </c>
      <c r="N47" s="101">
        <v>26</v>
      </c>
      <c r="O47" s="101">
        <v>16</v>
      </c>
      <c r="P47" s="102">
        <v>9</v>
      </c>
      <c r="Q47" s="102">
        <v>7</v>
      </c>
      <c r="R47" s="102">
        <v>0</v>
      </c>
      <c r="S47" s="101">
        <v>10</v>
      </c>
      <c r="T47" s="102">
        <v>4</v>
      </c>
      <c r="U47" s="102">
        <v>6</v>
      </c>
      <c r="V47" s="102">
        <v>0</v>
      </c>
    </row>
    <row r="48" spans="1:22" s="103" customFormat="1" ht="15.75" customHeight="1">
      <c r="A48" s="99"/>
      <c r="B48" s="100" t="s">
        <v>244</v>
      </c>
      <c r="C48" s="196">
        <v>0</v>
      </c>
      <c r="D48" s="101">
        <v>0</v>
      </c>
      <c r="E48" s="102">
        <v>0</v>
      </c>
      <c r="F48" s="102">
        <v>0</v>
      </c>
      <c r="G48" s="102">
        <v>0</v>
      </c>
      <c r="H48" s="101">
        <v>0</v>
      </c>
      <c r="I48" s="102">
        <v>0</v>
      </c>
      <c r="J48" s="102">
        <v>0</v>
      </c>
      <c r="K48" s="102">
        <v>0</v>
      </c>
      <c r="L48" s="99"/>
      <c r="M48" s="100" t="s">
        <v>244</v>
      </c>
      <c r="N48" s="101">
        <v>0</v>
      </c>
      <c r="O48" s="101">
        <v>0</v>
      </c>
      <c r="P48" s="102">
        <v>0</v>
      </c>
      <c r="Q48" s="102">
        <v>0</v>
      </c>
      <c r="R48" s="102">
        <v>0</v>
      </c>
      <c r="S48" s="101">
        <v>0</v>
      </c>
      <c r="T48" s="102">
        <v>0</v>
      </c>
      <c r="U48" s="102">
        <v>0</v>
      </c>
      <c r="V48" s="102">
        <v>0</v>
      </c>
    </row>
    <row r="49" spans="1:22" s="103" customFormat="1" ht="15.75" customHeight="1">
      <c r="A49" s="99"/>
      <c r="B49" s="100" t="s">
        <v>245</v>
      </c>
      <c r="C49" s="196">
        <v>0</v>
      </c>
      <c r="D49" s="101">
        <v>0</v>
      </c>
      <c r="E49" s="102">
        <v>0</v>
      </c>
      <c r="F49" s="102">
        <v>0</v>
      </c>
      <c r="G49" s="102">
        <v>0</v>
      </c>
      <c r="H49" s="101">
        <v>0</v>
      </c>
      <c r="I49" s="102">
        <v>0</v>
      </c>
      <c r="J49" s="102">
        <v>0</v>
      </c>
      <c r="K49" s="102">
        <v>0</v>
      </c>
      <c r="L49" s="99"/>
      <c r="M49" s="100" t="s">
        <v>245</v>
      </c>
      <c r="N49" s="101">
        <v>0</v>
      </c>
      <c r="O49" s="101">
        <v>0</v>
      </c>
      <c r="P49" s="102">
        <v>0</v>
      </c>
      <c r="Q49" s="102">
        <v>0</v>
      </c>
      <c r="R49" s="102">
        <v>0</v>
      </c>
      <c r="S49" s="101">
        <v>0</v>
      </c>
      <c r="T49" s="102">
        <v>0</v>
      </c>
      <c r="U49" s="102">
        <v>0</v>
      </c>
      <c r="V49" s="102">
        <v>0</v>
      </c>
    </row>
    <row r="50" spans="1:22" s="103" customFormat="1" ht="15.75" customHeight="1">
      <c r="A50" s="99"/>
      <c r="B50" s="100" t="s">
        <v>246</v>
      </c>
      <c r="C50" s="196">
        <v>723</v>
      </c>
      <c r="D50" s="101">
        <v>360</v>
      </c>
      <c r="E50" s="102">
        <v>32</v>
      </c>
      <c r="F50" s="102">
        <v>328</v>
      </c>
      <c r="G50" s="102">
        <v>0</v>
      </c>
      <c r="H50" s="101">
        <v>363</v>
      </c>
      <c r="I50" s="102">
        <v>34</v>
      </c>
      <c r="J50" s="102">
        <v>329</v>
      </c>
      <c r="K50" s="102">
        <v>0</v>
      </c>
      <c r="L50" s="99"/>
      <c r="M50" s="100" t="s">
        <v>246</v>
      </c>
      <c r="N50" s="101">
        <v>723</v>
      </c>
      <c r="O50" s="101">
        <v>360</v>
      </c>
      <c r="P50" s="102">
        <v>32</v>
      </c>
      <c r="Q50" s="102">
        <v>328</v>
      </c>
      <c r="R50" s="102">
        <v>0</v>
      </c>
      <c r="S50" s="101">
        <v>363</v>
      </c>
      <c r="T50" s="102">
        <v>34</v>
      </c>
      <c r="U50" s="102">
        <v>329</v>
      </c>
      <c r="V50" s="102">
        <v>0</v>
      </c>
    </row>
    <row r="51" spans="1:22" s="103" customFormat="1" ht="15.75" customHeight="1">
      <c r="A51" s="99"/>
      <c r="B51" s="100" t="s">
        <v>247</v>
      </c>
      <c r="C51" s="196">
        <v>0</v>
      </c>
      <c r="D51" s="101">
        <v>0</v>
      </c>
      <c r="E51" s="102">
        <v>0</v>
      </c>
      <c r="F51" s="102">
        <v>0</v>
      </c>
      <c r="G51" s="102">
        <v>0</v>
      </c>
      <c r="H51" s="101">
        <v>0</v>
      </c>
      <c r="I51" s="102">
        <v>0</v>
      </c>
      <c r="J51" s="102">
        <v>0</v>
      </c>
      <c r="K51" s="102">
        <v>0</v>
      </c>
      <c r="L51" s="99"/>
      <c r="M51" s="100" t="s">
        <v>247</v>
      </c>
      <c r="N51" s="101">
        <v>0</v>
      </c>
      <c r="O51" s="101">
        <v>0</v>
      </c>
      <c r="P51" s="102">
        <v>0</v>
      </c>
      <c r="Q51" s="102">
        <v>0</v>
      </c>
      <c r="R51" s="102">
        <v>0</v>
      </c>
      <c r="S51" s="101">
        <v>0</v>
      </c>
      <c r="T51" s="102">
        <v>0</v>
      </c>
      <c r="U51" s="102">
        <v>0</v>
      </c>
      <c r="V51" s="102">
        <v>0</v>
      </c>
    </row>
    <row r="52" spans="1:22" s="103" customFormat="1" ht="15.75" customHeight="1">
      <c r="A52" s="99"/>
      <c r="B52" s="100" t="s">
        <v>248</v>
      </c>
      <c r="C52" s="196">
        <v>4</v>
      </c>
      <c r="D52" s="101">
        <v>2</v>
      </c>
      <c r="E52" s="102">
        <v>0</v>
      </c>
      <c r="F52" s="102">
        <v>2</v>
      </c>
      <c r="G52" s="102">
        <v>0</v>
      </c>
      <c r="H52" s="101">
        <v>2</v>
      </c>
      <c r="I52" s="102">
        <v>0</v>
      </c>
      <c r="J52" s="102">
        <v>2</v>
      </c>
      <c r="K52" s="102">
        <v>0</v>
      </c>
      <c r="L52" s="99"/>
      <c r="M52" s="100" t="s">
        <v>248</v>
      </c>
      <c r="N52" s="101">
        <v>4</v>
      </c>
      <c r="O52" s="101">
        <v>2</v>
      </c>
      <c r="P52" s="102">
        <v>0</v>
      </c>
      <c r="Q52" s="102">
        <v>2</v>
      </c>
      <c r="R52" s="102">
        <v>0</v>
      </c>
      <c r="S52" s="101">
        <v>2</v>
      </c>
      <c r="T52" s="102">
        <v>0</v>
      </c>
      <c r="U52" s="102">
        <v>2</v>
      </c>
      <c r="V52" s="102">
        <v>0</v>
      </c>
    </row>
    <row r="53" spans="1:22" s="103" customFormat="1" ht="15.75" customHeight="1">
      <c r="A53" s="99"/>
      <c r="B53" s="100" t="s">
        <v>249</v>
      </c>
      <c r="C53" s="196">
        <v>0</v>
      </c>
      <c r="D53" s="101">
        <v>0</v>
      </c>
      <c r="E53" s="102">
        <v>0</v>
      </c>
      <c r="F53" s="102">
        <v>0</v>
      </c>
      <c r="G53" s="102">
        <v>0</v>
      </c>
      <c r="H53" s="101">
        <v>0</v>
      </c>
      <c r="I53" s="102">
        <v>0</v>
      </c>
      <c r="J53" s="102">
        <v>0</v>
      </c>
      <c r="K53" s="102">
        <v>0</v>
      </c>
      <c r="L53" s="99"/>
      <c r="M53" s="100" t="s">
        <v>249</v>
      </c>
      <c r="N53" s="101">
        <v>0</v>
      </c>
      <c r="O53" s="101">
        <v>0</v>
      </c>
      <c r="P53" s="102">
        <v>0</v>
      </c>
      <c r="Q53" s="102">
        <v>0</v>
      </c>
      <c r="R53" s="102">
        <v>0</v>
      </c>
      <c r="S53" s="101">
        <v>0</v>
      </c>
      <c r="T53" s="102">
        <v>0</v>
      </c>
      <c r="U53" s="102">
        <v>0</v>
      </c>
      <c r="V53" s="102">
        <v>0</v>
      </c>
    </row>
    <row r="54" spans="1:22" s="103" customFormat="1" ht="15.75" customHeight="1">
      <c r="A54" s="99"/>
      <c r="B54" s="100" t="s">
        <v>250</v>
      </c>
      <c r="C54" s="196">
        <v>0</v>
      </c>
      <c r="D54" s="101">
        <v>0</v>
      </c>
      <c r="E54" s="102">
        <v>0</v>
      </c>
      <c r="F54" s="102">
        <v>0</v>
      </c>
      <c r="G54" s="102">
        <v>0</v>
      </c>
      <c r="H54" s="101">
        <v>0</v>
      </c>
      <c r="I54" s="102">
        <v>0</v>
      </c>
      <c r="J54" s="102">
        <v>0</v>
      </c>
      <c r="K54" s="102">
        <v>0</v>
      </c>
      <c r="L54" s="99"/>
      <c r="M54" s="100" t="s">
        <v>250</v>
      </c>
      <c r="N54" s="101">
        <v>0</v>
      </c>
      <c r="O54" s="101">
        <v>0</v>
      </c>
      <c r="P54" s="102">
        <v>0</v>
      </c>
      <c r="Q54" s="102">
        <v>0</v>
      </c>
      <c r="R54" s="102">
        <v>0</v>
      </c>
      <c r="S54" s="101">
        <v>0</v>
      </c>
      <c r="T54" s="102">
        <v>0</v>
      </c>
      <c r="U54" s="102">
        <v>0</v>
      </c>
      <c r="V54" s="102">
        <v>0</v>
      </c>
    </row>
    <row r="55" spans="1:22" s="103" customFormat="1" ht="15.75" customHeight="1">
      <c r="A55" s="99"/>
      <c r="B55" s="100" t="s">
        <v>51</v>
      </c>
      <c r="C55" s="196">
        <v>0</v>
      </c>
      <c r="D55" s="101">
        <v>0</v>
      </c>
      <c r="E55" s="102">
        <v>0</v>
      </c>
      <c r="F55" s="102">
        <v>0</v>
      </c>
      <c r="G55" s="102">
        <v>0</v>
      </c>
      <c r="H55" s="101">
        <v>0</v>
      </c>
      <c r="I55" s="102">
        <v>0</v>
      </c>
      <c r="J55" s="102">
        <v>0</v>
      </c>
      <c r="K55" s="102">
        <v>0</v>
      </c>
      <c r="L55" s="99"/>
      <c r="M55" s="100" t="s">
        <v>51</v>
      </c>
      <c r="N55" s="101">
        <v>0</v>
      </c>
      <c r="O55" s="101">
        <v>0</v>
      </c>
      <c r="P55" s="102">
        <v>0</v>
      </c>
      <c r="Q55" s="102">
        <v>0</v>
      </c>
      <c r="R55" s="102">
        <v>0</v>
      </c>
      <c r="S55" s="101">
        <v>0</v>
      </c>
      <c r="T55" s="102">
        <v>0</v>
      </c>
      <c r="U55" s="102">
        <v>0</v>
      </c>
      <c r="V55" s="102">
        <v>0</v>
      </c>
    </row>
    <row r="56" spans="1:22" s="103" customFormat="1" ht="15.75" customHeight="1">
      <c r="A56" s="99"/>
      <c r="B56" s="100" t="s">
        <v>251</v>
      </c>
      <c r="C56" s="196">
        <v>13866</v>
      </c>
      <c r="D56" s="101">
        <v>6823</v>
      </c>
      <c r="E56" s="102">
        <v>5442</v>
      </c>
      <c r="F56" s="102">
        <v>1381</v>
      </c>
      <c r="G56" s="102">
        <v>0</v>
      </c>
      <c r="H56" s="101">
        <v>7043</v>
      </c>
      <c r="I56" s="102">
        <v>5730</v>
      </c>
      <c r="J56" s="102">
        <v>1313</v>
      </c>
      <c r="K56" s="102">
        <v>0</v>
      </c>
      <c r="L56" s="99"/>
      <c r="M56" s="100" t="s">
        <v>251</v>
      </c>
      <c r="N56" s="101">
        <v>13866</v>
      </c>
      <c r="O56" s="101">
        <v>6823</v>
      </c>
      <c r="P56" s="102">
        <v>5442</v>
      </c>
      <c r="Q56" s="102">
        <v>1381</v>
      </c>
      <c r="R56" s="102">
        <v>0</v>
      </c>
      <c r="S56" s="101">
        <v>7043</v>
      </c>
      <c r="T56" s="102">
        <v>5730</v>
      </c>
      <c r="U56" s="102">
        <v>1313</v>
      </c>
      <c r="V56" s="102">
        <v>0</v>
      </c>
    </row>
    <row r="57" spans="1:22" s="103" customFormat="1" ht="15.75" customHeight="1">
      <c r="A57" s="99"/>
      <c r="B57" s="100" t="s">
        <v>252</v>
      </c>
      <c r="C57" s="197">
        <v>650800</v>
      </c>
      <c r="D57" s="198">
        <v>320626</v>
      </c>
      <c r="E57" s="102">
        <v>223483</v>
      </c>
      <c r="F57" s="199">
        <v>96756</v>
      </c>
      <c r="G57" s="102">
        <v>387</v>
      </c>
      <c r="H57" s="198">
        <v>330174</v>
      </c>
      <c r="I57" s="102">
        <v>231748</v>
      </c>
      <c r="J57" s="199">
        <v>98020</v>
      </c>
      <c r="K57" s="102">
        <v>406</v>
      </c>
      <c r="L57" s="99"/>
      <c r="M57" s="100" t="s">
        <v>252</v>
      </c>
      <c r="N57" s="101">
        <v>650765</v>
      </c>
      <c r="O57" s="101">
        <v>320611</v>
      </c>
      <c r="P57" s="102">
        <v>223483</v>
      </c>
      <c r="Q57" s="102">
        <v>96741</v>
      </c>
      <c r="R57" s="102">
        <v>387</v>
      </c>
      <c r="S57" s="101">
        <v>330154</v>
      </c>
      <c r="T57" s="102">
        <v>231748</v>
      </c>
      <c r="U57" s="102">
        <v>98000</v>
      </c>
      <c r="V57" s="102">
        <v>406</v>
      </c>
    </row>
    <row r="58" spans="1:22" s="103" customFormat="1" ht="15.75" customHeight="1">
      <c r="A58" s="99"/>
      <c r="B58" s="100" t="s">
        <v>253</v>
      </c>
      <c r="C58" s="197">
        <v>1921774</v>
      </c>
      <c r="D58" s="198">
        <v>967946</v>
      </c>
      <c r="E58" s="102">
        <v>657285</v>
      </c>
      <c r="F58" s="199">
        <v>303590</v>
      </c>
      <c r="G58" s="102">
        <v>7071</v>
      </c>
      <c r="H58" s="198">
        <v>953828</v>
      </c>
      <c r="I58" s="102">
        <v>665147</v>
      </c>
      <c r="J58" s="199">
        <v>281836</v>
      </c>
      <c r="K58" s="102">
        <v>6845</v>
      </c>
      <c r="L58" s="99"/>
      <c r="M58" s="100" t="s">
        <v>253</v>
      </c>
      <c r="N58" s="101">
        <v>1921619</v>
      </c>
      <c r="O58" s="101">
        <v>967858</v>
      </c>
      <c r="P58" s="102">
        <v>657285</v>
      </c>
      <c r="Q58" s="102">
        <v>303502</v>
      </c>
      <c r="R58" s="102">
        <v>7071</v>
      </c>
      <c r="S58" s="101">
        <v>953761</v>
      </c>
      <c r="T58" s="102">
        <v>665147</v>
      </c>
      <c r="U58" s="102">
        <v>281769</v>
      </c>
      <c r="V58" s="102">
        <v>6845</v>
      </c>
    </row>
    <row r="59" spans="1:22" s="103" customFormat="1" ht="15.75" customHeight="1">
      <c r="A59" s="99"/>
      <c r="B59" s="100" t="s">
        <v>254</v>
      </c>
      <c r="C59" s="196">
        <v>996</v>
      </c>
      <c r="D59" s="101">
        <v>358</v>
      </c>
      <c r="E59" s="102">
        <v>348</v>
      </c>
      <c r="F59" s="102">
        <v>10</v>
      </c>
      <c r="G59" s="102">
        <v>0</v>
      </c>
      <c r="H59" s="101">
        <v>638</v>
      </c>
      <c r="I59" s="102">
        <v>616</v>
      </c>
      <c r="J59" s="102">
        <v>22</v>
      </c>
      <c r="K59" s="102">
        <v>0</v>
      </c>
      <c r="L59" s="99"/>
      <c r="M59" s="100" t="s">
        <v>254</v>
      </c>
      <c r="N59" s="101">
        <v>996</v>
      </c>
      <c r="O59" s="101">
        <v>358</v>
      </c>
      <c r="P59" s="102">
        <v>348</v>
      </c>
      <c r="Q59" s="102">
        <v>10</v>
      </c>
      <c r="R59" s="102">
        <v>0</v>
      </c>
      <c r="S59" s="101">
        <v>638</v>
      </c>
      <c r="T59" s="102">
        <v>616</v>
      </c>
      <c r="U59" s="102">
        <v>22</v>
      </c>
      <c r="V59" s="102">
        <v>0</v>
      </c>
    </row>
    <row r="60" spans="1:22" s="103" customFormat="1" ht="15.75" customHeight="1">
      <c r="A60" s="99"/>
      <c r="B60" s="100" t="s">
        <v>255</v>
      </c>
      <c r="C60" s="196">
        <v>9</v>
      </c>
      <c r="D60" s="101">
        <v>4</v>
      </c>
      <c r="E60" s="102">
        <v>1</v>
      </c>
      <c r="F60" s="102">
        <v>3</v>
      </c>
      <c r="G60" s="102">
        <v>0</v>
      </c>
      <c r="H60" s="101">
        <v>5</v>
      </c>
      <c r="I60" s="102">
        <v>2</v>
      </c>
      <c r="J60" s="102">
        <v>3</v>
      </c>
      <c r="K60" s="102">
        <v>0</v>
      </c>
      <c r="L60" s="99"/>
      <c r="M60" s="100" t="s">
        <v>255</v>
      </c>
      <c r="N60" s="101">
        <v>9</v>
      </c>
      <c r="O60" s="101">
        <v>4</v>
      </c>
      <c r="P60" s="102">
        <v>1</v>
      </c>
      <c r="Q60" s="102">
        <v>3</v>
      </c>
      <c r="R60" s="102">
        <v>0</v>
      </c>
      <c r="S60" s="101">
        <v>5</v>
      </c>
      <c r="T60" s="102">
        <v>2</v>
      </c>
      <c r="U60" s="102">
        <v>3</v>
      </c>
      <c r="V60" s="102">
        <v>0</v>
      </c>
    </row>
    <row r="61" spans="1:22" s="103" customFormat="1" ht="15.75" customHeight="1">
      <c r="A61" s="99"/>
      <c r="B61" s="100" t="s">
        <v>256</v>
      </c>
      <c r="C61" s="196">
        <v>11</v>
      </c>
      <c r="D61" s="101">
        <v>7</v>
      </c>
      <c r="E61" s="102">
        <v>1</v>
      </c>
      <c r="F61" s="102">
        <v>6</v>
      </c>
      <c r="G61" s="102">
        <v>0</v>
      </c>
      <c r="H61" s="101">
        <v>4</v>
      </c>
      <c r="I61" s="102">
        <v>0</v>
      </c>
      <c r="J61" s="102">
        <v>4</v>
      </c>
      <c r="K61" s="102">
        <v>0</v>
      </c>
      <c r="L61" s="99"/>
      <c r="M61" s="100" t="s">
        <v>256</v>
      </c>
      <c r="N61" s="101">
        <v>11</v>
      </c>
      <c r="O61" s="101">
        <v>7</v>
      </c>
      <c r="P61" s="102">
        <v>1</v>
      </c>
      <c r="Q61" s="102">
        <v>6</v>
      </c>
      <c r="R61" s="102">
        <v>0</v>
      </c>
      <c r="S61" s="101">
        <v>4</v>
      </c>
      <c r="T61" s="102">
        <v>0</v>
      </c>
      <c r="U61" s="102">
        <v>4</v>
      </c>
      <c r="V61" s="102">
        <v>0</v>
      </c>
    </row>
    <row r="62" spans="1:22" s="103" customFormat="1" ht="15.75" customHeight="1">
      <c r="A62" s="99"/>
      <c r="B62" s="100" t="s">
        <v>257</v>
      </c>
      <c r="C62" s="196">
        <v>0</v>
      </c>
      <c r="D62" s="101">
        <v>0</v>
      </c>
      <c r="E62" s="102">
        <v>0</v>
      </c>
      <c r="F62" s="102">
        <v>0</v>
      </c>
      <c r="G62" s="102">
        <v>0</v>
      </c>
      <c r="H62" s="101">
        <v>0</v>
      </c>
      <c r="I62" s="102">
        <v>0</v>
      </c>
      <c r="J62" s="102">
        <v>0</v>
      </c>
      <c r="K62" s="102">
        <v>0</v>
      </c>
      <c r="L62" s="99"/>
      <c r="M62" s="100" t="s">
        <v>257</v>
      </c>
      <c r="N62" s="101">
        <v>0</v>
      </c>
      <c r="O62" s="101">
        <v>0</v>
      </c>
      <c r="P62" s="102">
        <v>0</v>
      </c>
      <c r="Q62" s="102">
        <v>0</v>
      </c>
      <c r="R62" s="102">
        <v>0</v>
      </c>
      <c r="S62" s="101">
        <v>0</v>
      </c>
      <c r="T62" s="102">
        <v>0</v>
      </c>
      <c r="U62" s="102">
        <v>0</v>
      </c>
      <c r="V62" s="102">
        <v>0</v>
      </c>
    </row>
    <row r="63" spans="1:22" s="103" customFormat="1" ht="15.75" customHeight="1">
      <c r="A63" s="99"/>
      <c r="B63" s="100" t="s">
        <v>258</v>
      </c>
      <c r="C63" s="196">
        <v>0</v>
      </c>
      <c r="D63" s="101">
        <v>0</v>
      </c>
      <c r="E63" s="102">
        <v>0</v>
      </c>
      <c r="F63" s="102">
        <v>0</v>
      </c>
      <c r="G63" s="102">
        <v>0</v>
      </c>
      <c r="H63" s="101">
        <v>0</v>
      </c>
      <c r="I63" s="102">
        <v>0</v>
      </c>
      <c r="J63" s="102">
        <v>0</v>
      </c>
      <c r="K63" s="102">
        <v>0</v>
      </c>
      <c r="L63" s="99"/>
      <c r="M63" s="100" t="s">
        <v>258</v>
      </c>
      <c r="N63" s="101">
        <v>0</v>
      </c>
      <c r="O63" s="101">
        <v>0</v>
      </c>
      <c r="P63" s="102">
        <v>0</v>
      </c>
      <c r="Q63" s="102">
        <v>0</v>
      </c>
      <c r="R63" s="102">
        <v>0</v>
      </c>
      <c r="S63" s="101">
        <v>0</v>
      </c>
      <c r="T63" s="102">
        <v>0</v>
      </c>
      <c r="U63" s="102">
        <v>0</v>
      </c>
      <c r="V63" s="102">
        <v>0</v>
      </c>
    </row>
    <row r="64" spans="1:22" s="103" customFormat="1" ht="12" customHeight="1">
      <c r="A64" s="99"/>
      <c r="B64" s="104"/>
      <c r="C64" s="101"/>
      <c r="D64" s="101"/>
      <c r="E64" s="102"/>
      <c r="F64" s="102"/>
      <c r="G64" s="102"/>
      <c r="H64" s="101"/>
      <c r="I64" s="102"/>
      <c r="J64" s="102"/>
      <c r="K64" s="102"/>
      <c r="L64" s="99"/>
      <c r="M64" s="104"/>
      <c r="N64" s="101"/>
      <c r="O64" s="101"/>
      <c r="P64" s="102"/>
      <c r="Q64" s="102"/>
      <c r="R64" s="102"/>
      <c r="S64" s="101"/>
      <c r="T64" s="102"/>
      <c r="U64" s="102"/>
      <c r="V64" s="102"/>
    </row>
    <row r="65" spans="1:22" s="103" customFormat="1" ht="12" customHeight="1">
      <c r="A65" s="99"/>
      <c r="B65" s="105" t="s">
        <v>691</v>
      </c>
      <c r="C65" s="101"/>
      <c r="D65" s="101"/>
      <c r="E65" s="102"/>
      <c r="F65" s="102"/>
      <c r="G65" s="102"/>
      <c r="H65" s="101"/>
      <c r="I65" s="102"/>
      <c r="J65" s="102"/>
      <c r="K65" s="102"/>
      <c r="L65" s="99"/>
      <c r="M65" s="105" t="s">
        <v>691</v>
      </c>
      <c r="N65" s="101"/>
      <c r="O65" s="101"/>
      <c r="P65" s="102"/>
      <c r="Q65" s="102"/>
      <c r="R65" s="102"/>
      <c r="S65" s="101"/>
      <c r="T65" s="102"/>
      <c r="U65" s="102"/>
      <c r="V65" s="102"/>
    </row>
    <row r="66" spans="1:22" s="103" customFormat="1" ht="15.75" customHeight="1">
      <c r="A66" s="99"/>
      <c r="B66" s="106" t="s">
        <v>692</v>
      </c>
      <c r="C66" s="101"/>
      <c r="D66" s="101"/>
      <c r="E66" s="102"/>
      <c r="F66" s="102"/>
      <c r="G66" s="102"/>
      <c r="H66" s="101"/>
      <c r="I66" s="102"/>
      <c r="J66" s="102"/>
      <c r="K66" s="102"/>
      <c r="L66" s="99"/>
      <c r="M66" s="106" t="s">
        <v>692</v>
      </c>
      <c r="N66" s="101"/>
      <c r="O66" s="101"/>
      <c r="P66" s="102"/>
      <c r="Q66" s="102"/>
      <c r="R66" s="102"/>
      <c r="S66" s="101"/>
      <c r="T66" s="102"/>
      <c r="U66" s="102"/>
      <c r="V66" s="102"/>
    </row>
    <row r="67" spans="1:22" s="103" customFormat="1" ht="15.75" customHeight="1">
      <c r="A67" s="99"/>
      <c r="B67" s="100" t="s">
        <v>259</v>
      </c>
      <c r="C67" s="196">
        <v>0</v>
      </c>
      <c r="D67" s="101">
        <v>0</v>
      </c>
      <c r="E67" s="102">
        <v>0</v>
      </c>
      <c r="F67" s="102">
        <v>0</v>
      </c>
      <c r="G67" s="102">
        <v>0</v>
      </c>
      <c r="H67" s="101">
        <v>0</v>
      </c>
      <c r="I67" s="102">
        <v>0</v>
      </c>
      <c r="J67" s="102">
        <v>0</v>
      </c>
      <c r="K67" s="102">
        <v>0</v>
      </c>
      <c r="L67" s="99"/>
      <c r="M67" s="100" t="s">
        <v>259</v>
      </c>
      <c r="N67" s="101">
        <v>0</v>
      </c>
      <c r="O67" s="101">
        <v>0</v>
      </c>
      <c r="P67" s="102">
        <v>0</v>
      </c>
      <c r="Q67" s="102">
        <v>0</v>
      </c>
      <c r="R67" s="102">
        <v>0</v>
      </c>
      <c r="S67" s="101">
        <v>0</v>
      </c>
      <c r="T67" s="102">
        <v>0</v>
      </c>
      <c r="U67" s="102">
        <v>0</v>
      </c>
      <c r="V67" s="102">
        <v>0</v>
      </c>
    </row>
    <row r="68" spans="1:22" s="103" customFormat="1" ht="15.75" customHeight="1">
      <c r="A68" s="99"/>
      <c r="B68" s="100" t="s">
        <v>260</v>
      </c>
      <c r="C68" s="196">
        <v>0</v>
      </c>
      <c r="D68" s="101">
        <v>0</v>
      </c>
      <c r="E68" s="102">
        <v>0</v>
      </c>
      <c r="F68" s="102">
        <v>0</v>
      </c>
      <c r="G68" s="102">
        <v>0</v>
      </c>
      <c r="H68" s="101">
        <v>0</v>
      </c>
      <c r="I68" s="102">
        <v>0</v>
      </c>
      <c r="J68" s="102">
        <v>0</v>
      </c>
      <c r="K68" s="102">
        <v>0</v>
      </c>
      <c r="L68" s="99"/>
      <c r="M68" s="100" t="s">
        <v>260</v>
      </c>
      <c r="N68" s="101">
        <v>0</v>
      </c>
      <c r="O68" s="101">
        <v>0</v>
      </c>
      <c r="P68" s="102">
        <v>0</v>
      </c>
      <c r="Q68" s="102">
        <v>0</v>
      </c>
      <c r="R68" s="102">
        <v>0</v>
      </c>
      <c r="S68" s="101">
        <v>0</v>
      </c>
      <c r="T68" s="102">
        <v>0</v>
      </c>
      <c r="U68" s="102">
        <v>0</v>
      </c>
      <c r="V68" s="102">
        <v>0</v>
      </c>
    </row>
    <row r="69" spans="1:22" s="103" customFormat="1" ht="15.75" customHeight="1">
      <c r="A69" s="99"/>
      <c r="B69" s="100" t="s">
        <v>261</v>
      </c>
      <c r="C69" s="196">
        <v>5</v>
      </c>
      <c r="D69" s="101">
        <v>2</v>
      </c>
      <c r="E69" s="102">
        <v>0</v>
      </c>
      <c r="F69" s="102">
        <v>2</v>
      </c>
      <c r="G69" s="102">
        <v>0</v>
      </c>
      <c r="H69" s="101">
        <v>3</v>
      </c>
      <c r="I69" s="102">
        <v>0</v>
      </c>
      <c r="J69" s="102">
        <v>3</v>
      </c>
      <c r="K69" s="102">
        <v>0</v>
      </c>
      <c r="L69" s="99"/>
      <c r="M69" s="100" t="s">
        <v>261</v>
      </c>
      <c r="N69" s="101">
        <v>5</v>
      </c>
      <c r="O69" s="101">
        <v>2</v>
      </c>
      <c r="P69" s="102">
        <v>0</v>
      </c>
      <c r="Q69" s="102">
        <v>2</v>
      </c>
      <c r="R69" s="102">
        <v>0</v>
      </c>
      <c r="S69" s="101">
        <v>3</v>
      </c>
      <c r="T69" s="102">
        <v>0</v>
      </c>
      <c r="U69" s="102">
        <v>3</v>
      </c>
      <c r="V69" s="102">
        <v>0</v>
      </c>
    </row>
    <row r="70" spans="1:22" s="103" customFormat="1" ht="15.75" customHeight="1">
      <c r="A70" s="99"/>
      <c r="B70" s="100" t="s">
        <v>262</v>
      </c>
      <c r="C70" s="196">
        <v>0</v>
      </c>
      <c r="D70" s="101">
        <v>0</v>
      </c>
      <c r="E70" s="102">
        <v>0</v>
      </c>
      <c r="F70" s="102">
        <v>0</v>
      </c>
      <c r="G70" s="102">
        <v>0</v>
      </c>
      <c r="H70" s="101">
        <v>0</v>
      </c>
      <c r="I70" s="102">
        <v>0</v>
      </c>
      <c r="J70" s="102">
        <v>0</v>
      </c>
      <c r="K70" s="102">
        <v>0</v>
      </c>
      <c r="L70" s="99"/>
      <c r="M70" s="100" t="s">
        <v>262</v>
      </c>
      <c r="N70" s="101">
        <v>0</v>
      </c>
      <c r="O70" s="101">
        <v>0</v>
      </c>
      <c r="P70" s="102">
        <v>0</v>
      </c>
      <c r="Q70" s="102">
        <v>0</v>
      </c>
      <c r="R70" s="102">
        <v>0</v>
      </c>
      <c r="S70" s="101">
        <v>0</v>
      </c>
      <c r="T70" s="102">
        <v>0</v>
      </c>
      <c r="U70" s="102">
        <v>0</v>
      </c>
      <c r="V70" s="102">
        <v>0</v>
      </c>
    </row>
    <row r="71" spans="1:22" s="103" customFormat="1" ht="15.75" customHeight="1">
      <c r="A71" s="99"/>
      <c r="B71" s="100" t="s">
        <v>263</v>
      </c>
      <c r="C71" s="196">
        <v>21</v>
      </c>
      <c r="D71" s="101">
        <v>11</v>
      </c>
      <c r="E71" s="102">
        <v>0</v>
      </c>
      <c r="F71" s="102">
        <v>11</v>
      </c>
      <c r="G71" s="102">
        <v>0</v>
      </c>
      <c r="H71" s="101">
        <v>10</v>
      </c>
      <c r="I71" s="102">
        <v>0</v>
      </c>
      <c r="J71" s="102">
        <v>10</v>
      </c>
      <c r="K71" s="102">
        <v>0</v>
      </c>
      <c r="L71" s="99"/>
      <c r="M71" s="100" t="s">
        <v>263</v>
      </c>
      <c r="N71" s="101">
        <v>21</v>
      </c>
      <c r="O71" s="101">
        <v>11</v>
      </c>
      <c r="P71" s="102">
        <v>0</v>
      </c>
      <c r="Q71" s="102">
        <v>11</v>
      </c>
      <c r="R71" s="102">
        <v>0</v>
      </c>
      <c r="S71" s="101">
        <v>10</v>
      </c>
      <c r="T71" s="102">
        <v>0</v>
      </c>
      <c r="U71" s="102">
        <v>10</v>
      </c>
      <c r="V71" s="102">
        <v>0</v>
      </c>
    </row>
    <row r="72" spans="1:22" s="103" customFormat="1" ht="15.75" customHeight="1">
      <c r="A72" s="117"/>
      <c r="B72" s="100" t="s">
        <v>264</v>
      </c>
      <c r="C72" s="196">
        <v>0</v>
      </c>
      <c r="D72" s="101">
        <v>0</v>
      </c>
      <c r="E72" s="102">
        <v>0</v>
      </c>
      <c r="F72" s="102">
        <v>0</v>
      </c>
      <c r="G72" s="102">
        <v>0</v>
      </c>
      <c r="H72" s="101">
        <v>0</v>
      </c>
      <c r="I72" s="102">
        <v>0</v>
      </c>
      <c r="J72" s="102">
        <v>0</v>
      </c>
      <c r="K72" s="102">
        <v>0</v>
      </c>
      <c r="L72" s="117"/>
      <c r="M72" s="100" t="s">
        <v>264</v>
      </c>
      <c r="N72" s="101">
        <v>0</v>
      </c>
      <c r="O72" s="101">
        <v>0</v>
      </c>
      <c r="P72" s="102">
        <v>0</v>
      </c>
      <c r="Q72" s="102">
        <v>0</v>
      </c>
      <c r="R72" s="102">
        <v>0</v>
      </c>
      <c r="S72" s="101">
        <v>0</v>
      </c>
      <c r="T72" s="102">
        <v>0</v>
      </c>
      <c r="U72" s="102">
        <v>0</v>
      </c>
      <c r="V72" s="102">
        <v>0</v>
      </c>
    </row>
    <row r="73" spans="1:22" s="103" customFormat="1" ht="15.75" customHeight="1">
      <c r="A73" s="99"/>
      <c r="B73" s="100" t="s">
        <v>167</v>
      </c>
      <c r="C73" s="196">
        <v>13722</v>
      </c>
      <c r="D73" s="101">
        <v>6573</v>
      </c>
      <c r="E73" s="102">
        <v>4276</v>
      </c>
      <c r="F73" s="102">
        <v>2297</v>
      </c>
      <c r="G73" s="102">
        <v>0</v>
      </c>
      <c r="H73" s="101">
        <v>7149</v>
      </c>
      <c r="I73" s="102">
        <v>4532</v>
      </c>
      <c r="J73" s="102">
        <v>2617</v>
      </c>
      <c r="K73" s="102">
        <v>0</v>
      </c>
      <c r="L73" s="99"/>
      <c r="M73" s="100" t="s">
        <v>167</v>
      </c>
      <c r="N73" s="101">
        <v>13722</v>
      </c>
      <c r="O73" s="101">
        <v>6573</v>
      </c>
      <c r="P73" s="102">
        <v>4276</v>
      </c>
      <c r="Q73" s="102">
        <v>2297</v>
      </c>
      <c r="R73" s="102">
        <v>0</v>
      </c>
      <c r="S73" s="101">
        <v>7149</v>
      </c>
      <c r="T73" s="102">
        <v>4532</v>
      </c>
      <c r="U73" s="102">
        <v>2617</v>
      </c>
      <c r="V73" s="102">
        <v>0</v>
      </c>
    </row>
    <row r="74" spans="1:22" s="103" customFormat="1" ht="15.75" customHeight="1">
      <c r="A74" s="99"/>
      <c r="B74" s="100" t="s">
        <v>265</v>
      </c>
      <c r="C74" s="197">
        <v>334638</v>
      </c>
      <c r="D74" s="198">
        <v>166681</v>
      </c>
      <c r="E74" s="102">
        <v>125684</v>
      </c>
      <c r="F74" s="199">
        <v>40984</v>
      </c>
      <c r="G74" s="102">
        <v>13</v>
      </c>
      <c r="H74" s="198">
        <v>167957</v>
      </c>
      <c r="I74" s="102">
        <v>130743</v>
      </c>
      <c r="J74" s="199">
        <v>37179</v>
      </c>
      <c r="K74" s="102">
        <v>35</v>
      </c>
      <c r="L74" s="99"/>
      <c r="M74" s="100" t="s">
        <v>265</v>
      </c>
      <c r="N74" s="101">
        <v>334634</v>
      </c>
      <c r="O74" s="101">
        <v>166678</v>
      </c>
      <c r="P74" s="102">
        <v>125684</v>
      </c>
      <c r="Q74" s="102">
        <v>40981</v>
      </c>
      <c r="R74" s="102">
        <v>13</v>
      </c>
      <c r="S74" s="101">
        <v>167956</v>
      </c>
      <c r="T74" s="102">
        <v>130743</v>
      </c>
      <c r="U74" s="102">
        <v>37178</v>
      </c>
      <c r="V74" s="102">
        <v>35</v>
      </c>
    </row>
    <row r="75" spans="1:22" s="103" customFormat="1" ht="15.75" customHeight="1">
      <c r="A75" s="99"/>
      <c r="B75" s="100" t="s">
        <v>266</v>
      </c>
      <c r="C75" s="196">
        <v>220</v>
      </c>
      <c r="D75" s="101">
        <v>2</v>
      </c>
      <c r="E75" s="102">
        <v>2</v>
      </c>
      <c r="F75" s="102">
        <v>0</v>
      </c>
      <c r="G75" s="102">
        <v>0</v>
      </c>
      <c r="H75" s="101">
        <v>218</v>
      </c>
      <c r="I75" s="102">
        <v>165</v>
      </c>
      <c r="J75" s="102">
        <v>53</v>
      </c>
      <c r="K75" s="102">
        <v>0</v>
      </c>
      <c r="L75" s="99"/>
      <c r="M75" s="100" t="s">
        <v>266</v>
      </c>
      <c r="N75" s="101">
        <v>220</v>
      </c>
      <c r="O75" s="101">
        <v>2</v>
      </c>
      <c r="P75" s="102">
        <v>2</v>
      </c>
      <c r="Q75" s="102">
        <v>0</v>
      </c>
      <c r="R75" s="102">
        <v>0</v>
      </c>
      <c r="S75" s="101">
        <v>218</v>
      </c>
      <c r="T75" s="102">
        <v>165</v>
      </c>
      <c r="U75" s="102">
        <v>53</v>
      </c>
      <c r="V75" s="102">
        <v>0</v>
      </c>
    </row>
    <row r="76" spans="1:22" s="103" customFormat="1" ht="15.75" customHeight="1">
      <c r="A76" s="99"/>
      <c r="B76" s="100" t="s">
        <v>267</v>
      </c>
      <c r="C76" s="196">
        <v>4</v>
      </c>
      <c r="D76" s="101">
        <v>2</v>
      </c>
      <c r="E76" s="102">
        <v>0</v>
      </c>
      <c r="F76" s="102">
        <v>2</v>
      </c>
      <c r="G76" s="102">
        <v>0</v>
      </c>
      <c r="H76" s="101">
        <v>2</v>
      </c>
      <c r="I76" s="102">
        <v>1</v>
      </c>
      <c r="J76" s="102">
        <v>1</v>
      </c>
      <c r="K76" s="102">
        <v>0</v>
      </c>
      <c r="L76" s="99"/>
      <c r="M76" s="100" t="s">
        <v>267</v>
      </c>
      <c r="N76" s="101">
        <v>4</v>
      </c>
      <c r="O76" s="101">
        <v>2</v>
      </c>
      <c r="P76" s="102">
        <v>0</v>
      </c>
      <c r="Q76" s="102">
        <v>2</v>
      </c>
      <c r="R76" s="102">
        <v>0</v>
      </c>
      <c r="S76" s="101">
        <v>2</v>
      </c>
      <c r="T76" s="102">
        <v>1</v>
      </c>
      <c r="U76" s="102">
        <v>1</v>
      </c>
      <c r="V76" s="102">
        <v>0</v>
      </c>
    </row>
    <row r="77" spans="1:22" s="103" customFormat="1" ht="15.75" customHeight="1">
      <c r="A77" s="99"/>
      <c r="B77" s="100" t="s">
        <v>268</v>
      </c>
      <c r="C77" s="196">
        <v>0</v>
      </c>
      <c r="D77" s="101">
        <v>0</v>
      </c>
      <c r="E77" s="102">
        <v>0</v>
      </c>
      <c r="F77" s="102">
        <v>0</v>
      </c>
      <c r="G77" s="102">
        <v>0</v>
      </c>
      <c r="H77" s="101">
        <v>0</v>
      </c>
      <c r="I77" s="102">
        <v>0</v>
      </c>
      <c r="J77" s="102">
        <v>0</v>
      </c>
      <c r="K77" s="102">
        <v>0</v>
      </c>
      <c r="L77" s="99"/>
      <c r="M77" s="100" t="s">
        <v>268</v>
      </c>
      <c r="N77" s="101">
        <v>0</v>
      </c>
      <c r="O77" s="101">
        <v>0</v>
      </c>
      <c r="P77" s="102">
        <v>0</v>
      </c>
      <c r="Q77" s="102">
        <v>0</v>
      </c>
      <c r="R77" s="102">
        <v>0</v>
      </c>
      <c r="S77" s="101">
        <v>0</v>
      </c>
      <c r="T77" s="102">
        <v>0</v>
      </c>
      <c r="U77" s="102">
        <v>0</v>
      </c>
      <c r="V77" s="102">
        <v>0</v>
      </c>
    </row>
    <row r="78" spans="1:22" s="103" customFormat="1" ht="15.75" customHeight="1">
      <c r="A78" s="99"/>
      <c r="B78" s="100" t="s">
        <v>269</v>
      </c>
      <c r="C78" s="196">
        <v>0</v>
      </c>
      <c r="D78" s="101">
        <v>0</v>
      </c>
      <c r="E78" s="102">
        <v>0</v>
      </c>
      <c r="F78" s="102">
        <v>0</v>
      </c>
      <c r="G78" s="102">
        <v>0</v>
      </c>
      <c r="H78" s="101">
        <v>0</v>
      </c>
      <c r="I78" s="102">
        <v>0</v>
      </c>
      <c r="J78" s="102">
        <v>0</v>
      </c>
      <c r="K78" s="102">
        <v>0</v>
      </c>
      <c r="L78" s="99"/>
      <c r="M78" s="100" t="s">
        <v>269</v>
      </c>
      <c r="N78" s="101">
        <v>0</v>
      </c>
      <c r="O78" s="101">
        <v>0</v>
      </c>
      <c r="P78" s="102">
        <v>0</v>
      </c>
      <c r="Q78" s="102">
        <v>0</v>
      </c>
      <c r="R78" s="102">
        <v>0</v>
      </c>
      <c r="S78" s="101">
        <v>0</v>
      </c>
      <c r="T78" s="102">
        <v>0</v>
      </c>
      <c r="U78" s="102">
        <v>0</v>
      </c>
      <c r="V78" s="102">
        <v>0</v>
      </c>
    </row>
    <row r="79" spans="1:22" s="103" customFormat="1" ht="15.75" customHeight="1">
      <c r="A79" s="99"/>
      <c r="B79" s="100" t="s">
        <v>270</v>
      </c>
      <c r="C79" s="196">
        <v>77</v>
      </c>
      <c r="D79" s="101">
        <v>49</v>
      </c>
      <c r="E79" s="102">
        <v>13</v>
      </c>
      <c r="F79" s="102">
        <v>36</v>
      </c>
      <c r="G79" s="102">
        <v>0</v>
      </c>
      <c r="H79" s="101">
        <v>28</v>
      </c>
      <c r="I79" s="102">
        <v>5</v>
      </c>
      <c r="J79" s="102">
        <v>23</v>
      </c>
      <c r="K79" s="102">
        <v>0</v>
      </c>
      <c r="L79" s="99"/>
      <c r="M79" s="100" t="s">
        <v>270</v>
      </c>
      <c r="N79" s="101">
        <v>77</v>
      </c>
      <c r="O79" s="101">
        <v>49</v>
      </c>
      <c r="P79" s="102">
        <v>13</v>
      </c>
      <c r="Q79" s="102">
        <v>36</v>
      </c>
      <c r="R79" s="102">
        <v>0</v>
      </c>
      <c r="S79" s="101">
        <v>28</v>
      </c>
      <c r="T79" s="102">
        <v>5</v>
      </c>
      <c r="U79" s="102">
        <v>23</v>
      </c>
      <c r="V79" s="102">
        <v>0</v>
      </c>
    </row>
    <row r="80" spans="1:22" s="103" customFormat="1" ht="15.75" customHeight="1">
      <c r="A80" s="99"/>
      <c r="B80" s="100" t="s">
        <v>271</v>
      </c>
      <c r="C80" s="196">
        <v>0</v>
      </c>
      <c r="D80" s="101">
        <v>0</v>
      </c>
      <c r="E80" s="102">
        <v>0</v>
      </c>
      <c r="F80" s="102">
        <v>0</v>
      </c>
      <c r="G80" s="102">
        <v>0</v>
      </c>
      <c r="H80" s="101">
        <v>0</v>
      </c>
      <c r="I80" s="102">
        <v>0</v>
      </c>
      <c r="J80" s="102">
        <v>0</v>
      </c>
      <c r="K80" s="102">
        <v>0</v>
      </c>
      <c r="L80" s="99"/>
      <c r="M80" s="100" t="s">
        <v>271</v>
      </c>
      <c r="N80" s="101">
        <v>0</v>
      </c>
      <c r="O80" s="101">
        <v>0</v>
      </c>
      <c r="P80" s="102">
        <v>0</v>
      </c>
      <c r="Q80" s="102">
        <v>0</v>
      </c>
      <c r="R80" s="102">
        <v>0</v>
      </c>
      <c r="S80" s="101">
        <v>0</v>
      </c>
      <c r="T80" s="102">
        <v>0</v>
      </c>
      <c r="U80" s="102">
        <v>0</v>
      </c>
      <c r="V80" s="102">
        <v>0</v>
      </c>
    </row>
    <row r="81" spans="1:22" s="103" customFormat="1" ht="15.75" customHeight="1">
      <c r="A81" s="99"/>
      <c r="B81" s="100" t="s">
        <v>272</v>
      </c>
      <c r="C81" s="196">
        <v>0</v>
      </c>
      <c r="D81" s="101">
        <v>0</v>
      </c>
      <c r="E81" s="102">
        <v>0</v>
      </c>
      <c r="F81" s="102">
        <v>0</v>
      </c>
      <c r="G81" s="102">
        <v>0</v>
      </c>
      <c r="H81" s="101">
        <v>0</v>
      </c>
      <c r="I81" s="102">
        <v>0</v>
      </c>
      <c r="J81" s="102">
        <v>0</v>
      </c>
      <c r="K81" s="102">
        <v>0</v>
      </c>
      <c r="L81" s="99"/>
      <c r="M81" s="100" t="s">
        <v>272</v>
      </c>
      <c r="N81" s="101">
        <v>0</v>
      </c>
      <c r="O81" s="101">
        <v>0</v>
      </c>
      <c r="P81" s="102">
        <v>0</v>
      </c>
      <c r="Q81" s="102">
        <v>0</v>
      </c>
      <c r="R81" s="102">
        <v>0</v>
      </c>
      <c r="S81" s="101">
        <v>0</v>
      </c>
      <c r="T81" s="102">
        <v>0</v>
      </c>
      <c r="U81" s="102">
        <v>0</v>
      </c>
      <c r="V81" s="102">
        <v>0</v>
      </c>
    </row>
    <row r="82" spans="1:22" s="103" customFormat="1" ht="15.75" customHeight="1">
      <c r="A82" s="99"/>
      <c r="B82" s="100" t="s">
        <v>273</v>
      </c>
      <c r="C82" s="196">
        <v>12430</v>
      </c>
      <c r="D82" s="101">
        <v>6188</v>
      </c>
      <c r="E82" s="102">
        <v>2986</v>
      </c>
      <c r="F82" s="102">
        <v>3202</v>
      </c>
      <c r="G82" s="102">
        <v>0</v>
      </c>
      <c r="H82" s="101">
        <v>6242</v>
      </c>
      <c r="I82" s="102">
        <v>3291</v>
      </c>
      <c r="J82" s="102">
        <v>2951</v>
      </c>
      <c r="K82" s="102">
        <v>0</v>
      </c>
      <c r="L82" s="99"/>
      <c r="M82" s="100" t="s">
        <v>273</v>
      </c>
      <c r="N82" s="101">
        <v>12430</v>
      </c>
      <c r="O82" s="101">
        <v>6188</v>
      </c>
      <c r="P82" s="102">
        <v>2986</v>
      </c>
      <c r="Q82" s="102">
        <v>3202</v>
      </c>
      <c r="R82" s="102">
        <v>0</v>
      </c>
      <c r="S82" s="101">
        <v>6242</v>
      </c>
      <c r="T82" s="102">
        <v>3291</v>
      </c>
      <c r="U82" s="102">
        <v>2951</v>
      </c>
      <c r="V82" s="102">
        <v>0</v>
      </c>
    </row>
    <row r="83" spans="1:22" s="103" customFormat="1" ht="15.75" customHeight="1">
      <c r="A83" s="99"/>
      <c r="B83" s="100" t="s">
        <v>274</v>
      </c>
      <c r="C83" s="197">
        <v>9368</v>
      </c>
      <c r="D83" s="101">
        <v>4911</v>
      </c>
      <c r="E83" s="102">
        <v>1807</v>
      </c>
      <c r="F83" s="102">
        <v>3104</v>
      </c>
      <c r="G83" s="102">
        <v>0</v>
      </c>
      <c r="H83" s="198">
        <v>4457</v>
      </c>
      <c r="I83" s="102">
        <v>1989</v>
      </c>
      <c r="J83" s="199">
        <v>2468</v>
      </c>
      <c r="K83" s="102">
        <v>0</v>
      </c>
      <c r="L83" s="99"/>
      <c r="M83" s="100" t="s">
        <v>274</v>
      </c>
      <c r="N83" s="101">
        <v>9367</v>
      </c>
      <c r="O83" s="101">
        <v>4911</v>
      </c>
      <c r="P83" s="102">
        <v>1807</v>
      </c>
      <c r="Q83" s="102">
        <v>3104</v>
      </c>
      <c r="R83" s="102">
        <v>0</v>
      </c>
      <c r="S83" s="101">
        <v>4456</v>
      </c>
      <c r="T83" s="102">
        <v>1989</v>
      </c>
      <c r="U83" s="102">
        <v>2467</v>
      </c>
      <c r="V83" s="102">
        <v>0</v>
      </c>
    </row>
    <row r="84" spans="1:22" s="103" customFormat="1" ht="15.75" customHeight="1">
      <c r="A84" s="99"/>
      <c r="B84" s="100" t="s">
        <v>275</v>
      </c>
      <c r="C84" s="196">
        <v>0</v>
      </c>
      <c r="D84" s="101">
        <v>0</v>
      </c>
      <c r="E84" s="102">
        <v>0</v>
      </c>
      <c r="F84" s="102">
        <v>0</v>
      </c>
      <c r="G84" s="102">
        <v>0</v>
      </c>
      <c r="H84" s="101">
        <v>0</v>
      </c>
      <c r="I84" s="102">
        <v>0</v>
      </c>
      <c r="J84" s="102">
        <v>0</v>
      </c>
      <c r="K84" s="102">
        <v>0</v>
      </c>
      <c r="L84" s="99"/>
      <c r="M84" s="100" t="s">
        <v>275</v>
      </c>
      <c r="N84" s="101">
        <v>0</v>
      </c>
      <c r="O84" s="101">
        <v>0</v>
      </c>
      <c r="P84" s="102">
        <v>0</v>
      </c>
      <c r="Q84" s="102">
        <v>0</v>
      </c>
      <c r="R84" s="102">
        <v>0</v>
      </c>
      <c r="S84" s="101">
        <v>0</v>
      </c>
      <c r="T84" s="102">
        <v>0</v>
      </c>
      <c r="U84" s="102">
        <v>0</v>
      </c>
      <c r="V84" s="102">
        <v>0</v>
      </c>
    </row>
    <row r="85" spans="1:22" s="103" customFormat="1" ht="15.75" customHeight="1">
      <c r="A85" s="99"/>
      <c r="B85" s="100" t="s">
        <v>276</v>
      </c>
      <c r="C85" s="196">
        <v>0</v>
      </c>
      <c r="D85" s="101">
        <v>0</v>
      </c>
      <c r="E85" s="102">
        <v>0</v>
      </c>
      <c r="F85" s="102">
        <v>0</v>
      </c>
      <c r="G85" s="102">
        <v>0</v>
      </c>
      <c r="H85" s="101">
        <v>0</v>
      </c>
      <c r="I85" s="102">
        <v>0</v>
      </c>
      <c r="J85" s="102">
        <v>0</v>
      </c>
      <c r="K85" s="102">
        <v>0</v>
      </c>
      <c r="L85" s="99"/>
      <c r="M85" s="100" t="s">
        <v>276</v>
      </c>
      <c r="N85" s="101">
        <v>0</v>
      </c>
      <c r="O85" s="101">
        <v>0</v>
      </c>
      <c r="P85" s="102">
        <v>0</v>
      </c>
      <c r="Q85" s="102">
        <v>0</v>
      </c>
      <c r="R85" s="102">
        <v>0</v>
      </c>
      <c r="S85" s="101">
        <v>0</v>
      </c>
      <c r="T85" s="102">
        <v>0</v>
      </c>
      <c r="U85" s="102">
        <v>0</v>
      </c>
      <c r="V85" s="102">
        <v>0</v>
      </c>
    </row>
    <row r="86" spans="1:22" s="103" customFormat="1" ht="15.75" customHeight="1">
      <c r="A86" s="99"/>
      <c r="B86" s="100" t="s">
        <v>277</v>
      </c>
      <c r="C86" s="196">
        <v>0</v>
      </c>
      <c r="D86" s="101">
        <v>0</v>
      </c>
      <c r="E86" s="102">
        <v>0</v>
      </c>
      <c r="F86" s="102">
        <v>0</v>
      </c>
      <c r="G86" s="102">
        <v>0</v>
      </c>
      <c r="H86" s="101">
        <v>0</v>
      </c>
      <c r="I86" s="102">
        <v>0</v>
      </c>
      <c r="J86" s="102">
        <v>0</v>
      </c>
      <c r="K86" s="102">
        <v>0</v>
      </c>
      <c r="L86" s="99"/>
      <c r="M86" s="100" t="s">
        <v>277</v>
      </c>
      <c r="N86" s="101">
        <v>0</v>
      </c>
      <c r="O86" s="101">
        <v>0</v>
      </c>
      <c r="P86" s="102">
        <v>0</v>
      </c>
      <c r="Q86" s="102">
        <v>0</v>
      </c>
      <c r="R86" s="102">
        <v>0</v>
      </c>
      <c r="S86" s="101">
        <v>0</v>
      </c>
      <c r="T86" s="102">
        <v>0</v>
      </c>
      <c r="U86" s="102">
        <v>0</v>
      </c>
      <c r="V86" s="102">
        <v>0</v>
      </c>
    </row>
    <row r="87" spans="1:22" s="103" customFormat="1" ht="15.75" customHeight="1">
      <c r="A87" s="99"/>
      <c r="B87" s="100" t="s">
        <v>278</v>
      </c>
      <c r="C87" s="196">
        <v>902</v>
      </c>
      <c r="D87" s="101">
        <v>451</v>
      </c>
      <c r="E87" s="102">
        <v>0</v>
      </c>
      <c r="F87" s="102">
        <v>451</v>
      </c>
      <c r="G87" s="102">
        <v>0</v>
      </c>
      <c r="H87" s="101">
        <v>451</v>
      </c>
      <c r="I87" s="102">
        <v>0</v>
      </c>
      <c r="J87" s="102">
        <v>451</v>
      </c>
      <c r="K87" s="102">
        <v>0</v>
      </c>
      <c r="L87" s="99"/>
      <c r="M87" s="100" t="s">
        <v>278</v>
      </c>
      <c r="N87" s="101">
        <v>902</v>
      </c>
      <c r="O87" s="101">
        <v>451</v>
      </c>
      <c r="P87" s="102">
        <v>0</v>
      </c>
      <c r="Q87" s="102">
        <v>451</v>
      </c>
      <c r="R87" s="102">
        <v>0</v>
      </c>
      <c r="S87" s="101">
        <v>451</v>
      </c>
      <c r="T87" s="102">
        <v>0</v>
      </c>
      <c r="U87" s="102">
        <v>451</v>
      </c>
      <c r="V87" s="102">
        <v>0</v>
      </c>
    </row>
    <row r="88" spans="1:22" s="103" customFormat="1" ht="15.75" customHeight="1">
      <c r="A88" s="99"/>
      <c r="B88" s="100" t="s">
        <v>279</v>
      </c>
      <c r="C88" s="196">
        <v>0</v>
      </c>
      <c r="D88" s="101">
        <v>0</v>
      </c>
      <c r="E88" s="102">
        <v>0</v>
      </c>
      <c r="F88" s="102">
        <v>0</v>
      </c>
      <c r="G88" s="102">
        <v>0</v>
      </c>
      <c r="H88" s="101">
        <v>0</v>
      </c>
      <c r="I88" s="102">
        <v>0</v>
      </c>
      <c r="J88" s="102">
        <v>0</v>
      </c>
      <c r="K88" s="102">
        <v>0</v>
      </c>
      <c r="L88" s="99"/>
      <c r="M88" s="100" t="s">
        <v>279</v>
      </c>
      <c r="N88" s="101">
        <v>0</v>
      </c>
      <c r="O88" s="101">
        <v>0</v>
      </c>
      <c r="P88" s="102">
        <v>0</v>
      </c>
      <c r="Q88" s="102">
        <v>0</v>
      </c>
      <c r="R88" s="102">
        <v>0</v>
      </c>
      <c r="S88" s="101">
        <v>0</v>
      </c>
      <c r="T88" s="102">
        <v>0</v>
      </c>
      <c r="U88" s="102">
        <v>0</v>
      </c>
      <c r="V88" s="102">
        <v>0</v>
      </c>
    </row>
    <row r="89" spans="1:22" s="103" customFormat="1" ht="15.75" customHeight="1">
      <c r="A89" s="99"/>
      <c r="B89" s="100" t="s">
        <v>280</v>
      </c>
      <c r="C89" s="196">
        <v>89</v>
      </c>
      <c r="D89" s="101">
        <v>45</v>
      </c>
      <c r="E89" s="102">
        <v>0</v>
      </c>
      <c r="F89" s="102">
        <v>45</v>
      </c>
      <c r="G89" s="102">
        <v>0</v>
      </c>
      <c r="H89" s="101">
        <v>44</v>
      </c>
      <c r="I89" s="102">
        <v>0</v>
      </c>
      <c r="J89" s="102">
        <v>44</v>
      </c>
      <c r="K89" s="102">
        <v>0</v>
      </c>
      <c r="L89" s="99"/>
      <c r="M89" s="100" t="s">
        <v>280</v>
      </c>
      <c r="N89" s="101">
        <v>89</v>
      </c>
      <c r="O89" s="101">
        <v>45</v>
      </c>
      <c r="P89" s="102">
        <v>0</v>
      </c>
      <c r="Q89" s="102">
        <v>45</v>
      </c>
      <c r="R89" s="102">
        <v>0</v>
      </c>
      <c r="S89" s="101">
        <v>44</v>
      </c>
      <c r="T89" s="102">
        <v>0</v>
      </c>
      <c r="U89" s="102">
        <v>44</v>
      </c>
      <c r="V89" s="102">
        <v>0</v>
      </c>
    </row>
    <row r="90" spans="1:22" s="103" customFormat="1" ht="15.75" customHeight="1">
      <c r="A90" s="99"/>
      <c r="B90" s="100" t="s">
        <v>281</v>
      </c>
      <c r="C90" s="197">
        <v>855766</v>
      </c>
      <c r="D90" s="198">
        <v>422976</v>
      </c>
      <c r="E90" s="102">
        <v>274196</v>
      </c>
      <c r="F90" s="199">
        <v>148519</v>
      </c>
      <c r="G90" s="102">
        <v>261</v>
      </c>
      <c r="H90" s="198">
        <v>432790</v>
      </c>
      <c r="I90" s="102">
        <v>284184</v>
      </c>
      <c r="J90" s="199">
        <v>148385</v>
      </c>
      <c r="K90" s="102">
        <v>221</v>
      </c>
      <c r="L90" s="99"/>
      <c r="M90" s="100" t="s">
        <v>281</v>
      </c>
      <c r="N90" s="101">
        <v>855758</v>
      </c>
      <c r="O90" s="101">
        <v>422970</v>
      </c>
      <c r="P90" s="102">
        <v>274196</v>
      </c>
      <c r="Q90" s="102">
        <v>148513</v>
      </c>
      <c r="R90" s="102">
        <v>261</v>
      </c>
      <c r="S90" s="101">
        <v>432788</v>
      </c>
      <c r="T90" s="102">
        <v>284184</v>
      </c>
      <c r="U90" s="102">
        <v>148383</v>
      </c>
      <c r="V90" s="102">
        <v>221</v>
      </c>
    </row>
    <row r="91" spans="1:22" s="103" customFormat="1" ht="15.75" customHeight="1">
      <c r="A91" s="99"/>
      <c r="B91" s="100" t="s">
        <v>282</v>
      </c>
      <c r="C91" s="196">
        <v>4520</v>
      </c>
      <c r="D91" s="101">
        <v>2503</v>
      </c>
      <c r="E91" s="102">
        <v>380</v>
      </c>
      <c r="F91" s="102">
        <v>2123</v>
      </c>
      <c r="G91" s="102">
        <v>0</v>
      </c>
      <c r="H91" s="101">
        <v>2017</v>
      </c>
      <c r="I91" s="102">
        <v>407</v>
      </c>
      <c r="J91" s="102">
        <v>1610</v>
      </c>
      <c r="K91" s="102">
        <v>0</v>
      </c>
      <c r="L91" s="99"/>
      <c r="M91" s="100" t="s">
        <v>282</v>
      </c>
      <c r="N91" s="101">
        <v>4520</v>
      </c>
      <c r="O91" s="101">
        <v>2503</v>
      </c>
      <c r="P91" s="102">
        <v>380</v>
      </c>
      <c r="Q91" s="102">
        <v>2123</v>
      </c>
      <c r="R91" s="102">
        <v>0</v>
      </c>
      <c r="S91" s="101">
        <v>2017</v>
      </c>
      <c r="T91" s="102">
        <v>407</v>
      </c>
      <c r="U91" s="102">
        <v>1610</v>
      </c>
      <c r="V91" s="102">
        <v>0</v>
      </c>
    </row>
    <row r="92" spans="1:22" s="103" customFormat="1" ht="15.75" customHeight="1">
      <c r="A92" s="99"/>
      <c r="B92" s="100" t="s">
        <v>283</v>
      </c>
      <c r="C92" s="196">
        <v>13</v>
      </c>
      <c r="D92" s="101">
        <v>1</v>
      </c>
      <c r="E92" s="102">
        <v>0</v>
      </c>
      <c r="F92" s="102">
        <v>1</v>
      </c>
      <c r="G92" s="102">
        <v>0</v>
      </c>
      <c r="H92" s="101">
        <v>12</v>
      </c>
      <c r="I92" s="102">
        <v>0</v>
      </c>
      <c r="J92" s="102">
        <v>12</v>
      </c>
      <c r="K92" s="102">
        <v>0</v>
      </c>
      <c r="L92" s="99"/>
      <c r="M92" s="100" t="s">
        <v>283</v>
      </c>
      <c r="N92" s="101">
        <v>13</v>
      </c>
      <c r="O92" s="101">
        <v>1</v>
      </c>
      <c r="P92" s="102">
        <v>0</v>
      </c>
      <c r="Q92" s="102">
        <v>1</v>
      </c>
      <c r="R92" s="102">
        <v>0</v>
      </c>
      <c r="S92" s="101">
        <v>12</v>
      </c>
      <c r="T92" s="102">
        <v>0</v>
      </c>
      <c r="U92" s="102">
        <v>12</v>
      </c>
      <c r="V92" s="102">
        <v>0</v>
      </c>
    </row>
    <row r="93" spans="1:22" s="103" customFormat="1" ht="15.75" customHeight="1">
      <c r="A93" s="99"/>
      <c r="B93" s="100" t="s">
        <v>183</v>
      </c>
      <c r="C93" s="196">
        <v>11</v>
      </c>
      <c r="D93" s="101">
        <v>4</v>
      </c>
      <c r="E93" s="102">
        <v>3</v>
      </c>
      <c r="F93" s="102">
        <v>1</v>
      </c>
      <c r="G93" s="102">
        <v>0</v>
      </c>
      <c r="H93" s="101">
        <v>7</v>
      </c>
      <c r="I93" s="102">
        <v>2</v>
      </c>
      <c r="J93" s="102">
        <v>5</v>
      </c>
      <c r="K93" s="102">
        <v>0</v>
      </c>
      <c r="L93" s="99"/>
      <c r="M93" s="100" t="s">
        <v>183</v>
      </c>
      <c r="N93" s="101">
        <v>11</v>
      </c>
      <c r="O93" s="101">
        <v>4</v>
      </c>
      <c r="P93" s="102">
        <v>3</v>
      </c>
      <c r="Q93" s="102">
        <v>1</v>
      </c>
      <c r="R93" s="102">
        <v>0</v>
      </c>
      <c r="S93" s="101">
        <v>7</v>
      </c>
      <c r="T93" s="102">
        <v>2</v>
      </c>
      <c r="U93" s="102">
        <v>5</v>
      </c>
      <c r="V93" s="102">
        <v>0</v>
      </c>
    </row>
    <row r="94" spans="1:22" s="103" customFormat="1" ht="15.75" customHeight="1">
      <c r="A94" s="99"/>
      <c r="B94" s="100" t="s">
        <v>284</v>
      </c>
      <c r="C94" s="196">
        <v>0</v>
      </c>
      <c r="D94" s="101">
        <v>0</v>
      </c>
      <c r="E94" s="102">
        <v>0</v>
      </c>
      <c r="F94" s="102">
        <v>0</v>
      </c>
      <c r="G94" s="102">
        <v>0</v>
      </c>
      <c r="H94" s="101">
        <v>0</v>
      </c>
      <c r="I94" s="102">
        <v>0</v>
      </c>
      <c r="J94" s="102">
        <v>0</v>
      </c>
      <c r="K94" s="102">
        <v>0</v>
      </c>
      <c r="L94" s="99"/>
      <c r="M94" s="100" t="s">
        <v>284</v>
      </c>
      <c r="N94" s="101">
        <v>0</v>
      </c>
      <c r="O94" s="101">
        <v>0</v>
      </c>
      <c r="P94" s="102">
        <v>0</v>
      </c>
      <c r="Q94" s="102">
        <v>0</v>
      </c>
      <c r="R94" s="102">
        <v>0</v>
      </c>
      <c r="S94" s="101">
        <v>0</v>
      </c>
      <c r="T94" s="102">
        <v>0</v>
      </c>
      <c r="U94" s="102">
        <v>0</v>
      </c>
      <c r="V94" s="102">
        <v>0</v>
      </c>
    </row>
    <row r="95" spans="1:22" s="103" customFormat="1" ht="15.75" customHeight="1">
      <c r="A95" s="99"/>
      <c r="B95" s="100" t="s">
        <v>285</v>
      </c>
      <c r="C95" s="196">
        <v>0</v>
      </c>
      <c r="D95" s="101">
        <v>0</v>
      </c>
      <c r="E95" s="102">
        <v>0</v>
      </c>
      <c r="F95" s="102">
        <v>0</v>
      </c>
      <c r="G95" s="102">
        <v>0</v>
      </c>
      <c r="H95" s="101">
        <v>0</v>
      </c>
      <c r="I95" s="102">
        <v>0</v>
      </c>
      <c r="J95" s="102">
        <v>0</v>
      </c>
      <c r="K95" s="102">
        <v>0</v>
      </c>
      <c r="L95" s="99"/>
      <c r="M95" s="100" t="s">
        <v>285</v>
      </c>
      <c r="N95" s="101">
        <v>0</v>
      </c>
      <c r="O95" s="101">
        <v>0</v>
      </c>
      <c r="P95" s="102">
        <v>0</v>
      </c>
      <c r="Q95" s="102">
        <v>0</v>
      </c>
      <c r="R95" s="102">
        <v>0</v>
      </c>
      <c r="S95" s="101">
        <v>0</v>
      </c>
      <c r="T95" s="102">
        <v>0</v>
      </c>
      <c r="U95" s="102">
        <v>0</v>
      </c>
      <c r="V95" s="102">
        <v>0</v>
      </c>
    </row>
    <row r="96" spans="1:22" s="103" customFormat="1" ht="15.75" customHeight="1">
      <c r="A96" s="99"/>
      <c r="B96" s="100" t="s">
        <v>286</v>
      </c>
      <c r="C96" s="196">
        <v>19</v>
      </c>
      <c r="D96" s="101">
        <v>19</v>
      </c>
      <c r="E96" s="102">
        <v>6</v>
      </c>
      <c r="F96" s="102">
        <v>13</v>
      </c>
      <c r="G96" s="102">
        <v>0</v>
      </c>
      <c r="H96" s="101">
        <v>0</v>
      </c>
      <c r="I96" s="102">
        <v>0</v>
      </c>
      <c r="J96" s="102">
        <v>0</v>
      </c>
      <c r="K96" s="102">
        <v>0</v>
      </c>
      <c r="L96" s="99"/>
      <c r="M96" s="100" t="s">
        <v>286</v>
      </c>
      <c r="N96" s="101">
        <v>19</v>
      </c>
      <c r="O96" s="101">
        <v>19</v>
      </c>
      <c r="P96" s="102">
        <v>6</v>
      </c>
      <c r="Q96" s="102">
        <v>13</v>
      </c>
      <c r="R96" s="102">
        <v>0</v>
      </c>
      <c r="S96" s="101">
        <v>0</v>
      </c>
      <c r="T96" s="102">
        <v>0</v>
      </c>
      <c r="U96" s="102">
        <v>0</v>
      </c>
      <c r="V96" s="102">
        <v>0</v>
      </c>
    </row>
    <row r="97" spans="1:22" s="103" customFormat="1" ht="15.75" customHeight="1">
      <c r="A97" s="99"/>
      <c r="B97" s="100" t="s">
        <v>287</v>
      </c>
      <c r="C97" s="196">
        <v>1911</v>
      </c>
      <c r="D97" s="101">
        <v>1036</v>
      </c>
      <c r="E97" s="102">
        <v>836</v>
      </c>
      <c r="F97" s="102">
        <v>200</v>
      </c>
      <c r="G97" s="102">
        <v>0</v>
      </c>
      <c r="H97" s="101">
        <v>875</v>
      </c>
      <c r="I97" s="102">
        <v>781</v>
      </c>
      <c r="J97" s="102">
        <v>94</v>
      </c>
      <c r="K97" s="102">
        <v>0</v>
      </c>
      <c r="L97" s="99"/>
      <c r="M97" s="100" t="s">
        <v>287</v>
      </c>
      <c r="N97" s="101">
        <v>1911</v>
      </c>
      <c r="O97" s="101">
        <v>1036</v>
      </c>
      <c r="P97" s="102">
        <v>836</v>
      </c>
      <c r="Q97" s="102">
        <v>200</v>
      </c>
      <c r="R97" s="102">
        <v>0</v>
      </c>
      <c r="S97" s="101">
        <v>875</v>
      </c>
      <c r="T97" s="102">
        <v>781</v>
      </c>
      <c r="U97" s="102">
        <v>94</v>
      </c>
      <c r="V97" s="102">
        <v>0</v>
      </c>
    </row>
    <row r="98" spans="1:22" s="103" customFormat="1" ht="15.75" customHeight="1">
      <c r="A98" s="99"/>
      <c r="B98" s="100" t="s">
        <v>288</v>
      </c>
      <c r="C98" s="196">
        <v>1</v>
      </c>
      <c r="D98" s="101">
        <v>1</v>
      </c>
      <c r="E98" s="102">
        <v>1</v>
      </c>
      <c r="F98" s="102">
        <v>0</v>
      </c>
      <c r="G98" s="102">
        <v>0</v>
      </c>
      <c r="H98" s="101">
        <v>0</v>
      </c>
      <c r="I98" s="102">
        <v>0</v>
      </c>
      <c r="J98" s="102">
        <v>0</v>
      </c>
      <c r="K98" s="102">
        <v>0</v>
      </c>
      <c r="L98" s="99"/>
      <c r="M98" s="100" t="s">
        <v>288</v>
      </c>
      <c r="N98" s="101">
        <v>1</v>
      </c>
      <c r="O98" s="101">
        <v>1</v>
      </c>
      <c r="P98" s="102">
        <v>1</v>
      </c>
      <c r="Q98" s="102">
        <v>0</v>
      </c>
      <c r="R98" s="102">
        <v>0</v>
      </c>
      <c r="S98" s="101">
        <v>0</v>
      </c>
      <c r="T98" s="102">
        <v>0</v>
      </c>
      <c r="U98" s="102">
        <v>0</v>
      </c>
      <c r="V98" s="102">
        <v>0</v>
      </c>
    </row>
    <row r="99" spans="1:22" s="103" customFormat="1" ht="15.75" customHeight="1">
      <c r="A99" s="99"/>
      <c r="B99" s="100" t="s">
        <v>289</v>
      </c>
      <c r="C99" s="196">
        <v>0</v>
      </c>
      <c r="D99" s="101">
        <v>0</v>
      </c>
      <c r="E99" s="102">
        <v>0</v>
      </c>
      <c r="F99" s="102">
        <v>0</v>
      </c>
      <c r="G99" s="102">
        <v>0</v>
      </c>
      <c r="H99" s="101">
        <v>0</v>
      </c>
      <c r="I99" s="102">
        <v>0</v>
      </c>
      <c r="J99" s="102">
        <v>0</v>
      </c>
      <c r="K99" s="102">
        <v>0</v>
      </c>
      <c r="L99" s="99"/>
      <c r="M99" s="100" t="s">
        <v>289</v>
      </c>
      <c r="N99" s="101">
        <v>0</v>
      </c>
      <c r="O99" s="101">
        <v>0</v>
      </c>
      <c r="P99" s="102">
        <v>0</v>
      </c>
      <c r="Q99" s="102">
        <v>0</v>
      </c>
      <c r="R99" s="102">
        <v>0</v>
      </c>
      <c r="S99" s="101">
        <v>0</v>
      </c>
      <c r="T99" s="102">
        <v>0</v>
      </c>
      <c r="U99" s="102">
        <v>0</v>
      </c>
      <c r="V99" s="102">
        <v>0</v>
      </c>
    </row>
    <row r="100" spans="1:22" s="103" customFormat="1" ht="15.75" customHeight="1">
      <c r="A100" s="99"/>
      <c r="B100" s="100" t="s">
        <v>290</v>
      </c>
      <c r="C100" s="196">
        <v>0</v>
      </c>
      <c r="D100" s="101">
        <v>0</v>
      </c>
      <c r="E100" s="102">
        <v>0</v>
      </c>
      <c r="F100" s="102">
        <v>0</v>
      </c>
      <c r="G100" s="102">
        <v>0</v>
      </c>
      <c r="H100" s="101">
        <v>0</v>
      </c>
      <c r="I100" s="102">
        <v>0</v>
      </c>
      <c r="J100" s="102">
        <v>0</v>
      </c>
      <c r="K100" s="102">
        <v>0</v>
      </c>
      <c r="L100" s="99"/>
      <c r="M100" s="100" t="s">
        <v>290</v>
      </c>
      <c r="N100" s="101">
        <v>0</v>
      </c>
      <c r="O100" s="101">
        <v>0</v>
      </c>
      <c r="P100" s="102">
        <v>0</v>
      </c>
      <c r="Q100" s="102">
        <v>0</v>
      </c>
      <c r="R100" s="102">
        <v>0</v>
      </c>
      <c r="S100" s="101">
        <v>0</v>
      </c>
      <c r="T100" s="102">
        <v>0</v>
      </c>
      <c r="U100" s="102">
        <v>0</v>
      </c>
      <c r="V100" s="102">
        <v>0</v>
      </c>
    </row>
    <row r="101" spans="1:22" s="103" customFormat="1" ht="15.75" customHeight="1">
      <c r="A101" s="99"/>
      <c r="B101" s="100" t="s">
        <v>291</v>
      </c>
      <c r="C101" s="196">
        <v>0</v>
      </c>
      <c r="D101" s="101">
        <v>0</v>
      </c>
      <c r="E101" s="102">
        <v>0</v>
      </c>
      <c r="F101" s="102">
        <v>0</v>
      </c>
      <c r="G101" s="102">
        <v>0</v>
      </c>
      <c r="H101" s="101">
        <v>0</v>
      </c>
      <c r="I101" s="102">
        <v>0</v>
      </c>
      <c r="J101" s="102">
        <v>0</v>
      </c>
      <c r="K101" s="102">
        <v>0</v>
      </c>
      <c r="L101" s="99"/>
      <c r="M101" s="100" t="s">
        <v>291</v>
      </c>
      <c r="N101" s="101">
        <v>0</v>
      </c>
      <c r="O101" s="101">
        <v>0</v>
      </c>
      <c r="P101" s="102">
        <v>0</v>
      </c>
      <c r="Q101" s="102">
        <v>0</v>
      </c>
      <c r="R101" s="102">
        <v>0</v>
      </c>
      <c r="S101" s="101">
        <v>0</v>
      </c>
      <c r="T101" s="102">
        <v>0</v>
      </c>
      <c r="U101" s="102">
        <v>0</v>
      </c>
      <c r="V101" s="102">
        <v>0</v>
      </c>
    </row>
    <row r="102" spans="1:22" s="103" customFormat="1" ht="15.75" customHeight="1">
      <c r="A102" s="99"/>
      <c r="B102" s="100" t="s">
        <v>292</v>
      </c>
      <c r="C102" s="196">
        <v>0</v>
      </c>
      <c r="D102" s="101">
        <v>0</v>
      </c>
      <c r="E102" s="102">
        <v>0</v>
      </c>
      <c r="F102" s="102">
        <v>0</v>
      </c>
      <c r="G102" s="102">
        <v>0</v>
      </c>
      <c r="H102" s="101">
        <v>0</v>
      </c>
      <c r="I102" s="102">
        <v>0</v>
      </c>
      <c r="J102" s="102">
        <v>0</v>
      </c>
      <c r="K102" s="102">
        <v>0</v>
      </c>
      <c r="L102" s="99"/>
      <c r="M102" s="100" t="s">
        <v>292</v>
      </c>
      <c r="N102" s="101">
        <v>0</v>
      </c>
      <c r="O102" s="101">
        <v>0</v>
      </c>
      <c r="P102" s="102">
        <v>0</v>
      </c>
      <c r="Q102" s="102">
        <v>0</v>
      </c>
      <c r="R102" s="102">
        <v>0</v>
      </c>
      <c r="S102" s="101">
        <v>0</v>
      </c>
      <c r="T102" s="102">
        <v>0</v>
      </c>
      <c r="U102" s="102">
        <v>0</v>
      </c>
      <c r="V102" s="102">
        <v>0</v>
      </c>
    </row>
    <row r="103" spans="1:22" s="103" customFormat="1" ht="15.75" customHeight="1">
      <c r="A103" s="99"/>
      <c r="B103" s="100" t="s">
        <v>293</v>
      </c>
      <c r="C103" s="196">
        <v>1</v>
      </c>
      <c r="D103" s="101">
        <v>1</v>
      </c>
      <c r="E103" s="102">
        <v>0</v>
      </c>
      <c r="F103" s="102">
        <v>1</v>
      </c>
      <c r="G103" s="102">
        <v>0</v>
      </c>
      <c r="H103" s="101">
        <v>0</v>
      </c>
      <c r="I103" s="102">
        <v>0</v>
      </c>
      <c r="J103" s="102">
        <v>0</v>
      </c>
      <c r="K103" s="102">
        <v>0</v>
      </c>
      <c r="L103" s="99"/>
      <c r="M103" s="100" t="s">
        <v>293</v>
      </c>
      <c r="N103" s="101">
        <v>1</v>
      </c>
      <c r="O103" s="101">
        <v>1</v>
      </c>
      <c r="P103" s="102">
        <v>0</v>
      </c>
      <c r="Q103" s="102">
        <v>1</v>
      </c>
      <c r="R103" s="102">
        <v>0</v>
      </c>
      <c r="S103" s="101">
        <v>0</v>
      </c>
      <c r="T103" s="102">
        <v>0</v>
      </c>
      <c r="U103" s="102">
        <v>0</v>
      </c>
      <c r="V103" s="102">
        <v>0</v>
      </c>
    </row>
    <row r="104" spans="1:22" s="103" customFormat="1" ht="15.75" customHeight="1">
      <c r="A104" s="99"/>
      <c r="B104" s="100" t="s">
        <v>294</v>
      </c>
      <c r="C104" s="196">
        <v>705</v>
      </c>
      <c r="D104" s="101">
        <v>704</v>
      </c>
      <c r="E104" s="102">
        <v>703</v>
      </c>
      <c r="F104" s="102">
        <v>1</v>
      </c>
      <c r="G104" s="102">
        <v>0</v>
      </c>
      <c r="H104" s="101">
        <v>1</v>
      </c>
      <c r="I104" s="102">
        <v>0</v>
      </c>
      <c r="J104" s="102">
        <v>1</v>
      </c>
      <c r="K104" s="102">
        <v>0</v>
      </c>
      <c r="L104" s="99"/>
      <c r="M104" s="100" t="s">
        <v>294</v>
      </c>
      <c r="N104" s="101">
        <v>705</v>
      </c>
      <c r="O104" s="101">
        <v>704</v>
      </c>
      <c r="P104" s="102">
        <v>703</v>
      </c>
      <c r="Q104" s="102">
        <v>1</v>
      </c>
      <c r="R104" s="102">
        <v>0</v>
      </c>
      <c r="S104" s="101">
        <v>1</v>
      </c>
      <c r="T104" s="102">
        <v>0</v>
      </c>
      <c r="U104" s="102">
        <v>1</v>
      </c>
      <c r="V104" s="102">
        <v>0</v>
      </c>
    </row>
    <row r="105" spans="1:22" s="103" customFormat="1" ht="15.75" customHeight="1">
      <c r="A105" s="99"/>
      <c r="B105" s="100" t="s">
        <v>295</v>
      </c>
      <c r="C105" s="196">
        <v>0</v>
      </c>
      <c r="D105" s="101">
        <v>0</v>
      </c>
      <c r="E105" s="102">
        <v>0</v>
      </c>
      <c r="F105" s="102">
        <v>0</v>
      </c>
      <c r="G105" s="102">
        <v>0</v>
      </c>
      <c r="H105" s="101">
        <v>0</v>
      </c>
      <c r="I105" s="102">
        <v>0</v>
      </c>
      <c r="J105" s="102">
        <v>0</v>
      </c>
      <c r="K105" s="102">
        <v>0</v>
      </c>
      <c r="L105" s="99"/>
      <c r="M105" s="100" t="s">
        <v>295</v>
      </c>
      <c r="N105" s="101">
        <v>0</v>
      </c>
      <c r="O105" s="101">
        <v>0</v>
      </c>
      <c r="P105" s="102">
        <v>0</v>
      </c>
      <c r="Q105" s="102">
        <v>0</v>
      </c>
      <c r="R105" s="102">
        <v>0</v>
      </c>
      <c r="S105" s="101">
        <v>0</v>
      </c>
      <c r="T105" s="102">
        <v>0</v>
      </c>
      <c r="U105" s="102">
        <v>0</v>
      </c>
      <c r="V105" s="102">
        <v>0</v>
      </c>
    </row>
    <row r="106" spans="1:22" s="103" customFormat="1" ht="15.75" customHeight="1">
      <c r="A106" s="99"/>
      <c r="B106" s="100" t="s">
        <v>296</v>
      </c>
      <c r="C106" s="196">
        <v>0</v>
      </c>
      <c r="D106" s="101">
        <v>0</v>
      </c>
      <c r="E106" s="102">
        <v>0</v>
      </c>
      <c r="F106" s="102">
        <v>0</v>
      </c>
      <c r="G106" s="102">
        <v>0</v>
      </c>
      <c r="H106" s="101">
        <v>0</v>
      </c>
      <c r="I106" s="102">
        <v>0</v>
      </c>
      <c r="J106" s="102">
        <v>0</v>
      </c>
      <c r="K106" s="102">
        <v>0</v>
      </c>
      <c r="L106" s="99"/>
      <c r="M106" s="100" t="s">
        <v>296</v>
      </c>
      <c r="N106" s="101">
        <v>0</v>
      </c>
      <c r="O106" s="101">
        <v>0</v>
      </c>
      <c r="P106" s="102">
        <v>0</v>
      </c>
      <c r="Q106" s="102">
        <v>0</v>
      </c>
      <c r="R106" s="102">
        <v>0</v>
      </c>
      <c r="S106" s="101">
        <v>0</v>
      </c>
      <c r="T106" s="102">
        <v>0</v>
      </c>
      <c r="U106" s="102">
        <v>0</v>
      </c>
      <c r="V106" s="102">
        <v>0</v>
      </c>
    </row>
    <row r="107" spans="1:22" s="103" customFormat="1" ht="15.75" customHeight="1">
      <c r="A107" s="99"/>
      <c r="B107" s="100" t="s">
        <v>297</v>
      </c>
      <c r="C107" s="196">
        <v>0</v>
      </c>
      <c r="D107" s="101">
        <v>0</v>
      </c>
      <c r="E107" s="102">
        <v>0</v>
      </c>
      <c r="F107" s="102">
        <v>0</v>
      </c>
      <c r="G107" s="102">
        <v>0</v>
      </c>
      <c r="H107" s="101">
        <v>0</v>
      </c>
      <c r="I107" s="102">
        <v>0</v>
      </c>
      <c r="J107" s="102">
        <v>0</v>
      </c>
      <c r="K107" s="102">
        <v>0</v>
      </c>
      <c r="L107" s="99"/>
      <c r="M107" s="100" t="s">
        <v>297</v>
      </c>
      <c r="N107" s="101">
        <v>0</v>
      </c>
      <c r="O107" s="101">
        <v>0</v>
      </c>
      <c r="P107" s="102">
        <v>0</v>
      </c>
      <c r="Q107" s="102">
        <v>0</v>
      </c>
      <c r="R107" s="102">
        <v>0</v>
      </c>
      <c r="S107" s="101">
        <v>0</v>
      </c>
      <c r="T107" s="102">
        <v>0</v>
      </c>
      <c r="U107" s="102">
        <v>0</v>
      </c>
      <c r="V107" s="102">
        <v>0</v>
      </c>
    </row>
    <row r="108" spans="1:22" s="103" customFormat="1" ht="15.75" customHeight="1">
      <c r="A108" s="99"/>
      <c r="B108" s="100" t="s">
        <v>298</v>
      </c>
      <c r="C108" s="196">
        <v>0</v>
      </c>
      <c r="D108" s="101">
        <v>0</v>
      </c>
      <c r="E108" s="102">
        <v>0</v>
      </c>
      <c r="F108" s="102">
        <v>0</v>
      </c>
      <c r="G108" s="102">
        <v>0</v>
      </c>
      <c r="H108" s="101">
        <v>0</v>
      </c>
      <c r="I108" s="102">
        <v>0</v>
      </c>
      <c r="J108" s="102">
        <v>0</v>
      </c>
      <c r="K108" s="102">
        <v>0</v>
      </c>
      <c r="L108" s="99"/>
      <c r="M108" s="100" t="s">
        <v>298</v>
      </c>
      <c r="N108" s="101">
        <v>0</v>
      </c>
      <c r="O108" s="101">
        <v>0</v>
      </c>
      <c r="P108" s="102">
        <v>0</v>
      </c>
      <c r="Q108" s="102">
        <v>0</v>
      </c>
      <c r="R108" s="102">
        <v>0</v>
      </c>
      <c r="S108" s="101">
        <v>0</v>
      </c>
      <c r="T108" s="102">
        <v>0</v>
      </c>
      <c r="U108" s="102">
        <v>0</v>
      </c>
      <c r="V108" s="102">
        <v>0</v>
      </c>
    </row>
    <row r="109" spans="1:22" s="103" customFormat="1" ht="15.75" customHeight="1">
      <c r="A109" s="99"/>
      <c r="B109" s="100" t="s">
        <v>299</v>
      </c>
      <c r="C109" s="196">
        <v>0</v>
      </c>
      <c r="D109" s="101">
        <v>0</v>
      </c>
      <c r="E109" s="102">
        <v>0</v>
      </c>
      <c r="F109" s="102">
        <v>0</v>
      </c>
      <c r="G109" s="102">
        <v>0</v>
      </c>
      <c r="H109" s="101">
        <v>0</v>
      </c>
      <c r="I109" s="102">
        <v>0</v>
      </c>
      <c r="J109" s="102">
        <v>0</v>
      </c>
      <c r="K109" s="102">
        <v>0</v>
      </c>
      <c r="L109" s="99"/>
      <c r="M109" s="100" t="s">
        <v>299</v>
      </c>
      <c r="N109" s="101">
        <v>0</v>
      </c>
      <c r="O109" s="101">
        <v>0</v>
      </c>
      <c r="P109" s="102">
        <v>0</v>
      </c>
      <c r="Q109" s="102">
        <v>0</v>
      </c>
      <c r="R109" s="102">
        <v>0</v>
      </c>
      <c r="S109" s="101">
        <v>0</v>
      </c>
      <c r="T109" s="102">
        <v>0</v>
      </c>
      <c r="U109" s="102">
        <v>0</v>
      </c>
      <c r="V109" s="102">
        <v>0</v>
      </c>
    </row>
    <row r="110" spans="1:22" s="103" customFormat="1" ht="15.75" customHeight="1">
      <c r="A110" s="99"/>
      <c r="B110" s="100" t="s">
        <v>300</v>
      </c>
      <c r="C110" s="196">
        <v>0</v>
      </c>
      <c r="D110" s="101">
        <v>0</v>
      </c>
      <c r="E110" s="102">
        <v>0</v>
      </c>
      <c r="F110" s="102">
        <v>0</v>
      </c>
      <c r="G110" s="102">
        <v>0</v>
      </c>
      <c r="H110" s="101">
        <v>0</v>
      </c>
      <c r="I110" s="102">
        <v>0</v>
      </c>
      <c r="J110" s="102">
        <v>0</v>
      </c>
      <c r="K110" s="102">
        <v>0</v>
      </c>
      <c r="L110" s="99"/>
      <c r="M110" s="100" t="s">
        <v>300</v>
      </c>
      <c r="N110" s="101">
        <v>0</v>
      </c>
      <c r="O110" s="101">
        <v>0</v>
      </c>
      <c r="P110" s="102">
        <v>0</v>
      </c>
      <c r="Q110" s="102">
        <v>0</v>
      </c>
      <c r="R110" s="102">
        <v>0</v>
      </c>
      <c r="S110" s="101">
        <v>0</v>
      </c>
      <c r="T110" s="102">
        <v>0</v>
      </c>
      <c r="U110" s="102">
        <v>0</v>
      </c>
      <c r="V110" s="102">
        <v>0</v>
      </c>
    </row>
    <row r="111" spans="1:22" s="103" customFormat="1" ht="15.75" customHeight="1">
      <c r="A111" s="99"/>
      <c r="B111" s="100" t="s">
        <v>301</v>
      </c>
      <c r="C111" s="196">
        <v>0</v>
      </c>
      <c r="D111" s="101">
        <v>0</v>
      </c>
      <c r="E111" s="102">
        <v>0</v>
      </c>
      <c r="F111" s="102">
        <v>0</v>
      </c>
      <c r="G111" s="102">
        <v>0</v>
      </c>
      <c r="H111" s="101">
        <v>0</v>
      </c>
      <c r="I111" s="102">
        <v>0</v>
      </c>
      <c r="J111" s="102">
        <v>0</v>
      </c>
      <c r="K111" s="102">
        <v>0</v>
      </c>
      <c r="L111" s="99"/>
      <c r="M111" s="100" t="s">
        <v>301</v>
      </c>
      <c r="N111" s="101">
        <v>0</v>
      </c>
      <c r="O111" s="101">
        <v>0</v>
      </c>
      <c r="P111" s="102">
        <v>0</v>
      </c>
      <c r="Q111" s="102">
        <v>0</v>
      </c>
      <c r="R111" s="102">
        <v>0</v>
      </c>
      <c r="S111" s="101">
        <v>0</v>
      </c>
      <c r="T111" s="102">
        <v>0</v>
      </c>
      <c r="U111" s="102">
        <v>0</v>
      </c>
      <c r="V111" s="102">
        <v>0</v>
      </c>
    </row>
    <row r="112" spans="1:22" s="103" customFormat="1" ht="15.75" customHeight="1">
      <c r="A112" s="99"/>
      <c r="B112" s="100" t="s">
        <v>302</v>
      </c>
      <c r="C112" s="196">
        <v>0</v>
      </c>
      <c r="D112" s="101">
        <v>0</v>
      </c>
      <c r="E112" s="102">
        <v>0</v>
      </c>
      <c r="F112" s="102">
        <v>0</v>
      </c>
      <c r="G112" s="102">
        <v>0</v>
      </c>
      <c r="H112" s="101">
        <v>0</v>
      </c>
      <c r="I112" s="102">
        <v>0</v>
      </c>
      <c r="J112" s="102">
        <v>0</v>
      </c>
      <c r="K112" s="102">
        <v>0</v>
      </c>
      <c r="L112" s="99"/>
      <c r="M112" s="100" t="s">
        <v>302</v>
      </c>
      <c r="N112" s="101">
        <v>0</v>
      </c>
      <c r="O112" s="101">
        <v>0</v>
      </c>
      <c r="P112" s="102">
        <v>0</v>
      </c>
      <c r="Q112" s="102">
        <v>0</v>
      </c>
      <c r="R112" s="102">
        <v>0</v>
      </c>
      <c r="S112" s="101">
        <v>0</v>
      </c>
      <c r="T112" s="102">
        <v>0</v>
      </c>
      <c r="U112" s="102">
        <v>0</v>
      </c>
      <c r="V112" s="102">
        <v>0</v>
      </c>
    </row>
    <row r="113" spans="1:22" s="103" customFormat="1" ht="15.75" customHeight="1">
      <c r="A113" s="99"/>
      <c r="B113" s="100" t="s">
        <v>303</v>
      </c>
      <c r="C113" s="196">
        <v>3784</v>
      </c>
      <c r="D113" s="101">
        <v>1879</v>
      </c>
      <c r="E113" s="102">
        <v>1309</v>
      </c>
      <c r="F113" s="102">
        <v>570</v>
      </c>
      <c r="G113" s="102">
        <v>0</v>
      </c>
      <c r="H113" s="101">
        <v>1905</v>
      </c>
      <c r="I113" s="102">
        <v>1448</v>
      </c>
      <c r="J113" s="102">
        <v>457</v>
      </c>
      <c r="K113" s="102">
        <v>0</v>
      </c>
      <c r="L113" s="99"/>
      <c r="M113" s="100" t="s">
        <v>303</v>
      </c>
      <c r="N113" s="101">
        <v>3784</v>
      </c>
      <c r="O113" s="101">
        <v>1879</v>
      </c>
      <c r="P113" s="102">
        <v>1309</v>
      </c>
      <c r="Q113" s="102">
        <v>570</v>
      </c>
      <c r="R113" s="102">
        <v>0</v>
      </c>
      <c r="S113" s="101">
        <v>1905</v>
      </c>
      <c r="T113" s="102">
        <v>1448</v>
      </c>
      <c r="U113" s="102">
        <v>457</v>
      </c>
      <c r="V113" s="102">
        <v>0</v>
      </c>
    </row>
    <row r="114" spans="1:22" s="103" customFormat="1" ht="15.75" customHeight="1">
      <c r="A114" s="99"/>
      <c r="B114" s="100" t="s">
        <v>304</v>
      </c>
      <c r="C114" s="196">
        <v>514</v>
      </c>
      <c r="D114" s="101">
        <v>257</v>
      </c>
      <c r="E114" s="102">
        <v>252</v>
      </c>
      <c r="F114" s="102">
        <v>5</v>
      </c>
      <c r="G114" s="102">
        <v>0</v>
      </c>
      <c r="H114" s="101">
        <v>257</v>
      </c>
      <c r="I114" s="102">
        <v>252</v>
      </c>
      <c r="J114" s="102">
        <v>5</v>
      </c>
      <c r="K114" s="102">
        <v>0</v>
      </c>
      <c r="L114" s="99"/>
      <c r="M114" s="100" t="s">
        <v>304</v>
      </c>
      <c r="N114" s="101">
        <v>514</v>
      </c>
      <c r="O114" s="101">
        <v>257</v>
      </c>
      <c r="P114" s="102">
        <v>252</v>
      </c>
      <c r="Q114" s="102">
        <v>5</v>
      </c>
      <c r="R114" s="102">
        <v>0</v>
      </c>
      <c r="S114" s="101">
        <v>257</v>
      </c>
      <c r="T114" s="102">
        <v>252</v>
      </c>
      <c r="U114" s="102">
        <v>5</v>
      </c>
      <c r="V114" s="102">
        <v>0</v>
      </c>
    </row>
    <row r="115" spans="1:22" s="103" customFormat="1" ht="15.75" customHeight="1">
      <c r="A115" s="99"/>
      <c r="B115" s="100" t="s">
        <v>305</v>
      </c>
      <c r="C115" s="196">
        <v>0</v>
      </c>
      <c r="D115" s="101">
        <v>0</v>
      </c>
      <c r="E115" s="102">
        <v>0</v>
      </c>
      <c r="F115" s="102">
        <v>0</v>
      </c>
      <c r="G115" s="102">
        <v>0</v>
      </c>
      <c r="H115" s="101">
        <v>0</v>
      </c>
      <c r="I115" s="102">
        <v>0</v>
      </c>
      <c r="J115" s="102">
        <v>0</v>
      </c>
      <c r="K115" s="102">
        <v>0</v>
      </c>
      <c r="L115" s="99"/>
      <c r="M115" s="100" t="s">
        <v>305</v>
      </c>
      <c r="N115" s="101">
        <v>0</v>
      </c>
      <c r="O115" s="101">
        <v>0</v>
      </c>
      <c r="P115" s="102">
        <v>0</v>
      </c>
      <c r="Q115" s="102">
        <v>0</v>
      </c>
      <c r="R115" s="102">
        <v>0</v>
      </c>
      <c r="S115" s="101">
        <v>0</v>
      </c>
      <c r="T115" s="102">
        <v>0</v>
      </c>
      <c r="U115" s="102">
        <v>0</v>
      </c>
      <c r="V115" s="102">
        <v>0</v>
      </c>
    </row>
    <row r="116" spans="1:22" s="103" customFormat="1" ht="15.75" customHeight="1">
      <c r="A116" s="99"/>
      <c r="B116" s="100" t="s">
        <v>306</v>
      </c>
      <c r="C116" s="196">
        <v>4547</v>
      </c>
      <c r="D116" s="101">
        <v>2170</v>
      </c>
      <c r="E116" s="102">
        <v>1436</v>
      </c>
      <c r="F116" s="102">
        <v>734</v>
      </c>
      <c r="G116" s="102">
        <v>0</v>
      </c>
      <c r="H116" s="101">
        <v>2377</v>
      </c>
      <c r="I116" s="102">
        <v>1596</v>
      </c>
      <c r="J116" s="102">
        <v>780</v>
      </c>
      <c r="K116" s="102">
        <v>1</v>
      </c>
      <c r="L116" s="99"/>
      <c r="M116" s="100" t="s">
        <v>306</v>
      </c>
      <c r="N116" s="101">
        <v>4547</v>
      </c>
      <c r="O116" s="101">
        <v>2170</v>
      </c>
      <c r="P116" s="102">
        <v>1436</v>
      </c>
      <c r="Q116" s="102">
        <v>734</v>
      </c>
      <c r="R116" s="102">
        <v>0</v>
      </c>
      <c r="S116" s="101">
        <v>2377</v>
      </c>
      <c r="T116" s="102">
        <v>1596</v>
      </c>
      <c r="U116" s="102">
        <v>780</v>
      </c>
      <c r="V116" s="102">
        <v>1</v>
      </c>
    </row>
    <row r="117" spans="1:22" s="103" customFormat="1" ht="15.75" customHeight="1">
      <c r="A117" s="99"/>
      <c r="B117" s="100" t="s">
        <v>307</v>
      </c>
      <c r="C117" s="196">
        <v>1</v>
      </c>
      <c r="D117" s="101">
        <v>1</v>
      </c>
      <c r="E117" s="102">
        <v>0</v>
      </c>
      <c r="F117" s="102">
        <v>1</v>
      </c>
      <c r="G117" s="102">
        <v>0</v>
      </c>
      <c r="H117" s="101">
        <v>0</v>
      </c>
      <c r="I117" s="102">
        <v>0</v>
      </c>
      <c r="J117" s="102">
        <v>0</v>
      </c>
      <c r="K117" s="102">
        <v>0</v>
      </c>
      <c r="L117" s="99"/>
      <c r="M117" s="100" t="s">
        <v>307</v>
      </c>
      <c r="N117" s="101">
        <v>1</v>
      </c>
      <c r="O117" s="101">
        <v>1</v>
      </c>
      <c r="P117" s="102">
        <v>0</v>
      </c>
      <c r="Q117" s="102">
        <v>1</v>
      </c>
      <c r="R117" s="102">
        <v>0</v>
      </c>
      <c r="S117" s="101">
        <v>0</v>
      </c>
      <c r="T117" s="102">
        <v>0</v>
      </c>
      <c r="U117" s="102">
        <v>0</v>
      </c>
      <c r="V117" s="102">
        <v>0</v>
      </c>
    </row>
    <row r="118" spans="1:22" s="103" customFormat="1" ht="15.75" customHeight="1">
      <c r="A118" s="99"/>
      <c r="B118" s="100" t="s">
        <v>308</v>
      </c>
      <c r="C118" s="196">
        <v>14</v>
      </c>
      <c r="D118" s="101">
        <v>0</v>
      </c>
      <c r="E118" s="102">
        <v>0</v>
      </c>
      <c r="F118" s="102">
        <v>0</v>
      </c>
      <c r="G118" s="102">
        <v>0</v>
      </c>
      <c r="H118" s="101">
        <v>14</v>
      </c>
      <c r="I118" s="102">
        <v>0</v>
      </c>
      <c r="J118" s="102">
        <v>14</v>
      </c>
      <c r="K118" s="102">
        <v>0</v>
      </c>
      <c r="L118" s="99"/>
      <c r="M118" s="100" t="s">
        <v>308</v>
      </c>
      <c r="N118" s="101">
        <v>14</v>
      </c>
      <c r="O118" s="101">
        <v>0</v>
      </c>
      <c r="P118" s="102">
        <v>0</v>
      </c>
      <c r="Q118" s="102">
        <v>0</v>
      </c>
      <c r="R118" s="102">
        <v>0</v>
      </c>
      <c r="S118" s="101">
        <v>14</v>
      </c>
      <c r="T118" s="102">
        <v>0</v>
      </c>
      <c r="U118" s="102">
        <v>14</v>
      </c>
      <c r="V118" s="102">
        <v>0</v>
      </c>
    </row>
    <row r="119" spans="1:22" s="103" customFormat="1" ht="15.75" customHeight="1">
      <c r="A119" s="99"/>
      <c r="B119" s="100" t="s">
        <v>309</v>
      </c>
      <c r="C119" s="196">
        <v>1</v>
      </c>
      <c r="D119" s="101">
        <v>0</v>
      </c>
      <c r="E119" s="102">
        <v>0</v>
      </c>
      <c r="F119" s="102">
        <v>0</v>
      </c>
      <c r="G119" s="102">
        <v>0</v>
      </c>
      <c r="H119" s="101">
        <v>1</v>
      </c>
      <c r="I119" s="102">
        <v>1</v>
      </c>
      <c r="J119" s="102">
        <v>0</v>
      </c>
      <c r="K119" s="102">
        <v>0</v>
      </c>
      <c r="L119" s="99"/>
      <c r="M119" s="100" t="s">
        <v>309</v>
      </c>
      <c r="N119" s="101">
        <v>1</v>
      </c>
      <c r="O119" s="101">
        <v>0</v>
      </c>
      <c r="P119" s="102">
        <v>0</v>
      </c>
      <c r="Q119" s="102">
        <v>0</v>
      </c>
      <c r="R119" s="102">
        <v>0</v>
      </c>
      <c r="S119" s="101">
        <v>1</v>
      </c>
      <c r="T119" s="102">
        <v>1</v>
      </c>
      <c r="U119" s="102">
        <v>0</v>
      </c>
      <c r="V119" s="102">
        <v>0</v>
      </c>
    </row>
    <row r="120" spans="1:22" s="103" customFormat="1" ht="15.75" customHeight="1">
      <c r="A120" s="99"/>
      <c r="B120" s="100" t="s">
        <v>310</v>
      </c>
      <c r="C120" s="196">
        <v>0</v>
      </c>
      <c r="D120" s="101">
        <v>0</v>
      </c>
      <c r="E120" s="102">
        <v>0</v>
      </c>
      <c r="F120" s="102">
        <v>0</v>
      </c>
      <c r="G120" s="102">
        <v>0</v>
      </c>
      <c r="H120" s="101">
        <v>0</v>
      </c>
      <c r="I120" s="102">
        <v>0</v>
      </c>
      <c r="J120" s="102">
        <v>0</v>
      </c>
      <c r="K120" s="102">
        <v>0</v>
      </c>
      <c r="L120" s="99"/>
      <c r="M120" s="100" t="s">
        <v>310</v>
      </c>
      <c r="N120" s="101">
        <v>0</v>
      </c>
      <c r="O120" s="101">
        <v>0</v>
      </c>
      <c r="P120" s="102">
        <v>0</v>
      </c>
      <c r="Q120" s="102">
        <v>0</v>
      </c>
      <c r="R120" s="102">
        <v>0</v>
      </c>
      <c r="S120" s="101">
        <v>0</v>
      </c>
      <c r="T120" s="102">
        <v>0</v>
      </c>
      <c r="U120" s="102">
        <v>0</v>
      </c>
      <c r="V120" s="102">
        <v>0</v>
      </c>
    </row>
    <row r="121" spans="1:22" s="103" customFormat="1" ht="15.75" customHeight="1">
      <c r="A121" s="99"/>
      <c r="B121" s="100" t="s">
        <v>311</v>
      </c>
      <c r="C121" s="196">
        <v>0</v>
      </c>
      <c r="D121" s="101">
        <v>0</v>
      </c>
      <c r="E121" s="102">
        <v>0</v>
      </c>
      <c r="F121" s="102">
        <v>0</v>
      </c>
      <c r="G121" s="102">
        <v>0</v>
      </c>
      <c r="H121" s="101">
        <v>0</v>
      </c>
      <c r="I121" s="102">
        <v>0</v>
      </c>
      <c r="J121" s="102">
        <v>0</v>
      </c>
      <c r="K121" s="102">
        <v>0</v>
      </c>
      <c r="L121" s="99"/>
      <c r="M121" s="100" t="s">
        <v>311</v>
      </c>
      <c r="N121" s="101">
        <v>0</v>
      </c>
      <c r="O121" s="101">
        <v>0</v>
      </c>
      <c r="P121" s="102">
        <v>0</v>
      </c>
      <c r="Q121" s="102">
        <v>0</v>
      </c>
      <c r="R121" s="102">
        <v>0</v>
      </c>
      <c r="S121" s="101">
        <v>0</v>
      </c>
      <c r="T121" s="102">
        <v>0</v>
      </c>
      <c r="U121" s="102">
        <v>0</v>
      </c>
      <c r="V121" s="102">
        <v>0</v>
      </c>
    </row>
    <row r="122" spans="1:22" s="103" customFormat="1" ht="15.75" customHeight="1">
      <c r="A122" s="99"/>
      <c r="B122" s="100" t="s">
        <v>312</v>
      </c>
      <c r="C122" s="196">
        <v>3</v>
      </c>
      <c r="D122" s="101">
        <v>0</v>
      </c>
      <c r="E122" s="102">
        <v>0</v>
      </c>
      <c r="F122" s="102">
        <v>0</v>
      </c>
      <c r="G122" s="102">
        <v>0</v>
      </c>
      <c r="H122" s="101">
        <v>3</v>
      </c>
      <c r="I122" s="102">
        <v>0</v>
      </c>
      <c r="J122" s="102">
        <v>3</v>
      </c>
      <c r="K122" s="102">
        <v>0</v>
      </c>
      <c r="L122" s="99"/>
      <c r="M122" s="100" t="s">
        <v>312</v>
      </c>
      <c r="N122" s="101">
        <v>3</v>
      </c>
      <c r="O122" s="101">
        <v>0</v>
      </c>
      <c r="P122" s="102">
        <v>0</v>
      </c>
      <c r="Q122" s="102">
        <v>0</v>
      </c>
      <c r="R122" s="102">
        <v>0</v>
      </c>
      <c r="S122" s="101">
        <v>3</v>
      </c>
      <c r="T122" s="102">
        <v>0</v>
      </c>
      <c r="U122" s="102">
        <v>3</v>
      </c>
      <c r="V122" s="102">
        <v>0</v>
      </c>
    </row>
    <row r="123" spans="1:22" s="103" customFormat="1" ht="15.75" customHeight="1">
      <c r="A123" s="99"/>
      <c r="B123" s="100" t="s">
        <v>313</v>
      </c>
      <c r="C123" s="196">
        <v>0</v>
      </c>
      <c r="D123" s="101">
        <v>0</v>
      </c>
      <c r="E123" s="102">
        <v>0</v>
      </c>
      <c r="F123" s="102">
        <v>0</v>
      </c>
      <c r="G123" s="102">
        <v>0</v>
      </c>
      <c r="H123" s="101">
        <v>0</v>
      </c>
      <c r="I123" s="102">
        <v>0</v>
      </c>
      <c r="J123" s="102">
        <v>0</v>
      </c>
      <c r="K123" s="102">
        <v>0</v>
      </c>
      <c r="L123" s="99"/>
      <c r="M123" s="100" t="s">
        <v>313</v>
      </c>
      <c r="N123" s="101">
        <v>0</v>
      </c>
      <c r="O123" s="101">
        <v>0</v>
      </c>
      <c r="P123" s="102">
        <v>0</v>
      </c>
      <c r="Q123" s="102">
        <v>0</v>
      </c>
      <c r="R123" s="102">
        <v>0</v>
      </c>
      <c r="S123" s="101">
        <v>0</v>
      </c>
      <c r="T123" s="102">
        <v>0</v>
      </c>
      <c r="U123" s="102">
        <v>0</v>
      </c>
      <c r="V123" s="102">
        <v>0</v>
      </c>
    </row>
    <row r="124" spans="1:22" s="103" customFormat="1" ht="15.75" customHeight="1">
      <c r="A124" s="99"/>
      <c r="B124" s="100" t="s">
        <v>314</v>
      </c>
      <c r="C124" s="196">
        <v>1620</v>
      </c>
      <c r="D124" s="101">
        <v>789</v>
      </c>
      <c r="E124" s="102">
        <v>7</v>
      </c>
      <c r="F124" s="102">
        <v>782</v>
      </c>
      <c r="G124" s="102">
        <v>0</v>
      </c>
      <c r="H124" s="101">
        <v>831</v>
      </c>
      <c r="I124" s="102">
        <v>43</v>
      </c>
      <c r="J124" s="102">
        <v>788</v>
      </c>
      <c r="K124" s="102">
        <v>0</v>
      </c>
      <c r="L124" s="99"/>
      <c r="M124" s="100" t="s">
        <v>314</v>
      </c>
      <c r="N124" s="101">
        <v>1620</v>
      </c>
      <c r="O124" s="101">
        <v>789</v>
      </c>
      <c r="P124" s="102">
        <v>7</v>
      </c>
      <c r="Q124" s="102">
        <v>782</v>
      </c>
      <c r="R124" s="102">
        <v>0</v>
      </c>
      <c r="S124" s="101">
        <v>831</v>
      </c>
      <c r="T124" s="102">
        <v>43</v>
      </c>
      <c r="U124" s="102">
        <v>788</v>
      </c>
      <c r="V124" s="102">
        <v>0</v>
      </c>
    </row>
    <row r="125" spans="1:22" s="103" customFormat="1" ht="15.75" customHeight="1">
      <c r="A125" s="99"/>
      <c r="B125" s="100" t="s">
        <v>315</v>
      </c>
      <c r="C125" s="196">
        <v>0</v>
      </c>
      <c r="D125" s="101">
        <v>0</v>
      </c>
      <c r="E125" s="102">
        <v>0</v>
      </c>
      <c r="F125" s="102">
        <v>0</v>
      </c>
      <c r="G125" s="102">
        <v>0</v>
      </c>
      <c r="H125" s="101">
        <v>0</v>
      </c>
      <c r="I125" s="102">
        <v>0</v>
      </c>
      <c r="J125" s="102">
        <v>0</v>
      </c>
      <c r="K125" s="102">
        <v>0</v>
      </c>
      <c r="L125" s="99"/>
      <c r="M125" s="100" t="s">
        <v>315</v>
      </c>
      <c r="N125" s="101">
        <v>0</v>
      </c>
      <c r="O125" s="101">
        <v>0</v>
      </c>
      <c r="P125" s="102">
        <v>0</v>
      </c>
      <c r="Q125" s="102">
        <v>0</v>
      </c>
      <c r="R125" s="102">
        <v>0</v>
      </c>
      <c r="S125" s="101">
        <v>0</v>
      </c>
      <c r="T125" s="102">
        <v>0</v>
      </c>
      <c r="U125" s="102">
        <v>0</v>
      </c>
      <c r="V125" s="102">
        <v>0</v>
      </c>
    </row>
    <row r="126" spans="1:22" s="103" customFormat="1" ht="15.75" customHeight="1">
      <c r="A126" s="99"/>
      <c r="B126" s="100" t="s">
        <v>316</v>
      </c>
      <c r="C126" s="196">
        <v>0</v>
      </c>
      <c r="D126" s="101">
        <v>0</v>
      </c>
      <c r="E126" s="102">
        <v>0</v>
      </c>
      <c r="F126" s="102">
        <v>0</v>
      </c>
      <c r="G126" s="102">
        <v>0</v>
      </c>
      <c r="H126" s="101">
        <v>0</v>
      </c>
      <c r="I126" s="102">
        <v>0</v>
      </c>
      <c r="J126" s="102">
        <v>0</v>
      </c>
      <c r="K126" s="102">
        <v>0</v>
      </c>
      <c r="L126" s="99"/>
      <c r="M126" s="100" t="s">
        <v>316</v>
      </c>
      <c r="N126" s="101">
        <v>0</v>
      </c>
      <c r="O126" s="101">
        <v>0</v>
      </c>
      <c r="P126" s="102">
        <v>0</v>
      </c>
      <c r="Q126" s="102">
        <v>0</v>
      </c>
      <c r="R126" s="102">
        <v>0</v>
      </c>
      <c r="S126" s="101">
        <v>0</v>
      </c>
      <c r="T126" s="102">
        <v>0</v>
      </c>
      <c r="U126" s="102">
        <v>0</v>
      </c>
      <c r="V126" s="102">
        <v>0</v>
      </c>
    </row>
    <row r="127" spans="1:22" s="103" customFormat="1" ht="15.75" customHeight="1">
      <c r="A127" s="99"/>
      <c r="B127" s="100" t="s">
        <v>317</v>
      </c>
      <c r="C127" s="196">
        <v>0</v>
      </c>
      <c r="D127" s="101">
        <v>0</v>
      </c>
      <c r="E127" s="102">
        <v>0</v>
      </c>
      <c r="F127" s="102">
        <v>0</v>
      </c>
      <c r="G127" s="102">
        <v>0</v>
      </c>
      <c r="H127" s="101">
        <v>0</v>
      </c>
      <c r="I127" s="102">
        <v>0</v>
      </c>
      <c r="J127" s="102">
        <v>0</v>
      </c>
      <c r="K127" s="102">
        <v>0</v>
      </c>
      <c r="L127" s="99"/>
      <c r="M127" s="100" t="s">
        <v>317</v>
      </c>
      <c r="N127" s="101">
        <v>0</v>
      </c>
      <c r="O127" s="101">
        <v>0</v>
      </c>
      <c r="P127" s="102">
        <v>0</v>
      </c>
      <c r="Q127" s="102">
        <v>0</v>
      </c>
      <c r="R127" s="102">
        <v>0</v>
      </c>
      <c r="S127" s="101">
        <v>0</v>
      </c>
      <c r="T127" s="102">
        <v>0</v>
      </c>
      <c r="U127" s="102">
        <v>0</v>
      </c>
      <c r="V127" s="102">
        <v>0</v>
      </c>
    </row>
    <row r="128" spans="1:22" s="103" customFormat="1" ht="15.75" customHeight="1">
      <c r="A128" s="99"/>
      <c r="B128" s="100" t="s">
        <v>318</v>
      </c>
      <c r="C128" s="196">
        <v>0</v>
      </c>
      <c r="D128" s="101">
        <v>0</v>
      </c>
      <c r="E128" s="102">
        <v>0</v>
      </c>
      <c r="F128" s="102">
        <v>0</v>
      </c>
      <c r="G128" s="102">
        <v>0</v>
      </c>
      <c r="H128" s="101">
        <v>0</v>
      </c>
      <c r="I128" s="102">
        <v>0</v>
      </c>
      <c r="J128" s="102">
        <v>0</v>
      </c>
      <c r="K128" s="102">
        <v>0</v>
      </c>
      <c r="L128" s="99"/>
      <c r="M128" s="100" t="s">
        <v>318</v>
      </c>
      <c r="N128" s="101">
        <v>0</v>
      </c>
      <c r="O128" s="101">
        <v>0</v>
      </c>
      <c r="P128" s="102">
        <v>0</v>
      </c>
      <c r="Q128" s="102">
        <v>0</v>
      </c>
      <c r="R128" s="102">
        <v>0</v>
      </c>
      <c r="S128" s="101">
        <v>0</v>
      </c>
      <c r="T128" s="102">
        <v>0</v>
      </c>
      <c r="U128" s="102">
        <v>0</v>
      </c>
      <c r="V128" s="102">
        <v>0</v>
      </c>
    </row>
    <row r="129" spans="1:22" s="103" customFormat="1" ht="15.75" customHeight="1">
      <c r="A129" s="99"/>
      <c r="B129" s="100" t="s">
        <v>319</v>
      </c>
      <c r="C129" s="196">
        <v>1</v>
      </c>
      <c r="D129" s="101">
        <v>0</v>
      </c>
      <c r="E129" s="102">
        <v>0</v>
      </c>
      <c r="F129" s="102">
        <v>0</v>
      </c>
      <c r="G129" s="102">
        <v>0</v>
      </c>
      <c r="H129" s="101">
        <v>1</v>
      </c>
      <c r="I129" s="102">
        <v>0</v>
      </c>
      <c r="J129" s="102">
        <v>1</v>
      </c>
      <c r="K129" s="102">
        <v>0</v>
      </c>
      <c r="L129" s="99"/>
      <c r="M129" s="100" t="s">
        <v>319</v>
      </c>
      <c r="N129" s="101">
        <v>1</v>
      </c>
      <c r="O129" s="101">
        <v>0</v>
      </c>
      <c r="P129" s="102">
        <v>0</v>
      </c>
      <c r="Q129" s="102">
        <v>0</v>
      </c>
      <c r="R129" s="102">
        <v>0</v>
      </c>
      <c r="S129" s="101">
        <v>1</v>
      </c>
      <c r="T129" s="102">
        <v>0</v>
      </c>
      <c r="U129" s="102">
        <v>1</v>
      </c>
      <c r="V129" s="102">
        <v>0</v>
      </c>
    </row>
    <row r="130" spans="1:22" s="103" customFormat="1" ht="15.75" customHeight="1">
      <c r="A130" s="99"/>
      <c r="B130" s="100" t="s">
        <v>320</v>
      </c>
      <c r="C130" s="196">
        <v>2264</v>
      </c>
      <c r="D130" s="101">
        <v>1138</v>
      </c>
      <c r="E130" s="102">
        <v>881</v>
      </c>
      <c r="F130" s="102">
        <v>257</v>
      </c>
      <c r="G130" s="102">
        <v>0</v>
      </c>
      <c r="H130" s="101">
        <v>1126</v>
      </c>
      <c r="I130" s="102">
        <v>898</v>
      </c>
      <c r="J130" s="102">
        <v>227</v>
      </c>
      <c r="K130" s="102">
        <v>1</v>
      </c>
      <c r="L130" s="99"/>
      <c r="M130" s="100" t="s">
        <v>320</v>
      </c>
      <c r="N130" s="101">
        <v>2264</v>
      </c>
      <c r="O130" s="101">
        <v>1138</v>
      </c>
      <c r="P130" s="102">
        <v>881</v>
      </c>
      <c r="Q130" s="102">
        <v>257</v>
      </c>
      <c r="R130" s="102">
        <v>0</v>
      </c>
      <c r="S130" s="101">
        <v>1126</v>
      </c>
      <c r="T130" s="102">
        <v>898</v>
      </c>
      <c r="U130" s="102">
        <v>227</v>
      </c>
      <c r="V130" s="102">
        <v>1</v>
      </c>
    </row>
    <row r="131" spans="1:22" s="103" customFormat="1" ht="15.75" customHeight="1">
      <c r="A131" s="99"/>
      <c r="B131" s="100" t="s">
        <v>321</v>
      </c>
      <c r="C131" s="196">
        <v>0</v>
      </c>
      <c r="D131" s="101">
        <v>0</v>
      </c>
      <c r="E131" s="102">
        <v>0</v>
      </c>
      <c r="F131" s="102">
        <v>0</v>
      </c>
      <c r="G131" s="102">
        <v>0</v>
      </c>
      <c r="H131" s="101">
        <v>0</v>
      </c>
      <c r="I131" s="102">
        <v>0</v>
      </c>
      <c r="J131" s="102">
        <v>0</v>
      </c>
      <c r="K131" s="102">
        <v>0</v>
      </c>
      <c r="L131" s="99"/>
      <c r="M131" s="100" t="s">
        <v>321</v>
      </c>
      <c r="N131" s="101">
        <v>0</v>
      </c>
      <c r="O131" s="101">
        <v>0</v>
      </c>
      <c r="P131" s="102">
        <v>0</v>
      </c>
      <c r="Q131" s="102">
        <v>0</v>
      </c>
      <c r="R131" s="102">
        <v>0</v>
      </c>
      <c r="S131" s="101">
        <v>0</v>
      </c>
      <c r="T131" s="102">
        <v>0</v>
      </c>
      <c r="U131" s="102">
        <v>0</v>
      </c>
      <c r="V131" s="102">
        <v>0</v>
      </c>
    </row>
    <row r="132" spans="1:22" s="103" customFormat="1" ht="15.75" customHeight="1">
      <c r="A132" s="99"/>
      <c r="B132" s="100" t="s">
        <v>322</v>
      </c>
      <c r="C132" s="196">
        <v>16175</v>
      </c>
      <c r="D132" s="101">
        <v>7858</v>
      </c>
      <c r="E132" s="102">
        <v>5988</v>
      </c>
      <c r="F132" s="102">
        <v>1870</v>
      </c>
      <c r="G132" s="102">
        <v>0</v>
      </c>
      <c r="H132" s="101">
        <v>8317</v>
      </c>
      <c r="I132" s="102">
        <v>6571</v>
      </c>
      <c r="J132" s="102">
        <v>1746</v>
      </c>
      <c r="K132" s="102">
        <v>0</v>
      </c>
      <c r="L132" s="99"/>
      <c r="M132" s="100" t="s">
        <v>322</v>
      </c>
      <c r="N132" s="101">
        <v>16175</v>
      </c>
      <c r="O132" s="101">
        <v>7858</v>
      </c>
      <c r="P132" s="102">
        <v>5988</v>
      </c>
      <c r="Q132" s="102">
        <v>1870</v>
      </c>
      <c r="R132" s="102">
        <v>0</v>
      </c>
      <c r="S132" s="101">
        <v>8317</v>
      </c>
      <c r="T132" s="102">
        <v>6571</v>
      </c>
      <c r="U132" s="102">
        <v>1746</v>
      </c>
      <c r="V132" s="102">
        <v>0</v>
      </c>
    </row>
    <row r="133" spans="1:22" s="103" customFormat="1" ht="15.75" customHeight="1">
      <c r="A133" s="99"/>
      <c r="B133" s="100" t="s">
        <v>323</v>
      </c>
      <c r="C133" s="196">
        <v>495</v>
      </c>
      <c r="D133" s="101">
        <v>247</v>
      </c>
      <c r="E133" s="102">
        <v>132</v>
      </c>
      <c r="F133" s="102">
        <v>115</v>
      </c>
      <c r="G133" s="102">
        <v>0</v>
      </c>
      <c r="H133" s="101">
        <v>248</v>
      </c>
      <c r="I133" s="102">
        <v>132</v>
      </c>
      <c r="J133" s="102">
        <v>116</v>
      </c>
      <c r="K133" s="102">
        <v>0</v>
      </c>
      <c r="L133" s="99"/>
      <c r="M133" s="100" t="s">
        <v>323</v>
      </c>
      <c r="N133" s="101">
        <v>495</v>
      </c>
      <c r="O133" s="101">
        <v>247</v>
      </c>
      <c r="P133" s="102">
        <v>132</v>
      </c>
      <c r="Q133" s="102">
        <v>115</v>
      </c>
      <c r="R133" s="102">
        <v>0</v>
      </c>
      <c r="S133" s="101">
        <v>248</v>
      </c>
      <c r="T133" s="102">
        <v>132</v>
      </c>
      <c r="U133" s="102">
        <v>116</v>
      </c>
      <c r="V133" s="102">
        <v>0</v>
      </c>
    </row>
    <row r="134" spans="1:22" s="103" customFormat="1" ht="15.75" customHeight="1">
      <c r="A134" s="99"/>
      <c r="B134" s="100" t="s">
        <v>324</v>
      </c>
      <c r="C134" s="196">
        <v>594</v>
      </c>
      <c r="D134" s="101">
        <v>297</v>
      </c>
      <c r="E134" s="102">
        <v>153</v>
      </c>
      <c r="F134" s="102">
        <v>144</v>
      </c>
      <c r="G134" s="102">
        <v>0</v>
      </c>
      <c r="H134" s="101">
        <v>297</v>
      </c>
      <c r="I134" s="102">
        <v>153</v>
      </c>
      <c r="J134" s="102">
        <v>144</v>
      </c>
      <c r="K134" s="102">
        <v>0</v>
      </c>
      <c r="L134" s="99"/>
      <c r="M134" s="100" t="s">
        <v>324</v>
      </c>
      <c r="N134" s="101">
        <v>594</v>
      </c>
      <c r="O134" s="101">
        <v>297</v>
      </c>
      <c r="P134" s="102">
        <v>153</v>
      </c>
      <c r="Q134" s="102">
        <v>144</v>
      </c>
      <c r="R134" s="102">
        <v>0</v>
      </c>
      <c r="S134" s="101">
        <v>297</v>
      </c>
      <c r="T134" s="102">
        <v>153</v>
      </c>
      <c r="U134" s="102">
        <v>144</v>
      </c>
      <c r="V134" s="102">
        <v>0</v>
      </c>
    </row>
    <row r="135" spans="1:22" s="103" customFormat="1" ht="15.75" customHeight="1">
      <c r="A135" s="99"/>
      <c r="B135" s="100" t="s">
        <v>325</v>
      </c>
      <c r="C135" s="196">
        <v>26303</v>
      </c>
      <c r="D135" s="101">
        <v>13314</v>
      </c>
      <c r="E135" s="102">
        <v>9107</v>
      </c>
      <c r="F135" s="102">
        <v>4181</v>
      </c>
      <c r="G135" s="102">
        <v>26</v>
      </c>
      <c r="H135" s="101">
        <v>12989</v>
      </c>
      <c r="I135" s="102">
        <v>9907</v>
      </c>
      <c r="J135" s="102">
        <v>3056</v>
      </c>
      <c r="K135" s="102">
        <v>26</v>
      </c>
      <c r="L135" s="99"/>
      <c r="M135" s="100" t="s">
        <v>325</v>
      </c>
      <c r="N135" s="101">
        <v>26303</v>
      </c>
      <c r="O135" s="101">
        <v>13314</v>
      </c>
      <c r="P135" s="102">
        <v>9107</v>
      </c>
      <c r="Q135" s="102">
        <v>4181</v>
      </c>
      <c r="R135" s="102">
        <v>26</v>
      </c>
      <c r="S135" s="101">
        <v>12989</v>
      </c>
      <c r="T135" s="102">
        <v>9907</v>
      </c>
      <c r="U135" s="102">
        <v>3056</v>
      </c>
      <c r="V135" s="102">
        <v>26</v>
      </c>
    </row>
    <row r="136" spans="1:22" s="103" customFormat="1" ht="15.75" customHeight="1">
      <c r="A136" s="99"/>
      <c r="B136" s="100" t="s">
        <v>326</v>
      </c>
      <c r="C136" s="196">
        <v>14576</v>
      </c>
      <c r="D136" s="101">
        <v>7514</v>
      </c>
      <c r="E136" s="102">
        <v>1525</v>
      </c>
      <c r="F136" s="102">
        <v>5988</v>
      </c>
      <c r="G136" s="102">
        <v>1</v>
      </c>
      <c r="H136" s="101">
        <v>7062</v>
      </c>
      <c r="I136" s="102">
        <v>1512</v>
      </c>
      <c r="J136" s="102">
        <v>5549</v>
      </c>
      <c r="K136" s="102">
        <v>1</v>
      </c>
      <c r="L136" s="99"/>
      <c r="M136" s="100" t="s">
        <v>326</v>
      </c>
      <c r="N136" s="101">
        <v>14576</v>
      </c>
      <c r="O136" s="101">
        <v>7514</v>
      </c>
      <c r="P136" s="102">
        <v>1525</v>
      </c>
      <c r="Q136" s="102">
        <v>5988</v>
      </c>
      <c r="R136" s="102">
        <v>1</v>
      </c>
      <c r="S136" s="101">
        <v>7062</v>
      </c>
      <c r="T136" s="102">
        <v>1512</v>
      </c>
      <c r="U136" s="102">
        <v>5549</v>
      </c>
      <c r="V136" s="102">
        <v>1</v>
      </c>
    </row>
    <row r="137" spans="1:22" s="103" customFormat="1" ht="15.75" customHeight="1">
      <c r="A137" s="99"/>
      <c r="B137" s="100" t="s">
        <v>327</v>
      </c>
      <c r="C137" s="196">
        <v>0</v>
      </c>
      <c r="D137" s="101">
        <v>0</v>
      </c>
      <c r="E137" s="102">
        <v>0</v>
      </c>
      <c r="F137" s="102">
        <v>0</v>
      </c>
      <c r="G137" s="102">
        <v>0</v>
      </c>
      <c r="H137" s="101">
        <v>0</v>
      </c>
      <c r="I137" s="102">
        <v>0</v>
      </c>
      <c r="J137" s="102">
        <v>0</v>
      </c>
      <c r="K137" s="102">
        <v>0</v>
      </c>
      <c r="L137" s="99"/>
      <c r="M137" s="100" t="s">
        <v>327</v>
      </c>
      <c r="N137" s="101">
        <v>0</v>
      </c>
      <c r="O137" s="101">
        <v>0</v>
      </c>
      <c r="P137" s="102">
        <v>0</v>
      </c>
      <c r="Q137" s="102">
        <v>0</v>
      </c>
      <c r="R137" s="102">
        <v>0</v>
      </c>
      <c r="S137" s="101">
        <v>0</v>
      </c>
      <c r="T137" s="102">
        <v>0</v>
      </c>
      <c r="U137" s="102">
        <v>0</v>
      </c>
      <c r="V137" s="102">
        <v>0</v>
      </c>
    </row>
    <row r="138" spans="1:22" s="103" customFormat="1" ht="15.75" customHeight="1">
      <c r="A138" s="99"/>
      <c r="B138" s="100" t="s">
        <v>328</v>
      </c>
      <c r="C138" s="196">
        <v>3</v>
      </c>
      <c r="D138" s="101">
        <v>3</v>
      </c>
      <c r="E138" s="102">
        <v>2</v>
      </c>
      <c r="F138" s="102">
        <v>1</v>
      </c>
      <c r="G138" s="102">
        <v>0</v>
      </c>
      <c r="H138" s="101">
        <v>0</v>
      </c>
      <c r="I138" s="102">
        <v>0</v>
      </c>
      <c r="J138" s="102">
        <v>0</v>
      </c>
      <c r="K138" s="102">
        <v>0</v>
      </c>
      <c r="L138" s="99"/>
      <c r="M138" s="100" t="s">
        <v>328</v>
      </c>
      <c r="N138" s="101">
        <v>3</v>
      </c>
      <c r="O138" s="101">
        <v>3</v>
      </c>
      <c r="P138" s="102">
        <v>2</v>
      </c>
      <c r="Q138" s="102">
        <v>1</v>
      </c>
      <c r="R138" s="102">
        <v>0</v>
      </c>
      <c r="S138" s="101">
        <v>0</v>
      </c>
      <c r="T138" s="102">
        <v>0</v>
      </c>
      <c r="U138" s="102">
        <v>0</v>
      </c>
      <c r="V138" s="102">
        <v>0</v>
      </c>
    </row>
    <row r="139" spans="1:22" s="103" customFormat="1" ht="15.75" customHeight="1">
      <c r="A139" s="99"/>
      <c r="B139" s="100" t="s">
        <v>329</v>
      </c>
      <c r="C139" s="196">
        <v>0</v>
      </c>
      <c r="D139" s="101">
        <v>0</v>
      </c>
      <c r="E139" s="102">
        <v>0</v>
      </c>
      <c r="F139" s="102">
        <v>0</v>
      </c>
      <c r="G139" s="102">
        <v>0</v>
      </c>
      <c r="H139" s="101">
        <v>0</v>
      </c>
      <c r="I139" s="102">
        <v>0</v>
      </c>
      <c r="J139" s="102">
        <v>0</v>
      </c>
      <c r="K139" s="102">
        <v>0</v>
      </c>
      <c r="L139" s="99"/>
      <c r="M139" s="100" t="s">
        <v>329</v>
      </c>
      <c r="N139" s="101">
        <v>0</v>
      </c>
      <c r="O139" s="101">
        <v>0</v>
      </c>
      <c r="P139" s="102">
        <v>0</v>
      </c>
      <c r="Q139" s="102">
        <v>0</v>
      </c>
      <c r="R139" s="102">
        <v>0</v>
      </c>
      <c r="S139" s="101">
        <v>0</v>
      </c>
      <c r="T139" s="102">
        <v>0</v>
      </c>
      <c r="U139" s="102">
        <v>0</v>
      </c>
      <c r="V139" s="102">
        <v>0</v>
      </c>
    </row>
    <row r="140" spans="1:22" s="103" customFormat="1" ht="15.75" customHeight="1">
      <c r="A140" s="99"/>
      <c r="B140" s="100" t="s">
        <v>330</v>
      </c>
      <c r="C140" s="196">
        <v>6</v>
      </c>
      <c r="D140" s="101">
        <v>3</v>
      </c>
      <c r="E140" s="102">
        <v>0</v>
      </c>
      <c r="F140" s="102">
        <v>3</v>
      </c>
      <c r="G140" s="102">
        <v>0</v>
      </c>
      <c r="H140" s="101">
        <v>3</v>
      </c>
      <c r="I140" s="102">
        <v>0</v>
      </c>
      <c r="J140" s="102">
        <v>3</v>
      </c>
      <c r="K140" s="102">
        <v>0</v>
      </c>
      <c r="L140" s="99"/>
      <c r="M140" s="100" t="s">
        <v>330</v>
      </c>
      <c r="N140" s="101">
        <v>6</v>
      </c>
      <c r="O140" s="101">
        <v>3</v>
      </c>
      <c r="P140" s="102">
        <v>0</v>
      </c>
      <c r="Q140" s="102">
        <v>3</v>
      </c>
      <c r="R140" s="102">
        <v>0</v>
      </c>
      <c r="S140" s="101">
        <v>3</v>
      </c>
      <c r="T140" s="102">
        <v>0</v>
      </c>
      <c r="U140" s="102">
        <v>3</v>
      </c>
      <c r="V140" s="102">
        <v>0</v>
      </c>
    </row>
    <row r="141" spans="1:22" s="103" customFormat="1" ht="15.75" customHeight="1">
      <c r="A141" s="99"/>
      <c r="B141" s="100" t="s">
        <v>331</v>
      </c>
      <c r="C141" s="196">
        <v>299</v>
      </c>
      <c r="D141" s="101">
        <v>121</v>
      </c>
      <c r="E141" s="102">
        <v>121</v>
      </c>
      <c r="F141" s="102">
        <v>0</v>
      </c>
      <c r="G141" s="102">
        <v>0</v>
      </c>
      <c r="H141" s="101">
        <v>178</v>
      </c>
      <c r="I141" s="102">
        <v>0</v>
      </c>
      <c r="J141" s="102">
        <v>178</v>
      </c>
      <c r="K141" s="102">
        <v>0</v>
      </c>
      <c r="L141" s="99"/>
      <c r="M141" s="100" t="s">
        <v>331</v>
      </c>
      <c r="N141" s="101">
        <v>299</v>
      </c>
      <c r="O141" s="101">
        <v>121</v>
      </c>
      <c r="P141" s="102">
        <v>121</v>
      </c>
      <c r="Q141" s="102">
        <v>0</v>
      </c>
      <c r="R141" s="102">
        <v>0</v>
      </c>
      <c r="S141" s="101">
        <v>178</v>
      </c>
      <c r="T141" s="102">
        <v>0</v>
      </c>
      <c r="U141" s="102">
        <v>178</v>
      </c>
      <c r="V141" s="102">
        <v>0</v>
      </c>
    </row>
    <row r="142" spans="1:22" s="103" customFormat="1" ht="15.75" customHeight="1">
      <c r="A142" s="99"/>
      <c r="B142" s="100" t="s">
        <v>332</v>
      </c>
      <c r="C142" s="197">
        <v>235804</v>
      </c>
      <c r="D142" s="198">
        <v>115055</v>
      </c>
      <c r="E142" s="102">
        <v>69191</v>
      </c>
      <c r="F142" s="199">
        <v>45432</v>
      </c>
      <c r="G142" s="102">
        <v>432</v>
      </c>
      <c r="H142" s="101">
        <v>120749</v>
      </c>
      <c r="I142" s="102">
        <v>72804</v>
      </c>
      <c r="J142" s="102">
        <v>47529</v>
      </c>
      <c r="K142" s="102">
        <v>416</v>
      </c>
      <c r="L142" s="99"/>
      <c r="M142" s="100" t="s">
        <v>332</v>
      </c>
      <c r="N142" s="101">
        <v>235803</v>
      </c>
      <c r="O142" s="101">
        <v>115054</v>
      </c>
      <c r="P142" s="102">
        <v>69191</v>
      </c>
      <c r="Q142" s="102">
        <v>45431</v>
      </c>
      <c r="R142" s="102">
        <v>432</v>
      </c>
      <c r="S142" s="101">
        <v>120749</v>
      </c>
      <c r="T142" s="102">
        <v>72804</v>
      </c>
      <c r="U142" s="102">
        <v>47529</v>
      </c>
      <c r="V142" s="102">
        <v>416</v>
      </c>
    </row>
    <row r="143" spans="1:22" s="103" customFormat="1" ht="15.75" customHeight="1">
      <c r="A143" s="99"/>
      <c r="B143" s="100" t="s">
        <v>333</v>
      </c>
      <c r="C143" s="196">
        <v>47418</v>
      </c>
      <c r="D143" s="101">
        <v>22734</v>
      </c>
      <c r="E143" s="102">
        <v>10072</v>
      </c>
      <c r="F143" s="102">
        <v>12641</v>
      </c>
      <c r="G143" s="102">
        <v>21</v>
      </c>
      <c r="H143" s="101">
        <v>24684</v>
      </c>
      <c r="I143" s="102">
        <v>10196</v>
      </c>
      <c r="J143" s="102">
        <v>14481</v>
      </c>
      <c r="K143" s="102">
        <v>7</v>
      </c>
      <c r="L143" s="99"/>
      <c r="M143" s="100" t="s">
        <v>333</v>
      </c>
      <c r="N143" s="101">
        <v>47418</v>
      </c>
      <c r="O143" s="101">
        <v>22734</v>
      </c>
      <c r="P143" s="102">
        <v>10072</v>
      </c>
      <c r="Q143" s="102">
        <v>12641</v>
      </c>
      <c r="R143" s="102">
        <v>21</v>
      </c>
      <c r="S143" s="101">
        <v>24684</v>
      </c>
      <c r="T143" s="102">
        <v>10196</v>
      </c>
      <c r="U143" s="102">
        <v>14481</v>
      </c>
      <c r="V143" s="102">
        <v>7</v>
      </c>
    </row>
    <row r="144" spans="1:22" s="103" customFormat="1" ht="15.75" customHeight="1">
      <c r="A144" s="99"/>
      <c r="B144" s="100" t="s">
        <v>334</v>
      </c>
      <c r="C144" s="196">
        <v>0</v>
      </c>
      <c r="D144" s="101">
        <v>0</v>
      </c>
      <c r="E144" s="102">
        <v>0</v>
      </c>
      <c r="F144" s="102">
        <v>0</v>
      </c>
      <c r="G144" s="102">
        <v>0</v>
      </c>
      <c r="H144" s="101">
        <v>0</v>
      </c>
      <c r="I144" s="102">
        <v>0</v>
      </c>
      <c r="J144" s="102">
        <v>0</v>
      </c>
      <c r="K144" s="102">
        <v>0</v>
      </c>
      <c r="L144" s="99"/>
      <c r="M144" s="100" t="s">
        <v>334</v>
      </c>
      <c r="N144" s="101">
        <v>0</v>
      </c>
      <c r="O144" s="101">
        <v>0</v>
      </c>
      <c r="P144" s="102">
        <v>0</v>
      </c>
      <c r="Q144" s="102">
        <v>0</v>
      </c>
      <c r="R144" s="102">
        <v>0</v>
      </c>
      <c r="S144" s="101">
        <v>0</v>
      </c>
      <c r="T144" s="102">
        <v>0</v>
      </c>
      <c r="U144" s="102">
        <v>0</v>
      </c>
      <c r="V144" s="102">
        <v>0</v>
      </c>
    </row>
    <row r="145" spans="1:22" s="103" customFormat="1" ht="15.75" customHeight="1">
      <c r="A145" s="99"/>
      <c r="B145" s="100" t="s">
        <v>335</v>
      </c>
      <c r="C145" s="196">
        <v>707</v>
      </c>
      <c r="D145" s="101">
        <v>0</v>
      </c>
      <c r="E145" s="102">
        <v>0</v>
      </c>
      <c r="F145" s="102">
        <v>0</v>
      </c>
      <c r="G145" s="102">
        <v>0</v>
      </c>
      <c r="H145" s="101">
        <v>707</v>
      </c>
      <c r="I145" s="102">
        <v>703</v>
      </c>
      <c r="J145" s="102">
        <v>4</v>
      </c>
      <c r="K145" s="102">
        <v>0</v>
      </c>
      <c r="L145" s="99"/>
      <c r="M145" s="100" t="s">
        <v>335</v>
      </c>
      <c r="N145" s="101">
        <v>707</v>
      </c>
      <c r="O145" s="101">
        <v>0</v>
      </c>
      <c r="P145" s="102">
        <v>0</v>
      </c>
      <c r="Q145" s="102">
        <v>0</v>
      </c>
      <c r="R145" s="102">
        <v>0</v>
      </c>
      <c r="S145" s="101">
        <v>707</v>
      </c>
      <c r="T145" s="102">
        <v>703</v>
      </c>
      <c r="U145" s="102">
        <v>4</v>
      </c>
      <c r="V145" s="102">
        <v>0</v>
      </c>
    </row>
    <row r="146" spans="1:22" s="103" customFormat="1" ht="15.75" customHeight="1">
      <c r="A146" s="99"/>
      <c r="B146" s="100" t="s">
        <v>336</v>
      </c>
      <c r="C146" s="196">
        <v>3105</v>
      </c>
      <c r="D146" s="101">
        <v>1301</v>
      </c>
      <c r="E146" s="102">
        <v>275</v>
      </c>
      <c r="F146" s="102">
        <v>1026</v>
      </c>
      <c r="G146" s="102">
        <v>0</v>
      </c>
      <c r="H146" s="101">
        <v>1804</v>
      </c>
      <c r="I146" s="102">
        <v>271</v>
      </c>
      <c r="J146" s="102">
        <v>1533</v>
      </c>
      <c r="K146" s="102">
        <v>0</v>
      </c>
      <c r="L146" s="99"/>
      <c r="M146" s="100" t="s">
        <v>336</v>
      </c>
      <c r="N146" s="101">
        <v>3105</v>
      </c>
      <c r="O146" s="101">
        <v>1301</v>
      </c>
      <c r="P146" s="102">
        <v>275</v>
      </c>
      <c r="Q146" s="102">
        <v>1026</v>
      </c>
      <c r="R146" s="102">
        <v>0</v>
      </c>
      <c r="S146" s="101">
        <v>1804</v>
      </c>
      <c r="T146" s="102">
        <v>271</v>
      </c>
      <c r="U146" s="102">
        <v>1533</v>
      </c>
      <c r="V146" s="102">
        <v>0</v>
      </c>
    </row>
    <row r="147" spans="1:22" s="103" customFormat="1" ht="15.75" customHeight="1">
      <c r="A147" s="99"/>
      <c r="B147" s="100" t="s">
        <v>337</v>
      </c>
      <c r="C147" s="196">
        <v>1</v>
      </c>
      <c r="D147" s="101">
        <v>0</v>
      </c>
      <c r="E147" s="102">
        <v>0</v>
      </c>
      <c r="F147" s="102">
        <v>0</v>
      </c>
      <c r="G147" s="102">
        <v>0</v>
      </c>
      <c r="H147" s="101">
        <v>1</v>
      </c>
      <c r="I147" s="102">
        <v>1</v>
      </c>
      <c r="J147" s="102">
        <v>0</v>
      </c>
      <c r="K147" s="102">
        <v>0</v>
      </c>
      <c r="L147" s="99"/>
      <c r="M147" s="100" t="s">
        <v>337</v>
      </c>
      <c r="N147" s="101">
        <v>1</v>
      </c>
      <c r="O147" s="101">
        <v>0</v>
      </c>
      <c r="P147" s="102">
        <v>0</v>
      </c>
      <c r="Q147" s="102">
        <v>0</v>
      </c>
      <c r="R147" s="102">
        <v>0</v>
      </c>
      <c r="S147" s="101">
        <v>1</v>
      </c>
      <c r="T147" s="102">
        <v>1</v>
      </c>
      <c r="U147" s="102">
        <v>0</v>
      </c>
      <c r="V147" s="102">
        <v>0</v>
      </c>
    </row>
    <row r="148" spans="1:22" s="103" customFormat="1" ht="15.75" customHeight="1">
      <c r="A148" s="99"/>
      <c r="B148" s="100" t="s">
        <v>338</v>
      </c>
      <c r="C148" s="196">
        <v>13630</v>
      </c>
      <c r="D148" s="101">
        <v>6897</v>
      </c>
      <c r="E148" s="102">
        <v>66</v>
      </c>
      <c r="F148" s="102">
        <v>6831</v>
      </c>
      <c r="G148" s="102">
        <v>0</v>
      </c>
      <c r="H148" s="101">
        <v>6733</v>
      </c>
      <c r="I148" s="102">
        <v>62</v>
      </c>
      <c r="J148" s="102">
        <v>6671</v>
      </c>
      <c r="K148" s="102">
        <v>0</v>
      </c>
      <c r="L148" s="99"/>
      <c r="M148" s="100" t="s">
        <v>338</v>
      </c>
      <c r="N148" s="101">
        <v>13630</v>
      </c>
      <c r="O148" s="101">
        <v>6897</v>
      </c>
      <c r="P148" s="102">
        <v>66</v>
      </c>
      <c r="Q148" s="102">
        <v>6831</v>
      </c>
      <c r="R148" s="102">
        <v>0</v>
      </c>
      <c r="S148" s="101">
        <v>6733</v>
      </c>
      <c r="T148" s="102">
        <v>62</v>
      </c>
      <c r="U148" s="102">
        <v>6671</v>
      </c>
      <c r="V148" s="102">
        <v>0</v>
      </c>
    </row>
    <row r="149" spans="1:22" s="103" customFormat="1" ht="15.75" customHeight="1">
      <c r="A149" s="99"/>
      <c r="B149" s="100" t="s">
        <v>339</v>
      </c>
      <c r="C149" s="196">
        <v>0</v>
      </c>
      <c r="D149" s="101">
        <v>0</v>
      </c>
      <c r="E149" s="102">
        <v>0</v>
      </c>
      <c r="F149" s="102">
        <v>0</v>
      </c>
      <c r="G149" s="102">
        <v>0</v>
      </c>
      <c r="H149" s="101">
        <v>0</v>
      </c>
      <c r="I149" s="102">
        <v>0</v>
      </c>
      <c r="J149" s="102">
        <v>0</v>
      </c>
      <c r="K149" s="102">
        <v>0</v>
      </c>
      <c r="L149" s="99"/>
      <c r="M149" s="100" t="s">
        <v>339</v>
      </c>
      <c r="N149" s="101">
        <v>0</v>
      </c>
      <c r="O149" s="101">
        <v>0</v>
      </c>
      <c r="P149" s="102">
        <v>0</v>
      </c>
      <c r="Q149" s="102">
        <v>0</v>
      </c>
      <c r="R149" s="102">
        <v>0</v>
      </c>
      <c r="S149" s="101">
        <v>0</v>
      </c>
      <c r="T149" s="102">
        <v>0</v>
      </c>
      <c r="U149" s="102">
        <v>0</v>
      </c>
      <c r="V149" s="102">
        <v>0</v>
      </c>
    </row>
    <row r="150" spans="1:22" s="103" customFormat="1" ht="15.75" customHeight="1">
      <c r="A150" s="99"/>
      <c r="B150" s="100" t="s">
        <v>340</v>
      </c>
      <c r="C150" s="196">
        <v>16776</v>
      </c>
      <c r="D150" s="101">
        <v>8184</v>
      </c>
      <c r="E150" s="102">
        <v>236</v>
      </c>
      <c r="F150" s="102">
        <v>7948</v>
      </c>
      <c r="G150" s="102">
        <v>0</v>
      </c>
      <c r="H150" s="101">
        <v>8592</v>
      </c>
      <c r="I150" s="102">
        <v>243</v>
      </c>
      <c r="J150" s="102">
        <v>8349</v>
      </c>
      <c r="K150" s="102">
        <v>0</v>
      </c>
      <c r="L150" s="99"/>
      <c r="M150" s="100" t="s">
        <v>340</v>
      </c>
      <c r="N150" s="101">
        <v>16776</v>
      </c>
      <c r="O150" s="101">
        <v>8184</v>
      </c>
      <c r="P150" s="102">
        <v>236</v>
      </c>
      <c r="Q150" s="102">
        <v>7948</v>
      </c>
      <c r="R150" s="102">
        <v>0</v>
      </c>
      <c r="S150" s="101">
        <v>8592</v>
      </c>
      <c r="T150" s="102">
        <v>243</v>
      </c>
      <c r="U150" s="102">
        <v>8349</v>
      </c>
      <c r="V150" s="102">
        <v>0</v>
      </c>
    </row>
    <row r="151" spans="1:22" s="103" customFormat="1" ht="15.75" customHeight="1">
      <c r="A151" s="99"/>
      <c r="B151" s="100" t="s">
        <v>341</v>
      </c>
      <c r="C151" s="196">
        <v>0</v>
      </c>
      <c r="D151" s="101">
        <v>0</v>
      </c>
      <c r="E151" s="102">
        <v>0</v>
      </c>
      <c r="F151" s="102">
        <v>0</v>
      </c>
      <c r="G151" s="102">
        <v>0</v>
      </c>
      <c r="H151" s="101">
        <v>0</v>
      </c>
      <c r="I151" s="102">
        <v>0</v>
      </c>
      <c r="J151" s="102">
        <v>0</v>
      </c>
      <c r="K151" s="102">
        <v>0</v>
      </c>
      <c r="L151" s="99"/>
      <c r="M151" s="100" t="s">
        <v>341</v>
      </c>
      <c r="N151" s="101">
        <v>0</v>
      </c>
      <c r="O151" s="101">
        <v>0</v>
      </c>
      <c r="P151" s="102">
        <v>0</v>
      </c>
      <c r="Q151" s="102">
        <v>0</v>
      </c>
      <c r="R151" s="102">
        <v>0</v>
      </c>
      <c r="S151" s="101">
        <v>0</v>
      </c>
      <c r="T151" s="102">
        <v>0</v>
      </c>
      <c r="U151" s="102">
        <v>0</v>
      </c>
      <c r="V151" s="102">
        <v>0</v>
      </c>
    </row>
    <row r="152" spans="1:22" s="103" customFormat="1" ht="15.75" customHeight="1">
      <c r="A152" s="99"/>
      <c r="B152" s="100" t="s">
        <v>342</v>
      </c>
      <c r="C152" s="196">
        <v>0</v>
      </c>
      <c r="D152" s="101">
        <v>0</v>
      </c>
      <c r="E152" s="102">
        <v>0</v>
      </c>
      <c r="F152" s="102">
        <v>0</v>
      </c>
      <c r="G152" s="102">
        <v>0</v>
      </c>
      <c r="H152" s="101">
        <v>0</v>
      </c>
      <c r="I152" s="102">
        <v>0</v>
      </c>
      <c r="J152" s="102">
        <v>0</v>
      </c>
      <c r="K152" s="102">
        <v>0</v>
      </c>
      <c r="L152" s="99"/>
      <c r="M152" s="100" t="s">
        <v>342</v>
      </c>
      <c r="N152" s="101">
        <v>0</v>
      </c>
      <c r="O152" s="101">
        <v>0</v>
      </c>
      <c r="P152" s="102">
        <v>0</v>
      </c>
      <c r="Q152" s="102">
        <v>0</v>
      </c>
      <c r="R152" s="102">
        <v>0</v>
      </c>
      <c r="S152" s="101">
        <v>0</v>
      </c>
      <c r="T152" s="102">
        <v>0</v>
      </c>
      <c r="U152" s="102">
        <v>0</v>
      </c>
      <c r="V152" s="102">
        <v>0</v>
      </c>
    </row>
    <row r="153" spans="1:22" s="103" customFormat="1" ht="15.75" customHeight="1">
      <c r="A153" s="99"/>
      <c r="B153" s="100" t="s">
        <v>343</v>
      </c>
      <c r="C153" s="196">
        <v>2</v>
      </c>
      <c r="D153" s="101">
        <v>1</v>
      </c>
      <c r="E153" s="102">
        <v>0</v>
      </c>
      <c r="F153" s="102">
        <v>1</v>
      </c>
      <c r="G153" s="102">
        <v>0</v>
      </c>
      <c r="H153" s="101">
        <v>1</v>
      </c>
      <c r="I153" s="102">
        <v>0</v>
      </c>
      <c r="J153" s="102">
        <v>1</v>
      </c>
      <c r="K153" s="102">
        <v>0</v>
      </c>
      <c r="L153" s="99"/>
      <c r="M153" s="100" t="s">
        <v>343</v>
      </c>
      <c r="N153" s="101">
        <v>2</v>
      </c>
      <c r="O153" s="101">
        <v>1</v>
      </c>
      <c r="P153" s="102">
        <v>0</v>
      </c>
      <c r="Q153" s="102">
        <v>1</v>
      </c>
      <c r="R153" s="102">
        <v>0</v>
      </c>
      <c r="S153" s="101">
        <v>1</v>
      </c>
      <c r="T153" s="102">
        <v>0</v>
      </c>
      <c r="U153" s="102">
        <v>1</v>
      </c>
      <c r="V153" s="102">
        <v>0</v>
      </c>
    </row>
    <row r="154" spans="1:22" s="103" customFormat="1" ht="15.75" customHeight="1">
      <c r="A154" s="99"/>
      <c r="B154" s="100" t="s">
        <v>344</v>
      </c>
      <c r="C154" s="196">
        <v>0</v>
      </c>
      <c r="D154" s="101">
        <v>0</v>
      </c>
      <c r="E154" s="102">
        <v>0</v>
      </c>
      <c r="F154" s="102">
        <v>0</v>
      </c>
      <c r="G154" s="102">
        <v>0</v>
      </c>
      <c r="H154" s="101">
        <v>0</v>
      </c>
      <c r="I154" s="102">
        <v>0</v>
      </c>
      <c r="J154" s="102">
        <v>0</v>
      </c>
      <c r="K154" s="102">
        <v>0</v>
      </c>
      <c r="L154" s="99"/>
      <c r="M154" s="100" t="s">
        <v>344</v>
      </c>
      <c r="N154" s="101">
        <v>0</v>
      </c>
      <c r="O154" s="101">
        <v>0</v>
      </c>
      <c r="P154" s="102">
        <v>0</v>
      </c>
      <c r="Q154" s="102">
        <v>0</v>
      </c>
      <c r="R154" s="102">
        <v>0</v>
      </c>
      <c r="S154" s="101">
        <v>0</v>
      </c>
      <c r="T154" s="102">
        <v>0</v>
      </c>
      <c r="U154" s="102">
        <v>0</v>
      </c>
      <c r="V154" s="102">
        <v>0</v>
      </c>
    </row>
    <row r="155" spans="1:22" s="103" customFormat="1" ht="15.75" customHeight="1">
      <c r="A155" s="99"/>
      <c r="B155" s="100" t="s">
        <v>345</v>
      </c>
      <c r="C155" s="196">
        <v>1839</v>
      </c>
      <c r="D155" s="101">
        <v>1003</v>
      </c>
      <c r="E155" s="102">
        <v>828</v>
      </c>
      <c r="F155" s="102">
        <v>175</v>
      </c>
      <c r="G155" s="102">
        <v>0</v>
      </c>
      <c r="H155" s="101">
        <v>836</v>
      </c>
      <c r="I155" s="102">
        <v>830</v>
      </c>
      <c r="J155" s="102">
        <v>6</v>
      </c>
      <c r="K155" s="102">
        <v>0</v>
      </c>
      <c r="L155" s="99"/>
      <c r="M155" s="100" t="s">
        <v>345</v>
      </c>
      <c r="N155" s="101">
        <v>1839</v>
      </c>
      <c r="O155" s="101">
        <v>1003</v>
      </c>
      <c r="P155" s="102">
        <v>828</v>
      </c>
      <c r="Q155" s="102">
        <v>175</v>
      </c>
      <c r="R155" s="102">
        <v>0</v>
      </c>
      <c r="S155" s="101">
        <v>836</v>
      </c>
      <c r="T155" s="102">
        <v>830</v>
      </c>
      <c r="U155" s="102">
        <v>6</v>
      </c>
      <c r="V155" s="102">
        <v>0</v>
      </c>
    </row>
    <row r="156" spans="1:22" s="103" customFormat="1" ht="15.75" customHeight="1">
      <c r="A156" s="99"/>
      <c r="B156" s="100" t="s">
        <v>346</v>
      </c>
      <c r="C156" s="196">
        <v>2</v>
      </c>
      <c r="D156" s="101">
        <v>0</v>
      </c>
      <c r="E156" s="102">
        <v>0</v>
      </c>
      <c r="F156" s="102">
        <v>0</v>
      </c>
      <c r="G156" s="102">
        <v>0</v>
      </c>
      <c r="H156" s="101">
        <v>2</v>
      </c>
      <c r="I156" s="102">
        <v>0</v>
      </c>
      <c r="J156" s="102">
        <v>2</v>
      </c>
      <c r="K156" s="102">
        <v>0</v>
      </c>
      <c r="L156" s="99"/>
      <c r="M156" s="100" t="s">
        <v>346</v>
      </c>
      <c r="N156" s="101">
        <v>2</v>
      </c>
      <c r="O156" s="101">
        <v>0</v>
      </c>
      <c r="P156" s="102">
        <v>0</v>
      </c>
      <c r="Q156" s="102">
        <v>0</v>
      </c>
      <c r="R156" s="102">
        <v>0</v>
      </c>
      <c r="S156" s="101">
        <v>2</v>
      </c>
      <c r="T156" s="102">
        <v>0</v>
      </c>
      <c r="U156" s="102">
        <v>2</v>
      </c>
      <c r="V156" s="102">
        <v>0</v>
      </c>
    </row>
    <row r="157" spans="1:22" s="103" customFormat="1" ht="15.75" customHeight="1">
      <c r="A157" s="99"/>
      <c r="B157" s="100" t="s">
        <v>347</v>
      </c>
      <c r="C157" s="196">
        <v>148</v>
      </c>
      <c r="D157" s="101">
        <v>0</v>
      </c>
      <c r="E157" s="102">
        <v>0</v>
      </c>
      <c r="F157" s="102">
        <v>0</v>
      </c>
      <c r="G157" s="102">
        <v>0</v>
      </c>
      <c r="H157" s="101">
        <v>148</v>
      </c>
      <c r="I157" s="102">
        <v>0</v>
      </c>
      <c r="J157" s="102">
        <v>148</v>
      </c>
      <c r="K157" s="102">
        <v>0</v>
      </c>
      <c r="L157" s="99"/>
      <c r="M157" s="100" t="s">
        <v>347</v>
      </c>
      <c r="N157" s="101">
        <v>148</v>
      </c>
      <c r="O157" s="101">
        <v>0</v>
      </c>
      <c r="P157" s="102">
        <v>0</v>
      </c>
      <c r="Q157" s="102">
        <v>0</v>
      </c>
      <c r="R157" s="102">
        <v>0</v>
      </c>
      <c r="S157" s="101">
        <v>148</v>
      </c>
      <c r="T157" s="102">
        <v>0</v>
      </c>
      <c r="U157" s="102">
        <v>148</v>
      </c>
      <c r="V157" s="102">
        <v>0</v>
      </c>
    </row>
    <row r="158" spans="1:22" s="103" customFormat="1" ht="15.75" customHeight="1">
      <c r="A158" s="99"/>
      <c r="B158" s="100" t="s">
        <v>348</v>
      </c>
      <c r="C158" s="196">
        <v>1</v>
      </c>
      <c r="D158" s="101">
        <v>0</v>
      </c>
      <c r="E158" s="102">
        <v>0</v>
      </c>
      <c r="F158" s="102">
        <v>0</v>
      </c>
      <c r="G158" s="102">
        <v>0</v>
      </c>
      <c r="H158" s="101">
        <v>1</v>
      </c>
      <c r="I158" s="102">
        <v>0</v>
      </c>
      <c r="J158" s="102">
        <v>1</v>
      </c>
      <c r="K158" s="102">
        <v>0</v>
      </c>
      <c r="L158" s="99"/>
      <c r="M158" s="100" t="s">
        <v>348</v>
      </c>
      <c r="N158" s="101">
        <v>1</v>
      </c>
      <c r="O158" s="101">
        <v>0</v>
      </c>
      <c r="P158" s="102">
        <v>0</v>
      </c>
      <c r="Q158" s="102">
        <v>0</v>
      </c>
      <c r="R158" s="102">
        <v>0</v>
      </c>
      <c r="S158" s="101">
        <v>1</v>
      </c>
      <c r="T158" s="102">
        <v>0</v>
      </c>
      <c r="U158" s="102">
        <v>1</v>
      </c>
      <c r="V158" s="102">
        <v>0</v>
      </c>
    </row>
    <row r="159" spans="1:22" s="103" customFormat="1" ht="15.75" customHeight="1">
      <c r="A159" s="99"/>
      <c r="B159" s="100" t="s">
        <v>349</v>
      </c>
      <c r="C159" s="196">
        <v>2815</v>
      </c>
      <c r="D159" s="101">
        <v>1451</v>
      </c>
      <c r="E159" s="102">
        <v>601</v>
      </c>
      <c r="F159" s="102">
        <v>850</v>
      </c>
      <c r="G159" s="102">
        <v>0</v>
      </c>
      <c r="H159" s="101">
        <v>1364</v>
      </c>
      <c r="I159" s="102">
        <v>595</v>
      </c>
      <c r="J159" s="102">
        <v>769</v>
      </c>
      <c r="K159" s="102">
        <v>0</v>
      </c>
      <c r="L159" s="99"/>
      <c r="M159" s="100" t="s">
        <v>349</v>
      </c>
      <c r="N159" s="101">
        <v>2815</v>
      </c>
      <c r="O159" s="101">
        <v>1451</v>
      </c>
      <c r="P159" s="102">
        <v>601</v>
      </c>
      <c r="Q159" s="102">
        <v>850</v>
      </c>
      <c r="R159" s="102">
        <v>0</v>
      </c>
      <c r="S159" s="101">
        <v>1364</v>
      </c>
      <c r="T159" s="102">
        <v>595</v>
      </c>
      <c r="U159" s="102">
        <v>769</v>
      </c>
      <c r="V159" s="102">
        <v>0</v>
      </c>
    </row>
    <row r="160" spans="1:22" s="103" customFormat="1" ht="15.75" customHeight="1">
      <c r="A160" s="99"/>
      <c r="B160" s="100" t="s">
        <v>350</v>
      </c>
      <c r="C160" s="196">
        <v>5</v>
      </c>
      <c r="D160" s="101">
        <v>0</v>
      </c>
      <c r="E160" s="102">
        <v>0</v>
      </c>
      <c r="F160" s="102">
        <v>0</v>
      </c>
      <c r="G160" s="102">
        <v>0</v>
      </c>
      <c r="H160" s="101">
        <v>5</v>
      </c>
      <c r="I160" s="102">
        <v>0</v>
      </c>
      <c r="J160" s="102">
        <v>5</v>
      </c>
      <c r="K160" s="102">
        <v>0</v>
      </c>
      <c r="L160" s="99"/>
      <c r="M160" s="100" t="s">
        <v>350</v>
      </c>
      <c r="N160" s="101">
        <v>5</v>
      </c>
      <c r="O160" s="101">
        <v>0</v>
      </c>
      <c r="P160" s="102">
        <v>0</v>
      </c>
      <c r="Q160" s="102">
        <v>0</v>
      </c>
      <c r="R160" s="102">
        <v>0</v>
      </c>
      <c r="S160" s="101">
        <v>5</v>
      </c>
      <c r="T160" s="102">
        <v>0</v>
      </c>
      <c r="U160" s="102">
        <v>5</v>
      </c>
      <c r="V160" s="102">
        <v>0</v>
      </c>
    </row>
    <row r="161" spans="1:22" s="103" customFormat="1" ht="15.75" customHeight="1">
      <c r="A161" s="99"/>
      <c r="B161" s="100" t="s">
        <v>351</v>
      </c>
      <c r="C161" s="196">
        <v>2053</v>
      </c>
      <c r="D161" s="101">
        <v>956</v>
      </c>
      <c r="E161" s="102">
        <v>450</v>
      </c>
      <c r="F161" s="102">
        <v>506</v>
      </c>
      <c r="G161" s="102">
        <v>0</v>
      </c>
      <c r="H161" s="101">
        <v>1097</v>
      </c>
      <c r="I161" s="102">
        <v>503</v>
      </c>
      <c r="J161" s="102">
        <v>590</v>
      </c>
      <c r="K161" s="102">
        <v>4</v>
      </c>
      <c r="L161" s="99"/>
      <c r="M161" s="100" t="s">
        <v>351</v>
      </c>
      <c r="N161" s="101">
        <v>2053</v>
      </c>
      <c r="O161" s="101">
        <v>956</v>
      </c>
      <c r="P161" s="102">
        <v>450</v>
      </c>
      <c r="Q161" s="102">
        <v>506</v>
      </c>
      <c r="R161" s="102">
        <v>0</v>
      </c>
      <c r="S161" s="101">
        <v>1097</v>
      </c>
      <c r="T161" s="102">
        <v>503</v>
      </c>
      <c r="U161" s="102">
        <v>590</v>
      </c>
      <c r="V161" s="102">
        <v>4</v>
      </c>
    </row>
    <row r="162" spans="1:22" s="103" customFormat="1" ht="15.75" customHeight="1">
      <c r="A162" s="99"/>
      <c r="B162" s="100" t="s">
        <v>352</v>
      </c>
      <c r="C162" s="196">
        <v>1912</v>
      </c>
      <c r="D162" s="101">
        <v>1064</v>
      </c>
      <c r="E162" s="102">
        <v>490</v>
      </c>
      <c r="F162" s="102">
        <v>574</v>
      </c>
      <c r="G162" s="102">
        <v>0</v>
      </c>
      <c r="H162" s="101">
        <v>848</v>
      </c>
      <c r="I162" s="102">
        <v>316</v>
      </c>
      <c r="J162" s="102">
        <v>532</v>
      </c>
      <c r="K162" s="102">
        <v>0</v>
      </c>
      <c r="L162" s="99"/>
      <c r="M162" s="100" t="s">
        <v>352</v>
      </c>
      <c r="N162" s="101">
        <v>1912</v>
      </c>
      <c r="O162" s="101">
        <v>1064</v>
      </c>
      <c r="P162" s="102">
        <v>490</v>
      </c>
      <c r="Q162" s="102">
        <v>574</v>
      </c>
      <c r="R162" s="102">
        <v>0</v>
      </c>
      <c r="S162" s="101">
        <v>848</v>
      </c>
      <c r="T162" s="102">
        <v>316</v>
      </c>
      <c r="U162" s="102">
        <v>532</v>
      </c>
      <c r="V162" s="102">
        <v>0</v>
      </c>
    </row>
    <row r="163" spans="1:22" s="103" customFormat="1" ht="15.75" customHeight="1">
      <c r="A163" s="99"/>
      <c r="B163" s="100" t="s">
        <v>353</v>
      </c>
      <c r="C163" s="196">
        <v>0</v>
      </c>
      <c r="D163" s="101">
        <v>0</v>
      </c>
      <c r="E163" s="102">
        <v>0</v>
      </c>
      <c r="F163" s="102">
        <v>0</v>
      </c>
      <c r="G163" s="102">
        <v>0</v>
      </c>
      <c r="H163" s="101">
        <v>0</v>
      </c>
      <c r="I163" s="102">
        <v>0</v>
      </c>
      <c r="J163" s="102">
        <v>0</v>
      </c>
      <c r="K163" s="102">
        <v>0</v>
      </c>
      <c r="L163" s="99"/>
      <c r="M163" s="100" t="s">
        <v>353</v>
      </c>
      <c r="N163" s="101">
        <v>0</v>
      </c>
      <c r="O163" s="101">
        <v>0</v>
      </c>
      <c r="P163" s="102">
        <v>0</v>
      </c>
      <c r="Q163" s="102">
        <v>0</v>
      </c>
      <c r="R163" s="102">
        <v>0</v>
      </c>
      <c r="S163" s="101">
        <v>0</v>
      </c>
      <c r="T163" s="102">
        <v>0</v>
      </c>
      <c r="U163" s="102">
        <v>0</v>
      </c>
      <c r="V163" s="102">
        <v>0</v>
      </c>
    </row>
    <row r="164" spans="1:22" s="103" customFormat="1" ht="15.75" customHeight="1">
      <c r="A164" s="99"/>
      <c r="B164" s="100" t="s">
        <v>354</v>
      </c>
      <c r="C164" s="196">
        <v>17</v>
      </c>
      <c r="D164" s="101">
        <v>1</v>
      </c>
      <c r="E164" s="102">
        <v>0</v>
      </c>
      <c r="F164" s="102">
        <v>1</v>
      </c>
      <c r="G164" s="102">
        <v>0</v>
      </c>
      <c r="H164" s="101">
        <v>16</v>
      </c>
      <c r="I164" s="102">
        <v>15</v>
      </c>
      <c r="J164" s="102">
        <v>1</v>
      </c>
      <c r="K164" s="102">
        <v>0</v>
      </c>
      <c r="L164" s="99"/>
      <c r="M164" s="100" t="s">
        <v>354</v>
      </c>
      <c r="N164" s="101">
        <v>17</v>
      </c>
      <c r="O164" s="101">
        <v>1</v>
      </c>
      <c r="P164" s="102">
        <v>0</v>
      </c>
      <c r="Q164" s="102">
        <v>1</v>
      </c>
      <c r="R164" s="102">
        <v>0</v>
      </c>
      <c r="S164" s="101">
        <v>16</v>
      </c>
      <c r="T164" s="102">
        <v>15</v>
      </c>
      <c r="U164" s="102">
        <v>1</v>
      </c>
      <c r="V164" s="102">
        <v>0</v>
      </c>
    </row>
    <row r="165" spans="1:22" s="103" customFormat="1" ht="15.75" customHeight="1">
      <c r="A165" s="99"/>
      <c r="B165" s="100" t="s">
        <v>355</v>
      </c>
      <c r="C165" s="196">
        <v>0</v>
      </c>
      <c r="D165" s="101">
        <v>0</v>
      </c>
      <c r="E165" s="102">
        <v>0</v>
      </c>
      <c r="F165" s="102">
        <v>0</v>
      </c>
      <c r="G165" s="102">
        <v>0</v>
      </c>
      <c r="H165" s="101">
        <v>0</v>
      </c>
      <c r="I165" s="102">
        <v>0</v>
      </c>
      <c r="J165" s="102">
        <v>0</v>
      </c>
      <c r="K165" s="102">
        <v>0</v>
      </c>
      <c r="L165" s="99"/>
      <c r="M165" s="100" t="s">
        <v>355</v>
      </c>
      <c r="N165" s="101">
        <v>0</v>
      </c>
      <c r="O165" s="101">
        <v>0</v>
      </c>
      <c r="P165" s="102">
        <v>0</v>
      </c>
      <c r="Q165" s="102">
        <v>0</v>
      </c>
      <c r="R165" s="102">
        <v>0</v>
      </c>
      <c r="S165" s="101">
        <v>0</v>
      </c>
      <c r="T165" s="102">
        <v>0</v>
      </c>
      <c r="U165" s="102">
        <v>0</v>
      </c>
      <c r="V165" s="102">
        <v>0</v>
      </c>
    </row>
    <row r="166" spans="1:22" s="103" customFormat="1" ht="15.75" customHeight="1">
      <c r="A166" s="99"/>
      <c r="B166" s="100" t="s">
        <v>356</v>
      </c>
      <c r="C166" s="196">
        <v>8944</v>
      </c>
      <c r="D166" s="101">
        <v>4369</v>
      </c>
      <c r="E166" s="102">
        <v>3331</v>
      </c>
      <c r="F166" s="102">
        <v>1038</v>
      </c>
      <c r="G166" s="102">
        <v>0</v>
      </c>
      <c r="H166" s="101">
        <v>4575</v>
      </c>
      <c r="I166" s="102">
        <v>3268</v>
      </c>
      <c r="J166" s="102">
        <v>1307</v>
      </c>
      <c r="K166" s="102">
        <v>0</v>
      </c>
      <c r="L166" s="99"/>
      <c r="M166" s="100" t="s">
        <v>356</v>
      </c>
      <c r="N166" s="101">
        <v>8944</v>
      </c>
      <c r="O166" s="101">
        <v>4369</v>
      </c>
      <c r="P166" s="102">
        <v>3331</v>
      </c>
      <c r="Q166" s="102">
        <v>1038</v>
      </c>
      <c r="R166" s="102">
        <v>0</v>
      </c>
      <c r="S166" s="101">
        <v>4575</v>
      </c>
      <c r="T166" s="102">
        <v>3268</v>
      </c>
      <c r="U166" s="102">
        <v>1307</v>
      </c>
      <c r="V166" s="102">
        <v>0</v>
      </c>
    </row>
    <row r="167" spans="1:22" s="103" customFormat="1" ht="15.75" customHeight="1">
      <c r="A167" s="99"/>
      <c r="B167" s="100" t="s">
        <v>357</v>
      </c>
      <c r="C167" s="196">
        <v>0</v>
      </c>
      <c r="D167" s="101">
        <v>0</v>
      </c>
      <c r="E167" s="102">
        <v>0</v>
      </c>
      <c r="F167" s="102">
        <v>0</v>
      </c>
      <c r="G167" s="102">
        <v>0</v>
      </c>
      <c r="H167" s="101">
        <v>0</v>
      </c>
      <c r="I167" s="102">
        <v>0</v>
      </c>
      <c r="J167" s="102">
        <v>0</v>
      </c>
      <c r="K167" s="102">
        <v>0</v>
      </c>
      <c r="L167" s="99"/>
      <c r="M167" s="100" t="s">
        <v>357</v>
      </c>
      <c r="N167" s="101">
        <v>0</v>
      </c>
      <c r="O167" s="101">
        <v>0</v>
      </c>
      <c r="P167" s="102">
        <v>0</v>
      </c>
      <c r="Q167" s="102">
        <v>0</v>
      </c>
      <c r="R167" s="102">
        <v>0</v>
      </c>
      <c r="S167" s="101">
        <v>0</v>
      </c>
      <c r="T167" s="102">
        <v>0</v>
      </c>
      <c r="U167" s="102">
        <v>0</v>
      </c>
      <c r="V167" s="102">
        <v>0</v>
      </c>
    </row>
    <row r="168" spans="1:22" s="103" customFormat="1" ht="15.75" customHeight="1">
      <c r="A168" s="99"/>
      <c r="B168" s="100" t="s">
        <v>100</v>
      </c>
      <c r="C168" s="196">
        <v>264</v>
      </c>
      <c r="D168" s="101">
        <v>41</v>
      </c>
      <c r="E168" s="102">
        <v>33</v>
      </c>
      <c r="F168" s="102">
        <v>8</v>
      </c>
      <c r="G168" s="102">
        <v>0</v>
      </c>
      <c r="H168" s="101">
        <v>223</v>
      </c>
      <c r="I168" s="102">
        <v>33</v>
      </c>
      <c r="J168" s="102">
        <v>190</v>
      </c>
      <c r="K168" s="102">
        <v>0</v>
      </c>
      <c r="L168" s="99"/>
      <c r="M168" s="100" t="s">
        <v>100</v>
      </c>
      <c r="N168" s="101">
        <v>264</v>
      </c>
      <c r="O168" s="101">
        <v>41</v>
      </c>
      <c r="P168" s="102">
        <v>33</v>
      </c>
      <c r="Q168" s="102">
        <v>8</v>
      </c>
      <c r="R168" s="102">
        <v>0</v>
      </c>
      <c r="S168" s="101">
        <v>223</v>
      </c>
      <c r="T168" s="102">
        <v>33</v>
      </c>
      <c r="U168" s="102">
        <v>190</v>
      </c>
      <c r="V168" s="102">
        <v>0</v>
      </c>
    </row>
    <row r="169" spans="1:22" s="103" customFormat="1" ht="15.75" customHeight="1">
      <c r="A169" s="99"/>
      <c r="B169" s="100" t="s">
        <v>358</v>
      </c>
      <c r="C169" s="196">
        <v>7424</v>
      </c>
      <c r="D169" s="101">
        <v>3787</v>
      </c>
      <c r="E169" s="102">
        <v>1592</v>
      </c>
      <c r="F169" s="102">
        <v>2195</v>
      </c>
      <c r="G169" s="102">
        <v>0</v>
      </c>
      <c r="H169" s="101">
        <v>3637</v>
      </c>
      <c r="I169" s="102">
        <v>1864</v>
      </c>
      <c r="J169" s="102">
        <v>1771</v>
      </c>
      <c r="K169" s="102">
        <v>2</v>
      </c>
      <c r="L169" s="99"/>
      <c r="M169" s="100" t="s">
        <v>358</v>
      </c>
      <c r="N169" s="101">
        <v>7424</v>
      </c>
      <c r="O169" s="101">
        <v>3787</v>
      </c>
      <c r="P169" s="102">
        <v>1592</v>
      </c>
      <c r="Q169" s="102">
        <v>2195</v>
      </c>
      <c r="R169" s="102">
        <v>0</v>
      </c>
      <c r="S169" s="101">
        <v>3637</v>
      </c>
      <c r="T169" s="102">
        <v>1864</v>
      </c>
      <c r="U169" s="102">
        <v>1771</v>
      </c>
      <c r="V169" s="102">
        <v>2</v>
      </c>
    </row>
    <row r="170" spans="1:22" s="103" customFormat="1" ht="15.75" customHeight="1">
      <c r="A170" s="99"/>
      <c r="B170" s="100" t="s">
        <v>359</v>
      </c>
      <c r="C170" s="196">
        <v>0</v>
      </c>
      <c r="D170" s="101">
        <v>0</v>
      </c>
      <c r="E170" s="102">
        <v>0</v>
      </c>
      <c r="F170" s="102">
        <v>0</v>
      </c>
      <c r="G170" s="102">
        <v>0</v>
      </c>
      <c r="H170" s="101">
        <v>0</v>
      </c>
      <c r="I170" s="102">
        <v>0</v>
      </c>
      <c r="J170" s="102">
        <v>0</v>
      </c>
      <c r="K170" s="102">
        <v>0</v>
      </c>
      <c r="L170" s="99"/>
      <c r="M170" s="100" t="s">
        <v>359</v>
      </c>
      <c r="N170" s="101">
        <v>0</v>
      </c>
      <c r="O170" s="101">
        <v>0</v>
      </c>
      <c r="P170" s="102">
        <v>0</v>
      </c>
      <c r="Q170" s="102">
        <v>0</v>
      </c>
      <c r="R170" s="102">
        <v>0</v>
      </c>
      <c r="S170" s="101">
        <v>0</v>
      </c>
      <c r="T170" s="102">
        <v>0</v>
      </c>
      <c r="U170" s="102">
        <v>0</v>
      </c>
      <c r="V170" s="102">
        <v>0</v>
      </c>
    </row>
    <row r="171" spans="1:22" s="103" customFormat="1" ht="15.75" customHeight="1">
      <c r="A171" s="99"/>
      <c r="B171" s="100" t="s">
        <v>360</v>
      </c>
      <c r="C171" s="196">
        <v>12</v>
      </c>
      <c r="D171" s="101">
        <v>1</v>
      </c>
      <c r="E171" s="102">
        <v>0</v>
      </c>
      <c r="F171" s="102">
        <v>1</v>
      </c>
      <c r="G171" s="102">
        <v>0</v>
      </c>
      <c r="H171" s="101">
        <v>11</v>
      </c>
      <c r="I171" s="102">
        <v>3</v>
      </c>
      <c r="J171" s="102">
        <v>8</v>
      </c>
      <c r="K171" s="102">
        <v>0</v>
      </c>
      <c r="L171" s="99"/>
      <c r="M171" s="100" t="s">
        <v>360</v>
      </c>
      <c r="N171" s="101">
        <v>12</v>
      </c>
      <c r="O171" s="101">
        <v>1</v>
      </c>
      <c r="P171" s="102">
        <v>0</v>
      </c>
      <c r="Q171" s="102">
        <v>1</v>
      </c>
      <c r="R171" s="102">
        <v>0</v>
      </c>
      <c r="S171" s="101">
        <v>11</v>
      </c>
      <c r="T171" s="102">
        <v>3</v>
      </c>
      <c r="U171" s="102">
        <v>8</v>
      </c>
      <c r="V171" s="102">
        <v>0</v>
      </c>
    </row>
    <row r="172" spans="1:22" s="103" customFormat="1" ht="15.75" customHeight="1">
      <c r="A172" s="99"/>
      <c r="B172" s="100" t="s">
        <v>361</v>
      </c>
      <c r="C172" s="196">
        <v>0</v>
      </c>
      <c r="D172" s="101">
        <v>0</v>
      </c>
      <c r="E172" s="102">
        <v>0</v>
      </c>
      <c r="F172" s="102">
        <v>0</v>
      </c>
      <c r="G172" s="102">
        <v>0</v>
      </c>
      <c r="H172" s="101">
        <v>0</v>
      </c>
      <c r="I172" s="102">
        <v>0</v>
      </c>
      <c r="J172" s="102">
        <v>0</v>
      </c>
      <c r="K172" s="102">
        <v>0</v>
      </c>
      <c r="L172" s="99"/>
      <c r="M172" s="100" t="s">
        <v>361</v>
      </c>
      <c r="N172" s="101">
        <v>0</v>
      </c>
      <c r="O172" s="101">
        <v>0</v>
      </c>
      <c r="P172" s="102">
        <v>0</v>
      </c>
      <c r="Q172" s="102">
        <v>0</v>
      </c>
      <c r="R172" s="102">
        <v>0</v>
      </c>
      <c r="S172" s="101">
        <v>0</v>
      </c>
      <c r="T172" s="102">
        <v>0</v>
      </c>
      <c r="U172" s="102">
        <v>0</v>
      </c>
      <c r="V172" s="102">
        <v>0</v>
      </c>
    </row>
    <row r="173" spans="1:22" s="103" customFormat="1" ht="15.75" customHeight="1">
      <c r="A173" s="99"/>
      <c r="B173" s="100" t="s">
        <v>362</v>
      </c>
      <c r="C173" s="196">
        <v>1</v>
      </c>
      <c r="D173" s="101">
        <v>0</v>
      </c>
      <c r="E173" s="102">
        <v>0</v>
      </c>
      <c r="F173" s="102">
        <v>0</v>
      </c>
      <c r="G173" s="102">
        <v>0</v>
      </c>
      <c r="H173" s="101">
        <v>1</v>
      </c>
      <c r="I173" s="102">
        <v>0</v>
      </c>
      <c r="J173" s="102">
        <v>1</v>
      </c>
      <c r="K173" s="102">
        <v>0</v>
      </c>
      <c r="L173" s="99"/>
      <c r="M173" s="100" t="s">
        <v>362</v>
      </c>
      <c r="N173" s="101">
        <v>1</v>
      </c>
      <c r="O173" s="101">
        <v>0</v>
      </c>
      <c r="P173" s="102">
        <v>0</v>
      </c>
      <c r="Q173" s="102">
        <v>0</v>
      </c>
      <c r="R173" s="102">
        <v>0</v>
      </c>
      <c r="S173" s="101">
        <v>1</v>
      </c>
      <c r="T173" s="102">
        <v>0</v>
      </c>
      <c r="U173" s="102">
        <v>1</v>
      </c>
      <c r="V173" s="102">
        <v>0</v>
      </c>
    </row>
    <row r="174" spans="1:22" s="103" customFormat="1" ht="15.75" customHeight="1">
      <c r="A174" s="99"/>
      <c r="B174" s="100" t="s">
        <v>363</v>
      </c>
      <c r="C174" s="196">
        <v>4409</v>
      </c>
      <c r="D174" s="101">
        <v>2065</v>
      </c>
      <c r="E174" s="102">
        <v>716</v>
      </c>
      <c r="F174" s="102">
        <v>1349</v>
      </c>
      <c r="G174" s="102">
        <v>0</v>
      </c>
      <c r="H174" s="101">
        <v>2344</v>
      </c>
      <c r="I174" s="102">
        <v>920</v>
      </c>
      <c r="J174" s="102">
        <v>1424</v>
      </c>
      <c r="K174" s="102">
        <v>0</v>
      </c>
      <c r="L174" s="99"/>
      <c r="M174" s="100" t="s">
        <v>363</v>
      </c>
      <c r="N174" s="101">
        <v>4409</v>
      </c>
      <c r="O174" s="101">
        <v>2065</v>
      </c>
      <c r="P174" s="102">
        <v>716</v>
      </c>
      <c r="Q174" s="102">
        <v>1349</v>
      </c>
      <c r="R174" s="102">
        <v>0</v>
      </c>
      <c r="S174" s="101">
        <v>2344</v>
      </c>
      <c r="T174" s="102">
        <v>920</v>
      </c>
      <c r="U174" s="102">
        <v>1424</v>
      </c>
      <c r="V174" s="102">
        <v>0</v>
      </c>
    </row>
    <row r="175" spans="1:22" s="103" customFormat="1" ht="15.75" customHeight="1">
      <c r="A175" s="99"/>
      <c r="B175" s="100" t="s">
        <v>364</v>
      </c>
      <c r="C175" s="196">
        <v>0</v>
      </c>
      <c r="D175" s="101">
        <v>0</v>
      </c>
      <c r="E175" s="102">
        <v>0</v>
      </c>
      <c r="F175" s="102">
        <v>0</v>
      </c>
      <c r="G175" s="102">
        <v>0</v>
      </c>
      <c r="H175" s="101">
        <v>0</v>
      </c>
      <c r="I175" s="102">
        <v>0</v>
      </c>
      <c r="J175" s="102">
        <v>0</v>
      </c>
      <c r="K175" s="102">
        <v>0</v>
      </c>
      <c r="L175" s="99"/>
      <c r="M175" s="100" t="s">
        <v>364</v>
      </c>
      <c r="N175" s="101">
        <v>0</v>
      </c>
      <c r="O175" s="101">
        <v>0</v>
      </c>
      <c r="P175" s="102">
        <v>0</v>
      </c>
      <c r="Q175" s="102">
        <v>0</v>
      </c>
      <c r="R175" s="102">
        <v>0</v>
      </c>
      <c r="S175" s="101">
        <v>0</v>
      </c>
      <c r="T175" s="102">
        <v>0</v>
      </c>
      <c r="U175" s="102">
        <v>0</v>
      </c>
      <c r="V175" s="102">
        <v>0</v>
      </c>
    </row>
    <row r="176" spans="1:22" s="103" customFormat="1" ht="15.75" customHeight="1">
      <c r="A176" s="99"/>
      <c r="B176" s="100" t="s">
        <v>365</v>
      </c>
      <c r="C176" s="197">
        <v>2499</v>
      </c>
      <c r="D176" s="198">
        <v>1188</v>
      </c>
      <c r="E176" s="102">
        <v>603</v>
      </c>
      <c r="F176" s="199">
        <v>585</v>
      </c>
      <c r="G176" s="102">
        <v>0</v>
      </c>
      <c r="H176" s="198">
        <v>1311</v>
      </c>
      <c r="I176" s="102">
        <v>670</v>
      </c>
      <c r="J176" s="199">
        <v>641</v>
      </c>
      <c r="K176" s="102">
        <v>0</v>
      </c>
      <c r="L176" s="99"/>
      <c r="M176" s="100" t="s">
        <v>365</v>
      </c>
      <c r="N176" s="101">
        <v>2497</v>
      </c>
      <c r="O176" s="101">
        <v>1187</v>
      </c>
      <c r="P176" s="102">
        <v>603</v>
      </c>
      <c r="Q176" s="102">
        <v>584</v>
      </c>
      <c r="R176" s="102">
        <v>0</v>
      </c>
      <c r="S176" s="101">
        <v>1310</v>
      </c>
      <c r="T176" s="102">
        <v>670</v>
      </c>
      <c r="U176" s="102">
        <v>640</v>
      </c>
      <c r="V176" s="102">
        <v>0</v>
      </c>
    </row>
    <row r="177" spans="1:22" s="103" customFormat="1" ht="15.75" customHeight="1">
      <c r="A177" s="99"/>
      <c r="B177" s="100" t="s">
        <v>366</v>
      </c>
      <c r="C177" s="197">
        <v>5679</v>
      </c>
      <c r="D177" s="198">
        <v>2905</v>
      </c>
      <c r="E177" s="102">
        <v>20</v>
      </c>
      <c r="F177" s="199">
        <v>2885</v>
      </c>
      <c r="G177" s="102">
        <v>0</v>
      </c>
      <c r="H177" s="198">
        <v>2774</v>
      </c>
      <c r="I177" s="102">
        <v>108</v>
      </c>
      <c r="J177" s="199">
        <v>2666</v>
      </c>
      <c r="K177" s="102">
        <v>0</v>
      </c>
      <c r="L177" s="99"/>
      <c r="M177" s="100" t="s">
        <v>366</v>
      </c>
      <c r="N177" s="101">
        <v>5735</v>
      </c>
      <c r="O177" s="101">
        <v>2933</v>
      </c>
      <c r="P177" s="102">
        <v>20</v>
      </c>
      <c r="Q177" s="102">
        <v>2913</v>
      </c>
      <c r="R177" s="102">
        <v>0</v>
      </c>
      <c r="S177" s="101">
        <v>2802</v>
      </c>
      <c r="T177" s="102">
        <v>108</v>
      </c>
      <c r="U177" s="102">
        <v>2694</v>
      </c>
      <c r="V177" s="102">
        <v>0</v>
      </c>
    </row>
    <row r="178" spans="1:22" s="103" customFormat="1" ht="15.75" customHeight="1">
      <c r="A178" s="99"/>
      <c r="B178" s="100" t="s">
        <v>367</v>
      </c>
      <c r="C178" s="197">
        <v>46785</v>
      </c>
      <c r="D178" s="198">
        <v>23018</v>
      </c>
      <c r="E178" s="102">
        <v>5048</v>
      </c>
      <c r="F178" s="199">
        <v>17221</v>
      </c>
      <c r="G178" s="102">
        <v>749</v>
      </c>
      <c r="H178" s="198">
        <v>23767</v>
      </c>
      <c r="I178" s="102">
        <v>5027</v>
      </c>
      <c r="J178" s="199">
        <v>17823</v>
      </c>
      <c r="K178" s="102">
        <v>917</v>
      </c>
      <c r="L178" s="99"/>
      <c r="M178" s="100" t="s">
        <v>367</v>
      </c>
      <c r="N178" s="101">
        <v>46729</v>
      </c>
      <c r="O178" s="101">
        <v>22990</v>
      </c>
      <c r="P178" s="102">
        <v>5048</v>
      </c>
      <c r="Q178" s="102">
        <v>17193</v>
      </c>
      <c r="R178" s="102">
        <v>749</v>
      </c>
      <c r="S178" s="101">
        <v>23739</v>
      </c>
      <c r="T178" s="102">
        <v>5027</v>
      </c>
      <c r="U178" s="102">
        <v>17795</v>
      </c>
      <c r="V178" s="102">
        <v>917</v>
      </c>
    </row>
    <row r="179" spans="1:22" s="103" customFormat="1" ht="15.75" customHeight="1">
      <c r="A179" s="99"/>
      <c r="B179" s="100" t="s">
        <v>368</v>
      </c>
      <c r="C179" s="196">
        <v>242</v>
      </c>
      <c r="D179" s="101">
        <v>128</v>
      </c>
      <c r="E179" s="102">
        <v>7</v>
      </c>
      <c r="F179" s="102">
        <v>121</v>
      </c>
      <c r="G179" s="102">
        <v>0</v>
      </c>
      <c r="H179" s="101">
        <v>114</v>
      </c>
      <c r="I179" s="102">
        <v>18</v>
      </c>
      <c r="J179" s="102">
        <v>96</v>
      </c>
      <c r="K179" s="102">
        <v>0</v>
      </c>
      <c r="L179" s="99"/>
      <c r="M179" s="100" t="s">
        <v>368</v>
      </c>
      <c r="N179" s="101">
        <v>242</v>
      </c>
      <c r="O179" s="101">
        <v>128</v>
      </c>
      <c r="P179" s="102">
        <v>7</v>
      </c>
      <c r="Q179" s="102">
        <v>121</v>
      </c>
      <c r="R179" s="102">
        <v>0</v>
      </c>
      <c r="S179" s="101">
        <v>114</v>
      </c>
      <c r="T179" s="102">
        <v>18</v>
      </c>
      <c r="U179" s="102">
        <v>96</v>
      </c>
      <c r="V179" s="102">
        <v>0</v>
      </c>
    </row>
    <row r="180" spans="1:22" s="103" customFormat="1" ht="15.75" customHeight="1">
      <c r="A180" s="99"/>
      <c r="B180" s="100" t="s">
        <v>369</v>
      </c>
      <c r="C180" s="196">
        <v>4</v>
      </c>
      <c r="D180" s="101">
        <v>4</v>
      </c>
      <c r="E180" s="102">
        <v>1</v>
      </c>
      <c r="F180" s="102">
        <v>3</v>
      </c>
      <c r="G180" s="102">
        <v>0</v>
      </c>
      <c r="H180" s="101">
        <v>0</v>
      </c>
      <c r="I180" s="102">
        <v>0</v>
      </c>
      <c r="J180" s="102">
        <v>0</v>
      </c>
      <c r="K180" s="102">
        <v>0</v>
      </c>
      <c r="L180" s="99"/>
      <c r="M180" s="100" t="s">
        <v>369</v>
      </c>
      <c r="N180" s="101">
        <v>4</v>
      </c>
      <c r="O180" s="101">
        <v>4</v>
      </c>
      <c r="P180" s="102">
        <v>1</v>
      </c>
      <c r="Q180" s="102">
        <v>3</v>
      </c>
      <c r="R180" s="102">
        <v>0</v>
      </c>
      <c r="S180" s="101">
        <v>0</v>
      </c>
      <c r="T180" s="102">
        <v>0</v>
      </c>
      <c r="U180" s="102">
        <v>0</v>
      </c>
      <c r="V180" s="102">
        <v>0</v>
      </c>
    </row>
    <row r="181" spans="1:22" s="103" customFormat="1" ht="15.75" customHeight="1">
      <c r="A181" s="99"/>
      <c r="B181" s="100" t="s">
        <v>370</v>
      </c>
      <c r="C181" s="196">
        <v>8319</v>
      </c>
      <c r="D181" s="101">
        <v>4072</v>
      </c>
      <c r="E181" s="102">
        <v>49</v>
      </c>
      <c r="F181" s="102">
        <v>4023</v>
      </c>
      <c r="G181" s="102">
        <v>0</v>
      </c>
      <c r="H181" s="101">
        <v>4247</v>
      </c>
      <c r="I181" s="102">
        <v>5</v>
      </c>
      <c r="J181" s="102">
        <v>4242</v>
      </c>
      <c r="K181" s="102">
        <v>0</v>
      </c>
      <c r="L181" s="99"/>
      <c r="M181" s="100" t="s">
        <v>370</v>
      </c>
      <c r="N181" s="101">
        <v>8319</v>
      </c>
      <c r="O181" s="101">
        <v>4072</v>
      </c>
      <c r="P181" s="102">
        <v>49</v>
      </c>
      <c r="Q181" s="102">
        <v>4023</v>
      </c>
      <c r="R181" s="102">
        <v>0</v>
      </c>
      <c r="S181" s="101">
        <v>4247</v>
      </c>
      <c r="T181" s="102">
        <v>5</v>
      </c>
      <c r="U181" s="102">
        <v>4242</v>
      </c>
      <c r="V181" s="102">
        <v>0</v>
      </c>
    </row>
    <row r="182" spans="1:22" s="103" customFormat="1" ht="15.75" customHeight="1">
      <c r="A182" s="99"/>
      <c r="B182" s="100" t="s">
        <v>371</v>
      </c>
      <c r="C182" s="196">
        <v>5</v>
      </c>
      <c r="D182" s="101">
        <v>5</v>
      </c>
      <c r="E182" s="102">
        <v>0</v>
      </c>
      <c r="F182" s="102">
        <v>5</v>
      </c>
      <c r="G182" s="102">
        <v>0</v>
      </c>
      <c r="H182" s="101">
        <v>0</v>
      </c>
      <c r="I182" s="102">
        <v>0</v>
      </c>
      <c r="J182" s="102">
        <v>0</v>
      </c>
      <c r="K182" s="102">
        <v>0</v>
      </c>
      <c r="L182" s="99"/>
      <c r="M182" s="100" t="s">
        <v>371</v>
      </c>
      <c r="N182" s="101">
        <v>5</v>
      </c>
      <c r="O182" s="101">
        <v>5</v>
      </c>
      <c r="P182" s="102">
        <v>0</v>
      </c>
      <c r="Q182" s="102">
        <v>5</v>
      </c>
      <c r="R182" s="102">
        <v>0</v>
      </c>
      <c r="S182" s="101">
        <v>0</v>
      </c>
      <c r="T182" s="102">
        <v>0</v>
      </c>
      <c r="U182" s="102">
        <v>0</v>
      </c>
      <c r="V182" s="102">
        <v>0</v>
      </c>
    </row>
    <row r="183" spans="1:22" s="103" customFormat="1" ht="15.75" customHeight="1">
      <c r="A183" s="99"/>
      <c r="B183" s="100" t="s">
        <v>372</v>
      </c>
      <c r="C183" s="196">
        <v>1317</v>
      </c>
      <c r="D183" s="101">
        <v>605</v>
      </c>
      <c r="E183" s="102">
        <v>53</v>
      </c>
      <c r="F183" s="102">
        <v>552</v>
      </c>
      <c r="G183" s="102">
        <v>0</v>
      </c>
      <c r="H183" s="101">
        <v>712</v>
      </c>
      <c r="I183" s="102">
        <v>54</v>
      </c>
      <c r="J183" s="102">
        <v>658</v>
      </c>
      <c r="K183" s="102">
        <v>0</v>
      </c>
      <c r="L183" s="99"/>
      <c r="M183" s="100" t="s">
        <v>372</v>
      </c>
      <c r="N183" s="101">
        <v>1317</v>
      </c>
      <c r="O183" s="101">
        <v>605</v>
      </c>
      <c r="P183" s="102">
        <v>53</v>
      </c>
      <c r="Q183" s="102">
        <v>552</v>
      </c>
      <c r="R183" s="102">
        <v>0</v>
      </c>
      <c r="S183" s="101">
        <v>712</v>
      </c>
      <c r="T183" s="102">
        <v>54</v>
      </c>
      <c r="U183" s="102">
        <v>658</v>
      </c>
      <c r="V183" s="102">
        <v>0</v>
      </c>
    </row>
    <row r="184" spans="1:22" s="103" customFormat="1" ht="15.75" customHeight="1">
      <c r="A184" s="99"/>
      <c r="B184" s="100" t="s">
        <v>373</v>
      </c>
      <c r="C184" s="196">
        <v>0</v>
      </c>
      <c r="D184" s="101">
        <v>0</v>
      </c>
      <c r="E184" s="102">
        <v>0</v>
      </c>
      <c r="F184" s="102">
        <v>0</v>
      </c>
      <c r="G184" s="102">
        <v>0</v>
      </c>
      <c r="H184" s="101">
        <v>0</v>
      </c>
      <c r="I184" s="102">
        <v>0</v>
      </c>
      <c r="J184" s="102">
        <v>0</v>
      </c>
      <c r="K184" s="102">
        <v>0</v>
      </c>
      <c r="L184" s="99"/>
      <c r="M184" s="100" t="s">
        <v>373</v>
      </c>
      <c r="N184" s="101">
        <v>0</v>
      </c>
      <c r="O184" s="101">
        <v>0</v>
      </c>
      <c r="P184" s="102">
        <v>0</v>
      </c>
      <c r="Q184" s="102">
        <v>0</v>
      </c>
      <c r="R184" s="102">
        <v>0</v>
      </c>
      <c r="S184" s="101">
        <v>0</v>
      </c>
      <c r="T184" s="102">
        <v>0</v>
      </c>
      <c r="U184" s="102">
        <v>0</v>
      </c>
      <c r="V184" s="102">
        <v>0</v>
      </c>
    </row>
    <row r="185" spans="1:22" s="103" customFormat="1" ht="15.75" customHeight="1">
      <c r="A185" s="99"/>
      <c r="B185" s="100" t="s">
        <v>19</v>
      </c>
      <c r="C185" s="196">
        <v>15</v>
      </c>
      <c r="D185" s="101">
        <v>15</v>
      </c>
      <c r="E185" s="102">
        <v>8</v>
      </c>
      <c r="F185" s="102">
        <v>7</v>
      </c>
      <c r="G185" s="102">
        <v>0</v>
      </c>
      <c r="H185" s="101">
        <v>0</v>
      </c>
      <c r="I185" s="102">
        <v>0</v>
      </c>
      <c r="J185" s="102">
        <v>0</v>
      </c>
      <c r="K185" s="102">
        <v>0</v>
      </c>
      <c r="L185" s="99"/>
      <c r="M185" s="100" t="s">
        <v>19</v>
      </c>
      <c r="N185" s="101">
        <v>15</v>
      </c>
      <c r="O185" s="101">
        <v>15</v>
      </c>
      <c r="P185" s="102">
        <v>8</v>
      </c>
      <c r="Q185" s="102">
        <v>7</v>
      </c>
      <c r="R185" s="102">
        <v>0</v>
      </c>
      <c r="S185" s="101">
        <v>0</v>
      </c>
      <c r="T185" s="102">
        <v>0</v>
      </c>
      <c r="U185" s="102">
        <v>0</v>
      </c>
      <c r="V185" s="102">
        <v>0</v>
      </c>
    </row>
    <row r="186" spans="1:22" s="103" customFormat="1" ht="15.75" customHeight="1">
      <c r="A186" s="99"/>
      <c r="B186" s="100" t="s">
        <v>27</v>
      </c>
      <c r="C186" s="196">
        <v>203</v>
      </c>
      <c r="D186" s="101">
        <v>77</v>
      </c>
      <c r="E186" s="102">
        <v>0</v>
      </c>
      <c r="F186" s="118">
        <v>77</v>
      </c>
      <c r="G186" s="118">
        <v>0</v>
      </c>
      <c r="H186" s="101">
        <v>126</v>
      </c>
      <c r="I186" s="102">
        <v>34</v>
      </c>
      <c r="J186" s="118">
        <v>92</v>
      </c>
      <c r="K186" s="118">
        <v>0</v>
      </c>
      <c r="L186" s="99"/>
      <c r="M186" s="100" t="s">
        <v>27</v>
      </c>
      <c r="N186" s="101">
        <v>203</v>
      </c>
      <c r="O186" s="101">
        <v>77</v>
      </c>
      <c r="P186" s="102">
        <v>0</v>
      </c>
      <c r="Q186" s="118">
        <v>77</v>
      </c>
      <c r="R186" s="118">
        <v>0</v>
      </c>
      <c r="S186" s="101">
        <v>126</v>
      </c>
      <c r="T186" s="102">
        <v>34</v>
      </c>
      <c r="U186" s="118">
        <v>92</v>
      </c>
      <c r="V186" s="118">
        <v>0</v>
      </c>
    </row>
    <row r="187" spans="1:22">
      <c r="B187" s="107"/>
      <c r="C187" s="108"/>
      <c r="D187" s="109"/>
      <c r="E187" s="110"/>
      <c r="F187" s="110"/>
      <c r="G187" s="111"/>
      <c r="H187" s="109"/>
      <c r="I187" s="110"/>
      <c r="J187" s="110"/>
      <c r="K187" s="111"/>
      <c r="M187" s="107"/>
      <c r="N187" s="108"/>
      <c r="O187" s="109"/>
      <c r="P187" s="110"/>
      <c r="Q187" s="110"/>
      <c r="R187" s="111"/>
      <c r="S187" s="109"/>
      <c r="T187" s="110"/>
      <c r="U187" s="110"/>
      <c r="V187" s="111"/>
    </row>
    <row r="188" spans="1:22">
      <c r="B188" s="112"/>
      <c r="C188" s="113"/>
      <c r="D188" s="113"/>
      <c r="E188" s="114"/>
      <c r="F188" s="113"/>
      <c r="G188" s="113"/>
      <c r="H188" s="113"/>
      <c r="I188" s="113"/>
      <c r="J188" s="113"/>
      <c r="K188" s="103"/>
      <c r="M188" s="112"/>
      <c r="N188" s="113"/>
      <c r="O188" s="113"/>
      <c r="P188" s="114"/>
      <c r="Q188" s="113"/>
      <c r="R188" s="113"/>
      <c r="S188" s="113"/>
      <c r="T188" s="113"/>
      <c r="U188" s="113"/>
      <c r="V188" s="103"/>
    </row>
    <row r="189" spans="1:22">
      <c r="I189" s="115"/>
      <c r="T189" s="115"/>
    </row>
    <row r="190" spans="1:22">
      <c r="I190" s="115"/>
      <c r="T190" s="115"/>
    </row>
    <row r="191" spans="1:22">
      <c r="I191" s="115"/>
      <c r="T191" s="115"/>
    </row>
    <row r="192" spans="1:22">
      <c r="I192" s="115"/>
      <c r="T192" s="115"/>
    </row>
    <row r="193" spans="9:20">
      <c r="I193" s="115"/>
      <c r="T193" s="115"/>
    </row>
    <row r="194" spans="9:20">
      <c r="I194" s="115"/>
      <c r="T194" s="115"/>
    </row>
    <row r="195" spans="9:20">
      <c r="I195" s="115"/>
      <c r="T195" s="115"/>
    </row>
    <row r="196" spans="9:20">
      <c r="I196" s="115"/>
      <c r="T196" s="115"/>
    </row>
    <row r="197" spans="9:20">
      <c r="I197" s="115"/>
      <c r="T197" s="115"/>
    </row>
    <row r="198" spans="9:20">
      <c r="I198" s="115"/>
      <c r="T198" s="115"/>
    </row>
    <row r="199" spans="9:20">
      <c r="I199" s="115"/>
      <c r="T199" s="115"/>
    </row>
    <row r="200" spans="9:20">
      <c r="I200" s="115"/>
      <c r="T200" s="115"/>
    </row>
    <row r="201" spans="9:20">
      <c r="I201" s="115"/>
      <c r="T201" s="115"/>
    </row>
    <row r="202" spans="9:20">
      <c r="I202" s="115"/>
      <c r="T202" s="115"/>
    </row>
    <row r="203" spans="9:20">
      <c r="I203" s="115"/>
      <c r="T203" s="115"/>
    </row>
    <row r="204" spans="9:20">
      <c r="I204" s="115"/>
      <c r="T204" s="115"/>
    </row>
    <row r="205" spans="9:20">
      <c r="I205" s="115"/>
      <c r="T205" s="115"/>
    </row>
    <row r="206" spans="9:20">
      <c r="I206" s="115"/>
      <c r="T206" s="115"/>
    </row>
    <row r="207" spans="9:20">
      <c r="I207" s="115"/>
      <c r="T207" s="115"/>
    </row>
    <row r="208" spans="9:20">
      <c r="I208" s="115"/>
      <c r="T208" s="115"/>
    </row>
    <row r="209" spans="9:20">
      <c r="I209" s="115"/>
      <c r="T209" s="115"/>
    </row>
    <row r="210" spans="9:20">
      <c r="I210" s="115"/>
      <c r="T210" s="115"/>
    </row>
    <row r="211" spans="9:20">
      <c r="I211" s="115"/>
      <c r="T211" s="115"/>
    </row>
    <row r="212" spans="9:20">
      <c r="I212" s="115"/>
      <c r="T212" s="115"/>
    </row>
    <row r="213" spans="9:20">
      <c r="I213" s="115"/>
      <c r="T213" s="115"/>
    </row>
    <row r="214" spans="9:20">
      <c r="I214" s="115"/>
      <c r="T214" s="115"/>
    </row>
    <row r="215" spans="9:20">
      <c r="I215" s="115"/>
      <c r="T215" s="115"/>
    </row>
    <row r="216" spans="9:20">
      <c r="I216" s="115"/>
      <c r="T216" s="115"/>
    </row>
    <row r="217" spans="9:20">
      <c r="I217" s="115"/>
      <c r="T217" s="115"/>
    </row>
    <row r="218" spans="9:20">
      <c r="I218" s="115"/>
      <c r="T218" s="115"/>
    </row>
    <row r="219" spans="9:20">
      <c r="I219" s="115"/>
      <c r="T219" s="115"/>
    </row>
    <row r="220" spans="9:20">
      <c r="I220" s="115"/>
      <c r="T220" s="115"/>
    </row>
    <row r="221" spans="9:20">
      <c r="I221" s="115"/>
      <c r="T221" s="115"/>
    </row>
    <row r="222" spans="9:20">
      <c r="I222" s="115"/>
      <c r="T222" s="115"/>
    </row>
    <row r="223" spans="9:20">
      <c r="I223" s="115"/>
      <c r="T223" s="115"/>
    </row>
    <row r="224" spans="9:20">
      <c r="I224" s="115"/>
      <c r="T224" s="115"/>
    </row>
    <row r="225" spans="9:20">
      <c r="I225" s="115"/>
      <c r="T225" s="115"/>
    </row>
    <row r="226" spans="9:20">
      <c r="I226" s="115"/>
      <c r="T226" s="115"/>
    </row>
    <row r="227" spans="9:20">
      <c r="I227" s="115"/>
      <c r="T227" s="115"/>
    </row>
    <row r="228" spans="9:20">
      <c r="I228" s="115"/>
      <c r="T228" s="115"/>
    </row>
    <row r="229" spans="9:20">
      <c r="I229" s="115"/>
      <c r="T229" s="115"/>
    </row>
    <row r="230" spans="9:20">
      <c r="I230" s="115"/>
      <c r="T230" s="115"/>
    </row>
    <row r="231" spans="9:20">
      <c r="I231" s="115"/>
      <c r="T231" s="115"/>
    </row>
    <row r="232" spans="9:20">
      <c r="I232" s="115"/>
      <c r="T232" s="115"/>
    </row>
    <row r="233" spans="9:20">
      <c r="I233" s="115"/>
      <c r="T233" s="115"/>
    </row>
    <row r="234" spans="9:20">
      <c r="I234" s="115"/>
      <c r="T234" s="115"/>
    </row>
    <row r="235" spans="9:20">
      <c r="I235" s="115"/>
      <c r="T235" s="115"/>
    </row>
    <row r="236" spans="9:20">
      <c r="I236" s="115"/>
      <c r="T236" s="115"/>
    </row>
    <row r="237" spans="9:20">
      <c r="I237" s="115"/>
      <c r="T237" s="115"/>
    </row>
    <row r="238" spans="9:20">
      <c r="I238" s="115"/>
      <c r="T238" s="115"/>
    </row>
    <row r="239" spans="9:20">
      <c r="I239" s="115"/>
      <c r="T239" s="115"/>
    </row>
    <row r="240" spans="9:20">
      <c r="I240" s="115"/>
      <c r="T240" s="115"/>
    </row>
    <row r="241" spans="9:20">
      <c r="I241" s="115"/>
      <c r="T241" s="115"/>
    </row>
    <row r="242" spans="9:20">
      <c r="I242" s="115"/>
      <c r="T242" s="115"/>
    </row>
    <row r="243" spans="9:20">
      <c r="I243" s="115"/>
      <c r="T243" s="115"/>
    </row>
    <row r="244" spans="9:20">
      <c r="I244" s="115"/>
      <c r="T244" s="115"/>
    </row>
    <row r="245" spans="9:20">
      <c r="I245" s="115"/>
      <c r="T245" s="115"/>
    </row>
    <row r="246" spans="9:20">
      <c r="I246" s="115"/>
      <c r="T246" s="115"/>
    </row>
    <row r="247" spans="9:20">
      <c r="I247" s="115"/>
      <c r="T247" s="115"/>
    </row>
    <row r="248" spans="9:20">
      <c r="I248" s="115"/>
      <c r="T248" s="115"/>
    </row>
    <row r="249" spans="9:20">
      <c r="I249" s="115"/>
      <c r="T249" s="115"/>
    </row>
    <row r="250" spans="9:20">
      <c r="I250" s="115"/>
      <c r="T250" s="115"/>
    </row>
    <row r="251" spans="9:20">
      <c r="I251" s="115"/>
      <c r="T251" s="115"/>
    </row>
    <row r="252" spans="9:20">
      <c r="I252" s="115"/>
      <c r="T252" s="115"/>
    </row>
    <row r="253" spans="9:20">
      <c r="I253" s="115"/>
      <c r="T253" s="115"/>
    </row>
    <row r="254" spans="9:20">
      <c r="I254" s="115"/>
      <c r="T254" s="115"/>
    </row>
    <row r="255" spans="9:20">
      <c r="I255" s="115"/>
      <c r="T255" s="115"/>
    </row>
    <row r="256" spans="9:20">
      <c r="I256" s="115"/>
      <c r="T256" s="115"/>
    </row>
    <row r="257" spans="9:20">
      <c r="I257" s="115"/>
      <c r="T257" s="115"/>
    </row>
    <row r="258" spans="9:20">
      <c r="I258" s="115"/>
      <c r="T258" s="115"/>
    </row>
    <row r="259" spans="9:20">
      <c r="I259" s="115"/>
      <c r="T259" s="115"/>
    </row>
    <row r="260" spans="9:20">
      <c r="I260" s="115"/>
      <c r="T260" s="115"/>
    </row>
    <row r="261" spans="9:20">
      <c r="I261" s="115"/>
      <c r="T261" s="115"/>
    </row>
    <row r="262" spans="9:20">
      <c r="I262" s="115"/>
      <c r="T262" s="115"/>
    </row>
    <row r="263" spans="9:20">
      <c r="I263" s="115"/>
      <c r="T263" s="115"/>
    </row>
    <row r="264" spans="9:20">
      <c r="I264" s="115"/>
      <c r="T264" s="115"/>
    </row>
    <row r="265" spans="9:20">
      <c r="I265" s="115"/>
      <c r="T265" s="115"/>
    </row>
    <row r="266" spans="9:20">
      <c r="I266" s="115"/>
      <c r="T266" s="115"/>
    </row>
    <row r="267" spans="9:20">
      <c r="I267" s="115"/>
      <c r="T267" s="115"/>
    </row>
    <row r="268" spans="9:20">
      <c r="I268" s="115"/>
      <c r="T268" s="115"/>
    </row>
    <row r="269" spans="9:20">
      <c r="I269" s="115"/>
      <c r="T269" s="115"/>
    </row>
    <row r="270" spans="9:20">
      <c r="I270" s="115"/>
      <c r="T270" s="115"/>
    </row>
    <row r="271" spans="9:20">
      <c r="I271" s="115"/>
      <c r="T271" s="115"/>
    </row>
    <row r="272" spans="9:20">
      <c r="I272" s="115"/>
      <c r="T272" s="115"/>
    </row>
    <row r="273" spans="9:20">
      <c r="I273" s="115"/>
      <c r="T273" s="115"/>
    </row>
    <row r="274" spans="9:20">
      <c r="I274" s="115"/>
      <c r="T274" s="115"/>
    </row>
    <row r="275" spans="9:20">
      <c r="I275" s="115"/>
      <c r="T275" s="115"/>
    </row>
    <row r="276" spans="9:20">
      <c r="I276" s="115"/>
      <c r="T276" s="115"/>
    </row>
    <row r="277" spans="9:20">
      <c r="I277" s="115"/>
      <c r="T277" s="115"/>
    </row>
    <row r="278" spans="9:20">
      <c r="I278" s="115"/>
      <c r="T278" s="115"/>
    </row>
    <row r="279" spans="9:20">
      <c r="I279" s="115"/>
      <c r="T279" s="115"/>
    </row>
    <row r="280" spans="9:20">
      <c r="I280" s="115"/>
      <c r="T280" s="115"/>
    </row>
    <row r="281" spans="9:20">
      <c r="I281" s="115"/>
      <c r="T281" s="115"/>
    </row>
    <row r="282" spans="9:20">
      <c r="I282" s="115"/>
      <c r="T282" s="115"/>
    </row>
    <row r="283" spans="9:20">
      <c r="I283" s="115"/>
      <c r="T283" s="115"/>
    </row>
    <row r="284" spans="9:20">
      <c r="I284" s="115"/>
      <c r="T284" s="115"/>
    </row>
    <row r="285" spans="9:20">
      <c r="I285" s="115"/>
      <c r="T285" s="115"/>
    </row>
    <row r="286" spans="9:20">
      <c r="I286" s="115"/>
      <c r="T286" s="115"/>
    </row>
    <row r="287" spans="9:20">
      <c r="I287" s="115"/>
      <c r="T287" s="115"/>
    </row>
    <row r="288" spans="9:20">
      <c r="I288" s="115"/>
      <c r="T288" s="115"/>
    </row>
    <row r="289" spans="9:20">
      <c r="I289" s="115"/>
      <c r="T289" s="115"/>
    </row>
    <row r="290" spans="9:20">
      <c r="I290" s="115"/>
      <c r="T290" s="115"/>
    </row>
    <row r="291" spans="9:20">
      <c r="I291" s="115"/>
      <c r="T291" s="115"/>
    </row>
    <row r="292" spans="9:20">
      <c r="I292" s="115"/>
      <c r="T292" s="115"/>
    </row>
    <row r="293" spans="9:20">
      <c r="I293" s="115"/>
      <c r="T293" s="115"/>
    </row>
    <row r="294" spans="9:20">
      <c r="I294" s="115"/>
      <c r="T294" s="115"/>
    </row>
    <row r="295" spans="9:20">
      <c r="I295" s="115"/>
      <c r="T295" s="115"/>
    </row>
    <row r="296" spans="9:20">
      <c r="I296" s="115"/>
      <c r="T296" s="115"/>
    </row>
  </sheetData>
  <mergeCells count="11">
    <mergeCell ref="S3:V3"/>
    <mergeCell ref="B1:K1"/>
    <mergeCell ref="M1:V1"/>
    <mergeCell ref="J2:K2"/>
    <mergeCell ref="B3:B4"/>
    <mergeCell ref="C3:C4"/>
    <mergeCell ref="D3:G3"/>
    <mergeCell ref="H3:K3"/>
    <mergeCell ref="M3:M4"/>
    <mergeCell ref="N3:N4"/>
    <mergeCell ref="O3:R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5" fitToHeight="0" orientation="portrait" r:id="rId1"/>
  <headerFooter>
    <oddHeader>&amp;R出入国在留管理庁　出入国管理統計
正誤情報　&amp;A</oddHeader>
  </headerFooter>
  <rowBreaks count="2" manualBreakCount="2">
    <brk id="66" max="16383" man="1"/>
    <brk id="125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B1:CE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192" t="s">
        <v>516</v>
      </c>
      <c r="D2" s="16"/>
      <c r="U2" s="132" t="s">
        <v>582</v>
      </c>
      <c r="X2" s="16"/>
      <c r="Y2" s="16"/>
      <c r="AM2" s="202"/>
      <c r="AN2" s="202"/>
      <c r="AO2" s="132" t="s">
        <v>582</v>
      </c>
      <c r="AR2" s="203" t="s">
        <v>512</v>
      </c>
      <c r="AS2" s="16"/>
      <c r="BJ2" s="132" t="s">
        <v>582</v>
      </c>
      <c r="BM2" s="16"/>
      <c r="BN2" s="16"/>
      <c r="CB2" s="202"/>
      <c r="CC2" s="202"/>
      <c r="CD2" s="202"/>
      <c r="CE2" s="132" t="s">
        <v>582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241" t="s">
        <v>468</v>
      </c>
      <c r="BQ4" s="138" t="s">
        <v>468</v>
      </c>
      <c r="BR4" s="138" t="s">
        <v>468</v>
      </c>
      <c r="BS4" s="241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241" t="s">
        <v>474</v>
      </c>
      <c r="BQ6" s="138" t="s">
        <v>475</v>
      </c>
      <c r="BR6" s="138" t="s">
        <v>476</v>
      </c>
      <c r="BS6" s="241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04">
        <v>765748</v>
      </c>
      <c r="F9" s="204">
        <v>125158</v>
      </c>
      <c r="G9" s="204">
        <v>1892</v>
      </c>
      <c r="H9" s="204">
        <v>4266</v>
      </c>
      <c r="I9" s="204">
        <v>1462</v>
      </c>
      <c r="J9" s="157">
        <v>89</v>
      </c>
      <c r="K9" s="204">
        <v>525</v>
      </c>
      <c r="L9" s="157">
        <v>51</v>
      </c>
      <c r="M9" s="204">
        <v>4183</v>
      </c>
      <c r="N9" s="157">
        <v>121</v>
      </c>
      <c r="O9" s="157">
        <v>61</v>
      </c>
      <c r="P9" s="157">
        <v>482</v>
      </c>
      <c r="Q9" s="157">
        <v>582</v>
      </c>
      <c r="R9" s="204">
        <v>6028</v>
      </c>
      <c r="S9" s="204">
        <v>12280</v>
      </c>
      <c r="T9" s="204">
        <v>4364</v>
      </c>
      <c r="U9" s="204">
        <v>6003</v>
      </c>
      <c r="W9" s="144"/>
      <c r="X9" s="145" t="s">
        <v>3</v>
      </c>
      <c r="Y9" s="39"/>
      <c r="Z9" s="204">
        <v>1895</v>
      </c>
      <c r="AA9" s="157">
        <v>579</v>
      </c>
      <c r="AB9" s="157">
        <v>5973</v>
      </c>
      <c r="AC9" s="157">
        <v>24</v>
      </c>
      <c r="AD9" s="157">
        <v>320</v>
      </c>
      <c r="AE9" s="204">
        <v>539</v>
      </c>
      <c r="AF9" s="204">
        <v>601735</v>
      </c>
      <c r="AG9" s="204">
        <v>22963</v>
      </c>
      <c r="AH9" s="157">
        <v>2366</v>
      </c>
      <c r="AI9" s="204">
        <v>9276</v>
      </c>
      <c r="AJ9" s="204">
        <v>2179</v>
      </c>
      <c r="AK9" s="204">
        <v>40157</v>
      </c>
      <c r="AL9" s="204">
        <v>14525</v>
      </c>
      <c r="AM9" s="204">
        <v>1659</v>
      </c>
      <c r="AN9" s="204">
        <v>5926</v>
      </c>
      <c r="AO9" s="204">
        <v>13243</v>
      </c>
      <c r="AQ9" s="144"/>
      <c r="AR9" s="145" t="s">
        <v>3</v>
      </c>
      <c r="AS9" s="39"/>
      <c r="AT9" s="157">
        <v>765634</v>
      </c>
      <c r="AU9" s="157">
        <v>125115</v>
      </c>
      <c r="AV9" s="157">
        <v>1862</v>
      </c>
      <c r="AW9" s="157">
        <v>4216</v>
      </c>
      <c r="AX9" s="157">
        <v>1459</v>
      </c>
      <c r="AY9" s="157">
        <v>89</v>
      </c>
      <c r="AZ9" s="157">
        <v>522</v>
      </c>
      <c r="BA9" s="157">
        <v>51</v>
      </c>
      <c r="BB9" s="157">
        <v>4180</v>
      </c>
      <c r="BC9" s="157">
        <v>121</v>
      </c>
      <c r="BD9" s="157">
        <v>61</v>
      </c>
      <c r="BE9" s="157">
        <v>482</v>
      </c>
      <c r="BF9" s="157">
        <v>582</v>
      </c>
      <c r="BG9" s="157">
        <v>6016</v>
      </c>
      <c r="BH9" s="157">
        <v>12242</v>
      </c>
      <c r="BI9" s="157">
        <v>4358</v>
      </c>
      <c r="BJ9" s="157">
        <v>6002</v>
      </c>
      <c r="BL9" s="144"/>
      <c r="BM9" s="145" t="s">
        <v>3</v>
      </c>
      <c r="BN9" s="39"/>
      <c r="BO9" s="157">
        <v>1888</v>
      </c>
      <c r="BP9" s="157">
        <v>579</v>
      </c>
      <c r="BQ9" s="157">
        <v>5973</v>
      </c>
      <c r="BR9" s="157">
        <v>24</v>
      </c>
      <c r="BS9" s="157">
        <v>320</v>
      </c>
      <c r="BT9" s="157">
        <v>540</v>
      </c>
      <c r="BU9" s="157">
        <v>601732</v>
      </c>
      <c r="BV9" s="157">
        <v>22923</v>
      </c>
      <c r="BW9" s="157">
        <v>2366</v>
      </c>
      <c r="BX9" s="157">
        <v>9247</v>
      </c>
      <c r="BY9" s="157">
        <v>2196</v>
      </c>
      <c r="BZ9" s="157">
        <v>40316</v>
      </c>
      <c r="CA9" s="157">
        <v>14469</v>
      </c>
      <c r="CB9" s="157">
        <v>1657</v>
      </c>
      <c r="CC9" s="157">
        <v>5918</v>
      </c>
      <c r="CD9" s="157">
        <v>13239</v>
      </c>
      <c r="CE9" s="157">
        <v>4</v>
      </c>
    </row>
    <row r="10" spans="2:83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Q10" s="148"/>
      <c r="AR10" s="149"/>
      <c r="AS10" s="41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L10" s="148"/>
      <c r="BM10" s="149"/>
      <c r="BN10" s="41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</row>
    <row r="11" spans="2:83">
      <c r="B11" s="142"/>
      <c r="C11" s="150" t="s">
        <v>68</v>
      </c>
      <c r="D11" s="43"/>
      <c r="E11" s="205">
        <v>125158</v>
      </c>
      <c r="F11" s="153">
        <v>0</v>
      </c>
      <c r="G11" s="153">
        <v>327</v>
      </c>
      <c r="H11" s="205">
        <v>256</v>
      </c>
      <c r="I11" s="205">
        <v>1234</v>
      </c>
      <c r="J11" s="153">
        <v>67</v>
      </c>
      <c r="K11" s="205">
        <v>456</v>
      </c>
      <c r="L11" s="153">
        <v>48</v>
      </c>
      <c r="M11" s="205">
        <v>4106</v>
      </c>
      <c r="N11" s="153">
        <v>120</v>
      </c>
      <c r="O11" s="153">
        <v>60</v>
      </c>
      <c r="P11" s="153">
        <v>431</v>
      </c>
      <c r="Q11" s="153">
        <v>563</v>
      </c>
      <c r="R11" s="205">
        <v>5464</v>
      </c>
      <c r="S11" s="205">
        <v>11846</v>
      </c>
      <c r="T11" s="205">
        <v>3715</v>
      </c>
      <c r="U11" s="153">
        <v>475</v>
      </c>
      <c r="W11" s="142"/>
      <c r="X11" s="150" t="s">
        <v>68</v>
      </c>
      <c r="Y11" s="43"/>
      <c r="Z11" s="205">
        <v>1497</v>
      </c>
      <c r="AA11" s="153">
        <v>16</v>
      </c>
      <c r="AB11" s="153">
        <v>53</v>
      </c>
      <c r="AC11" s="153">
        <v>24</v>
      </c>
      <c r="AD11" s="153">
        <v>318</v>
      </c>
      <c r="AE11" s="205">
        <v>234</v>
      </c>
      <c r="AF11" s="205">
        <v>3</v>
      </c>
      <c r="AG11" s="205">
        <v>11311</v>
      </c>
      <c r="AH11" s="153">
        <v>52</v>
      </c>
      <c r="AI11" s="205">
        <v>7563</v>
      </c>
      <c r="AJ11" s="205">
        <v>1303</v>
      </c>
      <c r="AK11" s="205">
        <v>40157</v>
      </c>
      <c r="AL11" s="205">
        <v>13608</v>
      </c>
      <c r="AM11" s="205">
        <v>1519</v>
      </c>
      <c r="AN11" s="205">
        <v>5089</v>
      </c>
      <c r="AO11" s="205">
        <v>13243</v>
      </c>
      <c r="AQ11" s="142"/>
      <c r="AR11" s="150" t="s">
        <v>68</v>
      </c>
      <c r="AS11" s="43"/>
      <c r="AT11" s="153">
        <v>125115</v>
      </c>
      <c r="AU11" s="153">
        <v>0</v>
      </c>
      <c r="AV11" s="153">
        <v>327</v>
      </c>
      <c r="AW11" s="153">
        <v>250</v>
      </c>
      <c r="AX11" s="153">
        <v>1231</v>
      </c>
      <c r="AY11" s="153">
        <v>67</v>
      </c>
      <c r="AZ11" s="153">
        <v>453</v>
      </c>
      <c r="BA11" s="153">
        <v>48</v>
      </c>
      <c r="BB11" s="153">
        <v>4103</v>
      </c>
      <c r="BC11" s="153">
        <v>120</v>
      </c>
      <c r="BD11" s="153">
        <v>60</v>
      </c>
      <c r="BE11" s="153">
        <v>431</v>
      </c>
      <c r="BF11" s="153">
        <v>563</v>
      </c>
      <c r="BG11" s="153">
        <v>5452</v>
      </c>
      <c r="BH11" s="153">
        <v>11808</v>
      </c>
      <c r="BI11" s="153">
        <v>3709</v>
      </c>
      <c r="BJ11" s="153">
        <v>475</v>
      </c>
      <c r="BL11" s="142"/>
      <c r="BM11" s="150" t="s">
        <v>68</v>
      </c>
      <c r="BN11" s="43"/>
      <c r="BO11" s="153">
        <v>1490</v>
      </c>
      <c r="BP11" s="153">
        <v>16</v>
      </c>
      <c r="BQ11" s="153">
        <v>53</v>
      </c>
      <c r="BR11" s="153">
        <v>24</v>
      </c>
      <c r="BS11" s="153">
        <v>318</v>
      </c>
      <c r="BT11" s="153">
        <v>235</v>
      </c>
      <c r="BU11" s="153">
        <v>0</v>
      </c>
      <c r="BV11" s="153">
        <v>11271</v>
      </c>
      <c r="BW11" s="153">
        <v>52</v>
      </c>
      <c r="BX11" s="153">
        <v>7534</v>
      </c>
      <c r="BY11" s="153">
        <v>1320</v>
      </c>
      <c r="BZ11" s="153">
        <v>40316</v>
      </c>
      <c r="CA11" s="153">
        <v>13552</v>
      </c>
      <c r="CB11" s="153">
        <v>1517</v>
      </c>
      <c r="CC11" s="153">
        <v>5081</v>
      </c>
      <c r="CD11" s="153">
        <v>13239</v>
      </c>
      <c r="CE11" s="153">
        <v>0</v>
      </c>
    </row>
    <row r="12" spans="2:83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Q12" s="142"/>
      <c r="AR12" s="136"/>
      <c r="AS12" s="37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L12" s="142"/>
      <c r="BM12" s="136"/>
      <c r="BN12" s="37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</row>
    <row r="13" spans="2:83" s="40" customFormat="1">
      <c r="B13" s="144"/>
      <c r="C13" s="145" t="s">
        <v>21</v>
      </c>
      <c r="D13" s="39"/>
      <c r="E13" s="204">
        <v>560366</v>
      </c>
      <c r="F13" s="204">
        <v>106254</v>
      </c>
      <c r="G13" s="204">
        <v>605</v>
      </c>
      <c r="H13" s="204">
        <v>2515</v>
      </c>
      <c r="I13" s="204">
        <v>929</v>
      </c>
      <c r="J13" s="157">
        <v>31</v>
      </c>
      <c r="K13" s="204">
        <v>293</v>
      </c>
      <c r="L13" s="157">
        <v>15</v>
      </c>
      <c r="M13" s="204">
        <v>2803</v>
      </c>
      <c r="N13" s="157">
        <v>12</v>
      </c>
      <c r="O13" s="157">
        <v>57</v>
      </c>
      <c r="P13" s="157">
        <v>292</v>
      </c>
      <c r="Q13" s="157">
        <v>45</v>
      </c>
      <c r="R13" s="204">
        <v>5187</v>
      </c>
      <c r="S13" s="204">
        <v>9856</v>
      </c>
      <c r="T13" s="204">
        <v>2897</v>
      </c>
      <c r="U13" s="157">
        <v>1654</v>
      </c>
      <c r="W13" s="144"/>
      <c r="X13" s="145" t="s">
        <v>21</v>
      </c>
      <c r="Y13" s="39"/>
      <c r="Z13" s="204">
        <v>1758</v>
      </c>
      <c r="AA13" s="157">
        <v>533</v>
      </c>
      <c r="AB13" s="157">
        <v>5973</v>
      </c>
      <c r="AC13" s="157">
        <v>24</v>
      </c>
      <c r="AD13" s="157">
        <v>320</v>
      </c>
      <c r="AE13" s="204">
        <v>367</v>
      </c>
      <c r="AF13" s="204">
        <v>425497</v>
      </c>
      <c r="AG13" s="204">
        <v>21565</v>
      </c>
      <c r="AH13" s="157">
        <v>1632</v>
      </c>
      <c r="AI13" s="204">
        <v>7832</v>
      </c>
      <c r="AJ13" s="204">
        <v>1771</v>
      </c>
      <c r="AK13" s="204">
        <v>34665</v>
      </c>
      <c r="AL13" s="204">
        <v>11727</v>
      </c>
      <c r="AM13" s="204">
        <v>1529</v>
      </c>
      <c r="AN13" s="204">
        <v>4826</v>
      </c>
      <c r="AO13" s="204">
        <v>13156</v>
      </c>
      <c r="AQ13" s="144"/>
      <c r="AR13" s="145" t="s">
        <v>21</v>
      </c>
      <c r="AS13" s="39"/>
      <c r="AT13" s="157">
        <v>560339</v>
      </c>
      <c r="AU13" s="157">
        <v>106225</v>
      </c>
      <c r="AV13" s="157">
        <v>604</v>
      </c>
      <c r="AW13" s="157">
        <v>2508</v>
      </c>
      <c r="AX13" s="157">
        <v>927</v>
      </c>
      <c r="AY13" s="157">
        <v>31</v>
      </c>
      <c r="AZ13" s="157">
        <v>292</v>
      </c>
      <c r="BA13" s="157">
        <v>15</v>
      </c>
      <c r="BB13" s="157">
        <v>2805</v>
      </c>
      <c r="BC13" s="157">
        <v>12</v>
      </c>
      <c r="BD13" s="157">
        <v>57</v>
      </c>
      <c r="BE13" s="157">
        <v>292</v>
      </c>
      <c r="BF13" s="157">
        <v>45</v>
      </c>
      <c r="BG13" s="157">
        <v>5175</v>
      </c>
      <c r="BH13" s="157">
        <v>9829</v>
      </c>
      <c r="BI13" s="157">
        <v>2893</v>
      </c>
      <c r="BJ13" s="157">
        <v>1654</v>
      </c>
      <c r="BL13" s="144"/>
      <c r="BM13" s="145" t="s">
        <v>21</v>
      </c>
      <c r="BN13" s="39"/>
      <c r="BO13" s="157">
        <v>1755</v>
      </c>
      <c r="BP13" s="157">
        <v>533</v>
      </c>
      <c r="BQ13" s="157">
        <v>5973</v>
      </c>
      <c r="BR13" s="157">
        <v>24</v>
      </c>
      <c r="BS13" s="157">
        <v>320</v>
      </c>
      <c r="BT13" s="157">
        <v>368</v>
      </c>
      <c r="BU13" s="157">
        <v>425498</v>
      </c>
      <c r="BV13" s="157">
        <v>21529</v>
      </c>
      <c r="BW13" s="157">
        <v>1632</v>
      </c>
      <c r="BX13" s="157">
        <v>7809</v>
      </c>
      <c r="BY13" s="157">
        <v>1773</v>
      </c>
      <c r="BZ13" s="157">
        <v>34802</v>
      </c>
      <c r="CA13" s="157">
        <v>11680</v>
      </c>
      <c r="CB13" s="157">
        <v>1528</v>
      </c>
      <c r="CC13" s="157">
        <v>4820</v>
      </c>
      <c r="CD13" s="157">
        <v>13152</v>
      </c>
      <c r="CE13" s="157">
        <v>4</v>
      </c>
    </row>
    <row r="14" spans="2:83">
      <c r="B14" s="142"/>
      <c r="C14" s="136" t="s">
        <v>70</v>
      </c>
      <c r="D14" s="37"/>
      <c r="E14" s="153">
        <v>859</v>
      </c>
      <c r="F14" s="153">
        <v>219</v>
      </c>
      <c r="G14" s="153">
        <v>12</v>
      </c>
      <c r="H14" s="153">
        <v>56</v>
      </c>
      <c r="I14" s="153">
        <v>4</v>
      </c>
      <c r="J14" s="153">
        <v>0</v>
      </c>
      <c r="K14" s="153">
        <v>1</v>
      </c>
      <c r="L14" s="153">
        <v>0</v>
      </c>
      <c r="M14" s="153">
        <v>9</v>
      </c>
      <c r="N14" s="153">
        <v>0</v>
      </c>
      <c r="O14" s="153">
        <v>0</v>
      </c>
      <c r="P14" s="153">
        <v>1</v>
      </c>
      <c r="Q14" s="153">
        <v>0</v>
      </c>
      <c r="R14" s="153">
        <v>16</v>
      </c>
      <c r="S14" s="153">
        <v>21</v>
      </c>
      <c r="T14" s="153">
        <v>2</v>
      </c>
      <c r="U14" s="153">
        <v>0</v>
      </c>
      <c r="W14" s="142"/>
      <c r="X14" s="136" t="s">
        <v>70</v>
      </c>
      <c r="Y14" s="37"/>
      <c r="Z14" s="153">
        <v>2</v>
      </c>
      <c r="AA14" s="153">
        <v>0</v>
      </c>
      <c r="AB14" s="153">
        <v>0</v>
      </c>
      <c r="AC14" s="153">
        <v>0</v>
      </c>
      <c r="AD14" s="153">
        <v>0</v>
      </c>
      <c r="AE14" s="153">
        <v>2</v>
      </c>
      <c r="AF14" s="153">
        <v>381</v>
      </c>
      <c r="AG14" s="153">
        <v>112</v>
      </c>
      <c r="AH14" s="153">
        <v>98</v>
      </c>
      <c r="AI14" s="153">
        <v>11</v>
      </c>
      <c r="AJ14" s="153">
        <v>7</v>
      </c>
      <c r="AK14" s="153">
        <v>69</v>
      </c>
      <c r="AL14" s="153">
        <v>21</v>
      </c>
      <c r="AM14" s="153">
        <v>4</v>
      </c>
      <c r="AN14" s="153">
        <v>30</v>
      </c>
      <c r="AO14" s="153">
        <v>0</v>
      </c>
      <c r="AQ14" s="142"/>
      <c r="AR14" s="136" t="s">
        <v>70</v>
      </c>
      <c r="AS14" s="37"/>
      <c r="AT14" s="153">
        <v>859</v>
      </c>
      <c r="AU14" s="153">
        <v>219</v>
      </c>
      <c r="AV14" s="153">
        <v>12</v>
      </c>
      <c r="AW14" s="153">
        <v>56</v>
      </c>
      <c r="AX14" s="153">
        <v>4</v>
      </c>
      <c r="AY14" s="153">
        <v>0</v>
      </c>
      <c r="AZ14" s="153">
        <v>1</v>
      </c>
      <c r="BA14" s="153">
        <v>0</v>
      </c>
      <c r="BB14" s="153">
        <v>9</v>
      </c>
      <c r="BC14" s="153">
        <v>0</v>
      </c>
      <c r="BD14" s="153">
        <v>0</v>
      </c>
      <c r="BE14" s="153">
        <v>1</v>
      </c>
      <c r="BF14" s="153">
        <v>0</v>
      </c>
      <c r="BG14" s="153">
        <v>16</v>
      </c>
      <c r="BH14" s="153">
        <v>21</v>
      </c>
      <c r="BI14" s="153">
        <v>2</v>
      </c>
      <c r="BJ14" s="153">
        <v>0</v>
      </c>
      <c r="BL14" s="142"/>
      <c r="BM14" s="136" t="s">
        <v>70</v>
      </c>
      <c r="BN14" s="37"/>
      <c r="BO14" s="153">
        <v>2</v>
      </c>
      <c r="BP14" s="153">
        <v>0</v>
      </c>
      <c r="BQ14" s="153">
        <v>0</v>
      </c>
      <c r="BR14" s="153">
        <v>0</v>
      </c>
      <c r="BS14" s="153">
        <v>0</v>
      </c>
      <c r="BT14" s="153">
        <v>2</v>
      </c>
      <c r="BU14" s="153">
        <v>381</v>
      </c>
      <c r="BV14" s="153">
        <v>112</v>
      </c>
      <c r="BW14" s="153">
        <v>98</v>
      </c>
      <c r="BX14" s="153">
        <v>11</v>
      </c>
      <c r="BY14" s="153">
        <v>7</v>
      </c>
      <c r="BZ14" s="153">
        <v>69</v>
      </c>
      <c r="CA14" s="153">
        <v>21</v>
      </c>
      <c r="CB14" s="153">
        <v>4</v>
      </c>
      <c r="CC14" s="153">
        <v>30</v>
      </c>
      <c r="CD14" s="153">
        <v>0</v>
      </c>
      <c r="CE14" s="153">
        <v>0</v>
      </c>
    </row>
    <row r="15" spans="2:83">
      <c r="B15" s="142"/>
      <c r="C15" s="136" t="s">
        <v>71</v>
      </c>
      <c r="D15" s="37"/>
      <c r="E15" s="153">
        <v>774</v>
      </c>
      <c r="F15" s="153">
        <v>302</v>
      </c>
      <c r="G15" s="153">
        <v>10</v>
      </c>
      <c r="H15" s="153">
        <v>9</v>
      </c>
      <c r="I15" s="153">
        <v>15</v>
      </c>
      <c r="J15" s="153">
        <v>0</v>
      </c>
      <c r="K15" s="153">
        <v>1</v>
      </c>
      <c r="L15" s="153">
        <v>0</v>
      </c>
      <c r="M15" s="153">
        <v>12</v>
      </c>
      <c r="N15" s="153">
        <v>0</v>
      </c>
      <c r="O15" s="153">
        <v>0</v>
      </c>
      <c r="P15" s="153">
        <v>3</v>
      </c>
      <c r="Q15" s="153">
        <v>0</v>
      </c>
      <c r="R15" s="153">
        <v>15</v>
      </c>
      <c r="S15" s="153">
        <v>31</v>
      </c>
      <c r="T15" s="153">
        <v>3</v>
      </c>
      <c r="U15" s="153">
        <v>0</v>
      </c>
      <c r="W15" s="142"/>
      <c r="X15" s="136" t="s">
        <v>71</v>
      </c>
      <c r="Y15" s="37"/>
      <c r="Z15" s="153">
        <v>8</v>
      </c>
      <c r="AA15" s="153">
        <v>0</v>
      </c>
      <c r="AB15" s="153">
        <v>12</v>
      </c>
      <c r="AC15" s="153">
        <v>0</v>
      </c>
      <c r="AD15" s="153">
        <v>0</v>
      </c>
      <c r="AE15" s="153">
        <v>8</v>
      </c>
      <c r="AF15" s="153">
        <v>294</v>
      </c>
      <c r="AG15" s="205">
        <v>141</v>
      </c>
      <c r="AH15" s="153">
        <v>20</v>
      </c>
      <c r="AI15" s="153">
        <v>43</v>
      </c>
      <c r="AJ15" s="153">
        <v>5</v>
      </c>
      <c r="AK15" s="205">
        <v>104</v>
      </c>
      <c r="AL15" s="153">
        <v>24</v>
      </c>
      <c r="AM15" s="205">
        <v>3</v>
      </c>
      <c r="AN15" s="153">
        <v>13</v>
      </c>
      <c r="AO15" s="153">
        <v>0</v>
      </c>
      <c r="AQ15" s="142"/>
      <c r="AR15" s="136" t="s">
        <v>71</v>
      </c>
      <c r="AS15" s="37"/>
      <c r="AT15" s="153">
        <v>774</v>
      </c>
      <c r="AU15" s="153">
        <v>302</v>
      </c>
      <c r="AV15" s="153">
        <v>10</v>
      </c>
      <c r="AW15" s="153">
        <v>9</v>
      </c>
      <c r="AX15" s="153">
        <v>15</v>
      </c>
      <c r="AY15" s="153">
        <v>0</v>
      </c>
      <c r="AZ15" s="153">
        <v>1</v>
      </c>
      <c r="BA15" s="153">
        <v>0</v>
      </c>
      <c r="BB15" s="153">
        <v>12</v>
      </c>
      <c r="BC15" s="153">
        <v>0</v>
      </c>
      <c r="BD15" s="153">
        <v>0</v>
      </c>
      <c r="BE15" s="153">
        <v>3</v>
      </c>
      <c r="BF15" s="153">
        <v>0</v>
      </c>
      <c r="BG15" s="153">
        <v>15</v>
      </c>
      <c r="BH15" s="153">
        <v>31</v>
      </c>
      <c r="BI15" s="153">
        <v>3</v>
      </c>
      <c r="BJ15" s="153">
        <v>0</v>
      </c>
      <c r="BL15" s="142"/>
      <c r="BM15" s="136" t="s">
        <v>71</v>
      </c>
      <c r="BN15" s="37"/>
      <c r="BO15" s="153">
        <v>8</v>
      </c>
      <c r="BP15" s="153">
        <v>0</v>
      </c>
      <c r="BQ15" s="153">
        <v>12</v>
      </c>
      <c r="BR15" s="153">
        <v>0</v>
      </c>
      <c r="BS15" s="153">
        <v>0</v>
      </c>
      <c r="BT15" s="153">
        <v>8</v>
      </c>
      <c r="BU15" s="153">
        <v>294</v>
      </c>
      <c r="BV15" s="153">
        <v>139</v>
      </c>
      <c r="BW15" s="153">
        <v>20</v>
      </c>
      <c r="BX15" s="153">
        <v>43</v>
      </c>
      <c r="BY15" s="153">
        <v>5</v>
      </c>
      <c r="BZ15" s="153">
        <v>105</v>
      </c>
      <c r="CA15" s="153">
        <v>24</v>
      </c>
      <c r="CB15" s="153">
        <v>4</v>
      </c>
      <c r="CC15" s="153">
        <v>13</v>
      </c>
      <c r="CD15" s="153">
        <v>0</v>
      </c>
      <c r="CE15" s="153">
        <v>0</v>
      </c>
    </row>
    <row r="16" spans="2:83">
      <c r="B16" s="142"/>
      <c r="C16" s="136" t="s">
        <v>72</v>
      </c>
      <c r="D16" s="37"/>
      <c r="E16" s="153">
        <v>1347</v>
      </c>
      <c r="F16" s="153">
        <v>516</v>
      </c>
      <c r="G16" s="153">
        <v>7</v>
      </c>
      <c r="H16" s="153">
        <v>16</v>
      </c>
      <c r="I16" s="153">
        <v>9</v>
      </c>
      <c r="J16" s="153">
        <v>0</v>
      </c>
      <c r="K16" s="153">
        <v>5</v>
      </c>
      <c r="L16" s="153">
        <v>0</v>
      </c>
      <c r="M16" s="205">
        <v>58</v>
      </c>
      <c r="N16" s="153">
        <v>0</v>
      </c>
      <c r="O16" s="153">
        <v>0</v>
      </c>
      <c r="P16" s="153">
        <v>1</v>
      </c>
      <c r="Q16" s="153">
        <v>1</v>
      </c>
      <c r="R16" s="153">
        <v>21</v>
      </c>
      <c r="S16" s="153">
        <v>97</v>
      </c>
      <c r="T16" s="205">
        <v>26</v>
      </c>
      <c r="U16" s="153">
        <v>0</v>
      </c>
      <c r="W16" s="142"/>
      <c r="X16" s="136" t="s">
        <v>72</v>
      </c>
      <c r="Y16" s="37"/>
      <c r="Z16" s="153">
        <v>13</v>
      </c>
      <c r="AA16" s="153">
        <v>0</v>
      </c>
      <c r="AB16" s="153">
        <v>30</v>
      </c>
      <c r="AC16" s="153">
        <v>0</v>
      </c>
      <c r="AD16" s="153">
        <v>0</v>
      </c>
      <c r="AE16" s="153">
        <v>2</v>
      </c>
      <c r="AF16" s="153">
        <v>554</v>
      </c>
      <c r="AG16" s="205">
        <v>128</v>
      </c>
      <c r="AH16" s="153">
        <v>71</v>
      </c>
      <c r="AI16" s="153">
        <v>92</v>
      </c>
      <c r="AJ16" s="205">
        <v>3</v>
      </c>
      <c r="AK16" s="205">
        <v>134</v>
      </c>
      <c r="AL16" s="205">
        <v>46</v>
      </c>
      <c r="AM16" s="153">
        <v>11</v>
      </c>
      <c r="AN16" s="153">
        <v>22</v>
      </c>
      <c r="AO16" s="153">
        <v>0</v>
      </c>
      <c r="AQ16" s="142"/>
      <c r="AR16" s="136" t="s">
        <v>72</v>
      </c>
      <c r="AS16" s="37"/>
      <c r="AT16" s="153">
        <v>1347</v>
      </c>
      <c r="AU16" s="153">
        <v>516</v>
      </c>
      <c r="AV16" s="153">
        <v>7</v>
      </c>
      <c r="AW16" s="153">
        <v>16</v>
      </c>
      <c r="AX16" s="153">
        <v>9</v>
      </c>
      <c r="AY16" s="153">
        <v>0</v>
      </c>
      <c r="AZ16" s="153">
        <v>5</v>
      </c>
      <c r="BA16" s="153">
        <v>0</v>
      </c>
      <c r="BB16" s="153">
        <v>59</v>
      </c>
      <c r="BC16" s="153">
        <v>0</v>
      </c>
      <c r="BD16" s="153">
        <v>0</v>
      </c>
      <c r="BE16" s="153">
        <v>1</v>
      </c>
      <c r="BF16" s="153">
        <v>1</v>
      </c>
      <c r="BG16" s="153">
        <v>21</v>
      </c>
      <c r="BH16" s="153">
        <v>97</v>
      </c>
      <c r="BI16" s="153">
        <v>25</v>
      </c>
      <c r="BJ16" s="153">
        <v>0</v>
      </c>
      <c r="BL16" s="142"/>
      <c r="BM16" s="136" t="s">
        <v>72</v>
      </c>
      <c r="BN16" s="37"/>
      <c r="BO16" s="153">
        <v>13</v>
      </c>
      <c r="BP16" s="153">
        <v>0</v>
      </c>
      <c r="BQ16" s="153">
        <v>30</v>
      </c>
      <c r="BR16" s="153">
        <v>0</v>
      </c>
      <c r="BS16" s="153">
        <v>0</v>
      </c>
      <c r="BT16" s="153">
        <v>2</v>
      </c>
      <c r="BU16" s="153">
        <v>554</v>
      </c>
      <c r="BV16" s="153">
        <v>127</v>
      </c>
      <c r="BW16" s="153">
        <v>71</v>
      </c>
      <c r="BX16" s="153">
        <v>92</v>
      </c>
      <c r="BY16" s="153">
        <v>4</v>
      </c>
      <c r="BZ16" s="153">
        <v>136</v>
      </c>
      <c r="CA16" s="153">
        <v>44</v>
      </c>
      <c r="CB16" s="153">
        <v>11</v>
      </c>
      <c r="CC16" s="153">
        <v>22</v>
      </c>
      <c r="CD16" s="153">
        <v>0</v>
      </c>
      <c r="CE16" s="153">
        <v>0</v>
      </c>
    </row>
    <row r="17" spans="2:83">
      <c r="B17" s="142"/>
      <c r="C17" s="136" t="s">
        <v>73</v>
      </c>
      <c r="D17" s="37"/>
      <c r="E17" s="205">
        <v>86946</v>
      </c>
      <c r="F17" s="205">
        <v>44083</v>
      </c>
      <c r="G17" s="153">
        <v>79</v>
      </c>
      <c r="H17" s="205">
        <v>138</v>
      </c>
      <c r="I17" s="205">
        <v>350</v>
      </c>
      <c r="J17" s="153">
        <v>11</v>
      </c>
      <c r="K17" s="153">
        <v>1</v>
      </c>
      <c r="L17" s="153">
        <v>3</v>
      </c>
      <c r="M17" s="205">
        <v>843</v>
      </c>
      <c r="N17" s="153">
        <v>5</v>
      </c>
      <c r="O17" s="153">
        <v>34</v>
      </c>
      <c r="P17" s="153">
        <v>93</v>
      </c>
      <c r="Q17" s="153">
        <v>4</v>
      </c>
      <c r="R17" s="205">
        <v>2501</v>
      </c>
      <c r="S17" s="205">
        <v>5188</v>
      </c>
      <c r="T17" s="153">
        <v>980</v>
      </c>
      <c r="U17" s="153">
        <v>75</v>
      </c>
      <c r="W17" s="142"/>
      <c r="X17" s="136" t="s">
        <v>73</v>
      </c>
      <c r="Y17" s="37"/>
      <c r="Z17" s="205">
        <v>1069</v>
      </c>
      <c r="AA17" s="153">
        <v>275</v>
      </c>
      <c r="AB17" s="153">
        <v>4362</v>
      </c>
      <c r="AC17" s="153">
        <v>13</v>
      </c>
      <c r="AD17" s="153">
        <v>266</v>
      </c>
      <c r="AE17" s="153">
        <v>157</v>
      </c>
      <c r="AF17" s="205">
        <v>29186</v>
      </c>
      <c r="AG17" s="205">
        <v>12949</v>
      </c>
      <c r="AH17" s="153">
        <v>174</v>
      </c>
      <c r="AI17" s="205">
        <v>4382</v>
      </c>
      <c r="AJ17" s="205">
        <v>277</v>
      </c>
      <c r="AK17" s="205">
        <v>16377</v>
      </c>
      <c r="AL17" s="205">
        <v>4689</v>
      </c>
      <c r="AM17" s="205">
        <v>745</v>
      </c>
      <c r="AN17" s="205">
        <v>1646</v>
      </c>
      <c r="AO17" s="205">
        <v>74</v>
      </c>
      <c r="AQ17" s="142"/>
      <c r="AR17" s="136" t="s">
        <v>73</v>
      </c>
      <c r="AS17" s="37"/>
      <c r="AT17" s="153">
        <v>86944</v>
      </c>
      <c r="AU17" s="153">
        <v>44080</v>
      </c>
      <c r="AV17" s="153">
        <v>79</v>
      </c>
      <c r="AW17" s="153">
        <v>137</v>
      </c>
      <c r="AX17" s="153">
        <v>349</v>
      </c>
      <c r="AY17" s="153">
        <v>11</v>
      </c>
      <c r="AZ17" s="153">
        <v>1</v>
      </c>
      <c r="BA17" s="153">
        <v>3</v>
      </c>
      <c r="BB17" s="153">
        <v>844</v>
      </c>
      <c r="BC17" s="153">
        <v>5</v>
      </c>
      <c r="BD17" s="153">
        <v>34</v>
      </c>
      <c r="BE17" s="153">
        <v>93</v>
      </c>
      <c r="BF17" s="153">
        <v>4</v>
      </c>
      <c r="BG17" s="153">
        <v>2492</v>
      </c>
      <c r="BH17" s="153">
        <v>5155</v>
      </c>
      <c r="BI17" s="153">
        <v>980</v>
      </c>
      <c r="BJ17" s="153">
        <v>75</v>
      </c>
      <c r="BL17" s="142"/>
      <c r="BM17" s="136" t="s">
        <v>73</v>
      </c>
      <c r="BN17" s="37"/>
      <c r="BO17" s="153">
        <v>1067</v>
      </c>
      <c r="BP17" s="153">
        <v>275</v>
      </c>
      <c r="BQ17" s="153">
        <v>4362</v>
      </c>
      <c r="BR17" s="153">
        <v>13</v>
      </c>
      <c r="BS17" s="153">
        <v>266</v>
      </c>
      <c r="BT17" s="153">
        <v>157</v>
      </c>
      <c r="BU17" s="153">
        <v>29187</v>
      </c>
      <c r="BV17" s="153">
        <v>12924</v>
      </c>
      <c r="BW17" s="153">
        <v>174</v>
      </c>
      <c r="BX17" s="153">
        <v>4360</v>
      </c>
      <c r="BY17" s="153">
        <v>286</v>
      </c>
      <c r="BZ17" s="153">
        <v>16473</v>
      </c>
      <c r="CA17" s="153">
        <v>4675</v>
      </c>
      <c r="CB17" s="153">
        <v>748</v>
      </c>
      <c r="CC17" s="153">
        <v>1642</v>
      </c>
      <c r="CD17" s="153">
        <v>73</v>
      </c>
      <c r="CE17" s="153">
        <v>0</v>
      </c>
    </row>
    <row r="18" spans="2:83">
      <c r="B18" s="142"/>
      <c r="C18" s="136" t="s">
        <v>74</v>
      </c>
      <c r="D18" s="37"/>
      <c r="E18" s="205">
        <v>138299</v>
      </c>
      <c r="F18" s="205">
        <v>5655</v>
      </c>
      <c r="G18" s="153">
        <v>0</v>
      </c>
      <c r="H18" s="153">
        <v>0</v>
      </c>
      <c r="I18" s="153">
        <v>37</v>
      </c>
      <c r="J18" s="153">
        <v>1</v>
      </c>
      <c r="K18" s="153">
        <v>24</v>
      </c>
      <c r="L18" s="153">
        <v>4</v>
      </c>
      <c r="M18" s="205">
        <v>241</v>
      </c>
      <c r="N18" s="153">
        <v>0</v>
      </c>
      <c r="O18" s="153">
        <v>3</v>
      </c>
      <c r="P18" s="153">
        <v>23</v>
      </c>
      <c r="Q18" s="153">
        <v>1</v>
      </c>
      <c r="R18" s="205">
        <v>160</v>
      </c>
      <c r="S18" s="153">
        <v>828</v>
      </c>
      <c r="T18" s="153">
        <v>224</v>
      </c>
      <c r="U18" s="153">
        <v>21</v>
      </c>
      <c r="W18" s="142"/>
      <c r="X18" s="136" t="s">
        <v>74</v>
      </c>
      <c r="Y18" s="37"/>
      <c r="Z18" s="153">
        <v>17</v>
      </c>
      <c r="AA18" s="153">
        <v>9</v>
      </c>
      <c r="AB18" s="153">
        <v>0</v>
      </c>
      <c r="AC18" s="153">
        <v>1</v>
      </c>
      <c r="AD18" s="153">
        <v>0</v>
      </c>
      <c r="AE18" s="153">
        <v>12</v>
      </c>
      <c r="AF18" s="205">
        <v>131985</v>
      </c>
      <c r="AG18" s="205">
        <v>993</v>
      </c>
      <c r="AH18" s="153">
        <v>3</v>
      </c>
      <c r="AI18" s="153">
        <v>202</v>
      </c>
      <c r="AJ18" s="205">
        <v>319</v>
      </c>
      <c r="AK18" s="205">
        <v>2253</v>
      </c>
      <c r="AL18" s="205">
        <v>704</v>
      </c>
      <c r="AM18" s="153">
        <v>28</v>
      </c>
      <c r="AN18" s="153">
        <v>183</v>
      </c>
      <c r="AO18" s="205">
        <v>23</v>
      </c>
      <c r="AQ18" s="142"/>
      <c r="AR18" s="136" t="s">
        <v>74</v>
      </c>
      <c r="AS18" s="37"/>
      <c r="AT18" s="153">
        <v>138293</v>
      </c>
      <c r="AU18" s="153">
        <v>5648</v>
      </c>
      <c r="AV18" s="153">
        <v>0</v>
      </c>
      <c r="AW18" s="153">
        <v>0</v>
      </c>
      <c r="AX18" s="153">
        <v>37</v>
      </c>
      <c r="AY18" s="153">
        <v>1</v>
      </c>
      <c r="AZ18" s="153">
        <v>24</v>
      </c>
      <c r="BA18" s="153">
        <v>4</v>
      </c>
      <c r="BB18" s="153">
        <v>240</v>
      </c>
      <c r="BC18" s="153">
        <v>0</v>
      </c>
      <c r="BD18" s="153">
        <v>3</v>
      </c>
      <c r="BE18" s="153">
        <v>23</v>
      </c>
      <c r="BF18" s="153">
        <v>1</v>
      </c>
      <c r="BG18" s="153">
        <v>159</v>
      </c>
      <c r="BH18" s="153">
        <v>828</v>
      </c>
      <c r="BI18" s="153">
        <v>224</v>
      </c>
      <c r="BJ18" s="153">
        <v>21</v>
      </c>
      <c r="BL18" s="142"/>
      <c r="BM18" s="136" t="s">
        <v>74</v>
      </c>
      <c r="BN18" s="37"/>
      <c r="BO18" s="153">
        <v>17</v>
      </c>
      <c r="BP18" s="153">
        <v>9</v>
      </c>
      <c r="BQ18" s="153">
        <v>0</v>
      </c>
      <c r="BR18" s="153">
        <v>1</v>
      </c>
      <c r="BS18" s="153">
        <v>0</v>
      </c>
      <c r="BT18" s="153">
        <v>12</v>
      </c>
      <c r="BU18" s="153">
        <v>131986</v>
      </c>
      <c r="BV18" s="153">
        <v>992</v>
      </c>
      <c r="BW18" s="153">
        <v>3</v>
      </c>
      <c r="BX18" s="153">
        <v>202</v>
      </c>
      <c r="BY18" s="153">
        <v>318</v>
      </c>
      <c r="BZ18" s="153">
        <v>2252</v>
      </c>
      <c r="CA18" s="153">
        <v>701</v>
      </c>
      <c r="CB18" s="153">
        <v>28</v>
      </c>
      <c r="CC18" s="153">
        <v>183</v>
      </c>
      <c r="CD18" s="153">
        <v>24</v>
      </c>
      <c r="CE18" s="153">
        <v>0</v>
      </c>
    </row>
    <row r="19" spans="2:83">
      <c r="B19" s="142"/>
      <c r="C19" s="136" t="s">
        <v>75</v>
      </c>
      <c r="D19" s="37"/>
      <c r="E19" s="205">
        <v>32225</v>
      </c>
      <c r="F19" s="205">
        <v>452</v>
      </c>
      <c r="G19" s="205">
        <v>1</v>
      </c>
      <c r="H19" s="205">
        <v>7</v>
      </c>
      <c r="I19" s="153">
        <v>6</v>
      </c>
      <c r="J19" s="153">
        <v>0</v>
      </c>
      <c r="K19" s="153">
        <v>1</v>
      </c>
      <c r="L19" s="153">
        <v>0</v>
      </c>
      <c r="M19" s="153">
        <v>22</v>
      </c>
      <c r="N19" s="153">
        <v>0</v>
      </c>
      <c r="O19" s="153">
        <v>0</v>
      </c>
      <c r="P19" s="153">
        <v>2</v>
      </c>
      <c r="Q19" s="153">
        <v>1</v>
      </c>
      <c r="R19" s="153">
        <v>23</v>
      </c>
      <c r="S19" s="205">
        <v>48</v>
      </c>
      <c r="T19" s="153">
        <v>29</v>
      </c>
      <c r="U19" s="153">
        <v>1</v>
      </c>
      <c r="W19" s="142"/>
      <c r="X19" s="136" t="s">
        <v>75</v>
      </c>
      <c r="Y19" s="37"/>
      <c r="Z19" s="153">
        <v>8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153">
        <v>31679</v>
      </c>
      <c r="AG19" s="205">
        <v>134</v>
      </c>
      <c r="AH19" s="153">
        <v>0</v>
      </c>
      <c r="AI19" s="153">
        <v>26</v>
      </c>
      <c r="AJ19" s="153">
        <v>32</v>
      </c>
      <c r="AK19" s="205">
        <v>118</v>
      </c>
      <c r="AL19" s="205">
        <v>76</v>
      </c>
      <c r="AM19" s="153">
        <v>4</v>
      </c>
      <c r="AN19" s="153">
        <v>7</v>
      </c>
      <c r="AO19" s="153">
        <v>0</v>
      </c>
      <c r="AQ19" s="142"/>
      <c r="AR19" s="136" t="s">
        <v>75</v>
      </c>
      <c r="AS19" s="37"/>
      <c r="AT19" s="153">
        <v>32215</v>
      </c>
      <c r="AU19" s="153">
        <v>446</v>
      </c>
      <c r="AV19" s="153">
        <v>0</v>
      </c>
      <c r="AW19" s="153">
        <v>0</v>
      </c>
      <c r="AX19" s="153">
        <v>6</v>
      </c>
      <c r="AY19" s="153">
        <v>0</v>
      </c>
      <c r="AZ19" s="153">
        <v>1</v>
      </c>
      <c r="BA19" s="153">
        <v>0</v>
      </c>
      <c r="BB19" s="153">
        <v>22</v>
      </c>
      <c r="BC19" s="153">
        <v>0</v>
      </c>
      <c r="BD19" s="153">
        <v>0</v>
      </c>
      <c r="BE19" s="153">
        <v>2</v>
      </c>
      <c r="BF19" s="153">
        <v>1</v>
      </c>
      <c r="BG19" s="153">
        <v>23</v>
      </c>
      <c r="BH19" s="153">
        <v>47</v>
      </c>
      <c r="BI19" s="153">
        <v>29</v>
      </c>
      <c r="BJ19" s="153">
        <v>1</v>
      </c>
      <c r="BL19" s="142"/>
      <c r="BM19" s="136" t="s">
        <v>75</v>
      </c>
      <c r="BN19" s="37"/>
      <c r="BO19" s="153">
        <v>8</v>
      </c>
      <c r="BP19" s="153">
        <v>0</v>
      </c>
      <c r="BQ19" s="153">
        <v>0</v>
      </c>
      <c r="BR19" s="153">
        <v>0</v>
      </c>
      <c r="BS19" s="153">
        <v>0</v>
      </c>
      <c r="BT19" s="153">
        <v>0</v>
      </c>
      <c r="BU19" s="153">
        <v>31679</v>
      </c>
      <c r="BV19" s="153">
        <v>135</v>
      </c>
      <c r="BW19" s="153">
        <v>0</v>
      </c>
      <c r="BX19" s="153">
        <v>26</v>
      </c>
      <c r="BY19" s="153">
        <v>32</v>
      </c>
      <c r="BZ19" s="153">
        <v>117</v>
      </c>
      <c r="CA19" s="153">
        <v>75</v>
      </c>
      <c r="CB19" s="153">
        <v>4</v>
      </c>
      <c r="CC19" s="153">
        <v>7</v>
      </c>
      <c r="CD19" s="153">
        <v>0</v>
      </c>
      <c r="CE19" s="153">
        <v>0</v>
      </c>
    </row>
    <row r="20" spans="2:83">
      <c r="B20" s="142"/>
      <c r="C20" s="136" t="s">
        <v>76</v>
      </c>
      <c r="D20" s="37"/>
      <c r="E20" s="205">
        <v>868</v>
      </c>
      <c r="F20" s="153">
        <v>7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2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1</v>
      </c>
      <c r="AC20" s="153">
        <v>0</v>
      </c>
      <c r="AD20" s="153">
        <v>0</v>
      </c>
      <c r="AE20" s="153">
        <v>0</v>
      </c>
      <c r="AF20" s="205">
        <v>854</v>
      </c>
      <c r="AG20" s="153">
        <v>6</v>
      </c>
      <c r="AH20" s="153">
        <v>0</v>
      </c>
      <c r="AI20" s="153">
        <v>1</v>
      </c>
      <c r="AJ20" s="153">
        <v>0</v>
      </c>
      <c r="AK20" s="153">
        <v>1</v>
      </c>
      <c r="AL20" s="153">
        <v>2</v>
      </c>
      <c r="AM20" s="153">
        <v>1</v>
      </c>
      <c r="AN20" s="153">
        <v>0</v>
      </c>
      <c r="AO20" s="153">
        <v>0</v>
      </c>
      <c r="AQ20" s="142"/>
      <c r="AR20" s="136" t="s">
        <v>76</v>
      </c>
      <c r="AS20" s="37"/>
      <c r="AT20" s="153">
        <v>869</v>
      </c>
      <c r="AU20" s="153">
        <v>7</v>
      </c>
      <c r="AV20" s="153">
        <v>0</v>
      </c>
      <c r="AW20" s="153">
        <v>0</v>
      </c>
      <c r="AX20" s="153">
        <v>0</v>
      </c>
      <c r="AY20" s="153">
        <v>0</v>
      </c>
      <c r="AZ20" s="153">
        <v>0</v>
      </c>
      <c r="BA20" s="153">
        <v>0</v>
      </c>
      <c r="BB20" s="153">
        <v>0</v>
      </c>
      <c r="BC20" s="153">
        <v>0</v>
      </c>
      <c r="BD20" s="153">
        <v>0</v>
      </c>
      <c r="BE20" s="153">
        <v>0</v>
      </c>
      <c r="BF20" s="153">
        <v>0</v>
      </c>
      <c r="BG20" s="153">
        <v>0</v>
      </c>
      <c r="BH20" s="153">
        <v>2</v>
      </c>
      <c r="BI20" s="153">
        <v>0</v>
      </c>
      <c r="BJ20" s="153">
        <v>0</v>
      </c>
      <c r="BL20" s="142"/>
      <c r="BM20" s="136" t="s">
        <v>76</v>
      </c>
      <c r="BN20" s="37"/>
      <c r="BO20" s="153">
        <v>0</v>
      </c>
      <c r="BP20" s="153">
        <v>0</v>
      </c>
      <c r="BQ20" s="153">
        <v>1</v>
      </c>
      <c r="BR20" s="153">
        <v>0</v>
      </c>
      <c r="BS20" s="153">
        <v>0</v>
      </c>
      <c r="BT20" s="153">
        <v>0</v>
      </c>
      <c r="BU20" s="153">
        <v>855</v>
      </c>
      <c r="BV20" s="153">
        <v>6</v>
      </c>
      <c r="BW20" s="153">
        <v>0</v>
      </c>
      <c r="BX20" s="153">
        <v>1</v>
      </c>
      <c r="BY20" s="153">
        <v>0</v>
      </c>
      <c r="BZ20" s="153">
        <v>1</v>
      </c>
      <c r="CA20" s="153">
        <v>2</v>
      </c>
      <c r="CB20" s="153">
        <v>1</v>
      </c>
      <c r="CC20" s="153">
        <v>0</v>
      </c>
      <c r="CD20" s="153">
        <v>0</v>
      </c>
      <c r="CE20" s="153">
        <v>0</v>
      </c>
    </row>
    <row r="21" spans="2:83">
      <c r="B21" s="142"/>
      <c r="C21" s="136" t="s">
        <v>22</v>
      </c>
      <c r="D21" s="37"/>
      <c r="E21" s="205">
        <v>7088</v>
      </c>
      <c r="F21" s="205">
        <v>1411</v>
      </c>
      <c r="G21" s="153">
        <v>58</v>
      </c>
      <c r="H21" s="153">
        <v>106</v>
      </c>
      <c r="I21" s="153">
        <v>48</v>
      </c>
      <c r="J21" s="153">
        <v>0</v>
      </c>
      <c r="K21" s="153">
        <v>3</v>
      </c>
      <c r="L21" s="153">
        <v>0</v>
      </c>
      <c r="M21" s="153">
        <v>83</v>
      </c>
      <c r="N21" s="153">
        <v>1</v>
      </c>
      <c r="O21" s="153">
        <v>0</v>
      </c>
      <c r="P21" s="153">
        <v>26</v>
      </c>
      <c r="Q21" s="153">
        <v>3</v>
      </c>
      <c r="R21" s="153">
        <v>334</v>
      </c>
      <c r="S21" s="153">
        <v>100</v>
      </c>
      <c r="T21" s="153">
        <v>151</v>
      </c>
      <c r="U21" s="153">
        <v>12</v>
      </c>
      <c r="W21" s="142"/>
      <c r="X21" s="136" t="s">
        <v>22</v>
      </c>
      <c r="Y21" s="37"/>
      <c r="Z21" s="153">
        <v>155</v>
      </c>
      <c r="AA21" s="153">
        <v>7</v>
      </c>
      <c r="AB21" s="153">
        <v>0</v>
      </c>
      <c r="AC21" s="153">
        <v>0</v>
      </c>
      <c r="AD21" s="153">
        <v>0</v>
      </c>
      <c r="AE21" s="153">
        <v>18</v>
      </c>
      <c r="AF21" s="153">
        <v>5006</v>
      </c>
      <c r="AG21" s="153">
        <v>64</v>
      </c>
      <c r="AH21" s="153">
        <v>113</v>
      </c>
      <c r="AI21" s="205">
        <v>295</v>
      </c>
      <c r="AJ21" s="153">
        <v>9</v>
      </c>
      <c r="AK21" s="153">
        <v>435</v>
      </c>
      <c r="AL21" s="153">
        <v>30</v>
      </c>
      <c r="AM21" s="153">
        <v>12</v>
      </c>
      <c r="AN21" s="153">
        <v>19</v>
      </c>
      <c r="AO21" s="153">
        <v>0</v>
      </c>
      <c r="AQ21" s="142"/>
      <c r="AR21" s="136" t="s">
        <v>22</v>
      </c>
      <c r="AS21" s="37"/>
      <c r="AT21" s="153">
        <v>7087</v>
      </c>
      <c r="AU21" s="153">
        <v>1410</v>
      </c>
      <c r="AV21" s="153">
        <v>58</v>
      </c>
      <c r="AW21" s="153">
        <v>106</v>
      </c>
      <c r="AX21" s="153">
        <v>48</v>
      </c>
      <c r="AY21" s="153">
        <v>0</v>
      </c>
      <c r="AZ21" s="153">
        <v>3</v>
      </c>
      <c r="BA21" s="153">
        <v>0</v>
      </c>
      <c r="BB21" s="153">
        <v>83</v>
      </c>
      <c r="BC21" s="153">
        <v>1</v>
      </c>
      <c r="BD21" s="153">
        <v>0</v>
      </c>
      <c r="BE21" s="153">
        <v>26</v>
      </c>
      <c r="BF21" s="153">
        <v>3</v>
      </c>
      <c r="BG21" s="153">
        <v>334</v>
      </c>
      <c r="BH21" s="153">
        <v>100</v>
      </c>
      <c r="BI21" s="153">
        <v>151</v>
      </c>
      <c r="BJ21" s="153">
        <v>12</v>
      </c>
      <c r="BL21" s="142"/>
      <c r="BM21" s="136" t="s">
        <v>22</v>
      </c>
      <c r="BN21" s="37"/>
      <c r="BO21" s="153">
        <v>155</v>
      </c>
      <c r="BP21" s="153">
        <v>7</v>
      </c>
      <c r="BQ21" s="153">
        <v>0</v>
      </c>
      <c r="BR21" s="153">
        <v>0</v>
      </c>
      <c r="BS21" s="153">
        <v>0</v>
      </c>
      <c r="BT21" s="153">
        <v>18</v>
      </c>
      <c r="BU21" s="153">
        <v>5006</v>
      </c>
      <c r="BV21" s="153">
        <v>64</v>
      </c>
      <c r="BW21" s="153">
        <v>113</v>
      </c>
      <c r="BX21" s="153">
        <v>294</v>
      </c>
      <c r="BY21" s="153">
        <v>9</v>
      </c>
      <c r="BZ21" s="153">
        <v>435</v>
      </c>
      <c r="CA21" s="153">
        <v>30</v>
      </c>
      <c r="CB21" s="153">
        <v>12</v>
      </c>
      <c r="CC21" s="153">
        <v>19</v>
      </c>
      <c r="CD21" s="153">
        <v>0</v>
      </c>
      <c r="CE21" s="153">
        <v>0</v>
      </c>
    </row>
    <row r="22" spans="2:83">
      <c r="B22" s="142"/>
      <c r="C22" s="136" t="s">
        <v>23</v>
      </c>
      <c r="D22" s="37"/>
      <c r="E22" s="153">
        <v>9062</v>
      </c>
      <c r="F22" s="153">
        <v>1024</v>
      </c>
      <c r="G22" s="153">
        <v>44</v>
      </c>
      <c r="H22" s="153">
        <v>181</v>
      </c>
      <c r="I22" s="153">
        <v>21</v>
      </c>
      <c r="J22" s="153">
        <v>0</v>
      </c>
      <c r="K22" s="153">
        <v>3</v>
      </c>
      <c r="L22" s="153">
        <v>0</v>
      </c>
      <c r="M22" s="153">
        <v>8</v>
      </c>
      <c r="N22" s="153">
        <v>0</v>
      </c>
      <c r="O22" s="153">
        <v>0</v>
      </c>
      <c r="P22" s="153">
        <v>4</v>
      </c>
      <c r="Q22" s="153">
        <v>0</v>
      </c>
      <c r="R22" s="153">
        <v>79</v>
      </c>
      <c r="S22" s="153">
        <v>46</v>
      </c>
      <c r="T22" s="153">
        <v>76</v>
      </c>
      <c r="U22" s="153">
        <v>19</v>
      </c>
      <c r="W22" s="142"/>
      <c r="X22" s="136" t="s">
        <v>23</v>
      </c>
      <c r="Y22" s="37"/>
      <c r="Z22" s="153">
        <v>23</v>
      </c>
      <c r="AA22" s="153">
        <v>39</v>
      </c>
      <c r="AB22" s="153">
        <v>368</v>
      </c>
      <c r="AC22" s="153">
        <v>2</v>
      </c>
      <c r="AD22" s="153">
        <v>22</v>
      </c>
      <c r="AE22" s="153">
        <v>30</v>
      </c>
      <c r="AF22" s="153">
        <v>6799</v>
      </c>
      <c r="AG22" s="153">
        <v>527</v>
      </c>
      <c r="AH22" s="153">
        <v>139</v>
      </c>
      <c r="AI22" s="153">
        <v>102</v>
      </c>
      <c r="AJ22" s="153">
        <v>36</v>
      </c>
      <c r="AK22" s="205">
        <v>267</v>
      </c>
      <c r="AL22" s="205">
        <v>148</v>
      </c>
      <c r="AM22" s="153">
        <v>6</v>
      </c>
      <c r="AN22" s="153">
        <v>72</v>
      </c>
      <c r="AO22" s="153">
        <v>1</v>
      </c>
      <c r="AQ22" s="142"/>
      <c r="AR22" s="136" t="s">
        <v>23</v>
      </c>
      <c r="AS22" s="37"/>
      <c r="AT22" s="153">
        <v>9062</v>
      </c>
      <c r="AU22" s="153">
        <v>1024</v>
      </c>
      <c r="AV22" s="153">
        <v>44</v>
      </c>
      <c r="AW22" s="153">
        <v>181</v>
      </c>
      <c r="AX22" s="153">
        <v>21</v>
      </c>
      <c r="AY22" s="153">
        <v>0</v>
      </c>
      <c r="AZ22" s="153">
        <v>3</v>
      </c>
      <c r="BA22" s="153">
        <v>0</v>
      </c>
      <c r="BB22" s="153">
        <v>8</v>
      </c>
      <c r="BC22" s="153">
        <v>0</v>
      </c>
      <c r="BD22" s="153">
        <v>0</v>
      </c>
      <c r="BE22" s="153">
        <v>4</v>
      </c>
      <c r="BF22" s="153">
        <v>0</v>
      </c>
      <c r="BG22" s="153">
        <v>79</v>
      </c>
      <c r="BH22" s="153">
        <v>46</v>
      </c>
      <c r="BI22" s="153">
        <v>76</v>
      </c>
      <c r="BJ22" s="153">
        <v>19</v>
      </c>
      <c r="BL22" s="142"/>
      <c r="BM22" s="136" t="s">
        <v>23</v>
      </c>
      <c r="BN22" s="37"/>
      <c r="BO22" s="153">
        <v>23</v>
      </c>
      <c r="BP22" s="153">
        <v>39</v>
      </c>
      <c r="BQ22" s="153">
        <v>368</v>
      </c>
      <c r="BR22" s="153">
        <v>2</v>
      </c>
      <c r="BS22" s="153">
        <v>22</v>
      </c>
      <c r="BT22" s="153">
        <v>30</v>
      </c>
      <c r="BU22" s="153">
        <v>6799</v>
      </c>
      <c r="BV22" s="153">
        <v>527</v>
      </c>
      <c r="BW22" s="153">
        <v>139</v>
      </c>
      <c r="BX22" s="153">
        <v>102</v>
      </c>
      <c r="BY22" s="153">
        <v>36</v>
      </c>
      <c r="BZ22" s="153">
        <v>268</v>
      </c>
      <c r="CA22" s="153">
        <v>147</v>
      </c>
      <c r="CB22" s="153">
        <v>6</v>
      </c>
      <c r="CC22" s="153">
        <v>72</v>
      </c>
      <c r="CD22" s="153">
        <v>1</v>
      </c>
      <c r="CE22" s="153">
        <v>0</v>
      </c>
    </row>
    <row r="23" spans="2:83">
      <c r="B23" s="142"/>
      <c r="C23" s="136" t="s">
        <v>77</v>
      </c>
      <c r="D23" s="37"/>
      <c r="E23" s="153">
        <v>639</v>
      </c>
      <c r="F23" s="153">
        <v>272</v>
      </c>
      <c r="G23" s="153">
        <v>10</v>
      </c>
      <c r="H23" s="153">
        <v>22</v>
      </c>
      <c r="I23" s="153">
        <v>5</v>
      </c>
      <c r="J23" s="153">
        <v>0</v>
      </c>
      <c r="K23" s="153">
        <v>0</v>
      </c>
      <c r="L23" s="153">
        <v>0</v>
      </c>
      <c r="M23" s="153">
        <v>7</v>
      </c>
      <c r="N23" s="153">
        <v>0</v>
      </c>
      <c r="O23" s="153">
        <v>0</v>
      </c>
      <c r="P23" s="153">
        <v>4</v>
      </c>
      <c r="Q23" s="153">
        <v>0</v>
      </c>
      <c r="R23" s="153">
        <v>4</v>
      </c>
      <c r="S23" s="153">
        <v>4</v>
      </c>
      <c r="T23" s="153">
        <v>1</v>
      </c>
      <c r="U23" s="153">
        <v>11</v>
      </c>
      <c r="W23" s="142"/>
      <c r="X23" s="136" t="s">
        <v>77</v>
      </c>
      <c r="Y23" s="37"/>
      <c r="Z23" s="153">
        <v>5</v>
      </c>
      <c r="AA23" s="153">
        <v>0</v>
      </c>
      <c r="AB23" s="153">
        <v>0</v>
      </c>
      <c r="AC23" s="153">
        <v>0</v>
      </c>
      <c r="AD23" s="153">
        <v>0</v>
      </c>
      <c r="AE23" s="153">
        <v>4</v>
      </c>
      <c r="AF23" s="153">
        <v>291</v>
      </c>
      <c r="AG23" s="153">
        <v>35</v>
      </c>
      <c r="AH23" s="153">
        <v>7</v>
      </c>
      <c r="AI23" s="153">
        <v>16</v>
      </c>
      <c r="AJ23" s="153">
        <v>1</v>
      </c>
      <c r="AK23" s="153">
        <v>173</v>
      </c>
      <c r="AL23" s="153">
        <v>20</v>
      </c>
      <c r="AM23" s="153">
        <v>10</v>
      </c>
      <c r="AN23" s="153">
        <v>9</v>
      </c>
      <c r="AO23" s="153">
        <v>0</v>
      </c>
      <c r="AQ23" s="142"/>
      <c r="AR23" s="136" t="s">
        <v>77</v>
      </c>
      <c r="AS23" s="37"/>
      <c r="AT23" s="153">
        <v>639</v>
      </c>
      <c r="AU23" s="153">
        <v>272</v>
      </c>
      <c r="AV23" s="153">
        <v>10</v>
      </c>
      <c r="AW23" s="153">
        <v>22</v>
      </c>
      <c r="AX23" s="153">
        <v>5</v>
      </c>
      <c r="AY23" s="153">
        <v>0</v>
      </c>
      <c r="AZ23" s="153">
        <v>0</v>
      </c>
      <c r="BA23" s="153">
        <v>0</v>
      </c>
      <c r="BB23" s="153">
        <v>7</v>
      </c>
      <c r="BC23" s="153">
        <v>0</v>
      </c>
      <c r="BD23" s="153">
        <v>0</v>
      </c>
      <c r="BE23" s="153">
        <v>4</v>
      </c>
      <c r="BF23" s="153">
        <v>0</v>
      </c>
      <c r="BG23" s="153">
        <v>4</v>
      </c>
      <c r="BH23" s="153">
        <v>4</v>
      </c>
      <c r="BI23" s="153">
        <v>1</v>
      </c>
      <c r="BJ23" s="153">
        <v>11</v>
      </c>
      <c r="BL23" s="142"/>
      <c r="BM23" s="136" t="s">
        <v>77</v>
      </c>
      <c r="BN23" s="37"/>
      <c r="BO23" s="153">
        <v>5</v>
      </c>
      <c r="BP23" s="153">
        <v>0</v>
      </c>
      <c r="BQ23" s="153">
        <v>0</v>
      </c>
      <c r="BR23" s="153">
        <v>0</v>
      </c>
      <c r="BS23" s="153">
        <v>0</v>
      </c>
      <c r="BT23" s="153">
        <v>4</v>
      </c>
      <c r="BU23" s="153">
        <v>291</v>
      </c>
      <c r="BV23" s="153">
        <v>35</v>
      </c>
      <c r="BW23" s="153">
        <v>7</v>
      </c>
      <c r="BX23" s="153">
        <v>16</v>
      </c>
      <c r="BY23" s="153">
        <v>1</v>
      </c>
      <c r="BZ23" s="153">
        <v>173</v>
      </c>
      <c r="CA23" s="153">
        <v>20</v>
      </c>
      <c r="CB23" s="153">
        <v>10</v>
      </c>
      <c r="CC23" s="153">
        <v>9</v>
      </c>
      <c r="CD23" s="153">
        <v>0</v>
      </c>
      <c r="CE23" s="153">
        <v>0</v>
      </c>
    </row>
    <row r="24" spans="2:83">
      <c r="B24" s="142"/>
      <c r="C24" s="136" t="s">
        <v>78</v>
      </c>
      <c r="D24" s="37"/>
      <c r="E24" s="153">
        <v>1338</v>
      </c>
      <c r="F24" s="153">
        <v>79</v>
      </c>
      <c r="G24" s="153">
        <v>5</v>
      </c>
      <c r="H24" s="153">
        <v>0</v>
      </c>
      <c r="I24" s="153">
        <v>3</v>
      </c>
      <c r="J24" s="153">
        <v>0</v>
      </c>
      <c r="K24" s="153">
        <v>0</v>
      </c>
      <c r="L24" s="153">
        <v>0</v>
      </c>
      <c r="M24" s="153">
        <v>11</v>
      </c>
      <c r="N24" s="153">
        <v>0</v>
      </c>
      <c r="O24" s="153">
        <v>0</v>
      </c>
      <c r="P24" s="153">
        <v>2</v>
      </c>
      <c r="Q24" s="153">
        <v>0</v>
      </c>
      <c r="R24" s="153">
        <v>0</v>
      </c>
      <c r="S24" s="153">
        <v>3</v>
      </c>
      <c r="T24" s="153">
        <v>6</v>
      </c>
      <c r="U24" s="153">
        <v>5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1</v>
      </c>
      <c r="AF24" s="153">
        <v>1253</v>
      </c>
      <c r="AG24" s="153">
        <v>4</v>
      </c>
      <c r="AH24" s="153">
        <v>0</v>
      </c>
      <c r="AI24" s="153">
        <v>5</v>
      </c>
      <c r="AJ24" s="153">
        <v>0</v>
      </c>
      <c r="AK24" s="153">
        <v>22</v>
      </c>
      <c r="AL24" s="153">
        <v>17</v>
      </c>
      <c r="AM24" s="153">
        <v>0</v>
      </c>
      <c r="AN24" s="153">
        <v>0</v>
      </c>
      <c r="AO24" s="153">
        <v>0</v>
      </c>
      <c r="AQ24" s="142"/>
      <c r="AR24" s="136" t="s">
        <v>78</v>
      </c>
      <c r="AS24" s="37"/>
      <c r="AT24" s="153">
        <v>1338</v>
      </c>
      <c r="AU24" s="153">
        <v>79</v>
      </c>
      <c r="AV24" s="153">
        <v>5</v>
      </c>
      <c r="AW24" s="153">
        <v>0</v>
      </c>
      <c r="AX24" s="153">
        <v>3</v>
      </c>
      <c r="AY24" s="153">
        <v>0</v>
      </c>
      <c r="AZ24" s="153">
        <v>0</v>
      </c>
      <c r="BA24" s="153">
        <v>0</v>
      </c>
      <c r="BB24" s="153">
        <v>11</v>
      </c>
      <c r="BC24" s="153">
        <v>0</v>
      </c>
      <c r="BD24" s="153">
        <v>0</v>
      </c>
      <c r="BE24" s="153">
        <v>2</v>
      </c>
      <c r="BF24" s="153">
        <v>0</v>
      </c>
      <c r="BG24" s="153">
        <v>0</v>
      </c>
      <c r="BH24" s="153">
        <v>3</v>
      </c>
      <c r="BI24" s="153">
        <v>6</v>
      </c>
      <c r="BJ24" s="153">
        <v>5</v>
      </c>
      <c r="BL24" s="142"/>
      <c r="BM24" s="136" t="s">
        <v>78</v>
      </c>
      <c r="BN24" s="37"/>
      <c r="BO24" s="153">
        <v>1</v>
      </c>
      <c r="BP24" s="153">
        <v>0</v>
      </c>
      <c r="BQ24" s="153">
        <v>0</v>
      </c>
      <c r="BR24" s="153">
        <v>0</v>
      </c>
      <c r="BS24" s="153">
        <v>0</v>
      </c>
      <c r="BT24" s="153">
        <v>1</v>
      </c>
      <c r="BU24" s="153">
        <v>1253</v>
      </c>
      <c r="BV24" s="153">
        <v>4</v>
      </c>
      <c r="BW24" s="153">
        <v>0</v>
      </c>
      <c r="BX24" s="153">
        <v>5</v>
      </c>
      <c r="BY24" s="153">
        <v>0</v>
      </c>
      <c r="BZ24" s="153">
        <v>22</v>
      </c>
      <c r="CA24" s="153">
        <v>17</v>
      </c>
      <c r="CB24" s="153">
        <v>0</v>
      </c>
      <c r="CC24" s="153">
        <v>0</v>
      </c>
      <c r="CD24" s="153">
        <v>0</v>
      </c>
      <c r="CE24" s="153">
        <v>0</v>
      </c>
    </row>
    <row r="25" spans="2:83">
      <c r="B25" s="142"/>
      <c r="C25" s="136" t="s">
        <v>79</v>
      </c>
      <c r="D25" s="37"/>
      <c r="E25" s="205">
        <v>193673</v>
      </c>
      <c r="F25" s="205">
        <v>37080</v>
      </c>
      <c r="G25" s="153">
        <v>104</v>
      </c>
      <c r="H25" s="205">
        <v>347</v>
      </c>
      <c r="I25" s="153">
        <v>298</v>
      </c>
      <c r="J25" s="153">
        <v>13</v>
      </c>
      <c r="K25" s="153">
        <v>210</v>
      </c>
      <c r="L25" s="153">
        <v>8</v>
      </c>
      <c r="M25" s="205">
        <v>1292</v>
      </c>
      <c r="N25" s="153">
        <v>2</v>
      </c>
      <c r="O25" s="153">
        <v>12</v>
      </c>
      <c r="P25" s="153">
        <v>92</v>
      </c>
      <c r="Q25" s="153">
        <v>13</v>
      </c>
      <c r="R25" s="205">
        <v>1305</v>
      </c>
      <c r="S25" s="205">
        <v>2784</v>
      </c>
      <c r="T25" s="205">
        <v>949</v>
      </c>
      <c r="U25" s="153">
        <v>1045</v>
      </c>
      <c r="W25" s="142"/>
      <c r="X25" s="136" t="s">
        <v>79</v>
      </c>
      <c r="Y25" s="37"/>
      <c r="Z25" s="153">
        <v>183</v>
      </c>
      <c r="AA25" s="153">
        <v>11</v>
      </c>
      <c r="AB25" s="153">
        <v>0</v>
      </c>
      <c r="AC25" s="153">
        <v>0</v>
      </c>
      <c r="AD25" s="153">
        <v>0</v>
      </c>
      <c r="AE25" s="205">
        <v>74</v>
      </c>
      <c r="AF25" s="205">
        <v>154191</v>
      </c>
      <c r="AG25" s="205">
        <v>2692</v>
      </c>
      <c r="AH25" s="153">
        <v>21</v>
      </c>
      <c r="AI25" s="205">
        <v>1590</v>
      </c>
      <c r="AJ25" s="205">
        <v>897</v>
      </c>
      <c r="AK25" s="205">
        <v>8275</v>
      </c>
      <c r="AL25" s="205">
        <v>3117</v>
      </c>
      <c r="AM25" s="205">
        <v>438</v>
      </c>
      <c r="AN25" s="205">
        <v>824</v>
      </c>
      <c r="AO25" s="205">
        <v>12886</v>
      </c>
      <c r="AQ25" s="142"/>
      <c r="AR25" s="136" t="s">
        <v>79</v>
      </c>
      <c r="AS25" s="37"/>
      <c r="AT25" s="153">
        <v>193665</v>
      </c>
      <c r="AU25" s="153">
        <v>37071</v>
      </c>
      <c r="AV25" s="153">
        <v>104</v>
      </c>
      <c r="AW25" s="153">
        <v>348</v>
      </c>
      <c r="AX25" s="153">
        <v>298</v>
      </c>
      <c r="AY25" s="153">
        <v>13</v>
      </c>
      <c r="AZ25" s="153">
        <v>210</v>
      </c>
      <c r="BA25" s="153">
        <v>8</v>
      </c>
      <c r="BB25" s="153">
        <v>1294</v>
      </c>
      <c r="BC25" s="153">
        <v>2</v>
      </c>
      <c r="BD25" s="153">
        <v>12</v>
      </c>
      <c r="BE25" s="153">
        <v>92</v>
      </c>
      <c r="BF25" s="153">
        <v>13</v>
      </c>
      <c r="BG25" s="153">
        <v>1304</v>
      </c>
      <c r="BH25" s="153">
        <v>2790</v>
      </c>
      <c r="BI25" s="153">
        <v>946</v>
      </c>
      <c r="BJ25" s="153">
        <v>1045</v>
      </c>
      <c r="BL25" s="142"/>
      <c r="BM25" s="136" t="s">
        <v>79</v>
      </c>
      <c r="BN25" s="37"/>
      <c r="BO25" s="153">
        <v>183</v>
      </c>
      <c r="BP25" s="153">
        <v>11</v>
      </c>
      <c r="BQ25" s="153">
        <v>0</v>
      </c>
      <c r="BR25" s="153">
        <v>0</v>
      </c>
      <c r="BS25" s="153">
        <v>0</v>
      </c>
      <c r="BT25" s="153">
        <v>75</v>
      </c>
      <c r="BU25" s="153">
        <v>154192</v>
      </c>
      <c r="BV25" s="153">
        <v>2685</v>
      </c>
      <c r="BW25" s="153">
        <v>21</v>
      </c>
      <c r="BX25" s="153">
        <v>1591</v>
      </c>
      <c r="BY25" s="153">
        <v>884</v>
      </c>
      <c r="BZ25" s="153">
        <v>8297</v>
      </c>
      <c r="CA25" s="153">
        <v>3107</v>
      </c>
      <c r="CB25" s="153">
        <v>435</v>
      </c>
      <c r="CC25" s="153">
        <v>823</v>
      </c>
      <c r="CD25" s="153">
        <v>12882</v>
      </c>
      <c r="CE25" s="153">
        <v>0</v>
      </c>
    </row>
    <row r="26" spans="2:83">
      <c r="B26" s="142"/>
      <c r="C26" s="136" t="s">
        <v>80</v>
      </c>
      <c r="D26" s="37"/>
      <c r="E26" s="153">
        <v>180</v>
      </c>
      <c r="F26" s="153">
        <v>180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153">
        <v>7</v>
      </c>
      <c r="AL26" s="153">
        <v>0</v>
      </c>
      <c r="AM26" s="153">
        <v>0</v>
      </c>
      <c r="AN26" s="153">
        <v>2</v>
      </c>
      <c r="AO26" s="153">
        <v>171</v>
      </c>
      <c r="AQ26" s="142"/>
      <c r="AR26" s="136" t="s">
        <v>80</v>
      </c>
      <c r="AS26" s="37"/>
      <c r="AT26" s="153">
        <v>180</v>
      </c>
      <c r="AU26" s="153">
        <v>180</v>
      </c>
      <c r="AV26" s="153">
        <v>0</v>
      </c>
      <c r="AW26" s="153">
        <v>0</v>
      </c>
      <c r="AX26" s="153">
        <v>0</v>
      </c>
      <c r="AY26" s="153">
        <v>0</v>
      </c>
      <c r="AZ26" s="153">
        <v>0</v>
      </c>
      <c r="BA26" s="153">
        <v>0</v>
      </c>
      <c r="BB26" s="153">
        <v>0</v>
      </c>
      <c r="BC26" s="153">
        <v>0</v>
      </c>
      <c r="BD26" s="153">
        <v>0</v>
      </c>
      <c r="BE26" s="153">
        <v>0</v>
      </c>
      <c r="BF26" s="153">
        <v>0</v>
      </c>
      <c r="BG26" s="153">
        <v>0</v>
      </c>
      <c r="BH26" s="153">
        <v>0</v>
      </c>
      <c r="BI26" s="153">
        <v>0</v>
      </c>
      <c r="BJ26" s="153">
        <v>0</v>
      </c>
      <c r="BL26" s="142"/>
      <c r="BM26" s="136" t="s">
        <v>80</v>
      </c>
      <c r="BN26" s="37"/>
      <c r="BO26" s="153">
        <v>0</v>
      </c>
      <c r="BP26" s="153">
        <v>0</v>
      </c>
      <c r="BQ26" s="153">
        <v>0</v>
      </c>
      <c r="BR26" s="153">
        <v>0</v>
      </c>
      <c r="BS26" s="153">
        <v>0</v>
      </c>
      <c r="BT26" s="153">
        <v>0</v>
      </c>
      <c r="BU26" s="153">
        <v>0</v>
      </c>
      <c r="BV26" s="153">
        <v>0</v>
      </c>
      <c r="BW26" s="153">
        <v>0</v>
      </c>
      <c r="BX26" s="153">
        <v>0</v>
      </c>
      <c r="BY26" s="153">
        <v>0</v>
      </c>
      <c r="BZ26" s="153">
        <v>7</v>
      </c>
      <c r="CA26" s="153">
        <v>0</v>
      </c>
      <c r="CB26" s="153">
        <v>0</v>
      </c>
      <c r="CC26" s="153">
        <v>2</v>
      </c>
      <c r="CD26" s="153">
        <v>171</v>
      </c>
      <c r="CE26" s="153">
        <v>0</v>
      </c>
    </row>
    <row r="27" spans="2:83">
      <c r="B27" s="142"/>
      <c r="C27" s="136" t="s">
        <v>81</v>
      </c>
      <c r="D27" s="37"/>
      <c r="E27" s="205">
        <v>11597</v>
      </c>
      <c r="F27" s="205">
        <v>908</v>
      </c>
      <c r="G27" s="153">
        <v>20</v>
      </c>
      <c r="H27" s="153">
        <v>77</v>
      </c>
      <c r="I27" s="153">
        <v>11</v>
      </c>
      <c r="J27" s="153">
        <v>1</v>
      </c>
      <c r="K27" s="153">
        <v>1</v>
      </c>
      <c r="L27" s="153">
        <v>0</v>
      </c>
      <c r="M27" s="153">
        <v>28</v>
      </c>
      <c r="N27" s="153">
        <v>0</v>
      </c>
      <c r="O27" s="153">
        <v>3</v>
      </c>
      <c r="P27" s="153">
        <v>4</v>
      </c>
      <c r="Q27" s="153">
        <v>0</v>
      </c>
      <c r="R27" s="153">
        <v>134</v>
      </c>
      <c r="S27" s="153">
        <v>92</v>
      </c>
      <c r="T27" s="153">
        <v>62</v>
      </c>
      <c r="U27" s="153">
        <v>9</v>
      </c>
      <c r="W27" s="142"/>
      <c r="X27" s="136" t="s">
        <v>81</v>
      </c>
      <c r="Y27" s="37"/>
      <c r="Z27" s="153">
        <v>6</v>
      </c>
      <c r="AA27" s="153">
        <v>3</v>
      </c>
      <c r="AB27" s="153">
        <v>0</v>
      </c>
      <c r="AC27" s="153">
        <v>0</v>
      </c>
      <c r="AD27" s="153">
        <v>0</v>
      </c>
      <c r="AE27" s="153">
        <v>10</v>
      </c>
      <c r="AF27" s="205">
        <v>10376</v>
      </c>
      <c r="AG27" s="153">
        <v>194</v>
      </c>
      <c r="AH27" s="153">
        <v>72</v>
      </c>
      <c r="AI27" s="153">
        <v>121</v>
      </c>
      <c r="AJ27" s="153">
        <v>4</v>
      </c>
      <c r="AK27" s="153">
        <v>291</v>
      </c>
      <c r="AL27" s="153">
        <v>70</v>
      </c>
      <c r="AM27" s="153">
        <v>4</v>
      </c>
      <c r="AN27" s="153">
        <v>4</v>
      </c>
      <c r="AO27" s="153">
        <v>0</v>
      </c>
      <c r="AQ27" s="142"/>
      <c r="AR27" s="136" t="s">
        <v>81</v>
      </c>
      <c r="AS27" s="37"/>
      <c r="AT27" s="153">
        <v>11596</v>
      </c>
      <c r="AU27" s="153">
        <v>907</v>
      </c>
      <c r="AV27" s="153">
        <v>20</v>
      </c>
      <c r="AW27" s="153">
        <v>77</v>
      </c>
      <c r="AX27" s="153">
        <v>11</v>
      </c>
      <c r="AY27" s="153">
        <v>1</v>
      </c>
      <c r="AZ27" s="153">
        <v>1</v>
      </c>
      <c r="BA27" s="153">
        <v>0</v>
      </c>
      <c r="BB27" s="153">
        <v>28</v>
      </c>
      <c r="BC27" s="153">
        <v>0</v>
      </c>
      <c r="BD27" s="153">
        <v>3</v>
      </c>
      <c r="BE27" s="153">
        <v>4</v>
      </c>
      <c r="BF27" s="153">
        <v>0</v>
      </c>
      <c r="BG27" s="153">
        <v>134</v>
      </c>
      <c r="BH27" s="153">
        <v>92</v>
      </c>
      <c r="BI27" s="153">
        <v>62</v>
      </c>
      <c r="BJ27" s="153">
        <v>9</v>
      </c>
      <c r="BL27" s="142"/>
      <c r="BM27" s="136" t="s">
        <v>81</v>
      </c>
      <c r="BN27" s="37"/>
      <c r="BO27" s="153">
        <v>6</v>
      </c>
      <c r="BP27" s="153">
        <v>3</v>
      </c>
      <c r="BQ27" s="153">
        <v>0</v>
      </c>
      <c r="BR27" s="153">
        <v>0</v>
      </c>
      <c r="BS27" s="153">
        <v>0</v>
      </c>
      <c r="BT27" s="153">
        <v>10</v>
      </c>
      <c r="BU27" s="153">
        <v>10375</v>
      </c>
      <c r="BV27" s="153">
        <v>194</v>
      </c>
      <c r="BW27" s="153">
        <v>72</v>
      </c>
      <c r="BX27" s="153">
        <v>121</v>
      </c>
      <c r="BY27" s="153">
        <v>4</v>
      </c>
      <c r="BZ27" s="153">
        <v>291</v>
      </c>
      <c r="CA27" s="153">
        <v>70</v>
      </c>
      <c r="CB27" s="153">
        <v>4</v>
      </c>
      <c r="CC27" s="153">
        <v>4</v>
      </c>
      <c r="CD27" s="153">
        <v>0</v>
      </c>
      <c r="CE27" s="153">
        <v>0</v>
      </c>
    </row>
    <row r="28" spans="2:83">
      <c r="B28" s="142"/>
      <c r="C28" s="136" t="s">
        <v>82</v>
      </c>
      <c r="D28" s="37"/>
      <c r="E28" s="153">
        <v>1929</v>
      </c>
      <c r="F28" s="153">
        <v>548</v>
      </c>
      <c r="G28" s="153">
        <v>6</v>
      </c>
      <c r="H28" s="153">
        <v>10</v>
      </c>
      <c r="I28" s="153">
        <v>11</v>
      </c>
      <c r="J28" s="153">
        <v>0</v>
      </c>
      <c r="K28" s="153">
        <v>0</v>
      </c>
      <c r="L28" s="153">
        <v>0</v>
      </c>
      <c r="M28" s="153">
        <v>22</v>
      </c>
      <c r="N28" s="153">
        <v>0</v>
      </c>
      <c r="O28" s="153">
        <v>0</v>
      </c>
      <c r="P28" s="153">
        <v>4</v>
      </c>
      <c r="Q28" s="153">
        <v>0</v>
      </c>
      <c r="R28" s="153">
        <v>13</v>
      </c>
      <c r="S28" s="153">
        <v>24</v>
      </c>
      <c r="T28" s="153">
        <v>2</v>
      </c>
      <c r="U28" s="153">
        <v>0</v>
      </c>
      <c r="W28" s="142"/>
      <c r="X28" s="136" t="s">
        <v>82</v>
      </c>
      <c r="Y28" s="37"/>
      <c r="Z28" s="153">
        <v>135</v>
      </c>
      <c r="AA28" s="153">
        <v>0</v>
      </c>
      <c r="AB28" s="153">
        <v>7</v>
      </c>
      <c r="AC28" s="153">
        <v>0</v>
      </c>
      <c r="AD28" s="153">
        <v>0</v>
      </c>
      <c r="AE28" s="153">
        <v>0</v>
      </c>
      <c r="AF28" s="206">
        <v>394</v>
      </c>
      <c r="AG28" s="153">
        <v>768</v>
      </c>
      <c r="AH28" s="153">
        <v>2</v>
      </c>
      <c r="AI28" s="153">
        <v>356</v>
      </c>
      <c r="AJ28" s="205">
        <v>7</v>
      </c>
      <c r="AK28" s="205">
        <v>91</v>
      </c>
      <c r="AL28" s="153">
        <v>16</v>
      </c>
      <c r="AM28" s="205">
        <v>8</v>
      </c>
      <c r="AN28" s="205">
        <v>53</v>
      </c>
      <c r="AO28" s="153">
        <v>0</v>
      </c>
      <c r="AQ28" s="142"/>
      <c r="AR28" s="136" t="s">
        <v>82</v>
      </c>
      <c r="AS28" s="37"/>
      <c r="AT28" s="153">
        <v>1929</v>
      </c>
      <c r="AU28" s="153">
        <v>548</v>
      </c>
      <c r="AV28" s="153">
        <v>6</v>
      </c>
      <c r="AW28" s="153">
        <v>10</v>
      </c>
      <c r="AX28" s="153">
        <v>11</v>
      </c>
      <c r="AY28" s="153">
        <v>0</v>
      </c>
      <c r="AZ28" s="153">
        <v>0</v>
      </c>
      <c r="BA28" s="153">
        <v>0</v>
      </c>
      <c r="BB28" s="153">
        <v>22</v>
      </c>
      <c r="BC28" s="153">
        <v>0</v>
      </c>
      <c r="BD28" s="153">
        <v>0</v>
      </c>
      <c r="BE28" s="153">
        <v>4</v>
      </c>
      <c r="BF28" s="153">
        <v>0</v>
      </c>
      <c r="BG28" s="153">
        <v>13</v>
      </c>
      <c r="BH28" s="153">
        <v>24</v>
      </c>
      <c r="BI28" s="153">
        <v>2</v>
      </c>
      <c r="BJ28" s="153">
        <v>0</v>
      </c>
      <c r="BL28" s="142"/>
      <c r="BM28" s="136" t="s">
        <v>82</v>
      </c>
      <c r="BN28" s="37"/>
      <c r="BO28" s="153">
        <v>135</v>
      </c>
      <c r="BP28" s="153">
        <v>0</v>
      </c>
      <c r="BQ28" s="153">
        <v>7</v>
      </c>
      <c r="BR28" s="153">
        <v>0</v>
      </c>
      <c r="BS28" s="153">
        <v>0</v>
      </c>
      <c r="BT28" s="153">
        <v>0</v>
      </c>
      <c r="BU28" s="153">
        <v>394</v>
      </c>
      <c r="BV28" s="153">
        <v>768</v>
      </c>
      <c r="BW28" s="153">
        <v>2</v>
      </c>
      <c r="BX28" s="153">
        <v>356</v>
      </c>
      <c r="BY28" s="153">
        <v>10</v>
      </c>
      <c r="BZ28" s="153">
        <v>90</v>
      </c>
      <c r="CA28" s="153">
        <v>16</v>
      </c>
      <c r="CB28" s="153">
        <v>7</v>
      </c>
      <c r="CC28" s="153">
        <v>52</v>
      </c>
      <c r="CD28" s="153">
        <v>0</v>
      </c>
      <c r="CE28" s="153">
        <v>0</v>
      </c>
    </row>
    <row r="29" spans="2:83">
      <c r="B29" s="142"/>
      <c r="C29" s="136" t="s">
        <v>83</v>
      </c>
      <c r="D29" s="37"/>
      <c r="E29" s="153">
        <v>1007</v>
      </c>
      <c r="F29" s="153">
        <v>468</v>
      </c>
      <c r="G29" s="153">
        <v>5</v>
      </c>
      <c r="H29" s="153">
        <v>17</v>
      </c>
      <c r="I29" s="153">
        <v>4</v>
      </c>
      <c r="J29" s="153">
        <v>0</v>
      </c>
      <c r="K29" s="153">
        <v>2</v>
      </c>
      <c r="L29" s="153">
        <v>0</v>
      </c>
      <c r="M29" s="153">
        <v>61</v>
      </c>
      <c r="N29" s="153">
        <v>0</v>
      </c>
      <c r="O29" s="153">
        <v>0</v>
      </c>
      <c r="P29" s="153">
        <v>1</v>
      </c>
      <c r="Q29" s="153">
        <v>0</v>
      </c>
      <c r="R29" s="153">
        <v>2</v>
      </c>
      <c r="S29" s="153">
        <v>96</v>
      </c>
      <c r="T29" s="153">
        <v>7</v>
      </c>
      <c r="U29" s="153">
        <v>0</v>
      </c>
      <c r="W29" s="142"/>
      <c r="X29" s="136" t="s">
        <v>83</v>
      </c>
      <c r="Y29" s="37"/>
      <c r="Z29" s="153">
        <v>5</v>
      </c>
      <c r="AA29" s="153">
        <v>0</v>
      </c>
      <c r="AB29" s="153">
        <v>0</v>
      </c>
      <c r="AC29" s="153">
        <v>0</v>
      </c>
      <c r="AD29" s="153">
        <v>0</v>
      </c>
      <c r="AE29" s="153">
        <v>1</v>
      </c>
      <c r="AF29" s="153">
        <v>418</v>
      </c>
      <c r="AG29" s="153">
        <v>29</v>
      </c>
      <c r="AH29" s="153">
        <v>29</v>
      </c>
      <c r="AI29" s="153">
        <v>47</v>
      </c>
      <c r="AJ29" s="153">
        <v>2</v>
      </c>
      <c r="AK29" s="153">
        <v>200</v>
      </c>
      <c r="AL29" s="153">
        <v>45</v>
      </c>
      <c r="AM29" s="153">
        <v>13</v>
      </c>
      <c r="AN29" s="153">
        <v>23</v>
      </c>
      <c r="AO29" s="153">
        <v>0</v>
      </c>
      <c r="AQ29" s="142"/>
      <c r="AR29" s="136" t="s">
        <v>83</v>
      </c>
      <c r="AS29" s="37"/>
      <c r="AT29" s="153">
        <v>1007</v>
      </c>
      <c r="AU29" s="153">
        <v>468</v>
      </c>
      <c r="AV29" s="153">
        <v>5</v>
      </c>
      <c r="AW29" s="153">
        <v>17</v>
      </c>
      <c r="AX29" s="153">
        <v>4</v>
      </c>
      <c r="AY29" s="153">
        <v>0</v>
      </c>
      <c r="AZ29" s="153">
        <v>2</v>
      </c>
      <c r="BA29" s="153">
        <v>0</v>
      </c>
      <c r="BB29" s="153">
        <v>61</v>
      </c>
      <c r="BC29" s="153">
        <v>0</v>
      </c>
      <c r="BD29" s="153">
        <v>0</v>
      </c>
      <c r="BE29" s="153">
        <v>1</v>
      </c>
      <c r="BF29" s="153">
        <v>0</v>
      </c>
      <c r="BG29" s="153">
        <v>2</v>
      </c>
      <c r="BH29" s="153">
        <v>96</v>
      </c>
      <c r="BI29" s="153">
        <v>7</v>
      </c>
      <c r="BJ29" s="153">
        <v>0</v>
      </c>
      <c r="BL29" s="142"/>
      <c r="BM29" s="136" t="s">
        <v>83</v>
      </c>
      <c r="BN29" s="37"/>
      <c r="BO29" s="153">
        <v>5</v>
      </c>
      <c r="BP29" s="153">
        <v>0</v>
      </c>
      <c r="BQ29" s="153">
        <v>0</v>
      </c>
      <c r="BR29" s="153">
        <v>0</v>
      </c>
      <c r="BS29" s="153">
        <v>0</v>
      </c>
      <c r="BT29" s="153">
        <v>1</v>
      </c>
      <c r="BU29" s="153">
        <v>418</v>
      </c>
      <c r="BV29" s="153">
        <v>29</v>
      </c>
      <c r="BW29" s="153">
        <v>29</v>
      </c>
      <c r="BX29" s="153">
        <v>47</v>
      </c>
      <c r="BY29" s="153">
        <v>2</v>
      </c>
      <c r="BZ29" s="153">
        <v>200</v>
      </c>
      <c r="CA29" s="153">
        <v>45</v>
      </c>
      <c r="CB29" s="153">
        <v>13</v>
      </c>
      <c r="CC29" s="153">
        <v>23</v>
      </c>
      <c r="CD29" s="153">
        <v>0</v>
      </c>
      <c r="CE29" s="153">
        <v>0</v>
      </c>
    </row>
    <row r="30" spans="2:83">
      <c r="B30" s="142"/>
      <c r="C30" s="136" t="s">
        <v>24</v>
      </c>
      <c r="D30" s="37"/>
      <c r="E30" s="205">
        <v>15909</v>
      </c>
      <c r="F30" s="205">
        <v>8150</v>
      </c>
      <c r="G30" s="153">
        <v>32</v>
      </c>
      <c r="H30" s="153">
        <v>156</v>
      </c>
      <c r="I30" s="153">
        <v>18</v>
      </c>
      <c r="J30" s="153">
        <v>0</v>
      </c>
      <c r="K30" s="205">
        <v>26</v>
      </c>
      <c r="L30" s="153">
        <v>0</v>
      </c>
      <c r="M30" s="153">
        <v>14</v>
      </c>
      <c r="N30" s="153">
        <v>1</v>
      </c>
      <c r="O30" s="153">
        <v>0</v>
      </c>
      <c r="P30" s="153">
        <v>10</v>
      </c>
      <c r="Q30" s="153">
        <v>15</v>
      </c>
      <c r="R30" s="153">
        <v>221</v>
      </c>
      <c r="S30" s="153">
        <v>94</v>
      </c>
      <c r="T30" s="153">
        <v>142</v>
      </c>
      <c r="U30" s="153">
        <v>246</v>
      </c>
      <c r="W30" s="142"/>
      <c r="X30" s="136" t="s">
        <v>24</v>
      </c>
      <c r="Y30" s="37"/>
      <c r="Z30" s="205">
        <v>21</v>
      </c>
      <c r="AA30" s="153">
        <v>19</v>
      </c>
      <c r="AB30" s="153">
        <v>388</v>
      </c>
      <c r="AC30" s="153">
        <v>4</v>
      </c>
      <c r="AD30" s="153">
        <v>13</v>
      </c>
      <c r="AE30" s="153">
        <v>5</v>
      </c>
      <c r="AF30" s="205">
        <v>6176</v>
      </c>
      <c r="AG30" s="153">
        <v>96</v>
      </c>
      <c r="AH30" s="153">
        <v>117</v>
      </c>
      <c r="AI30" s="153">
        <v>122</v>
      </c>
      <c r="AJ30" s="205">
        <v>129</v>
      </c>
      <c r="AK30" s="205">
        <v>4298</v>
      </c>
      <c r="AL30" s="205">
        <v>1854</v>
      </c>
      <c r="AM30" s="205">
        <v>156</v>
      </c>
      <c r="AN30" s="205">
        <v>1535</v>
      </c>
      <c r="AO30" s="153">
        <v>1</v>
      </c>
      <c r="AQ30" s="142"/>
      <c r="AR30" s="136" t="s">
        <v>24</v>
      </c>
      <c r="AS30" s="37"/>
      <c r="AT30" s="153">
        <v>15906</v>
      </c>
      <c r="AU30" s="153">
        <v>8148</v>
      </c>
      <c r="AV30" s="153">
        <v>32</v>
      </c>
      <c r="AW30" s="153">
        <v>156</v>
      </c>
      <c r="AX30" s="153">
        <v>18</v>
      </c>
      <c r="AY30" s="153">
        <v>0</v>
      </c>
      <c r="AZ30" s="153">
        <v>25</v>
      </c>
      <c r="BA30" s="153">
        <v>0</v>
      </c>
      <c r="BB30" s="153">
        <v>14</v>
      </c>
      <c r="BC30" s="153">
        <v>1</v>
      </c>
      <c r="BD30" s="153">
        <v>0</v>
      </c>
      <c r="BE30" s="153">
        <v>10</v>
      </c>
      <c r="BF30" s="153">
        <v>15</v>
      </c>
      <c r="BG30" s="153">
        <v>221</v>
      </c>
      <c r="BH30" s="153">
        <v>94</v>
      </c>
      <c r="BI30" s="153">
        <v>142</v>
      </c>
      <c r="BJ30" s="153">
        <v>246</v>
      </c>
      <c r="BL30" s="142"/>
      <c r="BM30" s="136" t="s">
        <v>24</v>
      </c>
      <c r="BN30" s="37"/>
      <c r="BO30" s="153">
        <v>20</v>
      </c>
      <c r="BP30" s="153">
        <v>19</v>
      </c>
      <c r="BQ30" s="153">
        <v>388</v>
      </c>
      <c r="BR30" s="153">
        <v>4</v>
      </c>
      <c r="BS30" s="153">
        <v>13</v>
      </c>
      <c r="BT30" s="153">
        <v>5</v>
      </c>
      <c r="BU30" s="153">
        <v>6175</v>
      </c>
      <c r="BV30" s="153">
        <v>96</v>
      </c>
      <c r="BW30" s="153">
        <v>117</v>
      </c>
      <c r="BX30" s="153">
        <v>122</v>
      </c>
      <c r="BY30" s="153">
        <v>131</v>
      </c>
      <c r="BZ30" s="153">
        <v>4307</v>
      </c>
      <c r="CA30" s="153">
        <v>1843</v>
      </c>
      <c r="CB30" s="153">
        <v>155</v>
      </c>
      <c r="CC30" s="153">
        <v>1536</v>
      </c>
      <c r="CD30" s="153">
        <v>1</v>
      </c>
      <c r="CE30" s="153">
        <v>0</v>
      </c>
    </row>
    <row r="31" spans="2:83">
      <c r="B31" s="142"/>
      <c r="C31" s="136" t="s">
        <v>84</v>
      </c>
      <c r="D31" s="37"/>
      <c r="E31" s="153">
        <v>10367</v>
      </c>
      <c r="F31" s="153">
        <v>428</v>
      </c>
      <c r="G31" s="153">
        <v>7</v>
      </c>
      <c r="H31" s="153">
        <v>2</v>
      </c>
      <c r="I31" s="205">
        <v>6</v>
      </c>
      <c r="J31" s="153">
        <v>3</v>
      </c>
      <c r="K31" s="153">
        <v>4</v>
      </c>
      <c r="L31" s="153">
        <v>0</v>
      </c>
      <c r="M31" s="153">
        <v>21</v>
      </c>
      <c r="N31" s="153">
        <v>3</v>
      </c>
      <c r="O31" s="153">
        <v>0</v>
      </c>
      <c r="P31" s="153">
        <v>1</v>
      </c>
      <c r="Q31" s="153">
        <v>4</v>
      </c>
      <c r="R31" s="153">
        <v>36</v>
      </c>
      <c r="S31" s="153">
        <v>81</v>
      </c>
      <c r="T31" s="153">
        <v>56</v>
      </c>
      <c r="U31" s="153">
        <v>2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1</v>
      </c>
      <c r="AF31" s="153">
        <v>9902</v>
      </c>
      <c r="AG31" s="153">
        <v>25</v>
      </c>
      <c r="AH31" s="153">
        <v>0</v>
      </c>
      <c r="AI31" s="153">
        <v>37</v>
      </c>
      <c r="AJ31" s="153">
        <v>2</v>
      </c>
      <c r="AK31" s="153">
        <v>131</v>
      </c>
      <c r="AL31" s="205">
        <v>37</v>
      </c>
      <c r="AM31" s="153">
        <v>1</v>
      </c>
      <c r="AN31" s="153">
        <v>5</v>
      </c>
      <c r="AO31" s="153">
        <v>0</v>
      </c>
      <c r="AQ31" s="142"/>
      <c r="AR31" s="136" t="s">
        <v>84</v>
      </c>
      <c r="AS31" s="37"/>
      <c r="AT31" s="153">
        <v>10367</v>
      </c>
      <c r="AU31" s="153">
        <v>428</v>
      </c>
      <c r="AV31" s="153">
        <v>7</v>
      </c>
      <c r="AW31" s="153">
        <v>2</v>
      </c>
      <c r="AX31" s="153">
        <v>5</v>
      </c>
      <c r="AY31" s="153">
        <v>3</v>
      </c>
      <c r="AZ31" s="153">
        <v>4</v>
      </c>
      <c r="BA31" s="153">
        <v>0</v>
      </c>
      <c r="BB31" s="153">
        <v>21</v>
      </c>
      <c r="BC31" s="153">
        <v>3</v>
      </c>
      <c r="BD31" s="153">
        <v>0</v>
      </c>
      <c r="BE31" s="153">
        <v>1</v>
      </c>
      <c r="BF31" s="153">
        <v>4</v>
      </c>
      <c r="BG31" s="153">
        <v>36</v>
      </c>
      <c r="BH31" s="153">
        <v>81</v>
      </c>
      <c r="BI31" s="153">
        <v>56</v>
      </c>
      <c r="BJ31" s="153">
        <v>2</v>
      </c>
      <c r="BL31" s="142"/>
      <c r="BM31" s="136" t="s">
        <v>84</v>
      </c>
      <c r="BN31" s="37"/>
      <c r="BO31" s="153">
        <v>0</v>
      </c>
      <c r="BP31" s="153">
        <v>0</v>
      </c>
      <c r="BQ31" s="153">
        <v>0</v>
      </c>
      <c r="BR31" s="153">
        <v>0</v>
      </c>
      <c r="BS31" s="153">
        <v>0</v>
      </c>
      <c r="BT31" s="153">
        <v>1</v>
      </c>
      <c r="BU31" s="153">
        <v>9902</v>
      </c>
      <c r="BV31" s="153">
        <v>25</v>
      </c>
      <c r="BW31" s="153">
        <v>0</v>
      </c>
      <c r="BX31" s="153">
        <v>37</v>
      </c>
      <c r="BY31" s="153">
        <v>2</v>
      </c>
      <c r="BZ31" s="153">
        <v>131</v>
      </c>
      <c r="CA31" s="153">
        <v>38</v>
      </c>
      <c r="CB31" s="153">
        <v>1</v>
      </c>
      <c r="CC31" s="153">
        <v>5</v>
      </c>
      <c r="CD31" s="153">
        <v>0</v>
      </c>
      <c r="CE31" s="153">
        <v>0</v>
      </c>
    </row>
    <row r="32" spans="2:83">
      <c r="B32" s="142"/>
      <c r="C32" s="136" t="s">
        <v>25</v>
      </c>
      <c r="D32" s="37"/>
      <c r="E32" s="205">
        <v>33276</v>
      </c>
      <c r="F32" s="153">
        <v>2284</v>
      </c>
      <c r="G32" s="153">
        <v>30</v>
      </c>
      <c r="H32" s="153">
        <v>606</v>
      </c>
      <c r="I32" s="153">
        <v>37</v>
      </c>
      <c r="J32" s="153">
        <v>0</v>
      </c>
      <c r="K32" s="153">
        <v>5</v>
      </c>
      <c r="L32" s="153">
        <v>0</v>
      </c>
      <c r="M32" s="153">
        <v>19</v>
      </c>
      <c r="N32" s="153">
        <v>0</v>
      </c>
      <c r="O32" s="153">
        <v>0</v>
      </c>
      <c r="P32" s="153">
        <v>7</v>
      </c>
      <c r="Q32" s="153">
        <v>0</v>
      </c>
      <c r="R32" s="153">
        <v>67</v>
      </c>
      <c r="S32" s="153">
        <v>92</v>
      </c>
      <c r="T32" s="153">
        <v>105</v>
      </c>
      <c r="U32" s="153">
        <v>113</v>
      </c>
      <c r="W32" s="142"/>
      <c r="X32" s="136" t="s">
        <v>25</v>
      </c>
      <c r="Y32" s="37"/>
      <c r="Z32" s="153">
        <v>80</v>
      </c>
      <c r="AA32" s="153">
        <v>95</v>
      </c>
      <c r="AB32" s="153">
        <v>97</v>
      </c>
      <c r="AC32" s="153">
        <v>3</v>
      </c>
      <c r="AD32" s="153">
        <v>4</v>
      </c>
      <c r="AE32" s="153">
        <v>22</v>
      </c>
      <c r="AF32" s="205">
        <v>29402</v>
      </c>
      <c r="AG32" s="153">
        <v>515</v>
      </c>
      <c r="AH32" s="153">
        <v>191</v>
      </c>
      <c r="AI32" s="153">
        <v>82</v>
      </c>
      <c r="AJ32" s="153">
        <v>27</v>
      </c>
      <c r="AK32" s="205">
        <v>882</v>
      </c>
      <c r="AL32" s="205">
        <v>598</v>
      </c>
      <c r="AM32" s="153">
        <v>20</v>
      </c>
      <c r="AN32" s="205">
        <v>177</v>
      </c>
      <c r="AO32" s="153">
        <v>0</v>
      </c>
      <c r="AQ32" s="142"/>
      <c r="AR32" s="136" t="s">
        <v>25</v>
      </c>
      <c r="AS32" s="37"/>
      <c r="AT32" s="153">
        <v>33275</v>
      </c>
      <c r="AU32" s="153">
        <v>2284</v>
      </c>
      <c r="AV32" s="153">
        <v>30</v>
      </c>
      <c r="AW32" s="153">
        <v>606</v>
      </c>
      <c r="AX32" s="153">
        <v>37</v>
      </c>
      <c r="AY32" s="153">
        <v>0</v>
      </c>
      <c r="AZ32" s="153">
        <v>5</v>
      </c>
      <c r="BA32" s="153">
        <v>0</v>
      </c>
      <c r="BB32" s="153">
        <v>19</v>
      </c>
      <c r="BC32" s="153">
        <v>0</v>
      </c>
      <c r="BD32" s="153">
        <v>0</v>
      </c>
      <c r="BE32" s="153">
        <v>7</v>
      </c>
      <c r="BF32" s="153">
        <v>0</v>
      </c>
      <c r="BG32" s="153">
        <v>67</v>
      </c>
      <c r="BH32" s="153">
        <v>92</v>
      </c>
      <c r="BI32" s="153">
        <v>105</v>
      </c>
      <c r="BJ32" s="153">
        <v>113</v>
      </c>
      <c r="BL32" s="142"/>
      <c r="BM32" s="136" t="s">
        <v>25</v>
      </c>
      <c r="BN32" s="37"/>
      <c r="BO32" s="153">
        <v>80</v>
      </c>
      <c r="BP32" s="153">
        <v>95</v>
      </c>
      <c r="BQ32" s="153">
        <v>97</v>
      </c>
      <c r="BR32" s="153">
        <v>3</v>
      </c>
      <c r="BS32" s="153">
        <v>4</v>
      </c>
      <c r="BT32" s="153">
        <v>22</v>
      </c>
      <c r="BU32" s="153">
        <v>29401</v>
      </c>
      <c r="BV32" s="153">
        <v>515</v>
      </c>
      <c r="BW32" s="153">
        <v>191</v>
      </c>
      <c r="BX32" s="153">
        <v>82</v>
      </c>
      <c r="BY32" s="153">
        <v>27</v>
      </c>
      <c r="BZ32" s="153">
        <v>888</v>
      </c>
      <c r="CA32" s="153">
        <v>595</v>
      </c>
      <c r="CB32" s="153">
        <v>20</v>
      </c>
      <c r="CC32" s="153">
        <v>174</v>
      </c>
      <c r="CD32" s="153">
        <v>0</v>
      </c>
      <c r="CE32" s="153">
        <v>0</v>
      </c>
    </row>
    <row r="33" spans="2:83">
      <c r="B33" s="142"/>
      <c r="C33" s="136" t="s">
        <v>85</v>
      </c>
      <c r="D33" s="37"/>
      <c r="E33" s="153">
        <v>1544</v>
      </c>
      <c r="F33" s="153">
        <v>168</v>
      </c>
      <c r="G33" s="153">
        <v>14</v>
      </c>
      <c r="H33" s="153">
        <v>90</v>
      </c>
      <c r="I33" s="153">
        <v>6</v>
      </c>
      <c r="J33" s="153">
        <v>0</v>
      </c>
      <c r="K33" s="153">
        <v>0</v>
      </c>
      <c r="L33" s="153">
        <v>0</v>
      </c>
      <c r="M33" s="205">
        <v>6</v>
      </c>
      <c r="N33" s="153">
        <v>0</v>
      </c>
      <c r="O33" s="153">
        <v>0</v>
      </c>
      <c r="P33" s="153">
        <v>2</v>
      </c>
      <c r="Q33" s="153">
        <v>1</v>
      </c>
      <c r="R33" s="153">
        <v>7</v>
      </c>
      <c r="S33" s="153">
        <v>8</v>
      </c>
      <c r="T33" s="153">
        <v>9</v>
      </c>
      <c r="U33" s="153">
        <v>3</v>
      </c>
      <c r="W33" s="142"/>
      <c r="X33" s="136" t="s">
        <v>85</v>
      </c>
      <c r="Y33" s="37"/>
      <c r="Z33" s="153">
        <v>10</v>
      </c>
      <c r="AA33" s="153">
        <v>0</v>
      </c>
      <c r="AB33" s="153">
        <v>0</v>
      </c>
      <c r="AC33" s="153">
        <v>0</v>
      </c>
      <c r="AD33" s="153">
        <v>0</v>
      </c>
      <c r="AE33" s="153">
        <v>1</v>
      </c>
      <c r="AF33" s="153">
        <v>1237</v>
      </c>
      <c r="AG33" s="153">
        <v>37</v>
      </c>
      <c r="AH33" s="153">
        <v>17</v>
      </c>
      <c r="AI33" s="153">
        <v>10</v>
      </c>
      <c r="AJ33" s="153">
        <v>3</v>
      </c>
      <c r="AK33" s="205">
        <v>42</v>
      </c>
      <c r="AL33" s="153">
        <v>32</v>
      </c>
      <c r="AM33" s="153">
        <v>5</v>
      </c>
      <c r="AN33" s="153">
        <v>4</v>
      </c>
      <c r="AO33" s="153">
        <v>0</v>
      </c>
      <c r="AQ33" s="142"/>
      <c r="AR33" s="136" t="s">
        <v>85</v>
      </c>
      <c r="AS33" s="37"/>
      <c r="AT33" s="153">
        <v>1544</v>
      </c>
      <c r="AU33" s="153">
        <v>168</v>
      </c>
      <c r="AV33" s="153">
        <v>14</v>
      </c>
      <c r="AW33" s="153">
        <v>90</v>
      </c>
      <c r="AX33" s="153">
        <v>6</v>
      </c>
      <c r="AY33" s="153">
        <v>0</v>
      </c>
      <c r="AZ33" s="153">
        <v>0</v>
      </c>
      <c r="BA33" s="153">
        <v>0</v>
      </c>
      <c r="BB33" s="153">
        <v>5</v>
      </c>
      <c r="BC33" s="153">
        <v>0</v>
      </c>
      <c r="BD33" s="153">
        <v>0</v>
      </c>
      <c r="BE33" s="153">
        <v>2</v>
      </c>
      <c r="BF33" s="153">
        <v>1</v>
      </c>
      <c r="BG33" s="153">
        <v>7</v>
      </c>
      <c r="BH33" s="153">
        <v>8</v>
      </c>
      <c r="BI33" s="153">
        <v>9</v>
      </c>
      <c r="BJ33" s="153">
        <v>3</v>
      </c>
      <c r="BL33" s="142"/>
      <c r="BM33" s="136" t="s">
        <v>85</v>
      </c>
      <c r="BN33" s="37"/>
      <c r="BO33" s="153">
        <v>10</v>
      </c>
      <c r="BP33" s="153">
        <v>0</v>
      </c>
      <c r="BQ33" s="153">
        <v>0</v>
      </c>
      <c r="BR33" s="153">
        <v>0</v>
      </c>
      <c r="BS33" s="153">
        <v>0</v>
      </c>
      <c r="BT33" s="153">
        <v>1</v>
      </c>
      <c r="BU33" s="153">
        <v>1237</v>
      </c>
      <c r="BV33" s="153">
        <v>37</v>
      </c>
      <c r="BW33" s="153">
        <v>17</v>
      </c>
      <c r="BX33" s="153">
        <v>10</v>
      </c>
      <c r="BY33" s="153">
        <v>3</v>
      </c>
      <c r="BZ33" s="153">
        <v>43</v>
      </c>
      <c r="CA33" s="153">
        <v>32</v>
      </c>
      <c r="CB33" s="153">
        <v>5</v>
      </c>
      <c r="CC33" s="153">
        <v>4</v>
      </c>
      <c r="CD33" s="153">
        <v>0</v>
      </c>
      <c r="CE33" s="153">
        <v>0</v>
      </c>
    </row>
    <row r="34" spans="2:83">
      <c r="B34" s="142"/>
      <c r="C34" s="136" t="s">
        <v>26</v>
      </c>
      <c r="D34" s="37"/>
      <c r="E34" s="153">
        <v>6891</v>
      </c>
      <c r="F34" s="153">
        <v>1276</v>
      </c>
      <c r="G34" s="153">
        <v>38</v>
      </c>
      <c r="H34" s="153">
        <v>410</v>
      </c>
      <c r="I34" s="153">
        <v>25</v>
      </c>
      <c r="J34" s="153">
        <v>0</v>
      </c>
      <c r="K34" s="153">
        <v>5</v>
      </c>
      <c r="L34" s="153">
        <v>0</v>
      </c>
      <c r="M34" s="153">
        <v>4</v>
      </c>
      <c r="N34" s="153">
        <v>0</v>
      </c>
      <c r="O34" s="153">
        <v>5</v>
      </c>
      <c r="P34" s="153">
        <v>6</v>
      </c>
      <c r="Q34" s="153">
        <v>0</v>
      </c>
      <c r="R34" s="205">
        <v>217</v>
      </c>
      <c r="S34" s="205">
        <v>96</v>
      </c>
      <c r="T34" s="153">
        <v>54</v>
      </c>
      <c r="U34" s="206">
        <v>86</v>
      </c>
      <c r="W34" s="142"/>
      <c r="X34" s="136" t="s">
        <v>26</v>
      </c>
      <c r="Y34" s="37"/>
      <c r="Z34" s="153">
        <v>13</v>
      </c>
      <c r="AA34" s="153">
        <v>75</v>
      </c>
      <c r="AB34" s="153">
        <v>648</v>
      </c>
      <c r="AC34" s="153">
        <v>1</v>
      </c>
      <c r="AD34" s="153">
        <v>14</v>
      </c>
      <c r="AE34" s="153">
        <v>10</v>
      </c>
      <c r="AF34" s="153">
        <v>2333</v>
      </c>
      <c r="AG34" s="153">
        <v>1811</v>
      </c>
      <c r="AH34" s="153">
        <v>206</v>
      </c>
      <c r="AI34" s="205">
        <v>138</v>
      </c>
      <c r="AJ34" s="153">
        <v>3</v>
      </c>
      <c r="AK34" s="205">
        <v>368</v>
      </c>
      <c r="AL34" s="205">
        <v>105</v>
      </c>
      <c r="AM34" s="153">
        <v>50</v>
      </c>
      <c r="AN34" s="205">
        <v>170</v>
      </c>
      <c r="AO34" s="153">
        <v>0</v>
      </c>
      <c r="AQ34" s="142"/>
      <c r="AR34" s="136" t="s">
        <v>26</v>
      </c>
      <c r="AS34" s="37"/>
      <c r="AT34" s="153">
        <v>6891</v>
      </c>
      <c r="AU34" s="153">
        <v>1276</v>
      </c>
      <c r="AV34" s="153">
        <v>38</v>
      </c>
      <c r="AW34" s="153">
        <v>410</v>
      </c>
      <c r="AX34" s="153">
        <v>25</v>
      </c>
      <c r="AY34" s="153">
        <v>0</v>
      </c>
      <c r="AZ34" s="153">
        <v>5</v>
      </c>
      <c r="BA34" s="153">
        <v>0</v>
      </c>
      <c r="BB34" s="153">
        <v>4</v>
      </c>
      <c r="BC34" s="153">
        <v>0</v>
      </c>
      <c r="BD34" s="153">
        <v>5</v>
      </c>
      <c r="BE34" s="153">
        <v>6</v>
      </c>
      <c r="BF34" s="153">
        <v>0</v>
      </c>
      <c r="BG34" s="153">
        <v>216</v>
      </c>
      <c r="BH34" s="153">
        <v>97</v>
      </c>
      <c r="BI34" s="153">
        <v>54</v>
      </c>
      <c r="BJ34" s="153">
        <v>86</v>
      </c>
      <c r="BL34" s="142"/>
      <c r="BM34" s="136" t="s">
        <v>26</v>
      </c>
      <c r="BN34" s="37"/>
      <c r="BO34" s="153">
        <v>13</v>
      </c>
      <c r="BP34" s="153">
        <v>75</v>
      </c>
      <c r="BQ34" s="153">
        <v>648</v>
      </c>
      <c r="BR34" s="153">
        <v>1</v>
      </c>
      <c r="BS34" s="153">
        <v>14</v>
      </c>
      <c r="BT34" s="153">
        <v>10</v>
      </c>
      <c r="BU34" s="153">
        <v>2333</v>
      </c>
      <c r="BV34" s="153">
        <v>1811</v>
      </c>
      <c r="BW34" s="153">
        <v>206</v>
      </c>
      <c r="BX34" s="153">
        <v>137</v>
      </c>
      <c r="BY34" s="153">
        <v>3</v>
      </c>
      <c r="BZ34" s="153">
        <v>370</v>
      </c>
      <c r="CA34" s="153">
        <v>103</v>
      </c>
      <c r="CB34" s="153">
        <v>50</v>
      </c>
      <c r="CC34" s="153">
        <v>171</v>
      </c>
      <c r="CD34" s="153">
        <v>0</v>
      </c>
      <c r="CE34" s="153">
        <v>0</v>
      </c>
    </row>
    <row r="35" spans="2:83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Q35" s="142"/>
      <c r="AR35" s="136"/>
      <c r="AS35" s="37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L35" s="142"/>
      <c r="BM35" s="136"/>
      <c r="BN35" s="37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</row>
    <row r="36" spans="2:83" s="40" customFormat="1">
      <c r="B36" s="144"/>
      <c r="C36" s="145" t="s">
        <v>28</v>
      </c>
      <c r="D36" s="39"/>
      <c r="E36" s="204">
        <v>91866</v>
      </c>
      <c r="F36" s="204">
        <v>7448</v>
      </c>
      <c r="G36" s="157">
        <v>390</v>
      </c>
      <c r="H36" s="204">
        <v>458</v>
      </c>
      <c r="I36" s="157">
        <v>300</v>
      </c>
      <c r="J36" s="157">
        <v>23</v>
      </c>
      <c r="K36" s="157">
        <v>38</v>
      </c>
      <c r="L36" s="157">
        <v>29</v>
      </c>
      <c r="M36" s="204">
        <v>652</v>
      </c>
      <c r="N36" s="157">
        <v>27</v>
      </c>
      <c r="O36" s="157">
        <v>0</v>
      </c>
      <c r="P36" s="157">
        <v>117</v>
      </c>
      <c r="Q36" s="157">
        <v>106</v>
      </c>
      <c r="R36" s="157">
        <v>440</v>
      </c>
      <c r="S36" s="204">
        <v>1013</v>
      </c>
      <c r="T36" s="204">
        <v>809</v>
      </c>
      <c r="U36" s="204">
        <v>3612</v>
      </c>
      <c r="W36" s="144"/>
      <c r="X36" s="145" t="s">
        <v>28</v>
      </c>
      <c r="Y36" s="39"/>
      <c r="Z36" s="204">
        <v>48</v>
      </c>
      <c r="AA36" s="157">
        <v>0</v>
      </c>
      <c r="AB36" s="157">
        <v>0</v>
      </c>
      <c r="AC36" s="157">
        <v>0</v>
      </c>
      <c r="AD36" s="157">
        <v>0</v>
      </c>
      <c r="AE36" s="157">
        <v>121</v>
      </c>
      <c r="AF36" s="157">
        <v>78909</v>
      </c>
      <c r="AG36" s="204">
        <v>831</v>
      </c>
      <c r="AH36" s="157">
        <v>52</v>
      </c>
      <c r="AI36" s="204">
        <v>601</v>
      </c>
      <c r="AJ36" s="204">
        <v>254</v>
      </c>
      <c r="AK36" s="204">
        <v>1807</v>
      </c>
      <c r="AL36" s="204">
        <v>1058</v>
      </c>
      <c r="AM36" s="204">
        <v>52</v>
      </c>
      <c r="AN36" s="204">
        <v>106</v>
      </c>
      <c r="AO36" s="157">
        <v>13</v>
      </c>
      <c r="AQ36" s="144"/>
      <c r="AR36" s="145" t="s">
        <v>28</v>
      </c>
      <c r="AS36" s="39"/>
      <c r="AT36" s="157">
        <v>91862</v>
      </c>
      <c r="AU36" s="157">
        <v>7445</v>
      </c>
      <c r="AV36" s="157">
        <v>390</v>
      </c>
      <c r="AW36" s="157">
        <v>459</v>
      </c>
      <c r="AX36" s="157">
        <v>300</v>
      </c>
      <c r="AY36" s="157">
        <v>23</v>
      </c>
      <c r="AZ36" s="157">
        <v>38</v>
      </c>
      <c r="BA36" s="157">
        <v>29</v>
      </c>
      <c r="BB36" s="157">
        <v>650</v>
      </c>
      <c r="BC36" s="157">
        <v>27</v>
      </c>
      <c r="BD36" s="157">
        <v>0</v>
      </c>
      <c r="BE36" s="157">
        <v>117</v>
      </c>
      <c r="BF36" s="157">
        <v>106</v>
      </c>
      <c r="BG36" s="157">
        <v>440</v>
      </c>
      <c r="BH36" s="157">
        <v>1011</v>
      </c>
      <c r="BI36" s="157">
        <v>807</v>
      </c>
      <c r="BJ36" s="157">
        <v>3611</v>
      </c>
      <c r="BL36" s="144"/>
      <c r="BM36" s="145" t="s">
        <v>28</v>
      </c>
      <c r="BN36" s="39"/>
      <c r="BO36" s="157">
        <v>44</v>
      </c>
      <c r="BP36" s="157">
        <v>0</v>
      </c>
      <c r="BQ36" s="157">
        <v>0</v>
      </c>
      <c r="BR36" s="157">
        <v>0</v>
      </c>
      <c r="BS36" s="157">
        <v>0</v>
      </c>
      <c r="BT36" s="157">
        <v>121</v>
      </c>
      <c r="BU36" s="157">
        <v>78909</v>
      </c>
      <c r="BV36" s="157">
        <v>827</v>
      </c>
      <c r="BW36" s="157">
        <v>52</v>
      </c>
      <c r="BX36" s="157">
        <v>598</v>
      </c>
      <c r="BY36" s="157">
        <v>261</v>
      </c>
      <c r="BZ36" s="157">
        <v>1818</v>
      </c>
      <c r="CA36" s="157">
        <v>1055</v>
      </c>
      <c r="CB36" s="157">
        <v>51</v>
      </c>
      <c r="CC36" s="157">
        <v>105</v>
      </c>
      <c r="CD36" s="157">
        <v>13</v>
      </c>
      <c r="CE36" s="157">
        <v>0</v>
      </c>
    </row>
    <row r="37" spans="2:83">
      <c r="B37" s="142"/>
      <c r="C37" s="136" t="s">
        <v>86</v>
      </c>
      <c r="D37" s="37"/>
      <c r="E37" s="153">
        <v>1655</v>
      </c>
      <c r="F37" s="153">
        <v>77</v>
      </c>
      <c r="G37" s="153">
        <v>4</v>
      </c>
      <c r="H37" s="153">
        <v>19</v>
      </c>
      <c r="I37" s="153">
        <v>0</v>
      </c>
      <c r="J37" s="153">
        <v>2</v>
      </c>
      <c r="K37" s="153">
        <v>0</v>
      </c>
      <c r="L37" s="153">
        <v>0</v>
      </c>
      <c r="M37" s="205">
        <v>6</v>
      </c>
      <c r="N37" s="153">
        <v>0</v>
      </c>
      <c r="O37" s="153">
        <v>0</v>
      </c>
      <c r="P37" s="153">
        <v>0</v>
      </c>
      <c r="Q37" s="153">
        <v>0</v>
      </c>
      <c r="R37" s="153">
        <v>3</v>
      </c>
      <c r="S37" s="153">
        <v>9</v>
      </c>
      <c r="T37" s="205">
        <v>14</v>
      </c>
      <c r="U37" s="153">
        <v>331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153">
        <v>0</v>
      </c>
      <c r="AF37" s="153">
        <v>1218</v>
      </c>
      <c r="AG37" s="153">
        <v>5</v>
      </c>
      <c r="AH37" s="153">
        <v>0</v>
      </c>
      <c r="AI37" s="153">
        <v>2</v>
      </c>
      <c r="AJ37" s="153">
        <v>0</v>
      </c>
      <c r="AK37" s="153">
        <v>27</v>
      </c>
      <c r="AL37" s="153">
        <v>12</v>
      </c>
      <c r="AM37" s="153">
        <v>2</v>
      </c>
      <c r="AN37" s="153">
        <v>1</v>
      </c>
      <c r="AO37" s="153">
        <v>0</v>
      </c>
      <c r="AQ37" s="142"/>
      <c r="AR37" s="136" t="s">
        <v>86</v>
      </c>
      <c r="AS37" s="37"/>
      <c r="AT37" s="153">
        <v>1655</v>
      </c>
      <c r="AU37" s="153">
        <v>77</v>
      </c>
      <c r="AV37" s="153">
        <v>4</v>
      </c>
      <c r="AW37" s="153">
        <v>19</v>
      </c>
      <c r="AX37" s="153">
        <v>0</v>
      </c>
      <c r="AY37" s="153">
        <v>2</v>
      </c>
      <c r="AZ37" s="153">
        <v>0</v>
      </c>
      <c r="BA37" s="153">
        <v>0</v>
      </c>
      <c r="BB37" s="153">
        <v>7</v>
      </c>
      <c r="BC37" s="153">
        <v>0</v>
      </c>
      <c r="BD37" s="153">
        <v>0</v>
      </c>
      <c r="BE37" s="153">
        <v>0</v>
      </c>
      <c r="BF37" s="153">
        <v>0</v>
      </c>
      <c r="BG37" s="153">
        <v>3</v>
      </c>
      <c r="BH37" s="153">
        <v>9</v>
      </c>
      <c r="BI37" s="153">
        <v>13</v>
      </c>
      <c r="BJ37" s="153">
        <v>331</v>
      </c>
      <c r="BL37" s="142"/>
      <c r="BM37" s="136" t="s">
        <v>86</v>
      </c>
      <c r="BN37" s="37"/>
      <c r="BO37" s="153">
        <v>0</v>
      </c>
      <c r="BP37" s="153">
        <v>0</v>
      </c>
      <c r="BQ37" s="153">
        <v>0</v>
      </c>
      <c r="BR37" s="153">
        <v>0</v>
      </c>
      <c r="BS37" s="153">
        <v>0</v>
      </c>
      <c r="BT37" s="153">
        <v>0</v>
      </c>
      <c r="BU37" s="153">
        <v>1218</v>
      </c>
      <c r="BV37" s="153">
        <v>5</v>
      </c>
      <c r="BW37" s="153">
        <v>0</v>
      </c>
      <c r="BX37" s="153">
        <v>2</v>
      </c>
      <c r="BY37" s="153">
        <v>0</v>
      </c>
      <c r="BZ37" s="153">
        <v>27</v>
      </c>
      <c r="CA37" s="153">
        <v>12</v>
      </c>
      <c r="CB37" s="153">
        <v>2</v>
      </c>
      <c r="CC37" s="153">
        <v>1</v>
      </c>
      <c r="CD37" s="153">
        <v>0</v>
      </c>
      <c r="CE37" s="153">
        <v>0</v>
      </c>
    </row>
    <row r="38" spans="2:83">
      <c r="B38" s="142"/>
      <c r="C38" s="136" t="s">
        <v>87</v>
      </c>
      <c r="D38" s="37"/>
      <c r="E38" s="153">
        <v>1890</v>
      </c>
      <c r="F38" s="153">
        <v>120</v>
      </c>
      <c r="G38" s="153">
        <v>13</v>
      </c>
      <c r="H38" s="153">
        <v>3</v>
      </c>
      <c r="I38" s="153">
        <v>10</v>
      </c>
      <c r="J38" s="153">
        <v>0</v>
      </c>
      <c r="K38" s="153">
        <v>1</v>
      </c>
      <c r="L38" s="153">
        <v>0</v>
      </c>
      <c r="M38" s="153">
        <v>19</v>
      </c>
      <c r="N38" s="153">
        <v>0</v>
      </c>
      <c r="O38" s="153">
        <v>0</v>
      </c>
      <c r="P38" s="153">
        <v>6</v>
      </c>
      <c r="Q38" s="153">
        <v>1</v>
      </c>
      <c r="R38" s="153">
        <v>3</v>
      </c>
      <c r="S38" s="153">
        <v>13</v>
      </c>
      <c r="T38" s="153">
        <v>17</v>
      </c>
      <c r="U38" s="153">
        <v>37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1</v>
      </c>
      <c r="AF38" s="153">
        <v>1702</v>
      </c>
      <c r="AG38" s="153">
        <v>12</v>
      </c>
      <c r="AH38" s="153">
        <v>0</v>
      </c>
      <c r="AI38" s="153">
        <v>17</v>
      </c>
      <c r="AJ38" s="153">
        <v>1</v>
      </c>
      <c r="AK38" s="205">
        <v>24</v>
      </c>
      <c r="AL38" s="205">
        <v>10</v>
      </c>
      <c r="AM38" s="153">
        <v>0</v>
      </c>
      <c r="AN38" s="153">
        <v>0</v>
      </c>
      <c r="AO38" s="153">
        <v>0</v>
      </c>
      <c r="AQ38" s="142"/>
      <c r="AR38" s="136" t="s">
        <v>87</v>
      </c>
      <c r="AS38" s="37"/>
      <c r="AT38" s="153">
        <v>1890</v>
      </c>
      <c r="AU38" s="153">
        <v>120</v>
      </c>
      <c r="AV38" s="153">
        <v>13</v>
      </c>
      <c r="AW38" s="153">
        <v>3</v>
      </c>
      <c r="AX38" s="153">
        <v>10</v>
      </c>
      <c r="AY38" s="153">
        <v>0</v>
      </c>
      <c r="AZ38" s="153">
        <v>1</v>
      </c>
      <c r="BA38" s="153">
        <v>0</v>
      </c>
      <c r="BB38" s="153">
        <v>19</v>
      </c>
      <c r="BC38" s="153">
        <v>0</v>
      </c>
      <c r="BD38" s="153">
        <v>0</v>
      </c>
      <c r="BE38" s="153">
        <v>6</v>
      </c>
      <c r="BF38" s="153">
        <v>1</v>
      </c>
      <c r="BG38" s="153">
        <v>3</v>
      </c>
      <c r="BH38" s="153">
        <v>13</v>
      </c>
      <c r="BI38" s="153">
        <v>17</v>
      </c>
      <c r="BJ38" s="153">
        <v>37</v>
      </c>
      <c r="BL38" s="142"/>
      <c r="BM38" s="136" t="s">
        <v>87</v>
      </c>
      <c r="BN38" s="37"/>
      <c r="BO38" s="153">
        <v>0</v>
      </c>
      <c r="BP38" s="153">
        <v>0</v>
      </c>
      <c r="BQ38" s="153">
        <v>0</v>
      </c>
      <c r="BR38" s="153">
        <v>0</v>
      </c>
      <c r="BS38" s="153">
        <v>0</v>
      </c>
      <c r="BT38" s="153">
        <v>1</v>
      </c>
      <c r="BU38" s="153">
        <v>1702</v>
      </c>
      <c r="BV38" s="153">
        <v>12</v>
      </c>
      <c r="BW38" s="153">
        <v>0</v>
      </c>
      <c r="BX38" s="153">
        <v>17</v>
      </c>
      <c r="BY38" s="153">
        <v>1</v>
      </c>
      <c r="BZ38" s="153">
        <v>25</v>
      </c>
      <c r="CA38" s="153">
        <v>9</v>
      </c>
      <c r="CB38" s="153">
        <v>0</v>
      </c>
      <c r="CC38" s="153">
        <v>0</v>
      </c>
      <c r="CD38" s="153">
        <v>0</v>
      </c>
      <c r="CE38" s="153">
        <v>0</v>
      </c>
    </row>
    <row r="39" spans="2:83">
      <c r="B39" s="142"/>
      <c r="C39" s="136" t="s">
        <v>29</v>
      </c>
      <c r="D39" s="37"/>
      <c r="E39" s="153">
        <v>1688</v>
      </c>
      <c r="F39" s="153">
        <v>85</v>
      </c>
      <c r="G39" s="153">
        <v>6</v>
      </c>
      <c r="H39" s="153">
        <v>0</v>
      </c>
      <c r="I39" s="153">
        <v>2</v>
      </c>
      <c r="J39" s="153">
        <v>0</v>
      </c>
      <c r="K39" s="153">
        <v>0</v>
      </c>
      <c r="L39" s="153">
        <v>0</v>
      </c>
      <c r="M39" s="153">
        <v>15</v>
      </c>
      <c r="N39" s="153">
        <v>0</v>
      </c>
      <c r="O39" s="153">
        <v>0</v>
      </c>
      <c r="P39" s="153">
        <v>1</v>
      </c>
      <c r="Q39" s="153">
        <v>0</v>
      </c>
      <c r="R39" s="153">
        <v>1</v>
      </c>
      <c r="S39" s="153">
        <v>5</v>
      </c>
      <c r="T39" s="153">
        <v>15</v>
      </c>
      <c r="U39" s="153">
        <v>23</v>
      </c>
      <c r="W39" s="142"/>
      <c r="X39" s="136" t="s">
        <v>29</v>
      </c>
      <c r="Y39" s="37"/>
      <c r="Z39" s="153">
        <v>0</v>
      </c>
      <c r="AA39" s="153">
        <v>0</v>
      </c>
      <c r="AB39" s="153">
        <v>0</v>
      </c>
      <c r="AC39" s="153">
        <v>0</v>
      </c>
      <c r="AD39" s="153">
        <v>0</v>
      </c>
      <c r="AE39" s="153">
        <v>2</v>
      </c>
      <c r="AF39" s="153">
        <v>1571</v>
      </c>
      <c r="AG39" s="153">
        <v>3</v>
      </c>
      <c r="AH39" s="153">
        <v>1</v>
      </c>
      <c r="AI39" s="153">
        <v>8</v>
      </c>
      <c r="AJ39" s="153">
        <v>1</v>
      </c>
      <c r="AK39" s="153">
        <v>24</v>
      </c>
      <c r="AL39" s="153">
        <v>9</v>
      </c>
      <c r="AM39" s="153">
        <v>0</v>
      </c>
      <c r="AN39" s="153">
        <v>1</v>
      </c>
      <c r="AO39" s="153">
        <v>0</v>
      </c>
      <c r="AQ39" s="142"/>
      <c r="AR39" s="136" t="s">
        <v>29</v>
      </c>
      <c r="AS39" s="37"/>
      <c r="AT39" s="153">
        <v>1688</v>
      </c>
      <c r="AU39" s="153">
        <v>85</v>
      </c>
      <c r="AV39" s="153">
        <v>6</v>
      </c>
      <c r="AW39" s="153">
        <v>0</v>
      </c>
      <c r="AX39" s="153">
        <v>2</v>
      </c>
      <c r="AY39" s="153">
        <v>0</v>
      </c>
      <c r="AZ39" s="153">
        <v>0</v>
      </c>
      <c r="BA39" s="153">
        <v>0</v>
      </c>
      <c r="BB39" s="153">
        <v>15</v>
      </c>
      <c r="BC39" s="153">
        <v>0</v>
      </c>
      <c r="BD39" s="153">
        <v>0</v>
      </c>
      <c r="BE39" s="153">
        <v>1</v>
      </c>
      <c r="BF39" s="153">
        <v>0</v>
      </c>
      <c r="BG39" s="153">
        <v>1</v>
      </c>
      <c r="BH39" s="153">
        <v>5</v>
      </c>
      <c r="BI39" s="153">
        <v>15</v>
      </c>
      <c r="BJ39" s="153">
        <v>23</v>
      </c>
      <c r="BL39" s="142"/>
      <c r="BM39" s="136" t="s">
        <v>29</v>
      </c>
      <c r="BN39" s="37"/>
      <c r="BO39" s="153">
        <v>0</v>
      </c>
      <c r="BP39" s="153">
        <v>0</v>
      </c>
      <c r="BQ39" s="153">
        <v>0</v>
      </c>
      <c r="BR39" s="153">
        <v>0</v>
      </c>
      <c r="BS39" s="153">
        <v>0</v>
      </c>
      <c r="BT39" s="153">
        <v>2</v>
      </c>
      <c r="BU39" s="153">
        <v>1571</v>
      </c>
      <c r="BV39" s="153">
        <v>3</v>
      </c>
      <c r="BW39" s="153">
        <v>1</v>
      </c>
      <c r="BX39" s="153">
        <v>8</v>
      </c>
      <c r="BY39" s="153">
        <v>1</v>
      </c>
      <c r="BZ39" s="153">
        <v>24</v>
      </c>
      <c r="CA39" s="153">
        <v>9</v>
      </c>
      <c r="CB39" s="153">
        <v>0</v>
      </c>
      <c r="CC39" s="153">
        <v>1</v>
      </c>
      <c r="CD39" s="153">
        <v>0</v>
      </c>
      <c r="CE39" s="153">
        <v>0</v>
      </c>
    </row>
    <row r="40" spans="2:83">
      <c r="B40" s="142"/>
      <c r="C40" s="136" t="s">
        <v>88</v>
      </c>
      <c r="D40" s="37"/>
      <c r="E40" s="153">
        <v>1523</v>
      </c>
      <c r="F40" s="153">
        <v>68</v>
      </c>
      <c r="G40" s="153">
        <v>5</v>
      </c>
      <c r="H40" s="153">
        <v>3</v>
      </c>
      <c r="I40" s="153">
        <v>7</v>
      </c>
      <c r="J40" s="153">
        <v>0</v>
      </c>
      <c r="K40" s="153">
        <v>1</v>
      </c>
      <c r="L40" s="153">
        <v>0</v>
      </c>
      <c r="M40" s="153">
        <v>1</v>
      </c>
      <c r="N40" s="153">
        <v>0</v>
      </c>
      <c r="O40" s="153">
        <v>0</v>
      </c>
      <c r="P40" s="153">
        <v>1</v>
      </c>
      <c r="Q40" s="153">
        <v>0</v>
      </c>
      <c r="R40" s="153">
        <v>4</v>
      </c>
      <c r="S40" s="153">
        <v>3</v>
      </c>
      <c r="T40" s="153">
        <v>15</v>
      </c>
      <c r="U40" s="153">
        <v>38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5</v>
      </c>
      <c r="AF40" s="153">
        <v>1390</v>
      </c>
      <c r="AG40" s="153">
        <v>18</v>
      </c>
      <c r="AH40" s="153">
        <v>0</v>
      </c>
      <c r="AI40" s="153">
        <v>11</v>
      </c>
      <c r="AJ40" s="153">
        <v>0</v>
      </c>
      <c r="AK40" s="153">
        <v>9</v>
      </c>
      <c r="AL40" s="153">
        <v>10</v>
      </c>
      <c r="AM40" s="153">
        <v>2</v>
      </c>
      <c r="AN40" s="153">
        <v>0</v>
      </c>
      <c r="AO40" s="153">
        <v>0</v>
      </c>
      <c r="AQ40" s="142"/>
      <c r="AR40" s="136" t="s">
        <v>88</v>
      </c>
      <c r="AS40" s="37"/>
      <c r="AT40" s="153">
        <v>1523</v>
      </c>
      <c r="AU40" s="153">
        <v>68</v>
      </c>
      <c r="AV40" s="153">
        <v>5</v>
      </c>
      <c r="AW40" s="153">
        <v>3</v>
      </c>
      <c r="AX40" s="153">
        <v>7</v>
      </c>
      <c r="AY40" s="153">
        <v>0</v>
      </c>
      <c r="AZ40" s="153">
        <v>1</v>
      </c>
      <c r="BA40" s="153">
        <v>0</v>
      </c>
      <c r="BB40" s="153">
        <v>1</v>
      </c>
      <c r="BC40" s="153">
        <v>0</v>
      </c>
      <c r="BD40" s="153">
        <v>0</v>
      </c>
      <c r="BE40" s="153">
        <v>1</v>
      </c>
      <c r="BF40" s="153">
        <v>0</v>
      </c>
      <c r="BG40" s="153">
        <v>4</v>
      </c>
      <c r="BH40" s="153">
        <v>3</v>
      </c>
      <c r="BI40" s="153">
        <v>15</v>
      </c>
      <c r="BJ40" s="153">
        <v>38</v>
      </c>
      <c r="BL40" s="142"/>
      <c r="BM40" s="136" t="s">
        <v>88</v>
      </c>
      <c r="BN40" s="37"/>
      <c r="BO40" s="153">
        <v>0</v>
      </c>
      <c r="BP40" s="153">
        <v>0</v>
      </c>
      <c r="BQ40" s="153">
        <v>0</v>
      </c>
      <c r="BR40" s="153">
        <v>0</v>
      </c>
      <c r="BS40" s="153">
        <v>0</v>
      </c>
      <c r="BT40" s="153">
        <v>5</v>
      </c>
      <c r="BU40" s="153">
        <v>1390</v>
      </c>
      <c r="BV40" s="153">
        <v>18</v>
      </c>
      <c r="BW40" s="153">
        <v>0</v>
      </c>
      <c r="BX40" s="153">
        <v>11</v>
      </c>
      <c r="BY40" s="153">
        <v>0</v>
      </c>
      <c r="BZ40" s="153">
        <v>9</v>
      </c>
      <c r="CA40" s="153">
        <v>10</v>
      </c>
      <c r="CB40" s="153">
        <v>2</v>
      </c>
      <c r="CC40" s="153">
        <v>0</v>
      </c>
      <c r="CD40" s="153">
        <v>0</v>
      </c>
      <c r="CE40" s="153">
        <v>0</v>
      </c>
    </row>
    <row r="41" spans="2:83">
      <c r="B41" s="142"/>
      <c r="C41" s="136" t="s">
        <v>30</v>
      </c>
      <c r="D41" s="37"/>
      <c r="E41" s="153">
        <v>14865</v>
      </c>
      <c r="F41" s="153">
        <v>1264</v>
      </c>
      <c r="G41" s="153">
        <v>8</v>
      </c>
      <c r="H41" s="153">
        <v>35</v>
      </c>
      <c r="I41" s="153">
        <v>52</v>
      </c>
      <c r="J41" s="153">
        <v>2</v>
      </c>
      <c r="K41" s="153">
        <v>4</v>
      </c>
      <c r="L41" s="153">
        <v>4</v>
      </c>
      <c r="M41" s="153">
        <v>152</v>
      </c>
      <c r="N41" s="153">
        <v>1</v>
      </c>
      <c r="O41" s="153">
        <v>0</v>
      </c>
      <c r="P41" s="153">
        <v>19</v>
      </c>
      <c r="Q41" s="153">
        <v>8</v>
      </c>
      <c r="R41" s="205">
        <v>141</v>
      </c>
      <c r="S41" s="205">
        <v>198</v>
      </c>
      <c r="T41" s="153">
        <v>145</v>
      </c>
      <c r="U41" s="153">
        <v>290</v>
      </c>
      <c r="W41" s="142"/>
      <c r="X41" s="136" t="s">
        <v>30</v>
      </c>
      <c r="Y41" s="37"/>
      <c r="Z41" s="153">
        <v>4</v>
      </c>
      <c r="AA41" s="153">
        <v>0</v>
      </c>
      <c r="AB41" s="153">
        <v>0</v>
      </c>
      <c r="AC41" s="153">
        <v>0</v>
      </c>
      <c r="AD41" s="153">
        <v>0</v>
      </c>
      <c r="AE41" s="153">
        <v>18</v>
      </c>
      <c r="AF41" s="153">
        <v>13068</v>
      </c>
      <c r="AG41" s="205">
        <v>113</v>
      </c>
      <c r="AH41" s="153">
        <v>0</v>
      </c>
      <c r="AI41" s="153">
        <v>73</v>
      </c>
      <c r="AJ41" s="205">
        <v>99</v>
      </c>
      <c r="AK41" s="205">
        <v>250</v>
      </c>
      <c r="AL41" s="205">
        <v>165</v>
      </c>
      <c r="AM41" s="153">
        <v>3</v>
      </c>
      <c r="AN41" s="153">
        <v>10</v>
      </c>
      <c r="AO41" s="153">
        <v>3</v>
      </c>
      <c r="AQ41" s="142"/>
      <c r="AR41" s="136" t="s">
        <v>30</v>
      </c>
      <c r="AS41" s="37"/>
      <c r="AT41" s="153">
        <v>14865</v>
      </c>
      <c r="AU41" s="153">
        <v>1264</v>
      </c>
      <c r="AV41" s="153">
        <v>8</v>
      </c>
      <c r="AW41" s="153">
        <v>35</v>
      </c>
      <c r="AX41" s="153">
        <v>52</v>
      </c>
      <c r="AY41" s="153">
        <v>2</v>
      </c>
      <c r="AZ41" s="153">
        <v>4</v>
      </c>
      <c r="BA41" s="153">
        <v>4</v>
      </c>
      <c r="BB41" s="153">
        <v>152</v>
      </c>
      <c r="BC41" s="153">
        <v>1</v>
      </c>
      <c r="BD41" s="153">
        <v>0</v>
      </c>
      <c r="BE41" s="153">
        <v>19</v>
      </c>
      <c r="BF41" s="153">
        <v>8</v>
      </c>
      <c r="BG41" s="153">
        <v>142</v>
      </c>
      <c r="BH41" s="153">
        <v>196</v>
      </c>
      <c r="BI41" s="153">
        <v>145</v>
      </c>
      <c r="BJ41" s="153">
        <v>290</v>
      </c>
      <c r="BL41" s="142"/>
      <c r="BM41" s="136" t="s">
        <v>30</v>
      </c>
      <c r="BN41" s="37"/>
      <c r="BO41" s="153">
        <v>4</v>
      </c>
      <c r="BP41" s="153">
        <v>0</v>
      </c>
      <c r="BQ41" s="153">
        <v>0</v>
      </c>
      <c r="BR41" s="153">
        <v>0</v>
      </c>
      <c r="BS41" s="153">
        <v>0</v>
      </c>
      <c r="BT41" s="153">
        <v>18</v>
      </c>
      <c r="BU41" s="153">
        <v>13068</v>
      </c>
      <c r="BV41" s="153">
        <v>112</v>
      </c>
      <c r="BW41" s="153">
        <v>0</v>
      </c>
      <c r="BX41" s="153">
        <v>73</v>
      </c>
      <c r="BY41" s="153">
        <v>101</v>
      </c>
      <c r="BZ41" s="153">
        <v>252</v>
      </c>
      <c r="CA41" s="153">
        <v>163</v>
      </c>
      <c r="CB41" s="153">
        <v>3</v>
      </c>
      <c r="CC41" s="153">
        <v>10</v>
      </c>
      <c r="CD41" s="153">
        <v>3</v>
      </c>
      <c r="CE41" s="153">
        <v>0</v>
      </c>
    </row>
    <row r="42" spans="2:83">
      <c r="B42" s="142"/>
      <c r="C42" s="136" t="s">
        <v>31</v>
      </c>
      <c r="D42" s="37"/>
      <c r="E42" s="205">
        <v>13072</v>
      </c>
      <c r="F42" s="205">
        <v>905</v>
      </c>
      <c r="G42" s="153">
        <v>54</v>
      </c>
      <c r="H42" s="153">
        <v>69</v>
      </c>
      <c r="I42" s="153">
        <v>39</v>
      </c>
      <c r="J42" s="153">
        <v>1</v>
      </c>
      <c r="K42" s="153">
        <v>3</v>
      </c>
      <c r="L42" s="153">
        <v>12</v>
      </c>
      <c r="M42" s="153">
        <v>119</v>
      </c>
      <c r="N42" s="153">
        <v>0</v>
      </c>
      <c r="O42" s="153">
        <v>0</v>
      </c>
      <c r="P42" s="153">
        <v>20</v>
      </c>
      <c r="Q42" s="153">
        <v>2</v>
      </c>
      <c r="R42" s="153">
        <v>47</v>
      </c>
      <c r="S42" s="205">
        <v>83</v>
      </c>
      <c r="T42" s="153">
        <v>188</v>
      </c>
      <c r="U42" s="153">
        <v>409</v>
      </c>
      <c r="W42" s="142"/>
      <c r="X42" s="136" t="s">
        <v>31</v>
      </c>
      <c r="Y42" s="37"/>
      <c r="Z42" s="153">
        <v>3</v>
      </c>
      <c r="AA42" s="153">
        <v>0</v>
      </c>
      <c r="AB42" s="153">
        <v>0</v>
      </c>
      <c r="AC42" s="153">
        <v>0</v>
      </c>
      <c r="AD42" s="153">
        <v>0</v>
      </c>
      <c r="AE42" s="153">
        <v>26</v>
      </c>
      <c r="AF42" s="153">
        <v>11480</v>
      </c>
      <c r="AG42" s="153">
        <v>77</v>
      </c>
      <c r="AH42" s="153">
        <v>4</v>
      </c>
      <c r="AI42" s="153">
        <v>76</v>
      </c>
      <c r="AJ42" s="153">
        <v>51</v>
      </c>
      <c r="AK42" s="205">
        <v>205</v>
      </c>
      <c r="AL42" s="153">
        <v>93</v>
      </c>
      <c r="AM42" s="153">
        <v>3</v>
      </c>
      <c r="AN42" s="205">
        <v>8</v>
      </c>
      <c r="AO42" s="153">
        <v>0</v>
      </c>
      <c r="AQ42" s="142"/>
      <c r="AR42" s="136" t="s">
        <v>31</v>
      </c>
      <c r="AS42" s="37"/>
      <c r="AT42" s="153">
        <v>13071</v>
      </c>
      <c r="AU42" s="153">
        <v>904</v>
      </c>
      <c r="AV42" s="153">
        <v>54</v>
      </c>
      <c r="AW42" s="153">
        <v>69</v>
      </c>
      <c r="AX42" s="153">
        <v>39</v>
      </c>
      <c r="AY42" s="153">
        <v>1</v>
      </c>
      <c r="AZ42" s="153">
        <v>3</v>
      </c>
      <c r="BA42" s="153">
        <v>12</v>
      </c>
      <c r="BB42" s="153">
        <v>119</v>
      </c>
      <c r="BC42" s="153">
        <v>0</v>
      </c>
      <c r="BD42" s="153">
        <v>0</v>
      </c>
      <c r="BE42" s="153">
        <v>20</v>
      </c>
      <c r="BF42" s="153">
        <v>2</v>
      </c>
      <c r="BG42" s="153">
        <v>47</v>
      </c>
      <c r="BH42" s="153">
        <v>81</v>
      </c>
      <c r="BI42" s="153">
        <v>188</v>
      </c>
      <c r="BJ42" s="153">
        <v>409</v>
      </c>
      <c r="BL42" s="142"/>
      <c r="BM42" s="136" t="s">
        <v>31</v>
      </c>
      <c r="BN42" s="37"/>
      <c r="BO42" s="153">
        <v>3</v>
      </c>
      <c r="BP42" s="153">
        <v>0</v>
      </c>
      <c r="BQ42" s="153">
        <v>0</v>
      </c>
      <c r="BR42" s="153">
        <v>0</v>
      </c>
      <c r="BS42" s="153">
        <v>0</v>
      </c>
      <c r="BT42" s="153">
        <v>26</v>
      </c>
      <c r="BU42" s="153">
        <v>11480</v>
      </c>
      <c r="BV42" s="153">
        <v>77</v>
      </c>
      <c r="BW42" s="153">
        <v>4</v>
      </c>
      <c r="BX42" s="153">
        <v>76</v>
      </c>
      <c r="BY42" s="153">
        <v>51</v>
      </c>
      <c r="BZ42" s="153">
        <v>207</v>
      </c>
      <c r="CA42" s="153">
        <v>93</v>
      </c>
      <c r="CB42" s="153">
        <v>3</v>
      </c>
      <c r="CC42" s="153">
        <v>7</v>
      </c>
      <c r="CD42" s="153">
        <v>0</v>
      </c>
      <c r="CE42" s="153">
        <v>0</v>
      </c>
    </row>
    <row r="43" spans="2:83">
      <c r="B43" s="142"/>
      <c r="C43" s="136" t="s">
        <v>89</v>
      </c>
      <c r="D43" s="37"/>
      <c r="E43" s="153">
        <v>345</v>
      </c>
      <c r="F43" s="153">
        <v>32</v>
      </c>
      <c r="G43" s="153">
        <v>4</v>
      </c>
      <c r="H43" s="153">
        <v>2</v>
      </c>
      <c r="I43" s="153">
        <v>2</v>
      </c>
      <c r="J43" s="153">
        <v>0</v>
      </c>
      <c r="K43" s="153">
        <v>0</v>
      </c>
      <c r="L43" s="153">
        <v>1</v>
      </c>
      <c r="M43" s="153">
        <v>1</v>
      </c>
      <c r="N43" s="153">
        <v>0</v>
      </c>
      <c r="O43" s="153">
        <v>0</v>
      </c>
      <c r="P43" s="153">
        <v>0</v>
      </c>
      <c r="Q43" s="153">
        <v>0</v>
      </c>
      <c r="R43" s="153">
        <v>4</v>
      </c>
      <c r="S43" s="153">
        <v>2</v>
      </c>
      <c r="T43" s="153">
        <v>3</v>
      </c>
      <c r="U43" s="153">
        <v>7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1</v>
      </c>
      <c r="AF43" s="153">
        <v>298</v>
      </c>
      <c r="AG43" s="153">
        <v>5</v>
      </c>
      <c r="AH43" s="153">
        <v>0</v>
      </c>
      <c r="AI43" s="153">
        <v>0</v>
      </c>
      <c r="AJ43" s="153">
        <v>0</v>
      </c>
      <c r="AK43" s="153">
        <v>10</v>
      </c>
      <c r="AL43" s="153">
        <v>5</v>
      </c>
      <c r="AM43" s="153">
        <v>0</v>
      </c>
      <c r="AN43" s="153">
        <v>0</v>
      </c>
      <c r="AO43" s="153">
        <v>0</v>
      </c>
      <c r="AQ43" s="142"/>
      <c r="AR43" s="136" t="s">
        <v>89</v>
      </c>
      <c r="AS43" s="37"/>
      <c r="AT43" s="153">
        <v>345</v>
      </c>
      <c r="AU43" s="153">
        <v>32</v>
      </c>
      <c r="AV43" s="153">
        <v>4</v>
      </c>
      <c r="AW43" s="153">
        <v>2</v>
      </c>
      <c r="AX43" s="153">
        <v>2</v>
      </c>
      <c r="AY43" s="153">
        <v>0</v>
      </c>
      <c r="AZ43" s="153">
        <v>0</v>
      </c>
      <c r="BA43" s="153">
        <v>1</v>
      </c>
      <c r="BB43" s="153">
        <v>1</v>
      </c>
      <c r="BC43" s="153">
        <v>0</v>
      </c>
      <c r="BD43" s="153">
        <v>0</v>
      </c>
      <c r="BE43" s="153">
        <v>0</v>
      </c>
      <c r="BF43" s="153">
        <v>0</v>
      </c>
      <c r="BG43" s="153">
        <v>4</v>
      </c>
      <c r="BH43" s="153">
        <v>2</v>
      </c>
      <c r="BI43" s="153">
        <v>3</v>
      </c>
      <c r="BJ43" s="153">
        <v>7</v>
      </c>
      <c r="BL43" s="142"/>
      <c r="BM43" s="136" t="s">
        <v>89</v>
      </c>
      <c r="BN43" s="37"/>
      <c r="BO43" s="153">
        <v>0</v>
      </c>
      <c r="BP43" s="153">
        <v>0</v>
      </c>
      <c r="BQ43" s="153">
        <v>0</v>
      </c>
      <c r="BR43" s="153">
        <v>0</v>
      </c>
      <c r="BS43" s="153">
        <v>0</v>
      </c>
      <c r="BT43" s="153">
        <v>1</v>
      </c>
      <c r="BU43" s="153">
        <v>298</v>
      </c>
      <c r="BV43" s="153">
        <v>5</v>
      </c>
      <c r="BW43" s="153">
        <v>0</v>
      </c>
      <c r="BX43" s="153">
        <v>0</v>
      </c>
      <c r="BY43" s="153">
        <v>0</v>
      </c>
      <c r="BZ43" s="153">
        <v>10</v>
      </c>
      <c r="CA43" s="153">
        <v>5</v>
      </c>
      <c r="CB43" s="153">
        <v>0</v>
      </c>
      <c r="CC43" s="153">
        <v>0</v>
      </c>
      <c r="CD43" s="153">
        <v>0</v>
      </c>
      <c r="CE43" s="153">
        <v>0</v>
      </c>
    </row>
    <row r="44" spans="2:83">
      <c r="B44" s="142"/>
      <c r="C44" s="136" t="s">
        <v>32</v>
      </c>
      <c r="D44" s="37"/>
      <c r="E44" s="153">
        <v>6190</v>
      </c>
      <c r="F44" s="153">
        <v>343</v>
      </c>
      <c r="G44" s="153">
        <v>20</v>
      </c>
      <c r="H44" s="153">
        <v>33</v>
      </c>
      <c r="I44" s="153">
        <v>24</v>
      </c>
      <c r="J44" s="153">
        <v>0</v>
      </c>
      <c r="K44" s="153">
        <v>9</v>
      </c>
      <c r="L44" s="153">
        <v>2</v>
      </c>
      <c r="M44" s="205">
        <v>29</v>
      </c>
      <c r="N44" s="153">
        <v>1</v>
      </c>
      <c r="O44" s="153">
        <v>0</v>
      </c>
      <c r="P44" s="153">
        <v>9</v>
      </c>
      <c r="Q44" s="153">
        <v>0</v>
      </c>
      <c r="R44" s="153">
        <v>16</v>
      </c>
      <c r="S44" s="205">
        <v>43</v>
      </c>
      <c r="T44" s="153">
        <v>26</v>
      </c>
      <c r="U44" s="153">
        <v>386</v>
      </c>
      <c r="W44" s="142"/>
      <c r="X44" s="136" t="s">
        <v>32</v>
      </c>
      <c r="Y44" s="37"/>
      <c r="Z44" s="153">
        <v>7</v>
      </c>
      <c r="AA44" s="153">
        <v>0</v>
      </c>
      <c r="AB44" s="153">
        <v>0</v>
      </c>
      <c r="AC44" s="153">
        <v>0</v>
      </c>
      <c r="AD44" s="153">
        <v>0</v>
      </c>
      <c r="AE44" s="153">
        <v>6</v>
      </c>
      <c r="AF44" s="153">
        <v>5370</v>
      </c>
      <c r="AG44" s="205">
        <v>39</v>
      </c>
      <c r="AH44" s="153">
        <v>0</v>
      </c>
      <c r="AI44" s="205">
        <v>21</v>
      </c>
      <c r="AJ44" s="153">
        <v>4</v>
      </c>
      <c r="AK44" s="205">
        <v>88</v>
      </c>
      <c r="AL44" s="153">
        <v>55</v>
      </c>
      <c r="AM44" s="153">
        <v>1</v>
      </c>
      <c r="AN44" s="153">
        <v>1</v>
      </c>
      <c r="AO44" s="153">
        <v>0</v>
      </c>
      <c r="AQ44" s="142"/>
      <c r="AR44" s="136" t="s">
        <v>32</v>
      </c>
      <c r="AS44" s="37"/>
      <c r="AT44" s="153">
        <v>6190</v>
      </c>
      <c r="AU44" s="153">
        <v>343</v>
      </c>
      <c r="AV44" s="153">
        <v>20</v>
      </c>
      <c r="AW44" s="153">
        <v>33</v>
      </c>
      <c r="AX44" s="153">
        <v>24</v>
      </c>
      <c r="AY44" s="153">
        <v>0</v>
      </c>
      <c r="AZ44" s="153">
        <v>9</v>
      </c>
      <c r="BA44" s="153">
        <v>2</v>
      </c>
      <c r="BB44" s="153">
        <v>28</v>
      </c>
      <c r="BC44" s="153">
        <v>1</v>
      </c>
      <c r="BD44" s="153">
        <v>0</v>
      </c>
      <c r="BE44" s="153">
        <v>9</v>
      </c>
      <c r="BF44" s="153">
        <v>0</v>
      </c>
      <c r="BG44" s="153">
        <v>16</v>
      </c>
      <c r="BH44" s="153">
        <v>44</v>
      </c>
      <c r="BI44" s="153">
        <v>26</v>
      </c>
      <c r="BJ44" s="153">
        <v>386</v>
      </c>
      <c r="BL44" s="142"/>
      <c r="BM44" s="136" t="s">
        <v>32</v>
      </c>
      <c r="BN44" s="37"/>
      <c r="BO44" s="153">
        <v>7</v>
      </c>
      <c r="BP44" s="153">
        <v>0</v>
      </c>
      <c r="BQ44" s="153">
        <v>0</v>
      </c>
      <c r="BR44" s="153">
        <v>0</v>
      </c>
      <c r="BS44" s="153">
        <v>0</v>
      </c>
      <c r="BT44" s="153">
        <v>6</v>
      </c>
      <c r="BU44" s="153">
        <v>5370</v>
      </c>
      <c r="BV44" s="153">
        <v>38</v>
      </c>
      <c r="BW44" s="153">
        <v>0</v>
      </c>
      <c r="BX44" s="153">
        <v>20</v>
      </c>
      <c r="BY44" s="153">
        <v>4</v>
      </c>
      <c r="BZ44" s="153">
        <v>90</v>
      </c>
      <c r="CA44" s="153">
        <v>55</v>
      </c>
      <c r="CB44" s="153">
        <v>1</v>
      </c>
      <c r="CC44" s="153">
        <v>1</v>
      </c>
      <c r="CD44" s="153">
        <v>0</v>
      </c>
      <c r="CE44" s="153">
        <v>0</v>
      </c>
    </row>
    <row r="45" spans="2:83">
      <c r="B45" s="142"/>
      <c r="C45" s="136" t="s">
        <v>33</v>
      </c>
      <c r="D45" s="37"/>
      <c r="E45" s="153">
        <v>3592</v>
      </c>
      <c r="F45" s="153">
        <v>168</v>
      </c>
      <c r="G45" s="153">
        <v>18</v>
      </c>
      <c r="H45" s="153">
        <v>1</v>
      </c>
      <c r="I45" s="153">
        <v>6</v>
      </c>
      <c r="J45" s="153">
        <v>0</v>
      </c>
      <c r="K45" s="153">
        <v>0</v>
      </c>
      <c r="L45" s="153">
        <v>1</v>
      </c>
      <c r="M45" s="153">
        <v>24</v>
      </c>
      <c r="N45" s="153">
        <v>0</v>
      </c>
      <c r="O45" s="153">
        <v>0</v>
      </c>
      <c r="P45" s="153">
        <v>3</v>
      </c>
      <c r="Q45" s="153">
        <v>1</v>
      </c>
      <c r="R45" s="153">
        <v>10</v>
      </c>
      <c r="S45" s="153">
        <v>17</v>
      </c>
      <c r="T45" s="153">
        <v>27</v>
      </c>
      <c r="U45" s="153">
        <v>65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7</v>
      </c>
      <c r="AF45" s="153">
        <v>3321</v>
      </c>
      <c r="AG45" s="153">
        <v>12</v>
      </c>
      <c r="AH45" s="153">
        <v>1</v>
      </c>
      <c r="AI45" s="153">
        <v>22</v>
      </c>
      <c r="AJ45" s="153">
        <v>2</v>
      </c>
      <c r="AK45" s="153">
        <v>29</v>
      </c>
      <c r="AL45" s="153">
        <v>21</v>
      </c>
      <c r="AM45" s="153">
        <v>0</v>
      </c>
      <c r="AN45" s="153">
        <v>4</v>
      </c>
      <c r="AO45" s="153">
        <v>0</v>
      </c>
      <c r="AQ45" s="142"/>
      <c r="AR45" s="136" t="s">
        <v>33</v>
      </c>
      <c r="AS45" s="37"/>
      <c r="AT45" s="153">
        <v>3592</v>
      </c>
      <c r="AU45" s="153">
        <v>168</v>
      </c>
      <c r="AV45" s="153">
        <v>18</v>
      </c>
      <c r="AW45" s="153">
        <v>1</v>
      </c>
      <c r="AX45" s="153">
        <v>6</v>
      </c>
      <c r="AY45" s="153">
        <v>0</v>
      </c>
      <c r="AZ45" s="153">
        <v>0</v>
      </c>
      <c r="BA45" s="153">
        <v>1</v>
      </c>
      <c r="BB45" s="153">
        <v>24</v>
      </c>
      <c r="BC45" s="153">
        <v>0</v>
      </c>
      <c r="BD45" s="153">
        <v>0</v>
      </c>
      <c r="BE45" s="153">
        <v>3</v>
      </c>
      <c r="BF45" s="153">
        <v>1</v>
      </c>
      <c r="BG45" s="153">
        <v>10</v>
      </c>
      <c r="BH45" s="153">
        <v>17</v>
      </c>
      <c r="BI45" s="153">
        <v>27</v>
      </c>
      <c r="BJ45" s="153">
        <v>65</v>
      </c>
      <c r="BL45" s="142"/>
      <c r="BM45" s="136" t="s">
        <v>33</v>
      </c>
      <c r="BN45" s="37"/>
      <c r="BO45" s="153">
        <v>0</v>
      </c>
      <c r="BP45" s="153">
        <v>0</v>
      </c>
      <c r="BQ45" s="153">
        <v>0</v>
      </c>
      <c r="BR45" s="153">
        <v>0</v>
      </c>
      <c r="BS45" s="153">
        <v>0</v>
      </c>
      <c r="BT45" s="153">
        <v>7</v>
      </c>
      <c r="BU45" s="153">
        <v>3321</v>
      </c>
      <c r="BV45" s="153">
        <v>12</v>
      </c>
      <c r="BW45" s="153">
        <v>1</v>
      </c>
      <c r="BX45" s="153">
        <v>22</v>
      </c>
      <c r="BY45" s="153">
        <v>2</v>
      </c>
      <c r="BZ45" s="153">
        <v>29</v>
      </c>
      <c r="CA45" s="153">
        <v>21</v>
      </c>
      <c r="CB45" s="153">
        <v>0</v>
      </c>
      <c r="CC45" s="153">
        <v>4</v>
      </c>
      <c r="CD45" s="153">
        <v>0</v>
      </c>
      <c r="CE45" s="153">
        <v>0</v>
      </c>
    </row>
    <row r="46" spans="2:83">
      <c r="B46" s="142"/>
      <c r="C46" s="136" t="s">
        <v>34</v>
      </c>
      <c r="D46" s="37"/>
      <c r="E46" s="153">
        <v>1177</v>
      </c>
      <c r="F46" s="153">
        <v>55</v>
      </c>
      <c r="G46" s="153">
        <v>8</v>
      </c>
      <c r="H46" s="153">
        <v>0</v>
      </c>
      <c r="I46" s="153">
        <v>0</v>
      </c>
      <c r="J46" s="153">
        <v>0</v>
      </c>
      <c r="K46" s="153">
        <v>1</v>
      </c>
      <c r="L46" s="153">
        <v>0</v>
      </c>
      <c r="M46" s="153">
        <v>7</v>
      </c>
      <c r="N46" s="153">
        <v>0</v>
      </c>
      <c r="O46" s="153">
        <v>0</v>
      </c>
      <c r="P46" s="153">
        <v>0</v>
      </c>
      <c r="Q46" s="153">
        <v>0</v>
      </c>
      <c r="R46" s="153">
        <v>3</v>
      </c>
      <c r="S46" s="153">
        <v>4</v>
      </c>
      <c r="T46" s="153">
        <v>7</v>
      </c>
      <c r="U46" s="153">
        <v>15</v>
      </c>
      <c r="W46" s="142"/>
      <c r="X46" s="136" t="s">
        <v>34</v>
      </c>
      <c r="Y46" s="37"/>
      <c r="Z46" s="153">
        <v>0</v>
      </c>
      <c r="AA46" s="153">
        <v>0</v>
      </c>
      <c r="AB46" s="153">
        <v>0</v>
      </c>
      <c r="AC46" s="153">
        <v>0</v>
      </c>
      <c r="AD46" s="153">
        <v>0</v>
      </c>
      <c r="AE46" s="153">
        <v>1</v>
      </c>
      <c r="AF46" s="153">
        <v>1095</v>
      </c>
      <c r="AG46" s="153">
        <v>8</v>
      </c>
      <c r="AH46" s="153">
        <v>0</v>
      </c>
      <c r="AI46" s="153">
        <v>9</v>
      </c>
      <c r="AJ46" s="153">
        <v>0</v>
      </c>
      <c r="AK46" s="153">
        <v>11</v>
      </c>
      <c r="AL46" s="153">
        <v>8</v>
      </c>
      <c r="AM46" s="153">
        <v>0</v>
      </c>
      <c r="AN46" s="153">
        <v>0</v>
      </c>
      <c r="AO46" s="153">
        <v>0</v>
      </c>
      <c r="AQ46" s="142"/>
      <c r="AR46" s="136" t="s">
        <v>34</v>
      </c>
      <c r="AS46" s="37"/>
      <c r="AT46" s="153">
        <v>1177</v>
      </c>
      <c r="AU46" s="153">
        <v>55</v>
      </c>
      <c r="AV46" s="153">
        <v>8</v>
      </c>
      <c r="AW46" s="153">
        <v>0</v>
      </c>
      <c r="AX46" s="153">
        <v>0</v>
      </c>
      <c r="AY46" s="153">
        <v>0</v>
      </c>
      <c r="AZ46" s="153">
        <v>1</v>
      </c>
      <c r="BA46" s="153">
        <v>0</v>
      </c>
      <c r="BB46" s="153">
        <v>7</v>
      </c>
      <c r="BC46" s="153">
        <v>0</v>
      </c>
      <c r="BD46" s="153">
        <v>0</v>
      </c>
      <c r="BE46" s="153">
        <v>0</v>
      </c>
      <c r="BF46" s="153">
        <v>0</v>
      </c>
      <c r="BG46" s="153">
        <v>3</v>
      </c>
      <c r="BH46" s="153">
        <v>4</v>
      </c>
      <c r="BI46" s="153">
        <v>7</v>
      </c>
      <c r="BJ46" s="153">
        <v>15</v>
      </c>
      <c r="BL46" s="142"/>
      <c r="BM46" s="136" t="s">
        <v>34</v>
      </c>
      <c r="BN46" s="37"/>
      <c r="BO46" s="153">
        <v>0</v>
      </c>
      <c r="BP46" s="153">
        <v>0</v>
      </c>
      <c r="BQ46" s="153">
        <v>0</v>
      </c>
      <c r="BR46" s="153">
        <v>0</v>
      </c>
      <c r="BS46" s="153">
        <v>0</v>
      </c>
      <c r="BT46" s="153">
        <v>1</v>
      </c>
      <c r="BU46" s="153">
        <v>1095</v>
      </c>
      <c r="BV46" s="153">
        <v>8</v>
      </c>
      <c r="BW46" s="153">
        <v>0</v>
      </c>
      <c r="BX46" s="153">
        <v>9</v>
      </c>
      <c r="BY46" s="153">
        <v>0</v>
      </c>
      <c r="BZ46" s="153">
        <v>11</v>
      </c>
      <c r="CA46" s="153">
        <v>8</v>
      </c>
      <c r="CB46" s="153">
        <v>0</v>
      </c>
      <c r="CC46" s="153">
        <v>0</v>
      </c>
      <c r="CD46" s="153">
        <v>0</v>
      </c>
      <c r="CE46" s="153">
        <v>0</v>
      </c>
    </row>
    <row r="47" spans="2:83">
      <c r="B47" s="142"/>
      <c r="C47" s="136" t="s">
        <v>52</v>
      </c>
      <c r="D47" s="37"/>
      <c r="E47" s="153">
        <v>1128</v>
      </c>
      <c r="F47" s="153">
        <v>82</v>
      </c>
      <c r="G47" s="153">
        <v>7</v>
      </c>
      <c r="H47" s="153">
        <v>6</v>
      </c>
      <c r="I47" s="153">
        <v>11</v>
      </c>
      <c r="J47" s="153">
        <v>3</v>
      </c>
      <c r="K47" s="153">
        <v>3</v>
      </c>
      <c r="L47" s="153">
        <v>0</v>
      </c>
      <c r="M47" s="153">
        <v>2</v>
      </c>
      <c r="N47" s="153">
        <v>0</v>
      </c>
      <c r="O47" s="153">
        <v>0</v>
      </c>
      <c r="P47" s="153">
        <v>3</v>
      </c>
      <c r="Q47" s="153">
        <v>0</v>
      </c>
      <c r="R47" s="153">
        <v>5</v>
      </c>
      <c r="S47" s="153">
        <v>3</v>
      </c>
      <c r="T47" s="153">
        <v>5</v>
      </c>
      <c r="U47" s="153">
        <v>19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8</v>
      </c>
      <c r="AF47" s="153">
        <v>973</v>
      </c>
      <c r="AG47" s="153">
        <v>26</v>
      </c>
      <c r="AH47" s="153">
        <v>0</v>
      </c>
      <c r="AI47" s="153">
        <v>12</v>
      </c>
      <c r="AJ47" s="153">
        <v>2</v>
      </c>
      <c r="AK47" s="153">
        <v>27</v>
      </c>
      <c r="AL47" s="153">
        <v>10</v>
      </c>
      <c r="AM47" s="153">
        <v>1</v>
      </c>
      <c r="AN47" s="153">
        <v>2</v>
      </c>
      <c r="AO47" s="153">
        <v>0</v>
      </c>
      <c r="AQ47" s="142"/>
      <c r="AR47" s="136" t="s">
        <v>52</v>
      </c>
      <c r="AS47" s="37"/>
      <c r="AT47" s="153">
        <v>1128</v>
      </c>
      <c r="AU47" s="153">
        <v>82</v>
      </c>
      <c r="AV47" s="153">
        <v>7</v>
      </c>
      <c r="AW47" s="153">
        <v>6</v>
      </c>
      <c r="AX47" s="153">
        <v>11</v>
      </c>
      <c r="AY47" s="153">
        <v>3</v>
      </c>
      <c r="AZ47" s="153">
        <v>3</v>
      </c>
      <c r="BA47" s="153">
        <v>0</v>
      </c>
      <c r="BB47" s="153">
        <v>2</v>
      </c>
      <c r="BC47" s="153">
        <v>0</v>
      </c>
      <c r="BD47" s="153">
        <v>0</v>
      </c>
      <c r="BE47" s="153">
        <v>3</v>
      </c>
      <c r="BF47" s="153">
        <v>0</v>
      </c>
      <c r="BG47" s="153">
        <v>5</v>
      </c>
      <c r="BH47" s="153">
        <v>3</v>
      </c>
      <c r="BI47" s="153">
        <v>5</v>
      </c>
      <c r="BJ47" s="153">
        <v>19</v>
      </c>
      <c r="BL47" s="142"/>
      <c r="BM47" s="136" t="s">
        <v>52</v>
      </c>
      <c r="BN47" s="37"/>
      <c r="BO47" s="153">
        <v>0</v>
      </c>
      <c r="BP47" s="153">
        <v>0</v>
      </c>
      <c r="BQ47" s="153">
        <v>0</v>
      </c>
      <c r="BR47" s="153">
        <v>0</v>
      </c>
      <c r="BS47" s="153">
        <v>0</v>
      </c>
      <c r="BT47" s="153">
        <v>8</v>
      </c>
      <c r="BU47" s="153">
        <v>973</v>
      </c>
      <c r="BV47" s="153">
        <v>26</v>
      </c>
      <c r="BW47" s="153">
        <v>0</v>
      </c>
      <c r="BX47" s="153">
        <v>12</v>
      </c>
      <c r="BY47" s="153">
        <v>2</v>
      </c>
      <c r="BZ47" s="153">
        <v>27</v>
      </c>
      <c r="CA47" s="153">
        <v>10</v>
      </c>
      <c r="CB47" s="153">
        <v>1</v>
      </c>
      <c r="CC47" s="153">
        <v>2</v>
      </c>
      <c r="CD47" s="153">
        <v>0</v>
      </c>
      <c r="CE47" s="153">
        <v>0</v>
      </c>
    </row>
    <row r="48" spans="2:83">
      <c r="B48" s="142"/>
      <c r="C48" s="136" t="s">
        <v>53</v>
      </c>
      <c r="D48" s="37"/>
      <c r="E48" s="205">
        <v>725</v>
      </c>
      <c r="F48" s="153">
        <v>42</v>
      </c>
      <c r="G48" s="153">
        <v>5</v>
      </c>
      <c r="H48" s="153">
        <v>4</v>
      </c>
      <c r="I48" s="153">
        <v>1</v>
      </c>
      <c r="J48" s="153">
        <v>0</v>
      </c>
      <c r="K48" s="153">
        <v>0</v>
      </c>
      <c r="L48" s="153">
        <v>0</v>
      </c>
      <c r="M48" s="153">
        <v>3</v>
      </c>
      <c r="N48" s="153">
        <v>0</v>
      </c>
      <c r="O48" s="153">
        <v>0</v>
      </c>
      <c r="P48" s="153">
        <v>0</v>
      </c>
      <c r="Q48" s="153">
        <v>0</v>
      </c>
      <c r="R48" s="153">
        <v>3</v>
      </c>
      <c r="S48" s="153">
        <v>2</v>
      </c>
      <c r="T48" s="153">
        <v>1</v>
      </c>
      <c r="U48" s="153">
        <v>13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0</v>
      </c>
      <c r="AF48" s="205">
        <v>656</v>
      </c>
      <c r="AG48" s="153">
        <v>12</v>
      </c>
      <c r="AH48" s="153">
        <v>0</v>
      </c>
      <c r="AI48" s="153">
        <v>3</v>
      </c>
      <c r="AJ48" s="153">
        <v>0</v>
      </c>
      <c r="AK48" s="153">
        <v>8</v>
      </c>
      <c r="AL48" s="153">
        <v>14</v>
      </c>
      <c r="AM48" s="153">
        <v>0</v>
      </c>
      <c r="AN48" s="153">
        <v>0</v>
      </c>
      <c r="AO48" s="153">
        <v>0</v>
      </c>
      <c r="AQ48" s="142"/>
      <c r="AR48" s="136" t="s">
        <v>53</v>
      </c>
      <c r="AS48" s="37"/>
      <c r="AT48" s="153">
        <v>724</v>
      </c>
      <c r="AU48" s="153">
        <v>42</v>
      </c>
      <c r="AV48" s="153">
        <v>5</v>
      </c>
      <c r="AW48" s="153">
        <v>4</v>
      </c>
      <c r="AX48" s="153">
        <v>1</v>
      </c>
      <c r="AY48" s="153">
        <v>0</v>
      </c>
      <c r="AZ48" s="153">
        <v>0</v>
      </c>
      <c r="BA48" s="153">
        <v>0</v>
      </c>
      <c r="BB48" s="153">
        <v>3</v>
      </c>
      <c r="BC48" s="153">
        <v>0</v>
      </c>
      <c r="BD48" s="153">
        <v>0</v>
      </c>
      <c r="BE48" s="153">
        <v>0</v>
      </c>
      <c r="BF48" s="153">
        <v>0</v>
      </c>
      <c r="BG48" s="153">
        <v>3</v>
      </c>
      <c r="BH48" s="153">
        <v>2</v>
      </c>
      <c r="BI48" s="153">
        <v>1</v>
      </c>
      <c r="BJ48" s="153">
        <v>13</v>
      </c>
      <c r="BL48" s="142"/>
      <c r="BM48" s="136" t="s">
        <v>53</v>
      </c>
      <c r="BN48" s="37"/>
      <c r="BO48" s="153">
        <v>0</v>
      </c>
      <c r="BP48" s="153">
        <v>0</v>
      </c>
      <c r="BQ48" s="153">
        <v>0</v>
      </c>
      <c r="BR48" s="153">
        <v>0</v>
      </c>
      <c r="BS48" s="153">
        <v>0</v>
      </c>
      <c r="BT48" s="153">
        <v>0</v>
      </c>
      <c r="BU48" s="153">
        <v>655</v>
      </c>
      <c r="BV48" s="153">
        <v>12</v>
      </c>
      <c r="BW48" s="153">
        <v>0</v>
      </c>
      <c r="BX48" s="153">
        <v>3</v>
      </c>
      <c r="BY48" s="153">
        <v>0</v>
      </c>
      <c r="BZ48" s="153">
        <v>8</v>
      </c>
      <c r="CA48" s="153">
        <v>14</v>
      </c>
      <c r="CB48" s="153">
        <v>0</v>
      </c>
      <c r="CC48" s="153">
        <v>0</v>
      </c>
      <c r="CD48" s="153">
        <v>0</v>
      </c>
      <c r="CE48" s="153">
        <v>0</v>
      </c>
    </row>
    <row r="49" spans="2:83">
      <c r="B49" s="142"/>
      <c r="C49" s="136" t="s">
        <v>35</v>
      </c>
      <c r="D49" s="37"/>
      <c r="E49" s="153">
        <v>4346</v>
      </c>
      <c r="F49" s="153">
        <v>171</v>
      </c>
      <c r="G49" s="153">
        <v>8</v>
      </c>
      <c r="H49" s="153">
        <v>11</v>
      </c>
      <c r="I49" s="153">
        <v>12</v>
      </c>
      <c r="J49" s="153">
        <v>7</v>
      </c>
      <c r="K49" s="153">
        <v>4</v>
      </c>
      <c r="L49" s="153">
        <v>1</v>
      </c>
      <c r="M49" s="153">
        <v>12</v>
      </c>
      <c r="N49" s="153">
        <v>0</v>
      </c>
      <c r="O49" s="153">
        <v>0</v>
      </c>
      <c r="P49" s="153">
        <v>2</v>
      </c>
      <c r="Q49" s="153">
        <v>1</v>
      </c>
      <c r="R49" s="153">
        <v>17</v>
      </c>
      <c r="S49" s="153">
        <v>13</v>
      </c>
      <c r="T49" s="153">
        <v>15</v>
      </c>
      <c r="U49" s="153">
        <v>418</v>
      </c>
      <c r="W49" s="142"/>
      <c r="X49" s="136" t="s">
        <v>35</v>
      </c>
      <c r="Y49" s="37"/>
      <c r="Z49" s="153">
        <v>2</v>
      </c>
      <c r="AA49" s="153">
        <v>0</v>
      </c>
      <c r="AB49" s="153">
        <v>0</v>
      </c>
      <c r="AC49" s="153">
        <v>0</v>
      </c>
      <c r="AD49" s="153">
        <v>0</v>
      </c>
      <c r="AE49" s="153">
        <v>9</v>
      </c>
      <c r="AF49" s="153">
        <v>3703</v>
      </c>
      <c r="AG49" s="153">
        <v>33</v>
      </c>
      <c r="AH49" s="153">
        <v>1</v>
      </c>
      <c r="AI49" s="153">
        <v>10</v>
      </c>
      <c r="AJ49" s="153">
        <v>1</v>
      </c>
      <c r="AK49" s="153">
        <v>40</v>
      </c>
      <c r="AL49" s="153">
        <v>26</v>
      </c>
      <c r="AM49" s="153">
        <v>0</v>
      </c>
      <c r="AN49" s="153">
        <v>0</v>
      </c>
      <c r="AO49" s="153">
        <v>0</v>
      </c>
      <c r="AQ49" s="142"/>
      <c r="AR49" s="136" t="s">
        <v>35</v>
      </c>
      <c r="AS49" s="37"/>
      <c r="AT49" s="153">
        <v>4346</v>
      </c>
      <c r="AU49" s="153">
        <v>171</v>
      </c>
      <c r="AV49" s="153">
        <v>8</v>
      </c>
      <c r="AW49" s="153">
        <v>11</v>
      </c>
      <c r="AX49" s="153">
        <v>12</v>
      </c>
      <c r="AY49" s="153">
        <v>7</v>
      </c>
      <c r="AZ49" s="153">
        <v>4</v>
      </c>
      <c r="BA49" s="153">
        <v>1</v>
      </c>
      <c r="BB49" s="153">
        <v>12</v>
      </c>
      <c r="BC49" s="153">
        <v>0</v>
      </c>
      <c r="BD49" s="153">
        <v>0</v>
      </c>
      <c r="BE49" s="153">
        <v>2</v>
      </c>
      <c r="BF49" s="153">
        <v>1</v>
      </c>
      <c r="BG49" s="153">
        <v>17</v>
      </c>
      <c r="BH49" s="153">
        <v>13</v>
      </c>
      <c r="BI49" s="153">
        <v>15</v>
      </c>
      <c r="BJ49" s="153">
        <v>418</v>
      </c>
      <c r="BL49" s="142"/>
      <c r="BM49" s="136" t="s">
        <v>35</v>
      </c>
      <c r="BN49" s="37"/>
      <c r="BO49" s="153">
        <v>2</v>
      </c>
      <c r="BP49" s="153">
        <v>0</v>
      </c>
      <c r="BQ49" s="153">
        <v>0</v>
      </c>
      <c r="BR49" s="153">
        <v>0</v>
      </c>
      <c r="BS49" s="153">
        <v>0</v>
      </c>
      <c r="BT49" s="153">
        <v>9</v>
      </c>
      <c r="BU49" s="153">
        <v>3703</v>
      </c>
      <c r="BV49" s="153">
        <v>33</v>
      </c>
      <c r="BW49" s="153">
        <v>1</v>
      </c>
      <c r="BX49" s="153">
        <v>10</v>
      </c>
      <c r="BY49" s="153">
        <v>1</v>
      </c>
      <c r="BZ49" s="153">
        <v>40</v>
      </c>
      <c r="CA49" s="153">
        <v>26</v>
      </c>
      <c r="CB49" s="153">
        <v>0</v>
      </c>
      <c r="CC49" s="153">
        <v>0</v>
      </c>
      <c r="CD49" s="153">
        <v>0</v>
      </c>
      <c r="CE49" s="153">
        <v>0</v>
      </c>
    </row>
    <row r="50" spans="2:83">
      <c r="B50" s="142"/>
      <c r="C50" s="136" t="s">
        <v>36</v>
      </c>
      <c r="D50" s="37"/>
      <c r="E50" s="153">
        <v>3677</v>
      </c>
      <c r="F50" s="153">
        <v>285</v>
      </c>
      <c r="G50" s="153">
        <v>10</v>
      </c>
      <c r="H50" s="153">
        <v>0</v>
      </c>
      <c r="I50" s="153">
        <v>3</v>
      </c>
      <c r="J50" s="153">
        <v>0</v>
      </c>
      <c r="K50" s="153">
        <v>1</v>
      </c>
      <c r="L50" s="153">
        <v>0</v>
      </c>
      <c r="M50" s="153">
        <v>30</v>
      </c>
      <c r="N50" s="153">
        <v>0</v>
      </c>
      <c r="O50" s="153">
        <v>0</v>
      </c>
      <c r="P50" s="153">
        <v>3</v>
      </c>
      <c r="Q50" s="153">
        <v>0</v>
      </c>
      <c r="R50" s="153">
        <v>13</v>
      </c>
      <c r="S50" s="153">
        <v>22</v>
      </c>
      <c r="T50" s="153">
        <v>76</v>
      </c>
      <c r="U50" s="153">
        <v>40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4</v>
      </c>
      <c r="AF50" s="153">
        <v>3266</v>
      </c>
      <c r="AG50" s="153">
        <v>90</v>
      </c>
      <c r="AH50" s="153">
        <v>0</v>
      </c>
      <c r="AI50" s="153">
        <v>46</v>
      </c>
      <c r="AJ50" s="153">
        <v>3</v>
      </c>
      <c r="AK50" s="153">
        <v>39</v>
      </c>
      <c r="AL50" s="153">
        <v>26</v>
      </c>
      <c r="AM50" s="153">
        <v>1</v>
      </c>
      <c r="AN50" s="153">
        <v>4</v>
      </c>
      <c r="AO50" s="153">
        <v>0</v>
      </c>
      <c r="AQ50" s="142"/>
      <c r="AR50" s="136" t="s">
        <v>36</v>
      </c>
      <c r="AS50" s="37"/>
      <c r="AT50" s="153">
        <v>3677</v>
      </c>
      <c r="AU50" s="153">
        <v>285</v>
      </c>
      <c r="AV50" s="153">
        <v>10</v>
      </c>
      <c r="AW50" s="153">
        <v>0</v>
      </c>
      <c r="AX50" s="153">
        <v>3</v>
      </c>
      <c r="AY50" s="153">
        <v>0</v>
      </c>
      <c r="AZ50" s="153">
        <v>1</v>
      </c>
      <c r="BA50" s="153">
        <v>0</v>
      </c>
      <c r="BB50" s="153">
        <v>30</v>
      </c>
      <c r="BC50" s="153">
        <v>0</v>
      </c>
      <c r="BD50" s="153">
        <v>0</v>
      </c>
      <c r="BE50" s="153">
        <v>3</v>
      </c>
      <c r="BF50" s="153">
        <v>0</v>
      </c>
      <c r="BG50" s="153">
        <v>13</v>
      </c>
      <c r="BH50" s="153">
        <v>22</v>
      </c>
      <c r="BI50" s="153">
        <v>76</v>
      </c>
      <c r="BJ50" s="153">
        <v>40</v>
      </c>
      <c r="BL50" s="142"/>
      <c r="BM50" s="136" t="s">
        <v>36</v>
      </c>
      <c r="BN50" s="37"/>
      <c r="BO50" s="153">
        <v>0</v>
      </c>
      <c r="BP50" s="153">
        <v>0</v>
      </c>
      <c r="BQ50" s="153">
        <v>0</v>
      </c>
      <c r="BR50" s="153">
        <v>0</v>
      </c>
      <c r="BS50" s="153">
        <v>0</v>
      </c>
      <c r="BT50" s="153">
        <v>4</v>
      </c>
      <c r="BU50" s="153">
        <v>3266</v>
      </c>
      <c r="BV50" s="153">
        <v>90</v>
      </c>
      <c r="BW50" s="153">
        <v>0</v>
      </c>
      <c r="BX50" s="153">
        <v>46</v>
      </c>
      <c r="BY50" s="153">
        <v>3</v>
      </c>
      <c r="BZ50" s="153">
        <v>39</v>
      </c>
      <c r="CA50" s="153">
        <v>26</v>
      </c>
      <c r="CB50" s="153">
        <v>1</v>
      </c>
      <c r="CC50" s="153">
        <v>4</v>
      </c>
      <c r="CD50" s="153">
        <v>0</v>
      </c>
      <c r="CE50" s="153">
        <v>0</v>
      </c>
    </row>
    <row r="51" spans="2:83">
      <c r="B51" s="142"/>
      <c r="C51" s="136" t="s">
        <v>37</v>
      </c>
      <c r="D51" s="37"/>
      <c r="E51" s="205">
        <v>3045</v>
      </c>
      <c r="F51" s="205">
        <v>181</v>
      </c>
      <c r="G51" s="153">
        <v>19</v>
      </c>
      <c r="H51" s="153">
        <v>3</v>
      </c>
      <c r="I51" s="153">
        <v>7</v>
      </c>
      <c r="J51" s="153">
        <v>1</v>
      </c>
      <c r="K51" s="153">
        <v>1</v>
      </c>
      <c r="L51" s="153">
        <v>1</v>
      </c>
      <c r="M51" s="153">
        <v>14</v>
      </c>
      <c r="N51" s="153">
        <v>0</v>
      </c>
      <c r="O51" s="153">
        <v>0</v>
      </c>
      <c r="P51" s="153">
        <v>3</v>
      </c>
      <c r="Q51" s="153">
        <v>0</v>
      </c>
      <c r="R51" s="205">
        <v>12</v>
      </c>
      <c r="S51" s="153">
        <v>14</v>
      </c>
      <c r="T51" s="153">
        <v>24</v>
      </c>
      <c r="U51" s="153">
        <v>55</v>
      </c>
      <c r="W51" s="142"/>
      <c r="X51" s="136" t="s">
        <v>37</v>
      </c>
      <c r="Y51" s="37"/>
      <c r="Z51" s="153">
        <v>3</v>
      </c>
      <c r="AA51" s="153">
        <v>0</v>
      </c>
      <c r="AB51" s="153">
        <v>0</v>
      </c>
      <c r="AC51" s="153">
        <v>0</v>
      </c>
      <c r="AD51" s="153">
        <v>0</v>
      </c>
      <c r="AE51" s="153">
        <v>2</v>
      </c>
      <c r="AF51" s="153">
        <v>2782</v>
      </c>
      <c r="AG51" s="153">
        <v>11</v>
      </c>
      <c r="AH51" s="153">
        <v>0</v>
      </c>
      <c r="AI51" s="153">
        <v>9</v>
      </c>
      <c r="AJ51" s="153">
        <v>1</v>
      </c>
      <c r="AK51" s="153">
        <v>55</v>
      </c>
      <c r="AL51" s="153">
        <v>21</v>
      </c>
      <c r="AM51" s="153">
        <v>1</v>
      </c>
      <c r="AN51" s="153">
        <v>3</v>
      </c>
      <c r="AO51" s="153">
        <v>3</v>
      </c>
      <c r="AQ51" s="142"/>
      <c r="AR51" s="136" t="s">
        <v>37</v>
      </c>
      <c r="AS51" s="37"/>
      <c r="AT51" s="153">
        <v>3044</v>
      </c>
      <c r="AU51" s="153">
        <v>180</v>
      </c>
      <c r="AV51" s="153">
        <v>19</v>
      </c>
      <c r="AW51" s="153">
        <v>3</v>
      </c>
      <c r="AX51" s="153">
        <v>7</v>
      </c>
      <c r="AY51" s="153">
        <v>1</v>
      </c>
      <c r="AZ51" s="153">
        <v>1</v>
      </c>
      <c r="BA51" s="153">
        <v>1</v>
      </c>
      <c r="BB51" s="153">
        <v>14</v>
      </c>
      <c r="BC51" s="153">
        <v>0</v>
      </c>
      <c r="BD51" s="153">
        <v>0</v>
      </c>
      <c r="BE51" s="153">
        <v>3</v>
      </c>
      <c r="BF51" s="153">
        <v>0</v>
      </c>
      <c r="BG51" s="153">
        <v>11</v>
      </c>
      <c r="BH51" s="153">
        <v>14</v>
      </c>
      <c r="BI51" s="153">
        <v>24</v>
      </c>
      <c r="BJ51" s="153">
        <v>55</v>
      </c>
      <c r="BL51" s="142"/>
      <c r="BM51" s="136" t="s">
        <v>37</v>
      </c>
      <c r="BN51" s="37"/>
      <c r="BO51" s="153">
        <v>3</v>
      </c>
      <c r="BP51" s="153">
        <v>0</v>
      </c>
      <c r="BQ51" s="153">
        <v>0</v>
      </c>
      <c r="BR51" s="153">
        <v>0</v>
      </c>
      <c r="BS51" s="153">
        <v>0</v>
      </c>
      <c r="BT51" s="153">
        <v>2</v>
      </c>
      <c r="BU51" s="153">
        <v>2782</v>
      </c>
      <c r="BV51" s="153">
        <v>11</v>
      </c>
      <c r="BW51" s="153">
        <v>0</v>
      </c>
      <c r="BX51" s="153">
        <v>9</v>
      </c>
      <c r="BY51" s="153">
        <v>1</v>
      </c>
      <c r="BZ51" s="153">
        <v>55</v>
      </c>
      <c r="CA51" s="153">
        <v>21</v>
      </c>
      <c r="CB51" s="153">
        <v>1</v>
      </c>
      <c r="CC51" s="153">
        <v>3</v>
      </c>
      <c r="CD51" s="153">
        <v>3</v>
      </c>
      <c r="CE51" s="153">
        <v>0</v>
      </c>
    </row>
    <row r="52" spans="2:83">
      <c r="B52" s="142"/>
      <c r="C52" s="136" t="s">
        <v>38</v>
      </c>
      <c r="D52" s="37"/>
      <c r="E52" s="205">
        <v>5946</v>
      </c>
      <c r="F52" s="153">
        <v>825</v>
      </c>
      <c r="G52" s="153">
        <v>53</v>
      </c>
      <c r="H52" s="153">
        <v>146</v>
      </c>
      <c r="I52" s="153">
        <v>27</v>
      </c>
      <c r="J52" s="153">
        <v>3</v>
      </c>
      <c r="K52" s="153">
        <v>2</v>
      </c>
      <c r="L52" s="153">
        <v>0</v>
      </c>
      <c r="M52" s="205">
        <v>51</v>
      </c>
      <c r="N52" s="153">
        <v>0</v>
      </c>
      <c r="O52" s="153">
        <v>0</v>
      </c>
      <c r="P52" s="153">
        <v>16</v>
      </c>
      <c r="Q52" s="153">
        <v>0</v>
      </c>
      <c r="R52" s="153">
        <v>5</v>
      </c>
      <c r="S52" s="205">
        <v>119</v>
      </c>
      <c r="T52" s="205">
        <v>12</v>
      </c>
      <c r="U52" s="205">
        <v>192</v>
      </c>
      <c r="W52" s="142"/>
      <c r="X52" s="136" t="s">
        <v>38</v>
      </c>
      <c r="Y52" s="37"/>
      <c r="Z52" s="205">
        <v>15</v>
      </c>
      <c r="AA52" s="153">
        <v>0</v>
      </c>
      <c r="AB52" s="153">
        <v>0</v>
      </c>
      <c r="AC52" s="153">
        <v>0</v>
      </c>
      <c r="AD52" s="153">
        <v>0</v>
      </c>
      <c r="AE52" s="153">
        <v>4</v>
      </c>
      <c r="AF52" s="153">
        <v>4657</v>
      </c>
      <c r="AG52" s="153">
        <v>99</v>
      </c>
      <c r="AH52" s="153">
        <v>1</v>
      </c>
      <c r="AI52" s="205">
        <v>73</v>
      </c>
      <c r="AJ52" s="205">
        <v>14</v>
      </c>
      <c r="AK52" s="205">
        <v>277</v>
      </c>
      <c r="AL52" s="153">
        <v>127</v>
      </c>
      <c r="AM52" s="205">
        <v>18</v>
      </c>
      <c r="AN52" s="153">
        <v>35</v>
      </c>
      <c r="AO52" s="153">
        <v>0</v>
      </c>
      <c r="AQ52" s="142"/>
      <c r="AR52" s="136" t="s">
        <v>38</v>
      </c>
      <c r="AS52" s="37"/>
      <c r="AT52" s="153">
        <v>5945</v>
      </c>
      <c r="AU52" s="153">
        <v>825</v>
      </c>
      <c r="AV52" s="153">
        <v>53</v>
      </c>
      <c r="AW52" s="153">
        <v>146</v>
      </c>
      <c r="AX52" s="153">
        <v>27</v>
      </c>
      <c r="AY52" s="153">
        <v>3</v>
      </c>
      <c r="AZ52" s="153">
        <v>2</v>
      </c>
      <c r="BA52" s="153">
        <v>0</v>
      </c>
      <c r="BB52" s="153">
        <v>50</v>
      </c>
      <c r="BC52" s="153">
        <v>0</v>
      </c>
      <c r="BD52" s="153">
        <v>0</v>
      </c>
      <c r="BE52" s="153">
        <v>16</v>
      </c>
      <c r="BF52" s="153">
        <v>0</v>
      </c>
      <c r="BG52" s="153">
        <v>5</v>
      </c>
      <c r="BH52" s="153">
        <v>120</v>
      </c>
      <c r="BI52" s="153">
        <v>11</v>
      </c>
      <c r="BJ52" s="153">
        <v>191</v>
      </c>
      <c r="BL52" s="142"/>
      <c r="BM52" s="136" t="s">
        <v>38</v>
      </c>
      <c r="BN52" s="37"/>
      <c r="BO52" s="153">
        <v>11</v>
      </c>
      <c r="BP52" s="153">
        <v>0</v>
      </c>
      <c r="BQ52" s="153">
        <v>0</v>
      </c>
      <c r="BR52" s="153">
        <v>0</v>
      </c>
      <c r="BS52" s="153">
        <v>0</v>
      </c>
      <c r="BT52" s="153">
        <v>4</v>
      </c>
      <c r="BU52" s="153">
        <v>4657</v>
      </c>
      <c r="BV52" s="153">
        <v>99</v>
      </c>
      <c r="BW52" s="153">
        <v>1</v>
      </c>
      <c r="BX52" s="153">
        <v>72</v>
      </c>
      <c r="BY52" s="153">
        <v>19</v>
      </c>
      <c r="BZ52" s="153">
        <v>279</v>
      </c>
      <c r="CA52" s="153">
        <v>127</v>
      </c>
      <c r="CB52" s="153">
        <v>17</v>
      </c>
      <c r="CC52" s="153">
        <v>35</v>
      </c>
      <c r="CD52" s="153">
        <v>0</v>
      </c>
      <c r="CE52" s="153">
        <v>0</v>
      </c>
    </row>
    <row r="53" spans="2:83">
      <c r="B53" s="142"/>
      <c r="C53" s="136" t="s">
        <v>90</v>
      </c>
      <c r="D53" s="37"/>
      <c r="E53" s="153">
        <v>19188</v>
      </c>
      <c r="F53" s="205">
        <v>1799</v>
      </c>
      <c r="G53" s="153">
        <v>32</v>
      </c>
      <c r="H53" s="153">
        <v>14</v>
      </c>
      <c r="I53" s="153">
        <v>49</v>
      </c>
      <c r="J53" s="153">
        <v>2</v>
      </c>
      <c r="K53" s="153">
        <v>6</v>
      </c>
      <c r="L53" s="153">
        <v>3</v>
      </c>
      <c r="M53" s="205">
        <v>137</v>
      </c>
      <c r="N53" s="153">
        <v>22</v>
      </c>
      <c r="O53" s="153">
        <v>0</v>
      </c>
      <c r="P53" s="153">
        <v>17</v>
      </c>
      <c r="Q53" s="153">
        <v>78</v>
      </c>
      <c r="R53" s="153">
        <v>113</v>
      </c>
      <c r="S53" s="153">
        <v>329</v>
      </c>
      <c r="T53" s="153">
        <v>188</v>
      </c>
      <c r="U53" s="153">
        <v>877</v>
      </c>
      <c r="W53" s="142"/>
      <c r="X53" s="136" t="s">
        <v>90</v>
      </c>
      <c r="Y53" s="37"/>
      <c r="Z53" s="153">
        <v>6</v>
      </c>
      <c r="AA53" s="153">
        <v>0</v>
      </c>
      <c r="AB53" s="153">
        <v>0</v>
      </c>
      <c r="AC53" s="153">
        <v>0</v>
      </c>
      <c r="AD53" s="153">
        <v>0</v>
      </c>
      <c r="AE53" s="153">
        <v>8</v>
      </c>
      <c r="AF53" s="205">
        <v>16335</v>
      </c>
      <c r="AG53" s="153">
        <v>64</v>
      </c>
      <c r="AH53" s="153">
        <v>0</v>
      </c>
      <c r="AI53" s="205">
        <v>144</v>
      </c>
      <c r="AJ53" s="153">
        <v>50</v>
      </c>
      <c r="AK53" s="205">
        <v>437</v>
      </c>
      <c r="AL53" s="153">
        <v>251</v>
      </c>
      <c r="AM53" s="153">
        <v>4</v>
      </c>
      <c r="AN53" s="153">
        <v>16</v>
      </c>
      <c r="AO53" s="153">
        <v>6</v>
      </c>
      <c r="AQ53" s="142"/>
      <c r="AR53" s="136" t="s">
        <v>90</v>
      </c>
      <c r="AS53" s="37"/>
      <c r="AT53" s="153">
        <v>19188</v>
      </c>
      <c r="AU53" s="153">
        <v>1798</v>
      </c>
      <c r="AV53" s="153">
        <v>32</v>
      </c>
      <c r="AW53" s="153">
        <v>14</v>
      </c>
      <c r="AX53" s="153">
        <v>49</v>
      </c>
      <c r="AY53" s="153">
        <v>2</v>
      </c>
      <c r="AZ53" s="153">
        <v>6</v>
      </c>
      <c r="BA53" s="153">
        <v>3</v>
      </c>
      <c r="BB53" s="153">
        <v>136</v>
      </c>
      <c r="BC53" s="153">
        <v>22</v>
      </c>
      <c r="BD53" s="153">
        <v>0</v>
      </c>
      <c r="BE53" s="153">
        <v>17</v>
      </c>
      <c r="BF53" s="153">
        <v>78</v>
      </c>
      <c r="BG53" s="153">
        <v>113</v>
      </c>
      <c r="BH53" s="153">
        <v>329</v>
      </c>
      <c r="BI53" s="153">
        <v>188</v>
      </c>
      <c r="BJ53" s="153">
        <v>877</v>
      </c>
      <c r="BL53" s="142"/>
      <c r="BM53" s="136" t="s">
        <v>90</v>
      </c>
      <c r="BN53" s="37"/>
      <c r="BO53" s="153">
        <v>6</v>
      </c>
      <c r="BP53" s="153">
        <v>0</v>
      </c>
      <c r="BQ53" s="153">
        <v>0</v>
      </c>
      <c r="BR53" s="153">
        <v>0</v>
      </c>
      <c r="BS53" s="153">
        <v>0</v>
      </c>
      <c r="BT53" s="153">
        <v>8</v>
      </c>
      <c r="BU53" s="153">
        <v>16336</v>
      </c>
      <c r="BV53" s="153">
        <v>64</v>
      </c>
      <c r="BW53" s="153">
        <v>0</v>
      </c>
      <c r="BX53" s="153">
        <v>143</v>
      </c>
      <c r="BY53" s="153">
        <v>50</v>
      </c>
      <c r="BZ53" s="153">
        <v>438</v>
      </c>
      <c r="CA53" s="153">
        <v>251</v>
      </c>
      <c r="CB53" s="153">
        <v>4</v>
      </c>
      <c r="CC53" s="153">
        <v>16</v>
      </c>
      <c r="CD53" s="153">
        <v>6</v>
      </c>
      <c r="CE53" s="153">
        <v>0</v>
      </c>
    </row>
    <row r="54" spans="2:83">
      <c r="B54" s="142"/>
      <c r="C54" s="136" t="s">
        <v>91</v>
      </c>
      <c r="D54" s="37"/>
      <c r="E54" s="153">
        <v>1546</v>
      </c>
      <c r="F54" s="153">
        <v>151</v>
      </c>
      <c r="G54" s="153">
        <v>0</v>
      </c>
      <c r="H54" s="153">
        <v>0</v>
      </c>
      <c r="I54" s="153">
        <v>3</v>
      </c>
      <c r="J54" s="153">
        <v>0</v>
      </c>
      <c r="K54" s="153">
        <v>1</v>
      </c>
      <c r="L54" s="153">
        <v>0</v>
      </c>
      <c r="M54" s="153">
        <v>10</v>
      </c>
      <c r="N54" s="153">
        <v>0</v>
      </c>
      <c r="O54" s="153">
        <v>0</v>
      </c>
      <c r="P54" s="153">
        <v>3</v>
      </c>
      <c r="Q54" s="153">
        <v>0</v>
      </c>
      <c r="R54" s="153">
        <v>2</v>
      </c>
      <c r="S54" s="153">
        <v>26</v>
      </c>
      <c r="T54" s="153">
        <v>1</v>
      </c>
      <c r="U54" s="153">
        <v>0</v>
      </c>
      <c r="W54" s="142"/>
      <c r="X54" s="136" t="s">
        <v>91</v>
      </c>
      <c r="Y54" s="37"/>
      <c r="Z54" s="153">
        <v>3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1392</v>
      </c>
      <c r="AG54" s="205">
        <v>6</v>
      </c>
      <c r="AH54" s="153">
        <v>0</v>
      </c>
      <c r="AI54" s="153">
        <v>2</v>
      </c>
      <c r="AJ54" s="153">
        <v>3</v>
      </c>
      <c r="AK54" s="205">
        <v>72</v>
      </c>
      <c r="AL54" s="153">
        <v>20</v>
      </c>
      <c r="AM54" s="153">
        <v>0</v>
      </c>
      <c r="AN54" s="153">
        <v>2</v>
      </c>
      <c r="AO54" s="153">
        <v>0</v>
      </c>
      <c r="AQ54" s="142"/>
      <c r="AR54" s="136" t="s">
        <v>91</v>
      </c>
      <c r="AS54" s="37"/>
      <c r="AT54" s="153">
        <v>1546</v>
      </c>
      <c r="AU54" s="153">
        <v>151</v>
      </c>
      <c r="AV54" s="153">
        <v>0</v>
      </c>
      <c r="AW54" s="153">
        <v>0</v>
      </c>
      <c r="AX54" s="153">
        <v>3</v>
      </c>
      <c r="AY54" s="153">
        <v>0</v>
      </c>
      <c r="AZ54" s="153">
        <v>1</v>
      </c>
      <c r="BA54" s="153">
        <v>0</v>
      </c>
      <c r="BB54" s="153">
        <v>10</v>
      </c>
      <c r="BC54" s="153">
        <v>0</v>
      </c>
      <c r="BD54" s="153">
        <v>0</v>
      </c>
      <c r="BE54" s="153">
        <v>3</v>
      </c>
      <c r="BF54" s="153">
        <v>0</v>
      </c>
      <c r="BG54" s="153">
        <v>2</v>
      </c>
      <c r="BH54" s="153">
        <v>26</v>
      </c>
      <c r="BI54" s="153">
        <v>1</v>
      </c>
      <c r="BJ54" s="153">
        <v>0</v>
      </c>
      <c r="BL54" s="142"/>
      <c r="BM54" s="136" t="s">
        <v>91</v>
      </c>
      <c r="BN54" s="37"/>
      <c r="BO54" s="153">
        <v>3</v>
      </c>
      <c r="BP54" s="153">
        <v>0</v>
      </c>
      <c r="BQ54" s="153">
        <v>0</v>
      </c>
      <c r="BR54" s="153">
        <v>0</v>
      </c>
      <c r="BS54" s="153">
        <v>0</v>
      </c>
      <c r="BT54" s="153">
        <v>0</v>
      </c>
      <c r="BU54" s="153">
        <v>1392</v>
      </c>
      <c r="BV54" s="153">
        <v>5</v>
      </c>
      <c r="BW54" s="153">
        <v>0</v>
      </c>
      <c r="BX54" s="153">
        <v>2</v>
      </c>
      <c r="BY54" s="153">
        <v>3</v>
      </c>
      <c r="BZ54" s="153">
        <v>73</v>
      </c>
      <c r="CA54" s="153">
        <v>20</v>
      </c>
      <c r="CB54" s="153">
        <v>0</v>
      </c>
      <c r="CC54" s="153">
        <v>2</v>
      </c>
      <c r="CD54" s="153">
        <v>0</v>
      </c>
      <c r="CE54" s="153">
        <v>0</v>
      </c>
    </row>
    <row r="55" spans="2:83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Q55" s="142"/>
      <c r="AR55" s="136"/>
      <c r="AS55" s="37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L55" s="142"/>
      <c r="BM55" s="136"/>
      <c r="BN55" s="37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</row>
    <row r="56" spans="2:83" s="40" customFormat="1">
      <c r="B56" s="144"/>
      <c r="C56" s="145" t="s">
        <v>39</v>
      </c>
      <c r="D56" s="39"/>
      <c r="E56" s="204">
        <v>4089</v>
      </c>
      <c r="F56" s="204">
        <v>641</v>
      </c>
      <c r="G56" s="204">
        <v>412</v>
      </c>
      <c r="H56" s="204">
        <v>590</v>
      </c>
      <c r="I56" s="157">
        <v>19</v>
      </c>
      <c r="J56" s="157">
        <v>0</v>
      </c>
      <c r="K56" s="204">
        <v>14</v>
      </c>
      <c r="L56" s="157">
        <v>0</v>
      </c>
      <c r="M56" s="157">
        <v>6</v>
      </c>
      <c r="N56" s="157">
        <v>0</v>
      </c>
      <c r="O56" s="157">
        <v>0</v>
      </c>
      <c r="P56" s="157">
        <v>14</v>
      </c>
      <c r="Q56" s="157">
        <v>11</v>
      </c>
      <c r="R56" s="157">
        <v>15</v>
      </c>
      <c r="S56" s="204">
        <v>28</v>
      </c>
      <c r="T56" s="157">
        <v>14</v>
      </c>
      <c r="U56" s="157">
        <v>16</v>
      </c>
      <c r="W56" s="144"/>
      <c r="X56" s="145" t="s">
        <v>39</v>
      </c>
      <c r="Y56" s="39"/>
      <c r="Z56" s="157">
        <v>3</v>
      </c>
      <c r="AA56" s="157">
        <v>0</v>
      </c>
      <c r="AB56" s="157">
        <v>0</v>
      </c>
      <c r="AC56" s="157">
        <v>0</v>
      </c>
      <c r="AD56" s="157">
        <v>0</v>
      </c>
      <c r="AE56" s="157">
        <v>17</v>
      </c>
      <c r="AF56" s="204">
        <v>1932</v>
      </c>
      <c r="AG56" s="157">
        <v>141</v>
      </c>
      <c r="AH56" s="157">
        <v>399</v>
      </c>
      <c r="AI56" s="157">
        <v>70</v>
      </c>
      <c r="AJ56" s="157">
        <v>12</v>
      </c>
      <c r="AK56" s="157">
        <v>221</v>
      </c>
      <c r="AL56" s="157">
        <v>130</v>
      </c>
      <c r="AM56" s="157">
        <v>3</v>
      </c>
      <c r="AN56" s="157">
        <v>21</v>
      </c>
      <c r="AO56" s="157">
        <v>1</v>
      </c>
      <c r="AQ56" s="144"/>
      <c r="AR56" s="145" t="s">
        <v>39</v>
      </c>
      <c r="AS56" s="39"/>
      <c r="AT56" s="157">
        <v>4067</v>
      </c>
      <c r="AU56" s="157">
        <v>639</v>
      </c>
      <c r="AV56" s="157">
        <v>407</v>
      </c>
      <c r="AW56" s="157">
        <v>581</v>
      </c>
      <c r="AX56" s="157">
        <v>19</v>
      </c>
      <c r="AY56" s="157">
        <v>0</v>
      </c>
      <c r="AZ56" s="157">
        <v>13</v>
      </c>
      <c r="BA56" s="157">
        <v>0</v>
      </c>
      <c r="BB56" s="157">
        <v>6</v>
      </c>
      <c r="BC56" s="157">
        <v>0</v>
      </c>
      <c r="BD56" s="157">
        <v>0</v>
      </c>
      <c r="BE56" s="157">
        <v>14</v>
      </c>
      <c r="BF56" s="157">
        <v>11</v>
      </c>
      <c r="BG56" s="157">
        <v>15</v>
      </c>
      <c r="BH56" s="157">
        <v>27</v>
      </c>
      <c r="BI56" s="157">
        <v>14</v>
      </c>
      <c r="BJ56" s="157">
        <v>16</v>
      </c>
      <c r="BL56" s="144"/>
      <c r="BM56" s="145" t="s">
        <v>39</v>
      </c>
      <c r="BN56" s="39"/>
      <c r="BO56" s="157">
        <v>3</v>
      </c>
      <c r="BP56" s="157">
        <v>0</v>
      </c>
      <c r="BQ56" s="157">
        <v>0</v>
      </c>
      <c r="BR56" s="157">
        <v>0</v>
      </c>
      <c r="BS56" s="157">
        <v>0</v>
      </c>
      <c r="BT56" s="157">
        <v>17</v>
      </c>
      <c r="BU56" s="157">
        <v>1926</v>
      </c>
      <c r="BV56" s="157">
        <v>141</v>
      </c>
      <c r="BW56" s="157">
        <v>399</v>
      </c>
      <c r="BX56" s="157">
        <v>70</v>
      </c>
      <c r="BY56" s="157">
        <v>12</v>
      </c>
      <c r="BZ56" s="157">
        <v>221</v>
      </c>
      <c r="CA56" s="157">
        <v>130</v>
      </c>
      <c r="CB56" s="157">
        <v>3</v>
      </c>
      <c r="CC56" s="157">
        <v>21</v>
      </c>
      <c r="CD56" s="157">
        <v>1</v>
      </c>
      <c r="CE56" s="157">
        <v>0</v>
      </c>
    </row>
    <row r="57" spans="2:83">
      <c r="B57" s="142"/>
      <c r="C57" s="136" t="s">
        <v>54</v>
      </c>
      <c r="D57" s="37"/>
      <c r="E57" s="153">
        <v>189</v>
      </c>
      <c r="F57" s="153">
        <v>27</v>
      </c>
      <c r="G57" s="153">
        <v>13</v>
      </c>
      <c r="H57" s="153">
        <v>14</v>
      </c>
      <c r="I57" s="153">
        <v>0</v>
      </c>
      <c r="J57" s="153">
        <v>0</v>
      </c>
      <c r="K57" s="153">
        <v>2</v>
      </c>
      <c r="L57" s="153">
        <v>0</v>
      </c>
      <c r="M57" s="153">
        <v>0</v>
      </c>
      <c r="N57" s="153">
        <v>0</v>
      </c>
      <c r="O57" s="153">
        <v>0</v>
      </c>
      <c r="P57" s="153">
        <v>2</v>
      </c>
      <c r="Q57" s="153">
        <v>1</v>
      </c>
      <c r="R57" s="153">
        <v>0</v>
      </c>
      <c r="S57" s="153">
        <v>4</v>
      </c>
      <c r="T57" s="153">
        <v>0</v>
      </c>
      <c r="U57" s="153">
        <v>0</v>
      </c>
      <c r="W57" s="142"/>
      <c r="X57" s="136" t="s">
        <v>54</v>
      </c>
      <c r="Y57" s="37"/>
      <c r="Z57" s="153">
        <v>1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98</v>
      </c>
      <c r="AG57" s="153">
        <v>10</v>
      </c>
      <c r="AH57" s="153">
        <v>31</v>
      </c>
      <c r="AI57" s="153">
        <v>0</v>
      </c>
      <c r="AJ57" s="153">
        <v>5</v>
      </c>
      <c r="AK57" s="153">
        <v>6</v>
      </c>
      <c r="AL57" s="153">
        <v>2</v>
      </c>
      <c r="AM57" s="153">
        <v>0</v>
      </c>
      <c r="AN57" s="153">
        <v>0</v>
      </c>
      <c r="AO57" s="153">
        <v>0</v>
      </c>
      <c r="AQ57" s="142"/>
      <c r="AR57" s="136" t="s">
        <v>54</v>
      </c>
      <c r="AS57" s="37"/>
      <c r="AT57" s="153">
        <v>189</v>
      </c>
      <c r="AU57" s="153">
        <v>27</v>
      </c>
      <c r="AV57" s="153">
        <v>13</v>
      </c>
      <c r="AW57" s="153">
        <v>14</v>
      </c>
      <c r="AX57" s="153">
        <v>0</v>
      </c>
      <c r="AY57" s="153">
        <v>0</v>
      </c>
      <c r="AZ57" s="153">
        <v>2</v>
      </c>
      <c r="BA57" s="153">
        <v>0</v>
      </c>
      <c r="BB57" s="153">
        <v>0</v>
      </c>
      <c r="BC57" s="153">
        <v>0</v>
      </c>
      <c r="BD57" s="153">
        <v>0</v>
      </c>
      <c r="BE57" s="153">
        <v>2</v>
      </c>
      <c r="BF57" s="153">
        <v>1</v>
      </c>
      <c r="BG57" s="153">
        <v>0</v>
      </c>
      <c r="BH57" s="153">
        <v>4</v>
      </c>
      <c r="BI57" s="153">
        <v>0</v>
      </c>
      <c r="BJ57" s="153">
        <v>0</v>
      </c>
      <c r="BL57" s="142"/>
      <c r="BM57" s="136" t="s">
        <v>54</v>
      </c>
      <c r="BN57" s="37"/>
      <c r="BO57" s="153">
        <v>1</v>
      </c>
      <c r="BP57" s="153">
        <v>0</v>
      </c>
      <c r="BQ57" s="153">
        <v>0</v>
      </c>
      <c r="BR57" s="153">
        <v>0</v>
      </c>
      <c r="BS57" s="153">
        <v>0</v>
      </c>
      <c r="BT57" s="153">
        <v>0</v>
      </c>
      <c r="BU57" s="153">
        <v>98</v>
      </c>
      <c r="BV57" s="153">
        <v>10</v>
      </c>
      <c r="BW57" s="153">
        <v>31</v>
      </c>
      <c r="BX57" s="153">
        <v>0</v>
      </c>
      <c r="BY57" s="153">
        <v>5</v>
      </c>
      <c r="BZ57" s="153">
        <v>6</v>
      </c>
      <c r="CA57" s="153">
        <v>2</v>
      </c>
      <c r="CB57" s="153">
        <v>0</v>
      </c>
      <c r="CC57" s="153">
        <v>0</v>
      </c>
      <c r="CD57" s="153">
        <v>0</v>
      </c>
      <c r="CE57" s="153">
        <v>0</v>
      </c>
    </row>
    <row r="58" spans="2:83">
      <c r="B58" s="142"/>
      <c r="C58" s="136" t="s">
        <v>92</v>
      </c>
      <c r="D58" s="37"/>
      <c r="E58" s="153">
        <v>719</v>
      </c>
      <c r="F58" s="153">
        <v>50</v>
      </c>
      <c r="G58" s="153">
        <v>14</v>
      </c>
      <c r="H58" s="153">
        <v>28</v>
      </c>
      <c r="I58" s="153">
        <v>1</v>
      </c>
      <c r="J58" s="153">
        <v>0</v>
      </c>
      <c r="K58" s="153">
        <v>1</v>
      </c>
      <c r="L58" s="153">
        <v>0</v>
      </c>
      <c r="M58" s="153">
        <v>3</v>
      </c>
      <c r="N58" s="153">
        <v>0</v>
      </c>
      <c r="O58" s="153">
        <v>0</v>
      </c>
      <c r="P58" s="153">
        <v>0</v>
      </c>
      <c r="Q58" s="153">
        <v>10</v>
      </c>
      <c r="R58" s="153">
        <v>1</v>
      </c>
      <c r="S58" s="153">
        <v>10</v>
      </c>
      <c r="T58" s="153">
        <v>7</v>
      </c>
      <c r="U58" s="153">
        <v>8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610</v>
      </c>
      <c r="AG58" s="153">
        <v>3</v>
      </c>
      <c r="AH58" s="153">
        <v>8</v>
      </c>
      <c r="AI58" s="153">
        <v>8</v>
      </c>
      <c r="AJ58" s="153">
        <v>0</v>
      </c>
      <c r="AK58" s="153">
        <v>0</v>
      </c>
      <c r="AL58" s="153">
        <v>6</v>
      </c>
      <c r="AM58" s="153">
        <v>0</v>
      </c>
      <c r="AN58" s="153">
        <v>1</v>
      </c>
      <c r="AO58" s="153">
        <v>0</v>
      </c>
      <c r="AQ58" s="142"/>
      <c r="AR58" s="136" t="s">
        <v>92</v>
      </c>
      <c r="AS58" s="37"/>
      <c r="AT58" s="153">
        <v>719</v>
      </c>
      <c r="AU58" s="153">
        <v>50</v>
      </c>
      <c r="AV58" s="153">
        <v>14</v>
      </c>
      <c r="AW58" s="153">
        <v>28</v>
      </c>
      <c r="AX58" s="153">
        <v>1</v>
      </c>
      <c r="AY58" s="153">
        <v>0</v>
      </c>
      <c r="AZ58" s="153">
        <v>1</v>
      </c>
      <c r="BA58" s="153">
        <v>0</v>
      </c>
      <c r="BB58" s="153">
        <v>3</v>
      </c>
      <c r="BC58" s="153">
        <v>0</v>
      </c>
      <c r="BD58" s="153">
        <v>0</v>
      </c>
      <c r="BE58" s="153">
        <v>0</v>
      </c>
      <c r="BF58" s="153">
        <v>10</v>
      </c>
      <c r="BG58" s="153">
        <v>1</v>
      </c>
      <c r="BH58" s="153">
        <v>10</v>
      </c>
      <c r="BI58" s="153">
        <v>7</v>
      </c>
      <c r="BJ58" s="153">
        <v>8</v>
      </c>
      <c r="BL58" s="142"/>
      <c r="BM58" s="136" t="s">
        <v>92</v>
      </c>
      <c r="BN58" s="37"/>
      <c r="BO58" s="153">
        <v>0</v>
      </c>
      <c r="BP58" s="153">
        <v>0</v>
      </c>
      <c r="BQ58" s="153">
        <v>0</v>
      </c>
      <c r="BR58" s="153">
        <v>0</v>
      </c>
      <c r="BS58" s="153">
        <v>0</v>
      </c>
      <c r="BT58" s="153">
        <v>0</v>
      </c>
      <c r="BU58" s="153">
        <v>610</v>
      </c>
      <c r="BV58" s="153">
        <v>3</v>
      </c>
      <c r="BW58" s="153">
        <v>8</v>
      </c>
      <c r="BX58" s="153">
        <v>8</v>
      </c>
      <c r="BY58" s="153">
        <v>0</v>
      </c>
      <c r="BZ58" s="153">
        <v>0</v>
      </c>
      <c r="CA58" s="153">
        <v>6</v>
      </c>
      <c r="CB58" s="153">
        <v>0</v>
      </c>
      <c r="CC58" s="153">
        <v>1</v>
      </c>
      <c r="CD58" s="153">
        <v>0</v>
      </c>
      <c r="CE58" s="153">
        <v>0</v>
      </c>
    </row>
    <row r="59" spans="2:83">
      <c r="B59" s="142"/>
      <c r="C59" s="136" t="s">
        <v>40</v>
      </c>
      <c r="D59" s="37"/>
      <c r="E59" s="153">
        <v>435</v>
      </c>
      <c r="F59" s="153">
        <v>71</v>
      </c>
      <c r="G59" s="153">
        <v>12</v>
      </c>
      <c r="H59" s="153">
        <v>25</v>
      </c>
      <c r="I59" s="153">
        <v>8</v>
      </c>
      <c r="J59" s="153">
        <v>0</v>
      </c>
      <c r="K59" s="153">
        <v>1</v>
      </c>
      <c r="L59" s="153">
        <v>0</v>
      </c>
      <c r="M59" s="153">
        <v>0</v>
      </c>
      <c r="N59" s="153">
        <v>0</v>
      </c>
      <c r="O59" s="153">
        <v>0</v>
      </c>
      <c r="P59" s="153">
        <v>3</v>
      </c>
      <c r="Q59" s="153">
        <v>0</v>
      </c>
      <c r="R59" s="153">
        <v>0</v>
      </c>
      <c r="S59" s="153">
        <v>4</v>
      </c>
      <c r="T59" s="153">
        <v>6</v>
      </c>
      <c r="U59" s="153">
        <v>1</v>
      </c>
      <c r="W59" s="142"/>
      <c r="X59" s="136" t="s">
        <v>40</v>
      </c>
      <c r="Y59" s="37"/>
      <c r="Z59" s="153">
        <v>1</v>
      </c>
      <c r="AA59" s="153">
        <v>0</v>
      </c>
      <c r="AB59" s="153">
        <v>0</v>
      </c>
      <c r="AC59" s="153">
        <v>0</v>
      </c>
      <c r="AD59" s="153">
        <v>0</v>
      </c>
      <c r="AE59" s="153">
        <v>13</v>
      </c>
      <c r="AF59" s="153">
        <v>230</v>
      </c>
      <c r="AG59" s="153">
        <v>33</v>
      </c>
      <c r="AH59" s="153">
        <v>22</v>
      </c>
      <c r="AI59" s="153">
        <v>45</v>
      </c>
      <c r="AJ59" s="153">
        <v>0</v>
      </c>
      <c r="AK59" s="153">
        <v>15</v>
      </c>
      <c r="AL59" s="153">
        <v>14</v>
      </c>
      <c r="AM59" s="153">
        <v>1</v>
      </c>
      <c r="AN59" s="153">
        <v>0</v>
      </c>
      <c r="AO59" s="153">
        <v>1</v>
      </c>
      <c r="AQ59" s="142"/>
      <c r="AR59" s="136" t="s">
        <v>40</v>
      </c>
      <c r="AS59" s="37"/>
      <c r="AT59" s="153">
        <v>435</v>
      </c>
      <c r="AU59" s="153">
        <v>71</v>
      </c>
      <c r="AV59" s="153">
        <v>12</v>
      </c>
      <c r="AW59" s="153">
        <v>25</v>
      </c>
      <c r="AX59" s="153">
        <v>8</v>
      </c>
      <c r="AY59" s="153">
        <v>0</v>
      </c>
      <c r="AZ59" s="153">
        <v>1</v>
      </c>
      <c r="BA59" s="153">
        <v>0</v>
      </c>
      <c r="BB59" s="153">
        <v>0</v>
      </c>
      <c r="BC59" s="153">
        <v>0</v>
      </c>
      <c r="BD59" s="153">
        <v>0</v>
      </c>
      <c r="BE59" s="153">
        <v>3</v>
      </c>
      <c r="BF59" s="153">
        <v>0</v>
      </c>
      <c r="BG59" s="153">
        <v>0</v>
      </c>
      <c r="BH59" s="153">
        <v>4</v>
      </c>
      <c r="BI59" s="153">
        <v>6</v>
      </c>
      <c r="BJ59" s="153">
        <v>1</v>
      </c>
      <c r="BL59" s="142"/>
      <c r="BM59" s="136" t="s">
        <v>40</v>
      </c>
      <c r="BN59" s="37"/>
      <c r="BO59" s="153">
        <v>1</v>
      </c>
      <c r="BP59" s="153">
        <v>0</v>
      </c>
      <c r="BQ59" s="153">
        <v>0</v>
      </c>
      <c r="BR59" s="153">
        <v>0</v>
      </c>
      <c r="BS59" s="153">
        <v>0</v>
      </c>
      <c r="BT59" s="153">
        <v>13</v>
      </c>
      <c r="BU59" s="153">
        <v>230</v>
      </c>
      <c r="BV59" s="153">
        <v>33</v>
      </c>
      <c r="BW59" s="153">
        <v>22</v>
      </c>
      <c r="BX59" s="153">
        <v>45</v>
      </c>
      <c r="BY59" s="153">
        <v>0</v>
      </c>
      <c r="BZ59" s="153">
        <v>15</v>
      </c>
      <c r="CA59" s="153">
        <v>14</v>
      </c>
      <c r="CB59" s="153">
        <v>1</v>
      </c>
      <c r="CC59" s="153">
        <v>0</v>
      </c>
      <c r="CD59" s="153">
        <v>1</v>
      </c>
      <c r="CE59" s="153">
        <v>0</v>
      </c>
    </row>
    <row r="60" spans="2:83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Q60" s="142"/>
      <c r="AR60" s="136"/>
      <c r="AS60" s="37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L60" s="142"/>
      <c r="BM60" s="136"/>
      <c r="BN60" s="37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</row>
    <row r="61" spans="2:83" s="40" customFormat="1">
      <c r="B61" s="144"/>
      <c r="C61" s="145" t="s">
        <v>93</v>
      </c>
      <c r="D61" s="39"/>
      <c r="E61" s="204">
        <v>82931</v>
      </c>
      <c r="F61" s="204">
        <v>6903</v>
      </c>
      <c r="G61" s="157">
        <v>321</v>
      </c>
      <c r="H61" s="157">
        <v>433</v>
      </c>
      <c r="I61" s="204">
        <v>157</v>
      </c>
      <c r="J61" s="157">
        <v>24</v>
      </c>
      <c r="K61" s="204">
        <v>165</v>
      </c>
      <c r="L61" s="157">
        <v>5</v>
      </c>
      <c r="M61" s="157">
        <v>557</v>
      </c>
      <c r="N61" s="157">
        <v>70</v>
      </c>
      <c r="O61" s="157">
        <v>4</v>
      </c>
      <c r="P61" s="157">
        <v>44</v>
      </c>
      <c r="Q61" s="157">
        <v>331</v>
      </c>
      <c r="R61" s="157">
        <v>276</v>
      </c>
      <c r="S61" s="204">
        <v>1069</v>
      </c>
      <c r="T61" s="157">
        <v>522</v>
      </c>
      <c r="U61" s="157">
        <v>568</v>
      </c>
      <c r="W61" s="144"/>
      <c r="X61" s="145" t="s">
        <v>93</v>
      </c>
      <c r="Y61" s="39"/>
      <c r="Z61" s="157">
        <v>43</v>
      </c>
      <c r="AA61" s="157">
        <v>46</v>
      </c>
      <c r="AB61" s="157">
        <v>0</v>
      </c>
      <c r="AC61" s="157">
        <v>0</v>
      </c>
      <c r="AD61" s="157">
        <v>0</v>
      </c>
      <c r="AE61" s="157">
        <v>21</v>
      </c>
      <c r="AF61" s="204">
        <v>74163</v>
      </c>
      <c r="AG61" s="157">
        <v>267</v>
      </c>
      <c r="AH61" s="157">
        <v>109</v>
      </c>
      <c r="AI61" s="204">
        <v>564</v>
      </c>
      <c r="AJ61" s="204">
        <v>51</v>
      </c>
      <c r="AK61" s="204">
        <v>1840</v>
      </c>
      <c r="AL61" s="204">
        <v>1101</v>
      </c>
      <c r="AM61" s="157">
        <v>24</v>
      </c>
      <c r="AN61" s="157">
        <v>90</v>
      </c>
      <c r="AO61" s="157">
        <v>66</v>
      </c>
      <c r="AQ61" s="144"/>
      <c r="AR61" s="145" t="s">
        <v>93</v>
      </c>
      <c r="AS61" s="39"/>
      <c r="AT61" s="157">
        <v>82928</v>
      </c>
      <c r="AU61" s="157">
        <v>6897</v>
      </c>
      <c r="AV61" s="157">
        <v>321</v>
      </c>
      <c r="AW61" s="157">
        <v>433</v>
      </c>
      <c r="AX61" s="157">
        <v>156</v>
      </c>
      <c r="AY61" s="157">
        <v>24</v>
      </c>
      <c r="AZ61" s="157">
        <v>164</v>
      </c>
      <c r="BA61" s="157">
        <v>5</v>
      </c>
      <c r="BB61" s="157">
        <v>557</v>
      </c>
      <c r="BC61" s="157">
        <v>70</v>
      </c>
      <c r="BD61" s="157">
        <v>4</v>
      </c>
      <c r="BE61" s="157">
        <v>44</v>
      </c>
      <c r="BF61" s="157">
        <v>331</v>
      </c>
      <c r="BG61" s="157">
        <v>276</v>
      </c>
      <c r="BH61" s="157">
        <v>1062</v>
      </c>
      <c r="BI61" s="157">
        <v>522</v>
      </c>
      <c r="BJ61" s="157">
        <v>568</v>
      </c>
      <c r="BL61" s="144"/>
      <c r="BM61" s="145" t="s">
        <v>93</v>
      </c>
      <c r="BN61" s="39"/>
      <c r="BO61" s="157">
        <v>43</v>
      </c>
      <c r="BP61" s="157">
        <v>46</v>
      </c>
      <c r="BQ61" s="157">
        <v>0</v>
      </c>
      <c r="BR61" s="157">
        <v>0</v>
      </c>
      <c r="BS61" s="157">
        <v>0</v>
      </c>
      <c r="BT61" s="157">
        <v>21</v>
      </c>
      <c r="BU61" s="157">
        <v>74164</v>
      </c>
      <c r="BV61" s="157">
        <v>267</v>
      </c>
      <c r="BW61" s="157">
        <v>109</v>
      </c>
      <c r="BX61" s="157">
        <v>561</v>
      </c>
      <c r="BY61" s="157">
        <v>56</v>
      </c>
      <c r="BZ61" s="157">
        <v>1845</v>
      </c>
      <c r="CA61" s="157">
        <v>1099</v>
      </c>
      <c r="CB61" s="157">
        <v>24</v>
      </c>
      <c r="CC61" s="157">
        <v>90</v>
      </c>
      <c r="CD61" s="157">
        <v>66</v>
      </c>
      <c r="CE61" s="157">
        <v>0</v>
      </c>
    </row>
    <row r="62" spans="2:83">
      <c r="B62" s="142"/>
      <c r="C62" s="136" t="s">
        <v>41</v>
      </c>
      <c r="D62" s="37"/>
      <c r="E62" s="153">
        <v>12333</v>
      </c>
      <c r="F62" s="153">
        <v>961</v>
      </c>
      <c r="G62" s="153">
        <v>16</v>
      </c>
      <c r="H62" s="153">
        <v>31</v>
      </c>
      <c r="I62" s="153">
        <v>30</v>
      </c>
      <c r="J62" s="153">
        <v>4</v>
      </c>
      <c r="K62" s="153">
        <v>18</v>
      </c>
      <c r="L62" s="153">
        <v>1</v>
      </c>
      <c r="M62" s="153">
        <v>66</v>
      </c>
      <c r="N62" s="153">
        <v>2</v>
      </c>
      <c r="O62" s="153">
        <v>0</v>
      </c>
      <c r="P62" s="153">
        <v>4</v>
      </c>
      <c r="Q62" s="153">
        <v>51</v>
      </c>
      <c r="R62" s="153">
        <v>44</v>
      </c>
      <c r="S62" s="205">
        <v>193</v>
      </c>
      <c r="T62" s="153">
        <v>37</v>
      </c>
      <c r="U62" s="153">
        <v>40</v>
      </c>
      <c r="W62" s="142"/>
      <c r="X62" s="136" t="s">
        <v>41</v>
      </c>
      <c r="Y62" s="37"/>
      <c r="Z62" s="153">
        <v>6</v>
      </c>
      <c r="AA62" s="153">
        <v>0</v>
      </c>
      <c r="AB62" s="153">
        <v>0</v>
      </c>
      <c r="AC62" s="153">
        <v>0</v>
      </c>
      <c r="AD62" s="153">
        <v>0</v>
      </c>
      <c r="AE62" s="153">
        <v>3</v>
      </c>
      <c r="AF62" s="153">
        <v>11225</v>
      </c>
      <c r="AG62" s="153">
        <v>42</v>
      </c>
      <c r="AH62" s="153">
        <v>0</v>
      </c>
      <c r="AI62" s="153">
        <v>52</v>
      </c>
      <c r="AJ62" s="153">
        <v>33</v>
      </c>
      <c r="AK62" s="205">
        <v>254</v>
      </c>
      <c r="AL62" s="153">
        <v>161</v>
      </c>
      <c r="AM62" s="153">
        <v>5</v>
      </c>
      <c r="AN62" s="153">
        <v>7</v>
      </c>
      <c r="AO62" s="153">
        <v>8</v>
      </c>
      <c r="AQ62" s="142"/>
      <c r="AR62" s="136" t="s">
        <v>41</v>
      </c>
      <c r="AS62" s="37"/>
      <c r="AT62" s="153">
        <v>12333</v>
      </c>
      <c r="AU62" s="153">
        <v>961</v>
      </c>
      <c r="AV62" s="153">
        <v>16</v>
      </c>
      <c r="AW62" s="153">
        <v>31</v>
      </c>
      <c r="AX62" s="153">
        <v>30</v>
      </c>
      <c r="AY62" s="153">
        <v>4</v>
      </c>
      <c r="AZ62" s="153">
        <v>18</v>
      </c>
      <c r="BA62" s="153">
        <v>1</v>
      </c>
      <c r="BB62" s="153">
        <v>66</v>
      </c>
      <c r="BC62" s="153">
        <v>2</v>
      </c>
      <c r="BD62" s="153">
        <v>0</v>
      </c>
      <c r="BE62" s="153">
        <v>4</v>
      </c>
      <c r="BF62" s="153">
        <v>51</v>
      </c>
      <c r="BG62" s="153">
        <v>44</v>
      </c>
      <c r="BH62" s="153">
        <v>192</v>
      </c>
      <c r="BI62" s="153">
        <v>37</v>
      </c>
      <c r="BJ62" s="153">
        <v>40</v>
      </c>
      <c r="BL62" s="142"/>
      <c r="BM62" s="136" t="s">
        <v>41</v>
      </c>
      <c r="BN62" s="37"/>
      <c r="BO62" s="153">
        <v>6</v>
      </c>
      <c r="BP62" s="153">
        <v>0</v>
      </c>
      <c r="BQ62" s="153">
        <v>0</v>
      </c>
      <c r="BR62" s="153">
        <v>0</v>
      </c>
      <c r="BS62" s="153">
        <v>0</v>
      </c>
      <c r="BT62" s="153">
        <v>3</v>
      </c>
      <c r="BU62" s="153">
        <v>11225</v>
      </c>
      <c r="BV62" s="153">
        <v>42</v>
      </c>
      <c r="BW62" s="153">
        <v>0</v>
      </c>
      <c r="BX62" s="153">
        <v>52</v>
      </c>
      <c r="BY62" s="153">
        <v>33</v>
      </c>
      <c r="BZ62" s="153">
        <v>255</v>
      </c>
      <c r="CA62" s="153">
        <v>161</v>
      </c>
      <c r="CB62" s="153">
        <v>5</v>
      </c>
      <c r="CC62" s="153">
        <v>7</v>
      </c>
      <c r="CD62" s="153">
        <v>8</v>
      </c>
      <c r="CE62" s="153">
        <v>0</v>
      </c>
    </row>
    <row r="63" spans="2:83">
      <c r="B63" s="142"/>
      <c r="C63" s="136" t="s">
        <v>42</v>
      </c>
      <c r="D63" s="37"/>
      <c r="E63" s="153">
        <v>2096</v>
      </c>
      <c r="F63" s="153">
        <v>108</v>
      </c>
      <c r="G63" s="153">
        <v>3</v>
      </c>
      <c r="H63" s="153">
        <v>0</v>
      </c>
      <c r="I63" s="153">
        <v>6</v>
      </c>
      <c r="J63" s="153">
        <v>0</v>
      </c>
      <c r="K63" s="153">
        <v>2</v>
      </c>
      <c r="L63" s="153">
        <v>0</v>
      </c>
      <c r="M63" s="153">
        <v>1</v>
      </c>
      <c r="N63" s="153">
        <v>0</v>
      </c>
      <c r="O63" s="153">
        <v>0</v>
      </c>
      <c r="P63" s="153">
        <v>3</v>
      </c>
      <c r="Q63" s="153">
        <v>0</v>
      </c>
      <c r="R63" s="153">
        <v>11</v>
      </c>
      <c r="S63" s="153">
        <v>5</v>
      </c>
      <c r="T63" s="153">
        <v>5</v>
      </c>
      <c r="U63" s="153">
        <v>13</v>
      </c>
      <c r="W63" s="142"/>
      <c r="X63" s="136" t="s">
        <v>42</v>
      </c>
      <c r="Y63" s="37"/>
      <c r="Z63" s="153">
        <v>2</v>
      </c>
      <c r="AA63" s="153">
        <v>46</v>
      </c>
      <c r="AB63" s="153">
        <v>0</v>
      </c>
      <c r="AC63" s="153">
        <v>0</v>
      </c>
      <c r="AD63" s="153">
        <v>0</v>
      </c>
      <c r="AE63" s="153">
        <v>3</v>
      </c>
      <c r="AF63" s="153">
        <v>1868</v>
      </c>
      <c r="AG63" s="153">
        <v>34</v>
      </c>
      <c r="AH63" s="153">
        <v>33</v>
      </c>
      <c r="AI63" s="153">
        <v>13</v>
      </c>
      <c r="AJ63" s="153">
        <v>1</v>
      </c>
      <c r="AK63" s="153">
        <v>27</v>
      </c>
      <c r="AL63" s="153">
        <v>18</v>
      </c>
      <c r="AM63" s="153">
        <v>0</v>
      </c>
      <c r="AN63" s="153">
        <v>2</v>
      </c>
      <c r="AO63" s="153">
        <v>0</v>
      </c>
      <c r="AQ63" s="142"/>
      <c r="AR63" s="136" t="s">
        <v>42</v>
      </c>
      <c r="AS63" s="37"/>
      <c r="AT63" s="153">
        <v>2096</v>
      </c>
      <c r="AU63" s="153">
        <v>108</v>
      </c>
      <c r="AV63" s="153">
        <v>3</v>
      </c>
      <c r="AW63" s="153">
        <v>0</v>
      </c>
      <c r="AX63" s="153">
        <v>6</v>
      </c>
      <c r="AY63" s="153">
        <v>0</v>
      </c>
      <c r="AZ63" s="153">
        <v>2</v>
      </c>
      <c r="BA63" s="153">
        <v>0</v>
      </c>
      <c r="BB63" s="153">
        <v>1</v>
      </c>
      <c r="BC63" s="153">
        <v>0</v>
      </c>
      <c r="BD63" s="153">
        <v>0</v>
      </c>
      <c r="BE63" s="153">
        <v>3</v>
      </c>
      <c r="BF63" s="153">
        <v>0</v>
      </c>
      <c r="BG63" s="153">
        <v>11</v>
      </c>
      <c r="BH63" s="153">
        <v>5</v>
      </c>
      <c r="BI63" s="153">
        <v>5</v>
      </c>
      <c r="BJ63" s="153">
        <v>13</v>
      </c>
      <c r="BL63" s="142"/>
      <c r="BM63" s="136" t="s">
        <v>42</v>
      </c>
      <c r="BN63" s="37"/>
      <c r="BO63" s="153">
        <v>2</v>
      </c>
      <c r="BP63" s="153">
        <v>46</v>
      </c>
      <c r="BQ63" s="153">
        <v>0</v>
      </c>
      <c r="BR63" s="153">
        <v>0</v>
      </c>
      <c r="BS63" s="153">
        <v>0</v>
      </c>
      <c r="BT63" s="153">
        <v>3</v>
      </c>
      <c r="BU63" s="153">
        <v>1868</v>
      </c>
      <c r="BV63" s="153">
        <v>34</v>
      </c>
      <c r="BW63" s="153">
        <v>33</v>
      </c>
      <c r="BX63" s="153">
        <v>13</v>
      </c>
      <c r="BY63" s="153">
        <v>1</v>
      </c>
      <c r="BZ63" s="153">
        <v>27</v>
      </c>
      <c r="CA63" s="153">
        <v>18</v>
      </c>
      <c r="CB63" s="153">
        <v>0</v>
      </c>
      <c r="CC63" s="153">
        <v>2</v>
      </c>
      <c r="CD63" s="153">
        <v>0</v>
      </c>
      <c r="CE63" s="153">
        <v>0</v>
      </c>
    </row>
    <row r="64" spans="2:83">
      <c r="B64" s="142"/>
      <c r="C64" s="136" t="s">
        <v>94</v>
      </c>
      <c r="D64" s="37"/>
      <c r="E64" s="205">
        <v>67670</v>
      </c>
      <c r="F64" s="205">
        <v>5758</v>
      </c>
      <c r="G64" s="153">
        <v>226</v>
      </c>
      <c r="H64" s="153">
        <v>322</v>
      </c>
      <c r="I64" s="205">
        <v>119</v>
      </c>
      <c r="J64" s="153">
        <v>19</v>
      </c>
      <c r="K64" s="205">
        <v>145</v>
      </c>
      <c r="L64" s="153">
        <v>4</v>
      </c>
      <c r="M64" s="153">
        <v>488</v>
      </c>
      <c r="N64" s="153">
        <v>68</v>
      </c>
      <c r="O64" s="153">
        <v>4</v>
      </c>
      <c r="P64" s="153">
        <v>35</v>
      </c>
      <c r="Q64" s="153">
        <v>276</v>
      </c>
      <c r="R64" s="153">
        <v>215</v>
      </c>
      <c r="S64" s="205">
        <v>866</v>
      </c>
      <c r="T64" s="153">
        <v>480</v>
      </c>
      <c r="U64" s="153">
        <v>513</v>
      </c>
      <c r="W64" s="142"/>
      <c r="X64" s="136" t="s">
        <v>94</v>
      </c>
      <c r="Y64" s="37"/>
      <c r="Z64" s="153">
        <v>35</v>
      </c>
      <c r="AA64" s="153">
        <v>0</v>
      </c>
      <c r="AB64" s="153">
        <v>0</v>
      </c>
      <c r="AC64" s="153">
        <v>0</v>
      </c>
      <c r="AD64" s="153">
        <v>0</v>
      </c>
      <c r="AE64" s="153">
        <v>15</v>
      </c>
      <c r="AF64" s="205">
        <v>60554</v>
      </c>
      <c r="AG64" s="153">
        <v>170</v>
      </c>
      <c r="AH64" s="153">
        <v>2</v>
      </c>
      <c r="AI64" s="205">
        <v>495</v>
      </c>
      <c r="AJ64" s="205">
        <v>17</v>
      </c>
      <c r="AK64" s="205">
        <v>1538</v>
      </c>
      <c r="AL64" s="205">
        <v>908</v>
      </c>
      <c r="AM64" s="153">
        <v>18</v>
      </c>
      <c r="AN64" s="153">
        <v>80</v>
      </c>
      <c r="AO64" s="153">
        <v>58</v>
      </c>
      <c r="AQ64" s="142"/>
      <c r="AR64" s="136" t="s">
        <v>94</v>
      </c>
      <c r="AS64" s="37"/>
      <c r="AT64" s="153">
        <v>67667</v>
      </c>
      <c r="AU64" s="153">
        <v>5752</v>
      </c>
      <c r="AV64" s="153">
        <v>226</v>
      </c>
      <c r="AW64" s="153">
        <v>322</v>
      </c>
      <c r="AX64" s="153">
        <v>118</v>
      </c>
      <c r="AY64" s="153">
        <v>19</v>
      </c>
      <c r="AZ64" s="153">
        <v>144</v>
      </c>
      <c r="BA64" s="153">
        <v>4</v>
      </c>
      <c r="BB64" s="153">
        <v>488</v>
      </c>
      <c r="BC64" s="153">
        <v>68</v>
      </c>
      <c r="BD64" s="153">
        <v>4</v>
      </c>
      <c r="BE64" s="153">
        <v>35</v>
      </c>
      <c r="BF64" s="153">
        <v>276</v>
      </c>
      <c r="BG64" s="153">
        <v>215</v>
      </c>
      <c r="BH64" s="153">
        <v>860</v>
      </c>
      <c r="BI64" s="153">
        <v>480</v>
      </c>
      <c r="BJ64" s="153">
        <v>513</v>
      </c>
      <c r="BL64" s="142"/>
      <c r="BM64" s="136" t="s">
        <v>94</v>
      </c>
      <c r="BN64" s="37"/>
      <c r="BO64" s="153">
        <v>35</v>
      </c>
      <c r="BP64" s="153">
        <v>0</v>
      </c>
      <c r="BQ64" s="153">
        <v>0</v>
      </c>
      <c r="BR64" s="153">
        <v>0</v>
      </c>
      <c r="BS64" s="153">
        <v>0</v>
      </c>
      <c r="BT64" s="153">
        <v>15</v>
      </c>
      <c r="BU64" s="153">
        <v>60555</v>
      </c>
      <c r="BV64" s="153">
        <v>170</v>
      </c>
      <c r="BW64" s="153">
        <v>2</v>
      </c>
      <c r="BX64" s="153">
        <v>492</v>
      </c>
      <c r="BY64" s="153">
        <v>22</v>
      </c>
      <c r="BZ64" s="153">
        <v>1541</v>
      </c>
      <c r="CA64" s="153">
        <v>907</v>
      </c>
      <c r="CB64" s="153">
        <v>18</v>
      </c>
      <c r="CC64" s="153">
        <v>80</v>
      </c>
      <c r="CD64" s="153">
        <v>58</v>
      </c>
      <c r="CE64" s="153">
        <v>0</v>
      </c>
    </row>
    <row r="65" spans="2:83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206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Q65" s="142"/>
      <c r="AR65" s="136"/>
      <c r="AS65" s="37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L65" s="142"/>
      <c r="BM65" s="136"/>
      <c r="BN65" s="37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</row>
    <row r="66" spans="2:83" s="40" customFormat="1">
      <c r="B66" s="144"/>
      <c r="C66" s="145" t="s">
        <v>95</v>
      </c>
      <c r="D66" s="39"/>
      <c r="E66" s="157">
        <v>7361</v>
      </c>
      <c r="F66" s="157">
        <v>2315</v>
      </c>
      <c r="G66" s="157">
        <v>83</v>
      </c>
      <c r="H66" s="157">
        <v>136</v>
      </c>
      <c r="I66" s="157">
        <v>11</v>
      </c>
      <c r="J66" s="157">
        <v>10</v>
      </c>
      <c r="K66" s="157">
        <v>3</v>
      </c>
      <c r="L66" s="157">
        <v>1</v>
      </c>
      <c r="M66" s="157">
        <v>13</v>
      </c>
      <c r="N66" s="157">
        <v>0</v>
      </c>
      <c r="O66" s="157">
        <v>0</v>
      </c>
      <c r="P66" s="157">
        <v>3</v>
      </c>
      <c r="Q66" s="157">
        <v>4</v>
      </c>
      <c r="R66" s="157">
        <v>12</v>
      </c>
      <c r="S66" s="157">
        <v>25</v>
      </c>
      <c r="T66" s="157">
        <v>36</v>
      </c>
      <c r="U66" s="157">
        <v>66</v>
      </c>
      <c r="W66" s="144"/>
      <c r="X66" s="145" t="s">
        <v>95</v>
      </c>
      <c r="Y66" s="39"/>
      <c r="Z66" s="157">
        <v>12</v>
      </c>
      <c r="AA66" s="157">
        <v>0</v>
      </c>
      <c r="AB66" s="157">
        <v>0</v>
      </c>
      <c r="AC66" s="157">
        <v>0</v>
      </c>
      <c r="AD66" s="157">
        <v>0</v>
      </c>
      <c r="AE66" s="157">
        <v>6</v>
      </c>
      <c r="AF66" s="157">
        <v>4156</v>
      </c>
      <c r="AG66" s="157">
        <v>84</v>
      </c>
      <c r="AH66" s="157">
        <v>107</v>
      </c>
      <c r="AI66" s="157">
        <v>49</v>
      </c>
      <c r="AJ66" s="157">
        <v>4</v>
      </c>
      <c r="AK66" s="204">
        <v>1331</v>
      </c>
      <c r="AL66" s="204">
        <v>289</v>
      </c>
      <c r="AM66" s="157">
        <v>47</v>
      </c>
      <c r="AN66" s="204">
        <v>873</v>
      </c>
      <c r="AO66" s="157">
        <v>0</v>
      </c>
      <c r="AQ66" s="144"/>
      <c r="AR66" s="145" t="s">
        <v>95</v>
      </c>
      <c r="AS66" s="39"/>
      <c r="AT66" s="157">
        <v>7361</v>
      </c>
      <c r="AU66" s="157">
        <v>2315</v>
      </c>
      <c r="AV66" s="157">
        <v>83</v>
      </c>
      <c r="AW66" s="157">
        <v>136</v>
      </c>
      <c r="AX66" s="157">
        <v>11</v>
      </c>
      <c r="AY66" s="157">
        <v>10</v>
      </c>
      <c r="AZ66" s="157">
        <v>3</v>
      </c>
      <c r="BA66" s="157">
        <v>1</v>
      </c>
      <c r="BB66" s="157">
        <v>13</v>
      </c>
      <c r="BC66" s="157">
        <v>0</v>
      </c>
      <c r="BD66" s="157">
        <v>0</v>
      </c>
      <c r="BE66" s="157">
        <v>3</v>
      </c>
      <c r="BF66" s="157">
        <v>4</v>
      </c>
      <c r="BG66" s="157">
        <v>12</v>
      </c>
      <c r="BH66" s="157">
        <v>25</v>
      </c>
      <c r="BI66" s="157">
        <v>36</v>
      </c>
      <c r="BJ66" s="157">
        <v>66</v>
      </c>
      <c r="BL66" s="144"/>
      <c r="BM66" s="145" t="s">
        <v>95</v>
      </c>
      <c r="BN66" s="39"/>
      <c r="BO66" s="157">
        <v>12</v>
      </c>
      <c r="BP66" s="157">
        <v>0</v>
      </c>
      <c r="BQ66" s="157">
        <v>0</v>
      </c>
      <c r="BR66" s="157">
        <v>0</v>
      </c>
      <c r="BS66" s="157">
        <v>0</v>
      </c>
      <c r="BT66" s="157">
        <v>6</v>
      </c>
      <c r="BU66" s="157">
        <v>4156</v>
      </c>
      <c r="BV66" s="157">
        <v>84</v>
      </c>
      <c r="BW66" s="157">
        <v>107</v>
      </c>
      <c r="BX66" s="157">
        <v>49</v>
      </c>
      <c r="BY66" s="157">
        <v>4</v>
      </c>
      <c r="BZ66" s="157">
        <v>1333</v>
      </c>
      <c r="CA66" s="157">
        <v>288</v>
      </c>
      <c r="CB66" s="157">
        <v>47</v>
      </c>
      <c r="CC66" s="157">
        <v>872</v>
      </c>
      <c r="CD66" s="157">
        <v>0</v>
      </c>
      <c r="CE66" s="157">
        <v>0</v>
      </c>
    </row>
    <row r="67" spans="2:83">
      <c r="B67" s="142"/>
      <c r="C67" s="136" t="s">
        <v>43</v>
      </c>
      <c r="D67" s="37"/>
      <c r="E67" s="153">
        <v>595</v>
      </c>
      <c r="F67" s="153">
        <v>75</v>
      </c>
      <c r="G67" s="153">
        <v>2</v>
      </c>
      <c r="H67" s="153">
        <v>2</v>
      </c>
      <c r="I67" s="153">
        <v>5</v>
      </c>
      <c r="J67" s="153">
        <v>9</v>
      </c>
      <c r="K67" s="153">
        <v>0</v>
      </c>
      <c r="L67" s="153">
        <v>0</v>
      </c>
      <c r="M67" s="153">
        <v>3</v>
      </c>
      <c r="N67" s="153">
        <v>0</v>
      </c>
      <c r="O67" s="153">
        <v>0</v>
      </c>
      <c r="P67" s="153">
        <v>0</v>
      </c>
      <c r="Q67" s="153">
        <v>1</v>
      </c>
      <c r="R67" s="153">
        <v>1</v>
      </c>
      <c r="S67" s="153">
        <v>5</v>
      </c>
      <c r="T67" s="153">
        <v>7</v>
      </c>
      <c r="U67" s="153">
        <v>9</v>
      </c>
      <c r="W67" s="142"/>
      <c r="X67" s="136" t="s">
        <v>43</v>
      </c>
      <c r="Y67" s="37"/>
      <c r="Z67" s="153">
        <v>3</v>
      </c>
      <c r="AA67" s="153">
        <v>0</v>
      </c>
      <c r="AB67" s="153">
        <v>0</v>
      </c>
      <c r="AC67" s="153">
        <v>0</v>
      </c>
      <c r="AD67" s="153">
        <v>0</v>
      </c>
      <c r="AE67" s="153">
        <v>1</v>
      </c>
      <c r="AF67" s="153">
        <v>484</v>
      </c>
      <c r="AG67" s="153">
        <v>2</v>
      </c>
      <c r="AH67" s="153">
        <v>7</v>
      </c>
      <c r="AI67" s="153">
        <v>7</v>
      </c>
      <c r="AJ67" s="153">
        <v>0</v>
      </c>
      <c r="AK67" s="153">
        <v>26</v>
      </c>
      <c r="AL67" s="153">
        <v>13</v>
      </c>
      <c r="AM67" s="153">
        <v>1</v>
      </c>
      <c r="AN67" s="153">
        <v>7</v>
      </c>
      <c r="AO67" s="153">
        <v>0</v>
      </c>
      <c r="AQ67" s="142"/>
      <c r="AR67" s="136" t="s">
        <v>43</v>
      </c>
      <c r="AS67" s="37"/>
      <c r="AT67" s="153">
        <v>595</v>
      </c>
      <c r="AU67" s="153">
        <v>75</v>
      </c>
      <c r="AV67" s="153">
        <v>2</v>
      </c>
      <c r="AW67" s="153">
        <v>2</v>
      </c>
      <c r="AX67" s="153">
        <v>5</v>
      </c>
      <c r="AY67" s="153">
        <v>9</v>
      </c>
      <c r="AZ67" s="153">
        <v>0</v>
      </c>
      <c r="BA67" s="153">
        <v>0</v>
      </c>
      <c r="BB67" s="153">
        <v>3</v>
      </c>
      <c r="BC67" s="153">
        <v>0</v>
      </c>
      <c r="BD67" s="153">
        <v>0</v>
      </c>
      <c r="BE67" s="153">
        <v>0</v>
      </c>
      <c r="BF67" s="153">
        <v>1</v>
      </c>
      <c r="BG67" s="153">
        <v>1</v>
      </c>
      <c r="BH67" s="153">
        <v>5</v>
      </c>
      <c r="BI67" s="153">
        <v>7</v>
      </c>
      <c r="BJ67" s="153">
        <v>9</v>
      </c>
      <c r="BL67" s="142"/>
      <c r="BM67" s="136" t="s">
        <v>43</v>
      </c>
      <c r="BN67" s="37"/>
      <c r="BO67" s="153">
        <v>3</v>
      </c>
      <c r="BP67" s="153">
        <v>0</v>
      </c>
      <c r="BQ67" s="153">
        <v>0</v>
      </c>
      <c r="BR67" s="153">
        <v>0</v>
      </c>
      <c r="BS67" s="153">
        <v>0</v>
      </c>
      <c r="BT67" s="153">
        <v>1</v>
      </c>
      <c r="BU67" s="153">
        <v>484</v>
      </c>
      <c r="BV67" s="153">
        <v>2</v>
      </c>
      <c r="BW67" s="153">
        <v>7</v>
      </c>
      <c r="BX67" s="153">
        <v>7</v>
      </c>
      <c r="BY67" s="153">
        <v>0</v>
      </c>
      <c r="BZ67" s="153">
        <v>26</v>
      </c>
      <c r="CA67" s="153">
        <v>13</v>
      </c>
      <c r="CB67" s="153">
        <v>1</v>
      </c>
      <c r="CC67" s="153">
        <v>7</v>
      </c>
      <c r="CD67" s="153">
        <v>0</v>
      </c>
      <c r="CE67" s="153">
        <v>0</v>
      </c>
    </row>
    <row r="68" spans="2:83">
      <c r="B68" s="142"/>
      <c r="C68" s="136" t="s">
        <v>44</v>
      </c>
      <c r="D68" s="37"/>
      <c r="E68" s="153">
        <v>4326</v>
      </c>
      <c r="F68" s="153">
        <v>1470</v>
      </c>
      <c r="G68" s="153">
        <v>32</v>
      </c>
      <c r="H68" s="153">
        <v>55</v>
      </c>
      <c r="I68" s="153">
        <v>2</v>
      </c>
      <c r="J68" s="153">
        <v>0</v>
      </c>
      <c r="K68" s="153">
        <v>3</v>
      </c>
      <c r="L68" s="153">
        <v>1</v>
      </c>
      <c r="M68" s="153">
        <v>7</v>
      </c>
      <c r="N68" s="153">
        <v>0</v>
      </c>
      <c r="O68" s="153">
        <v>0</v>
      </c>
      <c r="P68" s="153">
        <v>3</v>
      </c>
      <c r="Q68" s="153">
        <v>1</v>
      </c>
      <c r="R68" s="153">
        <v>5</v>
      </c>
      <c r="S68" s="153">
        <v>6</v>
      </c>
      <c r="T68" s="153">
        <v>25</v>
      </c>
      <c r="U68" s="153">
        <v>43</v>
      </c>
      <c r="W68" s="142"/>
      <c r="X68" s="136" t="s">
        <v>44</v>
      </c>
      <c r="Y68" s="37"/>
      <c r="Z68" s="153">
        <v>2</v>
      </c>
      <c r="AA68" s="153">
        <v>0</v>
      </c>
      <c r="AB68" s="153">
        <v>0</v>
      </c>
      <c r="AC68" s="153">
        <v>0</v>
      </c>
      <c r="AD68" s="153">
        <v>0</v>
      </c>
      <c r="AE68" s="153">
        <v>4</v>
      </c>
      <c r="AF68" s="153">
        <v>2325</v>
      </c>
      <c r="AG68" s="153">
        <v>38</v>
      </c>
      <c r="AH68" s="153">
        <v>13</v>
      </c>
      <c r="AI68" s="153">
        <v>36</v>
      </c>
      <c r="AJ68" s="153">
        <v>2</v>
      </c>
      <c r="AK68" s="205">
        <v>857</v>
      </c>
      <c r="AL68" s="153">
        <v>205</v>
      </c>
      <c r="AM68" s="153">
        <v>23</v>
      </c>
      <c r="AN68" s="205">
        <v>638</v>
      </c>
      <c r="AO68" s="153">
        <v>0</v>
      </c>
      <c r="AQ68" s="142"/>
      <c r="AR68" s="136" t="s">
        <v>44</v>
      </c>
      <c r="AS68" s="37"/>
      <c r="AT68" s="153">
        <v>4326</v>
      </c>
      <c r="AU68" s="153">
        <v>1470</v>
      </c>
      <c r="AV68" s="153">
        <v>32</v>
      </c>
      <c r="AW68" s="153">
        <v>55</v>
      </c>
      <c r="AX68" s="153">
        <v>2</v>
      </c>
      <c r="AY68" s="153">
        <v>0</v>
      </c>
      <c r="AZ68" s="153">
        <v>3</v>
      </c>
      <c r="BA68" s="153">
        <v>1</v>
      </c>
      <c r="BB68" s="153">
        <v>7</v>
      </c>
      <c r="BC68" s="153">
        <v>0</v>
      </c>
      <c r="BD68" s="153">
        <v>0</v>
      </c>
      <c r="BE68" s="153">
        <v>3</v>
      </c>
      <c r="BF68" s="153">
        <v>1</v>
      </c>
      <c r="BG68" s="153">
        <v>5</v>
      </c>
      <c r="BH68" s="153">
        <v>6</v>
      </c>
      <c r="BI68" s="153">
        <v>25</v>
      </c>
      <c r="BJ68" s="153">
        <v>43</v>
      </c>
      <c r="BL68" s="142"/>
      <c r="BM68" s="136" t="s">
        <v>44</v>
      </c>
      <c r="BN68" s="37"/>
      <c r="BO68" s="153">
        <v>2</v>
      </c>
      <c r="BP68" s="153">
        <v>0</v>
      </c>
      <c r="BQ68" s="153">
        <v>0</v>
      </c>
      <c r="BR68" s="153">
        <v>0</v>
      </c>
      <c r="BS68" s="153">
        <v>0</v>
      </c>
      <c r="BT68" s="153">
        <v>4</v>
      </c>
      <c r="BU68" s="153">
        <v>2325</v>
      </c>
      <c r="BV68" s="153">
        <v>38</v>
      </c>
      <c r="BW68" s="153">
        <v>13</v>
      </c>
      <c r="BX68" s="153">
        <v>36</v>
      </c>
      <c r="BY68" s="153">
        <v>2</v>
      </c>
      <c r="BZ68" s="153">
        <v>858</v>
      </c>
      <c r="CA68" s="153">
        <v>205</v>
      </c>
      <c r="CB68" s="153">
        <v>23</v>
      </c>
      <c r="CC68" s="153">
        <v>637</v>
      </c>
      <c r="CD68" s="153">
        <v>0</v>
      </c>
      <c r="CE68" s="153">
        <v>0</v>
      </c>
    </row>
    <row r="69" spans="2:83">
      <c r="B69" s="142"/>
      <c r="C69" s="136" t="s">
        <v>96</v>
      </c>
      <c r="D69" s="37"/>
      <c r="E69" s="153">
        <v>354</v>
      </c>
      <c r="F69" s="153">
        <v>18</v>
      </c>
      <c r="G69" s="153">
        <v>4</v>
      </c>
      <c r="H69" s="153">
        <v>2</v>
      </c>
      <c r="I69" s="153">
        <v>0</v>
      </c>
      <c r="J69" s="153">
        <v>0</v>
      </c>
      <c r="K69" s="153">
        <v>0</v>
      </c>
      <c r="L69" s="153">
        <v>0</v>
      </c>
      <c r="M69" s="153">
        <v>1</v>
      </c>
      <c r="N69" s="153">
        <v>0</v>
      </c>
      <c r="O69" s="153">
        <v>0</v>
      </c>
      <c r="P69" s="153">
        <v>0</v>
      </c>
      <c r="Q69" s="153">
        <v>0</v>
      </c>
      <c r="R69" s="153">
        <v>1</v>
      </c>
      <c r="S69" s="153">
        <v>3</v>
      </c>
      <c r="T69" s="153">
        <v>0</v>
      </c>
      <c r="U69" s="153">
        <v>0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323</v>
      </c>
      <c r="AG69" s="153">
        <v>5</v>
      </c>
      <c r="AH69" s="153">
        <v>9</v>
      </c>
      <c r="AI69" s="153">
        <v>0</v>
      </c>
      <c r="AJ69" s="153">
        <v>0</v>
      </c>
      <c r="AK69" s="153">
        <v>3</v>
      </c>
      <c r="AL69" s="153">
        <v>1</v>
      </c>
      <c r="AM69" s="153">
        <v>0</v>
      </c>
      <c r="AN69" s="153">
        <v>2</v>
      </c>
      <c r="AO69" s="153">
        <v>0</v>
      </c>
      <c r="AQ69" s="142"/>
      <c r="AR69" s="136" t="s">
        <v>96</v>
      </c>
      <c r="AS69" s="37"/>
      <c r="AT69" s="153">
        <v>354</v>
      </c>
      <c r="AU69" s="153">
        <v>18</v>
      </c>
      <c r="AV69" s="153">
        <v>4</v>
      </c>
      <c r="AW69" s="153">
        <v>2</v>
      </c>
      <c r="AX69" s="153">
        <v>0</v>
      </c>
      <c r="AY69" s="153">
        <v>0</v>
      </c>
      <c r="AZ69" s="153">
        <v>0</v>
      </c>
      <c r="BA69" s="153">
        <v>0</v>
      </c>
      <c r="BB69" s="153">
        <v>1</v>
      </c>
      <c r="BC69" s="153">
        <v>0</v>
      </c>
      <c r="BD69" s="153">
        <v>0</v>
      </c>
      <c r="BE69" s="153">
        <v>0</v>
      </c>
      <c r="BF69" s="153">
        <v>0</v>
      </c>
      <c r="BG69" s="153">
        <v>1</v>
      </c>
      <c r="BH69" s="153">
        <v>3</v>
      </c>
      <c r="BI69" s="153">
        <v>0</v>
      </c>
      <c r="BJ69" s="153">
        <v>0</v>
      </c>
      <c r="BL69" s="142"/>
      <c r="BM69" s="136" t="s">
        <v>96</v>
      </c>
      <c r="BN69" s="37"/>
      <c r="BO69" s="153">
        <v>0</v>
      </c>
      <c r="BP69" s="153">
        <v>0</v>
      </c>
      <c r="BQ69" s="153">
        <v>0</v>
      </c>
      <c r="BR69" s="153">
        <v>0</v>
      </c>
      <c r="BS69" s="153">
        <v>0</v>
      </c>
      <c r="BT69" s="153">
        <v>0</v>
      </c>
      <c r="BU69" s="153">
        <v>323</v>
      </c>
      <c r="BV69" s="153">
        <v>5</v>
      </c>
      <c r="BW69" s="153">
        <v>9</v>
      </c>
      <c r="BX69" s="153">
        <v>0</v>
      </c>
      <c r="BY69" s="153">
        <v>0</v>
      </c>
      <c r="BZ69" s="153">
        <v>3</v>
      </c>
      <c r="CA69" s="153">
        <v>1</v>
      </c>
      <c r="CB69" s="153">
        <v>0</v>
      </c>
      <c r="CC69" s="153">
        <v>2</v>
      </c>
      <c r="CD69" s="153">
        <v>0</v>
      </c>
      <c r="CE69" s="153">
        <v>0</v>
      </c>
    </row>
    <row r="70" spans="2:83">
      <c r="B70" s="142"/>
      <c r="C70" s="136" t="s">
        <v>45</v>
      </c>
      <c r="D70" s="37"/>
      <c r="E70" s="153">
        <v>567</v>
      </c>
      <c r="F70" s="153">
        <v>65</v>
      </c>
      <c r="G70" s="153">
        <v>16</v>
      </c>
      <c r="H70" s="153">
        <v>13</v>
      </c>
      <c r="I70" s="153">
        <v>2</v>
      </c>
      <c r="J70" s="153">
        <v>1</v>
      </c>
      <c r="K70" s="153">
        <v>0</v>
      </c>
      <c r="L70" s="153">
        <v>0</v>
      </c>
      <c r="M70" s="153">
        <v>1</v>
      </c>
      <c r="N70" s="153">
        <v>0</v>
      </c>
      <c r="O70" s="153">
        <v>0</v>
      </c>
      <c r="P70" s="153">
        <v>0</v>
      </c>
      <c r="Q70" s="153">
        <v>0</v>
      </c>
      <c r="R70" s="153">
        <v>1</v>
      </c>
      <c r="S70" s="153">
        <v>1</v>
      </c>
      <c r="T70" s="153">
        <v>1</v>
      </c>
      <c r="U70" s="153">
        <v>2</v>
      </c>
      <c r="W70" s="142"/>
      <c r="X70" s="136" t="s">
        <v>45</v>
      </c>
      <c r="Y70" s="37"/>
      <c r="Z70" s="153">
        <v>4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153">
        <v>433</v>
      </c>
      <c r="AG70" s="153">
        <v>13</v>
      </c>
      <c r="AH70" s="153">
        <v>23</v>
      </c>
      <c r="AI70" s="153">
        <v>1</v>
      </c>
      <c r="AJ70" s="153">
        <v>1</v>
      </c>
      <c r="AK70" s="205">
        <v>23</v>
      </c>
      <c r="AL70" s="205">
        <v>17</v>
      </c>
      <c r="AM70" s="153">
        <v>3</v>
      </c>
      <c r="AN70" s="153">
        <v>11</v>
      </c>
      <c r="AO70" s="153">
        <v>0</v>
      </c>
      <c r="AQ70" s="142"/>
      <c r="AR70" s="136" t="s">
        <v>45</v>
      </c>
      <c r="AS70" s="37"/>
      <c r="AT70" s="153">
        <v>567</v>
      </c>
      <c r="AU70" s="153">
        <v>65</v>
      </c>
      <c r="AV70" s="153">
        <v>16</v>
      </c>
      <c r="AW70" s="153">
        <v>13</v>
      </c>
      <c r="AX70" s="153">
        <v>2</v>
      </c>
      <c r="AY70" s="153">
        <v>1</v>
      </c>
      <c r="AZ70" s="153">
        <v>0</v>
      </c>
      <c r="BA70" s="153">
        <v>0</v>
      </c>
      <c r="BB70" s="153">
        <v>1</v>
      </c>
      <c r="BC70" s="153">
        <v>0</v>
      </c>
      <c r="BD70" s="153">
        <v>0</v>
      </c>
      <c r="BE70" s="153">
        <v>0</v>
      </c>
      <c r="BF70" s="153">
        <v>0</v>
      </c>
      <c r="BG70" s="153">
        <v>1</v>
      </c>
      <c r="BH70" s="153">
        <v>1</v>
      </c>
      <c r="BI70" s="153">
        <v>1</v>
      </c>
      <c r="BJ70" s="153">
        <v>2</v>
      </c>
      <c r="BL70" s="142"/>
      <c r="BM70" s="136" t="s">
        <v>45</v>
      </c>
      <c r="BN70" s="37"/>
      <c r="BO70" s="153">
        <v>4</v>
      </c>
      <c r="BP70" s="153">
        <v>0</v>
      </c>
      <c r="BQ70" s="153">
        <v>0</v>
      </c>
      <c r="BR70" s="153">
        <v>0</v>
      </c>
      <c r="BS70" s="153">
        <v>0</v>
      </c>
      <c r="BT70" s="153">
        <v>0</v>
      </c>
      <c r="BU70" s="153">
        <v>433</v>
      </c>
      <c r="BV70" s="153">
        <v>13</v>
      </c>
      <c r="BW70" s="153">
        <v>23</v>
      </c>
      <c r="BX70" s="153">
        <v>1</v>
      </c>
      <c r="BY70" s="153">
        <v>1</v>
      </c>
      <c r="BZ70" s="153">
        <v>24</v>
      </c>
      <c r="CA70" s="153">
        <v>16</v>
      </c>
      <c r="CB70" s="153">
        <v>3</v>
      </c>
      <c r="CC70" s="153">
        <v>11</v>
      </c>
      <c r="CD70" s="153">
        <v>0</v>
      </c>
      <c r="CE70" s="153">
        <v>0</v>
      </c>
    </row>
    <row r="71" spans="2:83">
      <c r="B71" s="142"/>
      <c r="C71" s="136" t="s">
        <v>46</v>
      </c>
      <c r="D71" s="37"/>
      <c r="E71" s="153">
        <v>869</v>
      </c>
      <c r="F71" s="153">
        <v>566</v>
      </c>
      <c r="G71" s="153">
        <v>11</v>
      </c>
      <c r="H71" s="153">
        <v>28</v>
      </c>
      <c r="I71" s="153">
        <v>2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0</v>
      </c>
      <c r="Q71" s="153">
        <v>2</v>
      </c>
      <c r="R71" s="153">
        <v>2</v>
      </c>
      <c r="S71" s="153">
        <v>1</v>
      </c>
      <c r="T71" s="153">
        <v>1</v>
      </c>
      <c r="U71" s="153">
        <v>0</v>
      </c>
      <c r="W71" s="142"/>
      <c r="X71" s="136" t="s">
        <v>46</v>
      </c>
      <c r="Y71" s="37"/>
      <c r="Z71" s="153">
        <v>1</v>
      </c>
      <c r="AA71" s="153">
        <v>0</v>
      </c>
      <c r="AB71" s="153">
        <v>0</v>
      </c>
      <c r="AC71" s="153">
        <v>0</v>
      </c>
      <c r="AD71" s="153">
        <v>0</v>
      </c>
      <c r="AE71" s="153">
        <v>1</v>
      </c>
      <c r="AF71" s="153">
        <v>195</v>
      </c>
      <c r="AG71" s="153">
        <v>9</v>
      </c>
      <c r="AH71" s="153">
        <v>14</v>
      </c>
      <c r="AI71" s="153">
        <v>0</v>
      </c>
      <c r="AJ71" s="153">
        <v>0</v>
      </c>
      <c r="AK71" s="153">
        <v>373</v>
      </c>
      <c r="AL71" s="153">
        <v>37</v>
      </c>
      <c r="AM71" s="153">
        <v>18</v>
      </c>
      <c r="AN71" s="153">
        <v>174</v>
      </c>
      <c r="AO71" s="153">
        <v>0</v>
      </c>
      <c r="AQ71" s="142"/>
      <c r="AR71" s="136" t="s">
        <v>46</v>
      </c>
      <c r="AS71" s="37"/>
      <c r="AT71" s="153">
        <v>869</v>
      </c>
      <c r="AU71" s="153">
        <v>566</v>
      </c>
      <c r="AV71" s="153">
        <v>11</v>
      </c>
      <c r="AW71" s="153">
        <v>28</v>
      </c>
      <c r="AX71" s="153">
        <v>2</v>
      </c>
      <c r="AY71" s="153">
        <v>0</v>
      </c>
      <c r="AZ71" s="153">
        <v>0</v>
      </c>
      <c r="BA71" s="153">
        <v>0</v>
      </c>
      <c r="BB71" s="153">
        <v>0</v>
      </c>
      <c r="BC71" s="153">
        <v>0</v>
      </c>
      <c r="BD71" s="153">
        <v>0</v>
      </c>
      <c r="BE71" s="153">
        <v>0</v>
      </c>
      <c r="BF71" s="153">
        <v>2</v>
      </c>
      <c r="BG71" s="153">
        <v>2</v>
      </c>
      <c r="BH71" s="153">
        <v>1</v>
      </c>
      <c r="BI71" s="153">
        <v>1</v>
      </c>
      <c r="BJ71" s="153">
        <v>0</v>
      </c>
      <c r="BL71" s="142"/>
      <c r="BM71" s="136" t="s">
        <v>46</v>
      </c>
      <c r="BN71" s="37"/>
      <c r="BO71" s="153">
        <v>1</v>
      </c>
      <c r="BP71" s="153">
        <v>0</v>
      </c>
      <c r="BQ71" s="153">
        <v>0</v>
      </c>
      <c r="BR71" s="153">
        <v>0</v>
      </c>
      <c r="BS71" s="153">
        <v>0</v>
      </c>
      <c r="BT71" s="153">
        <v>1</v>
      </c>
      <c r="BU71" s="153">
        <v>195</v>
      </c>
      <c r="BV71" s="153">
        <v>9</v>
      </c>
      <c r="BW71" s="153">
        <v>14</v>
      </c>
      <c r="BX71" s="153">
        <v>0</v>
      </c>
      <c r="BY71" s="153">
        <v>0</v>
      </c>
      <c r="BZ71" s="153">
        <v>373</v>
      </c>
      <c r="CA71" s="153">
        <v>37</v>
      </c>
      <c r="CB71" s="153">
        <v>18</v>
      </c>
      <c r="CC71" s="153">
        <v>174</v>
      </c>
      <c r="CD71" s="153">
        <v>0</v>
      </c>
      <c r="CE71" s="153">
        <v>0</v>
      </c>
    </row>
    <row r="72" spans="2:83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Q72" s="142"/>
      <c r="AR72" s="136"/>
      <c r="AS72" s="37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L72" s="142"/>
      <c r="BM72" s="136"/>
      <c r="BN72" s="37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</row>
    <row r="73" spans="2:83" s="40" customFormat="1">
      <c r="B73" s="144"/>
      <c r="C73" s="145" t="s">
        <v>47</v>
      </c>
      <c r="D73" s="39"/>
      <c r="E73" s="204">
        <v>19039</v>
      </c>
      <c r="F73" s="157">
        <v>1581</v>
      </c>
      <c r="G73" s="157">
        <v>57</v>
      </c>
      <c r="H73" s="157">
        <v>94</v>
      </c>
      <c r="I73" s="157">
        <v>46</v>
      </c>
      <c r="J73" s="157">
        <v>1</v>
      </c>
      <c r="K73" s="157">
        <v>12</v>
      </c>
      <c r="L73" s="157">
        <v>1</v>
      </c>
      <c r="M73" s="204">
        <v>152</v>
      </c>
      <c r="N73" s="157">
        <v>12</v>
      </c>
      <c r="O73" s="157">
        <v>0</v>
      </c>
      <c r="P73" s="157">
        <v>11</v>
      </c>
      <c r="Q73" s="157">
        <v>85</v>
      </c>
      <c r="R73" s="157">
        <v>98</v>
      </c>
      <c r="S73" s="204">
        <v>287</v>
      </c>
      <c r="T73" s="157">
        <v>86</v>
      </c>
      <c r="U73" s="157">
        <v>87</v>
      </c>
      <c r="W73" s="144"/>
      <c r="X73" s="145" t="s">
        <v>47</v>
      </c>
      <c r="Y73" s="39"/>
      <c r="Z73" s="157">
        <v>31</v>
      </c>
      <c r="AA73" s="157">
        <v>0</v>
      </c>
      <c r="AB73" s="157">
        <v>0</v>
      </c>
      <c r="AC73" s="157">
        <v>0</v>
      </c>
      <c r="AD73" s="157">
        <v>0</v>
      </c>
      <c r="AE73" s="157">
        <v>7</v>
      </c>
      <c r="AF73" s="204">
        <v>17060</v>
      </c>
      <c r="AG73" s="157">
        <v>75</v>
      </c>
      <c r="AH73" s="157">
        <v>66</v>
      </c>
      <c r="AI73" s="157">
        <v>160</v>
      </c>
      <c r="AJ73" s="204">
        <v>87</v>
      </c>
      <c r="AK73" s="204">
        <v>288</v>
      </c>
      <c r="AL73" s="204">
        <v>218</v>
      </c>
      <c r="AM73" s="157">
        <v>4</v>
      </c>
      <c r="AN73" s="157">
        <v>8</v>
      </c>
      <c r="AO73" s="157">
        <v>6</v>
      </c>
      <c r="AQ73" s="144"/>
      <c r="AR73" s="145" t="s">
        <v>47</v>
      </c>
      <c r="AS73" s="39"/>
      <c r="AT73" s="157">
        <v>19040</v>
      </c>
      <c r="AU73" s="157">
        <v>1581</v>
      </c>
      <c r="AV73" s="157">
        <v>57</v>
      </c>
      <c r="AW73" s="157">
        <v>94</v>
      </c>
      <c r="AX73" s="157">
        <v>46</v>
      </c>
      <c r="AY73" s="157">
        <v>1</v>
      </c>
      <c r="AZ73" s="157">
        <v>12</v>
      </c>
      <c r="BA73" s="157">
        <v>1</v>
      </c>
      <c r="BB73" s="157">
        <v>149</v>
      </c>
      <c r="BC73" s="157">
        <v>12</v>
      </c>
      <c r="BD73" s="157">
        <v>0</v>
      </c>
      <c r="BE73" s="157">
        <v>11</v>
      </c>
      <c r="BF73" s="157">
        <v>85</v>
      </c>
      <c r="BG73" s="157">
        <v>98</v>
      </c>
      <c r="BH73" s="157">
        <v>286</v>
      </c>
      <c r="BI73" s="157">
        <v>86</v>
      </c>
      <c r="BJ73" s="157">
        <v>87</v>
      </c>
      <c r="BL73" s="144"/>
      <c r="BM73" s="145" t="s">
        <v>47</v>
      </c>
      <c r="BN73" s="39"/>
      <c r="BO73" s="157">
        <v>31</v>
      </c>
      <c r="BP73" s="157">
        <v>0</v>
      </c>
      <c r="BQ73" s="157">
        <v>0</v>
      </c>
      <c r="BR73" s="157">
        <v>0</v>
      </c>
      <c r="BS73" s="157">
        <v>0</v>
      </c>
      <c r="BT73" s="157">
        <v>7</v>
      </c>
      <c r="BU73" s="157">
        <v>17061</v>
      </c>
      <c r="BV73" s="157">
        <v>75</v>
      </c>
      <c r="BW73" s="157">
        <v>66</v>
      </c>
      <c r="BX73" s="157">
        <v>160</v>
      </c>
      <c r="BY73" s="157">
        <v>90</v>
      </c>
      <c r="BZ73" s="157">
        <v>292</v>
      </c>
      <c r="CA73" s="157">
        <v>215</v>
      </c>
      <c r="CB73" s="157">
        <v>4</v>
      </c>
      <c r="CC73" s="157">
        <v>8</v>
      </c>
      <c r="CD73" s="157">
        <v>6</v>
      </c>
      <c r="CE73" s="157">
        <v>0</v>
      </c>
    </row>
    <row r="74" spans="2:83">
      <c r="B74" s="142"/>
      <c r="C74" s="136" t="s">
        <v>48</v>
      </c>
      <c r="D74" s="37"/>
      <c r="E74" s="205">
        <v>15710</v>
      </c>
      <c r="F74" s="153">
        <v>1256</v>
      </c>
      <c r="G74" s="153">
        <v>24</v>
      </c>
      <c r="H74" s="153">
        <v>40</v>
      </c>
      <c r="I74" s="153">
        <v>41</v>
      </c>
      <c r="J74" s="153">
        <v>0</v>
      </c>
      <c r="K74" s="153">
        <v>10</v>
      </c>
      <c r="L74" s="153">
        <v>0</v>
      </c>
      <c r="M74" s="205">
        <v>131</v>
      </c>
      <c r="N74" s="153">
        <v>12</v>
      </c>
      <c r="O74" s="153">
        <v>0</v>
      </c>
      <c r="P74" s="153">
        <v>7</v>
      </c>
      <c r="Q74" s="153">
        <v>59</v>
      </c>
      <c r="R74" s="153">
        <v>82</v>
      </c>
      <c r="S74" s="205">
        <v>237</v>
      </c>
      <c r="T74" s="153">
        <v>78</v>
      </c>
      <c r="U74" s="153">
        <v>67</v>
      </c>
      <c r="W74" s="142"/>
      <c r="X74" s="136" t="s">
        <v>48</v>
      </c>
      <c r="Y74" s="37"/>
      <c r="Z74" s="153">
        <v>23</v>
      </c>
      <c r="AA74" s="153">
        <v>0</v>
      </c>
      <c r="AB74" s="153">
        <v>0</v>
      </c>
      <c r="AC74" s="153">
        <v>0</v>
      </c>
      <c r="AD74" s="153">
        <v>0</v>
      </c>
      <c r="AE74" s="153">
        <v>4</v>
      </c>
      <c r="AF74" s="205">
        <v>14238</v>
      </c>
      <c r="AG74" s="153">
        <v>50</v>
      </c>
      <c r="AH74" s="153">
        <v>0</v>
      </c>
      <c r="AI74" s="153">
        <v>135</v>
      </c>
      <c r="AJ74" s="205">
        <v>64</v>
      </c>
      <c r="AK74" s="205">
        <v>215</v>
      </c>
      <c r="AL74" s="205">
        <v>179</v>
      </c>
      <c r="AM74" s="153">
        <v>2</v>
      </c>
      <c r="AN74" s="153">
        <v>7</v>
      </c>
      <c r="AO74" s="153">
        <v>5</v>
      </c>
      <c r="AQ74" s="142"/>
      <c r="AR74" s="136" t="s">
        <v>48</v>
      </c>
      <c r="AS74" s="37"/>
      <c r="AT74" s="153">
        <v>15711</v>
      </c>
      <c r="AU74" s="153">
        <v>1256</v>
      </c>
      <c r="AV74" s="153">
        <v>24</v>
      </c>
      <c r="AW74" s="153">
        <v>40</v>
      </c>
      <c r="AX74" s="153">
        <v>41</v>
      </c>
      <c r="AY74" s="153">
        <v>0</v>
      </c>
      <c r="AZ74" s="153">
        <v>10</v>
      </c>
      <c r="BA74" s="153">
        <v>0</v>
      </c>
      <c r="BB74" s="153">
        <v>129</v>
      </c>
      <c r="BC74" s="153">
        <v>12</v>
      </c>
      <c r="BD74" s="153">
        <v>0</v>
      </c>
      <c r="BE74" s="153">
        <v>7</v>
      </c>
      <c r="BF74" s="153">
        <v>59</v>
      </c>
      <c r="BG74" s="153">
        <v>82</v>
      </c>
      <c r="BH74" s="153">
        <v>236</v>
      </c>
      <c r="BI74" s="153">
        <v>78</v>
      </c>
      <c r="BJ74" s="153">
        <v>67</v>
      </c>
      <c r="BL74" s="142"/>
      <c r="BM74" s="136" t="s">
        <v>48</v>
      </c>
      <c r="BN74" s="37"/>
      <c r="BO74" s="153">
        <v>23</v>
      </c>
      <c r="BP74" s="153">
        <v>0</v>
      </c>
      <c r="BQ74" s="153">
        <v>0</v>
      </c>
      <c r="BR74" s="153">
        <v>0</v>
      </c>
      <c r="BS74" s="153">
        <v>0</v>
      </c>
      <c r="BT74" s="153">
        <v>4</v>
      </c>
      <c r="BU74" s="153">
        <v>14239</v>
      </c>
      <c r="BV74" s="153">
        <v>50</v>
      </c>
      <c r="BW74" s="153">
        <v>0</v>
      </c>
      <c r="BX74" s="153">
        <v>135</v>
      </c>
      <c r="BY74" s="153">
        <v>66</v>
      </c>
      <c r="BZ74" s="153">
        <v>219</v>
      </c>
      <c r="CA74" s="153">
        <v>176</v>
      </c>
      <c r="CB74" s="153">
        <v>2</v>
      </c>
      <c r="CC74" s="153">
        <v>7</v>
      </c>
      <c r="CD74" s="153">
        <v>5</v>
      </c>
      <c r="CE74" s="153">
        <v>0</v>
      </c>
    </row>
    <row r="75" spans="2:83">
      <c r="B75" s="142"/>
      <c r="C75" s="136" t="s">
        <v>97</v>
      </c>
      <c r="D75" s="37"/>
      <c r="E75" s="153">
        <v>74</v>
      </c>
      <c r="F75" s="153">
        <v>14</v>
      </c>
      <c r="G75" s="153">
        <v>1</v>
      </c>
      <c r="H75" s="153">
        <v>11</v>
      </c>
      <c r="I75" s="153">
        <v>1</v>
      </c>
      <c r="J75" s="153">
        <v>0</v>
      </c>
      <c r="K75" s="153">
        <v>0</v>
      </c>
      <c r="L75" s="153">
        <v>0</v>
      </c>
      <c r="M75" s="153">
        <v>2</v>
      </c>
      <c r="N75" s="153">
        <v>0</v>
      </c>
      <c r="O75" s="153">
        <v>0</v>
      </c>
      <c r="P75" s="153">
        <v>0</v>
      </c>
      <c r="Q75" s="153">
        <v>0</v>
      </c>
      <c r="R75" s="153">
        <v>1</v>
      </c>
      <c r="S75" s="153">
        <v>0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37</v>
      </c>
      <c r="AG75" s="153">
        <v>2</v>
      </c>
      <c r="AH75" s="153">
        <v>12</v>
      </c>
      <c r="AI75" s="153">
        <v>1</v>
      </c>
      <c r="AJ75" s="153">
        <v>1</v>
      </c>
      <c r="AK75" s="153">
        <v>2</v>
      </c>
      <c r="AL75" s="153">
        <v>3</v>
      </c>
      <c r="AM75" s="153">
        <v>0</v>
      </c>
      <c r="AN75" s="153">
        <v>0</v>
      </c>
      <c r="AO75" s="153">
        <v>0</v>
      </c>
      <c r="AQ75" s="142"/>
      <c r="AR75" s="136" t="s">
        <v>97</v>
      </c>
      <c r="AS75" s="37"/>
      <c r="AT75" s="153">
        <v>74</v>
      </c>
      <c r="AU75" s="153">
        <v>14</v>
      </c>
      <c r="AV75" s="153">
        <v>1</v>
      </c>
      <c r="AW75" s="153">
        <v>11</v>
      </c>
      <c r="AX75" s="153">
        <v>1</v>
      </c>
      <c r="AY75" s="153">
        <v>0</v>
      </c>
      <c r="AZ75" s="153">
        <v>0</v>
      </c>
      <c r="BA75" s="153">
        <v>0</v>
      </c>
      <c r="BB75" s="153">
        <v>2</v>
      </c>
      <c r="BC75" s="153">
        <v>0</v>
      </c>
      <c r="BD75" s="153">
        <v>0</v>
      </c>
      <c r="BE75" s="153">
        <v>0</v>
      </c>
      <c r="BF75" s="153">
        <v>0</v>
      </c>
      <c r="BG75" s="153">
        <v>1</v>
      </c>
      <c r="BH75" s="153">
        <v>0</v>
      </c>
      <c r="BI75" s="153">
        <v>0</v>
      </c>
      <c r="BJ75" s="153">
        <v>0</v>
      </c>
      <c r="BL75" s="142"/>
      <c r="BM75" s="136" t="s">
        <v>97</v>
      </c>
      <c r="BN75" s="37"/>
      <c r="BO75" s="153">
        <v>0</v>
      </c>
      <c r="BP75" s="153">
        <v>0</v>
      </c>
      <c r="BQ75" s="153">
        <v>0</v>
      </c>
      <c r="BR75" s="153">
        <v>0</v>
      </c>
      <c r="BS75" s="153">
        <v>0</v>
      </c>
      <c r="BT75" s="153">
        <v>0</v>
      </c>
      <c r="BU75" s="153">
        <v>37</v>
      </c>
      <c r="BV75" s="153">
        <v>2</v>
      </c>
      <c r="BW75" s="153">
        <v>12</v>
      </c>
      <c r="BX75" s="153">
        <v>1</v>
      </c>
      <c r="BY75" s="153">
        <v>1</v>
      </c>
      <c r="BZ75" s="153">
        <v>2</v>
      </c>
      <c r="CA75" s="153">
        <v>3</v>
      </c>
      <c r="CB75" s="153">
        <v>0</v>
      </c>
      <c r="CC75" s="153">
        <v>0</v>
      </c>
      <c r="CD75" s="153">
        <v>0</v>
      </c>
      <c r="CE75" s="153">
        <v>0</v>
      </c>
    </row>
    <row r="76" spans="2:83">
      <c r="B76" s="142"/>
      <c r="C76" s="136" t="s">
        <v>49</v>
      </c>
      <c r="D76" s="37"/>
      <c r="E76" s="153">
        <v>2924</v>
      </c>
      <c r="F76" s="153">
        <v>285</v>
      </c>
      <c r="G76" s="153">
        <v>9</v>
      </c>
      <c r="H76" s="153">
        <v>2</v>
      </c>
      <c r="I76" s="153">
        <v>4</v>
      </c>
      <c r="J76" s="153">
        <v>1</v>
      </c>
      <c r="K76" s="153">
        <v>2</v>
      </c>
      <c r="L76" s="153">
        <v>1</v>
      </c>
      <c r="M76" s="205">
        <v>19</v>
      </c>
      <c r="N76" s="153">
        <v>0</v>
      </c>
      <c r="O76" s="153">
        <v>0</v>
      </c>
      <c r="P76" s="153">
        <v>4</v>
      </c>
      <c r="Q76" s="153">
        <v>26</v>
      </c>
      <c r="R76" s="153">
        <v>15</v>
      </c>
      <c r="S76" s="153">
        <v>50</v>
      </c>
      <c r="T76" s="153">
        <v>8</v>
      </c>
      <c r="U76" s="153">
        <v>10</v>
      </c>
      <c r="W76" s="142"/>
      <c r="X76" s="136" t="s">
        <v>49</v>
      </c>
      <c r="Y76" s="37"/>
      <c r="Z76" s="153">
        <v>8</v>
      </c>
      <c r="AA76" s="153">
        <v>0</v>
      </c>
      <c r="AB76" s="153">
        <v>0</v>
      </c>
      <c r="AC76" s="153">
        <v>0</v>
      </c>
      <c r="AD76" s="153">
        <v>0</v>
      </c>
      <c r="AE76" s="153">
        <v>3</v>
      </c>
      <c r="AF76" s="153">
        <v>2608</v>
      </c>
      <c r="AG76" s="153">
        <v>12</v>
      </c>
      <c r="AH76" s="153">
        <v>1</v>
      </c>
      <c r="AI76" s="153">
        <v>23</v>
      </c>
      <c r="AJ76" s="205">
        <v>18</v>
      </c>
      <c r="AK76" s="153">
        <v>66</v>
      </c>
      <c r="AL76" s="153">
        <v>30</v>
      </c>
      <c r="AM76" s="153">
        <v>2</v>
      </c>
      <c r="AN76" s="153">
        <v>1</v>
      </c>
      <c r="AO76" s="153">
        <v>1</v>
      </c>
      <c r="AQ76" s="142"/>
      <c r="AR76" s="136" t="s">
        <v>49</v>
      </c>
      <c r="AS76" s="37"/>
      <c r="AT76" s="153">
        <v>2924</v>
      </c>
      <c r="AU76" s="153">
        <v>285</v>
      </c>
      <c r="AV76" s="153">
        <v>9</v>
      </c>
      <c r="AW76" s="153">
        <v>2</v>
      </c>
      <c r="AX76" s="153">
        <v>4</v>
      </c>
      <c r="AY76" s="153">
        <v>1</v>
      </c>
      <c r="AZ76" s="153">
        <v>2</v>
      </c>
      <c r="BA76" s="153">
        <v>1</v>
      </c>
      <c r="BB76" s="153">
        <v>18</v>
      </c>
      <c r="BC76" s="153">
        <v>0</v>
      </c>
      <c r="BD76" s="153">
        <v>0</v>
      </c>
      <c r="BE76" s="153">
        <v>4</v>
      </c>
      <c r="BF76" s="153">
        <v>26</v>
      </c>
      <c r="BG76" s="153">
        <v>15</v>
      </c>
      <c r="BH76" s="153">
        <v>50</v>
      </c>
      <c r="BI76" s="153">
        <v>8</v>
      </c>
      <c r="BJ76" s="153">
        <v>10</v>
      </c>
      <c r="BL76" s="142"/>
      <c r="BM76" s="136" t="s">
        <v>49</v>
      </c>
      <c r="BN76" s="37"/>
      <c r="BO76" s="153">
        <v>8</v>
      </c>
      <c r="BP76" s="153">
        <v>0</v>
      </c>
      <c r="BQ76" s="153">
        <v>0</v>
      </c>
      <c r="BR76" s="153">
        <v>0</v>
      </c>
      <c r="BS76" s="153">
        <v>0</v>
      </c>
      <c r="BT76" s="153">
        <v>3</v>
      </c>
      <c r="BU76" s="153">
        <v>2608</v>
      </c>
      <c r="BV76" s="153">
        <v>12</v>
      </c>
      <c r="BW76" s="153">
        <v>1</v>
      </c>
      <c r="BX76" s="153">
        <v>23</v>
      </c>
      <c r="BY76" s="153">
        <v>19</v>
      </c>
      <c r="BZ76" s="153">
        <v>66</v>
      </c>
      <c r="CA76" s="153">
        <v>30</v>
      </c>
      <c r="CB76" s="153">
        <v>2</v>
      </c>
      <c r="CC76" s="153">
        <v>1</v>
      </c>
      <c r="CD76" s="153">
        <v>1</v>
      </c>
      <c r="CE76" s="153">
        <v>0</v>
      </c>
    </row>
    <row r="77" spans="2:83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Q77" s="142"/>
      <c r="AR77" s="136"/>
      <c r="AS77" s="37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L77" s="142"/>
      <c r="BM77" s="136"/>
      <c r="BN77" s="37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</row>
    <row r="78" spans="2:83" s="40" customFormat="1">
      <c r="B78" s="144"/>
      <c r="C78" s="145" t="s">
        <v>98</v>
      </c>
      <c r="D78" s="39"/>
      <c r="E78" s="204">
        <v>96</v>
      </c>
      <c r="F78" s="204">
        <v>16</v>
      </c>
      <c r="G78" s="204">
        <v>24</v>
      </c>
      <c r="H78" s="204">
        <v>40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1</v>
      </c>
      <c r="Q78" s="157">
        <v>0</v>
      </c>
      <c r="R78" s="157">
        <v>0</v>
      </c>
      <c r="S78" s="157">
        <v>2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18</v>
      </c>
      <c r="AG78" s="157">
        <v>0</v>
      </c>
      <c r="AH78" s="157">
        <v>1</v>
      </c>
      <c r="AI78" s="157">
        <v>0</v>
      </c>
      <c r="AJ78" s="157">
        <v>0</v>
      </c>
      <c r="AK78" s="157">
        <v>5</v>
      </c>
      <c r="AL78" s="157">
        <v>2</v>
      </c>
      <c r="AM78" s="157">
        <v>0</v>
      </c>
      <c r="AN78" s="157">
        <v>2</v>
      </c>
      <c r="AO78" s="157">
        <v>1</v>
      </c>
      <c r="AQ78" s="144"/>
      <c r="AR78" s="145" t="s">
        <v>98</v>
      </c>
      <c r="AS78" s="39"/>
      <c r="AT78" s="157">
        <v>37</v>
      </c>
      <c r="AU78" s="157">
        <v>13</v>
      </c>
      <c r="AV78" s="157">
        <v>0</v>
      </c>
      <c r="AW78" s="157">
        <v>5</v>
      </c>
      <c r="AX78" s="157">
        <v>0</v>
      </c>
      <c r="AY78" s="157">
        <v>0</v>
      </c>
      <c r="AZ78" s="157">
        <v>0</v>
      </c>
      <c r="BA78" s="157">
        <v>0</v>
      </c>
      <c r="BB78" s="157">
        <v>0</v>
      </c>
      <c r="BC78" s="157">
        <v>0</v>
      </c>
      <c r="BD78" s="157">
        <v>0</v>
      </c>
      <c r="BE78" s="157">
        <v>1</v>
      </c>
      <c r="BF78" s="157">
        <v>0</v>
      </c>
      <c r="BG78" s="157">
        <v>0</v>
      </c>
      <c r="BH78" s="157">
        <v>2</v>
      </c>
      <c r="BI78" s="157">
        <v>0</v>
      </c>
      <c r="BJ78" s="157">
        <v>0</v>
      </c>
      <c r="BL78" s="144"/>
      <c r="BM78" s="145" t="s">
        <v>98</v>
      </c>
      <c r="BN78" s="39"/>
      <c r="BO78" s="157">
        <v>0</v>
      </c>
      <c r="BP78" s="157">
        <v>0</v>
      </c>
      <c r="BQ78" s="157">
        <v>0</v>
      </c>
      <c r="BR78" s="157">
        <v>0</v>
      </c>
      <c r="BS78" s="157">
        <v>0</v>
      </c>
      <c r="BT78" s="157">
        <v>0</v>
      </c>
      <c r="BU78" s="157">
        <v>18</v>
      </c>
      <c r="BV78" s="157">
        <v>0</v>
      </c>
      <c r="BW78" s="157">
        <v>1</v>
      </c>
      <c r="BX78" s="157">
        <v>0</v>
      </c>
      <c r="BY78" s="157">
        <v>0</v>
      </c>
      <c r="BZ78" s="157">
        <v>5</v>
      </c>
      <c r="CA78" s="157">
        <v>2</v>
      </c>
      <c r="CB78" s="157">
        <v>0</v>
      </c>
      <c r="CC78" s="157">
        <v>2</v>
      </c>
      <c r="CD78" s="157">
        <v>1</v>
      </c>
      <c r="CE78" s="157">
        <v>0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CG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518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251" t="s">
        <v>516</v>
      </c>
      <c r="D2" s="16"/>
      <c r="U2" s="132" t="s">
        <v>582</v>
      </c>
      <c r="X2" s="16"/>
      <c r="Y2" s="16"/>
      <c r="AM2" s="202"/>
      <c r="AN2" s="202"/>
      <c r="AO2" s="202"/>
      <c r="AP2" s="132" t="s">
        <v>582</v>
      </c>
      <c r="AS2" s="203" t="s">
        <v>512</v>
      </c>
      <c r="AT2" s="16"/>
      <c r="BK2" s="132" t="s">
        <v>582</v>
      </c>
      <c r="BN2" s="16"/>
      <c r="BO2" s="16"/>
      <c r="CD2" s="202"/>
      <c r="CE2" s="202"/>
      <c r="CF2" s="202"/>
      <c r="CG2" s="132" t="s">
        <v>582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241" t="s">
        <v>468</v>
      </c>
      <c r="BR4" s="138" t="s">
        <v>468</v>
      </c>
      <c r="BS4" s="138" t="s">
        <v>468</v>
      </c>
      <c r="BT4" s="241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241" t="s">
        <v>474</v>
      </c>
      <c r="BR6" s="138" t="s">
        <v>475</v>
      </c>
      <c r="BS6" s="138" t="s">
        <v>476</v>
      </c>
      <c r="BT6" s="241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04">
        <v>744006</v>
      </c>
      <c r="F9" s="204">
        <v>120111</v>
      </c>
      <c r="G9" s="204">
        <v>1874</v>
      </c>
      <c r="H9" s="204">
        <v>4095</v>
      </c>
      <c r="I9" s="204">
        <v>1387</v>
      </c>
      <c r="J9" s="157">
        <v>78</v>
      </c>
      <c r="K9" s="157">
        <v>504</v>
      </c>
      <c r="L9" s="157">
        <v>50</v>
      </c>
      <c r="M9" s="157">
        <v>3957</v>
      </c>
      <c r="N9" s="157">
        <v>119</v>
      </c>
      <c r="O9" s="157">
        <v>46</v>
      </c>
      <c r="P9" s="157">
        <v>430</v>
      </c>
      <c r="Q9" s="157">
        <v>558</v>
      </c>
      <c r="R9" s="204">
        <v>5393</v>
      </c>
      <c r="S9" s="204">
        <v>11794</v>
      </c>
      <c r="T9" s="204">
        <v>3799</v>
      </c>
      <c r="U9" s="204">
        <v>5854</v>
      </c>
      <c r="W9" s="144"/>
      <c r="X9" s="145" t="s">
        <v>3</v>
      </c>
      <c r="Y9" s="39"/>
      <c r="Z9" s="204">
        <v>1725</v>
      </c>
      <c r="AA9" s="157">
        <v>386</v>
      </c>
      <c r="AB9" s="204">
        <v>1446</v>
      </c>
      <c r="AC9" s="157">
        <v>197</v>
      </c>
      <c r="AD9" s="204">
        <v>3708</v>
      </c>
      <c r="AE9" s="204">
        <v>371</v>
      </c>
      <c r="AF9" s="204">
        <v>602903</v>
      </c>
      <c r="AG9" s="204">
        <v>8538</v>
      </c>
      <c r="AH9" s="157">
        <v>1762</v>
      </c>
      <c r="AI9" s="204">
        <v>8095</v>
      </c>
      <c r="AJ9" s="204">
        <v>2084</v>
      </c>
      <c r="AK9" s="204">
        <v>39511</v>
      </c>
      <c r="AL9" s="204">
        <v>12496</v>
      </c>
      <c r="AM9" s="204">
        <v>1568</v>
      </c>
      <c r="AN9" s="204">
        <v>5482</v>
      </c>
      <c r="AO9" s="204">
        <v>13793</v>
      </c>
      <c r="AP9" s="204">
        <v>3</v>
      </c>
      <c r="AR9" s="144"/>
      <c r="AS9" s="145" t="s">
        <v>3</v>
      </c>
      <c r="AT9" s="39"/>
      <c r="AU9" s="157">
        <v>743914</v>
      </c>
      <c r="AV9" s="157">
        <v>120094</v>
      </c>
      <c r="AW9" s="157">
        <v>1846</v>
      </c>
      <c r="AX9" s="157">
        <v>4042</v>
      </c>
      <c r="AY9" s="157">
        <v>1384</v>
      </c>
      <c r="AZ9" s="157">
        <v>78</v>
      </c>
      <c r="BA9" s="157">
        <v>504</v>
      </c>
      <c r="BB9" s="157">
        <v>50</v>
      </c>
      <c r="BC9" s="157">
        <v>3957</v>
      </c>
      <c r="BD9" s="157">
        <v>119</v>
      </c>
      <c r="BE9" s="157">
        <v>46</v>
      </c>
      <c r="BF9" s="157">
        <v>430</v>
      </c>
      <c r="BG9" s="157">
        <v>558</v>
      </c>
      <c r="BH9" s="157">
        <v>5380</v>
      </c>
      <c r="BI9" s="157">
        <v>11746</v>
      </c>
      <c r="BJ9" s="157">
        <v>3794</v>
      </c>
      <c r="BK9" s="157">
        <v>5852</v>
      </c>
      <c r="BM9" s="144"/>
      <c r="BN9" s="145" t="s">
        <v>3</v>
      </c>
      <c r="BO9" s="39"/>
      <c r="BP9" s="157">
        <v>1718</v>
      </c>
      <c r="BQ9" s="157">
        <v>386</v>
      </c>
      <c r="BR9" s="157">
        <v>1444</v>
      </c>
      <c r="BS9" s="157">
        <v>197</v>
      </c>
      <c r="BT9" s="157">
        <v>3710</v>
      </c>
      <c r="BU9" s="157">
        <v>373</v>
      </c>
      <c r="BV9" s="157">
        <v>602898</v>
      </c>
      <c r="BW9" s="157">
        <v>8512</v>
      </c>
      <c r="BX9" s="157">
        <v>1762</v>
      </c>
      <c r="BY9" s="157">
        <v>8075</v>
      </c>
      <c r="BZ9" s="157">
        <v>2103</v>
      </c>
      <c r="CA9" s="157">
        <v>39668</v>
      </c>
      <c r="CB9" s="157">
        <v>12448</v>
      </c>
      <c r="CC9" s="157">
        <v>1564</v>
      </c>
      <c r="CD9" s="157">
        <v>5470</v>
      </c>
      <c r="CE9" s="157">
        <v>13795</v>
      </c>
      <c r="CF9" s="157">
        <v>5</v>
      </c>
      <c r="CG9" s="157">
        <v>0</v>
      </c>
    </row>
    <row r="10" spans="2:85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R10" s="148"/>
      <c r="AS10" s="149"/>
      <c r="AT10" s="41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M10" s="148"/>
      <c r="BN10" s="149"/>
      <c r="BO10" s="41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</row>
    <row r="11" spans="2:85">
      <c r="B11" s="142"/>
      <c r="C11" s="150" t="s">
        <v>68</v>
      </c>
      <c r="D11" s="43"/>
      <c r="E11" s="205">
        <v>120111</v>
      </c>
      <c r="F11" s="153">
        <v>0</v>
      </c>
      <c r="G11" s="153">
        <v>337</v>
      </c>
      <c r="H11" s="205">
        <v>287</v>
      </c>
      <c r="I11" s="205">
        <v>1284</v>
      </c>
      <c r="J11" s="153">
        <v>66</v>
      </c>
      <c r="K11" s="153">
        <v>482</v>
      </c>
      <c r="L11" s="153">
        <v>49</v>
      </c>
      <c r="M11" s="153">
        <v>3938</v>
      </c>
      <c r="N11" s="153">
        <v>117</v>
      </c>
      <c r="O11" s="153">
        <v>45</v>
      </c>
      <c r="P11" s="153">
        <v>414</v>
      </c>
      <c r="Q11" s="153">
        <v>542</v>
      </c>
      <c r="R11" s="205">
        <v>5226</v>
      </c>
      <c r="S11" s="205">
        <v>11593</v>
      </c>
      <c r="T11" s="205">
        <v>3545</v>
      </c>
      <c r="U11" s="205">
        <v>633</v>
      </c>
      <c r="W11" s="142"/>
      <c r="X11" s="150" t="s">
        <v>68</v>
      </c>
      <c r="Y11" s="43"/>
      <c r="Z11" s="205">
        <v>1666</v>
      </c>
      <c r="AA11" s="153">
        <v>16</v>
      </c>
      <c r="AB11" s="205">
        <v>110</v>
      </c>
      <c r="AC11" s="153">
        <v>22</v>
      </c>
      <c r="AD11" s="205">
        <v>378</v>
      </c>
      <c r="AE11" s="205">
        <v>221</v>
      </c>
      <c r="AF11" s="205">
        <v>4</v>
      </c>
      <c r="AG11" s="205">
        <v>7506</v>
      </c>
      <c r="AH11" s="153">
        <v>44</v>
      </c>
      <c r="AI11" s="205">
        <v>7736</v>
      </c>
      <c r="AJ11" s="205">
        <v>1366</v>
      </c>
      <c r="AK11" s="205">
        <v>39474</v>
      </c>
      <c r="AL11" s="205">
        <v>12305</v>
      </c>
      <c r="AM11" s="205">
        <v>1554</v>
      </c>
      <c r="AN11" s="205">
        <v>5358</v>
      </c>
      <c r="AO11" s="205">
        <v>13793</v>
      </c>
      <c r="AP11" s="153">
        <v>0</v>
      </c>
      <c r="AR11" s="142"/>
      <c r="AS11" s="150" t="s">
        <v>68</v>
      </c>
      <c r="AT11" s="43"/>
      <c r="AU11" s="153">
        <v>120094</v>
      </c>
      <c r="AV11" s="153">
        <v>0</v>
      </c>
      <c r="AW11" s="153">
        <v>337</v>
      </c>
      <c r="AX11" s="153">
        <v>281</v>
      </c>
      <c r="AY11" s="153">
        <v>1281</v>
      </c>
      <c r="AZ11" s="153">
        <v>66</v>
      </c>
      <c r="BA11" s="153">
        <v>482</v>
      </c>
      <c r="BB11" s="153">
        <v>49</v>
      </c>
      <c r="BC11" s="153">
        <v>3938</v>
      </c>
      <c r="BD11" s="153">
        <v>117</v>
      </c>
      <c r="BE11" s="153">
        <v>45</v>
      </c>
      <c r="BF11" s="153">
        <v>414</v>
      </c>
      <c r="BG11" s="153">
        <v>542</v>
      </c>
      <c r="BH11" s="153">
        <v>5213</v>
      </c>
      <c r="BI11" s="153">
        <v>11545</v>
      </c>
      <c r="BJ11" s="153">
        <v>3540</v>
      </c>
      <c r="BK11" s="153">
        <v>632</v>
      </c>
      <c r="BM11" s="142"/>
      <c r="BN11" s="150" t="s">
        <v>68</v>
      </c>
      <c r="BO11" s="43"/>
      <c r="BP11" s="153">
        <v>1659</v>
      </c>
      <c r="BQ11" s="153">
        <v>16</v>
      </c>
      <c r="BR11" s="153">
        <v>108</v>
      </c>
      <c r="BS11" s="153">
        <v>22</v>
      </c>
      <c r="BT11" s="153">
        <v>380</v>
      </c>
      <c r="BU11" s="153">
        <v>223</v>
      </c>
      <c r="BV11" s="153">
        <v>0</v>
      </c>
      <c r="BW11" s="153">
        <v>7481</v>
      </c>
      <c r="BX11" s="153">
        <v>44</v>
      </c>
      <c r="BY11" s="153">
        <v>7716</v>
      </c>
      <c r="BZ11" s="153">
        <v>1385</v>
      </c>
      <c r="CA11" s="153">
        <v>39631</v>
      </c>
      <c r="CB11" s="153">
        <v>12256</v>
      </c>
      <c r="CC11" s="153">
        <v>1550</v>
      </c>
      <c r="CD11" s="153">
        <v>5346</v>
      </c>
      <c r="CE11" s="153">
        <v>13795</v>
      </c>
      <c r="CF11" s="153">
        <v>0</v>
      </c>
      <c r="CG11" s="153">
        <v>0</v>
      </c>
    </row>
    <row r="12" spans="2:85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R12" s="142"/>
      <c r="AS12" s="136"/>
      <c r="AT12" s="37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M12" s="142"/>
      <c r="BN12" s="136"/>
      <c r="BO12" s="37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</row>
    <row r="13" spans="2:85" s="40" customFormat="1">
      <c r="B13" s="144"/>
      <c r="C13" s="145" t="s">
        <v>21</v>
      </c>
      <c r="D13" s="39"/>
      <c r="E13" s="204">
        <v>547066</v>
      </c>
      <c r="F13" s="204">
        <v>100241</v>
      </c>
      <c r="G13" s="204">
        <v>636</v>
      </c>
      <c r="H13" s="204">
        <v>2389</v>
      </c>
      <c r="I13" s="204">
        <v>909</v>
      </c>
      <c r="J13" s="157">
        <v>20</v>
      </c>
      <c r="K13" s="157">
        <v>307</v>
      </c>
      <c r="L13" s="157">
        <v>17</v>
      </c>
      <c r="M13" s="204">
        <v>2560</v>
      </c>
      <c r="N13" s="157">
        <v>9</v>
      </c>
      <c r="O13" s="157">
        <v>43</v>
      </c>
      <c r="P13" s="157">
        <v>279</v>
      </c>
      <c r="Q13" s="157">
        <v>35</v>
      </c>
      <c r="R13" s="204">
        <v>4582</v>
      </c>
      <c r="S13" s="204">
        <v>9435</v>
      </c>
      <c r="T13" s="204">
        <v>2360</v>
      </c>
      <c r="U13" s="157">
        <v>1753</v>
      </c>
      <c r="W13" s="144"/>
      <c r="X13" s="145" t="s">
        <v>21</v>
      </c>
      <c r="Y13" s="39"/>
      <c r="Z13" s="204">
        <v>1571</v>
      </c>
      <c r="AA13" s="252">
        <v>382</v>
      </c>
      <c r="AB13" s="204">
        <v>1445</v>
      </c>
      <c r="AC13" s="157">
        <v>197</v>
      </c>
      <c r="AD13" s="204">
        <v>3708</v>
      </c>
      <c r="AE13" s="204">
        <v>263</v>
      </c>
      <c r="AF13" s="204">
        <v>433961</v>
      </c>
      <c r="AG13" s="204">
        <v>7907</v>
      </c>
      <c r="AH13" s="157">
        <v>1209</v>
      </c>
      <c r="AI13" s="204">
        <v>6656</v>
      </c>
      <c r="AJ13" s="204">
        <v>1658</v>
      </c>
      <c r="AK13" s="204">
        <v>33653</v>
      </c>
      <c r="AL13" s="204">
        <v>9704</v>
      </c>
      <c r="AM13" s="204">
        <v>1433</v>
      </c>
      <c r="AN13" s="204">
        <v>4279</v>
      </c>
      <c r="AO13" s="204">
        <v>13704</v>
      </c>
      <c r="AP13" s="204">
        <v>2</v>
      </c>
      <c r="AR13" s="144"/>
      <c r="AS13" s="145" t="s">
        <v>21</v>
      </c>
      <c r="AT13" s="39"/>
      <c r="AU13" s="157">
        <v>547049</v>
      </c>
      <c r="AV13" s="157">
        <v>100228</v>
      </c>
      <c r="AW13" s="157">
        <v>635</v>
      </c>
      <c r="AX13" s="157">
        <v>2381</v>
      </c>
      <c r="AY13" s="157">
        <v>906</v>
      </c>
      <c r="AZ13" s="157">
        <v>20</v>
      </c>
      <c r="BA13" s="157">
        <v>307</v>
      </c>
      <c r="BB13" s="157">
        <v>17</v>
      </c>
      <c r="BC13" s="157">
        <v>2563</v>
      </c>
      <c r="BD13" s="157">
        <v>9</v>
      </c>
      <c r="BE13" s="157">
        <v>43</v>
      </c>
      <c r="BF13" s="157">
        <v>279</v>
      </c>
      <c r="BG13" s="157">
        <v>35</v>
      </c>
      <c r="BH13" s="157">
        <v>4568</v>
      </c>
      <c r="BI13" s="157">
        <v>9395</v>
      </c>
      <c r="BJ13" s="157">
        <v>2357</v>
      </c>
      <c r="BK13" s="157">
        <v>1753</v>
      </c>
      <c r="BM13" s="144"/>
      <c r="BN13" s="145" t="s">
        <v>21</v>
      </c>
      <c r="BO13" s="39"/>
      <c r="BP13" s="157">
        <v>1567</v>
      </c>
      <c r="BQ13" s="157">
        <v>382</v>
      </c>
      <c r="BR13" s="157">
        <v>1443</v>
      </c>
      <c r="BS13" s="157">
        <v>197</v>
      </c>
      <c r="BT13" s="157">
        <v>3710</v>
      </c>
      <c r="BU13" s="157">
        <v>265</v>
      </c>
      <c r="BV13" s="157">
        <v>433956</v>
      </c>
      <c r="BW13" s="157">
        <v>7885</v>
      </c>
      <c r="BX13" s="157">
        <v>1209</v>
      </c>
      <c r="BY13" s="157">
        <v>6639</v>
      </c>
      <c r="BZ13" s="157">
        <v>1665</v>
      </c>
      <c r="CA13" s="157">
        <v>33794</v>
      </c>
      <c r="CB13" s="157">
        <v>9662</v>
      </c>
      <c r="CC13" s="157">
        <v>1429</v>
      </c>
      <c r="CD13" s="157">
        <v>4268</v>
      </c>
      <c r="CE13" s="157">
        <v>13706</v>
      </c>
      <c r="CF13" s="157">
        <v>4</v>
      </c>
      <c r="CG13" s="157">
        <v>0</v>
      </c>
    </row>
    <row r="14" spans="2:85">
      <c r="B14" s="142"/>
      <c r="C14" s="136" t="s">
        <v>70</v>
      </c>
      <c r="D14" s="37"/>
      <c r="E14" s="153">
        <v>752</v>
      </c>
      <c r="F14" s="153">
        <v>307</v>
      </c>
      <c r="G14" s="153">
        <v>6</v>
      </c>
      <c r="H14" s="153">
        <v>49</v>
      </c>
      <c r="I14" s="153">
        <v>3</v>
      </c>
      <c r="J14" s="153">
        <v>0</v>
      </c>
      <c r="K14" s="153">
        <v>1</v>
      </c>
      <c r="L14" s="153">
        <v>0</v>
      </c>
      <c r="M14" s="153">
        <v>10</v>
      </c>
      <c r="N14" s="153">
        <v>0</v>
      </c>
      <c r="O14" s="153">
        <v>0</v>
      </c>
      <c r="P14" s="153">
        <v>1</v>
      </c>
      <c r="Q14" s="153">
        <v>0</v>
      </c>
      <c r="R14" s="153">
        <v>18</v>
      </c>
      <c r="S14" s="153">
        <v>30</v>
      </c>
      <c r="T14" s="153">
        <v>2</v>
      </c>
      <c r="U14" s="153">
        <v>0</v>
      </c>
      <c r="W14" s="142"/>
      <c r="X14" s="136" t="s">
        <v>70</v>
      </c>
      <c r="Y14" s="37"/>
      <c r="Z14" s="153">
        <v>0</v>
      </c>
      <c r="AA14" s="153">
        <v>0</v>
      </c>
      <c r="AB14" s="153">
        <v>0</v>
      </c>
      <c r="AC14" s="153">
        <v>0</v>
      </c>
      <c r="AD14" s="153">
        <v>8</v>
      </c>
      <c r="AE14" s="153">
        <v>1</v>
      </c>
      <c r="AF14" s="153">
        <v>306</v>
      </c>
      <c r="AG14" s="153">
        <v>46</v>
      </c>
      <c r="AH14" s="153">
        <v>69</v>
      </c>
      <c r="AI14" s="205">
        <v>19</v>
      </c>
      <c r="AJ14" s="153">
        <v>15</v>
      </c>
      <c r="AK14" s="205">
        <v>86</v>
      </c>
      <c r="AL14" s="153">
        <v>32</v>
      </c>
      <c r="AM14" s="153">
        <v>5</v>
      </c>
      <c r="AN14" s="153">
        <v>45</v>
      </c>
      <c r="AO14" s="153">
        <v>0</v>
      </c>
      <c r="AP14" s="153">
        <v>0</v>
      </c>
      <c r="AR14" s="142"/>
      <c r="AS14" s="136" t="s">
        <v>70</v>
      </c>
      <c r="AT14" s="37"/>
      <c r="AU14" s="153">
        <v>752</v>
      </c>
      <c r="AV14" s="153">
        <v>307</v>
      </c>
      <c r="AW14" s="153">
        <v>6</v>
      </c>
      <c r="AX14" s="153">
        <v>49</v>
      </c>
      <c r="AY14" s="153">
        <v>3</v>
      </c>
      <c r="AZ14" s="153">
        <v>0</v>
      </c>
      <c r="BA14" s="153">
        <v>1</v>
      </c>
      <c r="BB14" s="153">
        <v>0</v>
      </c>
      <c r="BC14" s="153">
        <v>10</v>
      </c>
      <c r="BD14" s="153">
        <v>0</v>
      </c>
      <c r="BE14" s="153">
        <v>0</v>
      </c>
      <c r="BF14" s="153">
        <v>1</v>
      </c>
      <c r="BG14" s="153">
        <v>0</v>
      </c>
      <c r="BH14" s="153">
        <v>18</v>
      </c>
      <c r="BI14" s="153">
        <v>30</v>
      </c>
      <c r="BJ14" s="153">
        <v>2</v>
      </c>
      <c r="BK14" s="153">
        <v>0</v>
      </c>
      <c r="BM14" s="142"/>
      <c r="BN14" s="136" t="s">
        <v>70</v>
      </c>
      <c r="BO14" s="37"/>
      <c r="BP14" s="153">
        <v>0</v>
      </c>
      <c r="BQ14" s="153">
        <v>0</v>
      </c>
      <c r="BR14" s="153">
        <v>0</v>
      </c>
      <c r="BS14" s="153">
        <v>0</v>
      </c>
      <c r="BT14" s="153">
        <v>8</v>
      </c>
      <c r="BU14" s="153">
        <v>1</v>
      </c>
      <c r="BV14" s="153">
        <v>306</v>
      </c>
      <c r="BW14" s="153">
        <v>46</v>
      </c>
      <c r="BX14" s="153">
        <v>69</v>
      </c>
      <c r="BY14" s="153">
        <v>18</v>
      </c>
      <c r="BZ14" s="153">
        <v>15</v>
      </c>
      <c r="CA14" s="153">
        <v>87</v>
      </c>
      <c r="CB14" s="153">
        <v>32</v>
      </c>
      <c r="CC14" s="153">
        <v>5</v>
      </c>
      <c r="CD14" s="153">
        <v>45</v>
      </c>
      <c r="CE14" s="153">
        <v>0</v>
      </c>
      <c r="CF14" s="153">
        <v>0</v>
      </c>
      <c r="CG14" s="153">
        <v>0</v>
      </c>
    </row>
    <row r="15" spans="2:85">
      <c r="B15" s="142"/>
      <c r="C15" s="136" t="s">
        <v>71</v>
      </c>
      <c r="D15" s="37"/>
      <c r="E15" s="205">
        <v>911</v>
      </c>
      <c r="F15" s="205">
        <v>543</v>
      </c>
      <c r="G15" s="153">
        <v>8</v>
      </c>
      <c r="H15" s="153">
        <v>12</v>
      </c>
      <c r="I15" s="153">
        <v>17</v>
      </c>
      <c r="J15" s="153">
        <v>0</v>
      </c>
      <c r="K15" s="153">
        <v>0</v>
      </c>
      <c r="L15" s="153">
        <v>0</v>
      </c>
      <c r="M15" s="153">
        <v>15</v>
      </c>
      <c r="N15" s="153">
        <v>0</v>
      </c>
      <c r="O15" s="153">
        <v>0</v>
      </c>
      <c r="P15" s="153">
        <v>6</v>
      </c>
      <c r="Q15" s="153">
        <v>0</v>
      </c>
      <c r="R15" s="153">
        <v>34</v>
      </c>
      <c r="S15" s="205">
        <v>47</v>
      </c>
      <c r="T15" s="153">
        <v>3</v>
      </c>
      <c r="U15" s="153">
        <v>0</v>
      </c>
      <c r="W15" s="142"/>
      <c r="X15" s="136" t="s">
        <v>71</v>
      </c>
      <c r="Y15" s="37"/>
      <c r="Z15" s="153">
        <v>15</v>
      </c>
      <c r="AA15" s="153">
        <v>0</v>
      </c>
      <c r="AB15" s="153">
        <v>0</v>
      </c>
      <c r="AC15" s="153">
        <v>0</v>
      </c>
      <c r="AD15" s="153">
        <v>0</v>
      </c>
      <c r="AE15" s="153">
        <v>7</v>
      </c>
      <c r="AF15" s="153">
        <v>302</v>
      </c>
      <c r="AG15" s="205">
        <v>58</v>
      </c>
      <c r="AH15" s="153">
        <v>29</v>
      </c>
      <c r="AI15" s="153">
        <v>101</v>
      </c>
      <c r="AJ15" s="153">
        <v>9</v>
      </c>
      <c r="AK15" s="205">
        <v>179</v>
      </c>
      <c r="AL15" s="153">
        <v>30</v>
      </c>
      <c r="AM15" s="205">
        <v>17</v>
      </c>
      <c r="AN15" s="153">
        <v>22</v>
      </c>
      <c r="AO15" s="153">
        <v>0</v>
      </c>
      <c r="AP15" s="153">
        <v>0</v>
      </c>
      <c r="AR15" s="142"/>
      <c r="AS15" s="136" t="s">
        <v>71</v>
      </c>
      <c r="AT15" s="37"/>
      <c r="AU15" s="153">
        <v>910</v>
      </c>
      <c r="AV15" s="153">
        <v>542</v>
      </c>
      <c r="AW15" s="153">
        <v>8</v>
      </c>
      <c r="AX15" s="153">
        <v>12</v>
      </c>
      <c r="AY15" s="153">
        <v>17</v>
      </c>
      <c r="AZ15" s="153">
        <v>0</v>
      </c>
      <c r="BA15" s="153">
        <v>0</v>
      </c>
      <c r="BB15" s="153">
        <v>0</v>
      </c>
      <c r="BC15" s="153">
        <v>15</v>
      </c>
      <c r="BD15" s="153">
        <v>0</v>
      </c>
      <c r="BE15" s="153">
        <v>0</v>
      </c>
      <c r="BF15" s="153">
        <v>6</v>
      </c>
      <c r="BG15" s="153">
        <v>0</v>
      </c>
      <c r="BH15" s="153">
        <v>34</v>
      </c>
      <c r="BI15" s="153">
        <v>46</v>
      </c>
      <c r="BJ15" s="153">
        <v>3</v>
      </c>
      <c r="BK15" s="153">
        <v>0</v>
      </c>
      <c r="BM15" s="142"/>
      <c r="BN15" s="136" t="s">
        <v>71</v>
      </c>
      <c r="BO15" s="37"/>
      <c r="BP15" s="153">
        <v>15</v>
      </c>
      <c r="BQ15" s="153">
        <v>0</v>
      </c>
      <c r="BR15" s="153">
        <v>0</v>
      </c>
      <c r="BS15" s="153">
        <v>0</v>
      </c>
      <c r="BT15" s="153">
        <v>0</v>
      </c>
      <c r="BU15" s="153">
        <v>7</v>
      </c>
      <c r="BV15" s="153">
        <v>302</v>
      </c>
      <c r="BW15" s="153">
        <v>56</v>
      </c>
      <c r="BX15" s="153">
        <v>29</v>
      </c>
      <c r="BY15" s="153">
        <v>101</v>
      </c>
      <c r="BZ15" s="153">
        <v>9</v>
      </c>
      <c r="CA15" s="153">
        <v>180</v>
      </c>
      <c r="CB15" s="153">
        <v>30</v>
      </c>
      <c r="CC15" s="153">
        <v>18</v>
      </c>
      <c r="CD15" s="153">
        <v>22</v>
      </c>
      <c r="CE15" s="153">
        <v>0</v>
      </c>
      <c r="CF15" s="153">
        <v>0</v>
      </c>
      <c r="CG15" s="153">
        <v>0</v>
      </c>
    </row>
    <row r="16" spans="2:85">
      <c r="B16" s="142"/>
      <c r="C16" s="136" t="s">
        <v>72</v>
      </c>
      <c r="D16" s="37"/>
      <c r="E16" s="153">
        <v>1067</v>
      </c>
      <c r="F16" s="153">
        <v>510</v>
      </c>
      <c r="G16" s="153">
        <v>8</v>
      </c>
      <c r="H16" s="153">
        <v>14</v>
      </c>
      <c r="I16" s="153">
        <v>11</v>
      </c>
      <c r="J16" s="153">
        <v>0</v>
      </c>
      <c r="K16" s="153">
        <v>6</v>
      </c>
      <c r="L16" s="153">
        <v>0</v>
      </c>
      <c r="M16" s="153">
        <v>41</v>
      </c>
      <c r="N16" s="153">
        <v>0</v>
      </c>
      <c r="O16" s="153">
        <v>0</v>
      </c>
      <c r="P16" s="153">
        <v>1</v>
      </c>
      <c r="Q16" s="153">
        <v>1</v>
      </c>
      <c r="R16" s="205">
        <v>22</v>
      </c>
      <c r="S16" s="153">
        <v>80</v>
      </c>
      <c r="T16" s="153">
        <v>16</v>
      </c>
      <c r="U16" s="153">
        <v>0</v>
      </c>
      <c r="W16" s="142"/>
      <c r="X16" s="136" t="s">
        <v>72</v>
      </c>
      <c r="Y16" s="37"/>
      <c r="Z16" s="153">
        <v>10</v>
      </c>
      <c r="AA16" s="153">
        <v>3</v>
      </c>
      <c r="AB16" s="153">
        <v>1</v>
      </c>
      <c r="AC16" s="153">
        <v>0</v>
      </c>
      <c r="AD16" s="153">
        <v>0</v>
      </c>
      <c r="AE16" s="153">
        <v>2</v>
      </c>
      <c r="AF16" s="153">
        <v>459</v>
      </c>
      <c r="AG16" s="205">
        <v>33</v>
      </c>
      <c r="AH16" s="153">
        <v>54</v>
      </c>
      <c r="AI16" s="153">
        <v>81</v>
      </c>
      <c r="AJ16" s="153">
        <v>10</v>
      </c>
      <c r="AK16" s="205">
        <v>142</v>
      </c>
      <c r="AL16" s="205">
        <v>38</v>
      </c>
      <c r="AM16" s="153">
        <v>10</v>
      </c>
      <c r="AN16" s="153">
        <v>24</v>
      </c>
      <c r="AO16" s="153">
        <v>0</v>
      </c>
      <c r="AP16" s="153">
        <v>0</v>
      </c>
      <c r="AR16" s="142"/>
      <c r="AS16" s="136" t="s">
        <v>72</v>
      </c>
      <c r="AT16" s="37"/>
      <c r="AU16" s="153">
        <v>1067</v>
      </c>
      <c r="AV16" s="153">
        <v>510</v>
      </c>
      <c r="AW16" s="153">
        <v>8</v>
      </c>
      <c r="AX16" s="153">
        <v>14</v>
      </c>
      <c r="AY16" s="153">
        <v>11</v>
      </c>
      <c r="AZ16" s="153">
        <v>0</v>
      </c>
      <c r="BA16" s="153">
        <v>6</v>
      </c>
      <c r="BB16" s="153">
        <v>0</v>
      </c>
      <c r="BC16" s="153">
        <v>41</v>
      </c>
      <c r="BD16" s="153">
        <v>0</v>
      </c>
      <c r="BE16" s="153">
        <v>0</v>
      </c>
      <c r="BF16" s="153">
        <v>1</v>
      </c>
      <c r="BG16" s="153">
        <v>1</v>
      </c>
      <c r="BH16" s="153">
        <v>23</v>
      </c>
      <c r="BI16" s="153">
        <v>80</v>
      </c>
      <c r="BJ16" s="153">
        <v>16</v>
      </c>
      <c r="BK16" s="153">
        <v>0</v>
      </c>
      <c r="BM16" s="142"/>
      <c r="BN16" s="136" t="s">
        <v>72</v>
      </c>
      <c r="BO16" s="37"/>
      <c r="BP16" s="153">
        <v>10</v>
      </c>
      <c r="BQ16" s="153">
        <v>3</v>
      </c>
      <c r="BR16" s="153">
        <v>1</v>
      </c>
      <c r="BS16" s="153">
        <v>0</v>
      </c>
      <c r="BT16" s="153">
        <v>0</v>
      </c>
      <c r="BU16" s="153">
        <v>2</v>
      </c>
      <c r="BV16" s="153">
        <v>459</v>
      </c>
      <c r="BW16" s="153">
        <v>32</v>
      </c>
      <c r="BX16" s="153">
        <v>54</v>
      </c>
      <c r="BY16" s="153">
        <v>81</v>
      </c>
      <c r="BZ16" s="153">
        <v>10</v>
      </c>
      <c r="CA16" s="153">
        <v>143</v>
      </c>
      <c r="CB16" s="153">
        <v>37</v>
      </c>
      <c r="CC16" s="153">
        <v>10</v>
      </c>
      <c r="CD16" s="153">
        <v>24</v>
      </c>
      <c r="CE16" s="153">
        <v>0</v>
      </c>
      <c r="CF16" s="153">
        <v>0</v>
      </c>
      <c r="CG16" s="153">
        <v>0</v>
      </c>
    </row>
    <row r="17" spans="2:85">
      <c r="B17" s="142"/>
      <c r="C17" s="136" t="s">
        <v>73</v>
      </c>
      <c r="D17" s="37"/>
      <c r="E17" s="205">
        <v>75514</v>
      </c>
      <c r="F17" s="205">
        <v>37115</v>
      </c>
      <c r="G17" s="153">
        <v>61</v>
      </c>
      <c r="H17" s="205">
        <v>139</v>
      </c>
      <c r="I17" s="205">
        <v>327</v>
      </c>
      <c r="J17" s="153">
        <v>10</v>
      </c>
      <c r="K17" s="153">
        <v>4</v>
      </c>
      <c r="L17" s="153">
        <v>1</v>
      </c>
      <c r="M17" s="205">
        <v>690</v>
      </c>
      <c r="N17" s="153">
        <v>4</v>
      </c>
      <c r="O17" s="153">
        <v>22</v>
      </c>
      <c r="P17" s="153">
        <v>93</v>
      </c>
      <c r="Q17" s="153">
        <v>4</v>
      </c>
      <c r="R17" s="205">
        <v>2179</v>
      </c>
      <c r="S17" s="205">
        <v>4908</v>
      </c>
      <c r="T17" s="153">
        <v>721</v>
      </c>
      <c r="U17" s="153">
        <v>73</v>
      </c>
      <c r="W17" s="142"/>
      <c r="X17" s="136" t="s">
        <v>73</v>
      </c>
      <c r="Y17" s="37"/>
      <c r="Z17" s="205">
        <v>671</v>
      </c>
      <c r="AA17" s="153">
        <v>193</v>
      </c>
      <c r="AB17" s="205">
        <v>1334</v>
      </c>
      <c r="AC17" s="153">
        <v>116</v>
      </c>
      <c r="AD17" s="205">
        <v>3050</v>
      </c>
      <c r="AE17" s="153">
        <v>109</v>
      </c>
      <c r="AF17" s="153">
        <v>32892</v>
      </c>
      <c r="AG17" s="205">
        <v>4250</v>
      </c>
      <c r="AH17" s="153">
        <v>92</v>
      </c>
      <c r="AI17" s="205">
        <v>3187</v>
      </c>
      <c r="AJ17" s="205">
        <v>438</v>
      </c>
      <c r="AK17" s="205">
        <v>14661</v>
      </c>
      <c r="AL17" s="205">
        <v>3225</v>
      </c>
      <c r="AM17" s="205">
        <v>651</v>
      </c>
      <c r="AN17" s="205">
        <v>1330</v>
      </c>
      <c r="AO17" s="205">
        <v>78</v>
      </c>
      <c r="AP17" s="205">
        <v>1</v>
      </c>
      <c r="AR17" s="142"/>
      <c r="AS17" s="136" t="s">
        <v>73</v>
      </c>
      <c r="AT17" s="37"/>
      <c r="AU17" s="153">
        <v>75519</v>
      </c>
      <c r="AV17" s="153">
        <v>37119</v>
      </c>
      <c r="AW17" s="153">
        <v>61</v>
      </c>
      <c r="AX17" s="153">
        <v>138</v>
      </c>
      <c r="AY17" s="153">
        <v>325</v>
      </c>
      <c r="AZ17" s="153">
        <v>10</v>
      </c>
      <c r="BA17" s="153">
        <v>4</v>
      </c>
      <c r="BB17" s="153">
        <v>1</v>
      </c>
      <c r="BC17" s="153">
        <v>691</v>
      </c>
      <c r="BD17" s="153">
        <v>4</v>
      </c>
      <c r="BE17" s="153">
        <v>22</v>
      </c>
      <c r="BF17" s="153">
        <v>93</v>
      </c>
      <c r="BG17" s="153">
        <v>4</v>
      </c>
      <c r="BH17" s="153">
        <v>2166</v>
      </c>
      <c r="BI17" s="153">
        <v>4870</v>
      </c>
      <c r="BJ17" s="153">
        <v>721</v>
      </c>
      <c r="BK17" s="153">
        <v>73</v>
      </c>
      <c r="BM17" s="142"/>
      <c r="BN17" s="136" t="s">
        <v>73</v>
      </c>
      <c r="BO17" s="37"/>
      <c r="BP17" s="153">
        <v>668</v>
      </c>
      <c r="BQ17" s="153">
        <v>193</v>
      </c>
      <c r="BR17" s="153">
        <v>1333</v>
      </c>
      <c r="BS17" s="153">
        <v>116</v>
      </c>
      <c r="BT17" s="153">
        <v>3051</v>
      </c>
      <c r="BU17" s="153">
        <v>109</v>
      </c>
      <c r="BV17" s="153">
        <v>32892</v>
      </c>
      <c r="BW17" s="153">
        <v>4234</v>
      </c>
      <c r="BX17" s="153">
        <v>92</v>
      </c>
      <c r="BY17" s="153">
        <v>3172</v>
      </c>
      <c r="BZ17" s="153">
        <v>452</v>
      </c>
      <c r="CA17" s="153">
        <v>14757</v>
      </c>
      <c r="CB17" s="153">
        <v>3215</v>
      </c>
      <c r="CC17" s="153">
        <v>650</v>
      </c>
      <c r="CD17" s="153">
        <v>1322</v>
      </c>
      <c r="CE17" s="153">
        <v>77</v>
      </c>
      <c r="CF17" s="153">
        <v>3</v>
      </c>
      <c r="CG17" s="153">
        <v>0</v>
      </c>
    </row>
    <row r="18" spans="2:85">
      <c r="B18" s="142"/>
      <c r="C18" s="136" t="s">
        <v>74</v>
      </c>
      <c r="D18" s="37"/>
      <c r="E18" s="205">
        <v>132414</v>
      </c>
      <c r="F18" s="205">
        <v>5026</v>
      </c>
      <c r="G18" s="153">
        <v>0</v>
      </c>
      <c r="H18" s="153">
        <v>0</v>
      </c>
      <c r="I18" s="153">
        <v>41</v>
      </c>
      <c r="J18" s="153">
        <v>1</v>
      </c>
      <c r="K18" s="153">
        <v>24</v>
      </c>
      <c r="L18" s="153">
        <v>5</v>
      </c>
      <c r="M18" s="153">
        <v>199</v>
      </c>
      <c r="N18" s="153">
        <v>0</v>
      </c>
      <c r="O18" s="153">
        <v>5</v>
      </c>
      <c r="P18" s="153">
        <v>19</v>
      </c>
      <c r="Q18" s="153">
        <v>1</v>
      </c>
      <c r="R18" s="153">
        <v>165</v>
      </c>
      <c r="S18" s="205">
        <v>777</v>
      </c>
      <c r="T18" s="153">
        <v>204</v>
      </c>
      <c r="U18" s="153">
        <v>33</v>
      </c>
      <c r="W18" s="142"/>
      <c r="X18" s="136" t="s">
        <v>74</v>
      </c>
      <c r="Y18" s="37"/>
      <c r="Z18" s="153">
        <v>9</v>
      </c>
      <c r="AA18" s="153">
        <v>8</v>
      </c>
      <c r="AB18" s="153">
        <v>0</v>
      </c>
      <c r="AC18" s="153">
        <v>1</v>
      </c>
      <c r="AD18" s="153">
        <v>0</v>
      </c>
      <c r="AE18" s="153">
        <v>14</v>
      </c>
      <c r="AF18" s="205">
        <v>127130</v>
      </c>
      <c r="AG18" s="153">
        <v>490</v>
      </c>
      <c r="AH18" s="153">
        <v>3</v>
      </c>
      <c r="AI18" s="153">
        <v>166</v>
      </c>
      <c r="AJ18" s="153">
        <v>207</v>
      </c>
      <c r="AK18" s="205">
        <v>2061</v>
      </c>
      <c r="AL18" s="205">
        <v>629</v>
      </c>
      <c r="AM18" s="153">
        <v>23</v>
      </c>
      <c r="AN18" s="153">
        <v>168</v>
      </c>
      <c r="AO18" s="205">
        <v>31</v>
      </c>
      <c r="AP18" s="153">
        <v>0</v>
      </c>
      <c r="AR18" s="142"/>
      <c r="AS18" s="136" t="s">
        <v>74</v>
      </c>
      <c r="AT18" s="37"/>
      <c r="AU18" s="153">
        <v>132404</v>
      </c>
      <c r="AV18" s="153">
        <v>5017</v>
      </c>
      <c r="AW18" s="153">
        <v>0</v>
      </c>
      <c r="AX18" s="153">
        <v>0</v>
      </c>
      <c r="AY18" s="153">
        <v>41</v>
      </c>
      <c r="AZ18" s="153">
        <v>1</v>
      </c>
      <c r="BA18" s="153">
        <v>24</v>
      </c>
      <c r="BB18" s="153">
        <v>5</v>
      </c>
      <c r="BC18" s="153">
        <v>199</v>
      </c>
      <c r="BD18" s="153">
        <v>0</v>
      </c>
      <c r="BE18" s="153">
        <v>5</v>
      </c>
      <c r="BF18" s="153">
        <v>19</v>
      </c>
      <c r="BG18" s="153">
        <v>1</v>
      </c>
      <c r="BH18" s="153">
        <v>165</v>
      </c>
      <c r="BI18" s="153">
        <v>776</v>
      </c>
      <c r="BJ18" s="153">
        <v>204</v>
      </c>
      <c r="BK18" s="153">
        <v>33</v>
      </c>
      <c r="BM18" s="142"/>
      <c r="BN18" s="136" t="s">
        <v>74</v>
      </c>
      <c r="BO18" s="37"/>
      <c r="BP18" s="153">
        <v>9</v>
      </c>
      <c r="BQ18" s="153">
        <v>8</v>
      </c>
      <c r="BR18" s="153">
        <v>0</v>
      </c>
      <c r="BS18" s="153">
        <v>1</v>
      </c>
      <c r="BT18" s="153">
        <v>0</v>
      </c>
      <c r="BU18" s="153">
        <v>14</v>
      </c>
      <c r="BV18" s="153">
        <v>127127</v>
      </c>
      <c r="BW18" s="153">
        <v>490</v>
      </c>
      <c r="BX18" s="153">
        <v>3</v>
      </c>
      <c r="BY18" s="153">
        <v>166</v>
      </c>
      <c r="BZ18" s="153">
        <v>207</v>
      </c>
      <c r="CA18" s="153">
        <v>2060</v>
      </c>
      <c r="CB18" s="153">
        <v>623</v>
      </c>
      <c r="CC18" s="153">
        <v>23</v>
      </c>
      <c r="CD18" s="153">
        <v>168</v>
      </c>
      <c r="CE18" s="153">
        <v>32</v>
      </c>
      <c r="CF18" s="153">
        <v>0</v>
      </c>
      <c r="CG18" s="153">
        <v>0</v>
      </c>
    </row>
    <row r="19" spans="2:85">
      <c r="B19" s="142"/>
      <c r="C19" s="136" t="s">
        <v>75</v>
      </c>
      <c r="D19" s="37"/>
      <c r="E19" s="205">
        <v>35869</v>
      </c>
      <c r="F19" s="205">
        <v>402</v>
      </c>
      <c r="G19" s="205">
        <v>1</v>
      </c>
      <c r="H19" s="205">
        <v>7</v>
      </c>
      <c r="I19" s="153">
        <v>4</v>
      </c>
      <c r="J19" s="153">
        <v>0</v>
      </c>
      <c r="K19" s="153">
        <v>0</v>
      </c>
      <c r="L19" s="153">
        <v>0</v>
      </c>
      <c r="M19" s="153">
        <v>24</v>
      </c>
      <c r="N19" s="153">
        <v>0</v>
      </c>
      <c r="O19" s="153">
        <v>0</v>
      </c>
      <c r="P19" s="153">
        <v>2</v>
      </c>
      <c r="Q19" s="153">
        <v>1</v>
      </c>
      <c r="R19" s="153">
        <v>21</v>
      </c>
      <c r="S19" s="153">
        <v>54</v>
      </c>
      <c r="T19" s="153">
        <v>28</v>
      </c>
      <c r="U19" s="153">
        <v>5</v>
      </c>
      <c r="W19" s="142"/>
      <c r="X19" s="136" t="s">
        <v>75</v>
      </c>
      <c r="Y19" s="37"/>
      <c r="Z19" s="153">
        <v>6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153">
        <v>35429</v>
      </c>
      <c r="AG19" s="205">
        <v>50</v>
      </c>
      <c r="AH19" s="153">
        <v>0</v>
      </c>
      <c r="AI19" s="153">
        <v>30</v>
      </c>
      <c r="AJ19" s="153">
        <v>23</v>
      </c>
      <c r="AK19" s="205">
        <v>106</v>
      </c>
      <c r="AL19" s="205">
        <v>68</v>
      </c>
      <c r="AM19" s="153">
        <v>3</v>
      </c>
      <c r="AN19" s="153">
        <v>7</v>
      </c>
      <c r="AO19" s="153">
        <v>0</v>
      </c>
      <c r="AP19" s="153">
        <v>0</v>
      </c>
      <c r="AR19" s="142"/>
      <c r="AS19" s="136" t="s">
        <v>75</v>
      </c>
      <c r="AT19" s="37"/>
      <c r="AU19" s="153">
        <v>35860</v>
      </c>
      <c r="AV19" s="153">
        <v>397</v>
      </c>
      <c r="AW19" s="153">
        <v>0</v>
      </c>
      <c r="AX19" s="153">
        <v>0</v>
      </c>
      <c r="AY19" s="153">
        <v>4</v>
      </c>
      <c r="AZ19" s="153">
        <v>0</v>
      </c>
      <c r="BA19" s="153">
        <v>0</v>
      </c>
      <c r="BB19" s="153">
        <v>0</v>
      </c>
      <c r="BC19" s="153">
        <v>24</v>
      </c>
      <c r="BD19" s="153">
        <v>0</v>
      </c>
      <c r="BE19" s="153">
        <v>0</v>
      </c>
      <c r="BF19" s="153">
        <v>2</v>
      </c>
      <c r="BG19" s="153">
        <v>1</v>
      </c>
      <c r="BH19" s="153">
        <v>21</v>
      </c>
      <c r="BI19" s="153">
        <v>54</v>
      </c>
      <c r="BJ19" s="153">
        <v>28</v>
      </c>
      <c r="BK19" s="153">
        <v>5</v>
      </c>
      <c r="BM19" s="142"/>
      <c r="BN19" s="136" t="s">
        <v>75</v>
      </c>
      <c r="BO19" s="37"/>
      <c r="BP19" s="153">
        <v>6</v>
      </c>
      <c r="BQ19" s="153">
        <v>0</v>
      </c>
      <c r="BR19" s="153">
        <v>0</v>
      </c>
      <c r="BS19" s="153">
        <v>0</v>
      </c>
      <c r="BT19" s="153">
        <v>0</v>
      </c>
      <c r="BU19" s="153">
        <v>0</v>
      </c>
      <c r="BV19" s="153">
        <v>35429</v>
      </c>
      <c r="BW19" s="153">
        <v>51</v>
      </c>
      <c r="BX19" s="153">
        <v>0</v>
      </c>
      <c r="BY19" s="153">
        <v>30</v>
      </c>
      <c r="BZ19" s="153">
        <v>23</v>
      </c>
      <c r="CA19" s="153">
        <v>105</v>
      </c>
      <c r="CB19" s="153">
        <v>67</v>
      </c>
      <c r="CC19" s="153">
        <v>3</v>
      </c>
      <c r="CD19" s="153">
        <v>7</v>
      </c>
      <c r="CE19" s="153">
        <v>0</v>
      </c>
      <c r="CF19" s="153">
        <v>0</v>
      </c>
      <c r="CG19" s="153">
        <v>0</v>
      </c>
    </row>
    <row r="20" spans="2:85">
      <c r="B20" s="142"/>
      <c r="C20" s="136" t="s">
        <v>76</v>
      </c>
      <c r="D20" s="37"/>
      <c r="E20" s="205">
        <v>860</v>
      </c>
      <c r="F20" s="153">
        <v>6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1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205">
        <v>854</v>
      </c>
      <c r="AG20" s="153">
        <v>2</v>
      </c>
      <c r="AH20" s="153">
        <v>0</v>
      </c>
      <c r="AI20" s="153">
        <v>1</v>
      </c>
      <c r="AJ20" s="153">
        <v>0</v>
      </c>
      <c r="AK20" s="153">
        <v>1</v>
      </c>
      <c r="AL20" s="153">
        <v>1</v>
      </c>
      <c r="AM20" s="153">
        <v>0</v>
      </c>
      <c r="AN20" s="153">
        <v>0</v>
      </c>
      <c r="AO20" s="153">
        <v>0</v>
      </c>
      <c r="AP20" s="153">
        <v>0</v>
      </c>
      <c r="AR20" s="142"/>
      <c r="AS20" s="136" t="s">
        <v>76</v>
      </c>
      <c r="AT20" s="37"/>
      <c r="AU20" s="153">
        <v>861</v>
      </c>
      <c r="AV20" s="153">
        <v>6</v>
      </c>
      <c r="AW20" s="153">
        <v>0</v>
      </c>
      <c r="AX20" s="153">
        <v>0</v>
      </c>
      <c r="AY20" s="153">
        <v>0</v>
      </c>
      <c r="AZ20" s="153">
        <v>0</v>
      </c>
      <c r="BA20" s="153">
        <v>0</v>
      </c>
      <c r="BB20" s="153">
        <v>0</v>
      </c>
      <c r="BC20" s="153">
        <v>0</v>
      </c>
      <c r="BD20" s="153">
        <v>0</v>
      </c>
      <c r="BE20" s="153">
        <v>0</v>
      </c>
      <c r="BF20" s="153">
        <v>0</v>
      </c>
      <c r="BG20" s="153">
        <v>0</v>
      </c>
      <c r="BH20" s="153">
        <v>0</v>
      </c>
      <c r="BI20" s="153">
        <v>1</v>
      </c>
      <c r="BJ20" s="153">
        <v>0</v>
      </c>
      <c r="BK20" s="153">
        <v>0</v>
      </c>
      <c r="BM20" s="142"/>
      <c r="BN20" s="136" t="s">
        <v>76</v>
      </c>
      <c r="BO20" s="37"/>
      <c r="BP20" s="153">
        <v>0</v>
      </c>
      <c r="BQ20" s="153">
        <v>0</v>
      </c>
      <c r="BR20" s="153">
        <v>0</v>
      </c>
      <c r="BS20" s="153">
        <v>0</v>
      </c>
      <c r="BT20" s="153">
        <v>0</v>
      </c>
      <c r="BU20" s="153">
        <v>0</v>
      </c>
      <c r="BV20" s="153">
        <v>855</v>
      </c>
      <c r="BW20" s="153">
        <v>2</v>
      </c>
      <c r="BX20" s="153">
        <v>0</v>
      </c>
      <c r="BY20" s="153">
        <v>1</v>
      </c>
      <c r="BZ20" s="153">
        <v>0</v>
      </c>
      <c r="CA20" s="153">
        <v>1</v>
      </c>
      <c r="CB20" s="153">
        <v>1</v>
      </c>
      <c r="CC20" s="153">
        <v>0</v>
      </c>
      <c r="CD20" s="153">
        <v>0</v>
      </c>
      <c r="CE20" s="153">
        <v>0</v>
      </c>
      <c r="CF20" s="153">
        <v>0</v>
      </c>
      <c r="CG20" s="153">
        <v>0</v>
      </c>
    </row>
    <row r="21" spans="2:85">
      <c r="B21" s="142"/>
      <c r="C21" s="136" t="s">
        <v>22</v>
      </c>
      <c r="D21" s="37"/>
      <c r="E21" s="153">
        <v>6575</v>
      </c>
      <c r="F21" s="153">
        <v>1893</v>
      </c>
      <c r="G21" s="153">
        <v>64</v>
      </c>
      <c r="H21" s="153">
        <v>118</v>
      </c>
      <c r="I21" s="153">
        <v>56</v>
      </c>
      <c r="J21" s="153">
        <v>0</v>
      </c>
      <c r="K21" s="153">
        <v>3</v>
      </c>
      <c r="L21" s="153">
        <v>1</v>
      </c>
      <c r="M21" s="153">
        <v>95</v>
      </c>
      <c r="N21" s="153">
        <v>0</v>
      </c>
      <c r="O21" s="153">
        <v>0</v>
      </c>
      <c r="P21" s="153">
        <v>26</v>
      </c>
      <c r="Q21" s="153">
        <v>3</v>
      </c>
      <c r="R21" s="153">
        <v>317</v>
      </c>
      <c r="S21" s="153">
        <v>128</v>
      </c>
      <c r="T21" s="153">
        <v>150</v>
      </c>
      <c r="U21" s="153">
        <v>14</v>
      </c>
      <c r="W21" s="142"/>
      <c r="X21" s="136" t="s">
        <v>22</v>
      </c>
      <c r="Y21" s="37"/>
      <c r="Z21" s="153">
        <v>245</v>
      </c>
      <c r="AA21" s="153">
        <v>9</v>
      </c>
      <c r="AB21" s="153">
        <v>0</v>
      </c>
      <c r="AC21" s="153">
        <v>0</v>
      </c>
      <c r="AD21" s="153">
        <v>0</v>
      </c>
      <c r="AE21" s="153">
        <v>12</v>
      </c>
      <c r="AF21" s="153">
        <v>4281</v>
      </c>
      <c r="AG21" s="153">
        <v>38</v>
      </c>
      <c r="AH21" s="153">
        <v>130</v>
      </c>
      <c r="AI21" s="205">
        <v>310</v>
      </c>
      <c r="AJ21" s="153">
        <v>18</v>
      </c>
      <c r="AK21" s="153">
        <v>476</v>
      </c>
      <c r="AL21" s="153">
        <v>39</v>
      </c>
      <c r="AM21" s="153">
        <v>17</v>
      </c>
      <c r="AN21" s="205">
        <v>25</v>
      </c>
      <c r="AO21" s="153">
        <v>0</v>
      </c>
      <c r="AP21" s="153">
        <v>0</v>
      </c>
      <c r="AR21" s="142"/>
      <c r="AS21" s="136" t="s">
        <v>22</v>
      </c>
      <c r="AT21" s="37"/>
      <c r="AU21" s="153">
        <v>6575</v>
      </c>
      <c r="AV21" s="153">
        <v>1893</v>
      </c>
      <c r="AW21" s="153">
        <v>64</v>
      </c>
      <c r="AX21" s="153">
        <v>118</v>
      </c>
      <c r="AY21" s="153">
        <v>56</v>
      </c>
      <c r="AZ21" s="153">
        <v>0</v>
      </c>
      <c r="BA21" s="153">
        <v>3</v>
      </c>
      <c r="BB21" s="153">
        <v>1</v>
      </c>
      <c r="BC21" s="153">
        <v>95</v>
      </c>
      <c r="BD21" s="153">
        <v>0</v>
      </c>
      <c r="BE21" s="153">
        <v>0</v>
      </c>
      <c r="BF21" s="153">
        <v>26</v>
      </c>
      <c r="BG21" s="153">
        <v>3</v>
      </c>
      <c r="BH21" s="153">
        <v>317</v>
      </c>
      <c r="BI21" s="153">
        <v>128</v>
      </c>
      <c r="BJ21" s="153">
        <v>150</v>
      </c>
      <c r="BK21" s="153">
        <v>14</v>
      </c>
      <c r="BM21" s="142"/>
      <c r="BN21" s="136" t="s">
        <v>22</v>
      </c>
      <c r="BO21" s="37"/>
      <c r="BP21" s="153">
        <v>245</v>
      </c>
      <c r="BQ21" s="153">
        <v>9</v>
      </c>
      <c r="BR21" s="153">
        <v>0</v>
      </c>
      <c r="BS21" s="153">
        <v>0</v>
      </c>
      <c r="BT21" s="153">
        <v>0</v>
      </c>
      <c r="BU21" s="153">
        <v>12</v>
      </c>
      <c r="BV21" s="153">
        <v>4281</v>
      </c>
      <c r="BW21" s="153">
        <v>38</v>
      </c>
      <c r="BX21" s="153">
        <v>130</v>
      </c>
      <c r="BY21" s="153">
        <v>309</v>
      </c>
      <c r="BZ21" s="153">
        <v>18</v>
      </c>
      <c r="CA21" s="153">
        <v>476</v>
      </c>
      <c r="CB21" s="153">
        <v>39</v>
      </c>
      <c r="CC21" s="153">
        <v>17</v>
      </c>
      <c r="CD21" s="153">
        <v>26</v>
      </c>
      <c r="CE21" s="153">
        <v>0</v>
      </c>
      <c r="CF21" s="153">
        <v>0</v>
      </c>
      <c r="CG21" s="153">
        <v>0</v>
      </c>
    </row>
    <row r="22" spans="2:85">
      <c r="B22" s="142"/>
      <c r="C22" s="136" t="s">
        <v>23</v>
      </c>
      <c r="D22" s="37"/>
      <c r="E22" s="153">
        <v>8050</v>
      </c>
      <c r="F22" s="153">
        <v>1092</v>
      </c>
      <c r="G22" s="153">
        <v>52</v>
      </c>
      <c r="H22" s="153">
        <v>154</v>
      </c>
      <c r="I22" s="153">
        <v>19</v>
      </c>
      <c r="J22" s="153">
        <v>0</v>
      </c>
      <c r="K22" s="153">
        <v>4</v>
      </c>
      <c r="L22" s="153">
        <v>0</v>
      </c>
      <c r="M22" s="153">
        <v>7</v>
      </c>
      <c r="N22" s="153">
        <v>0</v>
      </c>
      <c r="O22" s="153">
        <v>0</v>
      </c>
      <c r="P22" s="153">
        <v>5</v>
      </c>
      <c r="Q22" s="153">
        <v>0</v>
      </c>
      <c r="R22" s="153">
        <v>95</v>
      </c>
      <c r="S22" s="153">
        <v>56</v>
      </c>
      <c r="T22" s="153">
        <v>26</v>
      </c>
      <c r="U22" s="153">
        <v>18</v>
      </c>
      <c r="W22" s="142"/>
      <c r="X22" s="136" t="s">
        <v>23</v>
      </c>
      <c r="Y22" s="37"/>
      <c r="Z22" s="153">
        <v>17</v>
      </c>
      <c r="AA22" s="153">
        <v>31</v>
      </c>
      <c r="AB22" s="153">
        <v>30</v>
      </c>
      <c r="AC22" s="153">
        <v>14</v>
      </c>
      <c r="AD22" s="153">
        <v>172</v>
      </c>
      <c r="AE22" s="153">
        <v>27</v>
      </c>
      <c r="AF22" s="153">
        <v>6307</v>
      </c>
      <c r="AG22" s="153">
        <v>218</v>
      </c>
      <c r="AH22" s="153">
        <v>134</v>
      </c>
      <c r="AI22" s="153">
        <v>160</v>
      </c>
      <c r="AJ22" s="153">
        <v>30</v>
      </c>
      <c r="AK22" s="205">
        <v>270</v>
      </c>
      <c r="AL22" s="205">
        <v>123</v>
      </c>
      <c r="AM22" s="153">
        <v>13</v>
      </c>
      <c r="AN22" s="153">
        <v>68</v>
      </c>
      <c r="AO22" s="153">
        <v>0</v>
      </c>
      <c r="AP22" s="153">
        <v>0</v>
      </c>
      <c r="AR22" s="142"/>
      <c r="AS22" s="136" t="s">
        <v>23</v>
      </c>
      <c r="AT22" s="37"/>
      <c r="AU22" s="153">
        <v>8050</v>
      </c>
      <c r="AV22" s="153">
        <v>1092</v>
      </c>
      <c r="AW22" s="153">
        <v>52</v>
      </c>
      <c r="AX22" s="153">
        <v>154</v>
      </c>
      <c r="AY22" s="153">
        <v>19</v>
      </c>
      <c r="AZ22" s="153">
        <v>0</v>
      </c>
      <c r="BA22" s="153">
        <v>4</v>
      </c>
      <c r="BB22" s="153">
        <v>0</v>
      </c>
      <c r="BC22" s="153">
        <v>7</v>
      </c>
      <c r="BD22" s="153">
        <v>0</v>
      </c>
      <c r="BE22" s="153">
        <v>0</v>
      </c>
      <c r="BF22" s="153">
        <v>5</v>
      </c>
      <c r="BG22" s="153">
        <v>0</v>
      </c>
      <c r="BH22" s="153">
        <v>95</v>
      </c>
      <c r="BI22" s="153">
        <v>56</v>
      </c>
      <c r="BJ22" s="153">
        <v>26</v>
      </c>
      <c r="BK22" s="153">
        <v>18</v>
      </c>
      <c r="BM22" s="142"/>
      <c r="BN22" s="136" t="s">
        <v>23</v>
      </c>
      <c r="BO22" s="37"/>
      <c r="BP22" s="153">
        <v>17</v>
      </c>
      <c r="BQ22" s="153">
        <v>31</v>
      </c>
      <c r="BR22" s="153">
        <v>30</v>
      </c>
      <c r="BS22" s="153">
        <v>14</v>
      </c>
      <c r="BT22" s="153">
        <v>172</v>
      </c>
      <c r="BU22" s="153">
        <v>27</v>
      </c>
      <c r="BV22" s="153">
        <v>6307</v>
      </c>
      <c r="BW22" s="153">
        <v>218</v>
      </c>
      <c r="BX22" s="153">
        <v>134</v>
      </c>
      <c r="BY22" s="153">
        <v>160</v>
      </c>
      <c r="BZ22" s="153">
        <v>30</v>
      </c>
      <c r="CA22" s="153">
        <v>271</v>
      </c>
      <c r="CB22" s="153">
        <v>122</v>
      </c>
      <c r="CC22" s="153">
        <v>13</v>
      </c>
      <c r="CD22" s="153">
        <v>68</v>
      </c>
      <c r="CE22" s="153">
        <v>0</v>
      </c>
      <c r="CF22" s="153">
        <v>0</v>
      </c>
      <c r="CG22" s="153">
        <v>0</v>
      </c>
    </row>
    <row r="23" spans="2:85">
      <c r="B23" s="142"/>
      <c r="C23" s="136" t="s">
        <v>77</v>
      </c>
      <c r="D23" s="37"/>
      <c r="E23" s="205">
        <v>581</v>
      </c>
      <c r="F23" s="205">
        <v>230</v>
      </c>
      <c r="G23" s="153">
        <v>10</v>
      </c>
      <c r="H23" s="153">
        <v>9</v>
      </c>
      <c r="I23" s="153">
        <v>7</v>
      </c>
      <c r="J23" s="153">
        <v>0</v>
      </c>
      <c r="K23" s="153">
        <v>0</v>
      </c>
      <c r="L23" s="153">
        <v>0</v>
      </c>
      <c r="M23" s="153">
        <v>1</v>
      </c>
      <c r="N23" s="153">
        <v>0</v>
      </c>
      <c r="O23" s="153">
        <v>0</v>
      </c>
      <c r="P23" s="153">
        <v>3</v>
      </c>
      <c r="Q23" s="153">
        <v>0</v>
      </c>
      <c r="R23" s="153">
        <v>3</v>
      </c>
      <c r="S23" s="153">
        <v>5</v>
      </c>
      <c r="T23" s="153">
        <v>0</v>
      </c>
      <c r="U23" s="153">
        <v>2</v>
      </c>
      <c r="W23" s="142"/>
      <c r="X23" s="136" t="s">
        <v>77</v>
      </c>
      <c r="Y23" s="37"/>
      <c r="Z23" s="153">
        <v>1</v>
      </c>
      <c r="AA23" s="153">
        <v>0</v>
      </c>
      <c r="AB23" s="153">
        <v>0</v>
      </c>
      <c r="AC23" s="153">
        <v>0</v>
      </c>
      <c r="AD23" s="153">
        <v>0</v>
      </c>
      <c r="AE23" s="205">
        <v>1</v>
      </c>
      <c r="AF23" s="153">
        <v>318</v>
      </c>
      <c r="AG23" s="205">
        <v>20</v>
      </c>
      <c r="AH23" s="153">
        <v>5</v>
      </c>
      <c r="AI23" s="153">
        <v>14</v>
      </c>
      <c r="AJ23" s="153">
        <v>2</v>
      </c>
      <c r="AK23" s="205">
        <v>141</v>
      </c>
      <c r="AL23" s="153">
        <v>24</v>
      </c>
      <c r="AM23" s="153">
        <v>8</v>
      </c>
      <c r="AN23" s="153">
        <v>7</v>
      </c>
      <c r="AO23" s="153">
        <v>0</v>
      </c>
      <c r="AP23" s="153">
        <v>0</v>
      </c>
      <c r="AR23" s="142"/>
      <c r="AS23" s="136" t="s">
        <v>77</v>
      </c>
      <c r="AT23" s="37"/>
      <c r="AU23" s="153">
        <v>582</v>
      </c>
      <c r="AV23" s="153">
        <v>231</v>
      </c>
      <c r="AW23" s="153">
        <v>10</v>
      </c>
      <c r="AX23" s="153">
        <v>9</v>
      </c>
      <c r="AY23" s="153">
        <v>7</v>
      </c>
      <c r="AZ23" s="153">
        <v>0</v>
      </c>
      <c r="BA23" s="153">
        <v>0</v>
      </c>
      <c r="BB23" s="153">
        <v>0</v>
      </c>
      <c r="BC23" s="153">
        <v>1</v>
      </c>
      <c r="BD23" s="153">
        <v>0</v>
      </c>
      <c r="BE23" s="153">
        <v>0</v>
      </c>
      <c r="BF23" s="153">
        <v>3</v>
      </c>
      <c r="BG23" s="153">
        <v>0</v>
      </c>
      <c r="BH23" s="153">
        <v>3</v>
      </c>
      <c r="BI23" s="153">
        <v>5</v>
      </c>
      <c r="BJ23" s="153">
        <v>0</v>
      </c>
      <c r="BK23" s="153">
        <v>2</v>
      </c>
      <c r="BM23" s="142"/>
      <c r="BN23" s="136" t="s">
        <v>77</v>
      </c>
      <c r="BO23" s="37"/>
      <c r="BP23" s="153">
        <v>1</v>
      </c>
      <c r="BQ23" s="153">
        <v>0</v>
      </c>
      <c r="BR23" s="153">
        <v>0</v>
      </c>
      <c r="BS23" s="153">
        <v>0</v>
      </c>
      <c r="BT23" s="153">
        <v>0</v>
      </c>
      <c r="BU23" s="153">
        <v>2</v>
      </c>
      <c r="BV23" s="153">
        <v>318</v>
      </c>
      <c r="BW23" s="153">
        <v>19</v>
      </c>
      <c r="BX23" s="153">
        <v>5</v>
      </c>
      <c r="BY23" s="153">
        <v>14</v>
      </c>
      <c r="BZ23" s="153">
        <v>2</v>
      </c>
      <c r="CA23" s="153">
        <v>142</v>
      </c>
      <c r="CB23" s="153">
        <v>24</v>
      </c>
      <c r="CC23" s="153">
        <v>8</v>
      </c>
      <c r="CD23" s="153">
        <v>7</v>
      </c>
      <c r="CE23" s="153">
        <v>0</v>
      </c>
      <c r="CF23" s="153">
        <v>0</v>
      </c>
      <c r="CG23" s="153">
        <v>0</v>
      </c>
    </row>
    <row r="24" spans="2:85">
      <c r="B24" s="142"/>
      <c r="C24" s="136" t="s">
        <v>78</v>
      </c>
      <c r="D24" s="37"/>
      <c r="E24" s="153">
        <v>1801</v>
      </c>
      <c r="F24" s="153">
        <v>62</v>
      </c>
      <c r="G24" s="153">
        <v>5</v>
      </c>
      <c r="H24" s="153">
        <v>0</v>
      </c>
      <c r="I24" s="153">
        <v>2</v>
      </c>
      <c r="J24" s="153">
        <v>0</v>
      </c>
      <c r="K24" s="153">
        <v>1</v>
      </c>
      <c r="L24" s="153">
        <v>0</v>
      </c>
      <c r="M24" s="153">
        <v>11</v>
      </c>
      <c r="N24" s="153">
        <v>0</v>
      </c>
      <c r="O24" s="153">
        <v>0</v>
      </c>
      <c r="P24" s="153">
        <v>0</v>
      </c>
      <c r="Q24" s="153">
        <v>0</v>
      </c>
      <c r="R24" s="153">
        <v>1</v>
      </c>
      <c r="S24" s="153">
        <v>1</v>
      </c>
      <c r="T24" s="153">
        <v>2</v>
      </c>
      <c r="U24" s="153">
        <v>18</v>
      </c>
      <c r="W24" s="142"/>
      <c r="X24" s="136" t="s">
        <v>78</v>
      </c>
      <c r="Y24" s="37"/>
      <c r="Z24" s="153">
        <v>0</v>
      </c>
      <c r="AA24" s="153">
        <v>0</v>
      </c>
      <c r="AB24" s="153">
        <v>0</v>
      </c>
      <c r="AC24" s="153">
        <v>0</v>
      </c>
      <c r="AD24" s="153">
        <v>0</v>
      </c>
      <c r="AE24" s="153">
        <v>4</v>
      </c>
      <c r="AF24" s="153">
        <v>1707</v>
      </c>
      <c r="AG24" s="153">
        <v>2</v>
      </c>
      <c r="AH24" s="153">
        <v>0</v>
      </c>
      <c r="AI24" s="153">
        <v>11</v>
      </c>
      <c r="AJ24" s="153">
        <v>1</v>
      </c>
      <c r="AK24" s="153">
        <v>24</v>
      </c>
      <c r="AL24" s="153">
        <v>11</v>
      </c>
      <c r="AM24" s="153">
        <v>0</v>
      </c>
      <c r="AN24" s="153">
        <v>0</v>
      </c>
      <c r="AO24" s="153">
        <v>0</v>
      </c>
      <c r="AP24" s="153">
        <v>0</v>
      </c>
      <c r="AR24" s="142"/>
      <c r="AS24" s="136" t="s">
        <v>78</v>
      </c>
      <c r="AT24" s="37"/>
      <c r="AU24" s="153">
        <v>1801</v>
      </c>
      <c r="AV24" s="153">
        <v>62</v>
      </c>
      <c r="AW24" s="153">
        <v>5</v>
      </c>
      <c r="AX24" s="153">
        <v>0</v>
      </c>
      <c r="AY24" s="153">
        <v>2</v>
      </c>
      <c r="AZ24" s="153">
        <v>0</v>
      </c>
      <c r="BA24" s="153">
        <v>1</v>
      </c>
      <c r="BB24" s="153">
        <v>0</v>
      </c>
      <c r="BC24" s="153">
        <v>11</v>
      </c>
      <c r="BD24" s="153">
        <v>0</v>
      </c>
      <c r="BE24" s="153">
        <v>0</v>
      </c>
      <c r="BF24" s="153">
        <v>0</v>
      </c>
      <c r="BG24" s="153">
        <v>0</v>
      </c>
      <c r="BH24" s="153">
        <v>1</v>
      </c>
      <c r="BI24" s="153">
        <v>1</v>
      </c>
      <c r="BJ24" s="153">
        <v>2</v>
      </c>
      <c r="BK24" s="153">
        <v>18</v>
      </c>
      <c r="BM24" s="142"/>
      <c r="BN24" s="136" t="s">
        <v>78</v>
      </c>
      <c r="BO24" s="37"/>
      <c r="BP24" s="153">
        <v>0</v>
      </c>
      <c r="BQ24" s="153">
        <v>0</v>
      </c>
      <c r="BR24" s="153">
        <v>0</v>
      </c>
      <c r="BS24" s="153">
        <v>0</v>
      </c>
      <c r="BT24" s="153">
        <v>0</v>
      </c>
      <c r="BU24" s="153">
        <v>4</v>
      </c>
      <c r="BV24" s="153">
        <v>1707</v>
      </c>
      <c r="BW24" s="153">
        <v>2</v>
      </c>
      <c r="BX24" s="153">
        <v>0</v>
      </c>
      <c r="BY24" s="153">
        <v>11</v>
      </c>
      <c r="BZ24" s="153">
        <v>1</v>
      </c>
      <c r="CA24" s="153">
        <v>24</v>
      </c>
      <c r="CB24" s="153">
        <v>11</v>
      </c>
      <c r="CC24" s="153">
        <v>0</v>
      </c>
      <c r="CD24" s="153">
        <v>0</v>
      </c>
      <c r="CE24" s="153">
        <v>0</v>
      </c>
      <c r="CF24" s="153">
        <v>0</v>
      </c>
      <c r="CG24" s="153">
        <v>0</v>
      </c>
    </row>
    <row r="25" spans="2:85">
      <c r="B25" s="142"/>
      <c r="C25" s="136" t="s">
        <v>79</v>
      </c>
      <c r="D25" s="37"/>
      <c r="E25" s="205">
        <v>203385</v>
      </c>
      <c r="F25" s="205">
        <v>35364</v>
      </c>
      <c r="G25" s="153">
        <v>133</v>
      </c>
      <c r="H25" s="205">
        <v>299</v>
      </c>
      <c r="I25" s="153">
        <v>280</v>
      </c>
      <c r="J25" s="153">
        <v>7</v>
      </c>
      <c r="K25" s="153">
        <v>215</v>
      </c>
      <c r="L25" s="153">
        <v>10</v>
      </c>
      <c r="M25" s="205">
        <v>1139</v>
      </c>
      <c r="N25" s="153">
        <v>1</v>
      </c>
      <c r="O25" s="153">
        <v>9</v>
      </c>
      <c r="P25" s="153">
        <v>84</v>
      </c>
      <c r="Q25" s="153">
        <v>10</v>
      </c>
      <c r="R25" s="153">
        <v>1083</v>
      </c>
      <c r="S25" s="205">
        <v>2545</v>
      </c>
      <c r="T25" s="205">
        <v>843</v>
      </c>
      <c r="U25" s="153">
        <v>1219</v>
      </c>
      <c r="W25" s="142"/>
      <c r="X25" s="136" t="s">
        <v>79</v>
      </c>
      <c r="Y25" s="37"/>
      <c r="Z25" s="153">
        <v>143</v>
      </c>
      <c r="AA25" s="153">
        <v>1</v>
      </c>
      <c r="AB25" s="153">
        <v>0</v>
      </c>
      <c r="AC25" s="153">
        <v>0</v>
      </c>
      <c r="AD25" s="153">
        <v>0</v>
      </c>
      <c r="AE25" s="205">
        <v>55</v>
      </c>
      <c r="AF25" s="205">
        <v>166281</v>
      </c>
      <c r="AG25" s="205">
        <v>1792</v>
      </c>
      <c r="AH25" s="153">
        <v>6</v>
      </c>
      <c r="AI25" s="205">
        <v>1550</v>
      </c>
      <c r="AJ25" s="205">
        <v>646</v>
      </c>
      <c r="AK25" s="205">
        <v>7853</v>
      </c>
      <c r="AL25" s="205">
        <v>2599</v>
      </c>
      <c r="AM25" s="205">
        <v>407</v>
      </c>
      <c r="AN25" s="205">
        <v>722</v>
      </c>
      <c r="AO25" s="205">
        <v>13453</v>
      </c>
      <c r="AP25" s="153">
        <v>0</v>
      </c>
      <c r="AR25" s="142"/>
      <c r="AS25" s="136" t="s">
        <v>79</v>
      </c>
      <c r="AT25" s="37"/>
      <c r="AU25" s="153">
        <v>203384</v>
      </c>
      <c r="AV25" s="153">
        <v>35363</v>
      </c>
      <c r="AW25" s="153">
        <v>133</v>
      </c>
      <c r="AX25" s="153">
        <v>300</v>
      </c>
      <c r="AY25" s="153">
        <v>280</v>
      </c>
      <c r="AZ25" s="153">
        <v>7</v>
      </c>
      <c r="BA25" s="153">
        <v>215</v>
      </c>
      <c r="BB25" s="153">
        <v>10</v>
      </c>
      <c r="BC25" s="153">
        <v>1142</v>
      </c>
      <c r="BD25" s="153">
        <v>1</v>
      </c>
      <c r="BE25" s="153">
        <v>9</v>
      </c>
      <c r="BF25" s="153">
        <v>84</v>
      </c>
      <c r="BG25" s="153">
        <v>10</v>
      </c>
      <c r="BH25" s="153">
        <v>1083</v>
      </c>
      <c r="BI25" s="153">
        <v>2544</v>
      </c>
      <c r="BJ25" s="153">
        <v>840</v>
      </c>
      <c r="BK25" s="153">
        <v>1219</v>
      </c>
      <c r="BM25" s="142"/>
      <c r="BN25" s="136" t="s">
        <v>79</v>
      </c>
      <c r="BO25" s="37"/>
      <c r="BP25" s="153">
        <v>143</v>
      </c>
      <c r="BQ25" s="153">
        <v>1</v>
      </c>
      <c r="BR25" s="153">
        <v>0</v>
      </c>
      <c r="BS25" s="153">
        <v>0</v>
      </c>
      <c r="BT25" s="153">
        <v>0</v>
      </c>
      <c r="BU25" s="153">
        <v>56</v>
      </c>
      <c r="BV25" s="153">
        <v>166279</v>
      </c>
      <c r="BW25" s="153">
        <v>1790</v>
      </c>
      <c r="BX25" s="153">
        <v>6</v>
      </c>
      <c r="BY25" s="153">
        <v>1551</v>
      </c>
      <c r="BZ25" s="153">
        <v>637</v>
      </c>
      <c r="CA25" s="153">
        <v>7873</v>
      </c>
      <c r="CB25" s="153">
        <v>2591</v>
      </c>
      <c r="CC25" s="153">
        <v>405</v>
      </c>
      <c r="CD25" s="153">
        <v>720</v>
      </c>
      <c r="CE25" s="153">
        <v>13455</v>
      </c>
      <c r="CF25" s="153">
        <v>0</v>
      </c>
      <c r="CG25" s="153">
        <v>0</v>
      </c>
    </row>
    <row r="26" spans="2:85">
      <c r="B26" s="142"/>
      <c r="C26" s="136" t="s">
        <v>80</v>
      </c>
      <c r="D26" s="37"/>
      <c r="E26" s="153">
        <v>151</v>
      </c>
      <c r="F26" s="153">
        <v>151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1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153">
        <v>8</v>
      </c>
      <c r="AL26" s="153">
        <v>0</v>
      </c>
      <c r="AM26" s="153">
        <v>0</v>
      </c>
      <c r="AN26" s="153">
        <v>1</v>
      </c>
      <c r="AO26" s="153">
        <v>141</v>
      </c>
      <c r="AP26" s="153">
        <v>0</v>
      </c>
      <c r="AR26" s="142"/>
      <c r="AS26" s="136" t="s">
        <v>80</v>
      </c>
      <c r="AT26" s="37"/>
      <c r="AU26" s="153">
        <v>151</v>
      </c>
      <c r="AV26" s="153">
        <v>151</v>
      </c>
      <c r="AW26" s="153">
        <v>0</v>
      </c>
      <c r="AX26" s="153">
        <v>0</v>
      </c>
      <c r="AY26" s="153">
        <v>0</v>
      </c>
      <c r="AZ26" s="153">
        <v>0</v>
      </c>
      <c r="BA26" s="153">
        <v>0</v>
      </c>
      <c r="BB26" s="153">
        <v>0</v>
      </c>
      <c r="BC26" s="153">
        <v>1</v>
      </c>
      <c r="BD26" s="153">
        <v>0</v>
      </c>
      <c r="BE26" s="153">
        <v>0</v>
      </c>
      <c r="BF26" s="153">
        <v>0</v>
      </c>
      <c r="BG26" s="153">
        <v>0</v>
      </c>
      <c r="BH26" s="153">
        <v>0</v>
      </c>
      <c r="BI26" s="153">
        <v>0</v>
      </c>
      <c r="BJ26" s="153">
        <v>0</v>
      </c>
      <c r="BK26" s="153">
        <v>0</v>
      </c>
      <c r="BM26" s="142"/>
      <c r="BN26" s="136" t="s">
        <v>80</v>
      </c>
      <c r="BO26" s="37"/>
      <c r="BP26" s="153">
        <v>0</v>
      </c>
      <c r="BQ26" s="153">
        <v>0</v>
      </c>
      <c r="BR26" s="153">
        <v>0</v>
      </c>
      <c r="BS26" s="153">
        <v>0</v>
      </c>
      <c r="BT26" s="153">
        <v>0</v>
      </c>
      <c r="BU26" s="153">
        <v>0</v>
      </c>
      <c r="BV26" s="153">
        <v>0</v>
      </c>
      <c r="BW26" s="153">
        <v>0</v>
      </c>
      <c r="BX26" s="153">
        <v>0</v>
      </c>
      <c r="BY26" s="153">
        <v>0</v>
      </c>
      <c r="BZ26" s="153">
        <v>0</v>
      </c>
      <c r="CA26" s="153">
        <v>8</v>
      </c>
      <c r="CB26" s="153">
        <v>0</v>
      </c>
      <c r="CC26" s="153">
        <v>0</v>
      </c>
      <c r="CD26" s="153">
        <v>1</v>
      </c>
      <c r="CE26" s="153">
        <v>141</v>
      </c>
      <c r="CF26" s="153">
        <v>0</v>
      </c>
      <c r="CG26" s="153">
        <v>0</v>
      </c>
    </row>
    <row r="27" spans="2:85">
      <c r="B27" s="142"/>
      <c r="C27" s="136" t="s">
        <v>81</v>
      </c>
      <c r="D27" s="37"/>
      <c r="E27" s="153">
        <v>10511</v>
      </c>
      <c r="F27" s="153">
        <v>865</v>
      </c>
      <c r="G27" s="153">
        <v>25</v>
      </c>
      <c r="H27" s="153">
        <v>105</v>
      </c>
      <c r="I27" s="153">
        <v>12</v>
      </c>
      <c r="J27" s="153">
        <v>0</v>
      </c>
      <c r="K27" s="153">
        <v>0</v>
      </c>
      <c r="L27" s="153">
        <v>0</v>
      </c>
      <c r="M27" s="153">
        <v>25</v>
      </c>
      <c r="N27" s="153">
        <v>0</v>
      </c>
      <c r="O27" s="153">
        <v>2</v>
      </c>
      <c r="P27" s="153">
        <v>3</v>
      </c>
      <c r="Q27" s="153">
        <v>0</v>
      </c>
      <c r="R27" s="153">
        <v>136</v>
      </c>
      <c r="S27" s="153">
        <v>83</v>
      </c>
      <c r="T27" s="153">
        <v>60</v>
      </c>
      <c r="U27" s="153">
        <v>14</v>
      </c>
      <c r="W27" s="142"/>
      <c r="X27" s="136" t="s">
        <v>81</v>
      </c>
      <c r="Y27" s="37"/>
      <c r="Z27" s="153">
        <v>5</v>
      </c>
      <c r="AA27" s="153">
        <v>9</v>
      </c>
      <c r="AB27" s="153">
        <v>0</v>
      </c>
      <c r="AC27" s="153">
        <v>3</v>
      </c>
      <c r="AD27" s="153">
        <v>0</v>
      </c>
      <c r="AE27" s="153">
        <v>5</v>
      </c>
      <c r="AF27" s="153">
        <v>9414</v>
      </c>
      <c r="AG27" s="153">
        <v>127</v>
      </c>
      <c r="AH27" s="153">
        <v>64</v>
      </c>
      <c r="AI27" s="153">
        <v>74</v>
      </c>
      <c r="AJ27" s="153">
        <v>5</v>
      </c>
      <c r="AK27" s="153">
        <v>279</v>
      </c>
      <c r="AL27" s="153">
        <v>57</v>
      </c>
      <c r="AM27" s="153">
        <v>2</v>
      </c>
      <c r="AN27" s="153">
        <v>2</v>
      </c>
      <c r="AO27" s="153">
        <v>0</v>
      </c>
      <c r="AP27" s="153">
        <v>0</v>
      </c>
      <c r="AR27" s="142"/>
      <c r="AS27" s="136" t="s">
        <v>81</v>
      </c>
      <c r="AT27" s="37"/>
      <c r="AU27" s="153">
        <v>10511</v>
      </c>
      <c r="AV27" s="153">
        <v>865</v>
      </c>
      <c r="AW27" s="153">
        <v>25</v>
      </c>
      <c r="AX27" s="153">
        <v>105</v>
      </c>
      <c r="AY27" s="153">
        <v>12</v>
      </c>
      <c r="AZ27" s="153">
        <v>0</v>
      </c>
      <c r="BA27" s="153">
        <v>0</v>
      </c>
      <c r="BB27" s="153">
        <v>0</v>
      </c>
      <c r="BC27" s="153">
        <v>25</v>
      </c>
      <c r="BD27" s="153">
        <v>0</v>
      </c>
      <c r="BE27" s="153">
        <v>2</v>
      </c>
      <c r="BF27" s="153">
        <v>3</v>
      </c>
      <c r="BG27" s="153">
        <v>0</v>
      </c>
      <c r="BH27" s="153">
        <v>136</v>
      </c>
      <c r="BI27" s="153">
        <v>83</v>
      </c>
      <c r="BJ27" s="153">
        <v>60</v>
      </c>
      <c r="BK27" s="153">
        <v>14</v>
      </c>
      <c r="BM27" s="142"/>
      <c r="BN27" s="136" t="s">
        <v>81</v>
      </c>
      <c r="BO27" s="37"/>
      <c r="BP27" s="153">
        <v>5</v>
      </c>
      <c r="BQ27" s="153">
        <v>9</v>
      </c>
      <c r="BR27" s="153">
        <v>0</v>
      </c>
      <c r="BS27" s="153">
        <v>3</v>
      </c>
      <c r="BT27" s="153">
        <v>0</v>
      </c>
      <c r="BU27" s="153">
        <v>5</v>
      </c>
      <c r="BV27" s="153">
        <v>9414</v>
      </c>
      <c r="BW27" s="153">
        <v>127</v>
      </c>
      <c r="BX27" s="153">
        <v>64</v>
      </c>
      <c r="BY27" s="153">
        <v>74</v>
      </c>
      <c r="BZ27" s="153">
        <v>5</v>
      </c>
      <c r="CA27" s="153">
        <v>279</v>
      </c>
      <c r="CB27" s="153">
        <v>57</v>
      </c>
      <c r="CC27" s="153">
        <v>2</v>
      </c>
      <c r="CD27" s="153">
        <v>2</v>
      </c>
      <c r="CE27" s="153">
        <v>0</v>
      </c>
      <c r="CF27" s="153">
        <v>0</v>
      </c>
      <c r="CG27" s="153">
        <v>0</v>
      </c>
    </row>
    <row r="28" spans="2:85">
      <c r="B28" s="142"/>
      <c r="C28" s="136" t="s">
        <v>82</v>
      </c>
      <c r="D28" s="37"/>
      <c r="E28" s="153">
        <v>1560</v>
      </c>
      <c r="F28" s="153">
        <v>1203</v>
      </c>
      <c r="G28" s="153">
        <v>7</v>
      </c>
      <c r="H28" s="153">
        <v>10</v>
      </c>
      <c r="I28" s="153">
        <v>11</v>
      </c>
      <c r="J28" s="153">
        <v>0</v>
      </c>
      <c r="K28" s="153">
        <v>0</v>
      </c>
      <c r="L28" s="153">
        <v>0</v>
      </c>
      <c r="M28" s="153">
        <v>57</v>
      </c>
      <c r="N28" s="153">
        <v>0</v>
      </c>
      <c r="O28" s="153">
        <v>0</v>
      </c>
      <c r="P28" s="153">
        <v>4</v>
      </c>
      <c r="Q28" s="153">
        <v>0</v>
      </c>
      <c r="R28" s="153">
        <v>38</v>
      </c>
      <c r="S28" s="153">
        <v>47</v>
      </c>
      <c r="T28" s="153">
        <v>0</v>
      </c>
      <c r="U28" s="153">
        <v>0</v>
      </c>
      <c r="W28" s="142"/>
      <c r="X28" s="136" t="s">
        <v>82</v>
      </c>
      <c r="Y28" s="37"/>
      <c r="Z28" s="153">
        <v>336</v>
      </c>
      <c r="AA28" s="153">
        <v>0</v>
      </c>
      <c r="AB28" s="153">
        <v>3</v>
      </c>
      <c r="AC28" s="153">
        <v>0</v>
      </c>
      <c r="AD28" s="153">
        <v>1</v>
      </c>
      <c r="AE28" s="153">
        <v>2</v>
      </c>
      <c r="AF28" s="153">
        <v>295</v>
      </c>
      <c r="AG28" s="153">
        <v>136</v>
      </c>
      <c r="AH28" s="153">
        <v>0</v>
      </c>
      <c r="AI28" s="153">
        <v>364</v>
      </c>
      <c r="AJ28" s="205">
        <v>15</v>
      </c>
      <c r="AK28" s="153">
        <v>146</v>
      </c>
      <c r="AL28" s="153">
        <v>41</v>
      </c>
      <c r="AM28" s="153">
        <v>12</v>
      </c>
      <c r="AN28" s="205">
        <v>34</v>
      </c>
      <c r="AO28" s="153">
        <v>0</v>
      </c>
      <c r="AP28" s="153">
        <v>1</v>
      </c>
      <c r="AR28" s="142"/>
      <c r="AS28" s="136" t="s">
        <v>82</v>
      </c>
      <c r="AT28" s="37"/>
      <c r="AU28" s="153">
        <v>1560</v>
      </c>
      <c r="AV28" s="153">
        <v>1203</v>
      </c>
      <c r="AW28" s="153">
        <v>7</v>
      </c>
      <c r="AX28" s="153">
        <v>10</v>
      </c>
      <c r="AY28" s="153">
        <v>11</v>
      </c>
      <c r="AZ28" s="153">
        <v>0</v>
      </c>
      <c r="BA28" s="153">
        <v>0</v>
      </c>
      <c r="BB28" s="153">
        <v>0</v>
      </c>
      <c r="BC28" s="153">
        <v>57</v>
      </c>
      <c r="BD28" s="153">
        <v>0</v>
      </c>
      <c r="BE28" s="153">
        <v>0</v>
      </c>
      <c r="BF28" s="153">
        <v>4</v>
      </c>
      <c r="BG28" s="153">
        <v>0</v>
      </c>
      <c r="BH28" s="153">
        <v>38</v>
      </c>
      <c r="BI28" s="153">
        <v>47</v>
      </c>
      <c r="BJ28" s="153">
        <v>0</v>
      </c>
      <c r="BK28" s="153">
        <v>0</v>
      </c>
      <c r="BM28" s="142"/>
      <c r="BN28" s="136" t="s">
        <v>82</v>
      </c>
      <c r="BO28" s="37"/>
      <c r="BP28" s="153">
        <v>336</v>
      </c>
      <c r="BQ28" s="153">
        <v>0</v>
      </c>
      <c r="BR28" s="153">
        <v>3</v>
      </c>
      <c r="BS28" s="153">
        <v>0</v>
      </c>
      <c r="BT28" s="153">
        <v>1</v>
      </c>
      <c r="BU28" s="153">
        <v>2</v>
      </c>
      <c r="BV28" s="153">
        <v>295</v>
      </c>
      <c r="BW28" s="153">
        <v>136</v>
      </c>
      <c r="BX28" s="153">
        <v>0</v>
      </c>
      <c r="BY28" s="153">
        <v>364</v>
      </c>
      <c r="BZ28" s="153">
        <v>16</v>
      </c>
      <c r="CA28" s="153">
        <v>146</v>
      </c>
      <c r="CB28" s="153">
        <v>41</v>
      </c>
      <c r="CC28" s="153">
        <v>12</v>
      </c>
      <c r="CD28" s="153">
        <v>33</v>
      </c>
      <c r="CE28" s="153">
        <v>0</v>
      </c>
      <c r="CF28" s="153">
        <v>1</v>
      </c>
      <c r="CG28" s="153">
        <v>0</v>
      </c>
    </row>
    <row r="29" spans="2:85">
      <c r="B29" s="142"/>
      <c r="C29" s="136" t="s">
        <v>83</v>
      </c>
      <c r="D29" s="37"/>
      <c r="E29" s="153">
        <v>1740</v>
      </c>
      <c r="F29" s="153">
        <v>1279</v>
      </c>
      <c r="G29" s="153">
        <v>9</v>
      </c>
      <c r="H29" s="153">
        <v>16</v>
      </c>
      <c r="I29" s="153">
        <v>8</v>
      </c>
      <c r="J29" s="153">
        <v>0</v>
      </c>
      <c r="K29" s="153">
        <v>2</v>
      </c>
      <c r="L29" s="153">
        <v>0</v>
      </c>
      <c r="M29" s="153">
        <v>151</v>
      </c>
      <c r="N29" s="153">
        <v>0</v>
      </c>
      <c r="O29" s="153">
        <v>0</v>
      </c>
      <c r="P29" s="153">
        <v>2</v>
      </c>
      <c r="Q29" s="153">
        <v>0</v>
      </c>
      <c r="R29" s="153">
        <v>8</v>
      </c>
      <c r="S29" s="153">
        <v>192</v>
      </c>
      <c r="T29" s="153">
        <v>9</v>
      </c>
      <c r="U29" s="153">
        <v>1</v>
      </c>
      <c r="W29" s="142"/>
      <c r="X29" s="136" t="s">
        <v>83</v>
      </c>
      <c r="Y29" s="37"/>
      <c r="Z29" s="153">
        <v>13</v>
      </c>
      <c r="AA29" s="153">
        <v>0</v>
      </c>
      <c r="AB29" s="153">
        <v>0</v>
      </c>
      <c r="AC29" s="153">
        <v>0</v>
      </c>
      <c r="AD29" s="153">
        <v>0</v>
      </c>
      <c r="AE29" s="153">
        <v>2</v>
      </c>
      <c r="AF29" s="153">
        <v>420</v>
      </c>
      <c r="AG29" s="153">
        <v>10</v>
      </c>
      <c r="AH29" s="153">
        <v>11</v>
      </c>
      <c r="AI29" s="153">
        <v>174</v>
      </c>
      <c r="AJ29" s="153">
        <v>8</v>
      </c>
      <c r="AK29" s="153">
        <v>489</v>
      </c>
      <c r="AL29" s="153">
        <v>115</v>
      </c>
      <c r="AM29" s="153">
        <v>41</v>
      </c>
      <c r="AN29" s="153">
        <v>59</v>
      </c>
      <c r="AO29" s="153">
        <v>0</v>
      </c>
      <c r="AP29" s="153">
        <v>0</v>
      </c>
      <c r="AR29" s="142"/>
      <c r="AS29" s="136" t="s">
        <v>83</v>
      </c>
      <c r="AT29" s="37"/>
      <c r="AU29" s="153">
        <v>1740</v>
      </c>
      <c r="AV29" s="153">
        <v>1279</v>
      </c>
      <c r="AW29" s="153">
        <v>9</v>
      </c>
      <c r="AX29" s="153">
        <v>16</v>
      </c>
      <c r="AY29" s="153">
        <v>8</v>
      </c>
      <c r="AZ29" s="153">
        <v>0</v>
      </c>
      <c r="BA29" s="153">
        <v>2</v>
      </c>
      <c r="BB29" s="153">
        <v>0</v>
      </c>
      <c r="BC29" s="153">
        <v>151</v>
      </c>
      <c r="BD29" s="153">
        <v>0</v>
      </c>
      <c r="BE29" s="153">
        <v>0</v>
      </c>
      <c r="BF29" s="153">
        <v>2</v>
      </c>
      <c r="BG29" s="153">
        <v>0</v>
      </c>
      <c r="BH29" s="153">
        <v>8</v>
      </c>
      <c r="BI29" s="153">
        <v>192</v>
      </c>
      <c r="BJ29" s="153">
        <v>9</v>
      </c>
      <c r="BK29" s="153">
        <v>1</v>
      </c>
      <c r="BM29" s="142"/>
      <c r="BN29" s="136" t="s">
        <v>83</v>
      </c>
      <c r="BO29" s="37"/>
      <c r="BP29" s="153">
        <v>13</v>
      </c>
      <c r="BQ29" s="153">
        <v>0</v>
      </c>
      <c r="BR29" s="153">
        <v>0</v>
      </c>
      <c r="BS29" s="153">
        <v>0</v>
      </c>
      <c r="BT29" s="153">
        <v>0</v>
      </c>
      <c r="BU29" s="153">
        <v>2</v>
      </c>
      <c r="BV29" s="153">
        <v>420</v>
      </c>
      <c r="BW29" s="153">
        <v>10</v>
      </c>
      <c r="BX29" s="153">
        <v>11</v>
      </c>
      <c r="BY29" s="153">
        <v>174</v>
      </c>
      <c r="BZ29" s="153">
        <v>8</v>
      </c>
      <c r="CA29" s="153">
        <v>489</v>
      </c>
      <c r="CB29" s="153">
        <v>115</v>
      </c>
      <c r="CC29" s="153">
        <v>41</v>
      </c>
      <c r="CD29" s="153">
        <v>59</v>
      </c>
      <c r="CE29" s="153">
        <v>0</v>
      </c>
      <c r="CF29" s="153">
        <v>0</v>
      </c>
      <c r="CG29" s="153">
        <v>0</v>
      </c>
    </row>
    <row r="30" spans="2:85">
      <c r="B30" s="142"/>
      <c r="C30" s="136" t="s">
        <v>24</v>
      </c>
      <c r="D30" s="37"/>
      <c r="E30" s="205">
        <v>14466</v>
      </c>
      <c r="F30" s="205">
        <v>9261</v>
      </c>
      <c r="G30" s="153">
        <v>28</v>
      </c>
      <c r="H30" s="153">
        <v>129</v>
      </c>
      <c r="I30" s="153">
        <v>18</v>
      </c>
      <c r="J30" s="153">
        <v>0</v>
      </c>
      <c r="K30" s="153">
        <v>36</v>
      </c>
      <c r="L30" s="153">
        <v>0</v>
      </c>
      <c r="M30" s="153">
        <v>13</v>
      </c>
      <c r="N30" s="153">
        <v>2</v>
      </c>
      <c r="O30" s="153">
        <v>0</v>
      </c>
      <c r="P30" s="153">
        <v>11</v>
      </c>
      <c r="Q30" s="153">
        <v>8</v>
      </c>
      <c r="R30" s="153">
        <v>207</v>
      </c>
      <c r="S30" s="153">
        <v>83</v>
      </c>
      <c r="T30" s="153">
        <v>120</v>
      </c>
      <c r="U30" s="153">
        <v>175</v>
      </c>
      <c r="W30" s="142"/>
      <c r="X30" s="136" t="s">
        <v>24</v>
      </c>
      <c r="Y30" s="37"/>
      <c r="Z30" s="205">
        <v>17</v>
      </c>
      <c r="AA30" s="153">
        <v>70</v>
      </c>
      <c r="AB30" s="205">
        <v>41</v>
      </c>
      <c r="AC30" s="153">
        <v>14</v>
      </c>
      <c r="AD30" s="205">
        <v>158</v>
      </c>
      <c r="AE30" s="153">
        <v>2</v>
      </c>
      <c r="AF30" s="153">
        <v>4404</v>
      </c>
      <c r="AG30" s="153">
        <v>43</v>
      </c>
      <c r="AH30" s="153">
        <v>123</v>
      </c>
      <c r="AI30" s="153">
        <v>114</v>
      </c>
      <c r="AJ30" s="153">
        <v>178</v>
      </c>
      <c r="AK30" s="205">
        <v>5018</v>
      </c>
      <c r="AL30" s="205">
        <v>1878</v>
      </c>
      <c r="AM30" s="205">
        <v>152</v>
      </c>
      <c r="AN30" s="205">
        <v>1423</v>
      </c>
      <c r="AO30" s="153">
        <v>1</v>
      </c>
      <c r="AP30" s="153">
        <v>0</v>
      </c>
      <c r="AR30" s="142"/>
      <c r="AS30" s="136" t="s">
        <v>24</v>
      </c>
      <c r="AT30" s="37"/>
      <c r="AU30" s="153">
        <v>14465</v>
      </c>
      <c r="AV30" s="153">
        <v>9259</v>
      </c>
      <c r="AW30" s="153">
        <v>28</v>
      </c>
      <c r="AX30" s="153">
        <v>129</v>
      </c>
      <c r="AY30" s="153">
        <v>18</v>
      </c>
      <c r="AZ30" s="153">
        <v>0</v>
      </c>
      <c r="BA30" s="153">
        <v>36</v>
      </c>
      <c r="BB30" s="153">
        <v>0</v>
      </c>
      <c r="BC30" s="153">
        <v>13</v>
      </c>
      <c r="BD30" s="153">
        <v>2</v>
      </c>
      <c r="BE30" s="153">
        <v>0</v>
      </c>
      <c r="BF30" s="153">
        <v>11</v>
      </c>
      <c r="BG30" s="153">
        <v>8</v>
      </c>
      <c r="BH30" s="153">
        <v>207</v>
      </c>
      <c r="BI30" s="153">
        <v>83</v>
      </c>
      <c r="BJ30" s="153">
        <v>120</v>
      </c>
      <c r="BK30" s="153">
        <v>175</v>
      </c>
      <c r="BM30" s="142"/>
      <c r="BN30" s="136" t="s">
        <v>24</v>
      </c>
      <c r="BO30" s="37"/>
      <c r="BP30" s="153">
        <v>16</v>
      </c>
      <c r="BQ30" s="153">
        <v>70</v>
      </c>
      <c r="BR30" s="153">
        <v>40</v>
      </c>
      <c r="BS30" s="153">
        <v>14</v>
      </c>
      <c r="BT30" s="153">
        <v>159</v>
      </c>
      <c r="BU30" s="153">
        <v>2</v>
      </c>
      <c r="BV30" s="153">
        <v>4404</v>
      </c>
      <c r="BW30" s="153">
        <v>43</v>
      </c>
      <c r="BX30" s="153">
        <v>123</v>
      </c>
      <c r="BY30" s="153">
        <v>114</v>
      </c>
      <c r="BZ30" s="153">
        <v>178</v>
      </c>
      <c r="CA30" s="153">
        <v>5029</v>
      </c>
      <c r="CB30" s="153">
        <v>1868</v>
      </c>
      <c r="CC30" s="153">
        <v>150</v>
      </c>
      <c r="CD30" s="153">
        <v>1424</v>
      </c>
      <c r="CE30" s="153">
        <v>1</v>
      </c>
      <c r="CF30" s="153">
        <v>0</v>
      </c>
      <c r="CG30" s="153">
        <v>0</v>
      </c>
    </row>
    <row r="31" spans="2:85">
      <c r="B31" s="142"/>
      <c r="C31" s="136" t="s">
        <v>84</v>
      </c>
      <c r="D31" s="37"/>
      <c r="E31" s="153">
        <v>9724</v>
      </c>
      <c r="F31" s="153">
        <v>419</v>
      </c>
      <c r="G31" s="153">
        <v>8</v>
      </c>
      <c r="H31" s="153">
        <v>5</v>
      </c>
      <c r="I31" s="205">
        <v>4</v>
      </c>
      <c r="J31" s="153">
        <v>2</v>
      </c>
      <c r="K31" s="153">
        <v>3</v>
      </c>
      <c r="L31" s="153">
        <v>0</v>
      </c>
      <c r="M31" s="153">
        <v>22</v>
      </c>
      <c r="N31" s="153">
        <v>2</v>
      </c>
      <c r="O31" s="153">
        <v>0</v>
      </c>
      <c r="P31" s="153">
        <v>0</v>
      </c>
      <c r="Q31" s="153">
        <v>4</v>
      </c>
      <c r="R31" s="153">
        <v>31</v>
      </c>
      <c r="S31" s="153">
        <v>77</v>
      </c>
      <c r="T31" s="153">
        <v>53</v>
      </c>
      <c r="U31" s="153">
        <v>3</v>
      </c>
      <c r="W31" s="142"/>
      <c r="X31" s="136" t="s">
        <v>84</v>
      </c>
      <c r="Y31" s="37"/>
      <c r="Z31" s="153">
        <v>0</v>
      </c>
      <c r="AA31" s="153">
        <v>1</v>
      </c>
      <c r="AB31" s="153">
        <v>0</v>
      </c>
      <c r="AC31" s="153">
        <v>0</v>
      </c>
      <c r="AD31" s="153">
        <v>0</v>
      </c>
      <c r="AE31" s="153">
        <v>0</v>
      </c>
      <c r="AF31" s="153">
        <v>9290</v>
      </c>
      <c r="AG31" s="153">
        <v>14</v>
      </c>
      <c r="AH31" s="153">
        <v>0</v>
      </c>
      <c r="AI31" s="153">
        <v>44</v>
      </c>
      <c r="AJ31" s="153">
        <v>3</v>
      </c>
      <c r="AK31" s="153">
        <v>125</v>
      </c>
      <c r="AL31" s="205">
        <v>29</v>
      </c>
      <c r="AM31" s="153">
        <v>1</v>
      </c>
      <c r="AN31" s="153">
        <v>3</v>
      </c>
      <c r="AO31" s="153">
        <v>0</v>
      </c>
      <c r="AP31" s="153">
        <v>0</v>
      </c>
      <c r="AR31" s="142"/>
      <c r="AS31" s="136" t="s">
        <v>84</v>
      </c>
      <c r="AT31" s="37"/>
      <c r="AU31" s="153">
        <v>9724</v>
      </c>
      <c r="AV31" s="153">
        <v>419</v>
      </c>
      <c r="AW31" s="153">
        <v>8</v>
      </c>
      <c r="AX31" s="153">
        <v>5</v>
      </c>
      <c r="AY31" s="153">
        <v>3</v>
      </c>
      <c r="AZ31" s="153">
        <v>2</v>
      </c>
      <c r="BA31" s="153">
        <v>3</v>
      </c>
      <c r="BB31" s="153">
        <v>0</v>
      </c>
      <c r="BC31" s="153">
        <v>22</v>
      </c>
      <c r="BD31" s="153">
        <v>2</v>
      </c>
      <c r="BE31" s="153">
        <v>0</v>
      </c>
      <c r="BF31" s="153">
        <v>0</v>
      </c>
      <c r="BG31" s="153">
        <v>4</v>
      </c>
      <c r="BH31" s="153">
        <v>31</v>
      </c>
      <c r="BI31" s="153">
        <v>77</v>
      </c>
      <c r="BJ31" s="153">
        <v>53</v>
      </c>
      <c r="BK31" s="153">
        <v>3</v>
      </c>
      <c r="BM31" s="142"/>
      <c r="BN31" s="136" t="s">
        <v>84</v>
      </c>
      <c r="BO31" s="37"/>
      <c r="BP31" s="153">
        <v>0</v>
      </c>
      <c r="BQ31" s="153">
        <v>1</v>
      </c>
      <c r="BR31" s="153">
        <v>0</v>
      </c>
      <c r="BS31" s="153">
        <v>0</v>
      </c>
      <c r="BT31" s="153">
        <v>0</v>
      </c>
      <c r="BU31" s="153">
        <v>0</v>
      </c>
      <c r="BV31" s="153">
        <v>9290</v>
      </c>
      <c r="BW31" s="153">
        <v>14</v>
      </c>
      <c r="BX31" s="153">
        <v>0</v>
      </c>
      <c r="BY31" s="153">
        <v>44</v>
      </c>
      <c r="BZ31" s="153">
        <v>3</v>
      </c>
      <c r="CA31" s="153">
        <v>125</v>
      </c>
      <c r="CB31" s="153">
        <v>30</v>
      </c>
      <c r="CC31" s="153">
        <v>1</v>
      </c>
      <c r="CD31" s="153">
        <v>3</v>
      </c>
      <c r="CE31" s="153">
        <v>0</v>
      </c>
      <c r="CF31" s="153">
        <v>0</v>
      </c>
      <c r="CG31" s="153">
        <v>0</v>
      </c>
    </row>
    <row r="32" spans="2:85">
      <c r="B32" s="142"/>
      <c r="C32" s="136" t="s">
        <v>25</v>
      </c>
      <c r="D32" s="37"/>
      <c r="E32" s="205">
        <v>31348</v>
      </c>
      <c r="F32" s="153">
        <v>2407</v>
      </c>
      <c r="G32" s="153">
        <v>37</v>
      </c>
      <c r="H32" s="153">
        <v>529</v>
      </c>
      <c r="I32" s="153">
        <v>32</v>
      </c>
      <c r="J32" s="153">
        <v>0</v>
      </c>
      <c r="K32" s="153">
        <v>5</v>
      </c>
      <c r="L32" s="153">
        <v>0</v>
      </c>
      <c r="M32" s="153">
        <v>17</v>
      </c>
      <c r="N32" s="153">
        <v>0</v>
      </c>
      <c r="O32" s="153">
        <v>0</v>
      </c>
      <c r="P32" s="153">
        <v>5</v>
      </c>
      <c r="Q32" s="153">
        <v>0</v>
      </c>
      <c r="R32" s="153">
        <v>53</v>
      </c>
      <c r="S32" s="153">
        <v>103</v>
      </c>
      <c r="T32" s="153">
        <v>58</v>
      </c>
      <c r="U32" s="153">
        <v>87</v>
      </c>
      <c r="W32" s="142"/>
      <c r="X32" s="136" t="s">
        <v>25</v>
      </c>
      <c r="Y32" s="37"/>
      <c r="Z32" s="153">
        <v>64</v>
      </c>
      <c r="AA32" s="153">
        <v>39</v>
      </c>
      <c r="AB32" s="153">
        <v>6</v>
      </c>
      <c r="AC32" s="153">
        <v>4</v>
      </c>
      <c r="AD32" s="153">
        <v>49</v>
      </c>
      <c r="AE32" s="153">
        <v>10</v>
      </c>
      <c r="AF32" s="205">
        <v>28018</v>
      </c>
      <c r="AG32" s="153">
        <v>227</v>
      </c>
      <c r="AH32" s="153">
        <v>123</v>
      </c>
      <c r="AI32" s="153">
        <v>70</v>
      </c>
      <c r="AJ32" s="153">
        <v>24</v>
      </c>
      <c r="AK32" s="205">
        <v>1034</v>
      </c>
      <c r="AL32" s="205">
        <v>575</v>
      </c>
      <c r="AM32" s="153">
        <v>25</v>
      </c>
      <c r="AN32" s="205">
        <v>154</v>
      </c>
      <c r="AO32" s="153">
        <v>0</v>
      </c>
      <c r="AP32" s="153">
        <v>0</v>
      </c>
      <c r="AR32" s="142"/>
      <c r="AS32" s="136" t="s">
        <v>25</v>
      </c>
      <c r="AT32" s="37"/>
      <c r="AU32" s="153">
        <v>31347</v>
      </c>
      <c r="AV32" s="153">
        <v>2407</v>
      </c>
      <c r="AW32" s="153">
        <v>37</v>
      </c>
      <c r="AX32" s="153">
        <v>529</v>
      </c>
      <c r="AY32" s="153">
        <v>32</v>
      </c>
      <c r="AZ32" s="153">
        <v>0</v>
      </c>
      <c r="BA32" s="153">
        <v>5</v>
      </c>
      <c r="BB32" s="153">
        <v>0</v>
      </c>
      <c r="BC32" s="153">
        <v>17</v>
      </c>
      <c r="BD32" s="153">
        <v>0</v>
      </c>
      <c r="BE32" s="153">
        <v>0</v>
      </c>
      <c r="BF32" s="153">
        <v>5</v>
      </c>
      <c r="BG32" s="153">
        <v>0</v>
      </c>
      <c r="BH32" s="153">
        <v>53</v>
      </c>
      <c r="BI32" s="153">
        <v>103</v>
      </c>
      <c r="BJ32" s="153">
        <v>58</v>
      </c>
      <c r="BK32" s="153">
        <v>87</v>
      </c>
      <c r="BM32" s="142"/>
      <c r="BN32" s="136" t="s">
        <v>25</v>
      </c>
      <c r="BO32" s="37"/>
      <c r="BP32" s="153">
        <v>64</v>
      </c>
      <c r="BQ32" s="153">
        <v>39</v>
      </c>
      <c r="BR32" s="153">
        <v>6</v>
      </c>
      <c r="BS32" s="153">
        <v>4</v>
      </c>
      <c r="BT32" s="153">
        <v>49</v>
      </c>
      <c r="BU32" s="153">
        <v>10</v>
      </c>
      <c r="BV32" s="153">
        <v>28017</v>
      </c>
      <c r="BW32" s="153">
        <v>227</v>
      </c>
      <c r="BX32" s="153">
        <v>123</v>
      </c>
      <c r="BY32" s="153">
        <v>70</v>
      </c>
      <c r="BZ32" s="153">
        <v>24</v>
      </c>
      <c r="CA32" s="153">
        <v>1041</v>
      </c>
      <c r="CB32" s="153">
        <v>570</v>
      </c>
      <c r="CC32" s="153">
        <v>25</v>
      </c>
      <c r="CD32" s="153">
        <v>152</v>
      </c>
      <c r="CE32" s="153">
        <v>0</v>
      </c>
      <c r="CF32" s="153">
        <v>0</v>
      </c>
      <c r="CG32" s="153">
        <v>0</v>
      </c>
    </row>
    <row r="33" spans="2:85">
      <c r="B33" s="142"/>
      <c r="C33" s="136" t="s">
        <v>85</v>
      </c>
      <c r="D33" s="37"/>
      <c r="E33" s="153">
        <v>1369</v>
      </c>
      <c r="F33" s="153">
        <v>192</v>
      </c>
      <c r="G33" s="153">
        <v>16</v>
      </c>
      <c r="H33" s="153">
        <v>83</v>
      </c>
      <c r="I33" s="153">
        <v>6</v>
      </c>
      <c r="J33" s="153">
        <v>0</v>
      </c>
      <c r="K33" s="153">
        <v>0</v>
      </c>
      <c r="L33" s="153">
        <v>0</v>
      </c>
      <c r="M33" s="205">
        <v>8</v>
      </c>
      <c r="N33" s="153">
        <v>0</v>
      </c>
      <c r="O33" s="153">
        <v>0</v>
      </c>
      <c r="P33" s="153">
        <v>2</v>
      </c>
      <c r="Q33" s="153">
        <v>1</v>
      </c>
      <c r="R33" s="153">
        <v>7</v>
      </c>
      <c r="S33" s="153">
        <v>12</v>
      </c>
      <c r="T33" s="153">
        <v>16</v>
      </c>
      <c r="U33" s="153">
        <v>1</v>
      </c>
      <c r="W33" s="142"/>
      <c r="X33" s="136" t="s">
        <v>85</v>
      </c>
      <c r="Y33" s="37"/>
      <c r="Z33" s="153">
        <v>9</v>
      </c>
      <c r="AA33" s="153">
        <v>0</v>
      </c>
      <c r="AB33" s="153">
        <v>0</v>
      </c>
      <c r="AC33" s="153">
        <v>0</v>
      </c>
      <c r="AD33" s="153">
        <v>0</v>
      </c>
      <c r="AE33" s="153">
        <v>1</v>
      </c>
      <c r="AF33" s="153">
        <v>1068</v>
      </c>
      <c r="AG33" s="153">
        <v>16</v>
      </c>
      <c r="AH33" s="153">
        <v>7</v>
      </c>
      <c r="AI33" s="153">
        <v>7</v>
      </c>
      <c r="AJ33" s="153">
        <v>3</v>
      </c>
      <c r="AK33" s="205">
        <v>55</v>
      </c>
      <c r="AL33" s="153">
        <v>44</v>
      </c>
      <c r="AM33" s="153">
        <v>1</v>
      </c>
      <c r="AN33" s="153">
        <v>6</v>
      </c>
      <c r="AO33" s="153">
        <v>0</v>
      </c>
      <c r="AP33" s="153">
        <v>0</v>
      </c>
      <c r="AR33" s="142"/>
      <c r="AS33" s="136" t="s">
        <v>85</v>
      </c>
      <c r="AT33" s="37"/>
      <c r="AU33" s="153">
        <v>1369</v>
      </c>
      <c r="AV33" s="153">
        <v>192</v>
      </c>
      <c r="AW33" s="153">
        <v>16</v>
      </c>
      <c r="AX33" s="153">
        <v>83</v>
      </c>
      <c r="AY33" s="153">
        <v>6</v>
      </c>
      <c r="AZ33" s="153">
        <v>0</v>
      </c>
      <c r="BA33" s="153">
        <v>0</v>
      </c>
      <c r="BB33" s="153">
        <v>0</v>
      </c>
      <c r="BC33" s="153">
        <v>7</v>
      </c>
      <c r="BD33" s="153">
        <v>0</v>
      </c>
      <c r="BE33" s="153">
        <v>0</v>
      </c>
      <c r="BF33" s="153">
        <v>2</v>
      </c>
      <c r="BG33" s="153">
        <v>1</v>
      </c>
      <c r="BH33" s="153">
        <v>7</v>
      </c>
      <c r="BI33" s="153">
        <v>12</v>
      </c>
      <c r="BJ33" s="153">
        <v>16</v>
      </c>
      <c r="BK33" s="153">
        <v>1</v>
      </c>
      <c r="BM33" s="142"/>
      <c r="BN33" s="136" t="s">
        <v>85</v>
      </c>
      <c r="BO33" s="37"/>
      <c r="BP33" s="153">
        <v>9</v>
      </c>
      <c r="BQ33" s="153">
        <v>0</v>
      </c>
      <c r="BR33" s="153">
        <v>0</v>
      </c>
      <c r="BS33" s="153">
        <v>0</v>
      </c>
      <c r="BT33" s="153">
        <v>0</v>
      </c>
      <c r="BU33" s="153">
        <v>1</v>
      </c>
      <c r="BV33" s="153">
        <v>1068</v>
      </c>
      <c r="BW33" s="153">
        <v>16</v>
      </c>
      <c r="BX33" s="153">
        <v>7</v>
      </c>
      <c r="BY33" s="153">
        <v>7</v>
      </c>
      <c r="BZ33" s="153">
        <v>3</v>
      </c>
      <c r="CA33" s="153">
        <v>56</v>
      </c>
      <c r="CB33" s="153">
        <v>44</v>
      </c>
      <c r="CC33" s="153">
        <v>1</v>
      </c>
      <c r="CD33" s="153">
        <v>6</v>
      </c>
      <c r="CE33" s="153">
        <v>0</v>
      </c>
      <c r="CF33" s="153">
        <v>0</v>
      </c>
      <c r="CG33" s="153">
        <v>0</v>
      </c>
    </row>
    <row r="34" spans="2:85">
      <c r="B34" s="142"/>
      <c r="C34" s="136" t="s">
        <v>26</v>
      </c>
      <c r="D34" s="37"/>
      <c r="E34" s="153">
        <v>4492</v>
      </c>
      <c r="F34" s="153">
        <v>1236</v>
      </c>
      <c r="G34" s="153">
        <v>37</v>
      </c>
      <c r="H34" s="153">
        <v>379</v>
      </c>
      <c r="I34" s="153">
        <v>27</v>
      </c>
      <c r="J34" s="153">
        <v>0</v>
      </c>
      <c r="K34" s="153">
        <v>3</v>
      </c>
      <c r="L34" s="153">
        <v>0</v>
      </c>
      <c r="M34" s="153">
        <v>5</v>
      </c>
      <c r="N34" s="153">
        <v>0</v>
      </c>
      <c r="O34" s="153">
        <v>5</v>
      </c>
      <c r="P34" s="153">
        <v>5</v>
      </c>
      <c r="Q34" s="153">
        <v>0</v>
      </c>
      <c r="R34" s="205">
        <v>136</v>
      </c>
      <c r="S34" s="205">
        <v>82</v>
      </c>
      <c r="T34" s="153">
        <v>43</v>
      </c>
      <c r="U34" s="153">
        <v>83</v>
      </c>
      <c r="W34" s="142"/>
      <c r="X34" s="136" t="s">
        <v>26</v>
      </c>
      <c r="Y34" s="37"/>
      <c r="Z34" s="153">
        <v>7</v>
      </c>
      <c r="AA34" s="153">
        <v>18</v>
      </c>
      <c r="AB34" s="153">
        <v>19</v>
      </c>
      <c r="AC34" s="153">
        <v>45</v>
      </c>
      <c r="AD34" s="153">
        <v>246</v>
      </c>
      <c r="AE34" s="153">
        <v>4</v>
      </c>
      <c r="AF34" s="153">
        <v>2300</v>
      </c>
      <c r="AG34" s="153">
        <v>196</v>
      </c>
      <c r="AH34" s="153">
        <v>99</v>
      </c>
      <c r="AI34" s="205">
        <v>96</v>
      </c>
      <c r="AJ34" s="153">
        <v>8</v>
      </c>
      <c r="AK34" s="205">
        <v>365</v>
      </c>
      <c r="AL34" s="205">
        <v>90</v>
      </c>
      <c r="AM34" s="153">
        <v>35</v>
      </c>
      <c r="AN34" s="153">
        <v>159</v>
      </c>
      <c r="AO34" s="153">
        <v>0</v>
      </c>
      <c r="AP34" s="153">
        <v>0</v>
      </c>
      <c r="AR34" s="142"/>
      <c r="AS34" s="136" t="s">
        <v>26</v>
      </c>
      <c r="AT34" s="37"/>
      <c r="AU34" s="153">
        <v>4492</v>
      </c>
      <c r="AV34" s="153">
        <v>1236</v>
      </c>
      <c r="AW34" s="153">
        <v>37</v>
      </c>
      <c r="AX34" s="153">
        <v>379</v>
      </c>
      <c r="AY34" s="153">
        <v>27</v>
      </c>
      <c r="AZ34" s="153">
        <v>0</v>
      </c>
      <c r="BA34" s="153">
        <v>3</v>
      </c>
      <c r="BB34" s="153">
        <v>0</v>
      </c>
      <c r="BC34" s="153">
        <v>5</v>
      </c>
      <c r="BD34" s="153">
        <v>0</v>
      </c>
      <c r="BE34" s="153">
        <v>5</v>
      </c>
      <c r="BF34" s="153">
        <v>5</v>
      </c>
      <c r="BG34" s="153">
        <v>0</v>
      </c>
      <c r="BH34" s="153">
        <v>134</v>
      </c>
      <c r="BI34" s="153">
        <v>83</v>
      </c>
      <c r="BJ34" s="153">
        <v>43</v>
      </c>
      <c r="BK34" s="153">
        <v>83</v>
      </c>
      <c r="BM34" s="142"/>
      <c r="BN34" s="136" t="s">
        <v>26</v>
      </c>
      <c r="BO34" s="37"/>
      <c r="BP34" s="153">
        <v>7</v>
      </c>
      <c r="BQ34" s="153">
        <v>18</v>
      </c>
      <c r="BR34" s="153">
        <v>19</v>
      </c>
      <c r="BS34" s="153">
        <v>45</v>
      </c>
      <c r="BT34" s="153">
        <v>246</v>
      </c>
      <c r="BU34" s="153">
        <v>4</v>
      </c>
      <c r="BV34" s="153">
        <v>2300</v>
      </c>
      <c r="BW34" s="153">
        <v>196</v>
      </c>
      <c r="BX34" s="153">
        <v>99</v>
      </c>
      <c r="BY34" s="153">
        <v>95</v>
      </c>
      <c r="BZ34" s="153">
        <v>8</v>
      </c>
      <c r="CA34" s="153">
        <v>368</v>
      </c>
      <c r="CB34" s="153">
        <v>89</v>
      </c>
      <c r="CC34" s="153">
        <v>35</v>
      </c>
      <c r="CD34" s="153">
        <v>159</v>
      </c>
      <c r="CE34" s="153">
        <v>0</v>
      </c>
      <c r="CF34" s="153">
        <v>0</v>
      </c>
      <c r="CG34" s="153">
        <v>0</v>
      </c>
    </row>
    <row r="35" spans="2:85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R35" s="142"/>
      <c r="AS35" s="136"/>
      <c r="AT35" s="37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M35" s="142"/>
      <c r="BN35" s="136"/>
      <c r="BO35" s="37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</row>
    <row r="36" spans="2:85" s="40" customFormat="1">
      <c r="B36" s="144"/>
      <c r="C36" s="145" t="s">
        <v>28</v>
      </c>
      <c r="D36" s="39"/>
      <c r="E36" s="204">
        <v>82081</v>
      </c>
      <c r="F36" s="204">
        <v>7010</v>
      </c>
      <c r="G36" s="157">
        <v>368</v>
      </c>
      <c r="H36" s="157">
        <v>455</v>
      </c>
      <c r="I36" s="204">
        <v>236</v>
      </c>
      <c r="J36" s="157">
        <v>19</v>
      </c>
      <c r="K36" s="157">
        <v>33</v>
      </c>
      <c r="L36" s="157">
        <v>25</v>
      </c>
      <c r="M36" s="204">
        <v>654</v>
      </c>
      <c r="N36" s="157">
        <v>29</v>
      </c>
      <c r="O36" s="157">
        <v>0</v>
      </c>
      <c r="P36" s="157">
        <v>98</v>
      </c>
      <c r="Q36" s="157">
        <v>113</v>
      </c>
      <c r="R36" s="204">
        <v>416</v>
      </c>
      <c r="S36" s="204">
        <v>966</v>
      </c>
      <c r="T36" s="204">
        <v>762</v>
      </c>
      <c r="U36" s="204">
        <v>3270</v>
      </c>
      <c r="W36" s="144"/>
      <c r="X36" s="145" t="s">
        <v>28</v>
      </c>
      <c r="Y36" s="39"/>
      <c r="Z36" s="204">
        <v>47</v>
      </c>
      <c r="AA36" s="157">
        <v>4</v>
      </c>
      <c r="AB36" s="157">
        <v>0</v>
      </c>
      <c r="AC36" s="157">
        <v>0</v>
      </c>
      <c r="AD36" s="157">
        <v>0</v>
      </c>
      <c r="AE36" s="157">
        <v>71</v>
      </c>
      <c r="AF36" s="204">
        <v>70722</v>
      </c>
      <c r="AG36" s="204">
        <v>303</v>
      </c>
      <c r="AH36" s="157">
        <v>41</v>
      </c>
      <c r="AI36" s="204">
        <v>566</v>
      </c>
      <c r="AJ36" s="204">
        <v>178</v>
      </c>
      <c r="AK36" s="204">
        <v>1673</v>
      </c>
      <c r="AL36" s="204">
        <v>886</v>
      </c>
      <c r="AM36" s="157">
        <v>38</v>
      </c>
      <c r="AN36" s="157">
        <v>95</v>
      </c>
      <c r="AO36" s="157">
        <v>12</v>
      </c>
      <c r="AP36" s="157">
        <v>1</v>
      </c>
      <c r="AR36" s="144"/>
      <c r="AS36" s="145" t="s">
        <v>28</v>
      </c>
      <c r="AT36" s="39"/>
      <c r="AU36" s="157">
        <v>82078</v>
      </c>
      <c r="AV36" s="157">
        <v>7009</v>
      </c>
      <c r="AW36" s="157">
        <v>368</v>
      </c>
      <c r="AX36" s="157">
        <v>455</v>
      </c>
      <c r="AY36" s="157">
        <v>237</v>
      </c>
      <c r="AZ36" s="157">
        <v>19</v>
      </c>
      <c r="BA36" s="157">
        <v>33</v>
      </c>
      <c r="BB36" s="157">
        <v>25</v>
      </c>
      <c r="BC36" s="157">
        <v>652</v>
      </c>
      <c r="BD36" s="157">
        <v>29</v>
      </c>
      <c r="BE36" s="157">
        <v>0</v>
      </c>
      <c r="BF36" s="157">
        <v>98</v>
      </c>
      <c r="BG36" s="157">
        <v>113</v>
      </c>
      <c r="BH36" s="157">
        <v>417</v>
      </c>
      <c r="BI36" s="157">
        <v>964</v>
      </c>
      <c r="BJ36" s="157">
        <v>761</v>
      </c>
      <c r="BK36" s="157">
        <v>3269</v>
      </c>
      <c r="BM36" s="144"/>
      <c r="BN36" s="145" t="s">
        <v>28</v>
      </c>
      <c r="BO36" s="39"/>
      <c r="BP36" s="157">
        <v>43</v>
      </c>
      <c r="BQ36" s="157">
        <v>4</v>
      </c>
      <c r="BR36" s="157">
        <v>0</v>
      </c>
      <c r="BS36" s="157">
        <v>0</v>
      </c>
      <c r="BT36" s="157">
        <v>0</v>
      </c>
      <c r="BU36" s="157">
        <v>71</v>
      </c>
      <c r="BV36" s="157">
        <v>70721</v>
      </c>
      <c r="BW36" s="157">
        <v>300</v>
      </c>
      <c r="BX36" s="157">
        <v>41</v>
      </c>
      <c r="BY36" s="157">
        <v>564</v>
      </c>
      <c r="BZ36" s="157">
        <v>184</v>
      </c>
      <c r="CA36" s="157">
        <v>1680</v>
      </c>
      <c r="CB36" s="157">
        <v>884</v>
      </c>
      <c r="CC36" s="157">
        <v>38</v>
      </c>
      <c r="CD36" s="157">
        <v>95</v>
      </c>
      <c r="CE36" s="157">
        <v>12</v>
      </c>
      <c r="CF36" s="157">
        <v>1</v>
      </c>
      <c r="CG36" s="157">
        <v>0</v>
      </c>
    </row>
    <row r="37" spans="2:85">
      <c r="B37" s="142"/>
      <c r="C37" s="136" t="s">
        <v>86</v>
      </c>
      <c r="D37" s="37"/>
      <c r="E37" s="153">
        <v>1386</v>
      </c>
      <c r="F37" s="153">
        <v>61</v>
      </c>
      <c r="G37" s="153">
        <v>5</v>
      </c>
      <c r="H37" s="153">
        <v>16</v>
      </c>
      <c r="I37" s="153">
        <v>1</v>
      </c>
      <c r="J37" s="153">
        <v>1</v>
      </c>
      <c r="K37" s="153">
        <v>0</v>
      </c>
      <c r="L37" s="153">
        <v>0</v>
      </c>
      <c r="M37" s="153">
        <v>6</v>
      </c>
      <c r="N37" s="153">
        <v>0</v>
      </c>
      <c r="O37" s="153">
        <v>0</v>
      </c>
      <c r="P37" s="153">
        <v>1</v>
      </c>
      <c r="Q37" s="153">
        <v>0</v>
      </c>
      <c r="R37" s="153">
        <v>2</v>
      </c>
      <c r="S37" s="153">
        <v>7</v>
      </c>
      <c r="T37" s="153">
        <v>12</v>
      </c>
      <c r="U37" s="153">
        <v>195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153">
        <v>0</v>
      </c>
      <c r="AF37" s="153">
        <v>1107</v>
      </c>
      <c r="AG37" s="153">
        <v>0</v>
      </c>
      <c r="AH37" s="153">
        <v>0</v>
      </c>
      <c r="AI37" s="153">
        <v>2</v>
      </c>
      <c r="AJ37" s="153">
        <v>0</v>
      </c>
      <c r="AK37" s="153">
        <v>19</v>
      </c>
      <c r="AL37" s="153">
        <v>10</v>
      </c>
      <c r="AM37" s="153">
        <v>2</v>
      </c>
      <c r="AN37" s="153">
        <v>0</v>
      </c>
      <c r="AO37" s="153">
        <v>0</v>
      </c>
      <c r="AP37" s="153">
        <v>0</v>
      </c>
      <c r="AR37" s="142"/>
      <c r="AS37" s="136" t="s">
        <v>86</v>
      </c>
      <c r="AT37" s="37"/>
      <c r="AU37" s="153">
        <v>1386</v>
      </c>
      <c r="AV37" s="153">
        <v>61</v>
      </c>
      <c r="AW37" s="153">
        <v>5</v>
      </c>
      <c r="AX37" s="153">
        <v>16</v>
      </c>
      <c r="AY37" s="153">
        <v>1</v>
      </c>
      <c r="AZ37" s="153">
        <v>1</v>
      </c>
      <c r="BA37" s="153">
        <v>0</v>
      </c>
      <c r="BB37" s="153">
        <v>0</v>
      </c>
      <c r="BC37" s="153">
        <v>6</v>
      </c>
      <c r="BD37" s="153">
        <v>0</v>
      </c>
      <c r="BE37" s="153">
        <v>0</v>
      </c>
      <c r="BF37" s="153">
        <v>1</v>
      </c>
      <c r="BG37" s="153">
        <v>0</v>
      </c>
      <c r="BH37" s="153">
        <v>2</v>
      </c>
      <c r="BI37" s="153">
        <v>7</v>
      </c>
      <c r="BJ37" s="153">
        <v>12</v>
      </c>
      <c r="BK37" s="153">
        <v>195</v>
      </c>
      <c r="BM37" s="142"/>
      <c r="BN37" s="136" t="s">
        <v>86</v>
      </c>
      <c r="BO37" s="37"/>
      <c r="BP37" s="153">
        <v>0</v>
      </c>
      <c r="BQ37" s="153">
        <v>0</v>
      </c>
      <c r="BR37" s="153">
        <v>0</v>
      </c>
      <c r="BS37" s="153">
        <v>0</v>
      </c>
      <c r="BT37" s="153">
        <v>0</v>
      </c>
      <c r="BU37" s="153">
        <v>0</v>
      </c>
      <c r="BV37" s="153">
        <v>1107</v>
      </c>
      <c r="BW37" s="153">
        <v>0</v>
      </c>
      <c r="BX37" s="153">
        <v>0</v>
      </c>
      <c r="BY37" s="153">
        <v>2</v>
      </c>
      <c r="BZ37" s="153">
        <v>0</v>
      </c>
      <c r="CA37" s="153">
        <v>19</v>
      </c>
      <c r="CB37" s="153">
        <v>10</v>
      </c>
      <c r="CC37" s="153">
        <v>2</v>
      </c>
      <c r="CD37" s="153">
        <v>0</v>
      </c>
      <c r="CE37" s="153">
        <v>0</v>
      </c>
      <c r="CF37" s="153">
        <v>0</v>
      </c>
      <c r="CG37" s="153">
        <v>0</v>
      </c>
    </row>
    <row r="38" spans="2:85">
      <c r="B38" s="142"/>
      <c r="C38" s="136" t="s">
        <v>87</v>
      </c>
      <c r="D38" s="37"/>
      <c r="E38" s="153">
        <v>1374</v>
      </c>
      <c r="F38" s="153">
        <v>123</v>
      </c>
      <c r="G38" s="153">
        <v>17</v>
      </c>
      <c r="H38" s="153">
        <v>2</v>
      </c>
      <c r="I38" s="153">
        <v>13</v>
      </c>
      <c r="J38" s="153">
        <v>0</v>
      </c>
      <c r="K38" s="153">
        <v>1</v>
      </c>
      <c r="L38" s="153">
        <v>0</v>
      </c>
      <c r="M38" s="153">
        <v>23</v>
      </c>
      <c r="N38" s="153">
        <v>0</v>
      </c>
      <c r="O38" s="153">
        <v>0</v>
      </c>
      <c r="P38" s="153">
        <v>4</v>
      </c>
      <c r="Q38" s="153">
        <v>1</v>
      </c>
      <c r="R38" s="153">
        <v>3</v>
      </c>
      <c r="S38" s="153">
        <v>15</v>
      </c>
      <c r="T38" s="153">
        <v>12</v>
      </c>
      <c r="U38" s="153">
        <v>28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1</v>
      </c>
      <c r="AF38" s="153">
        <v>1208</v>
      </c>
      <c r="AG38" s="153">
        <v>4</v>
      </c>
      <c r="AH38" s="153">
        <v>0</v>
      </c>
      <c r="AI38" s="153">
        <v>11</v>
      </c>
      <c r="AJ38" s="153">
        <v>3</v>
      </c>
      <c r="AK38" s="153">
        <v>21</v>
      </c>
      <c r="AL38" s="153">
        <v>7</v>
      </c>
      <c r="AM38" s="153">
        <v>0</v>
      </c>
      <c r="AN38" s="153">
        <v>0</v>
      </c>
      <c r="AO38" s="153">
        <v>0</v>
      </c>
      <c r="AP38" s="153">
        <v>0</v>
      </c>
      <c r="AR38" s="142"/>
      <c r="AS38" s="136" t="s">
        <v>87</v>
      </c>
      <c r="AT38" s="37"/>
      <c r="AU38" s="153">
        <v>1374</v>
      </c>
      <c r="AV38" s="153">
        <v>123</v>
      </c>
      <c r="AW38" s="153">
        <v>17</v>
      </c>
      <c r="AX38" s="153">
        <v>2</v>
      </c>
      <c r="AY38" s="153">
        <v>13</v>
      </c>
      <c r="AZ38" s="153">
        <v>0</v>
      </c>
      <c r="BA38" s="153">
        <v>1</v>
      </c>
      <c r="BB38" s="153">
        <v>0</v>
      </c>
      <c r="BC38" s="153">
        <v>23</v>
      </c>
      <c r="BD38" s="153">
        <v>0</v>
      </c>
      <c r="BE38" s="153">
        <v>0</v>
      </c>
      <c r="BF38" s="153">
        <v>4</v>
      </c>
      <c r="BG38" s="153">
        <v>1</v>
      </c>
      <c r="BH38" s="153">
        <v>3</v>
      </c>
      <c r="BI38" s="153">
        <v>15</v>
      </c>
      <c r="BJ38" s="153">
        <v>12</v>
      </c>
      <c r="BK38" s="153">
        <v>28</v>
      </c>
      <c r="BM38" s="142"/>
      <c r="BN38" s="136" t="s">
        <v>87</v>
      </c>
      <c r="BO38" s="37"/>
      <c r="BP38" s="153">
        <v>0</v>
      </c>
      <c r="BQ38" s="153">
        <v>0</v>
      </c>
      <c r="BR38" s="153">
        <v>0</v>
      </c>
      <c r="BS38" s="153">
        <v>0</v>
      </c>
      <c r="BT38" s="153">
        <v>0</v>
      </c>
      <c r="BU38" s="153">
        <v>1</v>
      </c>
      <c r="BV38" s="153">
        <v>1208</v>
      </c>
      <c r="BW38" s="153">
        <v>4</v>
      </c>
      <c r="BX38" s="153">
        <v>0</v>
      </c>
      <c r="BY38" s="153">
        <v>11</v>
      </c>
      <c r="BZ38" s="153">
        <v>3</v>
      </c>
      <c r="CA38" s="153">
        <v>21</v>
      </c>
      <c r="CB38" s="153">
        <v>7</v>
      </c>
      <c r="CC38" s="153">
        <v>0</v>
      </c>
      <c r="CD38" s="153">
        <v>0</v>
      </c>
      <c r="CE38" s="153">
        <v>0</v>
      </c>
      <c r="CF38" s="153">
        <v>0</v>
      </c>
      <c r="CG38" s="153">
        <v>0</v>
      </c>
    </row>
    <row r="39" spans="2:85">
      <c r="B39" s="142"/>
      <c r="C39" s="136" t="s">
        <v>29</v>
      </c>
      <c r="D39" s="37"/>
      <c r="E39" s="153">
        <v>1429</v>
      </c>
      <c r="F39" s="153">
        <v>81</v>
      </c>
      <c r="G39" s="153">
        <v>3</v>
      </c>
      <c r="H39" s="153">
        <v>0</v>
      </c>
      <c r="I39" s="153">
        <v>3</v>
      </c>
      <c r="J39" s="153">
        <v>0</v>
      </c>
      <c r="K39" s="153">
        <v>0</v>
      </c>
      <c r="L39" s="153">
        <v>0</v>
      </c>
      <c r="M39" s="153">
        <v>15</v>
      </c>
      <c r="N39" s="153">
        <v>0</v>
      </c>
      <c r="O39" s="153">
        <v>0</v>
      </c>
      <c r="P39" s="153">
        <v>1</v>
      </c>
      <c r="Q39" s="153">
        <v>0</v>
      </c>
      <c r="R39" s="153">
        <v>2</v>
      </c>
      <c r="S39" s="153">
        <v>6</v>
      </c>
      <c r="T39" s="153">
        <v>13</v>
      </c>
      <c r="U39" s="153">
        <v>14</v>
      </c>
      <c r="W39" s="142"/>
      <c r="X39" s="136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2</v>
      </c>
      <c r="AF39" s="153">
        <v>1330</v>
      </c>
      <c r="AG39" s="153">
        <v>8</v>
      </c>
      <c r="AH39" s="153">
        <v>0</v>
      </c>
      <c r="AI39" s="153">
        <v>9</v>
      </c>
      <c r="AJ39" s="153">
        <v>1</v>
      </c>
      <c r="AK39" s="153">
        <v>13</v>
      </c>
      <c r="AL39" s="153">
        <v>6</v>
      </c>
      <c r="AM39" s="153">
        <v>1</v>
      </c>
      <c r="AN39" s="153">
        <v>1</v>
      </c>
      <c r="AO39" s="153">
        <v>0</v>
      </c>
      <c r="AP39" s="153">
        <v>0</v>
      </c>
      <c r="AR39" s="142"/>
      <c r="AS39" s="136" t="s">
        <v>29</v>
      </c>
      <c r="AT39" s="37"/>
      <c r="AU39" s="153">
        <v>1429</v>
      </c>
      <c r="AV39" s="153">
        <v>81</v>
      </c>
      <c r="AW39" s="153">
        <v>3</v>
      </c>
      <c r="AX39" s="153">
        <v>0</v>
      </c>
      <c r="AY39" s="153">
        <v>3</v>
      </c>
      <c r="AZ39" s="153">
        <v>0</v>
      </c>
      <c r="BA39" s="153">
        <v>0</v>
      </c>
      <c r="BB39" s="153">
        <v>0</v>
      </c>
      <c r="BC39" s="153">
        <v>15</v>
      </c>
      <c r="BD39" s="153">
        <v>0</v>
      </c>
      <c r="BE39" s="153">
        <v>0</v>
      </c>
      <c r="BF39" s="153">
        <v>1</v>
      </c>
      <c r="BG39" s="153">
        <v>0</v>
      </c>
      <c r="BH39" s="153">
        <v>2</v>
      </c>
      <c r="BI39" s="153">
        <v>6</v>
      </c>
      <c r="BJ39" s="153">
        <v>13</v>
      </c>
      <c r="BK39" s="153">
        <v>14</v>
      </c>
      <c r="BM39" s="142"/>
      <c r="BN39" s="136" t="s">
        <v>29</v>
      </c>
      <c r="BO39" s="37"/>
      <c r="BP39" s="153">
        <v>1</v>
      </c>
      <c r="BQ39" s="153">
        <v>0</v>
      </c>
      <c r="BR39" s="153">
        <v>0</v>
      </c>
      <c r="BS39" s="153">
        <v>0</v>
      </c>
      <c r="BT39" s="153">
        <v>0</v>
      </c>
      <c r="BU39" s="153">
        <v>2</v>
      </c>
      <c r="BV39" s="153">
        <v>1330</v>
      </c>
      <c r="BW39" s="153">
        <v>8</v>
      </c>
      <c r="BX39" s="153">
        <v>0</v>
      </c>
      <c r="BY39" s="153">
        <v>9</v>
      </c>
      <c r="BZ39" s="153">
        <v>1</v>
      </c>
      <c r="CA39" s="153">
        <v>13</v>
      </c>
      <c r="CB39" s="153">
        <v>6</v>
      </c>
      <c r="CC39" s="153">
        <v>1</v>
      </c>
      <c r="CD39" s="153">
        <v>1</v>
      </c>
      <c r="CE39" s="153">
        <v>0</v>
      </c>
      <c r="CF39" s="153">
        <v>0</v>
      </c>
      <c r="CG39" s="153">
        <v>0</v>
      </c>
    </row>
    <row r="40" spans="2:85">
      <c r="B40" s="142"/>
      <c r="C40" s="136" t="s">
        <v>88</v>
      </c>
      <c r="D40" s="37"/>
      <c r="E40" s="153">
        <v>1378</v>
      </c>
      <c r="F40" s="153">
        <v>62</v>
      </c>
      <c r="G40" s="153">
        <v>6</v>
      </c>
      <c r="H40" s="153">
        <v>2</v>
      </c>
      <c r="I40" s="153">
        <v>3</v>
      </c>
      <c r="J40" s="153">
        <v>0</v>
      </c>
      <c r="K40" s="153">
        <v>0</v>
      </c>
      <c r="L40" s="153">
        <v>0</v>
      </c>
      <c r="M40" s="153">
        <v>0</v>
      </c>
      <c r="N40" s="153">
        <v>0</v>
      </c>
      <c r="O40" s="153">
        <v>0</v>
      </c>
      <c r="P40" s="153">
        <v>1</v>
      </c>
      <c r="Q40" s="153">
        <v>0</v>
      </c>
      <c r="R40" s="153">
        <v>2</v>
      </c>
      <c r="S40" s="153">
        <v>3</v>
      </c>
      <c r="T40" s="153">
        <v>13</v>
      </c>
      <c r="U40" s="153">
        <v>46</v>
      </c>
      <c r="W40" s="142"/>
      <c r="X40" s="136" t="s">
        <v>88</v>
      </c>
      <c r="Y40" s="37"/>
      <c r="Z40" s="153">
        <v>1</v>
      </c>
      <c r="AA40" s="153">
        <v>0</v>
      </c>
      <c r="AB40" s="153">
        <v>0</v>
      </c>
      <c r="AC40" s="153">
        <v>0</v>
      </c>
      <c r="AD40" s="153">
        <v>0</v>
      </c>
      <c r="AE40" s="153">
        <v>3</v>
      </c>
      <c r="AF40" s="153">
        <v>1266</v>
      </c>
      <c r="AG40" s="153">
        <v>5</v>
      </c>
      <c r="AH40" s="153">
        <v>0</v>
      </c>
      <c r="AI40" s="153">
        <v>4</v>
      </c>
      <c r="AJ40" s="153">
        <v>0</v>
      </c>
      <c r="AK40" s="153">
        <v>12</v>
      </c>
      <c r="AL40" s="153">
        <v>9</v>
      </c>
      <c r="AM40" s="153">
        <v>2</v>
      </c>
      <c r="AN40" s="153">
        <v>0</v>
      </c>
      <c r="AO40" s="153">
        <v>0</v>
      </c>
      <c r="AP40" s="153">
        <v>0</v>
      </c>
      <c r="AR40" s="142"/>
      <c r="AS40" s="136" t="s">
        <v>88</v>
      </c>
      <c r="AT40" s="37"/>
      <c r="AU40" s="153">
        <v>1378</v>
      </c>
      <c r="AV40" s="153">
        <v>62</v>
      </c>
      <c r="AW40" s="153">
        <v>6</v>
      </c>
      <c r="AX40" s="153">
        <v>2</v>
      </c>
      <c r="AY40" s="153">
        <v>3</v>
      </c>
      <c r="AZ40" s="153">
        <v>0</v>
      </c>
      <c r="BA40" s="153">
        <v>0</v>
      </c>
      <c r="BB40" s="153">
        <v>0</v>
      </c>
      <c r="BC40" s="153">
        <v>0</v>
      </c>
      <c r="BD40" s="153">
        <v>0</v>
      </c>
      <c r="BE40" s="153">
        <v>0</v>
      </c>
      <c r="BF40" s="153">
        <v>1</v>
      </c>
      <c r="BG40" s="153">
        <v>0</v>
      </c>
      <c r="BH40" s="153">
        <v>2</v>
      </c>
      <c r="BI40" s="153">
        <v>3</v>
      </c>
      <c r="BJ40" s="153">
        <v>13</v>
      </c>
      <c r="BK40" s="153">
        <v>46</v>
      </c>
      <c r="BM40" s="142"/>
      <c r="BN40" s="136" t="s">
        <v>88</v>
      </c>
      <c r="BO40" s="37"/>
      <c r="BP40" s="153">
        <v>1</v>
      </c>
      <c r="BQ40" s="153">
        <v>0</v>
      </c>
      <c r="BR40" s="153">
        <v>0</v>
      </c>
      <c r="BS40" s="153">
        <v>0</v>
      </c>
      <c r="BT40" s="153">
        <v>0</v>
      </c>
      <c r="BU40" s="153">
        <v>3</v>
      </c>
      <c r="BV40" s="153">
        <v>1266</v>
      </c>
      <c r="BW40" s="153">
        <v>5</v>
      </c>
      <c r="BX40" s="153">
        <v>0</v>
      </c>
      <c r="BY40" s="153">
        <v>4</v>
      </c>
      <c r="BZ40" s="153">
        <v>0</v>
      </c>
      <c r="CA40" s="153">
        <v>12</v>
      </c>
      <c r="CB40" s="153">
        <v>9</v>
      </c>
      <c r="CC40" s="153">
        <v>2</v>
      </c>
      <c r="CD40" s="153">
        <v>0</v>
      </c>
      <c r="CE40" s="153">
        <v>0</v>
      </c>
      <c r="CF40" s="153">
        <v>0</v>
      </c>
      <c r="CG40" s="153">
        <v>0</v>
      </c>
    </row>
    <row r="41" spans="2:85">
      <c r="B41" s="142"/>
      <c r="C41" s="136" t="s">
        <v>30</v>
      </c>
      <c r="D41" s="37"/>
      <c r="E41" s="153">
        <v>12503</v>
      </c>
      <c r="F41" s="153">
        <v>1232</v>
      </c>
      <c r="G41" s="153">
        <v>9</v>
      </c>
      <c r="H41" s="153">
        <v>48</v>
      </c>
      <c r="I41" s="153">
        <v>39</v>
      </c>
      <c r="J41" s="153">
        <v>5</v>
      </c>
      <c r="K41" s="153">
        <v>2</v>
      </c>
      <c r="L41" s="153">
        <v>3</v>
      </c>
      <c r="M41" s="153">
        <v>145</v>
      </c>
      <c r="N41" s="153">
        <v>1</v>
      </c>
      <c r="O41" s="153">
        <v>0</v>
      </c>
      <c r="P41" s="153">
        <v>21</v>
      </c>
      <c r="Q41" s="153">
        <v>10</v>
      </c>
      <c r="R41" s="205">
        <v>117</v>
      </c>
      <c r="S41" s="205">
        <v>169</v>
      </c>
      <c r="T41" s="153">
        <v>147</v>
      </c>
      <c r="U41" s="153">
        <v>269</v>
      </c>
      <c r="W41" s="142"/>
      <c r="X41" s="136" t="s">
        <v>30</v>
      </c>
      <c r="Y41" s="37"/>
      <c r="Z41" s="153">
        <v>4</v>
      </c>
      <c r="AA41" s="153">
        <v>0</v>
      </c>
      <c r="AB41" s="153">
        <v>0</v>
      </c>
      <c r="AC41" s="153">
        <v>0</v>
      </c>
      <c r="AD41" s="153">
        <v>0</v>
      </c>
      <c r="AE41" s="153">
        <v>13</v>
      </c>
      <c r="AF41" s="153">
        <v>10910</v>
      </c>
      <c r="AG41" s="205">
        <v>44</v>
      </c>
      <c r="AH41" s="153">
        <v>0</v>
      </c>
      <c r="AI41" s="153">
        <v>108</v>
      </c>
      <c r="AJ41" s="205">
        <v>54</v>
      </c>
      <c r="AK41" s="205">
        <v>233</v>
      </c>
      <c r="AL41" s="205">
        <v>138</v>
      </c>
      <c r="AM41" s="153">
        <v>2</v>
      </c>
      <c r="AN41" s="153">
        <v>9</v>
      </c>
      <c r="AO41" s="153">
        <v>2</v>
      </c>
      <c r="AP41" s="153">
        <v>1</v>
      </c>
      <c r="AR41" s="142"/>
      <c r="AS41" s="136" t="s">
        <v>30</v>
      </c>
      <c r="AT41" s="37"/>
      <c r="AU41" s="153">
        <v>12503</v>
      </c>
      <c r="AV41" s="153">
        <v>1232</v>
      </c>
      <c r="AW41" s="153">
        <v>9</v>
      </c>
      <c r="AX41" s="153">
        <v>48</v>
      </c>
      <c r="AY41" s="153">
        <v>39</v>
      </c>
      <c r="AZ41" s="153">
        <v>5</v>
      </c>
      <c r="BA41" s="153">
        <v>2</v>
      </c>
      <c r="BB41" s="153">
        <v>3</v>
      </c>
      <c r="BC41" s="153">
        <v>145</v>
      </c>
      <c r="BD41" s="153">
        <v>1</v>
      </c>
      <c r="BE41" s="153">
        <v>0</v>
      </c>
      <c r="BF41" s="153">
        <v>21</v>
      </c>
      <c r="BG41" s="153">
        <v>10</v>
      </c>
      <c r="BH41" s="153">
        <v>118</v>
      </c>
      <c r="BI41" s="153">
        <v>167</v>
      </c>
      <c r="BJ41" s="153">
        <v>147</v>
      </c>
      <c r="BK41" s="153">
        <v>269</v>
      </c>
      <c r="BM41" s="142"/>
      <c r="BN41" s="136" t="s">
        <v>30</v>
      </c>
      <c r="BO41" s="37"/>
      <c r="BP41" s="153">
        <v>4</v>
      </c>
      <c r="BQ41" s="153">
        <v>0</v>
      </c>
      <c r="BR41" s="153">
        <v>0</v>
      </c>
      <c r="BS41" s="153">
        <v>0</v>
      </c>
      <c r="BT41" s="153">
        <v>0</v>
      </c>
      <c r="BU41" s="153">
        <v>13</v>
      </c>
      <c r="BV41" s="153">
        <v>10910</v>
      </c>
      <c r="BW41" s="153">
        <v>43</v>
      </c>
      <c r="BX41" s="153">
        <v>0</v>
      </c>
      <c r="BY41" s="153">
        <v>108</v>
      </c>
      <c r="BZ41" s="153">
        <v>56</v>
      </c>
      <c r="CA41" s="153">
        <v>235</v>
      </c>
      <c r="CB41" s="153">
        <v>136</v>
      </c>
      <c r="CC41" s="153">
        <v>2</v>
      </c>
      <c r="CD41" s="153">
        <v>9</v>
      </c>
      <c r="CE41" s="153">
        <v>2</v>
      </c>
      <c r="CF41" s="153">
        <v>1</v>
      </c>
      <c r="CG41" s="153">
        <v>0</v>
      </c>
    </row>
    <row r="42" spans="2:85">
      <c r="B42" s="142"/>
      <c r="C42" s="136" t="s">
        <v>31</v>
      </c>
      <c r="D42" s="37"/>
      <c r="E42" s="153">
        <v>12118</v>
      </c>
      <c r="F42" s="153">
        <v>872</v>
      </c>
      <c r="G42" s="153">
        <v>59</v>
      </c>
      <c r="H42" s="153">
        <v>65</v>
      </c>
      <c r="I42" s="153">
        <v>33</v>
      </c>
      <c r="J42" s="153">
        <v>1</v>
      </c>
      <c r="K42" s="153">
        <v>4</v>
      </c>
      <c r="L42" s="153">
        <v>13</v>
      </c>
      <c r="M42" s="153">
        <v>118</v>
      </c>
      <c r="N42" s="153">
        <v>0</v>
      </c>
      <c r="O42" s="153">
        <v>0</v>
      </c>
      <c r="P42" s="153">
        <v>19</v>
      </c>
      <c r="Q42" s="153">
        <v>5</v>
      </c>
      <c r="R42" s="153">
        <v>42</v>
      </c>
      <c r="S42" s="153">
        <v>83</v>
      </c>
      <c r="T42" s="153">
        <v>173</v>
      </c>
      <c r="U42" s="153">
        <v>308</v>
      </c>
      <c r="W42" s="142"/>
      <c r="X42" s="136" t="s">
        <v>31</v>
      </c>
      <c r="Y42" s="37"/>
      <c r="Z42" s="153">
        <v>2</v>
      </c>
      <c r="AA42" s="153">
        <v>0</v>
      </c>
      <c r="AB42" s="153">
        <v>0</v>
      </c>
      <c r="AC42" s="153">
        <v>0</v>
      </c>
      <c r="AD42" s="153">
        <v>0</v>
      </c>
      <c r="AE42" s="153">
        <v>20</v>
      </c>
      <c r="AF42" s="153">
        <v>10754</v>
      </c>
      <c r="AG42" s="153">
        <v>36</v>
      </c>
      <c r="AH42" s="153">
        <v>1</v>
      </c>
      <c r="AI42" s="153">
        <v>79</v>
      </c>
      <c r="AJ42" s="153">
        <v>27</v>
      </c>
      <c r="AK42" s="153">
        <v>187</v>
      </c>
      <c r="AL42" s="153">
        <v>82</v>
      </c>
      <c r="AM42" s="153">
        <v>3</v>
      </c>
      <c r="AN42" s="153">
        <v>4</v>
      </c>
      <c r="AO42" s="153">
        <v>0</v>
      </c>
      <c r="AP42" s="153">
        <v>0</v>
      </c>
      <c r="AR42" s="142"/>
      <c r="AS42" s="136" t="s">
        <v>31</v>
      </c>
      <c r="AT42" s="37"/>
      <c r="AU42" s="153">
        <v>12118</v>
      </c>
      <c r="AV42" s="153">
        <v>872</v>
      </c>
      <c r="AW42" s="153">
        <v>59</v>
      </c>
      <c r="AX42" s="153">
        <v>65</v>
      </c>
      <c r="AY42" s="153">
        <v>33</v>
      </c>
      <c r="AZ42" s="153">
        <v>1</v>
      </c>
      <c r="BA42" s="153">
        <v>4</v>
      </c>
      <c r="BB42" s="153">
        <v>13</v>
      </c>
      <c r="BC42" s="153">
        <v>118</v>
      </c>
      <c r="BD42" s="153">
        <v>0</v>
      </c>
      <c r="BE42" s="153">
        <v>0</v>
      </c>
      <c r="BF42" s="153">
        <v>19</v>
      </c>
      <c r="BG42" s="153">
        <v>5</v>
      </c>
      <c r="BH42" s="153">
        <v>42</v>
      </c>
      <c r="BI42" s="153">
        <v>83</v>
      </c>
      <c r="BJ42" s="153">
        <v>173</v>
      </c>
      <c r="BK42" s="153">
        <v>308</v>
      </c>
      <c r="BM42" s="142"/>
      <c r="BN42" s="136" t="s">
        <v>31</v>
      </c>
      <c r="BO42" s="37"/>
      <c r="BP42" s="153">
        <v>2</v>
      </c>
      <c r="BQ42" s="153">
        <v>0</v>
      </c>
      <c r="BR42" s="153">
        <v>0</v>
      </c>
      <c r="BS42" s="153">
        <v>0</v>
      </c>
      <c r="BT42" s="153">
        <v>0</v>
      </c>
      <c r="BU42" s="153">
        <v>20</v>
      </c>
      <c r="BV42" s="153">
        <v>10754</v>
      </c>
      <c r="BW42" s="153">
        <v>36</v>
      </c>
      <c r="BX42" s="153">
        <v>1</v>
      </c>
      <c r="BY42" s="153">
        <v>79</v>
      </c>
      <c r="BZ42" s="153">
        <v>27</v>
      </c>
      <c r="CA42" s="153">
        <v>187</v>
      </c>
      <c r="CB42" s="153">
        <v>82</v>
      </c>
      <c r="CC42" s="153">
        <v>3</v>
      </c>
      <c r="CD42" s="153">
        <v>4</v>
      </c>
      <c r="CE42" s="153">
        <v>0</v>
      </c>
      <c r="CF42" s="153">
        <v>0</v>
      </c>
      <c r="CG42" s="153">
        <v>0</v>
      </c>
    </row>
    <row r="43" spans="2:85">
      <c r="B43" s="142"/>
      <c r="C43" s="136" t="s">
        <v>89</v>
      </c>
      <c r="D43" s="37"/>
      <c r="E43" s="153">
        <v>319</v>
      </c>
      <c r="F43" s="153">
        <v>23</v>
      </c>
      <c r="G43" s="153">
        <v>3</v>
      </c>
      <c r="H43" s="153">
        <v>2</v>
      </c>
      <c r="I43" s="153">
        <v>1</v>
      </c>
      <c r="J43" s="153">
        <v>0</v>
      </c>
      <c r="K43" s="153">
        <v>0</v>
      </c>
      <c r="L43" s="153">
        <v>0</v>
      </c>
      <c r="M43" s="153">
        <v>1</v>
      </c>
      <c r="N43" s="153">
        <v>0</v>
      </c>
      <c r="O43" s="153">
        <v>0</v>
      </c>
      <c r="P43" s="153">
        <v>0</v>
      </c>
      <c r="Q43" s="153">
        <v>0</v>
      </c>
      <c r="R43" s="153">
        <v>1</v>
      </c>
      <c r="S43" s="153">
        <v>2</v>
      </c>
      <c r="T43" s="153">
        <v>3</v>
      </c>
      <c r="U43" s="153">
        <v>5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0</v>
      </c>
      <c r="AF43" s="153">
        <v>288</v>
      </c>
      <c r="AG43" s="153">
        <v>1</v>
      </c>
      <c r="AH43" s="153">
        <v>0</v>
      </c>
      <c r="AI43" s="153">
        <v>0</v>
      </c>
      <c r="AJ43" s="153">
        <v>0</v>
      </c>
      <c r="AK43" s="153">
        <v>7</v>
      </c>
      <c r="AL43" s="153">
        <v>5</v>
      </c>
      <c r="AM43" s="153">
        <v>0</v>
      </c>
      <c r="AN43" s="153">
        <v>0</v>
      </c>
      <c r="AO43" s="153">
        <v>0</v>
      </c>
      <c r="AP43" s="153">
        <v>0</v>
      </c>
      <c r="AR43" s="142"/>
      <c r="AS43" s="136" t="s">
        <v>89</v>
      </c>
      <c r="AT43" s="37"/>
      <c r="AU43" s="153">
        <v>319</v>
      </c>
      <c r="AV43" s="153">
        <v>23</v>
      </c>
      <c r="AW43" s="153">
        <v>3</v>
      </c>
      <c r="AX43" s="153">
        <v>2</v>
      </c>
      <c r="AY43" s="153">
        <v>1</v>
      </c>
      <c r="AZ43" s="153">
        <v>0</v>
      </c>
      <c r="BA43" s="153">
        <v>0</v>
      </c>
      <c r="BB43" s="153">
        <v>0</v>
      </c>
      <c r="BC43" s="153">
        <v>1</v>
      </c>
      <c r="BD43" s="153">
        <v>0</v>
      </c>
      <c r="BE43" s="153">
        <v>0</v>
      </c>
      <c r="BF43" s="153">
        <v>0</v>
      </c>
      <c r="BG43" s="153">
        <v>0</v>
      </c>
      <c r="BH43" s="153">
        <v>1</v>
      </c>
      <c r="BI43" s="153">
        <v>2</v>
      </c>
      <c r="BJ43" s="153">
        <v>3</v>
      </c>
      <c r="BK43" s="153">
        <v>5</v>
      </c>
      <c r="BM43" s="142"/>
      <c r="BN43" s="136" t="s">
        <v>89</v>
      </c>
      <c r="BO43" s="37"/>
      <c r="BP43" s="153">
        <v>0</v>
      </c>
      <c r="BQ43" s="153">
        <v>0</v>
      </c>
      <c r="BR43" s="153">
        <v>0</v>
      </c>
      <c r="BS43" s="153">
        <v>0</v>
      </c>
      <c r="BT43" s="153">
        <v>0</v>
      </c>
      <c r="BU43" s="153">
        <v>0</v>
      </c>
      <c r="BV43" s="153">
        <v>288</v>
      </c>
      <c r="BW43" s="153">
        <v>1</v>
      </c>
      <c r="BX43" s="153">
        <v>0</v>
      </c>
      <c r="BY43" s="153">
        <v>0</v>
      </c>
      <c r="BZ43" s="153">
        <v>0</v>
      </c>
      <c r="CA43" s="153">
        <v>7</v>
      </c>
      <c r="CB43" s="153">
        <v>5</v>
      </c>
      <c r="CC43" s="153">
        <v>0</v>
      </c>
      <c r="CD43" s="153">
        <v>0</v>
      </c>
      <c r="CE43" s="153">
        <v>0</v>
      </c>
      <c r="CF43" s="153">
        <v>0</v>
      </c>
      <c r="CG43" s="153">
        <v>0</v>
      </c>
    </row>
    <row r="44" spans="2:85">
      <c r="B44" s="142"/>
      <c r="C44" s="136" t="s">
        <v>32</v>
      </c>
      <c r="D44" s="37"/>
      <c r="E44" s="153">
        <v>5597</v>
      </c>
      <c r="F44" s="153">
        <v>304</v>
      </c>
      <c r="G44" s="153">
        <v>17</v>
      </c>
      <c r="H44" s="153">
        <v>30</v>
      </c>
      <c r="I44" s="153">
        <v>17</v>
      </c>
      <c r="J44" s="153">
        <v>0</v>
      </c>
      <c r="K44" s="153">
        <v>7</v>
      </c>
      <c r="L44" s="153">
        <v>1</v>
      </c>
      <c r="M44" s="205">
        <v>31</v>
      </c>
      <c r="N44" s="153">
        <v>0</v>
      </c>
      <c r="O44" s="153">
        <v>0</v>
      </c>
      <c r="P44" s="153">
        <v>7</v>
      </c>
      <c r="Q44" s="153">
        <v>0</v>
      </c>
      <c r="R44" s="153">
        <v>13</v>
      </c>
      <c r="S44" s="153">
        <v>34</v>
      </c>
      <c r="T44" s="153">
        <v>25</v>
      </c>
      <c r="U44" s="153">
        <v>435</v>
      </c>
      <c r="W44" s="142"/>
      <c r="X44" s="136" t="s">
        <v>32</v>
      </c>
      <c r="Y44" s="37"/>
      <c r="Z44" s="153">
        <v>6</v>
      </c>
      <c r="AA44" s="153">
        <v>0</v>
      </c>
      <c r="AB44" s="153">
        <v>0</v>
      </c>
      <c r="AC44" s="153">
        <v>0</v>
      </c>
      <c r="AD44" s="153">
        <v>0</v>
      </c>
      <c r="AE44" s="153">
        <v>6</v>
      </c>
      <c r="AF44" s="153">
        <v>4799</v>
      </c>
      <c r="AG44" s="153">
        <v>20</v>
      </c>
      <c r="AH44" s="153">
        <v>0</v>
      </c>
      <c r="AI44" s="205">
        <v>16</v>
      </c>
      <c r="AJ44" s="153">
        <v>5</v>
      </c>
      <c r="AK44" s="205">
        <v>72</v>
      </c>
      <c r="AL44" s="153">
        <v>51</v>
      </c>
      <c r="AM44" s="153">
        <v>2</v>
      </c>
      <c r="AN44" s="153">
        <v>3</v>
      </c>
      <c r="AO44" s="153">
        <v>0</v>
      </c>
      <c r="AP44" s="153">
        <v>0</v>
      </c>
      <c r="AR44" s="142"/>
      <c r="AS44" s="136" t="s">
        <v>32</v>
      </c>
      <c r="AT44" s="37"/>
      <c r="AU44" s="153">
        <v>5597</v>
      </c>
      <c r="AV44" s="153">
        <v>304</v>
      </c>
      <c r="AW44" s="153">
        <v>17</v>
      </c>
      <c r="AX44" s="153">
        <v>30</v>
      </c>
      <c r="AY44" s="153">
        <v>17</v>
      </c>
      <c r="AZ44" s="153">
        <v>0</v>
      </c>
      <c r="BA44" s="153">
        <v>7</v>
      </c>
      <c r="BB44" s="153">
        <v>1</v>
      </c>
      <c r="BC44" s="153">
        <v>30</v>
      </c>
      <c r="BD44" s="153">
        <v>0</v>
      </c>
      <c r="BE44" s="153">
        <v>0</v>
      </c>
      <c r="BF44" s="153">
        <v>7</v>
      </c>
      <c r="BG44" s="153">
        <v>0</v>
      </c>
      <c r="BH44" s="153">
        <v>13</v>
      </c>
      <c r="BI44" s="153">
        <v>34</v>
      </c>
      <c r="BJ44" s="153">
        <v>25</v>
      </c>
      <c r="BK44" s="153">
        <v>435</v>
      </c>
      <c r="BM44" s="142"/>
      <c r="BN44" s="136" t="s">
        <v>32</v>
      </c>
      <c r="BO44" s="37"/>
      <c r="BP44" s="153">
        <v>6</v>
      </c>
      <c r="BQ44" s="153">
        <v>0</v>
      </c>
      <c r="BR44" s="153">
        <v>0</v>
      </c>
      <c r="BS44" s="153">
        <v>0</v>
      </c>
      <c r="BT44" s="153">
        <v>0</v>
      </c>
      <c r="BU44" s="153">
        <v>6</v>
      </c>
      <c r="BV44" s="153">
        <v>4799</v>
      </c>
      <c r="BW44" s="153">
        <v>20</v>
      </c>
      <c r="BX44" s="153">
        <v>0</v>
      </c>
      <c r="BY44" s="153">
        <v>15</v>
      </c>
      <c r="BZ44" s="153">
        <v>5</v>
      </c>
      <c r="CA44" s="153">
        <v>74</v>
      </c>
      <c r="CB44" s="153">
        <v>51</v>
      </c>
      <c r="CC44" s="153">
        <v>2</v>
      </c>
      <c r="CD44" s="153">
        <v>3</v>
      </c>
      <c r="CE44" s="153">
        <v>0</v>
      </c>
      <c r="CF44" s="153">
        <v>0</v>
      </c>
      <c r="CG44" s="153">
        <v>0</v>
      </c>
    </row>
    <row r="45" spans="2:85">
      <c r="B45" s="142"/>
      <c r="C45" s="136" t="s">
        <v>33</v>
      </c>
      <c r="D45" s="37"/>
      <c r="E45" s="153">
        <v>3147</v>
      </c>
      <c r="F45" s="153">
        <v>168</v>
      </c>
      <c r="G45" s="153">
        <v>19</v>
      </c>
      <c r="H45" s="153">
        <v>2</v>
      </c>
      <c r="I45" s="153">
        <v>6</v>
      </c>
      <c r="J45" s="153">
        <v>0</v>
      </c>
      <c r="K45" s="153">
        <v>0</v>
      </c>
      <c r="L45" s="153">
        <v>0</v>
      </c>
      <c r="M45" s="153">
        <v>26</v>
      </c>
      <c r="N45" s="153">
        <v>1</v>
      </c>
      <c r="O45" s="153">
        <v>0</v>
      </c>
      <c r="P45" s="153">
        <v>3</v>
      </c>
      <c r="Q45" s="153">
        <v>0</v>
      </c>
      <c r="R45" s="153">
        <v>13</v>
      </c>
      <c r="S45" s="205">
        <v>16</v>
      </c>
      <c r="T45" s="153">
        <v>24</v>
      </c>
      <c r="U45" s="153">
        <v>57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0</v>
      </c>
      <c r="AF45" s="153">
        <v>2900</v>
      </c>
      <c r="AG45" s="153">
        <v>8</v>
      </c>
      <c r="AH45" s="153">
        <v>0</v>
      </c>
      <c r="AI45" s="153">
        <v>20</v>
      </c>
      <c r="AJ45" s="153">
        <v>3</v>
      </c>
      <c r="AK45" s="205">
        <v>32</v>
      </c>
      <c r="AL45" s="153">
        <v>13</v>
      </c>
      <c r="AM45" s="153">
        <v>0</v>
      </c>
      <c r="AN45" s="153">
        <v>4</v>
      </c>
      <c r="AO45" s="153">
        <v>0</v>
      </c>
      <c r="AP45" s="153">
        <v>0</v>
      </c>
      <c r="AR45" s="142"/>
      <c r="AS45" s="136" t="s">
        <v>33</v>
      </c>
      <c r="AT45" s="37"/>
      <c r="AU45" s="153">
        <v>3147</v>
      </c>
      <c r="AV45" s="153">
        <v>168</v>
      </c>
      <c r="AW45" s="153">
        <v>19</v>
      </c>
      <c r="AX45" s="153">
        <v>2</v>
      </c>
      <c r="AY45" s="153">
        <v>6</v>
      </c>
      <c r="AZ45" s="153">
        <v>0</v>
      </c>
      <c r="BA45" s="153">
        <v>0</v>
      </c>
      <c r="BB45" s="153">
        <v>0</v>
      </c>
      <c r="BC45" s="153">
        <v>26</v>
      </c>
      <c r="BD45" s="153">
        <v>1</v>
      </c>
      <c r="BE45" s="153">
        <v>0</v>
      </c>
      <c r="BF45" s="153">
        <v>3</v>
      </c>
      <c r="BG45" s="153">
        <v>0</v>
      </c>
      <c r="BH45" s="153">
        <v>13</v>
      </c>
      <c r="BI45" s="153">
        <v>15</v>
      </c>
      <c r="BJ45" s="153">
        <v>24</v>
      </c>
      <c r="BK45" s="153">
        <v>57</v>
      </c>
      <c r="BM45" s="142"/>
      <c r="BN45" s="136" t="s">
        <v>33</v>
      </c>
      <c r="BO45" s="37"/>
      <c r="BP45" s="153">
        <v>0</v>
      </c>
      <c r="BQ45" s="153">
        <v>0</v>
      </c>
      <c r="BR45" s="153">
        <v>0</v>
      </c>
      <c r="BS45" s="153">
        <v>0</v>
      </c>
      <c r="BT45" s="153">
        <v>0</v>
      </c>
      <c r="BU45" s="153">
        <v>0</v>
      </c>
      <c r="BV45" s="153">
        <v>2900</v>
      </c>
      <c r="BW45" s="153">
        <v>8</v>
      </c>
      <c r="BX45" s="153">
        <v>0</v>
      </c>
      <c r="BY45" s="153">
        <v>20</v>
      </c>
      <c r="BZ45" s="153">
        <v>3</v>
      </c>
      <c r="CA45" s="153">
        <v>33</v>
      </c>
      <c r="CB45" s="153">
        <v>13</v>
      </c>
      <c r="CC45" s="153">
        <v>0</v>
      </c>
      <c r="CD45" s="153">
        <v>4</v>
      </c>
      <c r="CE45" s="153">
        <v>0</v>
      </c>
      <c r="CF45" s="153">
        <v>0</v>
      </c>
      <c r="CG45" s="153">
        <v>0</v>
      </c>
    </row>
    <row r="46" spans="2:85">
      <c r="B46" s="142"/>
      <c r="C46" s="136" t="s">
        <v>34</v>
      </c>
      <c r="D46" s="37"/>
      <c r="E46" s="153">
        <v>1136</v>
      </c>
      <c r="F46" s="153">
        <v>67</v>
      </c>
      <c r="G46" s="153">
        <v>8</v>
      </c>
      <c r="H46" s="153">
        <v>0</v>
      </c>
      <c r="I46" s="153">
        <v>0</v>
      </c>
      <c r="J46" s="153">
        <v>0</v>
      </c>
      <c r="K46" s="153">
        <v>3</v>
      </c>
      <c r="L46" s="153">
        <v>0</v>
      </c>
      <c r="M46" s="153">
        <v>9</v>
      </c>
      <c r="N46" s="153">
        <v>0</v>
      </c>
      <c r="O46" s="153">
        <v>0</v>
      </c>
      <c r="P46" s="153">
        <v>0</v>
      </c>
      <c r="Q46" s="153">
        <v>0</v>
      </c>
      <c r="R46" s="153">
        <v>7</v>
      </c>
      <c r="S46" s="153">
        <v>3</v>
      </c>
      <c r="T46" s="153">
        <v>9</v>
      </c>
      <c r="U46" s="153">
        <v>14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153">
        <v>1050</v>
      </c>
      <c r="AG46" s="153">
        <v>6</v>
      </c>
      <c r="AH46" s="153">
        <v>0</v>
      </c>
      <c r="AI46" s="153">
        <v>9</v>
      </c>
      <c r="AJ46" s="153">
        <v>0</v>
      </c>
      <c r="AK46" s="153">
        <v>9</v>
      </c>
      <c r="AL46" s="153">
        <v>7</v>
      </c>
      <c r="AM46" s="153">
        <v>1</v>
      </c>
      <c r="AN46" s="153">
        <v>0</v>
      </c>
      <c r="AO46" s="153">
        <v>0</v>
      </c>
      <c r="AP46" s="153">
        <v>0</v>
      </c>
      <c r="AR46" s="142"/>
      <c r="AS46" s="136" t="s">
        <v>34</v>
      </c>
      <c r="AT46" s="37"/>
      <c r="AU46" s="153">
        <v>1136</v>
      </c>
      <c r="AV46" s="153">
        <v>67</v>
      </c>
      <c r="AW46" s="153">
        <v>8</v>
      </c>
      <c r="AX46" s="153">
        <v>0</v>
      </c>
      <c r="AY46" s="153">
        <v>0</v>
      </c>
      <c r="AZ46" s="153">
        <v>0</v>
      </c>
      <c r="BA46" s="153">
        <v>3</v>
      </c>
      <c r="BB46" s="153">
        <v>0</v>
      </c>
      <c r="BC46" s="153">
        <v>9</v>
      </c>
      <c r="BD46" s="153">
        <v>0</v>
      </c>
      <c r="BE46" s="153">
        <v>0</v>
      </c>
      <c r="BF46" s="153">
        <v>0</v>
      </c>
      <c r="BG46" s="153">
        <v>0</v>
      </c>
      <c r="BH46" s="153">
        <v>7</v>
      </c>
      <c r="BI46" s="153">
        <v>3</v>
      </c>
      <c r="BJ46" s="153">
        <v>9</v>
      </c>
      <c r="BK46" s="153">
        <v>14</v>
      </c>
      <c r="BM46" s="142"/>
      <c r="BN46" s="136" t="s">
        <v>34</v>
      </c>
      <c r="BO46" s="37"/>
      <c r="BP46" s="153">
        <v>1</v>
      </c>
      <c r="BQ46" s="153">
        <v>0</v>
      </c>
      <c r="BR46" s="153">
        <v>0</v>
      </c>
      <c r="BS46" s="153">
        <v>0</v>
      </c>
      <c r="BT46" s="153">
        <v>0</v>
      </c>
      <c r="BU46" s="153">
        <v>0</v>
      </c>
      <c r="BV46" s="153">
        <v>1050</v>
      </c>
      <c r="BW46" s="153">
        <v>6</v>
      </c>
      <c r="BX46" s="153">
        <v>0</v>
      </c>
      <c r="BY46" s="153">
        <v>9</v>
      </c>
      <c r="BZ46" s="153">
        <v>0</v>
      </c>
      <c r="CA46" s="153">
        <v>9</v>
      </c>
      <c r="CB46" s="153">
        <v>7</v>
      </c>
      <c r="CC46" s="153">
        <v>1</v>
      </c>
      <c r="CD46" s="153">
        <v>0</v>
      </c>
      <c r="CE46" s="153">
        <v>0</v>
      </c>
      <c r="CF46" s="153">
        <v>0</v>
      </c>
      <c r="CG46" s="153">
        <v>0</v>
      </c>
    </row>
    <row r="47" spans="2:85">
      <c r="B47" s="142"/>
      <c r="C47" s="136" t="s">
        <v>52</v>
      </c>
      <c r="D47" s="37"/>
      <c r="E47" s="153">
        <v>1146</v>
      </c>
      <c r="F47" s="153">
        <v>65</v>
      </c>
      <c r="G47" s="153">
        <v>10</v>
      </c>
      <c r="H47" s="153">
        <v>5</v>
      </c>
      <c r="I47" s="153">
        <v>5</v>
      </c>
      <c r="J47" s="153">
        <v>1</v>
      </c>
      <c r="K47" s="153">
        <v>1</v>
      </c>
      <c r="L47" s="153">
        <v>0</v>
      </c>
      <c r="M47" s="153">
        <v>1</v>
      </c>
      <c r="N47" s="153">
        <v>0</v>
      </c>
      <c r="O47" s="153">
        <v>0</v>
      </c>
      <c r="P47" s="153">
        <v>2</v>
      </c>
      <c r="Q47" s="153">
        <v>0</v>
      </c>
      <c r="R47" s="153">
        <v>3</v>
      </c>
      <c r="S47" s="153">
        <v>3</v>
      </c>
      <c r="T47" s="153">
        <v>5</v>
      </c>
      <c r="U47" s="153">
        <v>14</v>
      </c>
      <c r="W47" s="142"/>
      <c r="X47" s="136" t="s">
        <v>52</v>
      </c>
      <c r="Y47" s="37"/>
      <c r="Z47" s="153">
        <v>0</v>
      </c>
      <c r="AA47" s="153">
        <v>4</v>
      </c>
      <c r="AB47" s="153">
        <v>0</v>
      </c>
      <c r="AC47" s="153">
        <v>0</v>
      </c>
      <c r="AD47" s="153">
        <v>0</v>
      </c>
      <c r="AE47" s="153">
        <v>5</v>
      </c>
      <c r="AF47" s="153">
        <v>1037</v>
      </c>
      <c r="AG47" s="153">
        <v>3</v>
      </c>
      <c r="AH47" s="153">
        <v>4</v>
      </c>
      <c r="AI47" s="153">
        <v>7</v>
      </c>
      <c r="AJ47" s="153">
        <v>2</v>
      </c>
      <c r="AK47" s="153">
        <v>22</v>
      </c>
      <c r="AL47" s="153">
        <v>9</v>
      </c>
      <c r="AM47" s="153">
        <v>0</v>
      </c>
      <c r="AN47" s="153">
        <v>2</v>
      </c>
      <c r="AO47" s="153">
        <v>1</v>
      </c>
      <c r="AP47" s="153">
        <v>0</v>
      </c>
      <c r="AR47" s="142"/>
      <c r="AS47" s="136" t="s">
        <v>52</v>
      </c>
      <c r="AT47" s="37"/>
      <c r="AU47" s="153">
        <v>1146</v>
      </c>
      <c r="AV47" s="153">
        <v>65</v>
      </c>
      <c r="AW47" s="153">
        <v>10</v>
      </c>
      <c r="AX47" s="153">
        <v>5</v>
      </c>
      <c r="AY47" s="153">
        <v>5</v>
      </c>
      <c r="AZ47" s="153">
        <v>1</v>
      </c>
      <c r="BA47" s="153">
        <v>1</v>
      </c>
      <c r="BB47" s="153">
        <v>0</v>
      </c>
      <c r="BC47" s="153">
        <v>1</v>
      </c>
      <c r="BD47" s="153">
        <v>0</v>
      </c>
      <c r="BE47" s="153">
        <v>0</v>
      </c>
      <c r="BF47" s="153">
        <v>2</v>
      </c>
      <c r="BG47" s="153">
        <v>0</v>
      </c>
      <c r="BH47" s="153">
        <v>3</v>
      </c>
      <c r="BI47" s="153">
        <v>3</v>
      </c>
      <c r="BJ47" s="153">
        <v>5</v>
      </c>
      <c r="BK47" s="153">
        <v>14</v>
      </c>
      <c r="BM47" s="142"/>
      <c r="BN47" s="136" t="s">
        <v>52</v>
      </c>
      <c r="BO47" s="37"/>
      <c r="BP47" s="153">
        <v>0</v>
      </c>
      <c r="BQ47" s="153">
        <v>4</v>
      </c>
      <c r="BR47" s="153">
        <v>0</v>
      </c>
      <c r="BS47" s="153">
        <v>0</v>
      </c>
      <c r="BT47" s="153">
        <v>0</v>
      </c>
      <c r="BU47" s="153">
        <v>5</v>
      </c>
      <c r="BV47" s="153">
        <v>1037</v>
      </c>
      <c r="BW47" s="153">
        <v>3</v>
      </c>
      <c r="BX47" s="153">
        <v>4</v>
      </c>
      <c r="BY47" s="153">
        <v>7</v>
      </c>
      <c r="BZ47" s="153">
        <v>2</v>
      </c>
      <c r="CA47" s="153">
        <v>22</v>
      </c>
      <c r="CB47" s="153">
        <v>9</v>
      </c>
      <c r="CC47" s="153">
        <v>0</v>
      </c>
      <c r="CD47" s="153">
        <v>2</v>
      </c>
      <c r="CE47" s="153">
        <v>1</v>
      </c>
      <c r="CF47" s="153">
        <v>0</v>
      </c>
      <c r="CG47" s="153">
        <v>0</v>
      </c>
    </row>
    <row r="48" spans="2:85">
      <c r="B48" s="142"/>
      <c r="C48" s="136" t="s">
        <v>53</v>
      </c>
      <c r="D48" s="37"/>
      <c r="E48" s="205">
        <v>747</v>
      </c>
      <c r="F48" s="153">
        <v>37</v>
      </c>
      <c r="G48" s="153">
        <v>4</v>
      </c>
      <c r="H48" s="153">
        <v>4</v>
      </c>
      <c r="I48" s="153">
        <v>0</v>
      </c>
      <c r="J48" s="153">
        <v>0</v>
      </c>
      <c r="K48" s="153">
        <v>0</v>
      </c>
      <c r="L48" s="153">
        <v>0</v>
      </c>
      <c r="M48" s="153">
        <v>2</v>
      </c>
      <c r="N48" s="153">
        <v>0</v>
      </c>
      <c r="O48" s="153">
        <v>0</v>
      </c>
      <c r="P48" s="153">
        <v>0</v>
      </c>
      <c r="Q48" s="153">
        <v>0</v>
      </c>
      <c r="R48" s="153">
        <v>3</v>
      </c>
      <c r="S48" s="153">
        <v>2</v>
      </c>
      <c r="T48" s="153">
        <v>2</v>
      </c>
      <c r="U48" s="153">
        <v>13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1</v>
      </c>
      <c r="AF48" s="205">
        <v>691</v>
      </c>
      <c r="AG48" s="153">
        <v>5</v>
      </c>
      <c r="AH48" s="153">
        <v>0</v>
      </c>
      <c r="AI48" s="153">
        <v>1</v>
      </c>
      <c r="AJ48" s="153">
        <v>0</v>
      </c>
      <c r="AK48" s="153">
        <v>13</v>
      </c>
      <c r="AL48" s="153">
        <v>6</v>
      </c>
      <c r="AM48" s="153">
        <v>0</v>
      </c>
      <c r="AN48" s="153">
        <v>0</v>
      </c>
      <c r="AO48" s="153">
        <v>0</v>
      </c>
      <c r="AP48" s="153">
        <v>0</v>
      </c>
      <c r="AR48" s="142"/>
      <c r="AS48" s="136" t="s">
        <v>53</v>
      </c>
      <c r="AT48" s="37"/>
      <c r="AU48" s="153">
        <v>746</v>
      </c>
      <c r="AV48" s="153">
        <v>37</v>
      </c>
      <c r="AW48" s="153">
        <v>4</v>
      </c>
      <c r="AX48" s="153">
        <v>4</v>
      </c>
      <c r="AY48" s="153">
        <v>0</v>
      </c>
      <c r="AZ48" s="153">
        <v>0</v>
      </c>
      <c r="BA48" s="153">
        <v>0</v>
      </c>
      <c r="BB48" s="153">
        <v>0</v>
      </c>
      <c r="BC48" s="153">
        <v>2</v>
      </c>
      <c r="BD48" s="153">
        <v>0</v>
      </c>
      <c r="BE48" s="153">
        <v>0</v>
      </c>
      <c r="BF48" s="153">
        <v>0</v>
      </c>
      <c r="BG48" s="153">
        <v>0</v>
      </c>
      <c r="BH48" s="153">
        <v>3</v>
      </c>
      <c r="BI48" s="153">
        <v>2</v>
      </c>
      <c r="BJ48" s="153">
        <v>2</v>
      </c>
      <c r="BK48" s="153">
        <v>13</v>
      </c>
      <c r="BM48" s="142"/>
      <c r="BN48" s="136" t="s">
        <v>53</v>
      </c>
      <c r="BO48" s="37"/>
      <c r="BP48" s="153">
        <v>0</v>
      </c>
      <c r="BQ48" s="153">
        <v>0</v>
      </c>
      <c r="BR48" s="153">
        <v>0</v>
      </c>
      <c r="BS48" s="153">
        <v>0</v>
      </c>
      <c r="BT48" s="153">
        <v>0</v>
      </c>
      <c r="BU48" s="153">
        <v>1</v>
      </c>
      <c r="BV48" s="153">
        <v>690</v>
      </c>
      <c r="BW48" s="153">
        <v>5</v>
      </c>
      <c r="BX48" s="153">
        <v>0</v>
      </c>
      <c r="BY48" s="153">
        <v>1</v>
      </c>
      <c r="BZ48" s="153">
        <v>0</v>
      </c>
      <c r="CA48" s="153">
        <v>13</v>
      </c>
      <c r="CB48" s="153">
        <v>6</v>
      </c>
      <c r="CC48" s="153">
        <v>0</v>
      </c>
      <c r="CD48" s="153">
        <v>0</v>
      </c>
      <c r="CE48" s="153">
        <v>0</v>
      </c>
      <c r="CF48" s="153">
        <v>0</v>
      </c>
      <c r="CG48" s="153">
        <v>0</v>
      </c>
    </row>
    <row r="49" spans="2:85">
      <c r="B49" s="142"/>
      <c r="C49" s="136" t="s">
        <v>35</v>
      </c>
      <c r="D49" s="37"/>
      <c r="E49" s="153">
        <v>4125</v>
      </c>
      <c r="F49" s="153">
        <v>163</v>
      </c>
      <c r="G49" s="153">
        <v>8</v>
      </c>
      <c r="H49" s="153">
        <v>10</v>
      </c>
      <c r="I49" s="153">
        <v>7</v>
      </c>
      <c r="J49" s="153">
        <v>5</v>
      </c>
      <c r="K49" s="153">
        <v>4</v>
      </c>
      <c r="L49" s="153">
        <v>1</v>
      </c>
      <c r="M49" s="153">
        <v>14</v>
      </c>
      <c r="N49" s="153">
        <v>0</v>
      </c>
      <c r="O49" s="153">
        <v>0</v>
      </c>
      <c r="P49" s="153">
        <v>3</v>
      </c>
      <c r="Q49" s="153">
        <v>1</v>
      </c>
      <c r="R49" s="153">
        <v>17</v>
      </c>
      <c r="S49" s="153">
        <v>9</v>
      </c>
      <c r="T49" s="153">
        <v>16</v>
      </c>
      <c r="U49" s="153">
        <v>407</v>
      </c>
      <c r="W49" s="142"/>
      <c r="X49" s="136" t="s">
        <v>35</v>
      </c>
      <c r="Y49" s="37"/>
      <c r="Z49" s="153">
        <v>2</v>
      </c>
      <c r="AA49" s="153">
        <v>0</v>
      </c>
      <c r="AB49" s="153">
        <v>0</v>
      </c>
      <c r="AC49" s="153">
        <v>0</v>
      </c>
      <c r="AD49" s="153">
        <v>0</v>
      </c>
      <c r="AE49" s="153">
        <v>4</v>
      </c>
      <c r="AF49" s="153">
        <v>3533</v>
      </c>
      <c r="AG49" s="153">
        <v>18</v>
      </c>
      <c r="AH49" s="153">
        <v>1</v>
      </c>
      <c r="AI49" s="153">
        <v>10</v>
      </c>
      <c r="AJ49" s="153">
        <v>1</v>
      </c>
      <c r="AK49" s="153">
        <v>33</v>
      </c>
      <c r="AL49" s="153">
        <v>21</v>
      </c>
      <c r="AM49" s="153">
        <v>0</v>
      </c>
      <c r="AN49" s="153">
        <v>0</v>
      </c>
      <c r="AO49" s="153">
        <v>0</v>
      </c>
      <c r="AP49" s="153">
        <v>0</v>
      </c>
      <c r="AR49" s="142"/>
      <c r="AS49" s="136" t="s">
        <v>35</v>
      </c>
      <c r="AT49" s="37"/>
      <c r="AU49" s="153">
        <v>4125</v>
      </c>
      <c r="AV49" s="153">
        <v>163</v>
      </c>
      <c r="AW49" s="153">
        <v>8</v>
      </c>
      <c r="AX49" s="153">
        <v>10</v>
      </c>
      <c r="AY49" s="153">
        <v>7</v>
      </c>
      <c r="AZ49" s="153">
        <v>5</v>
      </c>
      <c r="BA49" s="153">
        <v>4</v>
      </c>
      <c r="BB49" s="153">
        <v>1</v>
      </c>
      <c r="BC49" s="153">
        <v>14</v>
      </c>
      <c r="BD49" s="153">
        <v>0</v>
      </c>
      <c r="BE49" s="153">
        <v>0</v>
      </c>
      <c r="BF49" s="153">
        <v>3</v>
      </c>
      <c r="BG49" s="153">
        <v>1</v>
      </c>
      <c r="BH49" s="153">
        <v>17</v>
      </c>
      <c r="BI49" s="153">
        <v>9</v>
      </c>
      <c r="BJ49" s="153">
        <v>16</v>
      </c>
      <c r="BK49" s="153">
        <v>407</v>
      </c>
      <c r="BM49" s="142"/>
      <c r="BN49" s="136" t="s">
        <v>35</v>
      </c>
      <c r="BO49" s="37"/>
      <c r="BP49" s="153">
        <v>2</v>
      </c>
      <c r="BQ49" s="153">
        <v>0</v>
      </c>
      <c r="BR49" s="153">
        <v>0</v>
      </c>
      <c r="BS49" s="153">
        <v>0</v>
      </c>
      <c r="BT49" s="153">
        <v>0</v>
      </c>
      <c r="BU49" s="153">
        <v>4</v>
      </c>
      <c r="BV49" s="153">
        <v>3533</v>
      </c>
      <c r="BW49" s="153">
        <v>18</v>
      </c>
      <c r="BX49" s="153">
        <v>1</v>
      </c>
      <c r="BY49" s="153">
        <v>10</v>
      </c>
      <c r="BZ49" s="153">
        <v>1</v>
      </c>
      <c r="CA49" s="153">
        <v>33</v>
      </c>
      <c r="CB49" s="153">
        <v>21</v>
      </c>
      <c r="CC49" s="153">
        <v>0</v>
      </c>
      <c r="CD49" s="153">
        <v>0</v>
      </c>
      <c r="CE49" s="153">
        <v>0</v>
      </c>
      <c r="CF49" s="153">
        <v>0</v>
      </c>
      <c r="CG49" s="153">
        <v>0</v>
      </c>
    </row>
    <row r="50" spans="2:85">
      <c r="B50" s="142"/>
      <c r="C50" s="136" t="s">
        <v>36</v>
      </c>
      <c r="D50" s="37"/>
      <c r="E50" s="153">
        <v>2964</v>
      </c>
      <c r="F50" s="153">
        <v>290</v>
      </c>
      <c r="G50" s="153">
        <v>11</v>
      </c>
      <c r="H50" s="153">
        <v>0</v>
      </c>
      <c r="I50" s="153">
        <v>2</v>
      </c>
      <c r="J50" s="153">
        <v>1</v>
      </c>
      <c r="K50" s="153">
        <v>0</v>
      </c>
      <c r="L50" s="153">
        <v>0</v>
      </c>
      <c r="M50" s="153">
        <v>26</v>
      </c>
      <c r="N50" s="153">
        <v>0</v>
      </c>
      <c r="O50" s="153">
        <v>0</v>
      </c>
      <c r="P50" s="153">
        <v>3</v>
      </c>
      <c r="Q50" s="153">
        <v>0</v>
      </c>
      <c r="R50" s="153">
        <v>12</v>
      </c>
      <c r="S50" s="153">
        <v>27</v>
      </c>
      <c r="T50" s="153">
        <v>67</v>
      </c>
      <c r="U50" s="153">
        <v>26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2</v>
      </c>
      <c r="AF50" s="153">
        <v>2609</v>
      </c>
      <c r="AG50" s="153">
        <v>47</v>
      </c>
      <c r="AH50" s="153">
        <v>2</v>
      </c>
      <c r="AI50" s="153">
        <v>51</v>
      </c>
      <c r="AJ50" s="153">
        <v>5</v>
      </c>
      <c r="AK50" s="153">
        <v>34</v>
      </c>
      <c r="AL50" s="153">
        <v>33</v>
      </c>
      <c r="AM50" s="153">
        <v>2</v>
      </c>
      <c r="AN50" s="153">
        <v>4</v>
      </c>
      <c r="AO50" s="153">
        <v>0</v>
      </c>
      <c r="AP50" s="153">
        <v>0</v>
      </c>
      <c r="AR50" s="142"/>
      <c r="AS50" s="136" t="s">
        <v>36</v>
      </c>
      <c r="AT50" s="37"/>
      <c r="AU50" s="153">
        <v>2964</v>
      </c>
      <c r="AV50" s="153">
        <v>290</v>
      </c>
      <c r="AW50" s="153">
        <v>11</v>
      </c>
      <c r="AX50" s="153">
        <v>0</v>
      </c>
      <c r="AY50" s="153">
        <v>2</v>
      </c>
      <c r="AZ50" s="153">
        <v>1</v>
      </c>
      <c r="BA50" s="153">
        <v>0</v>
      </c>
      <c r="BB50" s="153">
        <v>0</v>
      </c>
      <c r="BC50" s="153">
        <v>26</v>
      </c>
      <c r="BD50" s="153">
        <v>0</v>
      </c>
      <c r="BE50" s="153">
        <v>0</v>
      </c>
      <c r="BF50" s="153">
        <v>3</v>
      </c>
      <c r="BG50" s="153">
        <v>0</v>
      </c>
      <c r="BH50" s="153">
        <v>12</v>
      </c>
      <c r="BI50" s="153">
        <v>27</v>
      </c>
      <c r="BJ50" s="153">
        <v>67</v>
      </c>
      <c r="BK50" s="153">
        <v>26</v>
      </c>
      <c r="BM50" s="142"/>
      <c r="BN50" s="136" t="s">
        <v>36</v>
      </c>
      <c r="BO50" s="37"/>
      <c r="BP50" s="153">
        <v>0</v>
      </c>
      <c r="BQ50" s="153">
        <v>0</v>
      </c>
      <c r="BR50" s="153">
        <v>0</v>
      </c>
      <c r="BS50" s="153">
        <v>0</v>
      </c>
      <c r="BT50" s="153">
        <v>0</v>
      </c>
      <c r="BU50" s="153">
        <v>2</v>
      </c>
      <c r="BV50" s="153">
        <v>2609</v>
      </c>
      <c r="BW50" s="153">
        <v>47</v>
      </c>
      <c r="BX50" s="153">
        <v>2</v>
      </c>
      <c r="BY50" s="153">
        <v>51</v>
      </c>
      <c r="BZ50" s="153">
        <v>5</v>
      </c>
      <c r="CA50" s="153">
        <v>34</v>
      </c>
      <c r="CB50" s="153">
        <v>33</v>
      </c>
      <c r="CC50" s="153">
        <v>2</v>
      </c>
      <c r="CD50" s="153">
        <v>4</v>
      </c>
      <c r="CE50" s="153">
        <v>0</v>
      </c>
      <c r="CF50" s="153">
        <v>0</v>
      </c>
      <c r="CG50" s="153">
        <v>0</v>
      </c>
    </row>
    <row r="51" spans="2:85">
      <c r="B51" s="142"/>
      <c r="C51" s="136" t="s">
        <v>37</v>
      </c>
      <c r="D51" s="37"/>
      <c r="E51" s="153">
        <v>2830</v>
      </c>
      <c r="F51" s="153">
        <v>180</v>
      </c>
      <c r="G51" s="153">
        <v>21</v>
      </c>
      <c r="H51" s="153">
        <v>3</v>
      </c>
      <c r="I51" s="153">
        <v>7</v>
      </c>
      <c r="J51" s="153">
        <v>1</v>
      </c>
      <c r="K51" s="153">
        <v>2</v>
      </c>
      <c r="L51" s="153">
        <v>1</v>
      </c>
      <c r="M51" s="153">
        <v>15</v>
      </c>
      <c r="N51" s="153">
        <v>0</v>
      </c>
      <c r="O51" s="153">
        <v>0</v>
      </c>
      <c r="P51" s="153">
        <v>2</v>
      </c>
      <c r="Q51" s="153">
        <v>0</v>
      </c>
      <c r="R51" s="153">
        <v>8</v>
      </c>
      <c r="S51" s="153">
        <v>10</v>
      </c>
      <c r="T51" s="153">
        <v>24</v>
      </c>
      <c r="U51" s="153">
        <v>58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153">
        <v>1</v>
      </c>
      <c r="AF51" s="153">
        <v>2573</v>
      </c>
      <c r="AG51" s="153">
        <v>7</v>
      </c>
      <c r="AH51" s="153">
        <v>0</v>
      </c>
      <c r="AI51" s="153">
        <v>7</v>
      </c>
      <c r="AJ51" s="153">
        <v>0</v>
      </c>
      <c r="AK51" s="153">
        <v>59</v>
      </c>
      <c r="AL51" s="153">
        <v>23</v>
      </c>
      <c r="AM51" s="153">
        <v>1</v>
      </c>
      <c r="AN51" s="153">
        <v>3</v>
      </c>
      <c r="AO51" s="153">
        <v>3</v>
      </c>
      <c r="AP51" s="153">
        <v>0</v>
      </c>
      <c r="AR51" s="142"/>
      <c r="AS51" s="136" t="s">
        <v>37</v>
      </c>
      <c r="AT51" s="37"/>
      <c r="AU51" s="153">
        <v>2830</v>
      </c>
      <c r="AV51" s="153">
        <v>180</v>
      </c>
      <c r="AW51" s="153">
        <v>21</v>
      </c>
      <c r="AX51" s="153">
        <v>3</v>
      </c>
      <c r="AY51" s="153">
        <v>7</v>
      </c>
      <c r="AZ51" s="153">
        <v>1</v>
      </c>
      <c r="BA51" s="153">
        <v>2</v>
      </c>
      <c r="BB51" s="153">
        <v>1</v>
      </c>
      <c r="BC51" s="153">
        <v>15</v>
      </c>
      <c r="BD51" s="153">
        <v>0</v>
      </c>
      <c r="BE51" s="153">
        <v>0</v>
      </c>
      <c r="BF51" s="153">
        <v>2</v>
      </c>
      <c r="BG51" s="153">
        <v>0</v>
      </c>
      <c r="BH51" s="153">
        <v>8</v>
      </c>
      <c r="BI51" s="153">
        <v>10</v>
      </c>
      <c r="BJ51" s="153">
        <v>24</v>
      </c>
      <c r="BK51" s="153">
        <v>58</v>
      </c>
      <c r="BM51" s="142"/>
      <c r="BN51" s="136" t="s">
        <v>37</v>
      </c>
      <c r="BO51" s="37"/>
      <c r="BP51" s="153">
        <v>1</v>
      </c>
      <c r="BQ51" s="153">
        <v>0</v>
      </c>
      <c r="BR51" s="153">
        <v>0</v>
      </c>
      <c r="BS51" s="153">
        <v>0</v>
      </c>
      <c r="BT51" s="153">
        <v>0</v>
      </c>
      <c r="BU51" s="153">
        <v>1</v>
      </c>
      <c r="BV51" s="153">
        <v>2573</v>
      </c>
      <c r="BW51" s="153">
        <v>7</v>
      </c>
      <c r="BX51" s="153">
        <v>0</v>
      </c>
      <c r="BY51" s="153">
        <v>7</v>
      </c>
      <c r="BZ51" s="153">
        <v>0</v>
      </c>
      <c r="CA51" s="153">
        <v>59</v>
      </c>
      <c r="CB51" s="153">
        <v>23</v>
      </c>
      <c r="CC51" s="153">
        <v>1</v>
      </c>
      <c r="CD51" s="153">
        <v>3</v>
      </c>
      <c r="CE51" s="153">
        <v>3</v>
      </c>
      <c r="CF51" s="153">
        <v>0</v>
      </c>
      <c r="CG51" s="153">
        <v>0</v>
      </c>
    </row>
    <row r="52" spans="2:85">
      <c r="B52" s="142"/>
      <c r="C52" s="136" t="s">
        <v>38</v>
      </c>
      <c r="D52" s="37"/>
      <c r="E52" s="205">
        <v>4848</v>
      </c>
      <c r="F52" s="153">
        <v>634</v>
      </c>
      <c r="G52" s="153">
        <v>44</v>
      </c>
      <c r="H52" s="153">
        <v>143</v>
      </c>
      <c r="I52" s="153">
        <v>18</v>
      </c>
      <c r="J52" s="153">
        <v>4</v>
      </c>
      <c r="K52" s="153">
        <v>0</v>
      </c>
      <c r="L52" s="153">
        <v>0</v>
      </c>
      <c r="M52" s="205">
        <v>42</v>
      </c>
      <c r="N52" s="153">
        <v>0</v>
      </c>
      <c r="O52" s="153">
        <v>0</v>
      </c>
      <c r="P52" s="153">
        <v>8</v>
      </c>
      <c r="Q52" s="153">
        <v>1</v>
      </c>
      <c r="R52" s="153">
        <v>8</v>
      </c>
      <c r="S52" s="205">
        <v>107</v>
      </c>
      <c r="T52" s="205">
        <v>9</v>
      </c>
      <c r="U52" s="205">
        <v>178</v>
      </c>
      <c r="W52" s="142"/>
      <c r="X52" s="136" t="s">
        <v>38</v>
      </c>
      <c r="Y52" s="37"/>
      <c r="Z52" s="205">
        <v>14</v>
      </c>
      <c r="AA52" s="153">
        <v>0</v>
      </c>
      <c r="AB52" s="153">
        <v>0</v>
      </c>
      <c r="AC52" s="153">
        <v>0</v>
      </c>
      <c r="AD52" s="153">
        <v>0</v>
      </c>
      <c r="AE52" s="153">
        <v>4</v>
      </c>
      <c r="AF52" s="153">
        <v>3848</v>
      </c>
      <c r="AG52" s="153">
        <v>26</v>
      </c>
      <c r="AH52" s="153">
        <v>1</v>
      </c>
      <c r="AI52" s="153">
        <v>35</v>
      </c>
      <c r="AJ52" s="205">
        <v>15</v>
      </c>
      <c r="AK52" s="205">
        <v>220</v>
      </c>
      <c r="AL52" s="153">
        <v>87</v>
      </c>
      <c r="AM52" s="153">
        <v>11</v>
      </c>
      <c r="AN52" s="153">
        <v>25</v>
      </c>
      <c r="AO52" s="153">
        <v>0</v>
      </c>
      <c r="AP52" s="153">
        <v>0</v>
      </c>
      <c r="AR52" s="142"/>
      <c r="AS52" s="136" t="s">
        <v>38</v>
      </c>
      <c r="AT52" s="37"/>
      <c r="AU52" s="153">
        <v>4847</v>
      </c>
      <c r="AV52" s="153">
        <v>634</v>
      </c>
      <c r="AW52" s="153">
        <v>44</v>
      </c>
      <c r="AX52" s="153">
        <v>143</v>
      </c>
      <c r="AY52" s="153">
        <v>18</v>
      </c>
      <c r="AZ52" s="153">
        <v>4</v>
      </c>
      <c r="BA52" s="153">
        <v>0</v>
      </c>
      <c r="BB52" s="153">
        <v>0</v>
      </c>
      <c r="BC52" s="153">
        <v>41</v>
      </c>
      <c r="BD52" s="153">
        <v>0</v>
      </c>
      <c r="BE52" s="153">
        <v>0</v>
      </c>
      <c r="BF52" s="153">
        <v>8</v>
      </c>
      <c r="BG52" s="153">
        <v>1</v>
      </c>
      <c r="BH52" s="153">
        <v>8</v>
      </c>
      <c r="BI52" s="153">
        <v>108</v>
      </c>
      <c r="BJ52" s="153">
        <v>8</v>
      </c>
      <c r="BK52" s="153">
        <v>177</v>
      </c>
      <c r="BM52" s="142"/>
      <c r="BN52" s="136" t="s">
        <v>38</v>
      </c>
      <c r="BO52" s="37"/>
      <c r="BP52" s="153">
        <v>10</v>
      </c>
      <c r="BQ52" s="153">
        <v>0</v>
      </c>
      <c r="BR52" s="153">
        <v>0</v>
      </c>
      <c r="BS52" s="153">
        <v>0</v>
      </c>
      <c r="BT52" s="153">
        <v>0</v>
      </c>
      <c r="BU52" s="153">
        <v>4</v>
      </c>
      <c r="BV52" s="153">
        <v>3848</v>
      </c>
      <c r="BW52" s="153">
        <v>26</v>
      </c>
      <c r="BX52" s="153">
        <v>1</v>
      </c>
      <c r="BY52" s="153">
        <v>35</v>
      </c>
      <c r="BZ52" s="153">
        <v>19</v>
      </c>
      <c r="CA52" s="153">
        <v>221</v>
      </c>
      <c r="CB52" s="153">
        <v>87</v>
      </c>
      <c r="CC52" s="153">
        <v>11</v>
      </c>
      <c r="CD52" s="153">
        <v>25</v>
      </c>
      <c r="CE52" s="153">
        <v>0</v>
      </c>
      <c r="CF52" s="153">
        <v>0</v>
      </c>
      <c r="CG52" s="153">
        <v>0</v>
      </c>
    </row>
    <row r="53" spans="2:85">
      <c r="B53" s="142"/>
      <c r="C53" s="136" t="s">
        <v>90</v>
      </c>
      <c r="D53" s="37"/>
      <c r="E53" s="153">
        <v>17875</v>
      </c>
      <c r="F53" s="153">
        <v>1822</v>
      </c>
      <c r="G53" s="153">
        <v>29</v>
      </c>
      <c r="H53" s="153">
        <v>11</v>
      </c>
      <c r="I53" s="153">
        <v>47</v>
      </c>
      <c r="J53" s="153">
        <v>0</v>
      </c>
      <c r="K53" s="153">
        <v>9</v>
      </c>
      <c r="L53" s="153">
        <v>2</v>
      </c>
      <c r="M53" s="205">
        <v>148</v>
      </c>
      <c r="N53" s="153">
        <v>23</v>
      </c>
      <c r="O53" s="153">
        <v>0</v>
      </c>
      <c r="P53" s="153">
        <v>13</v>
      </c>
      <c r="Q53" s="153">
        <v>78</v>
      </c>
      <c r="R53" s="153">
        <v>126</v>
      </c>
      <c r="S53" s="153">
        <v>327</v>
      </c>
      <c r="T53" s="153">
        <v>177</v>
      </c>
      <c r="U53" s="153">
        <v>973</v>
      </c>
      <c r="W53" s="142"/>
      <c r="X53" s="136" t="s">
        <v>90</v>
      </c>
      <c r="Y53" s="37"/>
      <c r="Z53" s="153">
        <v>7</v>
      </c>
      <c r="AA53" s="153">
        <v>0</v>
      </c>
      <c r="AB53" s="153">
        <v>0</v>
      </c>
      <c r="AC53" s="153">
        <v>0</v>
      </c>
      <c r="AD53" s="153">
        <v>0</v>
      </c>
      <c r="AE53" s="153">
        <v>2</v>
      </c>
      <c r="AF53" s="153">
        <v>14975</v>
      </c>
      <c r="AG53" s="153">
        <v>19</v>
      </c>
      <c r="AH53" s="153">
        <v>1</v>
      </c>
      <c r="AI53" s="153">
        <v>145</v>
      </c>
      <c r="AJ53" s="153">
        <v>44</v>
      </c>
      <c r="AK53" s="205">
        <v>453</v>
      </c>
      <c r="AL53" s="153">
        <v>232</v>
      </c>
      <c r="AM53" s="153">
        <v>6</v>
      </c>
      <c r="AN53" s="153">
        <v>23</v>
      </c>
      <c r="AO53" s="153">
        <v>5</v>
      </c>
      <c r="AP53" s="153">
        <v>0</v>
      </c>
      <c r="AR53" s="142"/>
      <c r="AS53" s="136" t="s">
        <v>90</v>
      </c>
      <c r="AT53" s="37"/>
      <c r="AU53" s="153">
        <v>17875</v>
      </c>
      <c r="AV53" s="153">
        <v>1822</v>
      </c>
      <c r="AW53" s="153">
        <v>29</v>
      </c>
      <c r="AX53" s="153">
        <v>11</v>
      </c>
      <c r="AY53" s="153">
        <v>47</v>
      </c>
      <c r="AZ53" s="153">
        <v>0</v>
      </c>
      <c r="BA53" s="153">
        <v>9</v>
      </c>
      <c r="BB53" s="153">
        <v>2</v>
      </c>
      <c r="BC53" s="153">
        <v>147</v>
      </c>
      <c r="BD53" s="153">
        <v>23</v>
      </c>
      <c r="BE53" s="153">
        <v>0</v>
      </c>
      <c r="BF53" s="153">
        <v>13</v>
      </c>
      <c r="BG53" s="153">
        <v>78</v>
      </c>
      <c r="BH53" s="153">
        <v>126</v>
      </c>
      <c r="BI53" s="153">
        <v>327</v>
      </c>
      <c r="BJ53" s="153">
        <v>177</v>
      </c>
      <c r="BK53" s="153">
        <v>973</v>
      </c>
      <c r="BM53" s="142"/>
      <c r="BN53" s="136" t="s">
        <v>90</v>
      </c>
      <c r="BO53" s="37"/>
      <c r="BP53" s="153">
        <v>7</v>
      </c>
      <c r="BQ53" s="153">
        <v>0</v>
      </c>
      <c r="BR53" s="153">
        <v>0</v>
      </c>
      <c r="BS53" s="153">
        <v>0</v>
      </c>
      <c r="BT53" s="153">
        <v>0</v>
      </c>
      <c r="BU53" s="153">
        <v>2</v>
      </c>
      <c r="BV53" s="153">
        <v>14975</v>
      </c>
      <c r="BW53" s="153">
        <v>19</v>
      </c>
      <c r="BX53" s="153">
        <v>1</v>
      </c>
      <c r="BY53" s="153">
        <v>145</v>
      </c>
      <c r="BZ53" s="153">
        <v>44</v>
      </c>
      <c r="CA53" s="153">
        <v>454</v>
      </c>
      <c r="CB53" s="153">
        <v>232</v>
      </c>
      <c r="CC53" s="153">
        <v>6</v>
      </c>
      <c r="CD53" s="153">
        <v>23</v>
      </c>
      <c r="CE53" s="153">
        <v>5</v>
      </c>
      <c r="CF53" s="153">
        <v>0</v>
      </c>
      <c r="CG53" s="153">
        <v>0</v>
      </c>
    </row>
    <row r="54" spans="2:85">
      <c r="B54" s="142"/>
      <c r="C54" s="136" t="s">
        <v>91</v>
      </c>
      <c r="D54" s="37"/>
      <c r="E54" s="153">
        <v>1725</v>
      </c>
      <c r="F54" s="153">
        <v>158</v>
      </c>
      <c r="G54" s="153">
        <v>0</v>
      </c>
      <c r="H54" s="153">
        <v>0</v>
      </c>
      <c r="I54" s="153">
        <v>3</v>
      </c>
      <c r="J54" s="153">
        <v>0</v>
      </c>
      <c r="K54" s="153">
        <v>0</v>
      </c>
      <c r="L54" s="153">
        <v>0</v>
      </c>
      <c r="M54" s="205">
        <v>10</v>
      </c>
      <c r="N54" s="153">
        <v>0</v>
      </c>
      <c r="O54" s="153">
        <v>0</v>
      </c>
      <c r="P54" s="153">
        <v>2</v>
      </c>
      <c r="Q54" s="153">
        <v>0</v>
      </c>
      <c r="R54" s="153">
        <v>2</v>
      </c>
      <c r="S54" s="153">
        <v>32</v>
      </c>
      <c r="T54" s="153">
        <v>0</v>
      </c>
      <c r="U54" s="153">
        <v>0</v>
      </c>
      <c r="W54" s="142"/>
      <c r="X54" s="136" t="s">
        <v>91</v>
      </c>
      <c r="Y54" s="37"/>
      <c r="Z54" s="153">
        <v>2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1566</v>
      </c>
      <c r="AG54" s="205">
        <v>5</v>
      </c>
      <c r="AH54" s="153">
        <v>0</v>
      </c>
      <c r="AI54" s="153">
        <v>1</v>
      </c>
      <c r="AJ54" s="153">
        <v>2</v>
      </c>
      <c r="AK54" s="153">
        <v>72</v>
      </c>
      <c r="AL54" s="153">
        <v>24</v>
      </c>
      <c r="AM54" s="153">
        <v>1</v>
      </c>
      <c r="AN54" s="153">
        <v>3</v>
      </c>
      <c r="AO54" s="153">
        <v>0</v>
      </c>
      <c r="AP54" s="153">
        <v>0</v>
      </c>
      <c r="AR54" s="142"/>
      <c r="AS54" s="136" t="s">
        <v>91</v>
      </c>
      <c r="AT54" s="37"/>
      <c r="AU54" s="153">
        <v>1725</v>
      </c>
      <c r="AV54" s="153">
        <v>158</v>
      </c>
      <c r="AW54" s="153">
        <v>0</v>
      </c>
      <c r="AX54" s="153">
        <v>0</v>
      </c>
      <c r="AY54" s="153">
        <v>3</v>
      </c>
      <c r="AZ54" s="153">
        <v>0</v>
      </c>
      <c r="BA54" s="153">
        <v>0</v>
      </c>
      <c r="BB54" s="153">
        <v>0</v>
      </c>
      <c r="BC54" s="153">
        <v>11</v>
      </c>
      <c r="BD54" s="153">
        <v>0</v>
      </c>
      <c r="BE54" s="153">
        <v>0</v>
      </c>
      <c r="BF54" s="153">
        <v>2</v>
      </c>
      <c r="BG54" s="153">
        <v>0</v>
      </c>
      <c r="BH54" s="153">
        <v>2</v>
      </c>
      <c r="BI54" s="153">
        <v>32</v>
      </c>
      <c r="BJ54" s="153">
        <v>0</v>
      </c>
      <c r="BK54" s="153">
        <v>0</v>
      </c>
      <c r="BM54" s="142"/>
      <c r="BN54" s="136" t="s">
        <v>91</v>
      </c>
      <c r="BO54" s="37"/>
      <c r="BP54" s="153">
        <v>2</v>
      </c>
      <c r="BQ54" s="153">
        <v>0</v>
      </c>
      <c r="BR54" s="153">
        <v>0</v>
      </c>
      <c r="BS54" s="153">
        <v>0</v>
      </c>
      <c r="BT54" s="153">
        <v>0</v>
      </c>
      <c r="BU54" s="153">
        <v>0</v>
      </c>
      <c r="BV54" s="153">
        <v>1566</v>
      </c>
      <c r="BW54" s="153">
        <v>4</v>
      </c>
      <c r="BX54" s="153">
        <v>0</v>
      </c>
      <c r="BY54" s="153">
        <v>1</v>
      </c>
      <c r="BZ54" s="153">
        <v>2</v>
      </c>
      <c r="CA54" s="153">
        <v>72</v>
      </c>
      <c r="CB54" s="153">
        <v>24</v>
      </c>
      <c r="CC54" s="153">
        <v>1</v>
      </c>
      <c r="CD54" s="153">
        <v>3</v>
      </c>
      <c r="CE54" s="153">
        <v>0</v>
      </c>
      <c r="CF54" s="153">
        <v>0</v>
      </c>
      <c r="CG54" s="153">
        <v>0</v>
      </c>
    </row>
    <row r="55" spans="2:85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R55" s="142"/>
      <c r="AS55" s="136"/>
      <c r="AT55" s="37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M55" s="142"/>
      <c r="BN55" s="136"/>
      <c r="BO55" s="37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</row>
    <row r="56" spans="2:85" s="40" customFormat="1">
      <c r="B56" s="144"/>
      <c r="C56" s="145" t="s">
        <v>39</v>
      </c>
      <c r="D56" s="39"/>
      <c r="E56" s="204">
        <v>3856</v>
      </c>
      <c r="F56" s="157">
        <v>720</v>
      </c>
      <c r="G56" s="204">
        <v>416</v>
      </c>
      <c r="H56" s="204">
        <v>581</v>
      </c>
      <c r="I56" s="157">
        <v>21</v>
      </c>
      <c r="J56" s="157">
        <v>0</v>
      </c>
      <c r="K56" s="157">
        <v>7</v>
      </c>
      <c r="L56" s="157">
        <v>0</v>
      </c>
      <c r="M56" s="157">
        <v>6</v>
      </c>
      <c r="N56" s="157">
        <v>0</v>
      </c>
      <c r="O56" s="157">
        <v>0</v>
      </c>
      <c r="P56" s="157">
        <v>10</v>
      </c>
      <c r="Q56" s="157">
        <v>11</v>
      </c>
      <c r="R56" s="157">
        <v>22</v>
      </c>
      <c r="S56" s="157">
        <v>28</v>
      </c>
      <c r="T56" s="157">
        <v>12</v>
      </c>
      <c r="U56" s="157">
        <v>15</v>
      </c>
      <c r="W56" s="144"/>
      <c r="X56" s="145" t="s">
        <v>39</v>
      </c>
      <c r="Y56" s="39"/>
      <c r="Z56" s="157">
        <v>3</v>
      </c>
      <c r="AA56" s="157">
        <v>0</v>
      </c>
      <c r="AB56" s="157">
        <v>0</v>
      </c>
      <c r="AC56" s="157">
        <v>0</v>
      </c>
      <c r="AD56" s="157">
        <v>0</v>
      </c>
      <c r="AE56" s="157">
        <v>8</v>
      </c>
      <c r="AF56" s="157">
        <v>1827</v>
      </c>
      <c r="AG56" s="157">
        <v>84</v>
      </c>
      <c r="AH56" s="157">
        <v>332</v>
      </c>
      <c r="AI56" s="157">
        <v>108</v>
      </c>
      <c r="AJ56" s="157">
        <v>19</v>
      </c>
      <c r="AK56" s="157">
        <v>216</v>
      </c>
      <c r="AL56" s="157">
        <v>107</v>
      </c>
      <c r="AM56" s="157">
        <v>5</v>
      </c>
      <c r="AN56" s="157">
        <v>18</v>
      </c>
      <c r="AO56" s="157">
        <v>0</v>
      </c>
      <c r="AP56" s="157">
        <v>0</v>
      </c>
      <c r="AR56" s="144"/>
      <c r="AS56" s="145" t="s">
        <v>39</v>
      </c>
      <c r="AT56" s="39"/>
      <c r="AU56" s="157">
        <v>3844</v>
      </c>
      <c r="AV56" s="157">
        <v>720</v>
      </c>
      <c r="AW56" s="157">
        <v>412</v>
      </c>
      <c r="AX56" s="157">
        <v>573</v>
      </c>
      <c r="AY56" s="157">
        <v>21</v>
      </c>
      <c r="AZ56" s="157">
        <v>0</v>
      </c>
      <c r="BA56" s="157">
        <v>7</v>
      </c>
      <c r="BB56" s="157">
        <v>0</v>
      </c>
      <c r="BC56" s="157">
        <v>6</v>
      </c>
      <c r="BD56" s="157">
        <v>0</v>
      </c>
      <c r="BE56" s="157">
        <v>0</v>
      </c>
      <c r="BF56" s="157">
        <v>10</v>
      </c>
      <c r="BG56" s="157">
        <v>11</v>
      </c>
      <c r="BH56" s="157">
        <v>22</v>
      </c>
      <c r="BI56" s="157">
        <v>28</v>
      </c>
      <c r="BJ56" s="157">
        <v>12</v>
      </c>
      <c r="BK56" s="157">
        <v>15</v>
      </c>
      <c r="BM56" s="144"/>
      <c r="BN56" s="145" t="s">
        <v>39</v>
      </c>
      <c r="BO56" s="39"/>
      <c r="BP56" s="157">
        <v>3</v>
      </c>
      <c r="BQ56" s="157">
        <v>0</v>
      </c>
      <c r="BR56" s="157">
        <v>0</v>
      </c>
      <c r="BS56" s="157">
        <v>0</v>
      </c>
      <c r="BT56" s="157">
        <v>0</v>
      </c>
      <c r="BU56" s="157">
        <v>8</v>
      </c>
      <c r="BV56" s="157">
        <v>1827</v>
      </c>
      <c r="BW56" s="157">
        <v>84</v>
      </c>
      <c r="BX56" s="157">
        <v>332</v>
      </c>
      <c r="BY56" s="157">
        <v>108</v>
      </c>
      <c r="BZ56" s="157">
        <v>19</v>
      </c>
      <c r="CA56" s="157">
        <v>216</v>
      </c>
      <c r="CB56" s="157">
        <v>107</v>
      </c>
      <c r="CC56" s="157">
        <v>5</v>
      </c>
      <c r="CD56" s="157">
        <v>18</v>
      </c>
      <c r="CE56" s="157">
        <v>0</v>
      </c>
      <c r="CF56" s="157">
        <v>0</v>
      </c>
      <c r="CG56" s="157">
        <v>0</v>
      </c>
    </row>
    <row r="57" spans="2:85">
      <c r="B57" s="142"/>
      <c r="C57" s="136" t="s">
        <v>54</v>
      </c>
      <c r="D57" s="37"/>
      <c r="E57" s="153">
        <v>128</v>
      </c>
      <c r="F57" s="153">
        <v>23</v>
      </c>
      <c r="G57" s="153">
        <v>10</v>
      </c>
      <c r="H57" s="153">
        <v>12</v>
      </c>
      <c r="I57" s="153">
        <v>0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1</v>
      </c>
      <c r="R57" s="153">
        <v>1</v>
      </c>
      <c r="S57" s="153">
        <v>3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69</v>
      </c>
      <c r="AG57" s="153">
        <v>8</v>
      </c>
      <c r="AH57" s="153">
        <v>13</v>
      </c>
      <c r="AI57" s="153">
        <v>0</v>
      </c>
      <c r="AJ57" s="153">
        <v>4</v>
      </c>
      <c r="AK57" s="153">
        <v>5</v>
      </c>
      <c r="AL57" s="153">
        <v>2</v>
      </c>
      <c r="AM57" s="153">
        <v>0</v>
      </c>
      <c r="AN57" s="153">
        <v>0</v>
      </c>
      <c r="AO57" s="153">
        <v>0</v>
      </c>
      <c r="AP57" s="153">
        <v>0</v>
      </c>
      <c r="AR57" s="142"/>
      <c r="AS57" s="136" t="s">
        <v>54</v>
      </c>
      <c r="AT57" s="37"/>
      <c r="AU57" s="153">
        <v>128</v>
      </c>
      <c r="AV57" s="153">
        <v>23</v>
      </c>
      <c r="AW57" s="153">
        <v>10</v>
      </c>
      <c r="AX57" s="153">
        <v>12</v>
      </c>
      <c r="AY57" s="153">
        <v>0</v>
      </c>
      <c r="AZ57" s="153">
        <v>0</v>
      </c>
      <c r="BA57" s="153">
        <v>0</v>
      </c>
      <c r="BB57" s="153">
        <v>0</v>
      </c>
      <c r="BC57" s="153">
        <v>0</v>
      </c>
      <c r="BD57" s="153">
        <v>0</v>
      </c>
      <c r="BE57" s="153">
        <v>0</v>
      </c>
      <c r="BF57" s="153">
        <v>0</v>
      </c>
      <c r="BG57" s="153">
        <v>1</v>
      </c>
      <c r="BH57" s="153">
        <v>1</v>
      </c>
      <c r="BI57" s="153">
        <v>3</v>
      </c>
      <c r="BJ57" s="153">
        <v>0</v>
      </c>
      <c r="BK57" s="153">
        <v>0</v>
      </c>
      <c r="BM57" s="142"/>
      <c r="BN57" s="136" t="s">
        <v>54</v>
      </c>
      <c r="BO57" s="37"/>
      <c r="BP57" s="153">
        <v>0</v>
      </c>
      <c r="BQ57" s="153">
        <v>0</v>
      </c>
      <c r="BR57" s="153">
        <v>0</v>
      </c>
      <c r="BS57" s="153">
        <v>0</v>
      </c>
      <c r="BT57" s="153">
        <v>0</v>
      </c>
      <c r="BU57" s="153">
        <v>0</v>
      </c>
      <c r="BV57" s="153">
        <v>69</v>
      </c>
      <c r="BW57" s="153">
        <v>8</v>
      </c>
      <c r="BX57" s="153">
        <v>13</v>
      </c>
      <c r="BY57" s="153">
        <v>0</v>
      </c>
      <c r="BZ57" s="153">
        <v>4</v>
      </c>
      <c r="CA57" s="153">
        <v>5</v>
      </c>
      <c r="CB57" s="153">
        <v>2</v>
      </c>
      <c r="CC57" s="153">
        <v>0</v>
      </c>
      <c r="CD57" s="153">
        <v>0</v>
      </c>
      <c r="CE57" s="153">
        <v>0</v>
      </c>
      <c r="CF57" s="153">
        <v>0</v>
      </c>
      <c r="CG57" s="153">
        <v>0</v>
      </c>
    </row>
    <row r="58" spans="2:85">
      <c r="B58" s="142"/>
      <c r="C58" s="136" t="s">
        <v>92</v>
      </c>
      <c r="D58" s="37"/>
      <c r="E58" s="153">
        <v>784</v>
      </c>
      <c r="F58" s="153">
        <v>68</v>
      </c>
      <c r="G58" s="153">
        <v>15</v>
      </c>
      <c r="H58" s="153">
        <v>31</v>
      </c>
      <c r="I58" s="153">
        <v>0</v>
      </c>
      <c r="J58" s="153">
        <v>0</v>
      </c>
      <c r="K58" s="153">
        <v>2</v>
      </c>
      <c r="L58" s="153">
        <v>0</v>
      </c>
      <c r="M58" s="153">
        <v>2</v>
      </c>
      <c r="N58" s="153">
        <v>0</v>
      </c>
      <c r="O58" s="153">
        <v>0</v>
      </c>
      <c r="P58" s="153">
        <v>0</v>
      </c>
      <c r="Q58" s="153">
        <v>9</v>
      </c>
      <c r="R58" s="153">
        <v>3</v>
      </c>
      <c r="S58" s="153">
        <v>8</v>
      </c>
      <c r="T58" s="153">
        <v>6</v>
      </c>
      <c r="U58" s="153">
        <v>9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658</v>
      </c>
      <c r="AG58" s="153">
        <v>2</v>
      </c>
      <c r="AH58" s="153">
        <v>5</v>
      </c>
      <c r="AI58" s="153">
        <v>17</v>
      </c>
      <c r="AJ58" s="153">
        <v>8</v>
      </c>
      <c r="AK58" s="153">
        <v>1</v>
      </c>
      <c r="AL58" s="153">
        <v>7</v>
      </c>
      <c r="AM58" s="153">
        <v>0</v>
      </c>
      <c r="AN58" s="153">
        <v>1</v>
      </c>
      <c r="AO58" s="153">
        <v>0</v>
      </c>
      <c r="AP58" s="153">
        <v>0</v>
      </c>
      <c r="AR58" s="142"/>
      <c r="AS58" s="136" t="s">
        <v>92</v>
      </c>
      <c r="AT58" s="37"/>
      <c r="AU58" s="153">
        <v>784</v>
      </c>
      <c r="AV58" s="153">
        <v>68</v>
      </c>
      <c r="AW58" s="153">
        <v>15</v>
      </c>
      <c r="AX58" s="153">
        <v>31</v>
      </c>
      <c r="AY58" s="153">
        <v>0</v>
      </c>
      <c r="AZ58" s="153">
        <v>0</v>
      </c>
      <c r="BA58" s="153">
        <v>2</v>
      </c>
      <c r="BB58" s="153">
        <v>0</v>
      </c>
      <c r="BC58" s="153">
        <v>2</v>
      </c>
      <c r="BD58" s="153">
        <v>0</v>
      </c>
      <c r="BE58" s="153">
        <v>0</v>
      </c>
      <c r="BF58" s="153">
        <v>0</v>
      </c>
      <c r="BG58" s="153">
        <v>9</v>
      </c>
      <c r="BH58" s="153">
        <v>3</v>
      </c>
      <c r="BI58" s="153">
        <v>8</v>
      </c>
      <c r="BJ58" s="153">
        <v>6</v>
      </c>
      <c r="BK58" s="153">
        <v>9</v>
      </c>
      <c r="BM58" s="142"/>
      <c r="BN58" s="136" t="s">
        <v>92</v>
      </c>
      <c r="BO58" s="37"/>
      <c r="BP58" s="153">
        <v>0</v>
      </c>
      <c r="BQ58" s="153">
        <v>0</v>
      </c>
      <c r="BR58" s="153">
        <v>0</v>
      </c>
      <c r="BS58" s="153">
        <v>0</v>
      </c>
      <c r="BT58" s="153">
        <v>0</v>
      </c>
      <c r="BU58" s="153">
        <v>0</v>
      </c>
      <c r="BV58" s="153">
        <v>658</v>
      </c>
      <c r="BW58" s="153">
        <v>2</v>
      </c>
      <c r="BX58" s="153">
        <v>5</v>
      </c>
      <c r="BY58" s="153">
        <v>17</v>
      </c>
      <c r="BZ58" s="153">
        <v>8</v>
      </c>
      <c r="CA58" s="153">
        <v>1</v>
      </c>
      <c r="CB58" s="153">
        <v>7</v>
      </c>
      <c r="CC58" s="153">
        <v>0</v>
      </c>
      <c r="CD58" s="153">
        <v>1</v>
      </c>
      <c r="CE58" s="153">
        <v>0</v>
      </c>
      <c r="CF58" s="153">
        <v>0</v>
      </c>
      <c r="CG58" s="153">
        <v>0</v>
      </c>
    </row>
    <row r="59" spans="2:85">
      <c r="B59" s="142"/>
      <c r="C59" s="136" t="s">
        <v>40</v>
      </c>
      <c r="D59" s="37"/>
      <c r="E59" s="153">
        <v>445</v>
      </c>
      <c r="F59" s="153">
        <v>125</v>
      </c>
      <c r="G59" s="153">
        <v>15</v>
      </c>
      <c r="H59" s="153">
        <v>31</v>
      </c>
      <c r="I59" s="153">
        <v>11</v>
      </c>
      <c r="J59" s="153">
        <v>0</v>
      </c>
      <c r="K59" s="153">
        <v>0</v>
      </c>
      <c r="L59" s="153">
        <v>0</v>
      </c>
      <c r="M59" s="153">
        <v>1</v>
      </c>
      <c r="N59" s="153">
        <v>0</v>
      </c>
      <c r="O59" s="153">
        <v>0</v>
      </c>
      <c r="P59" s="153">
        <v>3</v>
      </c>
      <c r="Q59" s="153">
        <v>0</v>
      </c>
      <c r="R59" s="153">
        <v>0</v>
      </c>
      <c r="S59" s="153">
        <v>1</v>
      </c>
      <c r="T59" s="153">
        <v>5</v>
      </c>
      <c r="U59" s="153">
        <v>2</v>
      </c>
      <c r="W59" s="142"/>
      <c r="X59" s="136" t="s">
        <v>40</v>
      </c>
      <c r="Y59" s="37"/>
      <c r="Z59" s="153">
        <v>1</v>
      </c>
      <c r="AA59" s="153">
        <v>0</v>
      </c>
      <c r="AB59" s="153">
        <v>0</v>
      </c>
      <c r="AC59" s="153">
        <v>0</v>
      </c>
      <c r="AD59" s="153">
        <v>0</v>
      </c>
      <c r="AE59" s="153">
        <v>5</v>
      </c>
      <c r="AF59" s="153">
        <v>236</v>
      </c>
      <c r="AG59" s="153">
        <v>28</v>
      </c>
      <c r="AH59" s="153">
        <v>16</v>
      </c>
      <c r="AI59" s="153">
        <v>62</v>
      </c>
      <c r="AJ59" s="153">
        <v>0</v>
      </c>
      <c r="AK59" s="153">
        <v>20</v>
      </c>
      <c r="AL59" s="153">
        <v>7</v>
      </c>
      <c r="AM59" s="153">
        <v>0</v>
      </c>
      <c r="AN59" s="153">
        <v>1</v>
      </c>
      <c r="AO59" s="153">
        <v>0</v>
      </c>
      <c r="AP59" s="153">
        <v>0</v>
      </c>
      <c r="AR59" s="142"/>
      <c r="AS59" s="136" t="s">
        <v>40</v>
      </c>
      <c r="AT59" s="37"/>
      <c r="AU59" s="153">
        <v>445</v>
      </c>
      <c r="AV59" s="153">
        <v>125</v>
      </c>
      <c r="AW59" s="153">
        <v>15</v>
      </c>
      <c r="AX59" s="153">
        <v>31</v>
      </c>
      <c r="AY59" s="153">
        <v>11</v>
      </c>
      <c r="AZ59" s="153">
        <v>0</v>
      </c>
      <c r="BA59" s="153">
        <v>0</v>
      </c>
      <c r="BB59" s="153">
        <v>0</v>
      </c>
      <c r="BC59" s="153">
        <v>1</v>
      </c>
      <c r="BD59" s="153">
        <v>0</v>
      </c>
      <c r="BE59" s="153">
        <v>0</v>
      </c>
      <c r="BF59" s="153">
        <v>3</v>
      </c>
      <c r="BG59" s="153">
        <v>0</v>
      </c>
      <c r="BH59" s="153">
        <v>0</v>
      </c>
      <c r="BI59" s="153">
        <v>1</v>
      </c>
      <c r="BJ59" s="153">
        <v>5</v>
      </c>
      <c r="BK59" s="153">
        <v>2</v>
      </c>
      <c r="BM59" s="142"/>
      <c r="BN59" s="136" t="s">
        <v>40</v>
      </c>
      <c r="BO59" s="37"/>
      <c r="BP59" s="153">
        <v>1</v>
      </c>
      <c r="BQ59" s="153">
        <v>0</v>
      </c>
      <c r="BR59" s="153">
        <v>0</v>
      </c>
      <c r="BS59" s="153">
        <v>0</v>
      </c>
      <c r="BT59" s="153">
        <v>0</v>
      </c>
      <c r="BU59" s="153">
        <v>5</v>
      </c>
      <c r="BV59" s="153">
        <v>236</v>
      </c>
      <c r="BW59" s="153">
        <v>28</v>
      </c>
      <c r="BX59" s="153">
        <v>16</v>
      </c>
      <c r="BY59" s="153">
        <v>62</v>
      </c>
      <c r="BZ59" s="153">
        <v>0</v>
      </c>
      <c r="CA59" s="153">
        <v>20</v>
      </c>
      <c r="CB59" s="153">
        <v>7</v>
      </c>
      <c r="CC59" s="153">
        <v>0</v>
      </c>
      <c r="CD59" s="153">
        <v>1</v>
      </c>
      <c r="CE59" s="153">
        <v>0</v>
      </c>
      <c r="CF59" s="153">
        <v>0</v>
      </c>
      <c r="CG59" s="153">
        <v>0</v>
      </c>
    </row>
    <row r="60" spans="2:85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R60" s="142"/>
      <c r="AS60" s="136"/>
      <c r="AT60" s="37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M60" s="142"/>
      <c r="BN60" s="136"/>
      <c r="BO60" s="37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</row>
    <row r="61" spans="2:85" s="40" customFormat="1">
      <c r="B61" s="144"/>
      <c r="C61" s="145" t="s">
        <v>93</v>
      </c>
      <c r="D61" s="39"/>
      <c r="E61" s="204">
        <v>80302</v>
      </c>
      <c r="F61" s="204">
        <v>7037</v>
      </c>
      <c r="G61" s="157">
        <v>305</v>
      </c>
      <c r="H61" s="157">
        <v>408</v>
      </c>
      <c r="I61" s="157">
        <v>168</v>
      </c>
      <c r="J61" s="157">
        <v>29</v>
      </c>
      <c r="K61" s="157">
        <v>142</v>
      </c>
      <c r="L61" s="157">
        <v>6</v>
      </c>
      <c r="M61" s="204">
        <v>576</v>
      </c>
      <c r="N61" s="157">
        <v>66</v>
      </c>
      <c r="O61" s="157">
        <v>3</v>
      </c>
      <c r="P61" s="157">
        <v>33</v>
      </c>
      <c r="Q61" s="157">
        <v>312</v>
      </c>
      <c r="R61" s="157">
        <v>275</v>
      </c>
      <c r="S61" s="204">
        <v>1048</v>
      </c>
      <c r="T61" s="204">
        <v>540</v>
      </c>
      <c r="U61" s="157">
        <v>630</v>
      </c>
      <c r="W61" s="144"/>
      <c r="X61" s="145" t="s">
        <v>93</v>
      </c>
      <c r="Y61" s="39"/>
      <c r="Z61" s="157">
        <v>52</v>
      </c>
      <c r="AA61" s="157">
        <v>0</v>
      </c>
      <c r="AB61" s="157">
        <v>0</v>
      </c>
      <c r="AC61" s="157">
        <v>0</v>
      </c>
      <c r="AD61" s="157">
        <v>0</v>
      </c>
      <c r="AE61" s="157">
        <v>20</v>
      </c>
      <c r="AF61" s="157">
        <v>71712</v>
      </c>
      <c r="AG61" s="204">
        <v>148</v>
      </c>
      <c r="AH61" s="157">
        <v>62</v>
      </c>
      <c r="AI61" s="204">
        <v>558</v>
      </c>
      <c r="AJ61" s="204">
        <v>47</v>
      </c>
      <c r="AK61" s="204">
        <v>1844</v>
      </c>
      <c r="AL61" s="157">
        <v>1136</v>
      </c>
      <c r="AM61" s="157">
        <v>23</v>
      </c>
      <c r="AN61" s="157">
        <v>92</v>
      </c>
      <c r="AO61" s="157">
        <v>67</v>
      </c>
      <c r="AP61" s="157">
        <v>0</v>
      </c>
      <c r="AR61" s="144"/>
      <c r="AS61" s="145" t="s">
        <v>93</v>
      </c>
      <c r="AT61" s="39"/>
      <c r="AU61" s="157">
        <v>80301</v>
      </c>
      <c r="AV61" s="157">
        <v>7036</v>
      </c>
      <c r="AW61" s="157">
        <v>305</v>
      </c>
      <c r="AX61" s="157">
        <v>408</v>
      </c>
      <c r="AY61" s="157">
        <v>168</v>
      </c>
      <c r="AZ61" s="157">
        <v>29</v>
      </c>
      <c r="BA61" s="157">
        <v>142</v>
      </c>
      <c r="BB61" s="157">
        <v>6</v>
      </c>
      <c r="BC61" s="157">
        <v>577</v>
      </c>
      <c r="BD61" s="157">
        <v>66</v>
      </c>
      <c r="BE61" s="157">
        <v>3</v>
      </c>
      <c r="BF61" s="157">
        <v>33</v>
      </c>
      <c r="BG61" s="157">
        <v>312</v>
      </c>
      <c r="BH61" s="157">
        <v>275</v>
      </c>
      <c r="BI61" s="157">
        <v>1043</v>
      </c>
      <c r="BJ61" s="157">
        <v>539</v>
      </c>
      <c r="BK61" s="157">
        <v>630</v>
      </c>
      <c r="BM61" s="144"/>
      <c r="BN61" s="145" t="s">
        <v>93</v>
      </c>
      <c r="BO61" s="39"/>
      <c r="BP61" s="157">
        <v>52</v>
      </c>
      <c r="BQ61" s="157">
        <v>0</v>
      </c>
      <c r="BR61" s="157">
        <v>0</v>
      </c>
      <c r="BS61" s="157">
        <v>0</v>
      </c>
      <c r="BT61" s="157">
        <v>0</v>
      </c>
      <c r="BU61" s="157">
        <v>20</v>
      </c>
      <c r="BV61" s="157">
        <v>71712</v>
      </c>
      <c r="BW61" s="157">
        <v>147</v>
      </c>
      <c r="BX61" s="157">
        <v>62</v>
      </c>
      <c r="BY61" s="157">
        <v>557</v>
      </c>
      <c r="BZ61" s="157">
        <v>51</v>
      </c>
      <c r="CA61" s="157">
        <v>1846</v>
      </c>
      <c r="CB61" s="157">
        <v>1136</v>
      </c>
      <c r="CC61" s="157">
        <v>23</v>
      </c>
      <c r="CD61" s="157">
        <v>92</v>
      </c>
      <c r="CE61" s="157">
        <v>67</v>
      </c>
      <c r="CF61" s="157">
        <v>0</v>
      </c>
      <c r="CG61" s="157">
        <v>0</v>
      </c>
    </row>
    <row r="62" spans="2:85">
      <c r="B62" s="142"/>
      <c r="C62" s="136" t="s">
        <v>41</v>
      </c>
      <c r="D62" s="37"/>
      <c r="E62" s="205">
        <v>12260</v>
      </c>
      <c r="F62" s="205">
        <v>929</v>
      </c>
      <c r="G62" s="153">
        <v>15</v>
      </c>
      <c r="H62" s="153">
        <v>29</v>
      </c>
      <c r="I62" s="153">
        <v>32</v>
      </c>
      <c r="J62" s="153">
        <v>0</v>
      </c>
      <c r="K62" s="153">
        <v>13</v>
      </c>
      <c r="L62" s="153">
        <v>0</v>
      </c>
      <c r="M62" s="153">
        <v>64</v>
      </c>
      <c r="N62" s="153">
        <v>2</v>
      </c>
      <c r="O62" s="153">
        <v>0</v>
      </c>
      <c r="P62" s="153">
        <v>4</v>
      </c>
      <c r="Q62" s="153">
        <v>49</v>
      </c>
      <c r="R62" s="153">
        <v>40</v>
      </c>
      <c r="S62" s="205">
        <v>186</v>
      </c>
      <c r="T62" s="153">
        <v>37</v>
      </c>
      <c r="U62" s="153">
        <v>46</v>
      </c>
      <c r="W62" s="142"/>
      <c r="X62" s="136" t="s">
        <v>41</v>
      </c>
      <c r="Y62" s="37"/>
      <c r="Z62" s="153">
        <v>8</v>
      </c>
      <c r="AA62" s="153">
        <v>0</v>
      </c>
      <c r="AB62" s="153">
        <v>0</v>
      </c>
      <c r="AC62" s="153">
        <v>0</v>
      </c>
      <c r="AD62" s="153">
        <v>0</v>
      </c>
      <c r="AE62" s="153">
        <v>4</v>
      </c>
      <c r="AF62" s="153">
        <v>11218</v>
      </c>
      <c r="AG62" s="153">
        <v>25</v>
      </c>
      <c r="AH62" s="153">
        <v>1</v>
      </c>
      <c r="AI62" s="205">
        <v>45</v>
      </c>
      <c r="AJ62" s="153">
        <v>23</v>
      </c>
      <c r="AK62" s="205">
        <v>239</v>
      </c>
      <c r="AL62" s="153">
        <v>158</v>
      </c>
      <c r="AM62" s="153">
        <v>3</v>
      </c>
      <c r="AN62" s="153">
        <v>11</v>
      </c>
      <c r="AO62" s="153">
        <v>8</v>
      </c>
      <c r="AP62" s="153">
        <v>0</v>
      </c>
      <c r="AR62" s="142"/>
      <c r="AS62" s="136" t="s">
        <v>41</v>
      </c>
      <c r="AT62" s="37"/>
      <c r="AU62" s="153">
        <v>12261</v>
      </c>
      <c r="AV62" s="153">
        <v>930</v>
      </c>
      <c r="AW62" s="153">
        <v>15</v>
      </c>
      <c r="AX62" s="153">
        <v>29</v>
      </c>
      <c r="AY62" s="153">
        <v>32</v>
      </c>
      <c r="AZ62" s="153">
        <v>0</v>
      </c>
      <c r="BA62" s="153">
        <v>13</v>
      </c>
      <c r="BB62" s="153">
        <v>0</v>
      </c>
      <c r="BC62" s="153">
        <v>64</v>
      </c>
      <c r="BD62" s="153">
        <v>2</v>
      </c>
      <c r="BE62" s="153">
        <v>0</v>
      </c>
      <c r="BF62" s="153">
        <v>4</v>
      </c>
      <c r="BG62" s="153">
        <v>49</v>
      </c>
      <c r="BH62" s="153">
        <v>40</v>
      </c>
      <c r="BI62" s="153">
        <v>185</v>
      </c>
      <c r="BJ62" s="153">
        <v>37</v>
      </c>
      <c r="BK62" s="153">
        <v>46</v>
      </c>
      <c r="BM62" s="142"/>
      <c r="BN62" s="136" t="s">
        <v>41</v>
      </c>
      <c r="BO62" s="37"/>
      <c r="BP62" s="153">
        <v>8</v>
      </c>
      <c r="BQ62" s="153">
        <v>0</v>
      </c>
      <c r="BR62" s="153">
        <v>0</v>
      </c>
      <c r="BS62" s="153">
        <v>0</v>
      </c>
      <c r="BT62" s="153">
        <v>0</v>
      </c>
      <c r="BU62" s="153">
        <v>4</v>
      </c>
      <c r="BV62" s="153">
        <v>11218</v>
      </c>
      <c r="BW62" s="153">
        <v>25</v>
      </c>
      <c r="BX62" s="153">
        <v>1</v>
      </c>
      <c r="BY62" s="153">
        <v>46</v>
      </c>
      <c r="BZ62" s="153">
        <v>23</v>
      </c>
      <c r="CA62" s="153">
        <v>240</v>
      </c>
      <c r="CB62" s="153">
        <v>158</v>
      </c>
      <c r="CC62" s="153">
        <v>3</v>
      </c>
      <c r="CD62" s="153">
        <v>11</v>
      </c>
      <c r="CE62" s="153">
        <v>8</v>
      </c>
      <c r="CF62" s="153">
        <v>0</v>
      </c>
      <c r="CG62" s="153">
        <v>0</v>
      </c>
    </row>
    <row r="63" spans="2:85">
      <c r="B63" s="142"/>
      <c r="C63" s="136" t="s">
        <v>42</v>
      </c>
      <c r="D63" s="37"/>
      <c r="E63" s="153">
        <v>1878</v>
      </c>
      <c r="F63" s="153">
        <v>114</v>
      </c>
      <c r="G63" s="153">
        <v>5</v>
      </c>
      <c r="H63" s="153">
        <v>0</v>
      </c>
      <c r="I63" s="153">
        <v>5</v>
      </c>
      <c r="J63" s="153">
        <v>0</v>
      </c>
      <c r="K63" s="153">
        <v>2</v>
      </c>
      <c r="L63" s="153">
        <v>0</v>
      </c>
      <c r="M63" s="153">
        <v>1</v>
      </c>
      <c r="N63" s="153">
        <v>0</v>
      </c>
      <c r="O63" s="153">
        <v>0</v>
      </c>
      <c r="P63" s="153">
        <v>3</v>
      </c>
      <c r="Q63" s="153">
        <v>0</v>
      </c>
      <c r="R63" s="153">
        <v>10</v>
      </c>
      <c r="S63" s="153">
        <v>7</v>
      </c>
      <c r="T63" s="153">
        <v>8</v>
      </c>
      <c r="U63" s="153">
        <v>10</v>
      </c>
      <c r="W63" s="142"/>
      <c r="X63" s="136" t="s">
        <v>42</v>
      </c>
      <c r="Y63" s="37"/>
      <c r="Z63" s="153">
        <v>4</v>
      </c>
      <c r="AA63" s="153">
        <v>0</v>
      </c>
      <c r="AB63" s="153">
        <v>0</v>
      </c>
      <c r="AC63" s="153">
        <v>0</v>
      </c>
      <c r="AD63" s="153">
        <v>0</v>
      </c>
      <c r="AE63" s="153">
        <v>0</v>
      </c>
      <c r="AF63" s="153">
        <v>1721</v>
      </c>
      <c r="AG63" s="153">
        <v>15</v>
      </c>
      <c r="AH63" s="153">
        <v>25</v>
      </c>
      <c r="AI63" s="153">
        <v>10</v>
      </c>
      <c r="AJ63" s="153">
        <v>3</v>
      </c>
      <c r="AK63" s="153">
        <v>33</v>
      </c>
      <c r="AL63" s="153">
        <v>15</v>
      </c>
      <c r="AM63" s="153">
        <v>0</v>
      </c>
      <c r="AN63" s="153">
        <v>1</v>
      </c>
      <c r="AO63" s="153">
        <v>0</v>
      </c>
      <c r="AP63" s="153">
        <v>0</v>
      </c>
      <c r="AR63" s="142"/>
      <c r="AS63" s="136" t="s">
        <v>42</v>
      </c>
      <c r="AT63" s="37"/>
      <c r="AU63" s="153">
        <v>1878</v>
      </c>
      <c r="AV63" s="153">
        <v>114</v>
      </c>
      <c r="AW63" s="153">
        <v>5</v>
      </c>
      <c r="AX63" s="153">
        <v>0</v>
      </c>
      <c r="AY63" s="153">
        <v>5</v>
      </c>
      <c r="AZ63" s="153">
        <v>0</v>
      </c>
      <c r="BA63" s="153">
        <v>2</v>
      </c>
      <c r="BB63" s="153">
        <v>0</v>
      </c>
      <c r="BC63" s="153">
        <v>1</v>
      </c>
      <c r="BD63" s="153">
        <v>0</v>
      </c>
      <c r="BE63" s="153">
        <v>0</v>
      </c>
      <c r="BF63" s="153">
        <v>3</v>
      </c>
      <c r="BG63" s="153">
        <v>0</v>
      </c>
      <c r="BH63" s="153">
        <v>10</v>
      </c>
      <c r="BI63" s="153">
        <v>7</v>
      </c>
      <c r="BJ63" s="153">
        <v>8</v>
      </c>
      <c r="BK63" s="153">
        <v>10</v>
      </c>
      <c r="BM63" s="142"/>
      <c r="BN63" s="136" t="s">
        <v>42</v>
      </c>
      <c r="BO63" s="37"/>
      <c r="BP63" s="153">
        <v>4</v>
      </c>
      <c r="BQ63" s="153">
        <v>0</v>
      </c>
      <c r="BR63" s="153">
        <v>0</v>
      </c>
      <c r="BS63" s="153">
        <v>0</v>
      </c>
      <c r="BT63" s="153">
        <v>0</v>
      </c>
      <c r="BU63" s="153">
        <v>0</v>
      </c>
      <c r="BV63" s="153">
        <v>1721</v>
      </c>
      <c r="BW63" s="153">
        <v>15</v>
      </c>
      <c r="BX63" s="153">
        <v>25</v>
      </c>
      <c r="BY63" s="153">
        <v>10</v>
      </c>
      <c r="BZ63" s="153">
        <v>3</v>
      </c>
      <c r="CA63" s="153">
        <v>33</v>
      </c>
      <c r="CB63" s="153">
        <v>15</v>
      </c>
      <c r="CC63" s="153">
        <v>0</v>
      </c>
      <c r="CD63" s="153">
        <v>1</v>
      </c>
      <c r="CE63" s="153">
        <v>0</v>
      </c>
      <c r="CF63" s="153">
        <v>0</v>
      </c>
      <c r="CG63" s="153">
        <v>0</v>
      </c>
    </row>
    <row r="64" spans="2:85">
      <c r="B64" s="142"/>
      <c r="C64" s="136" t="s">
        <v>94</v>
      </c>
      <c r="D64" s="37"/>
      <c r="E64" s="205">
        <v>65400</v>
      </c>
      <c r="F64" s="205">
        <v>5903</v>
      </c>
      <c r="G64" s="153">
        <v>218</v>
      </c>
      <c r="H64" s="153">
        <v>304</v>
      </c>
      <c r="I64" s="153">
        <v>129</v>
      </c>
      <c r="J64" s="153">
        <v>26</v>
      </c>
      <c r="K64" s="153">
        <v>126</v>
      </c>
      <c r="L64" s="153">
        <v>6</v>
      </c>
      <c r="M64" s="205">
        <v>509</v>
      </c>
      <c r="N64" s="153">
        <v>64</v>
      </c>
      <c r="O64" s="153">
        <v>3</v>
      </c>
      <c r="P64" s="153">
        <v>26</v>
      </c>
      <c r="Q64" s="153">
        <v>260</v>
      </c>
      <c r="R64" s="153">
        <v>218</v>
      </c>
      <c r="S64" s="205">
        <v>849</v>
      </c>
      <c r="T64" s="205">
        <v>495</v>
      </c>
      <c r="U64" s="153">
        <v>555</v>
      </c>
      <c r="W64" s="142"/>
      <c r="X64" s="136" t="s">
        <v>94</v>
      </c>
      <c r="Y64" s="37"/>
      <c r="Z64" s="153">
        <v>40</v>
      </c>
      <c r="AA64" s="153">
        <v>0</v>
      </c>
      <c r="AB64" s="153">
        <v>0</v>
      </c>
      <c r="AC64" s="153">
        <v>0</v>
      </c>
      <c r="AD64" s="153">
        <v>0</v>
      </c>
      <c r="AE64" s="153">
        <v>15</v>
      </c>
      <c r="AF64" s="153">
        <v>58291</v>
      </c>
      <c r="AG64" s="205">
        <v>97</v>
      </c>
      <c r="AH64" s="153">
        <v>2</v>
      </c>
      <c r="AI64" s="205">
        <v>495</v>
      </c>
      <c r="AJ64" s="205">
        <v>21</v>
      </c>
      <c r="AK64" s="153">
        <v>1544</v>
      </c>
      <c r="AL64" s="205">
        <v>951</v>
      </c>
      <c r="AM64" s="153">
        <v>18</v>
      </c>
      <c r="AN64" s="153">
        <v>79</v>
      </c>
      <c r="AO64" s="153">
        <v>59</v>
      </c>
      <c r="AP64" s="153">
        <v>0</v>
      </c>
      <c r="AR64" s="142"/>
      <c r="AS64" s="136" t="s">
        <v>94</v>
      </c>
      <c r="AT64" s="37"/>
      <c r="AU64" s="153">
        <v>65398</v>
      </c>
      <c r="AV64" s="153">
        <v>5901</v>
      </c>
      <c r="AW64" s="153">
        <v>218</v>
      </c>
      <c r="AX64" s="153">
        <v>304</v>
      </c>
      <c r="AY64" s="153">
        <v>129</v>
      </c>
      <c r="AZ64" s="153">
        <v>26</v>
      </c>
      <c r="BA64" s="153">
        <v>126</v>
      </c>
      <c r="BB64" s="153">
        <v>6</v>
      </c>
      <c r="BC64" s="153">
        <v>510</v>
      </c>
      <c r="BD64" s="153">
        <v>64</v>
      </c>
      <c r="BE64" s="153">
        <v>3</v>
      </c>
      <c r="BF64" s="153">
        <v>26</v>
      </c>
      <c r="BG64" s="153">
        <v>260</v>
      </c>
      <c r="BH64" s="153">
        <v>218</v>
      </c>
      <c r="BI64" s="153">
        <v>845</v>
      </c>
      <c r="BJ64" s="153">
        <v>494</v>
      </c>
      <c r="BK64" s="153">
        <v>555</v>
      </c>
      <c r="BM64" s="142"/>
      <c r="BN64" s="136" t="s">
        <v>94</v>
      </c>
      <c r="BO64" s="37"/>
      <c r="BP64" s="153">
        <v>40</v>
      </c>
      <c r="BQ64" s="153">
        <v>0</v>
      </c>
      <c r="BR64" s="153">
        <v>0</v>
      </c>
      <c r="BS64" s="153">
        <v>0</v>
      </c>
      <c r="BT64" s="153">
        <v>0</v>
      </c>
      <c r="BU64" s="153">
        <v>15</v>
      </c>
      <c r="BV64" s="153">
        <v>58291</v>
      </c>
      <c r="BW64" s="153">
        <v>96</v>
      </c>
      <c r="BX64" s="153">
        <v>2</v>
      </c>
      <c r="BY64" s="153">
        <v>493</v>
      </c>
      <c r="BZ64" s="153">
        <v>25</v>
      </c>
      <c r="CA64" s="153">
        <v>1544</v>
      </c>
      <c r="CB64" s="153">
        <v>952</v>
      </c>
      <c r="CC64" s="153">
        <v>18</v>
      </c>
      <c r="CD64" s="153">
        <v>79</v>
      </c>
      <c r="CE64" s="153">
        <v>59</v>
      </c>
      <c r="CF64" s="153">
        <v>0</v>
      </c>
      <c r="CG64" s="153">
        <v>0</v>
      </c>
    </row>
    <row r="65" spans="2:85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R65" s="142"/>
      <c r="AS65" s="136"/>
      <c r="AT65" s="37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M65" s="142"/>
      <c r="BN65" s="136"/>
      <c r="BO65" s="37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</row>
    <row r="66" spans="2:85" s="40" customFormat="1">
      <c r="B66" s="144"/>
      <c r="C66" s="145" t="s">
        <v>95</v>
      </c>
      <c r="D66" s="39"/>
      <c r="E66" s="157">
        <v>7758</v>
      </c>
      <c r="F66" s="157">
        <v>3312</v>
      </c>
      <c r="G66" s="157">
        <v>74</v>
      </c>
      <c r="H66" s="157">
        <v>131</v>
      </c>
      <c r="I66" s="157">
        <v>10</v>
      </c>
      <c r="J66" s="157">
        <v>9</v>
      </c>
      <c r="K66" s="157">
        <v>5</v>
      </c>
      <c r="L66" s="157">
        <v>0</v>
      </c>
      <c r="M66" s="157">
        <v>15</v>
      </c>
      <c r="N66" s="157">
        <v>0</v>
      </c>
      <c r="O66" s="157">
        <v>0</v>
      </c>
      <c r="P66" s="157">
        <v>4</v>
      </c>
      <c r="Q66" s="157">
        <v>4</v>
      </c>
      <c r="R66" s="157">
        <v>11</v>
      </c>
      <c r="S66" s="157">
        <v>21</v>
      </c>
      <c r="T66" s="157">
        <v>41</v>
      </c>
      <c r="U66" s="204">
        <v>87</v>
      </c>
      <c r="W66" s="144"/>
      <c r="X66" s="145" t="s">
        <v>95</v>
      </c>
      <c r="Y66" s="39"/>
      <c r="Z66" s="204">
        <v>12</v>
      </c>
      <c r="AA66" s="157">
        <v>0</v>
      </c>
      <c r="AB66" s="157">
        <v>1</v>
      </c>
      <c r="AC66" s="157">
        <v>0</v>
      </c>
      <c r="AD66" s="157">
        <v>0</v>
      </c>
      <c r="AE66" s="157">
        <v>4</v>
      </c>
      <c r="AF66" s="157">
        <v>3911</v>
      </c>
      <c r="AG66" s="157">
        <v>56</v>
      </c>
      <c r="AH66" s="157">
        <v>63</v>
      </c>
      <c r="AI66" s="157">
        <v>45</v>
      </c>
      <c r="AJ66" s="157">
        <v>14</v>
      </c>
      <c r="AK66" s="204">
        <v>1787</v>
      </c>
      <c r="AL66" s="204">
        <v>415</v>
      </c>
      <c r="AM66" s="157">
        <v>62</v>
      </c>
      <c r="AN66" s="204">
        <v>976</v>
      </c>
      <c r="AO66" s="157">
        <v>0</v>
      </c>
      <c r="AP66" s="157">
        <v>0</v>
      </c>
      <c r="AR66" s="144"/>
      <c r="AS66" s="145" t="s">
        <v>95</v>
      </c>
      <c r="AT66" s="39"/>
      <c r="AU66" s="157">
        <v>7758</v>
      </c>
      <c r="AV66" s="157">
        <v>3312</v>
      </c>
      <c r="AW66" s="157">
        <v>74</v>
      </c>
      <c r="AX66" s="157">
        <v>131</v>
      </c>
      <c r="AY66" s="157">
        <v>10</v>
      </c>
      <c r="AZ66" s="157">
        <v>9</v>
      </c>
      <c r="BA66" s="157">
        <v>5</v>
      </c>
      <c r="BB66" s="157">
        <v>0</v>
      </c>
      <c r="BC66" s="157">
        <v>15</v>
      </c>
      <c r="BD66" s="157">
        <v>0</v>
      </c>
      <c r="BE66" s="157">
        <v>0</v>
      </c>
      <c r="BF66" s="157">
        <v>4</v>
      </c>
      <c r="BG66" s="157">
        <v>4</v>
      </c>
      <c r="BH66" s="157">
        <v>11</v>
      </c>
      <c r="BI66" s="157">
        <v>21</v>
      </c>
      <c r="BJ66" s="157">
        <v>41</v>
      </c>
      <c r="BK66" s="157">
        <v>86</v>
      </c>
      <c r="BM66" s="144"/>
      <c r="BN66" s="145" t="s">
        <v>95</v>
      </c>
      <c r="BO66" s="39"/>
      <c r="BP66" s="157">
        <v>13</v>
      </c>
      <c r="BQ66" s="157">
        <v>0</v>
      </c>
      <c r="BR66" s="157">
        <v>1</v>
      </c>
      <c r="BS66" s="157">
        <v>0</v>
      </c>
      <c r="BT66" s="157">
        <v>0</v>
      </c>
      <c r="BU66" s="157">
        <v>4</v>
      </c>
      <c r="BV66" s="157">
        <v>3911</v>
      </c>
      <c r="BW66" s="157">
        <v>56</v>
      </c>
      <c r="BX66" s="157">
        <v>63</v>
      </c>
      <c r="BY66" s="157">
        <v>45</v>
      </c>
      <c r="BZ66" s="157">
        <v>14</v>
      </c>
      <c r="CA66" s="157">
        <v>1789</v>
      </c>
      <c r="CB66" s="157">
        <v>414</v>
      </c>
      <c r="CC66" s="157">
        <v>62</v>
      </c>
      <c r="CD66" s="157">
        <v>975</v>
      </c>
      <c r="CE66" s="157">
        <v>0</v>
      </c>
      <c r="CF66" s="157">
        <v>0</v>
      </c>
      <c r="CG66" s="157">
        <v>0</v>
      </c>
    </row>
    <row r="67" spans="2:85">
      <c r="B67" s="142"/>
      <c r="C67" s="136" t="s">
        <v>43</v>
      </c>
      <c r="D67" s="37"/>
      <c r="E67" s="153">
        <v>576</v>
      </c>
      <c r="F67" s="153">
        <v>80</v>
      </c>
      <c r="G67" s="153">
        <v>4</v>
      </c>
      <c r="H67" s="153">
        <v>3</v>
      </c>
      <c r="I67" s="153">
        <v>2</v>
      </c>
      <c r="J67" s="153">
        <v>9</v>
      </c>
      <c r="K67" s="153">
        <v>0</v>
      </c>
      <c r="L67" s="153">
        <v>0</v>
      </c>
      <c r="M67" s="153">
        <v>4</v>
      </c>
      <c r="N67" s="153">
        <v>0</v>
      </c>
      <c r="O67" s="153">
        <v>0</v>
      </c>
      <c r="P67" s="153">
        <v>0</v>
      </c>
      <c r="Q67" s="153">
        <v>1</v>
      </c>
      <c r="R67" s="153">
        <v>1</v>
      </c>
      <c r="S67" s="153">
        <v>5</v>
      </c>
      <c r="T67" s="153">
        <v>3</v>
      </c>
      <c r="U67" s="153">
        <v>6</v>
      </c>
      <c r="W67" s="142"/>
      <c r="X67" s="136" t="s">
        <v>43</v>
      </c>
      <c r="Y67" s="37"/>
      <c r="Z67" s="153">
        <v>2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153">
        <v>473</v>
      </c>
      <c r="AG67" s="153">
        <v>3</v>
      </c>
      <c r="AH67" s="153">
        <v>4</v>
      </c>
      <c r="AI67" s="153">
        <v>1</v>
      </c>
      <c r="AJ67" s="153">
        <v>0</v>
      </c>
      <c r="AK67" s="153">
        <v>30</v>
      </c>
      <c r="AL67" s="153">
        <v>15</v>
      </c>
      <c r="AM67" s="153">
        <v>1</v>
      </c>
      <c r="AN67" s="153">
        <v>9</v>
      </c>
      <c r="AO67" s="153">
        <v>0</v>
      </c>
      <c r="AP67" s="153">
        <v>0</v>
      </c>
      <c r="AR67" s="142"/>
      <c r="AS67" s="136" t="s">
        <v>43</v>
      </c>
      <c r="AT67" s="37"/>
      <c r="AU67" s="153">
        <v>576</v>
      </c>
      <c r="AV67" s="153">
        <v>80</v>
      </c>
      <c r="AW67" s="153">
        <v>4</v>
      </c>
      <c r="AX67" s="153">
        <v>3</v>
      </c>
      <c r="AY67" s="153">
        <v>2</v>
      </c>
      <c r="AZ67" s="153">
        <v>9</v>
      </c>
      <c r="BA67" s="153">
        <v>0</v>
      </c>
      <c r="BB67" s="153">
        <v>0</v>
      </c>
      <c r="BC67" s="153">
        <v>4</v>
      </c>
      <c r="BD67" s="153">
        <v>0</v>
      </c>
      <c r="BE67" s="153">
        <v>0</v>
      </c>
      <c r="BF67" s="153">
        <v>0</v>
      </c>
      <c r="BG67" s="153">
        <v>1</v>
      </c>
      <c r="BH67" s="153">
        <v>1</v>
      </c>
      <c r="BI67" s="153">
        <v>5</v>
      </c>
      <c r="BJ67" s="153">
        <v>3</v>
      </c>
      <c r="BK67" s="153">
        <v>6</v>
      </c>
      <c r="BM67" s="142"/>
      <c r="BN67" s="136" t="s">
        <v>43</v>
      </c>
      <c r="BO67" s="37"/>
      <c r="BP67" s="153">
        <v>2</v>
      </c>
      <c r="BQ67" s="153">
        <v>0</v>
      </c>
      <c r="BR67" s="153">
        <v>0</v>
      </c>
      <c r="BS67" s="153">
        <v>0</v>
      </c>
      <c r="BT67" s="153">
        <v>0</v>
      </c>
      <c r="BU67" s="153">
        <v>0</v>
      </c>
      <c r="BV67" s="153">
        <v>473</v>
      </c>
      <c r="BW67" s="153">
        <v>3</v>
      </c>
      <c r="BX67" s="153">
        <v>4</v>
      </c>
      <c r="BY67" s="153">
        <v>1</v>
      </c>
      <c r="BZ67" s="153">
        <v>0</v>
      </c>
      <c r="CA67" s="153">
        <v>30</v>
      </c>
      <c r="CB67" s="153">
        <v>15</v>
      </c>
      <c r="CC67" s="153">
        <v>1</v>
      </c>
      <c r="CD67" s="153">
        <v>9</v>
      </c>
      <c r="CE67" s="153">
        <v>0</v>
      </c>
      <c r="CF67" s="153">
        <v>0</v>
      </c>
      <c r="CG67" s="153">
        <v>0</v>
      </c>
    </row>
    <row r="68" spans="2:85">
      <c r="B68" s="142"/>
      <c r="C68" s="136" t="s">
        <v>44</v>
      </c>
      <c r="D68" s="37"/>
      <c r="E68" s="153">
        <v>4772</v>
      </c>
      <c r="F68" s="153">
        <v>2294</v>
      </c>
      <c r="G68" s="153">
        <v>25</v>
      </c>
      <c r="H68" s="153">
        <v>51</v>
      </c>
      <c r="I68" s="153">
        <v>4</v>
      </c>
      <c r="J68" s="153">
        <v>0</v>
      </c>
      <c r="K68" s="153">
        <v>4</v>
      </c>
      <c r="L68" s="153">
        <v>0</v>
      </c>
      <c r="M68" s="153">
        <v>9</v>
      </c>
      <c r="N68" s="153">
        <v>0</v>
      </c>
      <c r="O68" s="153">
        <v>0</v>
      </c>
      <c r="P68" s="153">
        <v>1</v>
      </c>
      <c r="Q68" s="153">
        <v>1</v>
      </c>
      <c r="R68" s="153">
        <v>5</v>
      </c>
      <c r="S68" s="153">
        <v>7</v>
      </c>
      <c r="T68" s="153">
        <v>34</v>
      </c>
      <c r="U68" s="205">
        <v>47</v>
      </c>
      <c r="W68" s="142"/>
      <c r="X68" s="136" t="s">
        <v>44</v>
      </c>
      <c r="Y68" s="37"/>
      <c r="Z68" s="205">
        <v>2</v>
      </c>
      <c r="AA68" s="153">
        <v>0</v>
      </c>
      <c r="AB68" s="153">
        <v>0</v>
      </c>
      <c r="AC68" s="153">
        <v>0</v>
      </c>
      <c r="AD68" s="153">
        <v>0</v>
      </c>
      <c r="AE68" s="153">
        <v>2</v>
      </c>
      <c r="AF68" s="153">
        <v>2171</v>
      </c>
      <c r="AG68" s="153">
        <v>22</v>
      </c>
      <c r="AH68" s="153">
        <v>24</v>
      </c>
      <c r="AI68" s="153">
        <v>32</v>
      </c>
      <c r="AJ68" s="153">
        <v>4</v>
      </c>
      <c r="AK68" s="205">
        <v>1212</v>
      </c>
      <c r="AL68" s="153">
        <v>323</v>
      </c>
      <c r="AM68" s="153">
        <v>35</v>
      </c>
      <c r="AN68" s="205">
        <v>757</v>
      </c>
      <c r="AO68" s="153">
        <v>0</v>
      </c>
      <c r="AP68" s="153">
        <v>0</v>
      </c>
      <c r="AR68" s="142"/>
      <c r="AS68" s="136" t="s">
        <v>44</v>
      </c>
      <c r="AT68" s="37"/>
      <c r="AU68" s="153">
        <v>4772</v>
      </c>
      <c r="AV68" s="153">
        <v>2294</v>
      </c>
      <c r="AW68" s="153">
        <v>25</v>
      </c>
      <c r="AX68" s="153">
        <v>51</v>
      </c>
      <c r="AY68" s="153">
        <v>4</v>
      </c>
      <c r="AZ68" s="153">
        <v>0</v>
      </c>
      <c r="BA68" s="153">
        <v>4</v>
      </c>
      <c r="BB68" s="153">
        <v>0</v>
      </c>
      <c r="BC68" s="153">
        <v>9</v>
      </c>
      <c r="BD68" s="153">
        <v>0</v>
      </c>
      <c r="BE68" s="153">
        <v>0</v>
      </c>
      <c r="BF68" s="153">
        <v>1</v>
      </c>
      <c r="BG68" s="153">
        <v>1</v>
      </c>
      <c r="BH68" s="153">
        <v>5</v>
      </c>
      <c r="BI68" s="153">
        <v>7</v>
      </c>
      <c r="BJ68" s="153">
        <v>34</v>
      </c>
      <c r="BK68" s="153">
        <v>46</v>
      </c>
      <c r="BM68" s="142"/>
      <c r="BN68" s="136" t="s">
        <v>44</v>
      </c>
      <c r="BO68" s="37"/>
      <c r="BP68" s="153">
        <v>3</v>
      </c>
      <c r="BQ68" s="153">
        <v>0</v>
      </c>
      <c r="BR68" s="153">
        <v>0</v>
      </c>
      <c r="BS68" s="153">
        <v>0</v>
      </c>
      <c r="BT68" s="153">
        <v>0</v>
      </c>
      <c r="BU68" s="153">
        <v>2</v>
      </c>
      <c r="BV68" s="153">
        <v>2171</v>
      </c>
      <c r="BW68" s="153">
        <v>22</v>
      </c>
      <c r="BX68" s="153">
        <v>24</v>
      </c>
      <c r="BY68" s="153">
        <v>32</v>
      </c>
      <c r="BZ68" s="153">
        <v>4</v>
      </c>
      <c r="CA68" s="153">
        <v>1213</v>
      </c>
      <c r="CB68" s="153">
        <v>323</v>
      </c>
      <c r="CC68" s="153">
        <v>35</v>
      </c>
      <c r="CD68" s="153">
        <v>756</v>
      </c>
      <c r="CE68" s="153">
        <v>0</v>
      </c>
      <c r="CF68" s="153">
        <v>0</v>
      </c>
      <c r="CG68" s="153">
        <v>0</v>
      </c>
    </row>
    <row r="69" spans="2:85">
      <c r="B69" s="142"/>
      <c r="C69" s="136" t="s">
        <v>96</v>
      </c>
      <c r="D69" s="37"/>
      <c r="E69" s="153">
        <v>342</v>
      </c>
      <c r="F69" s="153">
        <v>18</v>
      </c>
      <c r="G69" s="153">
        <v>4</v>
      </c>
      <c r="H69" s="153">
        <v>1</v>
      </c>
      <c r="I69" s="153">
        <v>0</v>
      </c>
      <c r="J69" s="153">
        <v>0</v>
      </c>
      <c r="K69" s="153">
        <v>0</v>
      </c>
      <c r="L69" s="153">
        <v>0</v>
      </c>
      <c r="M69" s="153">
        <v>1</v>
      </c>
      <c r="N69" s="153">
        <v>0</v>
      </c>
      <c r="O69" s="153">
        <v>0</v>
      </c>
      <c r="P69" s="153">
        <v>1</v>
      </c>
      <c r="Q69" s="153">
        <v>0</v>
      </c>
      <c r="R69" s="153">
        <v>1</v>
      </c>
      <c r="S69" s="153">
        <v>1</v>
      </c>
      <c r="T69" s="153">
        <v>0</v>
      </c>
      <c r="U69" s="153">
        <v>0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1</v>
      </c>
      <c r="AF69" s="153">
        <v>318</v>
      </c>
      <c r="AG69" s="153">
        <v>2</v>
      </c>
      <c r="AH69" s="153">
        <v>4</v>
      </c>
      <c r="AI69" s="153">
        <v>0</v>
      </c>
      <c r="AJ69" s="153">
        <v>0</v>
      </c>
      <c r="AK69" s="153">
        <v>3</v>
      </c>
      <c r="AL69" s="153">
        <v>5</v>
      </c>
      <c r="AM69" s="153">
        <v>0</v>
      </c>
      <c r="AN69" s="153">
        <v>0</v>
      </c>
      <c r="AO69" s="153">
        <v>0</v>
      </c>
      <c r="AP69" s="153">
        <v>0</v>
      </c>
      <c r="AR69" s="142"/>
      <c r="AS69" s="136" t="s">
        <v>96</v>
      </c>
      <c r="AT69" s="37"/>
      <c r="AU69" s="153">
        <v>342</v>
      </c>
      <c r="AV69" s="153">
        <v>18</v>
      </c>
      <c r="AW69" s="153">
        <v>4</v>
      </c>
      <c r="AX69" s="153">
        <v>1</v>
      </c>
      <c r="AY69" s="153">
        <v>0</v>
      </c>
      <c r="AZ69" s="153">
        <v>0</v>
      </c>
      <c r="BA69" s="153">
        <v>0</v>
      </c>
      <c r="BB69" s="153">
        <v>0</v>
      </c>
      <c r="BC69" s="153">
        <v>1</v>
      </c>
      <c r="BD69" s="153">
        <v>0</v>
      </c>
      <c r="BE69" s="153">
        <v>0</v>
      </c>
      <c r="BF69" s="153">
        <v>1</v>
      </c>
      <c r="BG69" s="153">
        <v>0</v>
      </c>
      <c r="BH69" s="153">
        <v>1</v>
      </c>
      <c r="BI69" s="153">
        <v>1</v>
      </c>
      <c r="BJ69" s="153">
        <v>0</v>
      </c>
      <c r="BK69" s="153">
        <v>0</v>
      </c>
      <c r="BM69" s="142"/>
      <c r="BN69" s="136" t="s">
        <v>96</v>
      </c>
      <c r="BO69" s="37"/>
      <c r="BP69" s="153">
        <v>0</v>
      </c>
      <c r="BQ69" s="153">
        <v>0</v>
      </c>
      <c r="BR69" s="153">
        <v>0</v>
      </c>
      <c r="BS69" s="153">
        <v>0</v>
      </c>
      <c r="BT69" s="153">
        <v>0</v>
      </c>
      <c r="BU69" s="153">
        <v>1</v>
      </c>
      <c r="BV69" s="153">
        <v>318</v>
      </c>
      <c r="BW69" s="153">
        <v>2</v>
      </c>
      <c r="BX69" s="153">
        <v>4</v>
      </c>
      <c r="BY69" s="153">
        <v>0</v>
      </c>
      <c r="BZ69" s="153">
        <v>0</v>
      </c>
      <c r="CA69" s="153">
        <v>3</v>
      </c>
      <c r="CB69" s="153">
        <v>5</v>
      </c>
      <c r="CC69" s="153">
        <v>0</v>
      </c>
      <c r="CD69" s="153">
        <v>0</v>
      </c>
      <c r="CE69" s="153">
        <v>0</v>
      </c>
      <c r="CF69" s="153">
        <v>0</v>
      </c>
      <c r="CG69" s="153">
        <v>0</v>
      </c>
    </row>
    <row r="70" spans="2:85">
      <c r="B70" s="142"/>
      <c r="C70" s="136" t="s">
        <v>45</v>
      </c>
      <c r="D70" s="37"/>
      <c r="E70" s="153">
        <v>565</v>
      </c>
      <c r="F70" s="153">
        <v>96</v>
      </c>
      <c r="G70" s="153">
        <v>17</v>
      </c>
      <c r="H70" s="153">
        <v>13</v>
      </c>
      <c r="I70" s="153">
        <v>1</v>
      </c>
      <c r="J70" s="153">
        <v>0</v>
      </c>
      <c r="K70" s="153">
        <v>0</v>
      </c>
      <c r="L70" s="153">
        <v>0</v>
      </c>
      <c r="M70" s="153">
        <v>1</v>
      </c>
      <c r="N70" s="153">
        <v>0</v>
      </c>
      <c r="O70" s="153">
        <v>0</v>
      </c>
      <c r="P70" s="153">
        <v>0</v>
      </c>
      <c r="Q70" s="153">
        <v>0</v>
      </c>
      <c r="R70" s="153">
        <v>2</v>
      </c>
      <c r="S70" s="153">
        <v>2</v>
      </c>
      <c r="T70" s="153">
        <v>1</v>
      </c>
      <c r="U70" s="153">
        <v>7</v>
      </c>
      <c r="W70" s="142"/>
      <c r="X70" s="136" t="s">
        <v>45</v>
      </c>
      <c r="Y70" s="37"/>
      <c r="Z70" s="153">
        <v>5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153">
        <v>427</v>
      </c>
      <c r="AG70" s="153">
        <v>13</v>
      </c>
      <c r="AH70" s="153">
        <v>3</v>
      </c>
      <c r="AI70" s="153">
        <v>1</v>
      </c>
      <c r="AJ70" s="153">
        <v>1</v>
      </c>
      <c r="AK70" s="205">
        <v>39</v>
      </c>
      <c r="AL70" s="205">
        <v>17</v>
      </c>
      <c r="AM70" s="153">
        <v>1</v>
      </c>
      <c r="AN70" s="153">
        <v>14</v>
      </c>
      <c r="AO70" s="153">
        <v>0</v>
      </c>
      <c r="AP70" s="153">
        <v>0</v>
      </c>
      <c r="AR70" s="142"/>
      <c r="AS70" s="136" t="s">
        <v>45</v>
      </c>
      <c r="AT70" s="37"/>
      <c r="AU70" s="153">
        <v>565</v>
      </c>
      <c r="AV70" s="153">
        <v>96</v>
      </c>
      <c r="AW70" s="153">
        <v>17</v>
      </c>
      <c r="AX70" s="153">
        <v>13</v>
      </c>
      <c r="AY70" s="153">
        <v>1</v>
      </c>
      <c r="AZ70" s="153">
        <v>0</v>
      </c>
      <c r="BA70" s="153">
        <v>0</v>
      </c>
      <c r="BB70" s="153">
        <v>0</v>
      </c>
      <c r="BC70" s="153">
        <v>1</v>
      </c>
      <c r="BD70" s="153">
        <v>0</v>
      </c>
      <c r="BE70" s="153">
        <v>0</v>
      </c>
      <c r="BF70" s="153">
        <v>0</v>
      </c>
      <c r="BG70" s="153">
        <v>0</v>
      </c>
      <c r="BH70" s="153">
        <v>2</v>
      </c>
      <c r="BI70" s="153">
        <v>2</v>
      </c>
      <c r="BJ70" s="153">
        <v>1</v>
      </c>
      <c r="BK70" s="153">
        <v>7</v>
      </c>
      <c r="BM70" s="142"/>
      <c r="BN70" s="136" t="s">
        <v>45</v>
      </c>
      <c r="BO70" s="37"/>
      <c r="BP70" s="153">
        <v>5</v>
      </c>
      <c r="BQ70" s="153">
        <v>0</v>
      </c>
      <c r="BR70" s="153">
        <v>0</v>
      </c>
      <c r="BS70" s="153">
        <v>0</v>
      </c>
      <c r="BT70" s="153">
        <v>0</v>
      </c>
      <c r="BU70" s="153">
        <v>0</v>
      </c>
      <c r="BV70" s="153">
        <v>427</v>
      </c>
      <c r="BW70" s="153">
        <v>13</v>
      </c>
      <c r="BX70" s="153">
        <v>3</v>
      </c>
      <c r="BY70" s="153">
        <v>1</v>
      </c>
      <c r="BZ70" s="153">
        <v>1</v>
      </c>
      <c r="CA70" s="153">
        <v>40</v>
      </c>
      <c r="CB70" s="153">
        <v>16</v>
      </c>
      <c r="CC70" s="153">
        <v>1</v>
      </c>
      <c r="CD70" s="153">
        <v>14</v>
      </c>
      <c r="CE70" s="153">
        <v>0</v>
      </c>
      <c r="CF70" s="153">
        <v>0</v>
      </c>
      <c r="CG70" s="153">
        <v>0</v>
      </c>
    </row>
    <row r="71" spans="2:85">
      <c r="B71" s="142"/>
      <c r="C71" s="136" t="s">
        <v>46</v>
      </c>
      <c r="D71" s="37"/>
      <c r="E71" s="153">
        <v>903</v>
      </c>
      <c r="F71" s="153">
        <v>683</v>
      </c>
      <c r="G71" s="153">
        <v>8</v>
      </c>
      <c r="H71" s="153">
        <v>28</v>
      </c>
      <c r="I71" s="153">
        <v>2</v>
      </c>
      <c r="J71" s="153">
        <v>0</v>
      </c>
      <c r="K71" s="153">
        <v>1</v>
      </c>
      <c r="L71" s="153">
        <v>0</v>
      </c>
      <c r="M71" s="153">
        <v>0</v>
      </c>
      <c r="N71" s="153">
        <v>0</v>
      </c>
      <c r="O71" s="153">
        <v>0</v>
      </c>
      <c r="P71" s="153">
        <v>1</v>
      </c>
      <c r="Q71" s="153">
        <v>2</v>
      </c>
      <c r="R71" s="153">
        <v>1</v>
      </c>
      <c r="S71" s="153">
        <v>1</v>
      </c>
      <c r="T71" s="153">
        <v>2</v>
      </c>
      <c r="U71" s="153">
        <v>0</v>
      </c>
      <c r="W71" s="142"/>
      <c r="X71" s="136" t="s">
        <v>46</v>
      </c>
      <c r="Y71" s="37"/>
      <c r="Z71" s="153">
        <v>0</v>
      </c>
      <c r="AA71" s="153">
        <v>0</v>
      </c>
      <c r="AB71" s="153">
        <v>1</v>
      </c>
      <c r="AC71" s="153">
        <v>0</v>
      </c>
      <c r="AD71" s="153">
        <v>0</v>
      </c>
      <c r="AE71" s="153">
        <v>1</v>
      </c>
      <c r="AF71" s="153">
        <v>160</v>
      </c>
      <c r="AG71" s="153">
        <v>7</v>
      </c>
      <c r="AH71" s="153">
        <v>9</v>
      </c>
      <c r="AI71" s="153">
        <v>5</v>
      </c>
      <c r="AJ71" s="153">
        <v>9</v>
      </c>
      <c r="AK71" s="153">
        <v>442</v>
      </c>
      <c r="AL71" s="153">
        <v>37</v>
      </c>
      <c r="AM71" s="153">
        <v>22</v>
      </c>
      <c r="AN71" s="153">
        <v>164</v>
      </c>
      <c r="AO71" s="153">
        <v>0</v>
      </c>
      <c r="AP71" s="153">
        <v>0</v>
      </c>
      <c r="AR71" s="142"/>
      <c r="AS71" s="136" t="s">
        <v>46</v>
      </c>
      <c r="AT71" s="37"/>
      <c r="AU71" s="153">
        <v>903</v>
      </c>
      <c r="AV71" s="153">
        <v>683</v>
      </c>
      <c r="AW71" s="153">
        <v>8</v>
      </c>
      <c r="AX71" s="153">
        <v>28</v>
      </c>
      <c r="AY71" s="153">
        <v>2</v>
      </c>
      <c r="AZ71" s="153">
        <v>0</v>
      </c>
      <c r="BA71" s="153">
        <v>1</v>
      </c>
      <c r="BB71" s="153">
        <v>0</v>
      </c>
      <c r="BC71" s="153">
        <v>0</v>
      </c>
      <c r="BD71" s="153">
        <v>0</v>
      </c>
      <c r="BE71" s="153">
        <v>0</v>
      </c>
      <c r="BF71" s="153">
        <v>1</v>
      </c>
      <c r="BG71" s="153">
        <v>2</v>
      </c>
      <c r="BH71" s="153">
        <v>1</v>
      </c>
      <c r="BI71" s="153">
        <v>1</v>
      </c>
      <c r="BJ71" s="153">
        <v>2</v>
      </c>
      <c r="BK71" s="153">
        <v>0</v>
      </c>
      <c r="BM71" s="142"/>
      <c r="BN71" s="136" t="s">
        <v>46</v>
      </c>
      <c r="BO71" s="37"/>
      <c r="BP71" s="153">
        <v>0</v>
      </c>
      <c r="BQ71" s="153">
        <v>0</v>
      </c>
      <c r="BR71" s="153">
        <v>1</v>
      </c>
      <c r="BS71" s="153">
        <v>0</v>
      </c>
      <c r="BT71" s="153">
        <v>0</v>
      </c>
      <c r="BU71" s="153">
        <v>1</v>
      </c>
      <c r="BV71" s="153">
        <v>160</v>
      </c>
      <c r="BW71" s="153">
        <v>7</v>
      </c>
      <c r="BX71" s="153">
        <v>9</v>
      </c>
      <c r="BY71" s="153">
        <v>5</v>
      </c>
      <c r="BZ71" s="153">
        <v>9</v>
      </c>
      <c r="CA71" s="153">
        <v>442</v>
      </c>
      <c r="CB71" s="153">
        <v>37</v>
      </c>
      <c r="CC71" s="153">
        <v>22</v>
      </c>
      <c r="CD71" s="153">
        <v>164</v>
      </c>
      <c r="CE71" s="153">
        <v>0</v>
      </c>
      <c r="CF71" s="153">
        <v>0</v>
      </c>
      <c r="CG71" s="153">
        <v>0</v>
      </c>
    </row>
    <row r="72" spans="2:85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R72" s="142"/>
      <c r="AS72" s="136"/>
      <c r="AT72" s="37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M72" s="142"/>
      <c r="BN72" s="136"/>
      <c r="BO72" s="37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</row>
    <row r="73" spans="2:85" s="40" customFormat="1">
      <c r="B73" s="144"/>
      <c r="C73" s="145" t="s">
        <v>47</v>
      </c>
      <c r="D73" s="39"/>
      <c r="E73" s="204">
        <v>22841</v>
      </c>
      <c r="F73" s="157">
        <v>1776</v>
      </c>
      <c r="G73" s="157">
        <v>52</v>
      </c>
      <c r="H73" s="157">
        <v>91</v>
      </c>
      <c r="I73" s="204">
        <v>43</v>
      </c>
      <c r="J73" s="157">
        <v>1</v>
      </c>
      <c r="K73" s="157">
        <v>10</v>
      </c>
      <c r="L73" s="157">
        <v>2</v>
      </c>
      <c r="M73" s="204">
        <v>146</v>
      </c>
      <c r="N73" s="157">
        <v>15</v>
      </c>
      <c r="O73" s="157">
        <v>0</v>
      </c>
      <c r="P73" s="157">
        <v>6</v>
      </c>
      <c r="Q73" s="157">
        <v>83</v>
      </c>
      <c r="R73" s="157">
        <v>87</v>
      </c>
      <c r="S73" s="204">
        <v>296</v>
      </c>
      <c r="T73" s="157">
        <v>84</v>
      </c>
      <c r="U73" s="157">
        <v>99</v>
      </c>
      <c r="W73" s="144"/>
      <c r="X73" s="145" t="s">
        <v>47</v>
      </c>
      <c r="Y73" s="39"/>
      <c r="Z73" s="157">
        <v>40</v>
      </c>
      <c r="AA73" s="157">
        <v>0</v>
      </c>
      <c r="AB73" s="157">
        <v>0</v>
      </c>
      <c r="AC73" s="157">
        <v>0</v>
      </c>
      <c r="AD73" s="157">
        <v>0</v>
      </c>
      <c r="AE73" s="157">
        <v>5</v>
      </c>
      <c r="AF73" s="204">
        <v>20745</v>
      </c>
      <c r="AG73" s="157">
        <v>40</v>
      </c>
      <c r="AH73" s="157">
        <v>53</v>
      </c>
      <c r="AI73" s="157">
        <v>162</v>
      </c>
      <c r="AJ73" s="204">
        <v>168</v>
      </c>
      <c r="AK73" s="204">
        <v>333</v>
      </c>
      <c r="AL73" s="204">
        <v>247</v>
      </c>
      <c r="AM73" s="157">
        <v>5</v>
      </c>
      <c r="AN73" s="157">
        <v>19</v>
      </c>
      <c r="AO73" s="157">
        <v>9</v>
      </c>
      <c r="AP73" s="157">
        <v>0</v>
      </c>
      <c r="AR73" s="144"/>
      <c r="AS73" s="145" t="s">
        <v>47</v>
      </c>
      <c r="AT73" s="39"/>
      <c r="AU73" s="157">
        <v>22842</v>
      </c>
      <c r="AV73" s="157">
        <v>1776</v>
      </c>
      <c r="AW73" s="157">
        <v>52</v>
      </c>
      <c r="AX73" s="157">
        <v>91</v>
      </c>
      <c r="AY73" s="157">
        <v>42</v>
      </c>
      <c r="AZ73" s="157">
        <v>1</v>
      </c>
      <c r="BA73" s="157">
        <v>10</v>
      </c>
      <c r="BB73" s="157">
        <v>2</v>
      </c>
      <c r="BC73" s="157">
        <v>144</v>
      </c>
      <c r="BD73" s="157">
        <v>15</v>
      </c>
      <c r="BE73" s="157">
        <v>0</v>
      </c>
      <c r="BF73" s="157">
        <v>6</v>
      </c>
      <c r="BG73" s="157">
        <v>83</v>
      </c>
      <c r="BH73" s="157">
        <v>87</v>
      </c>
      <c r="BI73" s="157">
        <v>295</v>
      </c>
      <c r="BJ73" s="157">
        <v>84</v>
      </c>
      <c r="BK73" s="157">
        <v>99</v>
      </c>
      <c r="BM73" s="144"/>
      <c r="BN73" s="145" t="s">
        <v>47</v>
      </c>
      <c r="BO73" s="39"/>
      <c r="BP73" s="157">
        <v>40</v>
      </c>
      <c r="BQ73" s="157">
        <v>0</v>
      </c>
      <c r="BR73" s="157">
        <v>0</v>
      </c>
      <c r="BS73" s="157">
        <v>0</v>
      </c>
      <c r="BT73" s="157">
        <v>0</v>
      </c>
      <c r="BU73" s="157">
        <v>5</v>
      </c>
      <c r="BV73" s="157">
        <v>20746</v>
      </c>
      <c r="BW73" s="157">
        <v>40</v>
      </c>
      <c r="BX73" s="157">
        <v>53</v>
      </c>
      <c r="BY73" s="157">
        <v>162</v>
      </c>
      <c r="BZ73" s="157">
        <v>170</v>
      </c>
      <c r="CA73" s="157">
        <v>338</v>
      </c>
      <c r="CB73" s="157">
        <v>244</v>
      </c>
      <c r="CC73" s="157">
        <v>5</v>
      </c>
      <c r="CD73" s="157">
        <v>19</v>
      </c>
      <c r="CE73" s="157">
        <v>9</v>
      </c>
      <c r="CF73" s="157">
        <v>0</v>
      </c>
      <c r="CG73" s="157">
        <v>0</v>
      </c>
    </row>
    <row r="74" spans="2:85">
      <c r="B74" s="142"/>
      <c r="C74" s="136" t="s">
        <v>48</v>
      </c>
      <c r="D74" s="37"/>
      <c r="E74" s="205">
        <v>19079</v>
      </c>
      <c r="F74" s="153">
        <v>1339</v>
      </c>
      <c r="G74" s="153">
        <v>27</v>
      </c>
      <c r="H74" s="153">
        <v>39</v>
      </c>
      <c r="I74" s="205">
        <v>38</v>
      </c>
      <c r="J74" s="153">
        <v>0</v>
      </c>
      <c r="K74" s="153">
        <v>10</v>
      </c>
      <c r="L74" s="153">
        <v>1</v>
      </c>
      <c r="M74" s="205">
        <v>126</v>
      </c>
      <c r="N74" s="153">
        <v>15</v>
      </c>
      <c r="O74" s="153">
        <v>0</v>
      </c>
      <c r="P74" s="153">
        <v>4</v>
      </c>
      <c r="Q74" s="153">
        <v>63</v>
      </c>
      <c r="R74" s="153">
        <v>73</v>
      </c>
      <c r="S74" s="153">
        <v>240</v>
      </c>
      <c r="T74" s="153">
        <v>77</v>
      </c>
      <c r="U74" s="153">
        <v>73</v>
      </c>
      <c r="W74" s="142"/>
      <c r="X74" s="136" t="s">
        <v>48</v>
      </c>
      <c r="Y74" s="37"/>
      <c r="Z74" s="153">
        <v>26</v>
      </c>
      <c r="AA74" s="153">
        <v>0</v>
      </c>
      <c r="AB74" s="153">
        <v>0</v>
      </c>
      <c r="AC74" s="153">
        <v>0</v>
      </c>
      <c r="AD74" s="153">
        <v>0</v>
      </c>
      <c r="AE74" s="153">
        <v>5</v>
      </c>
      <c r="AF74" s="205">
        <v>17573</v>
      </c>
      <c r="AG74" s="153">
        <v>28</v>
      </c>
      <c r="AH74" s="153">
        <v>1</v>
      </c>
      <c r="AI74" s="153">
        <v>131</v>
      </c>
      <c r="AJ74" s="205">
        <v>61</v>
      </c>
      <c r="AK74" s="205">
        <v>244</v>
      </c>
      <c r="AL74" s="205">
        <v>199</v>
      </c>
      <c r="AM74" s="153">
        <v>3</v>
      </c>
      <c r="AN74" s="153">
        <v>14</v>
      </c>
      <c r="AO74" s="153">
        <v>8</v>
      </c>
      <c r="AP74" s="153">
        <v>0</v>
      </c>
      <c r="AR74" s="142"/>
      <c r="AS74" s="136" t="s">
        <v>48</v>
      </c>
      <c r="AT74" s="37"/>
      <c r="AU74" s="153">
        <v>19080</v>
      </c>
      <c r="AV74" s="153">
        <v>1339</v>
      </c>
      <c r="AW74" s="153">
        <v>27</v>
      </c>
      <c r="AX74" s="153">
        <v>39</v>
      </c>
      <c r="AY74" s="153">
        <v>37</v>
      </c>
      <c r="AZ74" s="153">
        <v>0</v>
      </c>
      <c r="BA74" s="153">
        <v>10</v>
      </c>
      <c r="BB74" s="153">
        <v>1</v>
      </c>
      <c r="BC74" s="153">
        <v>125</v>
      </c>
      <c r="BD74" s="153">
        <v>15</v>
      </c>
      <c r="BE74" s="153">
        <v>0</v>
      </c>
      <c r="BF74" s="153">
        <v>4</v>
      </c>
      <c r="BG74" s="153">
        <v>63</v>
      </c>
      <c r="BH74" s="153">
        <v>73</v>
      </c>
      <c r="BI74" s="153">
        <v>240</v>
      </c>
      <c r="BJ74" s="153">
        <v>77</v>
      </c>
      <c r="BK74" s="153">
        <v>73</v>
      </c>
      <c r="BM74" s="142"/>
      <c r="BN74" s="136" t="s">
        <v>48</v>
      </c>
      <c r="BO74" s="37"/>
      <c r="BP74" s="153">
        <v>26</v>
      </c>
      <c r="BQ74" s="153">
        <v>0</v>
      </c>
      <c r="BR74" s="153">
        <v>0</v>
      </c>
      <c r="BS74" s="153">
        <v>0</v>
      </c>
      <c r="BT74" s="153">
        <v>0</v>
      </c>
      <c r="BU74" s="153">
        <v>5</v>
      </c>
      <c r="BV74" s="153">
        <v>17574</v>
      </c>
      <c r="BW74" s="153">
        <v>28</v>
      </c>
      <c r="BX74" s="153">
        <v>1</v>
      </c>
      <c r="BY74" s="153">
        <v>131</v>
      </c>
      <c r="BZ74" s="153">
        <v>62</v>
      </c>
      <c r="CA74" s="153">
        <v>249</v>
      </c>
      <c r="CB74" s="153">
        <v>195</v>
      </c>
      <c r="CC74" s="153">
        <v>3</v>
      </c>
      <c r="CD74" s="153">
        <v>14</v>
      </c>
      <c r="CE74" s="153">
        <v>8</v>
      </c>
      <c r="CF74" s="153">
        <v>0</v>
      </c>
      <c r="CG74" s="153">
        <v>0</v>
      </c>
    </row>
    <row r="75" spans="2:85">
      <c r="B75" s="142"/>
      <c r="C75" s="136" t="s">
        <v>97</v>
      </c>
      <c r="D75" s="37"/>
      <c r="E75" s="153">
        <v>58</v>
      </c>
      <c r="F75" s="153">
        <v>15</v>
      </c>
      <c r="G75" s="153">
        <v>2</v>
      </c>
      <c r="H75" s="153">
        <v>11</v>
      </c>
      <c r="I75" s="153">
        <v>0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0</v>
      </c>
      <c r="R75" s="153">
        <v>1</v>
      </c>
      <c r="S75" s="153">
        <v>0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23</v>
      </c>
      <c r="AG75" s="153">
        <v>0</v>
      </c>
      <c r="AH75" s="153">
        <v>9</v>
      </c>
      <c r="AI75" s="153">
        <v>0</v>
      </c>
      <c r="AJ75" s="153">
        <v>6</v>
      </c>
      <c r="AK75" s="153">
        <v>1</v>
      </c>
      <c r="AL75" s="153">
        <v>4</v>
      </c>
      <c r="AM75" s="153">
        <v>0</v>
      </c>
      <c r="AN75" s="153">
        <v>0</v>
      </c>
      <c r="AO75" s="153">
        <v>0</v>
      </c>
      <c r="AP75" s="153">
        <v>0</v>
      </c>
      <c r="AR75" s="142"/>
      <c r="AS75" s="136" t="s">
        <v>97</v>
      </c>
      <c r="AT75" s="37"/>
      <c r="AU75" s="153">
        <v>58</v>
      </c>
      <c r="AV75" s="153">
        <v>15</v>
      </c>
      <c r="AW75" s="153">
        <v>2</v>
      </c>
      <c r="AX75" s="153">
        <v>11</v>
      </c>
      <c r="AY75" s="153">
        <v>0</v>
      </c>
      <c r="AZ75" s="153">
        <v>0</v>
      </c>
      <c r="BA75" s="153">
        <v>0</v>
      </c>
      <c r="BB75" s="153">
        <v>0</v>
      </c>
      <c r="BC75" s="153">
        <v>1</v>
      </c>
      <c r="BD75" s="153">
        <v>0</v>
      </c>
      <c r="BE75" s="153">
        <v>0</v>
      </c>
      <c r="BF75" s="153">
        <v>0</v>
      </c>
      <c r="BG75" s="153">
        <v>0</v>
      </c>
      <c r="BH75" s="153">
        <v>1</v>
      </c>
      <c r="BI75" s="153">
        <v>0</v>
      </c>
      <c r="BJ75" s="153">
        <v>0</v>
      </c>
      <c r="BK75" s="153">
        <v>0</v>
      </c>
      <c r="BM75" s="142"/>
      <c r="BN75" s="136" t="s">
        <v>97</v>
      </c>
      <c r="BO75" s="37"/>
      <c r="BP75" s="153">
        <v>0</v>
      </c>
      <c r="BQ75" s="153">
        <v>0</v>
      </c>
      <c r="BR75" s="153">
        <v>0</v>
      </c>
      <c r="BS75" s="153">
        <v>0</v>
      </c>
      <c r="BT75" s="153">
        <v>0</v>
      </c>
      <c r="BU75" s="153">
        <v>0</v>
      </c>
      <c r="BV75" s="153">
        <v>23</v>
      </c>
      <c r="BW75" s="153">
        <v>0</v>
      </c>
      <c r="BX75" s="153">
        <v>9</v>
      </c>
      <c r="BY75" s="153">
        <v>0</v>
      </c>
      <c r="BZ75" s="153">
        <v>6</v>
      </c>
      <c r="CA75" s="153">
        <v>1</v>
      </c>
      <c r="CB75" s="153">
        <v>4</v>
      </c>
      <c r="CC75" s="153">
        <v>0</v>
      </c>
      <c r="CD75" s="153">
        <v>0</v>
      </c>
      <c r="CE75" s="153">
        <v>0</v>
      </c>
      <c r="CF75" s="153">
        <v>0</v>
      </c>
      <c r="CG75" s="153">
        <v>0</v>
      </c>
    </row>
    <row r="76" spans="2:85">
      <c r="B76" s="142"/>
      <c r="C76" s="136" t="s">
        <v>49</v>
      </c>
      <c r="D76" s="37"/>
      <c r="E76" s="153">
        <v>3390</v>
      </c>
      <c r="F76" s="153">
        <v>383</v>
      </c>
      <c r="G76" s="153">
        <v>8</v>
      </c>
      <c r="H76" s="153">
        <v>3</v>
      </c>
      <c r="I76" s="153">
        <v>5</v>
      </c>
      <c r="J76" s="153">
        <v>1</v>
      </c>
      <c r="K76" s="153">
        <v>0</v>
      </c>
      <c r="L76" s="153">
        <v>1</v>
      </c>
      <c r="M76" s="205">
        <v>19</v>
      </c>
      <c r="N76" s="153">
        <v>0</v>
      </c>
      <c r="O76" s="153">
        <v>0</v>
      </c>
      <c r="P76" s="153">
        <v>2</v>
      </c>
      <c r="Q76" s="153">
        <v>20</v>
      </c>
      <c r="R76" s="153">
        <v>13</v>
      </c>
      <c r="S76" s="205">
        <v>55</v>
      </c>
      <c r="T76" s="153">
        <v>7</v>
      </c>
      <c r="U76" s="153">
        <v>16</v>
      </c>
      <c r="W76" s="142"/>
      <c r="X76" s="136" t="s">
        <v>49</v>
      </c>
      <c r="Y76" s="37"/>
      <c r="Z76" s="153">
        <v>13</v>
      </c>
      <c r="AA76" s="153">
        <v>0</v>
      </c>
      <c r="AB76" s="153">
        <v>0</v>
      </c>
      <c r="AC76" s="153">
        <v>0</v>
      </c>
      <c r="AD76" s="153">
        <v>0</v>
      </c>
      <c r="AE76" s="153">
        <v>0</v>
      </c>
      <c r="AF76" s="153">
        <v>2972</v>
      </c>
      <c r="AG76" s="153">
        <v>5</v>
      </c>
      <c r="AH76" s="153">
        <v>2</v>
      </c>
      <c r="AI76" s="153">
        <v>30</v>
      </c>
      <c r="AJ76" s="205">
        <v>93</v>
      </c>
      <c r="AK76" s="153">
        <v>81</v>
      </c>
      <c r="AL76" s="205">
        <v>36</v>
      </c>
      <c r="AM76" s="153">
        <v>2</v>
      </c>
      <c r="AN76" s="153">
        <v>5</v>
      </c>
      <c r="AO76" s="153">
        <v>1</v>
      </c>
      <c r="AP76" s="153">
        <v>0</v>
      </c>
      <c r="AR76" s="142"/>
      <c r="AS76" s="136" t="s">
        <v>49</v>
      </c>
      <c r="AT76" s="37"/>
      <c r="AU76" s="153">
        <v>3390</v>
      </c>
      <c r="AV76" s="153">
        <v>383</v>
      </c>
      <c r="AW76" s="153">
        <v>8</v>
      </c>
      <c r="AX76" s="153">
        <v>3</v>
      </c>
      <c r="AY76" s="153">
        <v>5</v>
      </c>
      <c r="AZ76" s="153">
        <v>1</v>
      </c>
      <c r="BA76" s="153">
        <v>0</v>
      </c>
      <c r="BB76" s="153">
        <v>1</v>
      </c>
      <c r="BC76" s="153">
        <v>18</v>
      </c>
      <c r="BD76" s="153">
        <v>0</v>
      </c>
      <c r="BE76" s="153">
        <v>0</v>
      </c>
      <c r="BF76" s="153">
        <v>2</v>
      </c>
      <c r="BG76" s="153">
        <v>20</v>
      </c>
      <c r="BH76" s="153">
        <v>13</v>
      </c>
      <c r="BI76" s="153">
        <v>54</v>
      </c>
      <c r="BJ76" s="153">
        <v>7</v>
      </c>
      <c r="BK76" s="153">
        <v>16</v>
      </c>
      <c r="BM76" s="142"/>
      <c r="BN76" s="136" t="s">
        <v>49</v>
      </c>
      <c r="BO76" s="37"/>
      <c r="BP76" s="153">
        <v>13</v>
      </c>
      <c r="BQ76" s="153">
        <v>0</v>
      </c>
      <c r="BR76" s="153">
        <v>0</v>
      </c>
      <c r="BS76" s="153">
        <v>0</v>
      </c>
      <c r="BT76" s="153">
        <v>0</v>
      </c>
      <c r="BU76" s="153">
        <v>0</v>
      </c>
      <c r="BV76" s="153">
        <v>2972</v>
      </c>
      <c r="BW76" s="153">
        <v>5</v>
      </c>
      <c r="BX76" s="153">
        <v>2</v>
      </c>
      <c r="BY76" s="153">
        <v>30</v>
      </c>
      <c r="BZ76" s="153">
        <v>94</v>
      </c>
      <c r="CA76" s="153">
        <v>81</v>
      </c>
      <c r="CB76" s="153">
        <v>37</v>
      </c>
      <c r="CC76" s="153">
        <v>2</v>
      </c>
      <c r="CD76" s="153">
        <v>5</v>
      </c>
      <c r="CE76" s="153">
        <v>1</v>
      </c>
      <c r="CF76" s="153">
        <v>0</v>
      </c>
      <c r="CG76" s="153">
        <v>0</v>
      </c>
    </row>
    <row r="77" spans="2:85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R77" s="142"/>
      <c r="AS77" s="136"/>
      <c r="AT77" s="37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M77" s="142"/>
      <c r="BN77" s="136"/>
      <c r="BO77" s="37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</row>
    <row r="78" spans="2:85" s="40" customFormat="1">
      <c r="B78" s="144"/>
      <c r="C78" s="145" t="s">
        <v>98</v>
      </c>
      <c r="D78" s="39"/>
      <c r="E78" s="204">
        <v>102</v>
      </c>
      <c r="F78" s="204">
        <v>15</v>
      </c>
      <c r="G78" s="204">
        <v>23</v>
      </c>
      <c r="H78" s="204">
        <v>40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0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25</v>
      </c>
      <c r="AG78" s="157">
        <v>0</v>
      </c>
      <c r="AH78" s="157">
        <v>2</v>
      </c>
      <c r="AI78" s="157">
        <v>0</v>
      </c>
      <c r="AJ78" s="157">
        <v>0</v>
      </c>
      <c r="AK78" s="157">
        <v>5</v>
      </c>
      <c r="AL78" s="157">
        <v>1</v>
      </c>
      <c r="AM78" s="157">
        <v>2</v>
      </c>
      <c r="AN78" s="157">
        <v>3</v>
      </c>
      <c r="AO78" s="157">
        <v>1</v>
      </c>
      <c r="AP78" s="157">
        <v>0</v>
      </c>
      <c r="AR78" s="144"/>
      <c r="AS78" s="145" t="s">
        <v>98</v>
      </c>
      <c r="AT78" s="39"/>
      <c r="AU78" s="157">
        <v>42</v>
      </c>
      <c r="AV78" s="157">
        <v>13</v>
      </c>
      <c r="AW78" s="157">
        <v>0</v>
      </c>
      <c r="AX78" s="157">
        <v>3</v>
      </c>
      <c r="AY78" s="157">
        <v>0</v>
      </c>
      <c r="AZ78" s="157">
        <v>0</v>
      </c>
      <c r="BA78" s="157">
        <v>0</v>
      </c>
      <c r="BB78" s="157">
        <v>0</v>
      </c>
      <c r="BC78" s="157">
        <v>0</v>
      </c>
      <c r="BD78" s="157">
        <v>0</v>
      </c>
      <c r="BE78" s="157">
        <v>0</v>
      </c>
      <c r="BF78" s="157">
        <v>0</v>
      </c>
      <c r="BG78" s="157">
        <v>0</v>
      </c>
      <c r="BH78" s="157">
        <v>0</v>
      </c>
      <c r="BI78" s="157">
        <v>0</v>
      </c>
      <c r="BJ78" s="157">
        <v>0</v>
      </c>
      <c r="BK78" s="157">
        <v>0</v>
      </c>
      <c r="BM78" s="144"/>
      <c r="BN78" s="145" t="s">
        <v>98</v>
      </c>
      <c r="BO78" s="39"/>
      <c r="BP78" s="157">
        <v>0</v>
      </c>
      <c r="BQ78" s="157">
        <v>0</v>
      </c>
      <c r="BR78" s="157">
        <v>0</v>
      </c>
      <c r="BS78" s="157">
        <v>0</v>
      </c>
      <c r="BT78" s="157">
        <v>0</v>
      </c>
      <c r="BU78" s="157">
        <v>0</v>
      </c>
      <c r="BV78" s="157">
        <v>25</v>
      </c>
      <c r="BW78" s="157">
        <v>0</v>
      </c>
      <c r="BX78" s="157">
        <v>2</v>
      </c>
      <c r="BY78" s="157">
        <v>0</v>
      </c>
      <c r="BZ78" s="157">
        <v>0</v>
      </c>
      <c r="CA78" s="157">
        <v>5</v>
      </c>
      <c r="CB78" s="157">
        <v>1</v>
      </c>
      <c r="CC78" s="157">
        <v>2</v>
      </c>
      <c r="CD78" s="157">
        <v>3</v>
      </c>
      <c r="CE78" s="157">
        <v>1</v>
      </c>
      <c r="CF78" s="157">
        <v>0</v>
      </c>
      <c r="CG78" s="157">
        <v>0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S203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251" t="s">
        <v>516</v>
      </c>
      <c r="P2" s="50"/>
      <c r="Q2" s="50"/>
      <c r="R2" s="50"/>
      <c r="V2" s="366" t="s">
        <v>582</v>
      </c>
      <c r="W2" s="366"/>
      <c r="Z2" s="245" t="s">
        <v>512</v>
      </c>
      <c r="AM2" s="50"/>
      <c r="AN2" s="50"/>
      <c r="AS2" s="50" t="s">
        <v>582</v>
      </c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237"/>
      <c r="C4" s="4"/>
      <c r="D4" s="239"/>
      <c r="E4" s="364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237"/>
      <c r="S4" s="208"/>
      <c r="T4" s="363" t="s">
        <v>104</v>
      </c>
      <c r="U4" s="364"/>
      <c r="V4" s="364"/>
      <c r="W4" s="364"/>
      <c r="Y4" s="237"/>
      <c r="Z4" s="4"/>
      <c r="AA4" s="239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237"/>
      <c r="C5" s="4"/>
      <c r="D5" s="239"/>
      <c r="E5" s="58"/>
      <c r="F5" s="58"/>
      <c r="G5" s="58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9"/>
      <c r="T5" s="238"/>
      <c r="U5" s="237"/>
      <c r="V5" s="237"/>
      <c r="W5" s="237"/>
      <c r="Y5" s="237"/>
      <c r="Z5" s="4"/>
      <c r="AA5" s="239"/>
      <c r="AB5" s="58"/>
      <c r="AC5" s="58"/>
      <c r="AD5" s="58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8"/>
      <c r="AQ5" s="237"/>
      <c r="AR5" s="237"/>
      <c r="AS5" s="237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237"/>
      <c r="C7" s="365" t="s">
        <v>0</v>
      </c>
      <c r="D7" s="239"/>
      <c r="E7" s="362" t="s">
        <v>105</v>
      </c>
      <c r="F7" s="240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4"/>
      <c r="R7" s="368" t="s">
        <v>520</v>
      </c>
      <c r="S7" s="239"/>
      <c r="T7" s="361" t="s">
        <v>3</v>
      </c>
      <c r="U7" s="65" t="s">
        <v>111</v>
      </c>
      <c r="V7" s="65" t="s">
        <v>111</v>
      </c>
      <c r="W7" s="363" t="s">
        <v>112</v>
      </c>
      <c r="Y7" s="237"/>
      <c r="Z7" s="365" t="s">
        <v>0</v>
      </c>
      <c r="AA7" s="239"/>
      <c r="AB7" s="362" t="s">
        <v>105</v>
      </c>
      <c r="AC7" s="240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237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237"/>
      <c r="C8" s="365"/>
      <c r="D8" s="239"/>
      <c r="E8" s="362"/>
      <c r="F8" s="240"/>
      <c r="G8" s="238"/>
      <c r="H8" s="239"/>
      <c r="I8" s="66"/>
      <c r="J8" s="58"/>
      <c r="K8" s="58"/>
      <c r="L8" s="58"/>
      <c r="M8" s="67"/>
      <c r="N8" s="66"/>
      <c r="O8" s="237"/>
      <c r="P8" s="66"/>
      <c r="Q8" s="237"/>
      <c r="R8" s="363"/>
      <c r="S8" s="239"/>
      <c r="T8" s="361"/>
      <c r="U8" s="367" t="s">
        <v>113</v>
      </c>
      <c r="V8" s="367" t="s">
        <v>113</v>
      </c>
      <c r="W8" s="363"/>
      <c r="Y8" s="237"/>
      <c r="Z8" s="365"/>
      <c r="AA8" s="239"/>
      <c r="AB8" s="362"/>
      <c r="AC8" s="240"/>
      <c r="AD8" s="238"/>
      <c r="AE8" s="239"/>
      <c r="AF8" s="66"/>
      <c r="AG8" s="58"/>
      <c r="AH8" s="58"/>
      <c r="AI8" s="58"/>
      <c r="AJ8" s="67"/>
      <c r="AK8" s="66"/>
      <c r="AL8" s="237"/>
      <c r="AM8" s="66"/>
      <c r="AN8" s="237"/>
      <c r="AO8" s="237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237"/>
      <c r="C9" s="365"/>
      <c r="D9" s="239"/>
      <c r="E9" s="362"/>
      <c r="F9" s="240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3"/>
      <c r="S9" s="239"/>
      <c r="T9" s="361"/>
      <c r="U9" s="367"/>
      <c r="V9" s="367"/>
      <c r="W9" s="363"/>
      <c r="Y9" s="237"/>
      <c r="Z9" s="365"/>
      <c r="AA9" s="239"/>
      <c r="AB9" s="362"/>
      <c r="AC9" s="240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237"/>
      <c r="AP9" s="361"/>
      <c r="AQ9" s="367"/>
      <c r="AR9" s="367"/>
      <c r="AS9" s="363"/>
    </row>
    <row r="10" spans="1:45" s="3" customFormat="1" ht="15" customHeight="1">
      <c r="A10" s="8"/>
      <c r="B10" s="237"/>
      <c r="C10" s="365"/>
      <c r="D10" s="239"/>
      <c r="E10" s="362"/>
      <c r="F10" s="240" t="s">
        <v>114</v>
      </c>
      <c r="G10" s="240" t="s">
        <v>115</v>
      </c>
      <c r="H10" s="240" t="s">
        <v>116</v>
      </c>
      <c r="I10" s="240" t="s">
        <v>117</v>
      </c>
      <c r="J10" s="240" t="s">
        <v>118</v>
      </c>
      <c r="K10" s="240" t="s">
        <v>119</v>
      </c>
      <c r="L10" s="240" t="s">
        <v>120</v>
      </c>
      <c r="M10" s="240" t="s">
        <v>121</v>
      </c>
      <c r="N10" s="240" t="s">
        <v>122</v>
      </c>
      <c r="O10" s="238" t="s">
        <v>123</v>
      </c>
      <c r="P10" s="240" t="s">
        <v>122</v>
      </c>
      <c r="Q10" s="238" t="s">
        <v>123</v>
      </c>
      <c r="R10" s="363"/>
      <c r="S10" s="239"/>
      <c r="T10" s="361"/>
      <c r="U10" s="236" t="s">
        <v>124</v>
      </c>
      <c r="V10" s="236" t="s">
        <v>125</v>
      </c>
      <c r="W10" s="363"/>
      <c r="Y10" s="237"/>
      <c r="Z10" s="365"/>
      <c r="AA10" s="239"/>
      <c r="AB10" s="362"/>
      <c r="AC10" s="240" t="s">
        <v>114</v>
      </c>
      <c r="AD10" s="240" t="s">
        <v>115</v>
      </c>
      <c r="AE10" s="240" t="s">
        <v>116</v>
      </c>
      <c r="AF10" s="240" t="s">
        <v>117</v>
      </c>
      <c r="AG10" s="240" t="s">
        <v>118</v>
      </c>
      <c r="AH10" s="240" t="s">
        <v>119</v>
      </c>
      <c r="AI10" s="240" t="s">
        <v>120</v>
      </c>
      <c r="AJ10" s="240" t="s">
        <v>121</v>
      </c>
      <c r="AK10" s="240" t="s">
        <v>122</v>
      </c>
      <c r="AL10" s="238" t="s">
        <v>123</v>
      </c>
      <c r="AM10" s="240" t="s">
        <v>122</v>
      </c>
      <c r="AN10" s="238" t="s">
        <v>123</v>
      </c>
      <c r="AO10" s="237"/>
      <c r="AP10" s="361"/>
      <c r="AQ10" s="236" t="s">
        <v>124</v>
      </c>
      <c r="AR10" s="236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11">
        <v>197093</v>
      </c>
      <c r="F13" s="209">
        <v>15482</v>
      </c>
      <c r="G13" s="209">
        <v>1</v>
      </c>
      <c r="H13" s="209">
        <v>127</v>
      </c>
      <c r="I13" s="209">
        <v>121984</v>
      </c>
      <c r="J13" s="211">
        <v>47952</v>
      </c>
      <c r="K13" s="209">
        <v>747</v>
      </c>
      <c r="L13" s="211">
        <v>9509</v>
      </c>
      <c r="M13" s="209">
        <v>1242</v>
      </c>
      <c r="N13" s="211">
        <v>30</v>
      </c>
      <c r="O13" s="211">
        <v>11</v>
      </c>
      <c r="P13" s="209">
        <v>4</v>
      </c>
      <c r="Q13" s="209">
        <v>0</v>
      </c>
      <c r="R13" s="211">
        <v>4</v>
      </c>
      <c r="S13" s="209"/>
      <c r="T13" s="209">
        <v>496</v>
      </c>
      <c r="U13" s="209">
        <v>63</v>
      </c>
      <c r="V13" s="209">
        <v>86</v>
      </c>
      <c r="W13" s="209">
        <v>347</v>
      </c>
      <c r="Z13" s="76" t="s">
        <v>3</v>
      </c>
      <c r="AA13" s="77"/>
      <c r="AB13" s="209">
        <v>197094</v>
      </c>
      <c r="AC13" s="209">
        <v>15482</v>
      </c>
      <c r="AD13" s="209">
        <v>1</v>
      </c>
      <c r="AE13" s="209">
        <v>127</v>
      </c>
      <c r="AF13" s="209">
        <v>121984</v>
      </c>
      <c r="AG13" s="209">
        <v>47958</v>
      </c>
      <c r="AH13" s="209">
        <v>747</v>
      </c>
      <c r="AI13" s="209">
        <v>9508</v>
      </c>
      <c r="AJ13" s="209">
        <v>1242</v>
      </c>
      <c r="AK13" s="209">
        <v>32</v>
      </c>
      <c r="AL13" s="209">
        <v>9</v>
      </c>
      <c r="AM13" s="209">
        <v>4</v>
      </c>
      <c r="AN13" s="209">
        <v>0</v>
      </c>
      <c r="AO13" s="209"/>
      <c r="AP13" s="209">
        <v>496</v>
      </c>
      <c r="AQ13" s="209">
        <v>63</v>
      </c>
      <c r="AR13" s="209">
        <v>86</v>
      </c>
      <c r="AS13" s="209">
        <v>347</v>
      </c>
    </row>
    <row r="14" spans="1:45" ht="22.5" customHeight="1">
      <c r="A14" s="8"/>
      <c r="C14" s="4"/>
      <c r="D14" s="60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Z14" s="4"/>
      <c r="AA14" s="60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</row>
    <row r="15" spans="1:45" ht="22.5" customHeight="1">
      <c r="A15" s="8"/>
      <c r="C15" s="4" t="s">
        <v>126</v>
      </c>
      <c r="D15" s="60"/>
      <c r="E15" s="212">
        <v>189</v>
      </c>
      <c r="F15" s="212">
        <v>0</v>
      </c>
      <c r="G15" s="212">
        <v>0</v>
      </c>
      <c r="H15" s="212">
        <v>0</v>
      </c>
      <c r="I15" s="212">
        <v>114</v>
      </c>
      <c r="J15" s="212">
        <v>63</v>
      </c>
      <c r="K15" s="212">
        <v>0</v>
      </c>
      <c r="L15" s="212">
        <v>11</v>
      </c>
      <c r="M15" s="212">
        <v>0</v>
      </c>
      <c r="N15" s="212">
        <v>1</v>
      </c>
      <c r="O15" s="212">
        <v>0</v>
      </c>
      <c r="P15" s="212">
        <v>0</v>
      </c>
      <c r="Q15" s="212">
        <v>0</v>
      </c>
      <c r="R15" s="212">
        <v>0</v>
      </c>
      <c r="S15" s="212"/>
      <c r="T15" s="212">
        <v>24</v>
      </c>
      <c r="U15" s="212">
        <v>0</v>
      </c>
      <c r="V15" s="212">
        <v>0</v>
      </c>
      <c r="W15" s="212">
        <v>24</v>
      </c>
      <c r="Z15" s="4" t="s">
        <v>126</v>
      </c>
      <c r="AA15" s="60"/>
      <c r="AB15" s="212">
        <v>189</v>
      </c>
      <c r="AC15" s="212">
        <v>0</v>
      </c>
      <c r="AD15" s="212">
        <v>0</v>
      </c>
      <c r="AE15" s="212">
        <v>0</v>
      </c>
      <c r="AF15" s="212">
        <v>114</v>
      </c>
      <c r="AG15" s="212">
        <v>63</v>
      </c>
      <c r="AH15" s="212">
        <v>0</v>
      </c>
      <c r="AI15" s="212">
        <v>11</v>
      </c>
      <c r="AJ15" s="212">
        <v>0</v>
      </c>
      <c r="AK15" s="212">
        <v>1</v>
      </c>
      <c r="AL15" s="212">
        <v>0</v>
      </c>
      <c r="AM15" s="212">
        <v>0</v>
      </c>
      <c r="AN15" s="212">
        <v>0</v>
      </c>
      <c r="AO15" s="212"/>
      <c r="AP15" s="212">
        <v>24</v>
      </c>
      <c r="AQ15" s="212">
        <v>0</v>
      </c>
      <c r="AR15" s="212">
        <v>0</v>
      </c>
      <c r="AS15" s="212">
        <v>24</v>
      </c>
    </row>
    <row r="16" spans="1:45" ht="22.5" customHeight="1">
      <c r="A16" s="8"/>
      <c r="C16" s="4" t="s">
        <v>127</v>
      </c>
      <c r="D16" s="60"/>
      <c r="E16" s="212">
        <v>1283</v>
      </c>
      <c r="F16" s="212">
        <v>0</v>
      </c>
      <c r="G16" s="212">
        <v>0</v>
      </c>
      <c r="H16" s="212">
        <v>0</v>
      </c>
      <c r="I16" s="212">
        <v>1239</v>
      </c>
      <c r="J16" s="212">
        <v>0</v>
      </c>
      <c r="K16" s="212">
        <v>8</v>
      </c>
      <c r="L16" s="212">
        <v>36</v>
      </c>
      <c r="M16" s="212">
        <v>0</v>
      </c>
      <c r="N16" s="212">
        <v>0</v>
      </c>
      <c r="O16" s="212">
        <v>0</v>
      </c>
      <c r="P16" s="212">
        <v>0</v>
      </c>
      <c r="Q16" s="212">
        <v>0</v>
      </c>
      <c r="R16" s="212">
        <v>0</v>
      </c>
      <c r="S16" s="212"/>
      <c r="T16" s="212">
        <v>151</v>
      </c>
      <c r="U16" s="212">
        <v>6</v>
      </c>
      <c r="V16" s="212">
        <v>22</v>
      </c>
      <c r="W16" s="212">
        <v>123</v>
      </c>
      <c r="Z16" s="4" t="s">
        <v>127</v>
      </c>
      <c r="AA16" s="60"/>
      <c r="AB16" s="212">
        <v>1283</v>
      </c>
      <c r="AC16" s="212">
        <v>0</v>
      </c>
      <c r="AD16" s="212">
        <v>0</v>
      </c>
      <c r="AE16" s="212">
        <v>0</v>
      </c>
      <c r="AF16" s="212">
        <v>1239</v>
      </c>
      <c r="AG16" s="212">
        <v>0</v>
      </c>
      <c r="AH16" s="212">
        <v>8</v>
      </c>
      <c r="AI16" s="212">
        <v>36</v>
      </c>
      <c r="AJ16" s="212">
        <v>0</v>
      </c>
      <c r="AK16" s="212">
        <v>0</v>
      </c>
      <c r="AL16" s="212">
        <v>0</v>
      </c>
      <c r="AM16" s="212">
        <v>0</v>
      </c>
      <c r="AN16" s="212">
        <v>0</v>
      </c>
      <c r="AO16" s="212"/>
      <c r="AP16" s="212">
        <v>151</v>
      </c>
      <c r="AQ16" s="212">
        <v>6</v>
      </c>
      <c r="AR16" s="212">
        <v>22</v>
      </c>
      <c r="AS16" s="212">
        <v>123</v>
      </c>
    </row>
    <row r="17" spans="1:45" ht="22.5" customHeight="1">
      <c r="A17" s="8"/>
      <c r="B17" s="8"/>
      <c r="C17" s="4" t="s">
        <v>128</v>
      </c>
      <c r="D17" s="60"/>
      <c r="E17" s="212">
        <v>891</v>
      </c>
      <c r="F17" s="212">
        <v>0</v>
      </c>
      <c r="G17" s="212">
        <v>0</v>
      </c>
      <c r="H17" s="212">
        <v>0</v>
      </c>
      <c r="I17" s="212">
        <v>837</v>
      </c>
      <c r="J17" s="212">
        <v>50</v>
      </c>
      <c r="K17" s="212">
        <v>0</v>
      </c>
      <c r="L17" s="212">
        <v>2</v>
      </c>
      <c r="M17" s="212">
        <v>0</v>
      </c>
      <c r="N17" s="212">
        <v>2</v>
      </c>
      <c r="O17" s="212">
        <v>0</v>
      </c>
      <c r="P17" s="212">
        <v>0</v>
      </c>
      <c r="Q17" s="212">
        <v>0</v>
      </c>
      <c r="R17" s="212">
        <v>0</v>
      </c>
      <c r="S17" s="212"/>
      <c r="T17" s="212">
        <v>22</v>
      </c>
      <c r="U17" s="212">
        <v>17</v>
      </c>
      <c r="V17" s="212">
        <v>2</v>
      </c>
      <c r="W17" s="212">
        <v>3</v>
      </c>
      <c r="Z17" s="4" t="s">
        <v>128</v>
      </c>
      <c r="AA17" s="60"/>
      <c r="AB17" s="212">
        <v>891</v>
      </c>
      <c r="AC17" s="212">
        <v>0</v>
      </c>
      <c r="AD17" s="212">
        <v>0</v>
      </c>
      <c r="AE17" s="212">
        <v>0</v>
      </c>
      <c r="AF17" s="212">
        <v>837</v>
      </c>
      <c r="AG17" s="212">
        <v>50</v>
      </c>
      <c r="AH17" s="212">
        <v>0</v>
      </c>
      <c r="AI17" s="212">
        <v>2</v>
      </c>
      <c r="AJ17" s="212">
        <v>0</v>
      </c>
      <c r="AK17" s="212">
        <v>2</v>
      </c>
      <c r="AL17" s="212">
        <v>0</v>
      </c>
      <c r="AM17" s="212">
        <v>0</v>
      </c>
      <c r="AN17" s="212">
        <v>0</v>
      </c>
      <c r="AO17" s="212"/>
      <c r="AP17" s="212">
        <v>22</v>
      </c>
      <c r="AQ17" s="212">
        <v>17</v>
      </c>
      <c r="AR17" s="212">
        <v>2</v>
      </c>
      <c r="AS17" s="212">
        <v>3</v>
      </c>
    </row>
    <row r="18" spans="1:45" ht="22.5" customHeight="1">
      <c r="A18" s="8"/>
      <c r="B18" s="8"/>
      <c r="C18" s="4" t="s">
        <v>129</v>
      </c>
      <c r="D18" s="60"/>
      <c r="E18" s="212">
        <v>569</v>
      </c>
      <c r="F18" s="212">
        <v>0</v>
      </c>
      <c r="G18" s="212">
        <v>0</v>
      </c>
      <c r="H18" s="212">
        <v>0</v>
      </c>
      <c r="I18" s="212">
        <v>413</v>
      </c>
      <c r="J18" s="212">
        <v>123</v>
      </c>
      <c r="K18" s="212">
        <v>0</v>
      </c>
      <c r="L18" s="212">
        <v>30</v>
      </c>
      <c r="M18" s="212">
        <v>0</v>
      </c>
      <c r="N18" s="212">
        <v>3</v>
      </c>
      <c r="O18" s="212">
        <v>0</v>
      </c>
      <c r="P18" s="212">
        <v>0</v>
      </c>
      <c r="Q18" s="212">
        <v>0</v>
      </c>
      <c r="R18" s="212">
        <v>0</v>
      </c>
      <c r="S18" s="212"/>
      <c r="T18" s="212">
        <v>0</v>
      </c>
      <c r="U18" s="212">
        <v>0</v>
      </c>
      <c r="V18" s="212">
        <v>0</v>
      </c>
      <c r="W18" s="212">
        <v>0</v>
      </c>
      <c r="Z18" s="4" t="s">
        <v>129</v>
      </c>
      <c r="AA18" s="60"/>
      <c r="AB18" s="212">
        <v>569</v>
      </c>
      <c r="AC18" s="212">
        <v>0</v>
      </c>
      <c r="AD18" s="212">
        <v>0</v>
      </c>
      <c r="AE18" s="212">
        <v>0</v>
      </c>
      <c r="AF18" s="212">
        <v>413</v>
      </c>
      <c r="AG18" s="212">
        <v>123</v>
      </c>
      <c r="AH18" s="212">
        <v>0</v>
      </c>
      <c r="AI18" s="212">
        <v>30</v>
      </c>
      <c r="AJ18" s="212">
        <v>0</v>
      </c>
      <c r="AK18" s="212">
        <v>3</v>
      </c>
      <c r="AL18" s="212">
        <v>0</v>
      </c>
      <c r="AM18" s="212">
        <v>0</v>
      </c>
      <c r="AN18" s="212">
        <v>0</v>
      </c>
      <c r="AO18" s="212"/>
      <c r="AP18" s="212">
        <v>0</v>
      </c>
      <c r="AQ18" s="212">
        <v>0</v>
      </c>
      <c r="AR18" s="212">
        <v>0</v>
      </c>
      <c r="AS18" s="212">
        <v>0</v>
      </c>
    </row>
    <row r="19" spans="1:45" ht="22.5" customHeight="1">
      <c r="A19" s="8"/>
      <c r="B19" s="8"/>
      <c r="C19" s="4" t="s">
        <v>130</v>
      </c>
      <c r="D19" s="60"/>
      <c r="E19" s="212">
        <v>803</v>
      </c>
      <c r="F19" s="212">
        <v>0</v>
      </c>
      <c r="G19" s="212">
        <v>1</v>
      </c>
      <c r="H19" s="212">
        <v>0</v>
      </c>
      <c r="I19" s="212">
        <v>99</v>
      </c>
      <c r="J19" s="212">
        <v>703</v>
      </c>
      <c r="K19" s="212">
        <v>0</v>
      </c>
      <c r="L19" s="212">
        <v>0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2"/>
      <c r="T19" s="212">
        <v>15</v>
      </c>
      <c r="U19" s="212">
        <v>0</v>
      </c>
      <c r="V19" s="212">
        <v>1</v>
      </c>
      <c r="W19" s="212">
        <v>14</v>
      </c>
      <c r="Z19" s="4" t="s">
        <v>130</v>
      </c>
      <c r="AA19" s="60"/>
      <c r="AB19" s="212">
        <v>803</v>
      </c>
      <c r="AC19" s="212">
        <v>0</v>
      </c>
      <c r="AD19" s="212">
        <v>1</v>
      </c>
      <c r="AE19" s="212">
        <v>0</v>
      </c>
      <c r="AF19" s="212">
        <v>99</v>
      </c>
      <c r="AG19" s="212">
        <v>703</v>
      </c>
      <c r="AH19" s="212">
        <v>0</v>
      </c>
      <c r="AI19" s="212">
        <v>0</v>
      </c>
      <c r="AJ19" s="212">
        <v>0</v>
      </c>
      <c r="AK19" s="212">
        <v>0</v>
      </c>
      <c r="AL19" s="212">
        <v>0</v>
      </c>
      <c r="AM19" s="212">
        <v>0</v>
      </c>
      <c r="AN19" s="212">
        <v>0</v>
      </c>
      <c r="AO19" s="212"/>
      <c r="AP19" s="212">
        <v>15</v>
      </c>
      <c r="AQ19" s="212">
        <v>0</v>
      </c>
      <c r="AR19" s="212">
        <v>1</v>
      </c>
      <c r="AS19" s="212">
        <v>14</v>
      </c>
    </row>
    <row r="20" spans="1:45" ht="22.5" customHeight="1">
      <c r="A20" s="8"/>
      <c r="B20" s="8"/>
      <c r="C20" s="4" t="s">
        <v>131</v>
      </c>
      <c r="D20" s="60"/>
      <c r="E20" s="212">
        <v>1013</v>
      </c>
      <c r="F20" s="212">
        <v>0</v>
      </c>
      <c r="G20" s="212">
        <v>0</v>
      </c>
      <c r="H20" s="212">
        <v>0</v>
      </c>
      <c r="I20" s="212">
        <v>546</v>
      </c>
      <c r="J20" s="212">
        <v>414</v>
      </c>
      <c r="K20" s="212">
        <v>0</v>
      </c>
      <c r="L20" s="212">
        <v>43</v>
      </c>
      <c r="M20" s="212">
        <v>10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2"/>
      <c r="T20" s="212">
        <v>0</v>
      </c>
      <c r="U20" s="212">
        <v>0</v>
      </c>
      <c r="V20" s="212">
        <v>0</v>
      </c>
      <c r="W20" s="212">
        <v>0</v>
      </c>
      <c r="Z20" s="4" t="s">
        <v>131</v>
      </c>
      <c r="AA20" s="60"/>
      <c r="AB20" s="212">
        <v>1013</v>
      </c>
      <c r="AC20" s="212">
        <v>0</v>
      </c>
      <c r="AD20" s="212">
        <v>0</v>
      </c>
      <c r="AE20" s="212">
        <v>0</v>
      </c>
      <c r="AF20" s="212">
        <v>546</v>
      </c>
      <c r="AG20" s="212">
        <v>414</v>
      </c>
      <c r="AH20" s="212">
        <v>0</v>
      </c>
      <c r="AI20" s="212">
        <v>43</v>
      </c>
      <c r="AJ20" s="212">
        <v>10</v>
      </c>
      <c r="AK20" s="212">
        <v>0</v>
      </c>
      <c r="AL20" s="212">
        <v>0</v>
      </c>
      <c r="AM20" s="212">
        <v>0</v>
      </c>
      <c r="AN20" s="212">
        <v>0</v>
      </c>
      <c r="AO20" s="212"/>
      <c r="AP20" s="212">
        <v>0</v>
      </c>
      <c r="AQ20" s="212">
        <v>0</v>
      </c>
      <c r="AR20" s="212">
        <v>0</v>
      </c>
      <c r="AS20" s="212">
        <v>0</v>
      </c>
    </row>
    <row r="21" spans="1:45" ht="22.5" customHeight="1">
      <c r="A21" s="8"/>
      <c r="B21" s="8"/>
      <c r="C21" s="4" t="s">
        <v>132</v>
      </c>
      <c r="D21" s="60"/>
      <c r="E21" s="212">
        <v>586</v>
      </c>
      <c r="F21" s="212">
        <v>17</v>
      </c>
      <c r="G21" s="212">
        <v>0</v>
      </c>
      <c r="H21" s="212">
        <v>0</v>
      </c>
      <c r="I21" s="212">
        <v>404</v>
      </c>
      <c r="J21" s="212">
        <v>0</v>
      </c>
      <c r="K21" s="212">
        <v>0</v>
      </c>
      <c r="L21" s="212">
        <v>165</v>
      </c>
      <c r="M21" s="212">
        <v>0</v>
      </c>
      <c r="N21" s="212">
        <v>0</v>
      </c>
      <c r="O21" s="212">
        <v>0</v>
      </c>
      <c r="P21" s="212">
        <v>0</v>
      </c>
      <c r="Q21" s="212">
        <v>0</v>
      </c>
      <c r="R21" s="212">
        <v>0</v>
      </c>
      <c r="S21" s="212"/>
      <c r="T21" s="212">
        <v>6</v>
      </c>
      <c r="U21" s="212">
        <v>6</v>
      </c>
      <c r="V21" s="212">
        <v>0</v>
      </c>
      <c r="W21" s="212">
        <v>0</v>
      </c>
      <c r="Z21" s="4" t="s">
        <v>132</v>
      </c>
      <c r="AA21" s="60"/>
      <c r="AB21" s="212">
        <v>586</v>
      </c>
      <c r="AC21" s="212">
        <v>17</v>
      </c>
      <c r="AD21" s="212">
        <v>0</v>
      </c>
      <c r="AE21" s="212">
        <v>0</v>
      </c>
      <c r="AF21" s="212">
        <v>404</v>
      </c>
      <c r="AG21" s="212">
        <v>0</v>
      </c>
      <c r="AH21" s="212">
        <v>0</v>
      </c>
      <c r="AI21" s="212">
        <v>165</v>
      </c>
      <c r="AJ21" s="212">
        <v>0</v>
      </c>
      <c r="AK21" s="212">
        <v>0</v>
      </c>
      <c r="AL21" s="212">
        <v>0</v>
      </c>
      <c r="AM21" s="212">
        <v>0</v>
      </c>
      <c r="AN21" s="212">
        <v>0</v>
      </c>
      <c r="AO21" s="212"/>
      <c r="AP21" s="212">
        <v>6</v>
      </c>
      <c r="AQ21" s="212">
        <v>6</v>
      </c>
      <c r="AR21" s="212">
        <v>0</v>
      </c>
      <c r="AS21" s="212">
        <v>0</v>
      </c>
    </row>
    <row r="22" spans="1:45" ht="22.5" customHeight="1">
      <c r="A22" s="8"/>
      <c r="B22" s="8"/>
      <c r="C22" s="4" t="s">
        <v>133</v>
      </c>
      <c r="D22" s="60"/>
      <c r="E22" s="212">
        <v>93</v>
      </c>
      <c r="F22" s="212">
        <v>0</v>
      </c>
      <c r="G22" s="212">
        <v>0</v>
      </c>
      <c r="H22" s="212">
        <v>0</v>
      </c>
      <c r="I22" s="212">
        <v>17</v>
      </c>
      <c r="J22" s="212">
        <v>71</v>
      </c>
      <c r="K22" s="212">
        <v>0</v>
      </c>
      <c r="L22" s="212">
        <v>5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2"/>
      <c r="T22" s="212">
        <v>0</v>
      </c>
      <c r="U22" s="212">
        <v>0</v>
      </c>
      <c r="V22" s="212">
        <v>0</v>
      </c>
      <c r="W22" s="212">
        <v>0</v>
      </c>
      <c r="Z22" s="4" t="s">
        <v>133</v>
      </c>
      <c r="AA22" s="60"/>
      <c r="AB22" s="212">
        <v>93</v>
      </c>
      <c r="AC22" s="212">
        <v>0</v>
      </c>
      <c r="AD22" s="212">
        <v>0</v>
      </c>
      <c r="AE22" s="212">
        <v>0</v>
      </c>
      <c r="AF22" s="212">
        <v>17</v>
      </c>
      <c r="AG22" s="212">
        <v>71</v>
      </c>
      <c r="AH22" s="212">
        <v>0</v>
      </c>
      <c r="AI22" s="212">
        <v>5</v>
      </c>
      <c r="AJ22" s="212">
        <v>0</v>
      </c>
      <c r="AK22" s="212">
        <v>0</v>
      </c>
      <c r="AL22" s="212">
        <v>0</v>
      </c>
      <c r="AM22" s="212">
        <v>0</v>
      </c>
      <c r="AN22" s="212">
        <v>0</v>
      </c>
      <c r="AO22" s="212"/>
      <c r="AP22" s="212">
        <v>0</v>
      </c>
      <c r="AQ22" s="212">
        <v>0</v>
      </c>
      <c r="AR22" s="212">
        <v>0</v>
      </c>
      <c r="AS22" s="212">
        <v>0</v>
      </c>
    </row>
    <row r="23" spans="1:45" ht="22.5" customHeight="1">
      <c r="A23" s="8"/>
      <c r="B23" s="8"/>
      <c r="C23" s="4" t="s">
        <v>134</v>
      </c>
      <c r="D23" s="60"/>
      <c r="E23" s="214">
        <v>1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4">
        <v>1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/>
      <c r="T23" s="212">
        <v>0</v>
      </c>
      <c r="U23" s="212">
        <v>0</v>
      </c>
      <c r="V23" s="212">
        <v>0</v>
      </c>
      <c r="W23" s="212">
        <v>0</v>
      </c>
      <c r="Z23" s="4" t="s">
        <v>134</v>
      </c>
      <c r="AA23" s="60"/>
      <c r="AB23" s="212">
        <v>0</v>
      </c>
      <c r="AC23" s="212">
        <v>0</v>
      </c>
      <c r="AD23" s="212">
        <v>0</v>
      </c>
      <c r="AE23" s="212">
        <v>0</v>
      </c>
      <c r="AF23" s="212">
        <v>0</v>
      </c>
      <c r="AG23" s="212">
        <v>0</v>
      </c>
      <c r="AH23" s="212">
        <v>0</v>
      </c>
      <c r="AI23" s="212">
        <v>0</v>
      </c>
      <c r="AJ23" s="212">
        <v>0</v>
      </c>
      <c r="AK23" s="212">
        <v>0</v>
      </c>
      <c r="AL23" s="212">
        <v>0</v>
      </c>
      <c r="AM23" s="212">
        <v>0</v>
      </c>
      <c r="AN23" s="212">
        <v>0</v>
      </c>
      <c r="AO23" s="212"/>
      <c r="AP23" s="212">
        <v>0</v>
      </c>
      <c r="AQ23" s="212">
        <v>0</v>
      </c>
      <c r="AR23" s="212">
        <v>0</v>
      </c>
      <c r="AS23" s="212">
        <v>0</v>
      </c>
    </row>
    <row r="24" spans="1:45" ht="22.5" customHeight="1">
      <c r="A24" s="8"/>
      <c r="B24" s="8"/>
      <c r="C24" s="4" t="s">
        <v>135</v>
      </c>
      <c r="D24" s="60"/>
      <c r="E24" s="212">
        <v>572</v>
      </c>
      <c r="F24" s="212">
        <v>0</v>
      </c>
      <c r="G24" s="212">
        <v>0</v>
      </c>
      <c r="H24" s="212">
        <v>0</v>
      </c>
      <c r="I24" s="212">
        <v>435</v>
      </c>
      <c r="J24" s="212">
        <v>107</v>
      </c>
      <c r="K24" s="212">
        <v>0</v>
      </c>
      <c r="L24" s="212">
        <v>30</v>
      </c>
      <c r="M24" s="212">
        <v>0</v>
      </c>
      <c r="N24" s="212">
        <v>0</v>
      </c>
      <c r="O24" s="212">
        <v>0</v>
      </c>
      <c r="P24" s="212">
        <v>0</v>
      </c>
      <c r="Q24" s="212">
        <v>0</v>
      </c>
      <c r="R24" s="212">
        <v>0</v>
      </c>
      <c r="S24" s="212"/>
      <c r="T24" s="212">
        <v>0</v>
      </c>
      <c r="U24" s="212">
        <v>0</v>
      </c>
      <c r="V24" s="212">
        <v>0</v>
      </c>
      <c r="W24" s="212">
        <v>0</v>
      </c>
      <c r="Z24" s="4" t="s">
        <v>135</v>
      </c>
      <c r="AA24" s="60"/>
      <c r="AB24" s="212">
        <v>572</v>
      </c>
      <c r="AC24" s="212">
        <v>0</v>
      </c>
      <c r="AD24" s="212">
        <v>0</v>
      </c>
      <c r="AE24" s="212">
        <v>0</v>
      </c>
      <c r="AF24" s="212">
        <v>435</v>
      </c>
      <c r="AG24" s="212">
        <v>107</v>
      </c>
      <c r="AH24" s="212">
        <v>0</v>
      </c>
      <c r="AI24" s="212">
        <v>30</v>
      </c>
      <c r="AJ24" s="212">
        <v>0</v>
      </c>
      <c r="AK24" s="212">
        <v>0</v>
      </c>
      <c r="AL24" s="212">
        <v>0</v>
      </c>
      <c r="AM24" s="212">
        <v>0</v>
      </c>
      <c r="AN24" s="212">
        <v>0</v>
      </c>
      <c r="AO24" s="212"/>
      <c r="AP24" s="212">
        <v>0</v>
      </c>
      <c r="AQ24" s="212">
        <v>0</v>
      </c>
      <c r="AR24" s="212">
        <v>0</v>
      </c>
      <c r="AS24" s="212">
        <v>0</v>
      </c>
    </row>
    <row r="25" spans="1:45" ht="22.5" customHeight="1">
      <c r="A25" s="8"/>
      <c r="B25" s="8"/>
      <c r="C25" s="4" t="s">
        <v>136</v>
      </c>
      <c r="D25" s="60"/>
      <c r="E25" s="212">
        <v>48</v>
      </c>
      <c r="F25" s="212">
        <v>0</v>
      </c>
      <c r="G25" s="212">
        <v>0</v>
      </c>
      <c r="H25" s="212">
        <v>0</v>
      </c>
      <c r="I25" s="212">
        <v>29</v>
      </c>
      <c r="J25" s="212">
        <v>0</v>
      </c>
      <c r="K25" s="212">
        <v>0</v>
      </c>
      <c r="L25" s="212">
        <v>19</v>
      </c>
      <c r="M25" s="212">
        <v>0</v>
      </c>
      <c r="N25" s="212">
        <v>0</v>
      </c>
      <c r="O25" s="212">
        <v>0</v>
      </c>
      <c r="P25" s="212">
        <v>0</v>
      </c>
      <c r="Q25" s="212">
        <v>0</v>
      </c>
      <c r="R25" s="212">
        <v>0</v>
      </c>
      <c r="S25" s="212"/>
      <c r="T25" s="212">
        <v>0</v>
      </c>
      <c r="U25" s="212">
        <v>0</v>
      </c>
      <c r="V25" s="212">
        <v>0</v>
      </c>
      <c r="W25" s="212">
        <v>0</v>
      </c>
      <c r="Z25" s="4" t="s">
        <v>136</v>
      </c>
      <c r="AA25" s="60"/>
      <c r="AB25" s="212">
        <v>48</v>
      </c>
      <c r="AC25" s="212">
        <v>0</v>
      </c>
      <c r="AD25" s="212">
        <v>0</v>
      </c>
      <c r="AE25" s="212">
        <v>0</v>
      </c>
      <c r="AF25" s="212">
        <v>29</v>
      </c>
      <c r="AG25" s="212">
        <v>0</v>
      </c>
      <c r="AH25" s="212">
        <v>0</v>
      </c>
      <c r="AI25" s="212">
        <v>19</v>
      </c>
      <c r="AJ25" s="212">
        <v>0</v>
      </c>
      <c r="AK25" s="212">
        <v>0</v>
      </c>
      <c r="AL25" s="212">
        <v>0</v>
      </c>
      <c r="AM25" s="212">
        <v>0</v>
      </c>
      <c r="AN25" s="212">
        <v>0</v>
      </c>
      <c r="AO25" s="212"/>
      <c r="AP25" s="212">
        <v>0</v>
      </c>
      <c r="AQ25" s="212">
        <v>0</v>
      </c>
      <c r="AR25" s="212">
        <v>0</v>
      </c>
      <c r="AS25" s="212">
        <v>0</v>
      </c>
    </row>
    <row r="26" spans="1:45" ht="22.5" customHeight="1">
      <c r="A26" s="8"/>
      <c r="B26" s="8"/>
      <c r="C26" s="4" t="s">
        <v>137</v>
      </c>
      <c r="D26" s="60"/>
      <c r="E26" s="212">
        <v>990</v>
      </c>
      <c r="F26" s="212">
        <v>0</v>
      </c>
      <c r="G26" s="212">
        <v>0</v>
      </c>
      <c r="H26" s="212">
        <v>0</v>
      </c>
      <c r="I26" s="212">
        <v>941</v>
      </c>
      <c r="J26" s="212">
        <v>14</v>
      </c>
      <c r="K26" s="212">
        <v>1</v>
      </c>
      <c r="L26" s="212">
        <v>30</v>
      </c>
      <c r="M26" s="212">
        <v>4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2"/>
      <c r="T26" s="212">
        <v>52</v>
      </c>
      <c r="U26" s="212">
        <v>0</v>
      </c>
      <c r="V26" s="212">
        <v>1</v>
      </c>
      <c r="W26" s="212">
        <v>51</v>
      </c>
      <c r="Z26" s="4" t="s">
        <v>137</v>
      </c>
      <c r="AA26" s="60"/>
      <c r="AB26" s="212">
        <v>990</v>
      </c>
      <c r="AC26" s="212">
        <v>0</v>
      </c>
      <c r="AD26" s="212">
        <v>0</v>
      </c>
      <c r="AE26" s="212">
        <v>0</v>
      </c>
      <c r="AF26" s="212">
        <v>941</v>
      </c>
      <c r="AG26" s="212">
        <v>14</v>
      </c>
      <c r="AH26" s="212">
        <v>1</v>
      </c>
      <c r="AI26" s="212">
        <v>30</v>
      </c>
      <c r="AJ26" s="212">
        <v>4</v>
      </c>
      <c r="AK26" s="212">
        <v>0</v>
      </c>
      <c r="AL26" s="212">
        <v>0</v>
      </c>
      <c r="AM26" s="212">
        <v>0</v>
      </c>
      <c r="AN26" s="212">
        <v>0</v>
      </c>
      <c r="AO26" s="212"/>
      <c r="AP26" s="212">
        <v>52</v>
      </c>
      <c r="AQ26" s="212">
        <v>0</v>
      </c>
      <c r="AR26" s="212">
        <v>1</v>
      </c>
      <c r="AS26" s="212">
        <v>51</v>
      </c>
    </row>
    <row r="27" spans="1:45" ht="22.5" customHeight="1">
      <c r="A27" s="8"/>
      <c r="B27" s="8"/>
      <c r="C27" s="4" t="s">
        <v>138</v>
      </c>
      <c r="D27" s="60"/>
      <c r="E27" s="212">
        <v>587</v>
      </c>
      <c r="F27" s="212">
        <v>0</v>
      </c>
      <c r="G27" s="212">
        <v>0</v>
      </c>
      <c r="H27" s="212">
        <v>0</v>
      </c>
      <c r="I27" s="212">
        <v>426</v>
      </c>
      <c r="J27" s="212">
        <v>100</v>
      </c>
      <c r="K27" s="212">
        <v>0</v>
      </c>
      <c r="L27" s="212">
        <v>61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2"/>
      <c r="T27" s="212">
        <v>0</v>
      </c>
      <c r="U27" s="212">
        <v>0</v>
      </c>
      <c r="V27" s="212">
        <v>0</v>
      </c>
      <c r="W27" s="212">
        <v>0</v>
      </c>
      <c r="Z27" s="4" t="s">
        <v>138</v>
      </c>
      <c r="AA27" s="60"/>
      <c r="AB27" s="212">
        <v>587</v>
      </c>
      <c r="AC27" s="212">
        <v>0</v>
      </c>
      <c r="AD27" s="212">
        <v>0</v>
      </c>
      <c r="AE27" s="212">
        <v>0</v>
      </c>
      <c r="AF27" s="212">
        <v>426</v>
      </c>
      <c r="AG27" s="212">
        <v>100</v>
      </c>
      <c r="AH27" s="212">
        <v>0</v>
      </c>
      <c r="AI27" s="212">
        <v>61</v>
      </c>
      <c r="AJ27" s="212">
        <v>0</v>
      </c>
      <c r="AK27" s="212">
        <v>0</v>
      </c>
      <c r="AL27" s="212">
        <v>0</v>
      </c>
      <c r="AM27" s="212">
        <v>0</v>
      </c>
      <c r="AN27" s="212">
        <v>0</v>
      </c>
      <c r="AO27" s="212"/>
      <c r="AP27" s="212">
        <v>0</v>
      </c>
      <c r="AQ27" s="212">
        <v>0</v>
      </c>
      <c r="AR27" s="212">
        <v>0</v>
      </c>
      <c r="AS27" s="212">
        <v>0</v>
      </c>
    </row>
    <row r="28" spans="1:45" ht="22.5" customHeight="1">
      <c r="A28" s="8"/>
      <c r="B28" s="8"/>
      <c r="C28" s="4" t="s">
        <v>139</v>
      </c>
      <c r="D28" s="60"/>
      <c r="E28" s="212">
        <v>189</v>
      </c>
      <c r="F28" s="212">
        <v>0</v>
      </c>
      <c r="G28" s="212">
        <v>0</v>
      </c>
      <c r="H28" s="212">
        <v>0</v>
      </c>
      <c r="I28" s="212">
        <v>62</v>
      </c>
      <c r="J28" s="212">
        <v>125</v>
      </c>
      <c r="K28" s="212">
        <v>0</v>
      </c>
      <c r="L28" s="212">
        <v>2</v>
      </c>
      <c r="M28" s="212">
        <v>0</v>
      </c>
      <c r="N28" s="212">
        <v>0</v>
      </c>
      <c r="O28" s="212">
        <v>0</v>
      </c>
      <c r="P28" s="212">
        <v>0</v>
      </c>
      <c r="Q28" s="212">
        <v>0</v>
      </c>
      <c r="R28" s="212">
        <v>0</v>
      </c>
      <c r="S28" s="212"/>
      <c r="T28" s="212">
        <v>2</v>
      </c>
      <c r="U28" s="212">
        <v>0</v>
      </c>
      <c r="V28" s="212">
        <v>1</v>
      </c>
      <c r="W28" s="212">
        <v>1</v>
      </c>
      <c r="Z28" s="4" t="s">
        <v>139</v>
      </c>
      <c r="AA28" s="60"/>
      <c r="AB28" s="212">
        <v>189</v>
      </c>
      <c r="AC28" s="212">
        <v>0</v>
      </c>
      <c r="AD28" s="212">
        <v>0</v>
      </c>
      <c r="AE28" s="212">
        <v>0</v>
      </c>
      <c r="AF28" s="212">
        <v>62</v>
      </c>
      <c r="AG28" s="212">
        <v>125</v>
      </c>
      <c r="AH28" s="212">
        <v>0</v>
      </c>
      <c r="AI28" s="212">
        <v>2</v>
      </c>
      <c r="AJ28" s="212">
        <v>0</v>
      </c>
      <c r="AK28" s="212">
        <v>0</v>
      </c>
      <c r="AL28" s="212">
        <v>0</v>
      </c>
      <c r="AM28" s="212">
        <v>0</v>
      </c>
      <c r="AN28" s="212">
        <v>0</v>
      </c>
      <c r="AO28" s="212"/>
      <c r="AP28" s="212">
        <v>2</v>
      </c>
      <c r="AQ28" s="212">
        <v>0</v>
      </c>
      <c r="AR28" s="212">
        <v>1</v>
      </c>
      <c r="AS28" s="212">
        <v>1</v>
      </c>
    </row>
    <row r="29" spans="1:45" ht="22.5" customHeight="1">
      <c r="A29" s="8"/>
      <c r="B29" s="8"/>
      <c r="C29" s="4" t="s">
        <v>140</v>
      </c>
      <c r="D29" s="60"/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212">
        <v>0</v>
      </c>
      <c r="K29" s="212">
        <v>0</v>
      </c>
      <c r="L29" s="212">
        <v>0</v>
      </c>
      <c r="M29" s="212">
        <v>0</v>
      </c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2"/>
      <c r="T29" s="212">
        <v>0</v>
      </c>
      <c r="U29" s="212">
        <v>0</v>
      </c>
      <c r="V29" s="212">
        <v>0</v>
      </c>
      <c r="W29" s="212">
        <v>0</v>
      </c>
      <c r="Z29" s="4" t="s">
        <v>140</v>
      </c>
      <c r="AA29" s="60"/>
      <c r="AB29" s="212">
        <v>0</v>
      </c>
      <c r="AC29" s="212">
        <v>0</v>
      </c>
      <c r="AD29" s="212">
        <v>0</v>
      </c>
      <c r="AE29" s="212">
        <v>0</v>
      </c>
      <c r="AF29" s="212">
        <v>0</v>
      </c>
      <c r="AG29" s="212">
        <v>0</v>
      </c>
      <c r="AH29" s="212">
        <v>0</v>
      </c>
      <c r="AI29" s="212">
        <v>0</v>
      </c>
      <c r="AJ29" s="212">
        <v>0</v>
      </c>
      <c r="AK29" s="212">
        <v>0</v>
      </c>
      <c r="AL29" s="212">
        <v>0</v>
      </c>
      <c r="AM29" s="212">
        <v>0</v>
      </c>
      <c r="AN29" s="212">
        <v>0</v>
      </c>
      <c r="AO29" s="212"/>
      <c r="AP29" s="212">
        <v>0</v>
      </c>
      <c r="AQ29" s="212">
        <v>0</v>
      </c>
      <c r="AR29" s="212">
        <v>0</v>
      </c>
      <c r="AS29" s="212">
        <v>0</v>
      </c>
    </row>
    <row r="30" spans="1:45" ht="22.5" customHeight="1">
      <c r="A30" s="8"/>
      <c r="B30" s="8"/>
      <c r="C30" s="4" t="s">
        <v>141</v>
      </c>
      <c r="D30" s="60"/>
      <c r="E30" s="212">
        <v>333</v>
      </c>
      <c r="F30" s="212">
        <v>0</v>
      </c>
      <c r="G30" s="212">
        <v>0</v>
      </c>
      <c r="H30" s="212">
        <v>0</v>
      </c>
      <c r="I30" s="212">
        <v>156</v>
      </c>
      <c r="J30" s="212">
        <v>173</v>
      </c>
      <c r="K30" s="212">
        <v>0</v>
      </c>
      <c r="L30" s="212">
        <v>4</v>
      </c>
      <c r="M30" s="212">
        <v>0</v>
      </c>
      <c r="N30" s="212">
        <v>0</v>
      </c>
      <c r="O30" s="212">
        <v>0</v>
      </c>
      <c r="P30" s="212">
        <v>0</v>
      </c>
      <c r="Q30" s="212">
        <v>0</v>
      </c>
      <c r="R30" s="212">
        <v>0</v>
      </c>
      <c r="S30" s="212"/>
      <c r="T30" s="212">
        <v>1</v>
      </c>
      <c r="U30" s="212">
        <v>0</v>
      </c>
      <c r="V30" s="212">
        <v>0</v>
      </c>
      <c r="W30" s="212">
        <v>1</v>
      </c>
      <c r="Z30" s="4" t="s">
        <v>141</v>
      </c>
      <c r="AA30" s="60"/>
      <c r="AB30" s="212">
        <v>333</v>
      </c>
      <c r="AC30" s="212">
        <v>0</v>
      </c>
      <c r="AD30" s="212">
        <v>0</v>
      </c>
      <c r="AE30" s="212">
        <v>0</v>
      </c>
      <c r="AF30" s="212">
        <v>156</v>
      </c>
      <c r="AG30" s="212">
        <v>173</v>
      </c>
      <c r="AH30" s="212">
        <v>0</v>
      </c>
      <c r="AI30" s="212">
        <v>4</v>
      </c>
      <c r="AJ30" s="212">
        <v>0</v>
      </c>
      <c r="AK30" s="212">
        <v>0</v>
      </c>
      <c r="AL30" s="212">
        <v>0</v>
      </c>
      <c r="AM30" s="212">
        <v>0</v>
      </c>
      <c r="AN30" s="212">
        <v>0</v>
      </c>
      <c r="AO30" s="212"/>
      <c r="AP30" s="212">
        <v>1</v>
      </c>
      <c r="AQ30" s="212">
        <v>0</v>
      </c>
      <c r="AR30" s="212">
        <v>0</v>
      </c>
      <c r="AS30" s="212">
        <v>1</v>
      </c>
    </row>
    <row r="31" spans="1:45" ht="22.5" customHeight="1">
      <c r="A31" s="8"/>
      <c r="B31" s="8"/>
      <c r="C31" s="4" t="s">
        <v>142</v>
      </c>
      <c r="D31" s="60"/>
      <c r="E31" s="212">
        <v>7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7</v>
      </c>
      <c r="M31" s="212">
        <v>0</v>
      </c>
      <c r="N31" s="212">
        <v>0</v>
      </c>
      <c r="O31" s="212">
        <v>0</v>
      </c>
      <c r="P31" s="212">
        <v>0</v>
      </c>
      <c r="Q31" s="212">
        <v>0</v>
      </c>
      <c r="R31" s="212">
        <v>0</v>
      </c>
      <c r="S31" s="212"/>
      <c r="T31" s="212">
        <v>0</v>
      </c>
      <c r="U31" s="212">
        <v>0</v>
      </c>
      <c r="V31" s="212">
        <v>0</v>
      </c>
      <c r="W31" s="212">
        <v>0</v>
      </c>
      <c r="Z31" s="4" t="s">
        <v>142</v>
      </c>
      <c r="AA31" s="60"/>
      <c r="AB31" s="212">
        <v>7</v>
      </c>
      <c r="AC31" s="212">
        <v>0</v>
      </c>
      <c r="AD31" s="212">
        <v>0</v>
      </c>
      <c r="AE31" s="212">
        <v>0</v>
      </c>
      <c r="AF31" s="212">
        <v>0</v>
      </c>
      <c r="AG31" s="212">
        <v>0</v>
      </c>
      <c r="AH31" s="212">
        <v>0</v>
      </c>
      <c r="AI31" s="212">
        <v>7</v>
      </c>
      <c r="AJ31" s="212">
        <v>0</v>
      </c>
      <c r="AK31" s="212">
        <v>0</v>
      </c>
      <c r="AL31" s="212">
        <v>0</v>
      </c>
      <c r="AM31" s="212">
        <v>0</v>
      </c>
      <c r="AN31" s="212">
        <v>0</v>
      </c>
      <c r="AO31" s="212"/>
      <c r="AP31" s="212">
        <v>0</v>
      </c>
      <c r="AQ31" s="212">
        <v>0</v>
      </c>
      <c r="AR31" s="212">
        <v>0</v>
      </c>
      <c r="AS31" s="212">
        <v>0</v>
      </c>
    </row>
    <row r="32" spans="1:45" ht="22.5" customHeight="1">
      <c r="A32" s="8"/>
      <c r="B32" s="8"/>
      <c r="C32" s="4" t="s">
        <v>143</v>
      </c>
      <c r="D32" s="60"/>
      <c r="E32" s="212">
        <v>0</v>
      </c>
      <c r="F32" s="212">
        <v>0</v>
      </c>
      <c r="G32" s="212">
        <v>0</v>
      </c>
      <c r="H32" s="212">
        <v>0</v>
      </c>
      <c r="I32" s="212">
        <v>0</v>
      </c>
      <c r="J32" s="212">
        <v>0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2"/>
      <c r="T32" s="212">
        <v>0</v>
      </c>
      <c r="U32" s="212">
        <v>0</v>
      </c>
      <c r="V32" s="212">
        <v>0</v>
      </c>
      <c r="W32" s="212">
        <v>0</v>
      </c>
      <c r="Z32" s="4" t="s">
        <v>143</v>
      </c>
      <c r="AA32" s="60"/>
      <c r="AB32" s="212">
        <v>0</v>
      </c>
      <c r="AC32" s="212">
        <v>0</v>
      </c>
      <c r="AD32" s="212">
        <v>0</v>
      </c>
      <c r="AE32" s="212">
        <v>0</v>
      </c>
      <c r="AF32" s="212">
        <v>0</v>
      </c>
      <c r="AG32" s="212">
        <v>0</v>
      </c>
      <c r="AH32" s="212">
        <v>0</v>
      </c>
      <c r="AI32" s="212">
        <v>0</v>
      </c>
      <c r="AJ32" s="212">
        <v>0</v>
      </c>
      <c r="AK32" s="212">
        <v>0</v>
      </c>
      <c r="AL32" s="212">
        <v>0</v>
      </c>
      <c r="AM32" s="212">
        <v>0</v>
      </c>
      <c r="AN32" s="212">
        <v>0</v>
      </c>
      <c r="AO32" s="212"/>
      <c r="AP32" s="212">
        <v>0</v>
      </c>
      <c r="AQ32" s="212">
        <v>0</v>
      </c>
      <c r="AR32" s="212">
        <v>0</v>
      </c>
      <c r="AS32" s="212">
        <v>0</v>
      </c>
    </row>
    <row r="33" spans="1:45" ht="22.5" customHeight="1">
      <c r="A33" s="8"/>
      <c r="B33" s="8"/>
      <c r="C33" s="4" t="s">
        <v>144</v>
      </c>
      <c r="D33" s="60"/>
      <c r="E33" s="212">
        <v>18</v>
      </c>
      <c r="F33" s="212">
        <v>0</v>
      </c>
      <c r="G33" s="212">
        <v>0</v>
      </c>
      <c r="H33" s="212">
        <v>0</v>
      </c>
      <c r="I33" s="212">
        <v>18</v>
      </c>
      <c r="J33" s="212">
        <v>0</v>
      </c>
      <c r="K33" s="212">
        <v>0</v>
      </c>
      <c r="L33" s="212">
        <v>0</v>
      </c>
      <c r="M33" s="212">
        <v>0</v>
      </c>
      <c r="N33" s="212">
        <v>0</v>
      </c>
      <c r="O33" s="212">
        <v>0</v>
      </c>
      <c r="P33" s="212">
        <v>0</v>
      </c>
      <c r="Q33" s="212">
        <v>0</v>
      </c>
      <c r="R33" s="212">
        <v>0</v>
      </c>
      <c r="S33" s="212"/>
      <c r="T33" s="212">
        <v>0</v>
      </c>
      <c r="U33" s="212">
        <v>0</v>
      </c>
      <c r="V33" s="212">
        <v>0</v>
      </c>
      <c r="W33" s="212">
        <v>0</v>
      </c>
      <c r="Z33" s="4" t="s">
        <v>144</v>
      </c>
      <c r="AA33" s="60"/>
      <c r="AB33" s="212">
        <v>18</v>
      </c>
      <c r="AC33" s="212">
        <v>0</v>
      </c>
      <c r="AD33" s="212">
        <v>0</v>
      </c>
      <c r="AE33" s="212">
        <v>0</v>
      </c>
      <c r="AF33" s="212">
        <v>18</v>
      </c>
      <c r="AG33" s="212">
        <v>0</v>
      </c>
      <c r="AH33" s="212">
        <v>0</v>
      </c>
      <c r="AI33" s="212">
        <v>0</v>
      </c>
      <c r="AJ33" s="212">
        <v>0</v>
      </c>
      <c r="AK33" s="212">
        <v>0</v>
      </c>
      <c r="AL33" s="212">
        <v>0</v>
      </c>
      <c r="AM33" s="212">
        <v>0</v>
      </c>
      <c r="AN33" s="212">
        <v>0</v>
      </c>
      <c r="AO33" s="212"/>
      <c r="AP33" s="212">
        <v>0</v>
      </c>
      <c r="AQ33" s="212">
        <v>0</v>
      </c>
      <c r="AR33" s="212">
        <v>0</v>
      </c>
      <c r="AS33" s="212">
        <v>0</v>
      </c>
    </row>
    <row r="34" spans="1:45" ht="22.5" customHeight="1">
      <c r="A34" s="8"/>
      <c r="B34" s="8"/>
      <c r="C34" s="4" t="s">
        <v>145</v>
      </c>
      <c r="D34" s="60"/>
      <c r="E34" s="212">
        <v>161</v>
      </c>
      <c r="F34" s="212">
        <v>0</v>
      </c>
      <c r="G34" s="212">
        <v>0</v>
      </c>
      <c r="H34" s="212">
        <v>0</v>
      </c>
      <c r="I34" s="212">
        <v>73</v>
      </c>
      <c r="J34" s="212">
        <v>87</v>
      </c>
      <c r="K34" s="212">
        <v>0</v>
      </c>
      <c r="L34" s="212">
        <v>0</v>
      </c>
      <c r="M34" s="212">
        <v>0</v>
      </c>
      <c r="N34" s="212">
        <v>1</v>
      </c>
      <c r="O34" s="212">
        <v>0</v>
      </c>
      <c r="P34" s="212">
        <v>0</v>
      </c>
      <c r="Q34" s="212">
        <v>0</v>
      </c>
      <c r="R34" s="212">
        <v>0</v>
      </c>
      <c r="S34" s="212"/>
      <c r="T34" s="212">
        <v>14</v>
      </c>
      <c r="U34" s="212">
        <v>0</v>
      </c>
      <c r="V34" s="212">
        <v>1</v>
      </c>
      <c r="W34" s="212">
        <v>13</v>
      </c>
      <c r="Z34" s="4" t="s">
        <v>145</v>
      </c>
      <c r="AA34" s="60"/>
      <c r="AB34" s="212">
        <v>161</v>
      </c>
      <c r="AC34" s="212">
        <v>0</v>
      </c>
      <c r="AD34" s="212">
        <v>0</v>
      </c>
      <c r="AE34" s="212">
        <v>0</v>
      </c>
      <c r="AF34" s="212">
        <v>73</v>
      </c>
      <c r="AG34" s="212">
        <v>87</v>
      </c>
      <c r="AH34" s="212">
        <v>0</v>
      </c>
      <c r="AI34" s="212">
        <v>0</v>
      </c>
      <c r="AJ34" s="212">
        <v>0</v>
      </c>
      <c r="AK34" s="212">
        <v>1</v>
      </c>
      <c r="AL34" s="212">
        <v>0</v>
      </c>
      <c r="AM34" s="212">
        <v>0</v>
      </c>
      <c r="AN34" s="212">
        <v>0</v>
      </c>
      <c r="AO34" s="212"/>
      <c r="AP34" s="212">
        <v>14</v>
      </c>
      <c r="AQ34" s="212">
        <v>0</v>
      </c>
      <c r="AR34" s="212">
        <v>1</v>
      </c>
      <c r="AS34" s="212">
        <v>13</v>
      </c>
    </row>
    <row r="35" spans="1:45" ht="22.5" customHeight="1">
      <c r="A35" s="8"/>
      <c r="B35" s="8"/>
      <c r="C35" s="4" t="s">
        <v>146</v>
      </c>
      <c r="D35" s="60"/>
      <c r="E35" s="212">
        <v>6482</v>
      </c>
      <c r="F35" s="212">
        <v>0</v>
      </c>
      <c r="G35" s="212">
        <v>0</v>
      </c>
      <c r="H35" s="212">
        <v>0</v>
      </c>
      <c r="I35" s="212">
        <v>681</v>
      </c>
      <c r="J35" s="212">
        <v>5701</v>
      </c>
      <c r="K35" s="212">
        <v>0</v>
      </c>
      <c r="L35" s="212">
        <v>97</v>
      </c>
      <c r="M35" s="212">
        <v>1</v>
      </c>
      <c r="N35" s="212">
        <v>2</v>
      </c>
      <c r="O35" s="212">
        <v>0</v>
      </c>
      <c r="P35" s="212">
        <v>0</v>
      </c>
      <c r="Q35" s="212">
        <v>0</v>
      </c>
      <c r="R35" s="212">
        <v>0</v>
      </c>
      <c r="S35" s="212"/>
      <c r="T35" s="212">
        <v>2</v>
      </c>
      <c r="U35" s="212">
        <v>0</v>
      </c>
      <c r="V35" s="212">
        <v>2</v>
      </c>
      <c r="W35" s="212">
        <v>0</v>
      </c>
      <c r="Z35" s="4" t="s">
        <v>146</v>
      </c>
      <c r="AA35" s="60"/>
      <c r="AB35" s="212">
        <v>6482</v>
      </c>
      <c r="AC35" s="212">
        <v>0</v>
      </c>
      <c r="AD35" s="212">
        <v>0</v>
      </c>
      <c r="AE35" s="212">
        <v>0</v>
      </c>
      <c r="AF35" s="212">
        <v>681</v>
      </c>
      <c r="AG35" s="212">
        <v>5701</v>
      </c>
      <c r="AH35" s="212">
        <v>0</v>
      </c>
      <c r="AI35" s="212">
        <v>97</v>
      </c>
      <c r="AJ35" s="212">
        <v>1</v>
      </c>
      <c r="AK35" s="212">
        <v>2</v>
      </c>
      <c r="AL35" s="212">
        <v>0</v>
      </c>
      <c r="AM35" s="212">
        <v>0</v>
      </c>
      <c r="AN35" s="212">
        <v>0</v>
      </c>
      <c r="AO35" s="212"/>
      <c r="AP35" s="212">
        <v>2</v>
      </c>
      <c r="AQ35" s="212">
        <v>0</v>
      </c>
      <c r="AR35" s="212">
        <v>2</v>
      </c>
      <c r="AS35" s="212">
        <v>0</v>
      </c>
    </row>
    <row r="36" spans="1:45" ht="22.5" customHeight="1">
      <c r="A36" s="8"/>
      <c r="B36" s="8"/>
      <c r="C36" s="4" t="s">
        <v>147</v>
      </c>
      <c r="D36" s="60"/>
      <c r="E36" s="212">
        <v>4208</v>
      </c>
      <c r="F36" s="212">
        <v>0</v>
      </c>
      <c r="G36" s="212">
        <v>0</v>
      </c>
      <c r="H36" s="212">
        <v>3</v>
      </c>
      <c r="I36" s="212">
        <v>2345</v>
      </c>
      <c r="J36" s="212">
        <v>1570</v>
      </c>
      <c r="K36" s="212">
        <v>2</v>
      </c>
      <c r="L36" s="212">
        <v>288</v>
      </c>
      <c r="M36" s="212">
        <v>0</v>
      </c>
      <c r="N36" s="212">
        <v>0</v>
      </c>
      <c r="O36" s="212">
        <v>0</v>
      </c>
      <c r="P36" s="212">
        <v>0</v>
      </c>
      <c r="Q36" s="212">
        <v>0</v>
      </c>
      <c r="R36" s="212">
        <v>0</v>
      </c>
      <c r="S36" s="212"/>
      <c r="T36" s="212">
        <v>0</v>
      </c>
      <c r="U36" s="212">
        <v>0</v>
      </c>
      <c r="V36" s="212">
        <v>0</v>
      </c>
      <c r="W36" s="212">
        <v>0</v>
      </c>
      <c r="Z36" s="4" t="s">
        <v>147</v>
      </c>
      <c r="AA36" s="60"/>
      <c r="AB36" s="212">
        <v>4208</v>
      </c>
      <c r="AC36" s="212">
        <v>0</v>
      </c>
      <c r="AD36" s="212">
        <v>0</v>
      </c>
      <c r="AE36" s="212">
        <v>3</v>
      </c>
      <c r="AF36" s="212">
        <v>2345</v>
      </c>
      <c r="AG36" s="212">
        <v>1570</v>
      </c>
      <c r="AH36" s="212">
        <v>2</v>
      </c>
      <c r="AI36" s="212">
        <v>288</v>
      </c>
      <c r="AJ36" s="212">
        <v>0</v>
      </c>
      <c r="AK36" s="212">
        <v>0</v>
      </c>
      <c r="AL36" s="212">
        <v>0</v>
      </c>
      <c r="AM36" s="212">
        <v>0</v>
      </c>
      <c r="AN36" s="212">
        <v>0</v>
      </c>
      <c r="AO36" s="212"/>
      <c r="AP36" s="212">
        <v>0</v>
      </c>
      <c r="AQ36" s="212">
        <v>0</v>
      </c>
      <c r="AR36" s="212">
        <v>0</v>
      </c>
      <c r="AS36" s="212">
        <v>0</v>
      </c>
    </row>
    <row r="37" spans="1:45" ht="22.5" customHeight="1">
      <c r="A37" s="8"/>
      <c r="B37" s="8"/>
      <c r="C37" s="4" t="s">
        <v>148</v>
      </c>
      <c r="D37" s="60"/>
      <c r="E37" s="212">
        <v>1032</v>
      </c>
      <c r="F37" s="212">
        <v>0</v>
      </c>
      <c r="G37" s="212">
        <v>0</v>
      </c>
      <c r="H37" s="212">
        <v>0</v>
      </c>
      <c r="I37" s="212">
        <v>553</v>
      </c>
      <c r="J37" s="212">
        <v>421</v>
      </c>
      <c r="K37" s="212">
        <v>0</v>
      </c>
      <c r="L37" s="212">
        <v>58</v>
      </c>
      <c r="M37" s="212">
        <v>0</v>
      </c>
      <c r="N37" s="212">
        <v>0</v>
      </c>
      <c r="O37" s="212">
        <v>0</v>
      </c>
      <c r="P37" s="212">
        <v>0</v>
      </c>
      <c r="Q37" s="212">
        <v>0</v>
      </c>
      <c r="R37" s="212">
        <v>0</v>
      </c>
      <c r="S37" s="212"/>
      <c r="T37" s="212">
        <v>2</v>
      </c>
      <c r="U37" s="212">
        <v>0</v>
      </c>
      <c r="V37" s="212">
        <v>1</v>
      </c>
      <c r="W37" s="212">
        <v>1</v>
      </c>
      <c r="Z37" s="4" t="s">
        <v>148</v>
      </c>
      <c r="AA37" s="60"/>
      <c r="AB37" s="212">
        <v>1032</v>
      </c>
      <c r="AC37" s="212">
        <v>0</v>
      </c>
      <c r="AD37" s="212">
        <v>0</v>
      </c>
      <c r="AE37" s="212">
        <v>0</v>
      </c>
      <c r="AF37" s="212">
        <v>553</v>
      </c>
      <c r="AG37" s="212">
        <v>421</v>
      </c>
      <c r="AH37" s="212">
        <v>0</v>
      </c>
      <c r="AI37" s="212">
        <v>58</v>
      </c>
      <c r="AJ37" s="212">
        <v>0</v>
      </c>
      <c r="AK37" s="212">
        <v>0</v>
      </c>
      <c r="AL37" s="212">
        <v>0</v>
      </c>
      <c r="AM37" s="212">
        <v>0</v>
      </c>
      <c r="AN37" s="212">
        <v>0</v>
      </c>
      <c r="AO37" s="212"/>
      <c r="AP37" s="212">
        <v>2</v>
      </c>
      <c r="AQ37" s="212">
        <v>0</v>
      </c>
      <c r="AR37" s="212">
        <v>1</v>
      </c>
      <c r="AS37" s="212">
        <v>1</v>
      </c>
    </row>
    <row r="38" spans="1:45" ht="22.5" customHeight="1">
      <c r="A38" s="8"/>
      <c r="B38" s="8"/>
      <c r="C38" s="4" t="s">
        <v>149</v>
      </c>
      <c r="D38" s="60"/>
      <c r="E38" s="212">
        <v>368</v>
      </c>
      <c r="F38" s="212">
        <v>0</v>
      </c>
      <c r="G38" s="212">
        <v>0</v>
      </c>
      <c r="H38" s="212">
        <v>0</v>
      </c>
      <c r="I38" s="212">
        <v>346</v>
      </c>
      <c r="J38" s="212">
        <v>0</v>
      </c>
      <c r="K38" s="212">
        <v>0</v>
      </c>
      <c r="L38" s="212">
        <v>22</v>
      </c>
      <c r="M38" s="212">
        <v>0</v>
      </c>
      <c r="N38" s="212">
        <v>0</v>
      </c>
      <c r="O38" s="212">
        <v>0</v>
      </c>
      <c r="P38" s="212">
        <v>0</v>
      </c>
      <c r="Q38" s="212">
        <v>0</v>
      </c>
      <c r="R38" s="212">
        <v>0</v>
      </c>
      <c r="S38" s="212"/>
      <c r="T38" s="212">
        <v>0</v>
      </c>
      <c r="U38" s="212">
        <v>0</v>
      </c>
      <c r="V38" s="212">
        <v>0</v>
      </c>
      <c r="W38" s="212">
        <v>0</v>
      </c>
      <c r="Z38" s="4" t="s">
        <v>149</v>
      </c>
      <c r="AA38" s="60"/>
      <c r="AB38" s="212">
        <v>368</v>
      </c>
      <c r="AC38" s="212">
        <v>0</v>
      </c>
      <c r="AD38" s="212">
        <v>0</v>
      </c>
      <c r="AE38" s="212">
        <v>0</v>
      </c>
      <c r="AF38" s="212">
        <v>346</v>
      </c>
      <c r="AG38" s="212">
        <v>0</v>
      </c>
      <c r="AH38" s="212">
        <v>0</v>
      </c>
      <c r="AI38" s="212">
        <v>22</v>
      </c>
      <c r="AJ38" s="212">
        <v>0</v>
      </c>
      <c r="AK38" s="212">
        <v>0</v>
      </c>
      <c r="AL38" s="212">
        <v>0</v>
      </c>
      <c r="AM38" s="212">
        <v>0</v>
      </c>
      <c r="AN38" s="212">
        <v>0</v>
      </c>
      <c r="AO38" s="212"/>
      <c r="AP38" s="212">
        <v>0</v>
      </c>
      <c r="AQ38" s="212">
        <v>0</v>
      </c>
      <c r="AR38" s="212">
        <v>0</v>
      </c>
      <c r="AS38" s="212">
        <v>0</v>
      </c>
    </row>
    <row r="39" spans="1:45" ht="22.5" customHeight="1">
      <c r="A39" s="8"/>
      <c r="B39" s="8"/>
      <c r="C39" s="4" t="s">
        <v>150</v>
      </c>
      <c r="D39" s="60"/>
      <c r="E39" s="212">
        <v>222</v>
      </c>
      <c r="F39" s="212">
        <v>0</v>
      </c>
      <c r="G39" s="212">
        <v>0</v>
      </c>
      <c r="H39" s="212">
        <v>0</v>
      </c>
      <c r="I39" s="212">
        <v>131</v>
      </c>
      <c r="J39" s="212">
        <v>91</v>
      </c>
      <c r="K39" s="212">
        <v>0</v>
      </c>
      <c r="L39" s="212">
        <v>0</v>
      </c>
      <c r="M39" s="212">
        <v>0</v>
      </c>
      <c r="N39" s="212">
        <v>0</v>
      </c>
      <c r="O39" s="212">
        <v>0</v>
      </c>
      <c r="P39" s="212">
        <v>0</v>
      </c>
      <c r="Q39" s="212">
        <v>0</v>
      </c>
      <c r="R39" s="212">
        <v>0</v>
      </c>
      <c r="S39" s="212"/>
      <c r="T39" s="212">
        <v>0</v>
      </c>
      <c r="U39" s="212">
        <v>0</v>
      </c>
      <c r="V39" s="212">
        <v>0</v>
      </c>
      <c r="W39" s="212">
        <v>0</v>
      </c>
      <c r="Z39" s="4" t="s">
        <v>150</v>
      </c>
      <c r="AA39" s="60"/>
      <c r="AB39" s="212">
        <v>222</v>
      </c>
      <c r="AC39" s="212">
        <v>0</v>
      </c>
      <c r="AD39" s="212">
        <v>0</v>
      </c>
      <c r="AE39" s="212">
        <v>0</v>
      </c>
      <c r="AF39" s="212">
        <v>131</v>
      </c>
      <c r="AG39" s="212">
        <v>91</v>
      </c>
      <c r="AH39" s="212">
        <v>0</v>
      </c>
      <c r="AI39" s="212">
        <v>0</v>
      </c>
      <c r="AJ39" s="212">
        <v>0</v>
      </c>
      <c r="AK39" s="212">
        <v>0</v>
      </c>
      <c r="AL39" s="212">
        <v>0</v>
      </c>
      <c r="AM39" s="212">
        <v>0</v>
      </c>
      <c r="AN39" s="212">
        <v>0</v>
      </c>
      <c r="AO39" s="212"/>
      <c r="AP39" s="212">
        <v>0</v>
      </c>
      <c r="AQ39" s="212">
        <v>0</v>
      </c>
      <c r="AR39" s="212">
        <v>0</v>
      </c>
      <c r="AS39" s="212">
        <v>0</v>
      </c>
    </row>
    <row r="40" spans="1:45" ht="22.5" customHeight="1">
      <c r="A40" s="8"/>
      <c r="B40" s="8"/>
      <c r="C40" s="4" t="s">
        <v>151</v>
      </c>
      <c r="D40" s="60"/>
      <c r="E40" s="212">
        <v>133</v>
      </c>
      <c r="F40" s="212">
        <v>1</v>
      </c>
      <c r="G40" s="212">
        <v>0</v>
      </c>
      <c r="H40" s="212">
        <v>0</v>
      </c>
      <c r="I40" s="212">
        <v>132</v>
      </c>
      <c r="J40" s="212">
        <v>0</v>
      </c>
      <c r="K40" s="212">
        <v>0</v>
      </c>
      <c r="L40" s="212">
        <v>0</v>
      </c>
      <c r="M40" s="212">
        <v>0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2"/>
      <c r="T40" s="212">
        <v>0</v>
      </c>
      <c r="U40" s="212">
        <v>0</v>
      </c>
      <c r="V40" s="212">
        <v>0</v>
      </c>
      <c r="W40" s="212">
        <v>0</v>
      </c>
      <c r="Z40" s="4" t="s">
        <v>151</v>
      </c>
      <c r="AA40" s="60"/>
      <c r="AB40" s="212">
        <v>133</v>
      </c>
      <c r="AC40" s="212">
        <v>1</v>
      </c>
      <c r="AD40" s="212">
        <v>0</v>
      </c>
      <c r="AE40" s="212">
        <v>0</v>
      </c>
      <c r="AF40" s="212">
        <v>132</v>
      </c>
      <c r="AG40" s="212">
        <v>0</v>
      </c>
      <c r="AH40" s="212">
        <v>0</v>
      </c>
      <c r="AI40" s="212">
        <v>0</v>
      </c>
      <c r="AJ40" s="212">
        <v>0</v>
      </c>
      <c r="AK40" s="212">
        <v>0</v>
      </c>
      <c r="AL40" s="212">
        <v>0</v>
      </c>
      <c r="AM40" s="212">
        <v>0</v>
      </c>
      <c r="AN40" s="212">
        <v>0</v>
      </c>
      <c r="AO40" s="212"/>
      <c r="AP40" s="212">
        <v>0</v>
      </c>
      <c r="AQ40" s="212">
        <v>0</v>
      </c>
      <c r="AR40" s="212">
        <v>0</v>
      </c>
      <c r="AS40" s="212">
        <v>0</v>
      </c>
    </row>
    <row r="41" spans="1:45" ht="22.5" customHeight="1">
      <c r="A41" s="8"/>
      <c r="B41" s="8"/>
      <c r="C41" s="4" t="s">
        <v>152</v>
      </c>
      <c r="D41" s="60"/>
      <c r="E41" s="212">
        <v>2139</v>
      </c>
      <c r="F41" s="212">
        <v>0</v>
      </c>
      <c r="G41" s="212">
        <v>0</v>
      </c>
      <c r="H41" s="212">
        <v>0</v>
      </c>
      <c r="I41" s="212">
        <v>1065</v>
      </c>
      <c r="J41" s="212">
        <v>926</v>
      </c>
      <c r="K41" s="212">
        <v>0</v>
      </c>
      <c r="L41" s="212">
        <v>148</v>
      </c>
      <c r="M41" s="212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2"/>
      <c r="T41" s="212">
        <v>5</v>
      </c>
      <c r="U41" s="212">
        <v>0</v>
      </c>
      <c r="V41" s="212">
        <v>4</v>
      </c>
      <c r="W41" s="212">
        <v>1</v>
      </c>
      <c r="Z41" s="4" t="s">
        <v>152</v>
      </c>
      <c r="AA41" s="60"/>
      <c r="AB41" s="212">
        <v>2139</v>
      </c>
      <c r="AC41" s="212">
        <v>0</v>
      </c>
      <c r="AD41" s="212">
        <v>0</v>
      </c>
      <c r="AE41" s="212">
        <v>0</v>
      </c>
      <c r="AF41" s="212">
        <v>1065</v>
      </c>
      <c r="AG41" s="212">
        <v>926</v>
      </c>
      <c r="AH41" s="212">
        <v>0</v>
      </c>
      <c r="AI41" s="212">
        <v>148</v>
      </c>
      <c r="AJ41" s="212">
        <v>0</v>
      </c>
      <c r="AK41" s="212">
        <v>0</v>
      </c>
      <c r="AL41" s="212">
        <v>0</v>
      </c>
      <c r="AM41" s="212">
        <v>0</v>
      </c>
      <c r="AN41" s="212">
        <v>0</v>
      </c>
      <c r="AO41" s="212"/>
      <c r="AP41" s="212">
        <v>5</v>
      </c>
      <c r="AQ41" s="212">
        <v>0</v>
      </c>
      <c r="AR41" s="212">
        <v>4</v>
      </c>
      <c r="AS41" s="212">
        <v>1</v>
      </c>
    </row>
    <row r="42" spans="1:45" ht="22.5" customHeight="1">
      <c r="A42" s="8"/>
      <c r="B42" s="8"/>
      <c r="C42" s="4" t="s">
        <v>153</v>
      </c>
      <c r="D42" s="60"/>
      <c r="E42" s="212">
        <v>1345</v>
      </c>
      <c r="F42" s="212">
        <v>0</v>
      </c>
      <c r="G42" s="212">
        <v>0</v>
      </c>
      <c r="H42" s="212">
        <v>0</v>
      </c>
      <c r="I42" s="212">
        <v>451</v>
      </c>
      <c r="J42" s="212">
        <v>818</v>
      </c>
      <c r="K42" s="212">
        <v>0</v>
      </c>
      <c r="L42" s="212">
        <v>76</v>
      </c>
      <c r="M42" s="212">
        <v>0</v>
      </c>
      <c r="N42" s="212">
        <v>0</v>
      </c>
      <c r="O42" s="212">
        <v>0</v>
      </c>
      <c r="P42" s="212">
        <v>0</v>
      </c>
      <c r="Q42" s="212">
        <v>0</v>
      </c>
      <c r="R42" s="212">
        <v>0</v>
      </c>
      <c r="S42" s="212"/>
      <c r="T42" s="212">
        <v>0</v>
      </c>
      <c r="U42" s="212">
        <v>0</v>
      </c>
      <c r="V42" s="212">
        <v>0</v>
      </c>
      <c r="W42" s="212">
        <v>0</v>
      </c>
      <c r="Z42" s="4" t="s">
        <v>153</v>
      </c>
      <c r="AA42" s="60"/>
      <c r="AB42" s="212">
        <v>1345</v>
      </c>
      <c r="AC42" s="212">
        <v>0</v>
      </c>
      <c r="AD42" s="212">
        <v>0</v>
      </c>
      <c r="AE42" s="212">
        <v>0</v>
      </c>
      <c r="AF42" s="212">
        <v>451</v>
      </c>
      <c r="AG42" s="212">
        <v>818</v>
      </c>
      <c r="AH42" s="212">
        <v>0</v>
      </c>
      <c r="AI42" s="212">
        <v>76</v>
      </c>
      <c r="AJ42" s="212">
        <v>0</v>
      </c>
      <c r="AK42" s="212">
        <v>0</v>
      </c>
      <c r="AL42" s="212">
        <v>0</v>
      </c>
      <c r="AM42" s="212">
        <v>0</v>
      </c>
      <c r="AN42" s="212">
        <v>0</v>
      </c>
      <c r="AO42" s="212"/>
      <c r="AP42" s="212">
        <v>0</v>
      </c>
      <c r="AQ42" s="212">
        <v>0</v>
      </c>
      <c r="AR42" s="212">
        <v>0</v>
      </c>
      <c r="AS42" s="212">
        <v>0</v>
      </c>
    </row>
    <row r="43" spans="1:45" ht="22.5" customHeight="1">
      <c r="A43" s="8"/>
      <c r="B43" s="8"/>
      <c r="C43" s="4" t="s">
        <v>154</v>
      </c>
      <c r="D43" s="60"/>
      <c r="E43" s="212">
        <v>0</v>
      </c>
      <c r="F43" s="212">
        <v>0</v>
      </c>
      <c r="G43" s="212">
        <v>0</v>
      </c>
      <c r="H43" s="212">
        <v>0</v>
      </c>
      <c r="I43" s="212">
        <v>0</v>
      </c>
      <c r="J43" s="212">
        <v>0</v>
      </c>
      <c r="K43" s="212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0</v>
      </c>
      <c r="Q43" s="212">
        <v>0</v>
      </c>
      <c r="R43" s="212">
        <v>0</v>
      </c>
      <c r="S43" s="212"/>
      <c r="T43" s="212">
        <v>0</v>
      </c>
      <c r="U43" s="212">
        <v>0</v>
      </c>
      <c r="V43" s="212">
        <v>0</v>
      </c>
      <c r="W43" s="212">
        <v>0</v>
      </c>
      <c r="Z43" s="4" t="s">
        <v>154</v>
      </c>
      <c r="AA43" s="60"/>
      <c r="AB43" s="212">
        <v>0</v>
      </c>
      <c r="AC43" s="212">
        <v>0</v>
      </c>
      <c r="AD43" s="212">
        <v>0</v>
      </c>
      <c r="AE43" s="212">
        <v>0</v>
      </c>
      <c r="AF43" s="212">
        <v>0</v>
      </c>
      <c r="AG43" s="212">
        <v>0</v>
      </c>
      <c r="AH43" s="212">
        <v>0</v>
      </c>
      <c r="AI43" s="212">
        <v>0</v>
      </c>
      <c r="AJ43" s="212">
        <v>0</v>
      </c>
      <c r="AK43" s="212">
        <v>0</v>
      </c>
      <c r="AL43" s="212">
        <v>0</v>
      </c>
      <c r="AM43" s="212">
        <v>0</v>
      </c>
      <c r="AN43" s="212">
        <v>0</v>
      </c>
      <c r="AO43" s="212"/>
      <c r="AP43" s="212">
        <v>0</v>
      </c>
      <c r="AQ43" s="212">
        <v>0</v>
      </c>
      <c r="AR43" s="212">
        <v>0</v>
      </c>
      <c r="AS43" s="212">
        <v>0</v>
      </c>
    </row>
    <row r="44" spans="1:45" ht="22.5" customHeight="1">
      <c r="A44" s="8"/>
      <c r="B44" s="8"/>
      <c r="C44" s="4" t="s">
        <v>155</v>
      </c>
      <c r="D44" s="60"/>
      <c r="E44" s="212">
        <v>166</v>
      </c>
      <c r="F44" s="212">
        <v>0</v>
      </c>
      <c r="G44" s="212">
        <v>0</v>
      </c>
      <c r="H44" s="212">
        <v>0</v>
      </c>
      <c r="I44" s="212">
        <v>0</v>
      </c>
      <c r="J44" s="212">
        <v>166</v>
      </c>
      <c r="K44" s="212">
        <v>0</v>
      </c>
      <c r="L44" s="212">
        <v>0</v>
      </c>
      <c r="M44" s="212">
        <v>0</v>
      </c>
      <c r="N44" s="212">
        <v>0</v>
      </c>
      <c r="O44" s="212">
        <v>0</v>
      </c>
      <c r="P44" s="212">
        <v>0</v>
      </c>
      <c r="Q44" s="212">
        <v>0</v>
      </c>
      <c r="R44" s="212">
        <v>0</v>
      </c>
      <c r="S44" s="212"/>
      <c r="T44" s="212">
        <v>1</v>
      </c>
      <c r="U44" s="212">
        <v>1</v>
      </c>
      <c r="V44" s="212">
        <v>0</v>
      </c>
      <c r="W44" s="212">
        <v>0</v>
      </c>
      <c r="Z44" s="4" t="s">
        <v>155</v>
      </c>
      <c r="AA44" s="60"/>
      <c r="AB44" s="212">
        <v>166</v>
      </c>
      <c r="AC44" s="212">
        <v>0</v>
      </c>
      <c r="AD44" s="212">
        <v>0</v>
      </c>
      <c r="AE44" s="212">
        <v>0</v>
      </c>
      <c r="AF44" s="212">
        <v>0</v>
      </c>
      <c r="AG44" s="212">
        <v>166</v>
      </c>
      <c r="AH44" s="212">
        <v>0</v>
      </c>
      <c r="AI44" s="212">
        <v>0</v>
      </c>
      <c r="AJ44" s="212">
        <v>0</v>
      </c>
      <c r="AK44" s="212">
        <v>0</v>
      </c>
      <c r="AL44" s="212">
        <v>0</v>
      </c>
      <c r="AM44" s="212">
        <v>0</v>
      </c>
      <c r="AN44" s="212">
        <v>0</v>
      </c>
      <c r="AO44" s="212"/>
      <c r="AP44" s="212">
        <v>1</v>
      </c>
      <c r="AQ44" s="212">
        <v>1</v>
      </c>
      <c r="AR44" s="212">
        <v>0</v>
      </c>
      <c r="AS44" s="212">
        <v>0</v>
      </c>
    </row>
    <row r="45" spans="1:45" ht="22.5" customHeight="1">
      <c r="A45" s="8"/>
      <c r="B45" s="8"/>
      <c r="C45" s="4" t="s">
        <v>156</v>
      </c>
      <c r="D45" s="60"/>
      <c r="E45" s="212">
        <v>8256</v>
      </c>
      <c r="F45" s="212">
        <v>17</v>
      </c>
      <c r="G45" s="212">
        <v>0</v>
      </c>
      <c r="H45" s="212">
        <v>48</v>
      </c>
      <c r="I45" s="212">
        <v>7771</v>
      </c>
      <c r="J45" s="212">
        <v>8</v>
      </c>
      <c r="K45" s="212">
        <v>1</v>
      </c>
      <c r="L45" s="212">
        <v>410</v>
      </c>
      <c r="M45" s="212">
        <v>0</v>
      </c>
      <c r="N45" s="212">
        <v>1</v>
      </c>
      <c r="O45" s="212">
        <v>0</v>
      </c>
      <c r="P45" s="212">
        <v>0</v>
      </c>
      <c r="Q45" s="212">
        <v>0</v>
      </c>
      <c r="R45" s="212">
        <v>0</v>
      </c>
      <c r="S45" s="212"/>
      <c r="T45" s="212">
        <v>1</v>
      </c>
      <c r="U45" s="212">
        <v>1</v>
      </c>
      <c r="V45" s="212">
        <v>0</v>
      </c>
      <c r="W45" s="212">
        <v>0</v>
      </c>
      <c r="Z45" s="4" t="s">
        <v>156</v>
      </c>
      <c r="AA45" s="60"/>
      <c r="AB45" s="212">
        <v>8256</v>
      </c>
      <c r="AC45" s="212">
        <v>17</v>
      </c>
      <c r="AD45" s="212">
        <v>0</v>
      </c>
      <c r="AE45" s="212">
        <v>48</v>
      </c>
      <c r="AF45" s="212">
        <v>7771</v>
      </c>
      <c r="AG45" s="212">
        <v>8</v>
      </c>
      <c r="AH45" s="212">
        <v>1</v>
      </c>
      <c r="AI45" s="212">
        <v>410</v>
      </c>
      <c r="AJ45" s="212">
        <v>0</v>
      </c>
      <c r="AK45" s="212">
        <v>1</v>
      </c>
      <c r="AL45" s="212">
        <v>0</v>
      </c>
      <c r="AM45" s="212">
        <v>0</v>
      </c>
      <c r="AN45" s="212">
        <v>0</v>
      </c>
      <c r="AO45" s="212"/>
      <c r="AP45" s="212">
        <v>1</v>
      </c>
      <c r="AQ45" s="212">
        <v>1</v>
      </c>
      <c r="AR45" s="212">
        <v>0</v>
      </c>
      <c r="AS45" s="212">
        <v>0</v>
      </c>
    </row>
    <row r="46" spans="1:45" ht="22.5" customHeight="1">
      <c r="A46" s="8"/>
      <c r="B46" s="8"/>
      <c r="C46" s="4" t="s">
        <v>157</v>
      </c>
      <c r="D46" s="60"/>
      <c r="E46" s="212">
        <v>45631</v>
      </c>
      <c r="F46" s="212">
        <v>879</v>
      </c>
      <c r="G46" s="212">
        <v>0</v>
      </c>
      <c r="H46" s="212">
        <v>71</v>
      </c>
      <c r="I46" s="212">
        <v>41082</v>
      </c>
      <c r="J46" s="212">
        <v>16</v>
      </c>
      <c r="K46" s="212">
        <v>527</v>
      </c>
      <c r="L46" s="212">
        <v>2102</v>
      </c>
      <c r="M46" s="212">
        <v>944</v>
      </c>
      <c r="N46" s="212">
        <v>0</v>
      </c>
      <c r="O46" s="212">
        <v>6</v>
      </c>
      <c r="P46" s="212">
        <v>0</v>
      </c>
      <c r="Q46" s="212">
        <v>0</v>
      </c>
      <c r="R46" s="214">
        <v>4</v>
      </c>
      <c r="S46" s="212"/>
      <c r="T46" s="212">
        <v>2</v>
      </c>
      <c r="U46" s="212">
        <v>0</v>
      </c>
      <c r="V46" s="212">
        <v>0</v>
      </c>
      <c r="W46" s="212">
        <v>2</v>
      </c>
      <c r="Z46" s="4" t="s">
        <v>157</v>
      </c>
      <c r="AA46" s="60"/>
      <c r="AB46" s="212">
        <v>45627</v>
      </c>
      <c r="AC46" s="212">
        <v>879</v>
      </c>
      <c r="AD46" s="212">
        <v>0</v>
      </c>
      <c r="AE46" s="212">
        <v>71</v>
      </c>
      <c r="AF46" s="212">
        <v>41082</v>
      </c>
      <c r="AG46" s="212">
        <v>16</v>
      </c>
      <c r="AH46" s="212">
        <v>527</v>
      </c>
      <c r="AI46" s="212">
        <v>2102</v>
      </c>
      <c r="AJ46" s="212">
        <v>944</v>
      </c>
      <c r="AK46" s="212">
        <v>0</v>
      </c>
      <c r="AL46" s="212">
        <v>6</v>
      </c>
      <c r="AM46" s="212">
        <v>0</v>
      </c>
      <c r="AN46" s="212">
        <v>0</v>
      </c>
      <c r="AO46" s="212"/>
      <c r="AP46" s="212">
        <v>2</v>
      </c>
      <c r="AQ46" s="212">
        <v>0</v>
      </c>
      <c r="AR46" s="212">
        <v>0</v>
      </c>
      <c r="AS46" s="212">
        <v>2</v>
      </c>
    </row>
    <row r="47" spans="1:45" ht="22.5" customHeight="1">
      <c r="A47" s="8"/>
      <c r="B47" s="8"/>
      <c r="C47" s="4" t="s">
        <v>158</v>
      </c>
      <c r="D47" s="60"/>
      <c r="E47" s="212">
        <v>7991</v>
      </c>
      <c r="F47" s="212">
        <v>1926</v>
      </c>
      <c r="G47" s="212">
        <v>0</v>
      </c>
      <c r="H47" s="212">
        <v>0</v>
      </c>
      <c r="I47" s="212">
        <v>2941</v>
      </c>
      <c r="J47" s="212">
        <v>2762</v>
      </c>
      <c r="K47" s="212">
        <v>6</v>
      </c>
      <c r="L47" s="212">
        <v>351</v>
      </c>
      <c r="M47" s="212">
        <v>1</v>
      </c>
      <c r="N47" s="212">
        <v>4</v>
      </c>
      <c r="O47" s="212">
        <v>0</v>
      </c>
      <c r="P47" s="212">
        <v>0</v>
      </c>
      <c r="Q47" s="212">
        <v>0</v>
      </c>
      <c r="R47" s="212">
        <v>0</v>
      </c>
      <c r="S47" s="212"/>
      <c r="T47" s="212">
        <v>0</v>
      </c>
      <c r="U47" s="212">
        <v>0</v>
      </c>
      <c r="V47" s="212">
        <v>0</v>
      </c>
      <c r="W47" s="212">
        <v>0</v>
      </c>
      <c r="Z47" s="4" t="s">
        <v>158</v>
      </c>
      <c r="AA47" s="60"/>
      <c r="AB47" s="212">
        <v>7991</v>
      </c>
      <c r="AC47" s="212">
        <v>1926</v>
      </c>
      <c r="AD47" s="212">
        <v>0</v>
      </c>
      <c r="AE47" s="212">
        <v>0</v>
      </c>
      <c r="AF47" s="212">
        <v>2941</v>
      </c>
      <c r="AG47" s="212">
        <v>2762</v>
      </c>
      <c r="AH47" s="212">
        <v>6</v>
      </c>
      <c r="AI47" s="212">
        <v>351</v>
      </c>
      <c r="AJ47" s="212">
        <v>1</v>
      </c>
      <c r="AK47" s="212">
        <v>4</v>
      </c>
      <c r="AL47" s="212">
        <v>0</v>
      </c>
      <c r="AM47" s="212">
        <v>0</v>
      </c>
      <c r="AN47" s="212">
        <v>0</v>
      </c>
      <c r="AO47" s="212"/>
      <c r="AP47" s="212">
        <v>0</v>
      </c>
      <c r="AQ47" s="212">
        <v>0</v>
      </c>
      <c r="AR47" s="212">
        <v>0</v>
      </c>
      <c r="AS47" s="212">
        <v>0</v>
      </c>
    </row>
    <row r="48" spans="1:45" ht="22.5" customHeight="1">
      <c r="A48" s="8"/>
      <c r="B48" s="8"/>
      <c r="C48" s="4" t="s">
        <v>159</v>
      </c>
      <c r="D48" s="60"/>
      <c r="E48" s="212">
        <v>79</v>
      </c>
      <c r="F48" s="212">
        <v>0</v>
      </c>
      <c r="G48" s="212">
        <v>0</v>
      </c>
      <c r="H48" s="212">
        <v>0</v>
      </c>
      <c r="I48" s="212">
        <v>0</v>
      </c>
      <c r="J48" s="212">
        <v>67</v>
      </c>
      <c r="K48" s="212">
        <v>0</v>
      </c>
      <c r="L48" s="212">
        <v>12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2"/>
      <c r="T48" s="212">
        <v>0</v>
      </c>
      <c r="U48" s="212">
        <v>0</v>
      </c>
      <c r="V48" s="212">
        <v>0</v>
      </c>
      <c r="W48" s="212">
        <v>0</v>
      </c>
      <c r="Z48" s="4" t="s">
        <v>159</v>
      </c>
      <c r="AA48" s="60"/>
      <c r="AB48" s="212">
        <v>79</v>
      </c>
      <c r="AC48" s="212">
        <v>0</v>
      </c>
      <c r="AD48" s="212">
        <v>0</v>
      </c>
      <c r="AE48" s="212">
        <v>0</v>
      </c>
      <c r="AF48" s="212">
        <v>0</v>
      </c>
      <c r="AG48" s="212">
        <v>67</v>
      </c>
      <c r="AH48" s="212">
        <v>0</v>
      </c>
      <c r="AI48" s="212">
        <v>12</v>
      </c>
      <c r="AJ48" s="212">
        <v>0</v>
      </c>
      <c r="AK48" s="212">
        <v>0</v>
      </c>
      <c r="AL48" s="212">
        <v>0</v>
      </c>
      <c r="AM48" s="212">
        <v>0</v>
      </c>
      <c r="AN48" s="212">
        <v>0</v>
      </c>
      <c r="AO48" s="212"/>
      <c r="AP48" s="212">
        <v>0</v>
      </c>
      <c r="AQ48" s="212">
        <v>0</v>
      </c>
      <c r="AR48" s="212">
        <v>0</v>
      </c>
      <c r="AS48" s="212">
        <v>0</v>
      </c>
    </row>
    <row r="49" spans="1:45" ht="22.5" customHeight="1">
      <c r="A49" s="8"/>
      <c r="B49" s="8"/>
      <c r="C49" s="4" t="s">
        <v>160</v>
      </c>
      <c r="D49" s="60"/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212">
        <v>0</v>
      </c>
      <c r="K49" s="212">
        <v>0</v>
      </c>
      <c r="L49" s="212">
        <v>0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2"/>
      <c r="T49" s="212">
        <v>0</v>
      </c>
      <c r="U49" s="212">
        <v>0</v>
      </c>
      <c r="V49" s="212">
        <v>0</v>
      </c>
      <c r="W49" s="212">
        <v>0</v>
      </c>
      <c r="Z49" s="4" t="s">
        <v>160</v>
      </c>
      <c r="AA49" s="60"/>
      <c r="AB49" s="212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2">
        <v>0</v>
      </c>
      <c r="AI49" s="212">
        <v>0</v>
      </c>
      <c r="AJ49" s="212">
        <v>0</v>
      </c>
      <c r="AK49" s="212">
        <v>0</v>
      </c>
      <c r="AL49" s="212">
        <v>0</v>
      </c>
      <c r="AM49" s="212">
        <v>0</v>
      </c>
      <c r="AN49" s="212">
        <v>0</v>
      </c>
      <c r="AO49" s="212"/>
      <c r="AP49" s="212">
        <v>0</v>
      </c>
      <c r="AQ49" s="212">
        <v>0</v>
      </c>
      <c r="AR49" s="212">
        <v>0</v>
      </c>
      <c r="AS49" s="212">
        <v>0</v>
      </c>
    </row>
    <row r="50" spans="1:45" ht="22.5" customHeight="1">
      <c r="A50" s="8"/>
      <c r="B50" s="8"/>
      <c r="C50" s="4" t="s">
        <v>161</v>
      </c>
      <c r="D50" s="60"/>
      <c r="E50" s="212">
        <v>2567</v>
      </c>
      <c r="F50" s="212">
        <v>0</v>
      </c>
      <c r="G50" s="212">
        <v>0</v>
      </c>
      <c r="H50" s="212">
        <v>0</v>
      </c>
      <c r="I50" s="212">
        <v>1493</v>
      </c>
      <c r="J50" s="212">
        <v>911</v>
      </c>
      <c r="K50" s="212">
        <v>0</v>
      </c>
      <c r="L50" s="212">
        <v>163</v>
      </c>
      <c r="M50" s="212">
        <v>0</v>
      </c>
      <c r="N50" s="212">
        <v>0</v>
      </c>
      <c r="O50" s="212">
        <v>0</v>
      </c>
      <c r="P50" s="212">
        <v>0</v>
      </c>
      <c r="Q50" s="212">
        <v>0</v>
      </c>
      <c r="R50" s="212">
        <v>0</v>
      </c>
      <c r="S50" s="212"/>
      <c r="T50" s="212">
        <v>0</v>
      </c>
      <c r="U50" s="212">
        <v>0</v>
      </c>
      <c r="V50" s="212">
        <v>0</v>
      </c>
      <c r="W50" s="212">
        <v>0</v>
      </c>
      <c r="Z50" s="4" t="s">
        <v>161</v>
      </c>
      <c r="AA50" s="60"/>
      <c r="AB50" s="212">
        <v>2567</v>
      </c>
      <c r="AC50" s="212">
        <v>0</v>
      </c>
      <c r="AD50" s="212">
        <v>0</v>
      </c>
      <c r="AE50" s="212">
        <v>0</v>
      </c>
      <c r="AF50" s="212">
        <v>1493</v>
      </c>
      <c r="AG50" s="212">
        <v>911</v>
      </c>
      <c r="AH50" s="212">
        <v>0</v>
      </c>
      <c r="AI50" s="212">
        <v>163</v>
      </c>
      <c r="AJ50" s="212">
        <v>0</v>
      </c>
      <c r="AK50" s="212">
        <v>0</v>
      </c>
      <c r="AL50" s="212">
        <v>0</v>
      </c>
      <c r="AM50" s="212">
        <v>0</v>
      </c>
      <c r="AN50" s="212">
        <v>0</v>
      </c>
      <c r="AO50" s="212"/>
      <c r="AP50" s="212">
        <v>0</v>
      </c>
      <c r="AQ50" s="212">
        <v>0</v>
      </c>
      <c r="AR50" s="212">
        <v>0</v>
      </c>
      <c r="AS50" s="212">
        <v>0</v>
      </c>
    </row>
    <row r="51" spans="1:45" ht="22.5" customHeight="1">
      <c r="A51" s="8"/>
      <c r="B51" s="8"/>
      <c r="C51" s="4" t="s">
        <v>162</v>
      </c>
      <c r="D51" s="60"/>
      <c r="E51" s="212">
        <v>757</v>
      </c>
      <c r="F51" s="212">
        <v>0</v>
      </c>
      <c r="G51" s="212">
        <v>0</v>
      </c>
      <c r="H51" s="212">
        <v>0</v>
      </c>
      <c r="I51" s="212">
        <v>107</v>
      </c>
      <c r="J51" s="212">
        <v>545</v>
      </c>
      <c r="K51" s="212">
        <v>0</v>
      </c>
      <c r="L51" s="212">
        <v>92</v>
      </c>
      <c r="M51" s="212">
        <v>13</v>
      </c>
      <c r="N51" s="212">
        <v>0</v>
      </c>
      <c r="O51" s="212">
        <v>0</v>
      </c>
      <c r="P51" s="212">
        <v>0</v>
      </c>
      <c r="Q51" s="212">
        <v>0</v>
      </c>
      <c r="R51" s="212">
        <v>0</v>
      </c>
      <c r="S51" s="212"/>
      <c r="T51" s="212">
        <v>0</v>
      </c>
      <c r="U51" s="212">
        <v>0</v>
      </c>
      <c r="V51" s="212">
        <v>0</v>
      </c>
      <c r="W51" s="212">
        <v>0</v>
      </c>
      <c r="Z51" s="4" t="s">
        <v>162</v>
      </c>
      <c r="AA51" s="60"/>
      <c r="AB51" s="212">
        <v>757</v>
      </c>
      <c r="AC51" s="212">
        <v>0</v>
      </c>
      <c r="AD51" s="212">
        <v>0</v>
      </c>
      <c r="AE51" s="212">
        <v>0</v>
      </c>
      <c r="AF51" s="212">
        <v>107</v>
      </c>
      <c r="AG51" s="212">
        <v>545</v>
      </c>
      <c r="AH51" s="212">
        <v>0</v>
      </c>
      <c r="AI51" s="212">
        <v>92</v>
      </c>
      <c r="AJ51" s="212">
        <v>13</v>
      </c>
      <c r="AK51" s="212">
        <v>0</v>
      </c>
      <c r="AL51" s="212">
        <v>0</v>
      </c>
      <c r="AM51" s="212">
        <v>0</v>
      </c>
      <c r="AN51" s="212">
        <v>0</v>
      </c>
      <c r="AO51" s="212"/>
      <c r="AP51" s="212">
        <v>0</v>
      </c>
      <c r="AQ51" s="212">
        <v>0</v>
      </c>
      <c r="AR51" s="212">
        <v>0</v>
      </c>
      <c r="AS51" s="212">
        <v>0</v>
      </c>
    </row>
    <row r="52" spans="1:45" ht="22.5" customHeight="1">
      <c r="A52" s="8"/>
      <c r="B52" s="8"/>
      <c r="C52" s="4" t="s">
        <v>163</v>
      </c>
      <c r="D52" s="60"/>
      <c r="E52" s="212">
        <v>249</v>
      </c>
      <c r="F52" s="212">
        <v>0</v>
      </c>
      <c r="G52" s="212">
        <v>0</v>
      </c>
      <c r="H52" s="212">
        <v>0</v>
      </c>
      <c r="I52" s="212">
        <v>158</v>
      </c>
      <c r="J52" s="212">
        <v>17</v>
      </c>
      <c r="K52" s="212">
        <v>1</v>
      </c>
      <c r="L52" s="212">
        <v>46</v>
      </c>
      <c r="M52" s="212">
        <v>27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2"/>
      <c r="T52" s="212">
        <v>0</v>
      </c>
      <c r="U52" s="212">
        <v>0</v>
      </c>
      <c r="V52" s="212">
        <v>0</v>
      </c>
      <c r="W52" s="212">
        <v>0</v>
      </c>
      <c r="Z52" s="4" t="s">
        <v>163</v>
      </c>
      <c r="AA52" s="60"/>
      <c r="AB52" s="212">
        <v>249</v>
      </c>
      <c r="AC52" s="212">
        <v>0</v>
      </c>
      <c r="AD52" s="212">
        <v>0</v>
      </c>
      <c r="AE52" s="212">
        <v>0</v>
      </c>
      <c r="AF52" s="212">
        <v>158</v>
      </c>
      <c r="AG52" s="212">
        <v>17</v>
      </c>
      <c r="AH52" s="212">
        <v>1</v>
      </c>
      <c r="AI52" s="212">
        <v>46</v>
      </c>
      <c r="AJ52" s="212">
        <v>27</v>
      </c>
      <c r="AK52" s="212">
        <v>0</v>
      </c>
      <c r="AL52" s="212">
        <v>0</v>
      </c>
      <c r="AM52" s="212">
        <v>0</v>
      </c>
      <c r="AN52" s="212">
        <v>0</v>
      </c>
      <c r="AO52" s="212"/>
      <c r="AP52" s="212">
        <v>0</v>
      </c>
      <c r="AQ52" s="212">
        <v>0</v>
      </c>
      <c r="AR52" s="212">
        <v>0</v>
      </c>
      <c r="AS52" s="212">
        <v>0</v>
      </c>
    </row>
    <row r="53" spans="1:45" ht="22.5" customHeight="1">
      <c r="A53" s="8"/>
      <c r="B53" s="8"/>
      <c r="C53" s="4" t="s">
        <v>164</v>
      </c>
      <c r="D53" s="60"/>
      <c r="E53" s="212">
        <v>39</v>
      </c>
      <c r="F53" s="212">
        <v>0</v>
      </c>
      <c r="G53" s="212">
        <v>0</v>
      </c>
      <c r="H53" s="212">
        <v>0</v>
      </c>
      <c r="I53" s="212">
        <v>13</v>
      </c>
      <c r="J53" s="212">
        <v>24</v>
      </c>
      <c r="K53" s="212">
        <v>0</v>
      </c>
      <c r="L53" s="212">
        <v>2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2"/>
      <c r="T53" s="212">
        <v>0</v>
      </c>
      <c r="U53" s="212">
        <v>0</v>
      </c>
      <c r="V53" s="212">
        <v>0</v>
      </c>
      <c r="W53" s="212">
        <v>0</v>
      </c>
      <c r="Z53" s="4" t="s">
        <v>164</v>
      </c>
      <c r="AA53" s="60"/>
      <c r="AB53" s="212">
        <v>39</v>
      </c>
      <c r="AC53" s="212">
        <v>0</v>
      </c>
      <c r="AD53" s="212">
        <v>0</v>
      </c>
      <c r="AE53" s="212">
        <v>0</v>
      </c>
      <c r="AF53" s="212">
        <v>13</v>
      </c>
      <c r="AG53" s="212">
        <v>24</v>
      </c>
      <c r="AH53" s="212">
        <v>0</v>
      </c>
      <c r="AI53" s="212">
        <v>2</v>
      </c>
      <c r="AJ53" s="212">
        <v>0</v>
      </c>
      <c r="AK53" s="212">
        <v>0</v>
      </c>
      <c r="AL53" s="212">
        <v>0</v>
      </c>
      <c r="AM53" s="212">
        <v>0</v>
      </c>
      <c r="AN53" s="212">
        <v>0</v>
      </c>
      <c r="AO53" s="212"/>
      <c r="AP53" s="212">
        <v>0</v>
      </c>
      <c r="AQ53" s="212">
        <v>0</v>
      </c>
      <c r="AR53" s="212">
        <v>0</v>
      </c>
      <c r="AS53" s="212">
        <v>0</v>
      </c>
    </row>
    <row r="54" spans="1:45" ht="22.5" customHeight="1">
      <c r="A54" s="8"/>
      <c r="B54" s="8"/>
      <c r="C54" s="4" t="s">
        <v>165</v>
      </c>
      <c r="D54" s="60"/>
      <c r="E54" s="212">
        <v>60</v>
      </c>
      <c r="F54" s="212">
        <v>0</v>
      </c>
      <c r="G54" s="212">
        <v>0</v>
      </c>
      <c r="H54" s="212">
        <v>0</v>
      </c>
      <c r="I54" s="212">
        <v>0</v>
      </c>
      <c r="J54" s="212">
        <v>58</v>
      </c>
      <c r="K54" s="212">
        <v>0</v>
      </c>
      <c r="L54" s="212">
        <v>1</v>
      </c>
      <c r="M54" s="212">
        <v>0</v>
      </c>
      <c r="N54" s="212">
        <v>1</v>
      </c>
      <c r="O54" s="212">
        <v>0</v>
      </c>
      <c r="P54" s="212">
        <v>0</v>
      </c>
      <c r="Q54" s="212">
        <v>0</v>
      </c>
      <c r="R54" s="212">
        <v>0</v>
      </c>
      <c r="S54" s="212"/>
      <c r="T54" s="212">
        <v>0</v>
      </c>
      <c r="U54" s="212">
        <v>0</v>
      </c>
      <c r="V54" s="212">
        <v>0</v>
      </c>
      <c r="W54" s="212">
        <v>0</v>
      </c>
      <c r="Z54" s="4" t="s">
        <v>165</v>
      </c>
      <c r="AA54" s="60"/>
      <c r="AB54" s="212">
        <v>60</v>
      </c>
      <c r="AC54" s="212">
        <v>0</v>
      </c>
      <c r="AD54" s="212">
        <v>0</v>
      </c>
      <c r="AE54" s="212">
        <v>0</v>
      </c>
      <c r="AF54" s="212">
        <v>0</v>
      </c>
      <c r="AG54" s="212">
        <v>58</v>
      </c>
      <c r="AH54" s="212">
        <v>0</v>
      </c>
      <c r="AI54" s="212">
        <v>1</v>
      </c>
      <c r="AJ54" s="212">
        <v>0</v>
      </c>
      <c r="AK54" s="212">
        <v>1</v>
      </c>
      <c r="AL54" s="212">
        <v>0</v>
      </c>
      <c r="AM54" s="212">
        <v>0</v>
      </c>
      <c r="AN54" s="212">
        <v>0</v>
      </c>
      <c r="AO54" s="212"/>
      <c r="AP54" s="212">
        <v>0</v>
      </c>
      <c r="AQ54" s="212">
        <v>0</v>
      </c>
      <c r="AR54" s="212">
        <v>0</v>
      </c>
      <c r="AS54" s="212">
        <v>0</v>
      </c>
    </row>
    <row r="55" spans="1:45" ht="22.5" customHeight="1">
      <c r="A55" s="8"/>
      <c r="B55" s="8"/>
      <c r="C55" s="4" t="s">
        <v>166</v>
      </c>
      <c r="D55" s="60"/>
      <c r="E55" s="212">
        <v>4276</v>
      </c>
      <c r="F55" s="212">
        <v>0</v>
      </c>
      <c r="G55" s="212">
        <v>0</v>
      </c>
      <c r="H55" s="212">
        <v>0</v>
      </c>
      <c r="I55" s="212">
        <v>1892</v>
      </c>
      <c r="J55" s="212">
        <v>2042</v>
      </c>
      <c r="K55" s="212">
        <v>4</v>
      </c>
      <c r="L55" s="212">
        <v>329</v>
      </c>
      <c r="M55" s="212">
        <v>7</v>
      </c>
      <c r="N55" s="212">
        <v>2</v>
      </c>
      <c r="O55" s="212">
        <v>0</v>
      </c>
      <c r="P55" s="212">
        <v>0</v>
      </c>
      <c r="Q55" s="212">
        <v>0</v>
      </c>
      <c r="R55" s="212">
        <v>0</v>
      </c>
      <c r="S55" s="212"/>
      <c r="T55" s="212">
        <v>0</v>
      </c>
      <c r="U55" s="212">
        <v>0</v>
      </c>
      <c r="V55" s="212">
        <v>0</v>
      </c>
      <c r="W55" s="212">
        <v>0</v>
      </c>
      <c r="Z55" s="4" t="s">
        <v>166</v>
      </c>
      <c r="AA55" s="60"/>
      <c r="AB55" s="212">
        <v>4276</v>
      </c>
      <c r="AC55" s="212">
        <v>0</v>
      </c>
      <c r="AD55" s="212">
        <v>0</v>
      </c>
      <c r="AE55" s="212">
        <v>0</v>
      </c>
      <c r="AF55" s="212">
        <v>1892</v>
      </c>
      <c r="AG55" s="212">
        <v>2042</v>
      </c>
      <c r="AH55" s="212">
        <v>4</v>
      </c>
      <c r="AI55" s="212">
        <v>329</v>
      </c>
      <c r="AJ55" s="212">
        <v>7</v>
      </c>
      <c r="AK55" s="212">
        <v>2</v>
      </c>
      <c r="AL55" s="212">
        <v>0</v>
      </c>
      <c r="AM55" s="212">
        <v>0</v>
      </c>
      <c r="AN55" s="212">
        <v>0</v>
      </c>
      <c r="AO55" s="212"/>
      <c r="AP55" s="212">
        <v>0</v>
      </c>
      <c r="AQ55" s="212">
        <v>0</v>
      </c>
      <c r="AR55" s="212">
        <v>0</v>
      </c>
      <c r="AS55" s="212">
        <v>0</v>
      </c>
    </row>
    <row r="56" spans="1:45" ht="22.5" customHeight="1">
      <c r="A56" s="8"/>
      <c r="B56" s="8"/>
      <c r="C56" s="78" t="s">
        <v>167</v>
      </c>
      <c r="D56" s="60"/>
      <c r="E56" s="212">
        <v>4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4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2"/>
      <c r="T56" s="212">
        <v>0</v>
      </c>
      <c r="U56" s="212">
        <v>0</v>
      </c>
      <c r="V56" s="212">
        <v>0</v>
      </c>
      <c r="W56" s="212">
        <v>0</v>
      </c>
      <c r="Z56" s="78" t="s">
        <v>167</v>
      </c>
      <c r="AA56" s="60"/>
      <c r="AB56" s="212">
        <v>4</v>
      </c>
      <c r="AC56" s="212">
        <v>0</v>
      </c>
      <c r="AD56" s="212">
        <v>0</v>
      </c>
      <c r="AE56" s="212">
        <v>0</v>
      </c>
      <c r="AF56" s="212">
        <v>0</v>
      </c>
      <c r="AG56" s="212">
        <v>0</v>
      </c>
      <c r="AH56" s="212">
        <v>0</v>
      </c>
      <c r="AI56" s="212">
        <v>4</v>
      </c>
      <c r="AJ56" s="212">
        <v>0</v>
      </c>
      <c r="AK56" s="212">
        <v>0</v>
      </c>
      <c r="AL56" s="212">
        <v>0</v>
      </c>
      <c r="AM56" s="212">
        <v>0</v>
      </c>
      <c r="AN56" s="212">
        <v>0</v>
      </c>
      <c r="AO56" s="212"/>
      <c r="AP56" s="212">
        <v>0</v>
      </c>
      <c r="AQ56" s="212">
        <v>0</v>
      </c>
      <c r="AR56" s="212">
        <v>0</v>
      </c>
      <c r="AS56" s="212">
        <v>0</v>
      </c>
    </row>
    <row r="57" spans="1:45" ht="22.5" customHeight="1">
      <c r="A57" s="8"/>
      <c r="B57" s="8"/>
      <c r="C57" s="4" t="s">
        <v>168</v>
      </c>
      <c r="D57" s="60"/>
      <c r="E57" s="212">
        <v>946</v>
      </c>
      <c r="F57" s="212">
        <v>0</v>
      </c>
      <c r="G57" s="212">
        <v>0</v>
      </c>
      <c r="H57" s="212">
        <v>0</v>
      </c>
      <c r="I57" s="212">
        <v>497</v>
      </c>
      <c r="J57" s="212">
        <v>381</v>
      </c>
      <c r="K57" s="212">
        <v>0</v>
      </c>
      <c r="L57" s="212">
        <v>68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/>
      <c r="T57" s="212">
        <v>0</v>
      </c>
      <c r="U57" s="212">
        <v>0</v>
      </c>
      <c r="V57" s="212">
        <v>0</v>
      </c>
      <c r="W57" s="212">
        <v>0</v>
      </c>
      <c r="Z57" s="4" t="s">
        <v>168</v>
      </c>
      <c r="AA57" s="60"/>
      <c r="AB57" s="212">
        <v>946</v>
      </c>
      <c r="AC57" s="212">
        <v>0</v>
      </c>
      <c r="AD57" s="212">
        <v>0</v>
      </c>
      <c r="AE57" s="212">
        <v>0</v>
      </c>
      <c r="AF57" s="212">
        <v>497</v>
      </c>
      <c r="AG57" s="212">
        <v>381</v>
      </c>
      <c r="AH57" s="212">
        <v>0</v>
      </c>
      <c r="AI57" s="212">
        <v>68</v>
      </c>
      <c r="AJ57" s="212">
        <v>0</v>
      </c>
      <c r="AK57" s="212">
        <v>0</v>
      </c>
      <c r="AL57" s="212">
        <v>0</v>
      </c>
      <c r="AM57" s="212">
        <v>0</v>
      </c>
      <c r="AN57" s="212">
        <v>0</v>
      </c>
      <c r="AO57" s="212"/>
      <c r="AP57" s="212">
        <v>0</v>
      </c>
      <c r="AQ57" s="212">
        <v>0</v>
      </c>
      <c r="AR57" s="212">
        <v>0</v>
      </c>
      <c r="AS57" s="212">
        <v>0</v>
      </c>
    </row>
    <row r="58" spans="1:45" ht="22.5" customHeight="1">
      <c r="A58" s="8"/>
      <c r="B58" s="8"/>
      <c r="C58" s="4" t="s">
        <v>169</v>
      </c>
      <c r="D58" s="60"/>
      <c r="E58" s="212">
        <v>98</v>
      </c>
      <c r="F58" s="212">
        <v>0</v>
      </c>
      <c r="G58" s="212">
        <v>0</v>
      </c>
      <c r="H58" s="212">
        <v>0</v>
      </c>
      <c r="I58" s="212">
        <v>98</v>
      </c>
      <c r="J58" s="212">
        <v>0</v>
      </c>
      <c r="K58" s="212">
        <v>0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/>
      <c r="T58" s="212">
        <v>0</v>
      </c>
      <c r="U58" s="212">
        <v>0</v>
      </c>
      <c r="V58" s="212">
        <v>0</v>
      </c>
      <c r="W58" s="212">
        <v>0</v>
      </c>
      <c r="Z58" s="4" t="s">
        <v>169</v>
      </c>
      <c r="AA58" s="60"/>
      <c r="AB58" s="212">
        <v>98</v>
      </c>
      <c r="AC58" s="212">
        <v>0</v>
      </c>
      <c r="AD58" s="212">
        <v>0</v>
      </c>
      <c r="AE58" s="212">
        <v>0</v>
      </c>
      <c r="AF58" s="212">
        <v>98</v>
      </c>
      <c r="AG58" s="212">
        <v>0</v>
      </c>
      <c r="AH58" s="212">
        <v>0</v>
      </c>
      <c r="AI58" s="212">
        <v>0</v>
      </c>
      <c r="AJ58" s="212">
        <v>0</v>
      </c>
      <c r="AK58" s="212">
        <v>0</v>
      </c>
      <c r="AL58" s="212">
        <v>0</v>
      </c>
      <c r="AM58" s="212">
        <v>0</v>
      </c>
      <c r="AN58" s="212">
        <v>0</v>
      </c>
      <c r="AO58" s="212"/>
      <c r="AP58" s="212">
        <v>0</v>
      </c>
      <c r="AQ58" s="212">
        <v>0</v>
      </c>
      <c r="AR58" s="212">
        <v>0</v>
      </c>
      <c r="AS58" s="212">
        <v>0</v>
      </c>
    </row>
    <row r="59" spans="1:45" ht="22.5" customHeight="1">
      <c r="A59" s="8"/>
      <c r="B59" s="8"/>
      <c r="C59" s="4" t="s">
        <v>170</v>
      </c>
      <c r="D59" s="60"/>
      <c r="E59" s="212">
        <v>266</v>
      </c>
      <c r="F59" s="212">
        <v>0</v>
      </c>
      <c r="G59" s="212">
        <v>0</v>
      </c>
      <c r="H59" s="212">
        <v>0</v>
      </c>
      <c r="I59" s="212">
        <v>237</v>
      </c>
      <c r="J59" s="212">
        <v>21</v>
      </c>
      <c r="K59" s="212">
        <v>0</v>
      </c>
      <c r="L59" s="212">
        <v>0</v>
      </c>
      <c r="M59" s="212">
        <v>8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2"/>
      <c r="T59" s="212">
        <v>6</v>
      </c>
      <c r="U59" s="212">
        <v>0</v>
      </c>
      <c r="V59" s="212">
        <v>6</v>
      </c>
      <c r="W59" s="212">
        <v>0</v>
      </c>
      <c r="Z59" s="4" t="s">
        <v>170</v>
      </c>
      <c r="AA59" s="60"/>
      <c r="AB59" s="212">
        <v>266</v>
      </c>
      <c r="AC59" s="212">
        <v>0</v>
      </c>
      <c r="AD59" s="212">
        <v>0</v>
      </c>
      <c r="AE59" s="212">
        <v>0</v>
      </c>
      <c r="AF59" s="212">
        <v>237</v>
      </c>
      <c r="AG59" s="212">
        <v>21</v>
      </c>
      <c r="AH59" s="212">
        <v>0</v>
      </c>
      <c r="AI59" s="212">
        <v>0</v>
      </c>
      <c r="AJ59" s="212">
        <v>8</v>
      </c>
      <c r="AK59" s="212">
        <v>0</v>
      </c>
      <c r="AL59" s="212">
        <v>0</v>
      </c>
      <c r="AM59" s="212">
        <v>0</v>
      </c>
      <c r="AN59" s="212">
        <v>0</v>
      </c>
      <c r="AO59" s="212"/>
      <c r="AP59" s="212">
        <v>6</v>
      </c>
      <c r="AQ59" s="212">
        <v>0</v>
      </c>
      <c r="AR59" s="212">
        <v>6</v>
      </c>
      <c r="AS59" s="212">
        <v>0</v>
      </c>
    </row>
    <row r="60" spans="1:45" ht="22.5" customHeight="1">
      <c r="A60" s="8"/>
      <c r="B60" s="8"/>
      <c r="C60" s="4" t="s">
        <v>171</v>
      </c>
      <c r="D60" s="60"/>
      <c r="E60" s="212">
        <v>102</v>
      </c>
      <c r="F60" s="212">
        <v>0</v>
      </c>
      <c r="G60" s="212">
        <v>0</v>
      </c>
      <c r="H60" s="212">
        <v>0</v>
      </c>
      <c r="I60" s="212">
        <v>80</v>
      </c>
      <c r="J60" s="212">
        <v>21</v>
      </c>
      <c r="K60" s="212">
        <v>0</v>
      </c>
      <c r="L60" s="212">
        <v>1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2"/>
      <c r="T60" s="212">
        <v>0</v>
      </c>
      <c r="U60" s="212">
        <v>0</v>
      </c>
      <c r="V60" s="212">
        <v>0</v>
      </c>
      <c r="W60" s="212">
        <v>0</v>
      </c>
      <c r="Z60" s="4" t="s">
        <v>171</v>
      </c>
      <c r="AA60" s="60"/>
      <c r="AB60" s="212">
        <v>102</v>
      </c>
      <c r="AC60" s="212">
        <v>0</v>
      </c>
      <c r="AD60" s="212">
        <v>0</v>
      </c>
      <c r="AE60" s="212">
        <v>0</v>
      </c>
      <c r="AF60" s="212">
        <v>80</v>
      </c>
      <c r="AG60" s="212">
        <v>21</v>
      </c>
      <c r="AH60" s="212">
        <v>0</v>
      </c>
      <c r="AI60" s="212">
        <v>1</v>
      </c>
      <c r="AJ60" s="212">
        <v>0</v>
      </c>
      <c r="AK60" s="212">
        <v>0</v>
      </c>
      <c r="AL60" s="212">
        <v>0</v>
      </c>
      <c r="AM60" s="212">
        <v>0</v>
      </c>
      <c r="AN60" s="212">
        <v>0</v>
      </c>
      <c r="AO60" s="212"/>
      <c r="AP60" s="212">
        <v>0</v>
      </c>
      <c r="AQ60" s="212">
        <v>0</v>
      </c>
      <c r="AR60" s="212">
        <v>0</v>
      </c>
      <c r="AS60" s="212">
        <v>0</v>
      </c>
    </row>
    <row r="61" spans="1:45" ht="22.5" customHeight="1">
      <c r="A61" s="8"/>
      <c r="B61" s="8"/>
      <c r="C61" s="4" t="s">
        <v>172</v>
      </c>
      <c r="D61" s="60"/>
      <c r="E61" s="212">
        <v>7315</v>
      </c>
      <c r="F61" s="212">
        <v>2</v>
      </c>
      <c r="G61" s="212">
        <v>0</v>
      </c>
      <c r="H61" s="212">
        <v>0</v>
      </c>
      <c r="I61" s="212">
        <v>6726</v>
      </c>
      <c r="J61" s="212">
        <v>4</v>
      </c>
      <c r="K61" s="212">
        <v>0</v>
      </c>
      <c r="L61" s="212">
        <v>582</v>
      </c>
      <c r="M61" s="212">
        <v>0</v>
      </c>
      <c r="N61" s="212">
        <v>1</v>
      </c>
      <c r="O61" s="212">
        <v>0</v>
      </c>
      <c r="P61" s="212">
        <v>0</v>
      </c>
      <c r="Q61" s="212">
        <v>0</v>
      </c>
      <c r="R61" s="212">
        <v>0</v>
      </c>
      <c r="S61" s="212"/>
      <c r="T61" s="212">
        <v>0</v>
      </c>
      <c r="U61" s="212">
        <v>0</v>
      </c>
      <c r="V61" s="212">
        <v>0</v>
      </c>
      <c r="W61" s="212">
        <v>0</v>
      </c>
      <c r="Z61" s="4" t="s">
        <v>172</v>
      </c>
      <c r="AA61" s="60"/>
      <c r="AB61" s="212">
        <v>7315</v>
      </c>
      <c r="AC61" s="212">
        <v>2</v>
      </c>
      <c r="AD61" s="212">
        <v>0</v>
      </c>
      <c r="AE61" s="212">
        <v>0</v>
      </c>
      <c r="AF61" s="212">
        <v>6726</v>
      </c>
      <c r="AG61" s="212">
        <v>4</v>
      </c>
      <c r="AH61" s="212">
        <v>0</v>
      </c>
      <c r="AI61" s="212">
        <v>582</v>
      </c>
      <c r="AJ61" s="212">
        <v>0</v>
      </c>
      <c r="AK61" s="212">
        <v>1</v>
      </c>
      <c r="AL61" s="212">
        <v>0</v>
      </c>
      <c r="AM61" s="212">
        <v>0</v>
      </c>
      <c r="AN61" s="212">
        <v>0</v>
      </c>
      <c r="AO61" s="212"/>
      <c r="AP61" s="212">
        <v>0</v>
      </c>
      <c r="AQ61" s="212">
        <v>0</v>
      </c>
      <c r="AR61" s="212">
        <v>0</v>
      </c>
      <c r="AS61" s="212">
        <v>0</v>
      </c>
    </row>
    <row r="62" spans="1:45" ht="22.5" customHeight="1">
      <c r="A62" s="8"/>
      <c r="B62" s="8"/>
      <c r="C62" s="4" t="s">
        <v>173</v>
      </c>
      <c r="D62" s="60"/>
      <c r="E62" s="212">
        <v>0</v>
      </c>
      <c r="F62" s="212">
        <v>0</v>
      </c>
      <c r="G62" s="212">
        <v>0</v>
      </c>
      <c r="H62" s="212">
        <v>0</v>
      </c>
      <c r="I62" s="212">
        <v>0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2"/>
      <c r="T62" s="212">
        <v>0</v>
      </c>
      <c r="U62" s="212">
        <v>0</v>
      </c>
      <c r="V62" s="212">
        <v>0</v>
      </c>
      <c r="W62" s="212">
        <v>0</v>
      </c>
      <c r="Z62" s="4" t="s">
        <v>173</v>
      </c>
      <c r="AA62" s="60"/>
      <c r="AB62" s="212">
        <v>0</v>
      </c>
      <c r="AC62" s="212">
        <v>0</v>
      </c>
      <c r="AD62" s="212">
        <v>0</v>
      </c>
      <c r="AE62" s="212">
        <v>0</v>
      </c>
      <c r="AF62" s="212">
        <v>0</v>
      </c>
      <c r="AG62" s="212">
        <v>0</v>
      </c>
      <c r="AH62" s="212">
        <v>0</v>
      </c>
      <c r="AI62" s="212">
        <v>0</v>
      </c>
      <c r="AJ62" s="212">
        <v>0</v>
      </c>
      <c r="AK62" s="212">
        <v>0</v>
      </c>
      <c r="AL62" s="212">
        <v>0</v>
      </c>
      <c r="AM62" s="212">
        <v>0</v>
      </c>
      <c r="AN62" s="212">
        <v>0</v>
      </c>
      <c r="AO62" s="212"/>
      <c r="AP62" s="212">
        <v>0</v>
      </c>
      <c r="AQ62" s="212">
        <v>0</v>
      </c>
      <c r="AR62" s="212">
        <v>0</v>
      </c>
      <c r="AS62" s="212">
        <v>0</v>
      </c>
    </row>
    <row r="63" spans="1:45" ht="22.5" customHeight="1">
      <c r="A63" s="8"/>
      <c r="B63" s="8"/>
      <c r="C63" s="4" t="s">
        <v>174</v>
      </c>
      <c r="D63" s="60"/>
      <c r="E63" s="212">
        <v>661</v>
      </c>
      <c r="F63" s="212">
        <v>0</v>
      </c>
      <c r="G63" s="212">
        <v>0</v>
      </c>
      <c r="H63" s="212">
        <v>0</v>
      </c>
      <c r="I63" s="212">
        <v>288</v>
      </c>
      <c r="J63" s="212">
        <v>278</v>
      </c>
      <c r="K63" s="212">
        <v>0</v>
      </c>
      <c r="L63" s="212">
        <v>71</v>
      </c>
      <c r="M63" s="212">
        <v>24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2"/>
      <c r="T63" s="212">
        <v>0</v>
      </c>
      <c r="U63" s="212">
        <v>0</v>
      </c>
      <c r="V63" s="212">
        <v>0</v>
      </c>
      <c r="W63" s="212">
        <v>0</v>
      </c>
      <c r="Z63" s="4" t="s">
        <v>174</v>
      </c>
      <c r="AA63" s="60"/>
      <c r="AB63" s="212">
        <v>661</v>
      </c>
      <c r="AC63" s="212">
        <v>0</v>
      </c>
      <c r="AD63" s="212">
        <v>0</v>
      </c>
      <c r="AE63" s="212">
        <v>0</v>
      </c>
      <c r="AF63" s="212">
        <v>288</v>
      </c>
      <c r="AG63" s="212">
        <v>278</v>
      </c>
      <c r="AH63" s="212">
        <v>0</v>
      </c>
      <c r="AI63" s="212">
        <v>71</v>
      </c>
      <c r="AJ63" s="212">
        <v>24</v>
      </c>
      <c r="AK63" s="212">
        <v>0</v>
      </c>
      <c r="AL63" s="212">
        <v>0</v>
      </c>
      <c r="AM63" s="212">
        <v>0</v>
      </c>
      <c r="AN63" s="212">
        <v>0</v>
      </c>
      <c r="AO63" s="212"/>
      <c r="AP63" s="212">
        <v>0</v>
      </c>
      <c r="AQ63" s="212">
        <v>0</v>
      </c>
      <c r="AR63" s="212">
        <v>0</v>
      </c>
      <c r="AS63" s="212">
        <v>0</v>
      </c>
    </row>
    <row r="64" spans="1:45" ht="22.5" customHeight="1">
      <c r="A64" s="8"/>
      <c r="B64" s="8"/>
      <c r="C64" s="4" t="s">
        <v>175</v>
      </c>
      <c r="D64" s="60"/>
      <c r="E64" s="212">
        <v>256</v>
      </c>
      <c r="F64" s="212">
        <v>0</v>
      </c>
      <c r="G64" s="212">
        <v>0</v>
      </c>
      <c r="H64" s="212">
        <v>0</v>
      </c>
      <c r="I64" s="212">
        <v>58</v>
      </c>
      <c r="J64" s="212">
        <v>197</v>
      </c>
      <c r="K64" s="212">
        <v>0</v>
      </c>
      <c r="L64" s="212">
        <v>1</v>
      </c>
      <c r="M64" s="212">
        <v>0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2"/>
      <c r="T64" s="212">
        <v>0</v>
      </c>
      <c r="U64" s="212">
        <v>0</v>
      </c>
      <c r="V64" s="212">
        <v>0</v>
      </c>
      <c r="W64" s="212">
        <v>0</v>
      </c>
      <c r="Z64" s="4" t="s">
        <v>175</v>
      </c>
      <c r="AA64" s="60"/>
      <c r="AB64" s="212">
        <v>256</v>
      </c>
      <c r="AC64" s="212">
        <v>0</v>
      </c>
      <c r="AD64" s="212">
        <v>0</v>
      </c>
      <c r="AE64" s="212">
        <v>0</v>
      </c>
      <c r="AF64" s="212">
        <v>58</v>
      </c>
      <c r="AG64" s="212">
        <v>197</v>
      </c>
      <c r="AH64" s="212">
        <v>0</v>
      </c>
      <c r="AI64" s="212">
        <v>1</v>
      </c>
      <c r="AJ64" s="212">
        <v>0</v>
      </c>
      <c r="AK64" s="212">
        <v>0</v>
      </c>
      <c r="AL64" s="212">
        <v>0</v>
      </c>
      <c r="AM64" s="212">
        <v>0</v>
      </c>
      <c r="AN64" s="212">
        <v>0</v>
      </c>
      <c r="AO64" s="212"/>
      <c r="AP64" s="212">
        <v>0</v>
      </c>
      <c r="AQ64" s="212">
        <v>0</v>
      </c>
      <c r="AR64" s="212">
        <v>0</v>
      </c>
      <c r="AS64" s="212">
        <v>0</v>
      </c>
    </row>
    <row r="65" spans="1:45" ht="22.5" customHeight="1">
      <c r="A65" s="8"/>
      <c r="B65" s="8"/>
      <c r="C65" s="4" t="s">
        <v>176</v>
      </c>
      <c r="D65" s="60"/>
      <c r="E65" s="212">
        <v>15</v>
      </c>
      <c r="F65" s="212">
        <v>0</v>
      </c>
      <c r="G65" s="212">
        <v>0</v>
      </c>
      <c r="H65" s="212">
        <v>0</v>
      </c>
      <c r="I65" s="212">
        <v>15</v>
      </c>
      <c r="J65" s="212">
        <v>0</v>
      </c>
      <c r="K65" s="212">
        <v>0</v>
      </c>
      <c r="L65" s="212">
        <v>0</v>
      </c>
      <c r="M65" s="212">
        <v>0</v>
      </c>
      <c r="N65" s="212">
        <v>0</v>
      </c>
      <c r="O65" s="212">
        <v>0</v>
      </c>
      <c r="P65" s="212">
        <v>0</v>
      </c>
      <c r="Q65" s="212">
        <v>0</v>
      </c>
      <c r="R65" s="212">
        <v>0</v>
      </c>
      <c r="S65" s="212"/>
      <c r="T65" s="212">
        <v>0</v>
      </c>
      <c r="U65" s="212">
        <v>0</v>
      </c>
      <c r="V65" s="212">
        <v>0</v>
      </c>
      <c r="W65" s="212">
        <v>0</v>
      </c>
      <c r="Z65" s="4" t="s">
        <v>176</v>
      </c>
      <c r="AA65" s="60"/>
      <c r="AB65" s="212">
        <v>15</v>
      </c>
      <c r="AC65" s="212">
        <v>0</v>
      </c>
      <c r="AD65" s="212">
        <v>0</v>
      </c>
      <c r="AE65" s="212">
        <v>0</v>
      </c>
      <c r="AF65" s="212">
        <v>15</v>
      </c>
      <c r="AG65" s="212">
        <v>0</v>
      </c>
      <c r="AH65" s="212">
        <v>0</v>
      </c>
      <c r="AI65" s="212">
        <v>0</v>
      </c>
      <c r="AJ65" s="212">
        <v>0</v>
      </c>
      <c r="AK65" s="212">
        <v>0</v>
      </c>
      <c r="AL65" s="212">
        <v>0</v>
      </c>
      <c r="AM65" s="212">
        <v>0</v>
      </c>
      <c r="AN65" s="212">
        <v>0</v>
      </c>
      <c r="AO65" s="212"/>
      <c r="AP65" s="212">
        <v>0</v>
      </c>
      <c r="AQ65" s="212">
        <v>0</v>
      </c>
      <c r="AR65" s="212">
        <v>0</v>
      </c>
      <c r="AS65" s="212">
        <v>0</v>
      </c>
    </row>
    <row r="66" spans="1:45" ht="22.5" customHeight="1">
      <c r="A66" s="8"/>
      <c r="B66" s="8"/>
      <c r="C66" s="4" t="s">
        <v>177</v>
      </c>
      <c r="D66" s="60"/>
      <c r="E66" s="212">
        <v>827</v>
      </c>
      <c r="F66" s="212">
        <v>0</v>
      </c>
      <c r="G66" s="212">
        <v>0</v>
      </c>
      <c r="H66" s="212">
        <v>0</v>
      </c>
      <c r="I66" s="212">
        <v>576</v>
      </c>
      <c r="J66" s="212">
        <v>240</v>
      </c>
      <c r="K66" s="212">
        <v>0</v>
      </c>
      <c r="L66" s="212">
        <v>11</v>
      </c>
      <c r="M66" s="212">
        <v>0</v>
      </c>
      <c r="N66" s="212">
        <v>0</v>
      </c>
      <c r="O66" s="212">
        <v>0</v>
      </c>
      <c r="P66" s="212">
        <v>0</v>
      </c>
      <c r="Q66" s="212">
        <v>0</v>
      </c>
      <c r="R66" s="212">
        <v>0</v>
      </c>
      <c r="S66" s="212"/>
      <c r="T66" s="212">
        <v>54</v>
      </c>
      <c r="U66" s="212">
        <v>0</v>
      </c>
      <c r="V66" s="212">
        <v>0</v>
      </c>
      <c r="W66" s="212">
        <v>54</v>
      </c>
      <c r="Z66" s="4" t="s">
        <v>177</v>
      </c>
      <c r="AA66" s="60"/>
      <c r="AB66" s="212">
        <v>827</v>
      </c>
      <c r="AC66" s="212">
        <v>0</v>
      </c>
      <c r="AD66" s="212">
        <v>0</v>
      </c>
      <c r="AE66" s="212">
        <v>0</v>
      </c>
      <c r="AF66" s="212">
        <v>576</v>
      </c>
      <c r="AG66" s="212">
        <v>240</v>
      </c>
      <c r="AH66" s="212">
        <v>0</v>
      </c>
      <c r="AI66" s="212">
        <v>11</v>
      </c>
      <c r="AJ66" s="212">
        <v>0</v>
      </c>
      <c r="AK66" s="212">
        <v>0</v>
      </c>
      <c r="AL66" s="212">
        <v>0</v>
      </c>
      <c r="AM66" s="212">
        <v>0</v>
      </c>
      <c r="AN66" s="212">
        <v>0</v>
      </c>
      <c r="AO66" s="212"/>
      <c r="AP66" s="212">
        <v>54</v>
      </c>
      <c r="AQ66" s="212">
        <v>0</v>
      </c>
      <c r="AR66" s="212">
        <v>0</v>
      </c>
      <c r="AS66" s="212">
        <v>54</v>
      </c>
    </row>
    <row r="67" spans="1:45" ht="22.5" customHeight="1">
      <c r="A67" s="8"/>
      <c r="B67" s="8"/>
      <c r="C67" s="4" t="s">
        <v>178</v>
      </c>
      <c r="D67" s="60"/>
      <c r="E67" s="212">
        <v>932</v>
      </c>
      <c r="F67" s="212">
        <v>0</v>
      </c>
      <c r="G67" s="212">
        <v>0</v>
      </c>
      <c r="H67" s="212">
        <v>0</v>
      </c>
      <c r="I67" s="212">
        <v>483</v>
      </c>
      <c r="J67" s="212">
        <v>405</v>
      </c>
      <c r="K67" s="212">
        <v>0</v>
      </c>
      <c r="L67" s="212">
        <v>44</v>
      </c>
      <c r="M67" s="212">
        <v>0</v>
      </c>
      <c r="N67" s="212">
        <v>0</v>
      </c>
      <c r="O67" s="212">
        <v>0</v>
      </c>
      <c r="P67" s="212">
        <v>0</v>
      </c>
      <c r="Q67" s="212">
        <v>0</v>
      </c>
      <c r="R67" s="212">
        <v>0</v>
      </c>
      <c r="S67" s="212"/>
      <c r="T67" s="212">
        <v>0</v>
      </c>
      <c r="U67" s="212">
        <v>0</v>
      </c>
      <c r="V67" s="212">
        <v>0</v>
      </c>
      <c r="W67" s="212">
        <v>0</v>
      </c>
      <c r="Z67" s="4" t="s">
        <v>178</v>
      </c>
      <c r="AA67" s="60"/>
      <c r="AB67" s="212">
        <v>932</v>
      </c>
      <c r="AC67" s="212">
        <v>0</v>
      </c>
      <c r="AD67" s="212">
        <v>0</v>
      </c>
      <c r="AE67" s="212">
        <v>0</v>
      </c>
      <c r="AF67" s="212">
        <v>483</v>
      </c>
      <c r="AG67" s="212">
        <v>405</v>
      </c>
      <c r="AH67" s="212">
        <v>0</v>
      </c>
      <c r="AI67" s="212">
        <v>44</v>
      </c>
      <c r="AJ67" s="212">
        <v>0</v>
      </c>
      <c r="AK67" s="212">
        <v>0</v>
      </c>
      <c r="AL67" s="212">
        <v>0</v>
      </c>
      <c r="AM67" s="212">
        <v>0</v>
      </c>
      <c r="AN67" s="212">
        <v>0</v>
      </c>
      <c r="AO67" s="212"/>
      <c r="AP67" s="212">
        <v>0</v>
      </c>
      <c r="AQ67" s="212">
        <v>0</v>
      </c>
      <c r="AR67" s="212">
        <v>0</v>
      </c>
      <c r="AS67" s="212">
        <v>0</v>
      </c>
    </row>
    <row r="68" spans="1:45" ht="22.5" customHeight="1">
      <c r="A68" s="8"/>
      <c r="B68" s="8"/>
      <c r="C68" s="4" t="s">
        <v>179</v>
      </c>
      <c r="D68" s="60"/>
      <c r="E68" s="212">
        <v>15227</v>
      </c>
      <c r="F68" s="212">
        <v>10</v>
      </c>
      <c r="G68" s="212">
        <v>0</v>
      </c>
      <c r="H68" s="212">
        <v>0</v>
      </c>
      <c r="I68" s="212">
        <v>13475</v>
      </c>
      <c r="J68" s="212">
        <v>405</v>
      </c>
      <c r="K68" s="212">
        <v>47</v>
      </c>
      <c r="L68" s="212">
        <v>1287</v>
      </c>
      <c r="M68" s="212">
        <v>0</v>
      </c>
      <c r="N68" s="212">
        <v>3</v>
      </c>
      <c r="O68" s="212">
        <v>0</v>
      </c>
      <c r="P68" s="212">
        <v>0</v>
      </c>
      <c r="Q68" s="212">
        <v>0</v>
      </c>
      <c r="R68" s="212">
        <v>0</v>
      </c>
      <c r="S68" s="212"/>
      <c r="T68" s="212">
        <v>0</v>
      </c>
      <c r="U68" s="212">
        <v>0</v>
      </c>
      <c r="V68" s="212">
        <v>0</v>
      </c>
      <c r="W68" s="212">
        <v>0</v>
      </c>
      <c r="Z68" s="4" t="s">
        <v>179</v>
      </c>
      <c r="AA68" s="60"/>
      <c r="AB68" s="212">
        <v>15227</v>
      </c>
      <c r="AC68" s="212">
        <v>10</v>
      </c>
      <c r="AD68" s="212">
        <v>0</v>
      </c>
      <c r="AE68" s="212">
        <v>0</v>
      </c>
      <c r="AF68" s="212">
        <v>13475</v>
      </c>
      <c r="AG68" s="212">
        <v>405</v>
      </c>
      <c r="AH68" s="212">
        <v>47</v>
      </c>
      <c r="AI68" s="212">
        <v>1287</v>
      </c>
      <c r="AJ68" s="212">
        <v>0</v>
      </c>
      <c r="AK68" s="212">
        <v>3</v>
      </c>
      <c r="AL68" s="212">
        <v>0</v>
      </c>
      <c r="AM68" s="212">
        <v>0</v>
      </c>
      <c r="AN68" s="212">
        <v>0</v>
      </c>
      <c r="AO68" s="212"/>
      <c r="AP68" s="212">
        <v>0</v>
      </c>
      <c r="AQ68" s="212">
        <v>0</v>
      </c>
      <c r="AR68" s="212">
        <v>0</v>
      </c>
      <c r="AS68" s="212">
        <v>0</v>
      </c>
    </row>
    <row r="69" spans="1:45" ht="22.5" customHeight="1">
      <c r="A69" s="8"/>
      <c r="B69" s="8"/>
      <c r="C69" s="4" t="s">
        <v>180</v>
      </c>
      <c r="D69" s="60"/>
      <c r="E69" s="212">
        <v>6979</v>
      </c>
      <c r="F69" s="212">
        <v>0</v>
      </c>
      <c r="G69" s="212">
        <v>0</v>
      </c>
      <c r="H69" s="212">
        <v>0</v>
      </c>
      <c r="I69" s="212">
        <v>1623</v>
      </c>
      <c r="J69" s="212">
        <v>5300</v>
      </c>
      <c r="K69" s="212">
        <v>0</v>
      </c>
      <c r="L69" s="212">
        <v>56</v>
      </c>
      <c r="M69" s="212">
        <v>0</v>
      </c>
      <c r="N69" s="212">
        <v>0</v>
      </c>
      <c r="O69" s="212">
        <v>0</v>
      </c>
      <c r="P69" s="212">
        <v>0</v>
      </c>
      <c r="Q69" s="212">
        <v>0</v>
      </c>
      <c r="R69" s="212">
        <v>0</v>
      </c>
      <c r="S69" s="212"/>
      <c r="T69" s="212">
        <v>7</v>
      </c>
      <c r="U69" s="212">
        <v>0</v>
      </c>
      <c r="V69" s="212">
        <v>7</v>
      </c>
      <c r="W69" s="212">
        <v>0</v>
      </c>
      <c r="Z69" s="4" t="s">
        <v>180</v>
      </c>
      <c r="AA69" s="60"/>
      <c r="AB69" s="212">
        <v>6979</v>
      </c>
      <c r="AC69" s="212">
        <v>0</v>
      </c>
      <c r="AD69" s="212">
        <v>0</v>
      </c>
      <c r="AE69" s="212">
        <v>0</v>
      </c>
      <c r="AF69" s="212">
        <v>1623</v>
      </c>
      <c r="AG69" s="212">
        <v>5300</v>
      </c>
      <c r="AH69" s="212">
        <v>0</v>
      </c>
      <c r="AI69" s="212">
        <v>56</v>
      </c>
      <c r="AJ69" s="212">
        <v>0</v>
      </c>
      <c r="AK69" s="212">
        <v>0</v>
      </c>
      <c r="AL69" s="212">
        <v>0</v>
      </c>
      <c r="AM69" s="212">
        <v>0</v>
      </c>
      <c r="AN69" s="212">
        <v>0</v>
      </c>
      <c r="AO69" s="212"/>
      <c r="AP69" s="212">
        <v>7</v>
      </c>
      <c r="AQ69" s="212">
        <v>0</v>
      </c>
      <c r="AR69" s="212">
        <v>7</v>
      </c>
      <c r="AS69" s="212">
        <v>0</v>
      </c>
    </row>
    <row r="70" spans="1:45" ht="22.5" customHeight="1">
      <c r="A70" s="8"/>
      <c r="B70" s="8"/>
      <c r="C70" s="4" t="s">
        <v>181</v>
      </c>
      <c r="D70" s="60"/>
      <c r="E70" s="212">
        <v>25</v>
      </c>
      <c r="F70" s="212">
        <v>0</v>
      </c>
      <c r="G70" s="212">
        <v>0</v>
      </c>
      <c r="H70" s="212">
        <v>1</v>
      </c>
      <c r="I70" s="212">
        <v>0</v>
      </c>
      <c r="J70" s="212">
        <v>19</v>
      </c>
      <c r="K70" s="212">
        <v>0</v>
      </c>
      <c r="L70" s="212">
        <v>5</v>
      </c>
      <c r="M70" s="212">
        <v>0</v>
      </c>
      <c r="N70" s="212">
        <v>0</v>
      </c>
      <c r="O70" s="212">
        <v>0</v>
      </c>
      <c r="P70" s="212">
        <v>0</v>
      </c>
      <c r="Q70" s="212">
        <v>0</v>
      </c>
      <c r="R70" s="212">
        <v>0</v>
      </c>
      <c r="S70" s="212"/>
      <c r="T70" s="212">
        <v>0</v>
      </c>
      <c r="U70" s="212">
        <v>0</v>
      </c>
      <c r="V70" s="212">
        <v>0</v>
      </c>
      <c r="W70" s="212">
        <v>0</v>
      </c>
      <c r="Z70" s="4" t="s">
        <v>181</v>
      </c>
      <c r="AA70" s="60"/>
      <c r="AB70" s="212">
        <v>25</v>
      </c>
      <c r="AC70" s="212">
        <v>0</v>
      </c>
      <c r="AD70" s="212">
        <v>0</v>
      </c>
      <c r="AE70" s="212">
        <v>1</v>
      </c>
      <c r="AF70" s="212">
        <v>0</v>
      </c>
      <c r="AG70" s="212">
        <v>19</v>
      </c>
      <c r="AH70" s="212">
        <v>0</v>
      </c>
      <c r="AI70" s="212">
        <v>5</v>
      </c>
      <c r="AJ70" s="212">
        <v>0</v>
      </c>
      <c r="AK70" s="212">
        <v>0</v>
      </c>
      <c r="AL70" s="212">
        <v>0</v>
      </c>
      <c r="AM70" s="212">
        <v>0</v>
      </c>
      <c r="AN70" s="212">
        <v>0</v>
      </c>
      <c r="AO70" s="212"/>
      <c r="AP70" s="212">
        <v>0</v>
      </c>
      <c r="AQ70" s="212">
        <v>0</v>
      </c>
      <c r="AR70" s="212">
        <v>0</v>
      </c>
      <c r="AS70" s="212">
        <v>0</v>
      </c>
    </row>
    <row r="71" spans="1:45" ht="22.5" customHeight="1">
      <c r="A71" s="8"/>
      <c r="B71" s="8"/>
      <c r="C71" s="4" t="s">
        <v>182</v>
      </c>
      <c r="D71" s="60"/>
      <c r="E71" s="212">
        <v>358</v>
      </c>
      <c r="F71" s="212">
        <v>0</v>
      </c>
      <c r="G71" s="212">
        <v>0</v>
      </c>
      <c r="H71" s="212">
        <v>0</v>
      </c>
      <c r="I71" s="212">
        <v>234</v>
      </c>
      <c r="J71" s="212">
        <v>107</v>
      </c>
      <c r="K71" s="212">
        <v>0</v>
      </c>
      <c r="L71" s="212">
        <v>16</v>
      </c>
      <c r="M71" s="212">
        <v>0</v>
      </c>
      <c r="N71" s="212">
        <v>1</v>
      </c>
      <c r="O71" s="212">
        <v>0</v>
      </c>
      <c r="P71" s="212">
        <v>0</v>
      </c>
      <c r="Q71" s="212">
        <v>0</v>
      </c>
      <c r="R71" s="212">
        <v>0</v>
      </c>
      <c r="S71" s="212"/>
      <c r="T71" s="212">
        <v>0</v>
      </c>
      <c r="U71" s="212">
        <v>0</v>
      </c>
      <c r="V71" s="212">
        <v>0</v>
      </c>
      <c r="W71" s="212">
        <v>0</v>
      </c>
      <c r="Z71" s="4" t="s">
        <v>182</v>
      </c>
      <c r="AA71" s="60"/>
      <c r="AB71" s="212">
        <v>358</v>
      </c>
      <c r="AC71" s="212">
        <v>0</v>
      </c>
      <c r="AD71" s="212">
        <v>0</v>
      </c>
      <c r="AE71" s="212">
        <v>0</v>
      </c>
      <c r="AF71" s="212">
        <v>234</v>
      </c>
      <c r="AG71" s="212">
        <v>107</v>
      </c>
      <c r="AH71" s="212">
        <v>0</v>
      </c>
      <c r="AI71" s="212">
        <v>16</v>
      </c>
      <c r="AJ71" s="212">
        <v>0</v>
      </c>
      <c r="AK71" s="212">
        <v>1</v>
      </c>
      <c r="AL71" s="212">
        <v>0</v>
      </c>
      <c r="AM71" s="212">
        <v>0</v>
      </c>
      <c r="AN71" s="212">
        <v>0</v>
      </c>
      <c r="AO71" s="212"/>
      <c r="AP71" s="212">
        <v>0</v>
      </c>
      <c r="AQ71" s="212">
        <v>0</v>
      </c>
      <c r="AR71" s="212">
        <v>0</v>
      </c>
      <c r="AS71" s="212">
        <v>0</v>
      </c>
    </row>
    <row r="72" spans="1:45" ht="22.5" customHeight="1">
      <c r="A72" s="8"/>
      <c r="B72" s="8"/>
      <c r="C72" s="4" t="s">
        <v>183</v>
      </c>
      <c r="D72" s="60"/>
      <c r="E72" s="212">
        <v>2143</v>
      </c>
      <c r="F72" s="212">
        <v>0</v>
      </c>
      <c r="G72" s="212">
        <v>0</v>
      </c>
      <c r="H72" s="212">
        <v>0</v>
      </c>
      <c r="I72" s="212">
        <v>1234</v>
      </c>
      <c r="J72" s="212">
        <v>812</v>
      </c>
      <c r="K72" s="212">
        <v>0</v>
      </c>
      <c r="L72" s="212">
        <v>88</v>
      </c>
      <c r="M72" s="212">
        <v>5</v>
      </c>
      <c r="N72" s="212">
        <v>0</v>
      </c>
      <c r="O72" s="212">
        <v>0</v>
      </c>
      <c r="P72" s="212">
        <v>4</v>
      </c>
      <c r="Q72" s="212">
        <v>0</v>
      </c>
      <c r="R72" s="212">
        <v>0</v>
      </c>
      <c r="S72" s="212"/>
      <c r="T72" s="212">
        <v>13</v>
      </c>
      <c r="U72" s="212">
        <v>0</v>
      </c>
      <c r="V72" s="212">
        <v>5</v>
      </c>
      <c r="W72" s="212">
        <v>8</v>
      </c>
      <c r="Z72" s="4" t="s">
        <v>183</v>
      </c>
      <c r="AA72" s="60"/>
      <c r="AB72" s="212">
        <v>2143</v>
      </c>
      <c r="AC72" s="212">
        <v>0</v>
      </c>
      <c r="AD72" s="212">
        <v>0</v>
      </c>
      <c r="AE72" s="212">
        <v>0</v>
      </c>
      <c r="AF72" s="212">
        <v>1234</v>
      </c>
      <c r="AG72" s="212">
        <v>812</v>
      </c>
      <c r="AH72" s="212">
        <v>0</v>
      </c>
      <c r="AI72" s="212">
        <v>88</v>
      </c>
      <c r="AJ72" s="212">
        <v>5</v>
      </c>
      <c r="AK72" s="212">
        <v>0</v>
      </c>
      <c r="AL72" s="212">
        <v>0</v>
      </c>
      <c r="AM72" s="212">
        <v>4</v>
      </c>
      <c r="AN72" s="212">
        <v>0</v>
      </c>
      <c r="AO72" s="212"/>
      <c r="AP72" s="212">
        <v>13</v>
      </c>
      <c r="AQ72" s="212">
        <v>0</v>
      </c>
      <c r="AR72" s="212">
        <v>5</v>
      </c>
      <c r="AS72" s="212">
        <v>8</v>
      </c>
    </row>
    <row r="73" spans="1:45" ht="22.5" customHeight="1">
      <c r="A73" s="8"/>
      <c r="B73" s="8"/>
      <c r="C73" s="4" t="s">
        <v>184</v>
      </c>
      <c r="D73" s="60"/>
      <c r="E73" s="212">
        <v>175</v>
      </c>
      <c r="F73" s="212">
        <v>0</v>
      </c>
      <c r="G73" s="212">
        <v>0</v>
      </c>
      <c r="H73" s="212">
        <v>0</v>
      </c>
      <c r="I73" s="212">
        <v>20</v>
      </c>
      <c r="J73" s="212">
        <v>136</v>
      </c>
      <c r="K73" s="212">
        <v>0</v>
      </c>
      <c r="L73" s="212">
        <v>19</v>
      </c>
      <c r="M73" s="212">
        <v>0</v>
      </c>
      <c r="N73" s="212">
        <v>0</v>
      </c>
      <c r="O73" s="212">
        <v>0</v>
      </c>
      <c r="P73" s="212">
        <v>0</v>
      </c>
      <c r="Q73" s="212">
        <v>0</v>
      </c>
      <c r="R73" s="212">
        <v>0</v>
      </c>
      <c r="S73" s="212"/>
      <c r="T73" s="212">
        <v>0</v>
      </c>
      <c r="U73" s="212">
        <v>0</v>
      </c>
      <c r="V73" s="212">
        <v>0</v>
      </c>
      <c r="W73" s="212">
        <v>0</v>
      </c>
      <c r="Z73" s="4" t="s">
        <v>184</v>
      </c>
      <c r="AA73" s="60"/>
      <c r="AB73" s="212">
        <v>175</v>
      </c>
      <c r="AC73" s="212">
        <v>0</v>
      </c>
      <c r="AD73" s="212">
        <v>0</v>
      </c>
      <c r="AE73" s="212">
        <v>0</v>
      </c>
      <c r="AF73" s="212">
        <v>20</v>
      </c>
      <c r="AG73" s="212">
        <v>136</v>
      </c>
      <c r="AH73" s="212">
        <v>0</v>
      </c>
      <c r="AI73" s="212">
        <v>19</v>
      </c>
      <c r="AJ73" s="212">
        <v>0</v>
      </c>
      <c r="AK73" s="212">
        <v>0</v>
      </c>
      <c r="AL73" s="212">
        <v>0</v>
      </c>
      <c r="AM73" s="212">
        <v>0</v>
      </c>
      <c r="AN73" s="212">
        <v>0</v>
      </c>
      <c r="AO73" s="212"/>
      <c r="AP73" s="212">
        <v>0</v>
      </c>
      <c r="AQ73" s="212">
        <v>0</v>
      </c>
      <c r="AR73" s="212">
        <v>0</v>
      </c>
      <c r="AS73" s="212">
        <v>0</v>
      </c>
    </row>
    <row r="74" spans="1:45" ht="22.5" customHeight="1">
      <c r="A74" s="8"/>
      <c r="B74" s="8"/>
      <c r="C74" s="4" t="s">
        <v>185</v>
      </c>
      <c r="D74" s="60"/>
      <c r="E74" s="212">
        <v>1293</v>
      </c>
      <c r="F74" s="212">
        <v>0</v>
      </c>
      <c r="G74" s="212">
        <v>0</v>
      </c>
      <c r="H74" s="212">
        <v>0</v>
      </c>
      <c r="I74" s="212">
        <v>256</v>
      </c>
      <c r="J74" s="212">
        <v>996</v>
      </c>
      <c r="K74" s="212">
        <v>0</v>
      </c>
      <c r="L74" s="212">
        <v>41</v>
      </c>
      <c r="M74" s="212">
        <v>0</v>
      </c>
      <c r="N74" s="212">
        <v>0</v>
      </c>
      <c r="O74" s="212">
        <v>0</v>
      </c>
      <c r="P74" s="212">
        <v>0</v>
      </c>
      <c r="Q74" s="212">
        <v>0</v>
      </c>
      <c r="R74" s="212">
        <v>0</v>
      </c>
      <c r="S74" s="212"/>
      <c r="T74" s="212">
        <v>0</v>
      </c>
      <c r="U74" s="212">
        <v>0</v>
      </c>
      <c r="V74" s="212">
        <v>0</v>
      </c>
      <c r="W74" s="212">
        <v>0</v>
      </c>
      <c r="Z74" s="4" t="s">
        <v>185</v>
      </c>
      <c r="AA74" s="60"/>
      <c r="AB74" s="212">
        <v>1293</v>
      </c>
      <c r="AC74" s="212">
        <v>0</v>
      </c>
      <c r="AD74" s="212">
        <v>0</v>
      </c>
      <c r="AE74" s="212">
        <v>0</v>
      </c>
      <c r="AF74" s="212">
        <v>256</v>
      </c>
      <c r="AG74" s="212">
        <v>996</v>
      </c>
      <c r="AH74" s="212">
        <v>0</v>
      </c>
      <c r="AI74" s="212">
        <v>41</v>
      </c>
      <c r="AJ74" s="212">
        <v>0</v>
      </c>
      <c r="AK74" s="212">
        <v>0</v>
      </c>
      <c r="AL74" s="212">
        <v>0</v>
      </c>
      <c r="AM74" s="212">
        <v>0</v>
      </c>
      <c r="AN74" s="212">
        <v>0</v>
      </c>
      <c r="AO74" s="212"/>
      <c r="AP74" s="212">
        <v>0</v>
      </c>
      <c r="AQ74" s="212">
        <v>0</v>
      </c>
      <c r="AR74" s="212">
        <v>0</v>
      </c>
      <c r="AS74" s="212">
        <v>0</v>
      </c>
    </row>
    <row r="75" spans="1:45" ht="22.5" customHeight="1">
      <c r="A75" s="8"/>
      <c r="B75" s="8"/>
      <c r="C75" s="4" t="s">
        <v>186</v>
      </c>
      <c r="D75" s="60"/>
      <c r="E75" s="212">
        <v>3471</v>
      </c>
      <c r="F75" s="212">
        <v>0</v>
      </c>
      <c r="G75" s="212">
        <v>0</v>
      </c>
      <c r="H75" s="212">
        <v>0</v>
      </c>
      <c r="I75" s="212">
        <v>822</v>
      </c>
      <c r="J75" s="212">
        <v>2494</v>
      </c>
      <c r="K75" s="212">
        <v>2</v>
      </c>
      <c r="L75" s="212">
        <v>153</v>
      </c>
      <c r="M75" s="212">
        <v>0</v>
      </c>
      <c r="N75" s="212">
        <v>0</v>
      </c>
      <c r="O75" s="212">
        <v>0</v>
      </c>
      <c r="P75" s="212">
        <v>0</v>
      </c>
      <c r="Q75" s="212">
        <v>0</v>
      </c>
      <c r="R75" s="212">
        <v>0</v>
      </c>
      <c r="S75" s="212"/>
      <c r="T75" s="212">
        <v>47</v>
      </c>
      <c r="U75" s="212">
        <v>0</v>
      </c>
      <c r="V75" s="212">
        <v>8</v>
      </c>
      <c r="W75" s="212">
        <v>39</v>
      </c>
      <c r="Z75" s="4" t="s">
        <v>186</v>
      </c>
      <c r="AA75" s="60"/>
      <c r="AB75" s="212">
        <v>3471</v>
      </c>
      <c r="AC75" s="212">
        <v>0</v>
      </c>
      <c r="AD75" s="212">
        <v>0</v>
      </c>
      <c r="AE75" s="212">
        <v>0</v>
      </c>
      <c r="AF75" s="212">
        <v>822</v>
      </c>
      <c r="AG75" s="212">
        <v>2494</v>
      </c>
      <c r="AH75" s="212">
        <v>2</v>
      </c>
      <c r="AI75" s="212">
        <v>153</v>
      </c>
      <c r="AJ75" s="212">
        <v>0</v>
      </c>
      <c r="AK75" s="212">
        <v>0</v>
      </c>
      <c r="AL75" s="212">
        <v>0</v>
      </c>
      <c r="AM75" s="212">
        <v>0</v>
      </c>
      <c r="AN75" s="212">
        <v>0</v>
      </c>
      <c r="AO75" s="212"/>
      <c r="AP75" s="212">
        <v>47</v>
      </c>
      <c r="AQ75" s="212">
        <v>0</v>
      </c>
      <c r="AR75" s="212">
        <v>8</v>
      </c>
      <c r="AS75" s="212">
        <v>39</v>
      </c>
    </row>
    <row r="76" spans="1:45" ht="22.5" customHeight="1">
      <c r="A76" s="8"/>
      <c r="B76" s="8"/>
      <c r="C76" s="4" t="s">
        <v>187</v>
      </c>
      <c r="D76" s="60"/>
      <c r="E76" s="212">
        <v>944</v>
      </c>
      <c r="F76" s="212">
        <v>0</v>
      </c>
      <c r="G76" s="212">
        <v>0</v>
      </c>
      <c r="H76" s="212">
        <v>0</v>
      </c>
      <c r="I76" s="212">
        <v>505</v>
      </c>
      <c r="J76" s="212">
        <v>394</v>
      </c>
      <c r="K76" s="212">
        <v>0</v>
      </c>
      <c r="L76" s="212">
        <v>43</v>
      </c>
      <c r="M76" s="212">
        <v>2</v>
      </c>
      <c r="N76" s="212">
        <v>0</v>
      </c>
      <c r="O76" s="212">
        <v>0</v>
      </c>
      <c r="P76" s="212">
        <v>0</v>
      </c>
      <c r="Q76" s="212">
        <v>0</v>
      </c>
      <c r="R76" s="212">
        <v>0</v>
      </c>
      <c r="S76" s="212"/>
      <c r="T76" s="212">
        <v>0</v>
      </c>
      <c r="U76" s="212">
        <v>0</v>
      </c>
      <c r="V76" s="212">
        <v>0</v>
      </c>
      <c r="W76" s="212">
        <v>0</v>
      </c>
      <c r="Z76" s="4" t="s">
        <v>187</v>
      </c>
      <c r="AA76" s="60"/>
      <c r="AB76" s="212">
        <v>944</v>
      </c>
      <c r="AC76" s="212">
        <v>0</v>
      </c>
      <c r="AD76" s="212">
        <v>0</v>
      </c>
      <c r="AE76" s="212">
        <v>0</v>
      </c>
      <c r="AF76" s="212">
        <v>505</v>
      </c>
      <c r="AG76" s="212">
        <v>394</v>
      </c>
      <c r="AH76" s="212">
        <v>0</v>
      </c>
      <c r="AI76" s="212">
        <v>43</v>
      </c>
      <c r="AJ76" s="212">
        <v>2</v>
      </c>
      <c r="AK76" s="212">
        <v>0</v>
      </c>
      <c r="AL76" s="212">
        <v>0</v>
      </c>
      <c r="AM76" s="212">
        <v>0</v>
      </c>
      <c r="AN76" s="212">
        <v>0</v>
      </c>
      <c r="AO76" s="212"/>
      <c r="AP76" s="212">
        <v>0</v>
      </c>
      <c r="AQ76" s="212">
        <v>0</v>
      </c>
      <c r="AR76" s="212">
        <v>0</v>
      </c>
      <c r="AS76" s="212">
        <v>0</v>
      </c>
    </row>
    <row r="77" spans="1:45" ht="22.5" customHeight="1">
      <c r="A77" s="8"/>
      <c r="B77" s="8"/>
      <c r="C77" s="4" t="s">
        <v>188</v>
      </c>
      <c r="D77" s="60"/>
      <c r="E77" s="212">
        <v>22</v>
      </c>
      <c r="F77" s="212">
        <v>0</v>
      </c>
      <c r="G77" s="212">
        <v>0</v>
      </c>
      <c r="H77" s="212">
        <v>0</v>
      </c>
      <c r="I77" s="212">
        <v>18</v>
      </c>
      <c r="J77" s="212">
        <v>0</v>
      </c>
      <c r="K77" s="212">
        <v>0</v>
      </c>
      <c r="L77" s="212">
        <v>4</v>
      </c>
      <c r="M77" s="212">
        <v>0</v>
      </c>
      <c r="N77" s="212">
        <v>0</v>
      </c>
      <c r="O77" s="212">
        <v>0</v>
      </c>
      <c r="P77" s="212">
        <v>0</v>
      </c>
      <c r="Q77" s="212">
        <v>0</v>
      </c>
      <c r="R77" s="212">
        <v>0</v>
      </c>
      <c r="S77" s="212"/>
      <c r="T77" s="212">
        <v>0</v>
      </c>
      <c r="U77" s="212">
        <v>0</v>
      </c>
      <c r="V77" s="212">
        <v>0</v>
      </c>
      <c r="W77" s="212">
        <v>0</v>
      </c>
      <c r="Z77" s="4" t="s">
        <v>188</v>
      </c>
      <c r="AA77" s="60"/>
      <c r="AB77" s="212">
        <v>22</v>
      </c>
      <c r="AC77" s="212">
        <v>0</v>
      </c>
      <c r="AD77" s="212">
        <v>0</v>
      </c>
      <c r="AE77" s="212">
        <v>0</v>
      </c>
      <c r="AF77" s="212">
        <v>18</v>
      </c>
      <c r="AG77" s="212">
        <v>0</v>
      </c>
      <c r="AH77" s="212">
        <v>0</v>
      </c>
      <c r="AI77" s="212">
        <v>4</v>
      </c>
      <c r="AJ77" s="212">
        <v>0</v>
      </c>
      <c r="AK77" s="212">
        <v>0</v>
      </c>
      <c r="AL77" s="212">
        <v>0</v>
      </c>
      <c r="AM77" s="212">
        <v>0</v>
      </c>
      <c r="AN77" s="212">
        <v>0</v>
      </c>
      <c r="AO77" s="212"/>
      <c r="AP77" s="212">
        <v>0</v>
      </c>
      <c r="AQ77" s="212">
        <v>0</v>
      </c>
      <c r="AR77" s="212">
        <v>0</v>
      </c>
      <c r="AS77" s="212">
        <v>0</v>
      </c>
    </row>
    <row r="78" spans="1:45" ht="22.5" customHeight="1">
      <c r="A78" s="8"/>
      <c r="B78" s="8"/>
      <c r="C78" s="4" t="s">
        <v>189</v>
      </c>
      <c r="D78" s="60"/>
      <c r="E78" s="212">
        <v>1164</v>
      </c>
      <c r="F78" s="212">
        <v>0</v>
      </c>
      <c r="G78" s="212">
        <v>0</v>
      </c>
      <c r="H78" s="212">
        <v>0</v>
      </c>
      <c r="I78" s="212">
        <v>714</v>
      </c>
      <c r="J78" s="212">
        <v>421</v>
      </c>
      <c r="K78" s="212">
        <v>0</v>
      </c>
      <c r="L78" s="212">
        <v>29</v>
      </c>
      <c r="M78" s="212">
        <v>0</v>
      </c>
      <c r="N78" s="212">
        <v>0</v>
      </c>
      <c r="O78" s="212">
        <v>0</v>
      </c>
      <c r="P78" s="212">
        <v>0</v>
      </c>
      <c r="Q78" s="212">
        <v>0</v>
      </c>
      <c r="R78" s="212">
        <v>0</v>
      </c>
      <c r="S78" s="212"/>
      <c r="T78" s="212">
        <v>0</v>
      </c>
      <c r="U78" s="212">
        <v>0</v>
      </c>
      <c r="V78" s="212">
        <v>0</v>
      </c>
      <c r="W78" s="212">
        <v>0</v>
      </c>
      <c r="Z78" s="4" t="s">
        <v>189</v>
      </c>
      <c r="AA78" s="60"/>
      <c r="AB78" s="212">
        <v>1164</v>
      </c>
      <c r="AC78" s="212">
        <v>0</v>
      </c>
      <c r="AD78" s="212">
        <v>0</v>
      </c>
      <c r="AE78" s="212">
        <v>0</v>
      </c>
      <c r="AF78" s="212">
        <v>714</v>
      </c>
      <c r="AG78" s="212">
        <v>421</v>
      </c>
      <c r="AH78" s="212">
        <v>0</v>
      </c>
      <c r="AI78" s="212">
        <v>29</v>
      </c>
      <c r="AJ78" s="212">
        <v>0</v>
      </c>
      <c r="AK78" s="212">
        <v>0</v>
      </c>
      <c r="AL78" s="212">
        <v>0</v>
      </c>
      <c r="AM78" s="212">
        <v>0</v>
      </c>
      <c r="AN78" s="212">
        <v>0</v>
      </c>
      <c r="AO78" s="212"/>
      <c r="AP78" s="212">
        <v>0</v>
      </c>
      <c r="AQ78" s="212">
        <v>0</v>
      </c>
      <c r="AR78" s="212">
        <v>0</v>
      </c>
      <c r="AS78" s="212">
        <v>0</v>
      </c>
    </row>
    <row r="79" spans="1:45" ht="22.5" customHeight="1">
      <c r="A79" s="8"/>
      <c r="B79" s="8"/>
      <c r="C79" s="4" t="s">
        <v>375</v>
      </c>
      <c r="D79" s="60"/>
      <c r="E79" s="212">
        <v>92</v>
      </c>
      <c r="F79" s="212">
        <v>0</v>
      </c>
      <c r="G79" s="212">
        <v>0</v>
      </c>
      <c r="H79" s="212">
        <v>0</v>
      </c>
      <c r="I79" s="212">
        <v>80</v>
      </c>
      <c r="J79" s="212">
        <v>12</v>
      </c>
      <c r="K79" s="212">
        <v>0</v>
      </c>
      <c r="L79" s="212">
        <v>0</v>
      </c>
      <c r="M79" s="212">
        <v>0</v>
      </c>
      <c r="N79" s="212">
        <v>0</v>
      </c>
      <c r="O79" s="212">
        <v>0</v>
      </c>
      <c r="P79" s="212">
        <v>0</v>
      </c>
      <c r="Q79" s="212">
        <v>0</v>
      </c>
      <c r="R79" s="212">
        <v>0</v>
      </c>
      <c r="S79" s="212"/>
      <c r="T79" s="212">
        <v>0</v>
      </c>
      <c r="U79" s="212">
        <v>0</v>
      </c>
      <c r="V79" s="212">
        <v>0</v>
      </c>
      <c r="W79" s="212">
        <v>0</v>
      </c>
      <c r="Z79" s="4" t="s">
        <v>375</v>
      </c>
      <c r="AA79" s="60"/>
      <c r="AB79" s="212">
        <v>92</v>
      </c>
      <c r="AC79" s="212">
        <v>0</v>
      </c>
      <c r="AD79" s="212">
        <v>0</v>
      </c>
      <c r="AE79" s="212">
        <v>0</v>
      </c>
      <c r="AF79" s="212">
        <v>80</v>
      </c>
      <c r="AG79" s="212">
        <v>12</v>
      </c>
      <c r="AH79" s="212">
        <v>0</v>
      </c>
      <c r="AI79" s="212">
        <v>0</v>
      </c>
      <c r="AJ79" s="212">
        <v>0</v>
      </c>
      <c r="AK79" s="212">
        <v>0</v>
      </c>
      <c r="AL79" s="212">
        <v>0</v>
      </c>
      <c r="AM79" s="212">
        <v>0</v>
      </c>
      <c r="AN79" s="212">
        <v>0</v>
      </c>
      <c r="AO79" s="212"/>
      <c r="AP79" s="212">
        <v>0</v>
      </c>
      <c r="AQ79" s="212">
        <v>0</v>
      </c>
      <c r="AR79" s="212">
        <v>0</v>
      </c>
      <c r="AS79" s="212">
        <v>0</v>
      </c>
    </row>
    <row r="80" spans="1:45" ht="22.5" customHeight="1">
      <c r="A80" s="8"/>
      <c r="B80" s="8"/>
      <c r="C80" s="4" t="s">
        <v>376</v>
      </c>
      <c r="D80" s="60"/>
      <c r="E80" s="212">
        <v>168</v>
      </c>
      <c r="F80" s="212">
        <v>0</v>
      </c>
      <c r="G80" s="212">
        <v>0</v>
      </c>
      <c r="H80" s="212">
        <v>0</v>
      </c>
      <c r="I80" s="212">
        <v>103</v>
      </c>
      <c r="J80" s="212">
        <v>25</v>
      </c>
      <c r="K80" s="212">
        <v>0</v>
      </c>
      <c r="L80" s="212">
        <v>40</v>
      </c>
      <c r="M80" s="212">
        <v>0</v>
      </c>
      <c r="N80" s="212">
        <v>0</v>
      </c>
      <c r="O80" s="212">
        <v>0</v>
      </c>
      <c r="P80" s="212">
        <v>0</v>
      </c>
      <c r="Q80" s="212">
        <v>0</v>
      </c>
      <c r="R80" s="212">
        <v>0</v>
      </c>
      <c r="S80" s="212"/>
      <c r="T80" s="212">
        <v>0</v>
      </c>
      <c r="U80" s="212">
        <v>0</v>
      </c>
      <c r="V80" s="212">
        <v>0</v>
      </c>
      <c r="W80" s="212">
        <v>0</v>
      </c>
      <c r="Z80" s="4" t="s">
        <v>376</v>
      </c>
      <c r="AA80" s="60"/>
      <c r="AB80" s="212">
        <v>168</v>
      </c>
      <c r="AC80" s="212">
        <v>0</v>
      </c>
      <c r="AD80" s="212">
        <v>0</v>
      </c>
      <c r="AE80" s="212">
        <v>0</v>
      </c>
      <c r="AF80" s="212">
        <v>103</v>
      </c>
      <c r="AG80" s="212">
        <v>25</v>
      </c>
      <c r="AH80" s="212">
        <v>0</v>
      </c>
      <c r="AI80" s="212">
        <v>40</v>
      </c>
      <c r="AJ80" s="212">
        <v>0</v>
      </c>
      <c r="AK80" s="212">
        <v>0</v>
      </c>
      <c r="AL80" s="212">
        <v>0</v>
      </c>
      <c r="AM80" s="212">
        <v>0</v>
      </c>
      <c r="AN80" s="212">
        <v>0</v>
      </c>
      <c r="AO80" s="212"/>
      <c r="AP80" s="212">
        <v>0</v>
      </c>
      <c r="AQ80" s="212">
        <v>0</v>
      </c>
      <c r="AR80" s="212">
        <v>0</v>
      </c>
      <c r="AS80" s="212">
        <v>0</v>
      </c>
    </row>
    <row r="81" spans="1:45" ht="22.5" customHeight="1">
      <c r="A81" s="8"/>
      <c r="B81" s="8"/>
      <c r="C81" s="4" t="s">
        <v>377</v>
      </c>
      <c r="D81" s="60"/>
      <c r="E81" s="212">
        <v>88</v>
      </c>
      <c r="F81" s="212">
        <v>0</v>
      </c>
      <c r="G81" s="212">
        <v>0</v>
      </c>
      <c r="H81" s="212">
        <v>0</v>
      </c>
      <c r="I81" s="212">
        <v>0</v>
      </c>
      <c r="J81" s="212">
        <v>88</v>
      </c>
      <c r="K81" s="212">
        <v>0</v>
      </c>
      <c r="L81" s="212">
        <v>0</v>
      </c>
      <c r="M81" s="212">
        <v>0</v>
      </c>
      <c r="N81" s="212">
        <v>0</v>
      </c>
      <c r="O81" s="212">
        <v>0</v>
      </c>
      <c r="P81" s="212">
        <v>0</v>
      </c>
      <c r="Q81" s="212">
        <v>0</v>
      </c>
      <c r="R81" s="212">
        <v>0</v>
      </c>
      <c r="S81" s="212"/>
      <c r="T81" s="212">
        <v>0</v>
      </c>
      <c r="U81" s="212">
        <v>0</v>
      </c>
      <c r="V81" s="212">
        <v>0</v>
      </c>
      <c r="W81" s="212">
        <v>0</v>
      </c>
      <c r="Z81" s="4" t="s">
        <v>377</v>
      </c>
      <c r="AA81" s="60"/>
      <c r="AB81" s="212">
        <v>88</v>
      </c>
      <c r="AC81" s="212">
        <v>0</v>
      </c>
      <c r="AD81" s="212">
        <v>0</v>
      </c>
      <c r="AE81" s="212">
        <v>0</v>
      </c>
      <c r="AF81" s="212">
        <v>0</v>
      </c>
      <c r="AG81" s="212">
        <v>88</v>
      </c>
      <c r="AH81" s="212">
        <v>0</v>
      </c>
      <c r="AI81" s="212">
        <v>0</v>
      </c>
      <c r="AJ81" s="212">
        <v>0</v>
      </c>
      <c r="AK81" s="212">
        <v>0</v>
      </c>
      <c r="AL81" s="212">
        <v>0</v>
      </c>
      <c r="AM81" s="212">
        <v>0</v>
      </c>
      <c r="AN81" s="212">
        <v>0</v>
      </c>
      <c r="AO81" s="212"/>
      <c r="AP81" s="212">
        <v>0</v>
      </c>
      <c r="AQ81" s="212">
        <v>0</v>
      </c>
      <c r="AR81" s="212">
        <v>0</v>
      </c>
      <c r="AS81" s="212">
        <v>0</v>
      </c>
    </row>
    <row r="82" spans="1:45" ht="22.5" customHeight="1">
      <c r="A82" s="8"/>
      <c r="B82" s="8"/>
      <c r="C82" s="4" t="s">
        <v>378</v>
      </c>
      <c r="D82" s="60"/>
      <c r="E82" s="212">
        <v>507</v>
      </c>
      <c r="F82" s="212">
        <v>0</v>
      </c>
      <c r="G82" s="212">
        <v>0</v>
      </c>
      <c r="H82" s="212">
        <v>0</v>
      </c>
      <c r="I82" s="212">
        <v>300</v>
      </c>
      <c r="J82" s="212">
        <v>158</v>
      </c>
      <c r="K82" s="212">
        <v>3</v>
      </c>
      <c r="L82" s="212">
        <v>42</v>
      </c>
      <c r="M82" s="212">
        <v>4</v>
      </c>
      <c r="N82" s="212">
        <v>0</v>
      </c>
      <c r="O82" s="212">
        <v>0</v>
      </c>
      <c r="P82" s="212">
        <v>0</v>
      </c>
      <c r="Q82" s="212">
        <v>0</v>
      </c>
      <c r="R82" s="212">
        <v>0</v>
      </c>
      <c r="S82" s="212"/>
      <c r="T82" s="212">
        <v>0</v>
      </c>
      <c r="U82" s="212">
        <v>0</v>
      </c>
      <c r="V82" s="212">
        <v>0</v>
      </c>
      <c r="W82" s="212">
        <v>0</v>
      </c>
      <c r="Z82" s="4" t="s">
        <v>378</v>
      </c>
      <c r="AA82" s="60"/>
      <c r="AB82" s="212">
        <v>507</v>
      </c>
      <c r="AC82" s="212">
        <v>0</v>
      </c>
      <c r="AD82" s="212">
        <v>0</v>
      </c>
      <c r="AE82" s="212">
        <v>0</v>
      </c>
      <c r="AF82" s="212">
        <v>300</v>
      </c>
      <c r="AG82" s="212">
        <v>158</v>
      </c>
      <c r="AH82" s="212">
        <v>3</v>
      </c>
      <c r="AI82" s="212">
        <v>42</v>
      </c>
      <c r="AJ82" s="212">
        <v>4</v>
      </c>
      <c r="AK82" s="212">
        <v>0</v>
      </c>
      <c r="AL82" s="212">
        <v>0</v>
      </c>
      <c r="AM82" s="212">
        <v>0</v>
      </c>
      <c r="AN82" s="212">
        <v>0</v>
      </c>
      <c r="AO82" s="212"/>
      <c r="AP82" s="212">
        <v>0</v>
      </c>
      <c r="AQ82" s="212">
        <v>0</v>
      </c>
      <c r="AR82" s="212">
        <v>0</v>
      </c>
      <c r="AS82" s="212">
        <v>0</v>
      </c>
    </row>
    <row r="83" spans="1:45" ht="22.5" customHeight="1">
      <c r="A83" s="8"/>
      <c r="B83" s="8"/>
      <c r="C83" s="4" t="s">
        <v>379</v>
      </c>
      <c r="D83" s="60"/>
      <c r="E83" s="212">
        <v>50</v>
      </c>
      <c r="F83" s="212">
        <v>0</v>
      </c>
      <c r="G83" s="212">
        <v>0</v>
      </c>
      <c r="H83" s="212">
        <v>0</v>
      </c>
      <c r="I83" s="212">
        <v>16</v>
      </c>
      <c r="J83" s="212">
        <v>34</v>
      </c>
      <c r="K83" s="212">
        <v>0</v>
      </c>
      <c r="L83" s="212">
        <v>0</v>
      </c>
      <c r="M83" s="212">
        <v>0</v>
      </c>
      <c r="N83" s="212">
        <v>0</v>
      </c>
      <c r="O83" s="212">
        <v>0</v>
      </c>
      <c r="P83" s="212">
        <v>0</v>
      </c>
      <c r="Q83" s="212">
        <v>0</v>
      </c>
      <c r="R83" s="212">
        <v>0</v>
      </c>
      <c r="S83" s="212"/>
      <c r="T83" s="212">
        <v>0</v>
      </c>
      <c r="U83" s="212">
        <v>0</v>
      </c>
      <c r="V83" s="212">
        <v>0</v>
      </c>
      <c r="W83" s="212">
        <v>0</v>
      </c>
      <c r="Z83" s="4" t="s">
        <v>379</v>
      </c>
      <c r="AA83" s="60"/>
      <c r="AB83" s="212">
        <v>50</v>
      </c>
      <c r="AC83" s="212">
        <v>0</v>
      </c>
      <c r="AD83" s="212">
        <v>0</v>
      </c>
      <c r="AE83" s="212">
        <v>0</v>
      </c>
      <c r="AF83" s="212">
        <v>16</v>
      </c>
      <c r="AG83" s="212">
        <v>34</v>
      </c>
      <c r="AH83" s="212">
        <v>0</v>
      </c>
      <c r="AI83" s="212">
        <v>0</v>
      </c>
      <c r="AJ83" s="212">
        <v>0</v>
      </c>
      <c r="AK83" s="212">
        <v>0</v>
      </c>
      <c r="AL83" s="212">
        <v>0</v>
      </c>
      <c r="AM83" s="212">
        <v>0</v>
      </c>
      <c r="AN83" s="212">
        <v>0</v>
      </c>
      <c r="AO83" s="212"/>
      <c r="AP83" s="212">
        <v>0</v>
      </c>
      <c r="AQ83" s="212">
        <v>0</v>
      </c>
      <c r="AR83" s="212">
        <v>0</v>
      </c>
      <c r="AS83" s="212">
        <v>0</v>
      </c>
    </row>
    <row r="84" spans="1:45" ht="22.5" customHeight="1">
      <c r="A84" s="8"/>
      <c r="B84" s="8"/>
      <c r="C84" s="4" t="s">
        <v>380</v>
      </c>
      <c r="D84" s="60"/>
      <c r="E84" s="212">
        <v>153</v>
      </c>
      <c r="F84" s="212">
        <v>0</v>
      </c>
      <c r="G84" s="212">
        <v>0</v>
      </c>
      <c r="H84" s="212">
        <v>0</v>
      </c>
      <c r="I84" s="212">
        <v>130</v>
      </c>
      <c r="J84" s="212">
        <v>14</v>
      </c>
      <c r="K84" s="212">
        <v>0</v>
      </c>
      <c r="L84" s="212">
        <v>9</v>
      </c>
      <c r="M84" s="212">
        <v>0</v>
      </c>
      <c r="N84" s="212">
        <v>0</v>
      </c>
      <c r="O84" s="212">
        <v>0</v>
      </c>
      <c r="P84" s="212">
        <v>0</v>
      </c>
      <c r="Q84" s="212">
        <v>0</v>
      </c>
      <c r="R84" s="212">
        <v>0</v>
      </c>
      <c r="S84" s="212"/>
      <c r="T84" s="212">
        <v>0</v>
      </c>
      <c r="U84" s="212">
        <v>0</v>
      </c>
      <c r="V84" s="212">
        <v>0</v>
      </c>
      <c r="W84" s="212">
        <v>0</v>
      </c>
      <c r="Z84" s="4" t="s">
        <v>380</v>
      </c>
      <c r="AA84" s="60"/>
      <c r="AB84" s="212">
        <v>153</v>
      </c>
      <c r="AC84" s="212">
        <v>0</v>
      </c>
      <c r="AD84" s="212">
        <v>0</v>
      </c>
      <c r="AE84" s="212">
        <v>0</v>
      </c>
      <c r="AF84" s="212">
        <v>130</v>
      </c>
      <c r="AG84" s="212">
        <v>14</v>
      </c>
      <c r="AH84" s="212">
        <v>0</v>
      </c>
      <c r="AI84" s="212">
        <v>9</v>
      </c>
      <c r="AJ84" s="212">
        <v>0</v>
      </c>
      <c r="AK84" s="212">
        <v>0</v>
      </c>
      <c r="AL84" s="212">
        <v>0</v>
      </c>
      <c r="AM84" s="212">
        <v>0</v>
      </c>
      <c r="AN84" s="212">
        <v>0</v>
      </c>
      <c r="AO84" s="212"/>
      <c r="AP84" s="212">
        <v>0</v>
      </c>
      <c r="AQ84" s="212">
        <v>0</v>
      </c>
      <c r="AR84" s="212">
        <v>0</v>
      </c>
      <c r="AS84" s="212">
        <v>0</v>
      </c>
    </row>
    <row r="85" spans="1:45" ht="22.5" customHeight="1">
      <c r="A85" s="8"/>
      <c r="B85" s="8"/>
      <c r="C85" s="4" t="s">
        <v>381</v>
      </c>
      <c r="D85" s="60"/>
      <c r="E85" s="212">
        <v>506</v>
      </c>
      <c r="F85" s="212">
        <v>0</v>
      </c>
      <c r="G85" s="212">
        <v>0</v>
      </c>
      <c r="H85" s="212">
        <v>0</v>
      </c>
      <c r="I85" s="212">
        <v>69</v>
      </c>
      <c r="J85" s="212">
        <v>436</v>
      </c>
      <c r="K85" s="212">
        <v>0</v>
      </c>
      <c r="L85" s="212">
        <v>1</v>
      </c>
      <c r="M85" s="212">
        <v>0</v>
      </c>
      <c r="N85" s="212">
        <v>0</v>
      </c>
      <c r="O85" s="212">
        <v>0</v>
      </c>
      <c r="P85" s="212">
        <v>0</v>
      </c>
      <c r="Q85" s="212">
        <v>0</v>
      </c>
      <c r="R85" s="212">
        <v>0</v>
      </c>
      <c r="S85" s="212"/>
      <c r="T85" s="212">
        <v>0</v>
      </c>
      <c r="U85" s="212">
        <v>0</v>
      </c>
      <c r="V85" s="212">
        <v>0</v>
      </c>
      <c r="W85" s="212">
        <v>0</v>
      </c>
      <c r="Z85" s="4" t="s">
        <v>381</v>
      </c>
      <c r="AA85" s="60"/>
      <c r="AB85" s="212">
        <v>506</v>
      </c>
      <c r="AC85" s="212">
        <v>0</v>
      </c>
      <c r="AD85" s="212">
        <v>0</v>
      </c>
      <c r="AE85" s="212">
        <v>0</v>
      </c>
      <c r="AF85" s="212">
        <v>69</v>
      </c>
      <c r="AG85" s="212">
        <v>436</v>
      </c>
      <c r="AH85" s="212">
        <v>0</v>
      </c>
      <c r="AI85" s="212">
        <v>1</v>
      </c>
      <c r="AJ85" s="212">
        <v>0</v>
      </c>
      <c r="AK85" s="212">
        <v>0</v>
      </c>
      <c r="AL85" s="212">
        <v>0</v>
      </c>
      <c r="AM85" s="212">
        <v>0</v>
      </c>
      <c r="AN85" s="212">
        <v>0</v>
      </c>
      <c r="AO85" s="212"/>
      <c r="AP85" s="212">
        <v>0</v>
      </c>
      <c r="AQ85" s="212">
        <v>0</v>
      </c>
      <c r="AR85" s="212">
        <v>0</v>
      </c>
      <c r="AS85" s="212">
        <v>0</v>
      </c>
    </row>
    <row r="86" spans="1:45" ht="22.5" customHeight="1">
      <c r="A86" s="8"/>
      <c r="B86" s="8"/>
      <c r="C86" s="4" t="s">
        <v>382</v>
      </c>
      <c r="D86" s="60"/>
      <c r="E86" s="212">
        <v>28</v>
      </c>
      <c r="F86" s="212">
        <v>0</v>
      </c>
      <c r="G86" s="212">
        <v>0</v>
      </c>
      <c r="H86" s="212">
        <v>0</v>
      </c>
      <c r="I86" s="212">
        <v>9</v>
      </c>
      <c r="J86" s="212">
        <v>0</v>
      </c>
      <c r="K86" s="212">
        <v>0</v>
      </c>
      <c r="L86" s="212">
        <v>19</v>
      </c>
      <c r="M86" s="212">
        <v>0</v>
      </c>
      <c r="N86" s="212">
        <v>0</v>
      </c>
      <c r="O86" s="212">
        <v>0</v>
      </c>
      <c r="P86" s="212">
        <v>0</v>
      </c>
      <c r="Q86" s="212">
        <v>0</v>
      </c>
      <c r="R86" s="212">
        <v>0</v>
      </c>
      <c r="S86" s="212"/>
      <c r="T86" s="212">
        <v>0</v>
      </c>
      <c r="U86" s="212">
        <v>0</v>
      </c>
      <c r="V86" s="212">
        <v>0</v>
      </c>
      <c r="W86" s="212">
        <v>0</v>
      </c>
      <c r="Z86" s="4" t="s">
        <v>382</v>
      </c>
      <c r="AA86" s="60"/>
      <c r="AB86" s="212">
        <v>28</v>
      </c>
      <c r="AC86" s="212">
        <v>0</v>
      </c>
      <c r="AD86" s="212">
        <v>0</v>
      </c>
      <c r="AE86" s="212">
        <v>0</v>
      </c>
      <c r="AF86" s="212">
        <v>9</v>
      </c>
      <c r="AG86" s="212">
        <v>0</v>
      </c>
      <c r="AH86" s="212">
        <v>0</v>
      </c>
      <c r="AI86" s="212">
        <v>19</v>
      </c>
      <c r="AJ86" s="212">
        <v>0</v>
      </c>
      <c r="AK86" s="212">
        <v>0</v>
      </c>
      <c r="AL86" s="212">
        <v>0</v>
      </c>
      <c r="AM86" s="212">
        <v>0</v>
      </c>
      <c r="AN86" s="212">
        <v>0</v>
      </c>
      <c r="AO86" s="212"/>
      <c r="AP86" s="212">
        <v>0</v>
      </c>
      <c r="AQ86" s="212">
        <v>0</v>
      </c>
      <c r="AR86" s="212">
        <v>0</v>
      </c>
      <c r="AS86" s="212">
        <v>0</v>
      </c>
    </row>
    <row r="87" spans="1:45" ht="22.5" customHeight="1">
      <c r="A87" s="8"/>
      <c r="B87" s="8"/>
      <c r="C87" s="4" t="s">
        <v>383</v>
      </c>
      <c r="D87" s="60"/>
      <c r="E87" s="212">
        <v>71</v>
      </c>
      <c r="F87" s="212">
        <v>0</v>
      </c>
      <c r="G87" s="212">
        <v>0</v>
      </c>
      <c r="H87" s="212">
        <v>0</v>
      </c>
      <c r="I87" s="212">
        <v>23</v>
      </c>
      <c r="J87" s="212">
        <v>48</v>
      </c>
      <c r="K87" s="212">
        <v>0</v>
      </c>
      <c r="L87" s="212">
        <v>0</v>
      </c>
      <c r="M87" s="212">
        <v>0</v>
      </c>
      <c r="N87" s="212">
        <v>0</v>
      </c>
      <c r="O87" s="212">
        <v>0</v>
      </c>
      <c r="P87" s="212">
        <v>0</v>
      </c>
      <c r="Q87" s="212">
        <v>0</v>
      </c>
      <c r="R87" s="212">
        <v>0</v>
      </c>
      <c r="S87" s="212"/>
      <c r="T87" s="212">
        <v>0</v>
      </c>
      <c r="U87" s="212">
        <v>0</v>
      </c>
      <c r="V87" s="212">
        <v>0</v>
      </c>
      <c r="W87" s="212">
        <v>0</v>
      </c>
      <c r="Z87" s="4" t="s">
        <v>383</v>
      </c>
      <c r="AA87" s="60"/>
      <c r="AB87" s="212">
        <v>71</v>
      </c>
      <c r="AC87" s="212">
        <v>0</v>
      </c>
      <c r="AD87" s="212">
        <v>0</v>
      </c>
      <c r="AE87" s="212">
        <v>0</v>
      </c>
      <c r="AF87" s="212">
        <v>23</v>
      </c>
      <c r="AG87" s="212">
        <v>48</v>
      </c>
      <c r="AH87" s="212">
        <v>0</v>
      </c>
      <c r="AI87" s="212">
        <v>0</v>
      </c>
      <c r="AJ87" s="212">
        <v>0</v>
      </c>
      <c r="AK87" s="212">
        <v>0</v>
      </c>
      <c r="AL87" s="212">
        <v>0</v>
      </c>
      <c r="AM87" s="212">
        <v>0</v>
      </c>
      <c r="AN87" s="212">
        <v>0</v>
      </c>
      <c r="AO87" s="212"/>
      <c r="AP87" s="212">
        <v>0</v>
      </c>
      <c r="AQ87" s="212">
        <v>0</v>
      </c>
      <c r="AR87" s="212">
        <v>0</v>
      </c>
      <c r="AS87" s="212">
        <v>0</v>
      </c>
    </row>
    <row r="88" spans="1:45" ht="22.5" customHeight="1">
      <c r="A88" s="8"/>
      <c r="B88" s="8"/>
      <c r="C88" s="4" t="s">
        <v>384</v>
      </c>
      <c r="D88" s="60"/>
      <c r="E88" s="212">
        <v>55</v>
      </c>
      <c r="F88" s="212">
        <v>0</v>
      </c>
      <c r="G88" s="212">
        <v>0</v>
      </c>
      <c r="H88" s="212">
        <v>0</v>
      </c>
      <c r="I88" s="212">
        <v>46</v>
      </c>
      <c r="J88" s="212">
        <v>0</v>
      </c>
      <c r="K88" s="212">
        <v>0</v>
      </c>
      <c r="L88" s="212">
        <v>9</v>
      </c>
      <c r="M88" s="212">
        <v>0</v>
      </c>
      <c r="N88" s="212">
        <v>0</v>
      </c>
      <c r="O88" s="212">
        <v>0</v>
      </c>
      <c r="P88" s="212">
        <v>0</v>
      </c>
      <c r="Q88" s="212">
        <v>0</v>
      </c>
      <c r="R88" s="212">
        <v>0</v>
      </c>
      <c r="S88" s="212"/>
      <c r="T88" s="212">
        <v>0</v>
      </c>
      <c r="U88" s="212">
        <v>0</v>
      </c>
      <c r="V88" s="212">
        <v>0</v>
      </c>
      <c r="W88" s="212">
        <v>0</v>
      </c>
      <c r="Z88" s="4" t="s">
        <v>384</v>
      </c>
      <c r="AA88" s="60"/>
      <c r="AB88" s="212">
        <v>55</v>
      </c>
      <c r="AC88" s="212">
        <v>0</v>
      </c>
      <c r="AD88" s="212">
        <v>0</v>
      </c>
      <c r="AE88" s="212">
        <v>0</v>
      </c>
      <c r="AF88" s="212">
        <v>46</v>
      </c>
      <c r="AG88" s="212">
        <v>0</v>
      </c>
      <c r="AH88" s="212">
        <v>0</v>
      </c>
      <c r="AI88" s="212">
        <v>9</v>
      </c>
      <c r="AJ88" s="212">
        <v>0</v>
      </c>
      <c r="AK88" s="212">
        <v>0</v>
      </c>
      <c r="AL88" s="212">
        <v>0</v>
      </c>
      <c r="AM88" s="212">
        <v>0</v>
      </c>
      <c r="AN88" s="212">
        <v>0</v>
      </c>
      <c r="AO88" s="212"/>
      <c r="AP88" s="212">
        <v>0</v>
      </c>
      <c r="AQ88" s="212">
        <v>0</v>
      </c>
      <c r="AR88" s="212">
        <v>0</v>
      </c>
      <c r="AS88" s="212">
        <v>0</v>
      </c>
    </row>
    <row r="89" spans="1:45" ht="22.5" customHeight="1">
      <c r="A89" s="8"/>
      <c r="B89" s="8"/>
      <c r="C89" s="4" t="s">
        <v>385</v>
      </c>
      <c r="D89" s="60"/>
      <c r="E89" s="212">
        <v>0</v>
      </c>
      <c r="F89" s="212">
        <v>0</v>
      </c>
      <c r="G89" s="212">
        <v>0</v>
      </c>
      <c r="H89" s="212">
        <v>0</v>
      </c>
      <c r="I89" s="212">
        <v>0</v>
      </c>
      <c r="J89" s="212">
        <v>0</v>
      </c>
      <c r="K89" s="212">
        <v>0</v>
      </c>
      <c r="L89" s="212">
        <v>0</v>
      </c>
      <c r="M89" s="212">
        <v>0</v>
      </c>
      <c r="N89" s="212">
        <v>0</v>
      </c>
      <c r="O89" s="212">
        <v>0</v>
      </c>
      <c r="P89" s="212">
        <v>0</v>
      </c>
      <c r="Q89" s="212">
        <v>0</v>
      </c>
      <c r="R89" s="212">
        <v>0</v>
      </c>
      <c r="S89" s="212"/>
      <c r="T89" s="212">
        <v>0</v>
      </c>
      <c r="U89" s="212">
        <v>0</v>
      </c>
      <c r="V89" s="212">
        <v>0</v>
      </c>
      <c r="W89" s="212">
        <v>0</v>
      </c>
      <c r="Z89" s="4" t="s">
        <v>385</v>
      </c>
      <c r="AA89" s="60"/>
      <c r="AB89" s="212">
        <v>0</v>
      </c>
      <c r="AC89" s="212">
        <v>0</v>
      </c>
      <c r="AD89" s="212">
        <v>0</v>
      </c>
      <c r="AE89" s="212">
        <v>0</v>
      </c>
      <c r="AF89" s="212">
        <v>0</v>
      </c>
      <c r="AG89" s="212">
        <v>0</v>
      </c>
      <c r="AH89" s="212">
        <v>0</v>
      </c>
      <c r="AI89" s="212">
        <v>0</v>
      </c>
      <c r="AJ89" s="212">
        <v>0</v>
      </c>
      <c r="AK89" s="212">
        <v>0</v>
      </c>
      <c r="AL89" s="212">
        <v>0</v>
      </c>
      <c r="AM89" s="212">
        <v>0</v>
      </c>
      <c r="AN89" s="212">
        <v>0</v>
      </c>
      <c r="AO89" s="212"/>
      <c r="AP89" s="212">
        <v>0</v>
      </c>
      <c r="AQ89" s="212">
        <v>0</v>
      </c>
      <c r="AR89" s="212">
        <v>0</v>
      </c>
      <c r="AS89" s="212">
        <v>0</v>
      </c>
    </row>
    <row r="90" spans="1:45" ht="22.5" customHeight="1">
      <c r="A90" s="8"/>
      <c r="B90" s="8"/>
      <c r="C90" s="4" t="s">
        <v>386</v>
      </c>
      <c r="D90" s="60"/>
      <c r="E90" s="212">
        <v>233</v>
      </c>
      <c r="F90" s="212">
        <v>0</v>
      </c>
      <c r="G90" s="212">
        <v>0</v>
      </c>
      <c r="H90" s="212">
        <v>0</v>
      </c>
      <c r="I90" s="212">
        <v>192</v>
      </c>
      <c r="J90" s="212">
        <v>40</v>
      </c>
      <c r="K90" s="212">
        <v>0</v>
      </c>
      <c r="L90" s="212">
        <v>1</v>
      </c>
      <c r="M90" s="212">
        <v>0</v>
      </c>
      <c r="N90" s="212">
        <v>0</v>
      </c>
      <c r="O90" s="212">
        <v>0</v>
      </c>
      <c r="P90" s="212">
        <v>0</v>
      </c>
      <c r="Q90" s="212">
        <v>0</v>
      </c>
      <c r="R90" s="212">
        <v>0</v>
      </c>
      <c r="S90" s="212"/>
      <c r="T90" s="212">
        <v>0</v>
      </c>
      <c r="U90" s="212">
        <v>0</v>
      </c>
      <c r="V90" s="212">
        <v>0</v>
      </c>
      <c r="W90" s="212">
        <v>0</v>
      </c>
      <c r="Z90" s="4" t="s">
        <v>386</v>
      </c>
      <c r="AA90" s="60"/>
      <c r="AB90" s="212">
        <v>233</v>
      </c>
      <c r="AC90" s="212">
        <v>0</v>
      </c>
      <c r="AD90" s="212">
        <v>0</v>
      </c>
      <c r="AE90" s="212">
        <v>0</v>
      </c>
      <c r="AF90" s="212">
        <v>192</v>
      </c>
      <c r="AG90" s="212">
        <v>40</v>
      </c>
      <c r="AH90" s="212">
        <v>0</v>
      </c>
      <c r="AI90" s="212">
        <v>1</v>
      </c>
      <c r="AJ90" s="212">
        <v>0</v>
      </c>
      <c r="AK90" s="212">
        <v>0</v>
      </c>
      <c r="AL90" s="212">
        <v>0</v>
      </c>
      <c r="AM90" s="212">
        <v>0</v>
      </c>
      <c r="AN90" s="212">
        <v>0</v>
      </c>
      <c r="AO90" s="212"/>
      <c r="AP90" s="212">
        <v>0</v>
      </c>
      <c r="AQ90" s="212">
        <v>0</v>
      </c>
      <c r="AR90" s="212">
        <v>0</v>
      </c>
      <c r="AS90" s="212">
        <v>0</v>
      </c>
    </row>
    <row r="91" spans="1:45" ht="22.5" customHeight="1">
      <c r="A91" s="8"/>
      <c r="B91" s="8"/>
      <c r="C91" s="4" t="s">
        <v>387</v>
      </c>
      <c r="D91" s="60"/>
      <c r="E91" s="212">
        <v>0</v>
      </c>
      <c r="F91" s="212">
        <v>0</v>
      </c>
      <c r="G91" s="212">
        <v>0</v>
      </c>
      <c r="H91" s="212">
        <v>0</v>
      </c>
      <c r="I91" s="212">
        <v>0</v>
      </c>
      <c r="J91" s="212">
        <v>0</v>
      </c>
      <c r="K91" s="212">
        <v>0</v>
      </c>
      <c r="L91" s="212">
        <v>0</v>
      </c>
      <c r="M91" s="212">
        <v>0</v>
      </c>
      <c r="N91" s="212">
        <v>0</v>
      </c>
      <c r="O91" s="212">
        <v>0</v>
      </c>
      <c r="P91" s="212">
        <v>0</v>
      </c>
      <c r="Q91" s="212">
        <v>0</v>
      </c>
      <c r="R91" s="212">
        <v>0</v>
      </c>
      <c r="S91" s="212"/>
      <c r="T91" s="212">
        <v>0</v>
      </c>
      <c r="U91" s="212">
        <v>0</v>
      </c>
      <c r="V91" s="212">
        <v>0</v>
      </c>
      <c r="W91" s="212">
        <v>0</v>
      </c>
      <c r="Z91" s="4" t="s">
        <v>387</v>
      </c>
      <c r="AA91" s="60"/>
      <c r="AB91" s="212">
        <v>0</v>
      </c>
      <c r="AC91" s="212">
        <v>0</v>
      </c>
      <c r="AD91" s="212">
        <v>0</v>
      </c>
      <c r="AE91" s="212">
        <v>0</v>
      </c>
      <c r="AF91" s="212">
        <v>0</v>
      </c>
      <c r="AG91" s="212">
        <v>0</v>
      </c>
      <c r="AH91" s="212">
        <v>0</v>
      </c>
      <c r="AI91" s="212">
        <v>0</v>
      </c>
      <c r="AJ91" s="212">
        <v>0</v>
      </c>
      <c r="AK91" s="212">
        <v>0</v>
      </c>
      <c r="AL91" s="212">
        <v>0</v>
      </c>
      <c r="AM91" s="212">
        <v>0</v>
      </c>
      <c r="AN91" s="212">
        <v>0</v>
      </c>
      <c r="AO91" s="212"/>
      <c r="AP91" s="212">
        <v>0</v>
      </c>
      <c r="AQ91" s="212">
        <v>0</v>
      </c>
      <c r="AR91" s="212">
        <v>0</v>
      </c>
      <c r="AS91" s="212">
        <v>0</v>
      </c>
    </row>
    <row r="92" spans="1:45" ht="22.5" customHeight="1">
      <c r="A92" s="8"/>
      <c r="B92" s="8"/>
      <c r="C92" s="4" t="s">
        <v>389</v>
      </c>
      <c r="D92" s="60"/>
      <c r="E92" s="212">
        <v>41</v>
      </c>
      <c r="F92" s="212">
        <v>0</v>
      </c>
      <c r="G92" s="212">
        <v>0</v>
      </c>
      <c r="H92" s="212">
        <v>0</v>
      </c>
      <c r="I92" s="212">
        <v>36</v>
      </c>
      <c r="J92" s="212">
        <v>0</v>
      </c>
      <c r="K92" s="212">
        <v>0</v>
      </c>
      <c r="L92" s="212">
        <v>5</v>
      </c>
      <c r="M92" s="212">
        <v>0</v>
      </c>
      <c r="N92" s="212">
        <v>0</v>
      </c>
      <c r="O92" s="212">
        <v>0</v>
      </c>
      <c r="P92" s="212">
        <v>0</v>
      </c>
      <c r="Q92" s="212">
        <v>0</v>
      </c>
      <c r="R92" s="212">
        <v>0</v>
      </c>
      <c r="S92" s="212"/>
      <c r="T92" s="212">
        <v>0</v>
      </c>
      <c r="U92" s="212">
        <v>0</v>
      </c>
      <c r="V92" s="212">
        <v>0</v>
      </c>
      <c r="W92" s="212">
        <v>0</v>
      </c>
      <c r="Z92" s="4" t="s">
        <v>389</v>
      </c>
      <c r="AA92" s="60"/>
      <c r="AB92" s="212">
        <v>41</v>
      </c>
      <c r="AC92" s="212">
        <v>0</v>
      </c>
      <c r="AD92" s="212">
        <v>0</v>
      </c>
      <c r="AE92" s="212">
        <v>0</v>
      </c>
      <c r="AF92" s="212">
        <v>36</v>
      </c>
      <c r="AG92" s="212">
        <v>0</v>
      </c>
      <c r="AH92" s="212">
        <v>0</v>
      </c>
      <c r="AI92" s="212">
        <v>5</v>
      </c>
      <c r="AJ92" s="212">
        <v>0</v>
      </c>
      <c r="AK92" s="212">
        <v>0</v>
      </c>
      <c r="AL92" s="212">
        <v>0</v>
      </c>
      <c r="AM92" s="212">
        <v>0</v>
      </c>
      <c r="AN92" s="212">
        <v>0</v>
      </c>
      <c r="AO92" s="212"/>
      <c r="AP92" s="212">
        <v>0</v>
      </c>
      <c r="AQ92" s="212">
        <v>0</v>
      </c>
      <c r="AR92" s="212">
        <v>0</v>
      </c>
      <c r="AS92" s="212">
        <v>0</v>
      </c>
    </row>
    <row r="93" spans="1:45" ht="22.5" customHeight="1">
      <c r="A93" s="8"/>
      <c r="B93" s="8"/>
      <c r="C93" s="4" t="s">
        <v>390</v>
      </c>
      <c r="D93" s="60"/>
      <c r="E93" s="212">
        <v>687</v>
      </c>
      <c r="F93" s="212">
        <v>0</v>
      </c>
      <c r="G93" s="212">
        <v>0</v>
      </c>
      <c r="H93" s="212">
        <v>0</v>
      </c>
      <c r="I93" s="212">
        <v>335</v>
      </c>
      <c r="J93" s="212">
        <v>318</v>
      </c>
      <c r="K93" s="212">
        <v>0</v>
      </c>
      <c r="L93" s="212">
        <v>32</v>
      </c>
      <c r="M93" s="212">
        <v>2</v>
      </c>
      <c r="N93" s="212">
        <v>0</v>
      </c>
      <c r="O93" s="212">
        <v>0</v>
      </c>
      <c r="P93" s="212">
        <v>0</v>
      </c>
      <c r="Q93" s="212">
        <v>0</v>
      </c>
      <c r="R93" s="212">
        <v>0</v>
      </c>
      <c r="S93" s="212"/>
      <c r="T93" s="212">
        <v>0</v>
      </c>
      <c r="U93" s="212">
        <v>0</v>
      </c>
      <c r="V93" s="212">
        <v>0</v>
      </c>
      <c r="W93" s="212">
        <v>0</v>
      </c>
      <c r="Z93" s="4" t="s">
        <v>390</v>
      </c>
      <c r="AA93" s="60"/>
      <c r="AB93" s="212">
        <v>687</v>
      </c>
      <c r="AC93" s="212">
        <v>0</v>
      </c>
      <c r="AD93" s="212">
        <v>0</v>
      </c>
      <c r="AE93" s="212">
        <v>0</v>
      </c>
      <c r="AF93" s="212">
        <v>335</v>
      </c>
      <c r="AG93" s="212">
        <v>318</v>
      </c>
      <c r="AH93" s="212">
        <v>0</v>
      </c>
      <c r="AI93" s="212">
        <v>32</v>
      </c>
      <c r="AJ93" s="212">
        <v>2</v>
      </c>
      <c r="AK93" s="212">
        <v>0</v>
      </c>
      <c r="AL93" s="212">
        <v>0</v>
      </c>
      <c r="AM93" s="212">
        <v>0</v>
      </c>
      <c r="AN93" s="212">
        <v>0</v>
      </c>
      <c r="AO93" s="212"/>
      <c r="AP93" s="212">
        <v>0</v>
      </c>
      <c r="AQ93" s="212">
        <v>0</v>
      </c>
      <c r="AR93" s="212">
        <v>0</v>
      </c>
      <c r="AS93" s="212">
        <v>0</v>
      </c>
    </row>
    <row r="94" spans="1:45" ht="22.5" customHeight="1">
      <c r="A94" s="8"/>
      <c r="B94" s="8"/>
      <c r="C94" s="4" t="s">
        <v>391</v>
      </c>
      <c r="D94" s="60"/>
      <c r="E94" s="212">
        <v>846</v>
      </c>
      <c r="F94" s="212">
        <v>0</v>
      </c>
      <c r="G94" s="212">
        <v>0</v>
      </c>
      <c r="H94" s="212">
        <v>0</v>
      </c>
      <c r="I94" s="212">
        <v>749</v>
      </c>
      <c r="J94" s="212">
        <v>7</v>
      </c>
      <c r="K94" s="212">
        <v>0</v>
      </c>
      <c r="L94" s="212">
        <v>90</v>
      </c>
      <c r="M94" s="212">
        <v>0</v>
      </c>
      <c r="N94" s="212">
        <v>0</v>
      </c>
      <c r="O94" s="212">
        <v>0</v>
      </c>
      <c r="P94" s="212">
        <v>0</v>
      </c>
      <c r="Q94" s="212">
        <v>0</v>
      </c>
      <c r="R94" s="212">
        <v>0</v>
      </c>
      <c r="S94" s="212"/>
      <c r="T94" s="212">
        <v>0</v>
      </c>
      <c r="U94" s="212">
        <v>0</v>
      </c>
      <c r="V94" s="212">
        <v>0</v>
      </c>
      <c r="W94" s="212">
        <v>0</v>
      </c>
      <c r="Z94" s="4" t="s">
        <v>391</v>
      </c>
      <c r="AA94" s="60"/>
      <c r="AB94" s="212">
        <v>846</v>
      </c>
      <c r="AC94" s="212">
        <v>0</v>
      </c>
      <c r="AD94" s="212">
        <v>0</v>
      </c>
      <c r="AE94" s="212">
        <v>0</v>
      </c>
      <c r="AF94" s="212">
        <v>749</v>
      </c>
      <c r="AG94" s="212">
        <v>7</v>
      </c>
      <c r="AH94" s="212">
        <v>0</v>
      </c>
      <c r="AI94" s="212">
        <v>90</v>
      </c>
      <c r="AJ94" s="212">
        <v>0</v>
      </c>
      <c r="AK94" s="212">
        <v>0</v>
      </c>
      <c r="AL94" s="212">
        <v>0</v>
      </c>
      <c r="AM94" s="212">
        <v>0</v>
      </c>
      <c r="AN94" s="212">
        <v>0</v>
      </c>
      <c r="AO94" s="212"/>
      <c r="AP94" s="212">
        <v>0</v>
      </c>
      <c r="AQ94" s="212">
        <v>0</v>
      </c>
      <c r="AR94" s="212">
        <v>0</v>
      </c>
      <c r="AS94" s="212">
        <v>0</v>
      </c>
    </row>
    <row r="95" spans="1:45" ht="22.5" customHeight="1">
      <c r="A95" s="8"/>
      <c r="B95" s="8"/>
      <c r="C95" s="4" t="s">
        <v>392</v>
      </c>
      <c r="D95" s="60"/>
      <c r="E95" s="212">
        <v>179</v>
      </c>
      <c r="F95" s="212">
        <v>0</v>
      </c>
      <c r="G95" s="212">
        <v>0</v>
      </c>
      <c r="H95" s="212">
        <v>0</v>
      </c>
      <c r="I95" s="212">
        <v>35</v>
      </c>
      <c r="J95" s="212">
        <v>132</v>
      </c>
      <c r="K95" s="212">
        <v>0</v>
      </c>
      <c r="L95" s="212">
        <v>12</v>
      </c>
      <c r="M95" s="212">
        <v>0</v>
      </c>
      <c r="N95" s="212">
        <v>0</v>
      </c>
      <c r="O95" s="212">
        <v>0</v>
      </c>
      <c r="P95" s="212">
        <v>0</v>
      </c>
      <c r="Q95" s="212">
        <v>0</v>
      </c>
      <c r="R95" s="212">
        <v>0</v>
      </c>
      <c r="S95" s="212"/>
      <c r="T95" s="212">
        <v>0</v>
      </c>
      <c r="U95" s="212">
        <v>0</v>
      </c>
      <c r="V95" s="212">
        <v>0</v>
      </c>
      <c r="W95" s="212">
        <v>0</v>
      </c>
      <c r="Z95" s="4" t="s">
        <v>392</v>
      </c>
      <c r="AA95" s="60"/>
      <c r="AB95" s="212">
        <v>179</v>
      </c>
      <c r="AC95" s="212">
        <v>0</v>
      </c>
      <c r="AD95" s="212">
        <v>0</v>
      </c>
      <c r="AE95" s="212">
        <v>0</v>
      </c>
      <c r="AF95" s="212">
        <v>35</v>
      </c>
      <c r="AG95" s="212">
        <v>132</v>
      </c>
      <c r="AH95" s="212">
        <v>0</v>
      </c>
      <c r="AI95" s="212">
        <v>12</v>
      </c>
      <c r="AJ95" s="212">
        <v>0</v>
      </c>
      <c r="AK95" s="212">
        <v>0</v>
      </c>
      <c r="AL95" s="212">
        <v>0</v>
      </c>
      <c r="AM95" s="212">
        <v>0</v>
      </c>
      <c r="AN95" s="212">
        <v>0</v>
      </c>
      <c r="AO95" s="212"/>
      <c r="AP95" s="212">
        <v>0</v>
      </c>
      <c r="AQ95" s="212">
        <v>0</v>
      </c>
      <c r="AR95" s="212">
        <v>0</v>
      </c>
      <c r="AS95" s="212">
        <v>0</v>
      </c>
    </row>
    <row r="96" spans="1:45" ht="22.5" customHeight="1">
      <c r="A96" s="8"/>
      <c r="B96" s="8"/>
      <c r="C96" s="4" t="s">
        <v>393</v>
      </c>
      <c r="D96" s="60"/>
      <c r="E96" s="212">
        <v>34</v>
      </c>
      <c r="F96" s="212">
        <v>0</v>
      </c>
      <c r="G96" s="212">
        <v>0</v>
      </c>
      <c r="H96" s="212">
        <v>0</v>
      </c>
      <c r="I96" s="212">
        <v>0</v>
      </c>
      <c r="J96" s="212">
        <v>33</v>
      </c>
      <c r="K96" s="212">
        <v>0</v>
      </c>
      <c r="L96" s="212">
        <v>1</v>
      </c>
      <c r="M96" s="212">
        <v>0</v>
      </c>
      <c r="N96" s="212">
        <v>0</v>
      </c>
      <c r="O96" s="212">
        <v>0</v>
      </c>
      <c r="P96" s="212">
        <v>0</v>
      </c>
      <c r="Q96" s="212">
        <v>0</v>
      </c>
      <c r="R96" s="212">
        <v>0</v>
      </c>
      <c r="S96" s="212"/>
      <c r="T96" s="212">
        <v>0</v>
      </c>
      <c r="U96" s="212">
        <v>0</v>
      </c>
      <c r="V96" s="212">
        <v>0</v>
      </c>
      <c r="W96" s="212">
        <v>0</v>
      </c>
      <c r="Z96" s="4" t="s">
        <v>393</v>
      </c>
      <c r="AA96" s="60"/>
      <c r="AB96" s="212">
        <v>34</v>
      </c>
      <c r="AC96" s="212">
        <v>0</v>
      </c>
      <c r="AD96" s="212">
        <v>0</v>
      </c>
      <c r="AE96" s="212">
        <v>0</v>
      </c>
      <c r="AF96" s="212">
        <v>0</v>
      </c>
      <c r="AG96" s="212">
        <v>33</v>
      </c>
      <c r="AH96" s="212">
        <v>0</v>
      </c>
      <c r="AI96" s="212">
        <v>1</v>
      </c>
      <c r="AJ96" s="212">
        <v>0</v>
      </c>
      <c r="AK96" s="212">
        <v>0</v>
      </c>
      <c r="AL96" s="212">
        <v>0</v>
      </c>
      <c r="AM96" s="212">
        <v>0</v>
      </c>
      <c r="AN96" s="212">
        <v>0</v>
      </c>
      <c r="AO96" s="212"/>
      <c r="AP96" s="212">
        <v>0</v>
      </c>
      <c r="AQ96" s="212">
        <v>0</v>
      </c>
      <c r="AR96" s="212">
        <v>0</v>
      </c>
      <c r="AS96" s="212">
        <v>0</v>
      </c>
    </row>
    <row r="97" spans="1:45" ht="22.5" customHeight="1">
      <c r="A97" s="8"/>
      <c r="B97" s="8"/>
      <c r="C97" s="4" t="s">
        <v>394</v>
      </c>
      <c r="D97" s="60"/>
      <c r="E97" s="212">
        <v>98</v>
      </c>
      <c r="F97" s="212">
        <v>0</v>
      </c>
      <c r="G97" s="212">
        <v>0</v>
      </c>
      <c r="H97" s="212">
        <v>2</v>
      </c>
      <c r="I97" s="212">
        <v>75</v>
      </c>
      <c r="J97" s="212">
        <v>12</v>
      </c>
      <c r="K97" s="212">
        <v>0</v>
      </c>
      <c r="L97" s="212">
        <v>7</v>
      </c>
      <c r="M97" s="212">
        <v>0</v>
      </c>
      <c r="N97" s="212">
        <v>1</v>
      </c>
      <c r="O97" s="212">
        <v>1</v>
      </c>
      <c r="P97" s="212">
        <v>0</v>
      </c>
      <c r="Q97" s="212">
        <v>0</v>
      </c>
      <c r="R97" s="212">
        <v>0</v>
      </c>
      <c r="S97" s="212"/>
      <c r="T97" s="212">
        <v>0</v>
      </c>
      <c r="U97" s="212">
        <v>0</v>
      </c>
      <c r="V97" s="212">
        <v>0</v>
      </c>
      <c r="W97" s="212">
        <v>0</v>
      </c>
      <c r="Z97" s="4" t="s">
        <v>394</v>
      </c>
      <c r="AA97" s="60"/>
      <c r="AB97" s="212">
        <v>98</v>
      </c>
      <c r="AC97" s="212">
        <v>0</v>
      </c>
      <c r="AD97" s="212">
        <v>0</v>
      </c>
      <c r="AE97" s="212">
        <v>2</v>
      </c>
      <c r="AF97" s="212">
        <v>75</v>
      </c>
      <c r="AG97" s="212">
        <v>12</v>
      </c>
      <c r="AH97" s="212">
        <v>0</v>
      </c>
      <c r="AI97" s="212">
        <v>7</v>
      </c>
      <c r="AJ97" s="212">
        <v>0</v>
      </c>
      <c r="AK97" s="212">
        <v>1</v>
      </c>
      <c r="AL97" s="212">
        <v>1</v>
      </c>
      <c r="AM97" s="212">
        <v>0</v>
      </c>
      <c r="AN97" s="212">
        <v>0</v>
      </c>
      <c r="AO97" s="212"/>
      <c r="AP97" s="212">
        <v>0</v>
      </c>
      <c r="AQ97" s="212">
        <v>0</v>
      </c>
      <c r="AR97" s="212">
        <v>0</v>
      </c>
      <c r="AS97" s="212">
        <v>0</v>
      </c>
    </row>
    <row r="98" spans="1:45" ht="22.5" customHeight="1">
      <c r="A98" s="8"/>
      <c r="B98" s="8"/>
      <c r="C98" s="4" t="s">
        <v>309</v>
      </c>
      <c r="D98" s="60"/>
      <c r="E98" s="212">
        <v>356</v>
      </c>
      <c r="F98" s="212">
        <v>0</v>
      </c>
      <c r="G98" s="212">
        <v>0</v>
      </c>
      <c r="H98" s="212">
        <v>0</v>
      </c>
      <c r="I98" s="212">
        <v>278</v>
      </c>
      <c r="J98" s="212">
        <v>58</v>
      </c>
      <c r="K98" s="212">
        <v>0</v>
      </c>
      <c r="L98" s="212">
        <v>20</v>
      </c>
      <c r="M98" s="212">
        <v>0</v>
      </c>
      <c r="N98" s="212">
        <v>0</v>
      </c>
      <c r="O98" s="212">
        <v>0</v>
      </c>
      <c r="P98" s="212">
        <v>0</v>
      </c>
      <c r="Q98" s="212">
        <v>0</v>
      </c>
      <c r="R98" s="212">
        <v>0</v>
      </c>
      <c r="S98" s="212"/>
      <c r="T98" s="212">
        <v>0</v>
      </c>
      <c r="U98" s="212">
        <v>0</v>
      </c>
      <c r="V98" s="212">
        <v>0</v>
      </c>
      <c r="W98" s="212">
        <v>0</v>
      </c>
      <c r="Z98" s="4" t="s">
        <v>309</v>
      </c>
      <c r="AA98" s="60"/>
      <c r="AB98" s="212">
        <v>356</v>
      </c>
      <c r="AC98" s="212">
        <v>0</v>
      </c>
      <c r="AD98" s="212">
        <v>0</v>
      </c>
      <c r="AE98" s="212">
        <v>0</v>
      </c>
      <c r="AF98" s="212">
        <v>278</v>
      </c>
      <c r="AG98" s="212">
        <v>58</v>
      </c>
      <c r="AH98" s="212">
        <v>0</v>
      </c>
      <c r="AI98" s="212">
        <v>20</v>
      </c>
      <c r="AJ98" s="212">
        <v>0</v>
      </c>
      <c r="AK98" s="212">
        <v>0</v>
      </c>
      <c r="AL98" s="212">
        <v>0</v>
      </c>
      <c r="AM98" s="212">
        <v>0</v>
      </c>
      <c r="AN98" s="212">
        <v>0</v>
      </c>
      <c r="AO98" s="212"/>
      <c r="AP98" s="212">
        <v>0</v>
      </c>
      <c r="AQ98" s="212">
        <v>0</v>
      </c>
      <c r="AR98" s="212">
        <v>0</v>
      </c>
      <c r="AS98" s="212">
        <v>0</v>
      </c>
    </row>
    <row r="99" spans="1:45" ht="22.5" customHeight="1">
      <c r="A99" s="8"/>
      <c r="B99" s="8"/>
      <c r="C99" s="4" t="s">
        <v>395</v>
      </c>
      <c r="D99" s="60"/>
      <c r="E99" s="212">
        <v>102</v>
      </c>
      <c r="F99" s="212">
        <v>0</v>
      </c>
      <c r="G99" s="212">
        <v>0</v>
      </c>
      <c r="H99" s="212">
        <v>0</v>
      </c>
      <c r="I99" s="212">
        <v>22</v>
      </c>
      <c r="J99" s="212">
        <v>80</v>
      </c>
      <c r="K99" s="212">
        <v>0</v>
      </c>
      <c r="L99" s="212">
        <v>0</v>
      </c>
      <c r="M99" s="212">
        <v>0</v>
      </c>
      <c r="N99" s="212">
        <v>0</v>
      </c>
      <c r="O99" s="212">
        <v>0</v>
      </c>
      <c r="P99" s="212">
        <v>0</v>
      </c>
      <c r="Q99" s="212">
        <v>0</v>
      </c>
      <c r="R99" s="212">
        <v>0</v>
      </c>
      <c r="S99" s="212"/>
      <c r="T99" s="212">
        <v>1</v>
      </c>
      <c r="U99" s="212">
        <v>0</v>
      </c>
      <c r="V99" s="212">
        <v>1</v>
      </c>
      <c r="W99" s="212">
        <v>0</v>
      </c>
      <c r="Z99" s="4" t="s">
        <v>395</v>
      </c>
      <c r="AA99" s="60"/>
      <c r="AB99" s="212">
        <v>102</v>
      </c>
      <c r="AC99" s="212">
        <v>0</v>
      </c>
      <c r="AD99" s="212">
        <v>0</v>
      </c>
      <c r="AE99" s="212">
        <v>0</v>
      </c>
      <c r="AF99" s="212">
        <v>22</v>
      </c>
      <c r="AG99" s="212">
        <v>80</v>
      </c>
      <c r="AH99" s="212">
        <v>0</v>
      </c>
      <c r="AI99" s="212">
        <v>0</v>
      </c>
      <c r="AJ99" s="212">
        <v>0</v>
      </c>
      <c r="AK99" s="212">
        <v>0</v>
      </c>
      <c r="AL99" s="212">
        <v>0</v>
      </c>
      <c r="AM99" s="212">
        <v>0</v>
      </c>
      <c r="AN99" s="212">
        <v>0</v>
      </c>
      <c r="AO99" s="212"/>
      <c r="AP99" s="212">
        <v>1</v>
      </c>
      <c r="AQ99" s="212">
        <v>0</v>
      </c>
      <c r="AR99" s="212">
        <v>1</v>
      </c>
      <c r="AS99" s="212">
        <v>0</v>
      </c>
    </row>
    <row r="100" spans="1:45" ht="22.5" customHeight="1">
      <c r="A100" s="8"/>
      <c r="B100" s="8"/>
      <c r="C100" s="4" t="s">
        <v>396</v>
      </c>
      <c r="D100" s="60"/>
      <c r="E100" s="212">
        <v>120</v>
      </c>
      <c r="F100" s="212">
        <v>0</v>
      </c>
      <c r="G100" s="212">
        <v>0</v>
      </c>
      <c r="H100" s="212">
        <v>0</v>
      </c>
      <c r="I100" s="212">
        <v>84</v>
      </c>
      <c r="J100" s="212">
        <v>16</v>
      </c>
      <c r="K100" s="212">
        <v>0</v>
      </c>
      <c r="L100" s="212">
        <v>20</v>
      </c>
      <c r="M100" s="212">
        <v>0</v>
      </c>
      <c r="N100" s="212">
        <v>0</v>
      </c>
      <c r="O100" s="212">
        <v>0</v>
      </c>
      <c r="P100" s="212">
        <v>0</v>
      </c>
      <c r="Q100" s="212">
        <v>0</v>
      </c>
      <c r="R100" s="212">
        <v>0</v>
      </c>
      <c r="S100" s="212"/>
      <c r="T100" s="212">
        <v>0</v>
      </c>
      <c r="U100" s="212">
        <v>0</v>
      </c>
      <c r="V100" s="212">
        <v>0</v>
      </c>
      <c r="W100" s="212">
        <v>0</v>
      </c>
      <c r="Z100" s="4" t="s">
        <v>396</v>
      </c>
      <c r="AA100" s="60"/>
      <c r="AB100" s="212">
        <v>120</v>
      </c>
      <c r="AC100" s="212">
        <v>0</v>
      </c>
      <c r="AD100" s="212">
        <v>0</v>
      </c>
      <c r="AE100" s="212">
        <v>0</v>
      </c>
      <c r="AF100" s="212">
        <v>84</v>
      </c>
      <c r="AG100" s="212">
        <v>16</v>
      </c>
      <c r="AH100" s="212">
        <v>0</v>
      </c>
      <c r="AI100" s="212">
        <v>20</v>
      </c>
      <c r="AJ100" s="212">
        <v>0</v>
      </c>
      <c r="AK100" s="212">
        <v>0</v>
      </c>
      <c r="AL100" s="212">
        <v>0</v>
      </c>
      <c r="AM100" s="212">
        <v>0</v>
      </c>
      <c r="AN100" s="212">
        <v>0</v>
      </c>
      <c r="AO100" s="212"/>
      <c r="AP100" s="212">
        <v>0</v>
      </c>
      <c r="AQ100" s="212">
        <v>0</v>
      </c>
      <c r="AR100" s="212">
        <v>0</v>
      </c>
      <c r="AS100" s="212">
        <v>0</v>
      </c>
    </row>
    <row r="101" spans="1:45" ht="22.5" customHeight="1">
      <c r="A101" s="8"/>
      <c r="B101" s="8"/>
      <c r="C101" s="4" t="s">
        <v>397</v>
      </c>
      <c r="D101" s="60"/>
      <c r="E101" s="212">
        <v>485</v>
      </c>
      <c r="F101" s="212">
        <v>0</v>
      </c>
      <c r="G101" s="212">
        <v>0</v>
      </c>
      <c r="H101" s="212">
        <v>0</v>
      </c>
      <c r="I101" s="212">
        <v>474</v>
      </c>
      <c r="J101" s="212">
        <v>0</v>
      </c>
      <c r="K101" s="212">
        <v>0</v>
      </c>
      <c r="L101" s="212">
        <v>11</v>
      </c>
      <c r="M101" s="212">
        <v>0</v>
      </c>
      <c r="N101" s="212">
        <v>0</v>
      </c>
      <c r="O101" s="212">
        <v>0</v>
      </c>
      <c r="P101" s="212">
        <v>0</v>
      </c>
      <c r="Q101" s="212">
        <v>0</v>
      </c>
      <c r="R101" s="212">
        <v>0</v>
      </c>
      <c r="S101" s="212"/>
      <c r="T101" s="212">
        <v>0</v>
      </c>
      <c r="U101" s="212">
        <v>0</v>
      </c>
      <c r="V101" s="212">
        <v>0</v>
      </c>
      <c r="W101" s="212">
        <v>0</v>
      </c>
      <c r="Z101" s="4" t="s">
        <v>397</v>
      </c>
      <c r="AA101" s="60"/>
      <c r="AB101" s="212">
        <v>485</v>
      </c>
      <c r="AC101" s="212">
        <v>0</v>
      </c>
      <c r="AD101" s="212">
        <v>0</v>
      </c>
      <c r="AE101" s="212">
        <v>0</v>
      </c>
      <c r="AF101" s="212">
        <v>474</v>
      </c>
      <c r="AG101" s="212">
        <v>0</v>
      </c>
      <c r="AH101" s="212">
        <v>0</v>
      </c>
      <c r="AI101" s="212">
        <v>11</v>
      </c>
      <c r="AJ101" s="212">
        <v>0</v>
      </c>
      <c r="AK101" s="212">
        <v>0</v>
      </c>
      <c r="AL101" s="212">
        <v>0</v>
      </c>
      <c r="AM101" s="212">
        <v>0</v>
      </c>
      <c r="AN101" s="212">
        <v>0</v>
      </c>
      <c r="AO101" s="212"/>
      <c r="AP101" s="212">
        <v>0</v>
      </c>
      <c r="AQ101" s="212">
        <v>0</v>
      </c>
      <c r="AR101" s="212">
        <v>0</v>
      </c>
      <c r="AS101" s="212">
        <v>0</v>
      </c>
    </row>
    <row r="102" spans="1:45" ht="22.5" customHeight="1">
      <c r="A102" s="8"/>
      <c r="B102" s="8"/>
      <c r="C102" s="4" t="s">
        <v>398</v>
      </c>
      <c r="D102" s="60"/>
      <c r="E102" s="212">
        <v>2253</v>
      </c>
      <c r="F102" s="212">
        <v>0</v>
      </c>
      <c r="G102" s="212">
        <v>0</v>
      </c>
      <c r="H102" s="212">
        <v>2</v>
      </c>
      <c r="I102" s="212">
        <v>1388</v>
      </c>
      <c r="J102" s="212">
        <v>778</v>
      </c>
      <c r="K102" s="212">
        <v>0</v>
      </c>
      <c r="L102" s="212">
        <v>84</v>
      </c>
      <c r="M102" s="212">
        <v>1</v>
      </c>
      <c r="N102" s="212">
        <v>0</v>
      </c>
      <c r="O102" s="212">
        <v>0</v>
      </c>
      <c r="P102" s="212">
        <v>0</v>
      </c>
      <c r="Q102" s="212">
        <v>0</v>
      </c>
      <c r="R102" s="212">
        <v>0</v>
      </c>
      <c r="S102" s="212"/>
      <c r="T102" s="212">
        <v>2</v>
      </c>
      <c r="U102" s="212">
        <v>0</v>
      </c>
      <c r="V102" s="212">
        <v>2</v>
      </c>
      <c r="W102" s="212">
        <v>0</v>
      </c>
      <c r="Z102" s="4" t="s">
        <v>398</v>
      </c>
      <c r="AA102" s="60"/>
      <c r="AB102" s="212">
        <v>2253</v>
      </c>
      <c r="AC102" s="212">
        <v>0</v>
      </c>
      <c r="AD102" s="212">
        <v>0</v>
      </c>
      <c r="AE102" s="212">
        <v>2</v>
      </c>
      <c r="AF102" s="212">
        <v>1388</v>
      </c>
      <c r="AG102" s="212">
        <v>778</v>
      </c>
      <c r="AH102" s="212">
        <v>0</v>
      </c>
      <c r="AI102" s="212">
        <v>84</v>
      </c>
      <c r="AJ102" s="212">
        <v>1</v>
      </c>
      <c r="AK102" s="212">
        <v>0</v>
      </c>
      <c r="AL102" s="212">
        <v>0</v>
      </c>
      <c r="AM102" s="212">
        <v>0</v>
      </c>
      <c r="AN102" s="212">
        <v>0</v>
      </c>
      <c r="AO102" s="212"/>
      <c r="AP102" s="212">
        <v>2</v>
      </c>
      <c r="AQ102" s="212">
        <v>0</v>
      </c>
      <c r="AR102" s="212">
        <v>2</v>
      </c>
      <c r="AS102" s="212">
        <v>0</v>
      </c>
    </row>
    <row r="103" spans="1:45" ht="22.5" customHeight="1">
      <c r="A103" s="8"/>
      <c r="B103" s="8"/>
      <c r="C103" s="4" t="s">
        <v>314</v>
      </c>
      <c r="D103" s="60"/>
      <c r="E103" s="212">
        <v>428</v>
      </c>
      <c r="F103" s="212">
        <v>0</v>
      </c>
      <c r="G103" s="212">
        <v>0</v>
      </c>
      <c r="H103" s="212">
        <v>0</v>
      </c>
      <c r="I103" s="212">
        <v>275</v>
      </c>
      <c r="J103" s="212">
        <v>130</v>
      </c>
      <c r="K103" s="212">
        <v>0</v>
      </c>
      <c r="L103" s="212">
        <v>15</v>
      </c>
      <c r="M103" s="212">
        <v>8</v>
      </c>
      <c r="N103" s="212">
        <v>0</v>
      </c>
      <c r="O103" s="212">
        <v>0</v>
      </c>
      <c r="P103" s="212">
        <v>0</v>
      </c>
      <c r="Q103" s="212">
        <v>0</v>
      </c>
      <c r="R103" s="212">
        <v>0</v>
      </c>
      <c r="S103" s="212"/>
      <c r="T103" s="212">
        <v>0</v>
      </c>
      <c r="U103" s="212">
        <v>0</v>
      </c>
      <c r="V103" s="212">
        <v>0</v>
      </c>
      <c r="W103" s="212">
        <v>0</v>
      </c>
      <c r="Z103" s="4" t="s">
        <v>314</v>
      </c>
      <c r="AA103" s="60"/>
      <c r="AB103" s="212">
        <v>428</v>
      </c>
      <c r="AC103" s="212">
        <v>0</v>
      </c>
      <c r="AD103" s="212">
        <v>0</v>
      </c>
      <c r="AE103" s="212">
        <v>0</v>
      </c>
      <c r="AF103" s="212">
        <v>275</v>
      </c>
      <c r="AG103" s="212">
        <v>130</v>
      </c>
      <c r="AH103" s="212">
        <v>0</v>
      </c>
      <c r="AI103" s="212">
        <v>15</v>
      </c>
      <c r="AJ103" s="212">
        <v>8</v>
      </c>
      <c r="AK103" s="212">
        <v>0</v>
      </c>
      <c r="AL103" s="212">
        <v>0</v>
      </c>
      <c r="AM103" s="212">
        <v>0</v>
      </c>
      <c r="AN103" s="212">
        <v>0</v>
      </c>
      <c r="AO103" s="212"/>
      <c r="AP103" s="212">
        <v>0</v>
      </c>
      <c r="AQ103" s="212">
        <v>0</v>
      </c>
      <c r="AR103" s="212">
        <v>0</v>
      </c>
      <c r="AS103" s="212">
        <v>0</v>
      </c>
    </row>
    <row r="104" spans="1:45" ht="22.5" customHeight="1">
      <c r="A104" s="8"/>
      <c r="B104" s="8"/>
      <c r="C104" s="4" t="s">
        <v>399</v>
      </c>
      <c r="D104" s="60"/>
      <c r="E104" s="212">
        <v>0</v>
      </c>
      <c r="F104" s="212">
        <v>0</v>
      </c>
      <c r="G104" s="212">
        <v>0</v>
      </c>
      <c r="H104" s="212">
        <v>0</v>
      </c>
      <c r="I104" s="212">
        <v>0</v>
      </c>
      <c r="J104" s="212">
        <v>0</v>
      </c>
      <c r="K104" s="212">
        <v>0</v>
      </c>
      <c r="L104" s="212">
        <v>0</v>
      </c>
      <c r="M104" s="212">
        <v>0</v>
      </c>
      <c r="N104" s="212">
        <v>0</v>
      </c>
      <c r="O104" s="212">
        <v>0</v>
      </c>
      <c r="P104" s="212">
        <v>0</v>
      </c>
      <c r="Q104" s="212">
        <v>0</v>
      </c>
      <c r="R104" s="212">
        <v>0</v>
      </c>
      <c r="S104" s="212"/>
      <c r="T104" s="212">
        <v>0</v>
      </c>
      <c r="U104" s="212">
        <v>0</v>
      </c>
      <c r="V104" s="212">
        <v>0</v>
      </c>
      <c r="W104" s="212">
        <v>0</v>
      </c>
      <c r="Z104" s="4" t="s">
        <v>399</v>
      </c>
      <c r="AA104" s="60"/>
      <c r="AB104" s="212">
        <v>0</v>
      </c>
      <c r="AC104" s="212">
        <v>0</v>
      </c>
      <c r="AD104" s="212">
        <v>0</v>
      </c>
      <c r="AE104" s="212">
        <v>0</v>
      </c>
      <c r="AF104" s="212">
        <v>0</v>
      </c>
      <c r="AG104" s="212">
        <v>0</v>
      </c>
      <c r="AH104" s="212">
        <v>0</v>
      </c>
      <c r="AI104" s="212">
        <v>0</v>
      </c>
      <c r="AJ104" s="212">
        <v>0</v>
      </c>
      <c r="AK104" s="212">
        <v>0</v>
      </c>
      <c r="AL104" s="212">
        <v>0</v>
      </c>
      <c r="AM104" s="212">
        <v>0</v>
      </c>
      <c r="AN104" s="212">
        <v>0</v>
      </c>
      <c r="AO104" s="212"/>
      <c r="AP104" s="212">
        <v>0</v>
      </c>
      <c r="AQ104" s="212">
        <v>0</v>
      </c>
      <c r="AR104" s="212">
        <v>0</v>
      </c>
      <c r="AS104" s="212">
        <v>0</v>
      </c>
    </row>
    <row r="105" spans="1:45" ht="22.5" customHeight="1">
      <c r="A105" s="8"/>
      <c r="B105" s="8"/>
      <c r="C105" s="4" t="s">
        <v>400</v>
      </c>
      <c r="D105" s="60"/>
      <c r="E105" s="212">
        <v>2133</v>
      </c>
      <c r="F105" s="212">
        <v>0</v>
      </c>
      <c r="G105" s="212">
        <v>0</v>
      </c>
      <c r="H105" s="212">
        <v>0</v>
      </c>
      <c r="I105" s="212">
        <v>1569</v>
      </c>
      <c r="J105" s="212">
        <v>465</v>
      </c>
      <c r="K105" s="212">
        <v>0</v>
      </c>
      <c r="L105" s="212">
        <v>86</v>
      </c>
      <c r="M105" s="212">
        <v>13</v>
      </c>
      <c r="N105" s="212">
        <v>0</v>
      </c>
      <c r="O105" s="212">
        <v>0</v>
      </c>
      <c r="P105" s="212">
        <v>0</v>
      </c>
      <c r="Q105" s="212">
        <v>0</v>
      </c>
      <c r="R105" s="212">
        <v>0</v>
      </c>
      <c r="S105" s="212"/>
      <c r="T105" s="212">
        <v>0</v>
      </c>
      <c r="U105" s="212">
        <v>0</v>
      </c>
      <c r="V105" s="212">
        <v>0</v>
      </c>
      <c r="W105" s="212">
        <v>0</v>
      </c>
      <c r="Z105" s="4" t="s">
        <v>400</v>
      </c>
      <c r="AA105" s="60"/>
      <c r="AB105" s="212">
        <v>2133</v>
      </c>
      <c r="AC105" s="212">
        <v>0</v>
      </c>
      <c r="AD105" s="212">
        <v>0</v>
      </c>
      <c r="AE105" s="212">
        <v>0</v>
      </c>
      <c r="AF105" s="212">
        <v>1569</v>
      </c>
      <c r="AG105" s="212">
        <v>465</v>
      </c>
      <c r="AH105" s="212">
        <v>0</v>
      </c>
      <c r="AI105" s="212">
        <v>86</v>
      </c>
      <c r="AJ105" s="212">
        <v>13</v>
      </c>
      <c r="AK105" s="212">
        <v>0</v>
      </c>
      <c r="AL105" s="212">
        <v>0</v>
      </c>
      <c r="AM105" s="212">
        <v>0</v>
      </c>
      <c r="AN105" s="212">
        <v>0</v>
      </c>
      <c r="AO105" s="212"/>
      <c r="AP105" s="212">
        <v>0</v>
      </c>
      <c r="AQ105" s="212">
        <v>0</v>
      </c>
      <c r="AR105" s="212">
        <v>0</v>
      </c>
      <c r="AS105" s="212">
        <v>0</v>
      </c>
    </row>
    <row r="106" spans="1:45" ht="22.5" customHeight="1">
      <c r="A106" s="8"/>
      <c r="B106" s="8"/>
      <c r="C106" s="4" t="s">
        <v>401</v>
      </c>
      <c r="D106" s="60"/>
      <c r="E106" s="212">
        <v>116</v>
      </c>
      <c r="F106" s="212">
        <v>0</v>
      </c>
      <c r="G106" s="212">
        <v>0</v>
      </c>
      <c r="H106" s="212">
        <v>0</v>
      </c>
      <c r="I106" s="212">
        <v>49</v>
      </c>
      <c r="J106" s="212">
        <v>42</v>
      </c>
      <c r="K106" s="212">
        <v>0</v>
      </c>
      <c r="L106" s="212">
        <v>6</v>
      </c>
      <c r="M106" s="212">
        <v>16</v>
      </c>
      <c r="N106" s="212">
        <v>3</v>
      </c>
      <c r="O106" s="212">
        <v>0</v>
      </c>
      <c r="P106" s="212">
        <v>0</v>
      </c>
      <c r="Q106" s="212">
        <v>0</v>
      </c>
      <c r="R106" s="212">
        <v>0</v>
      </c>
      <c r="S106" s="212"/>
      <c r="T106" s="212">
        <v>0</v>
      </c>
      <c r="U106" s="212">
        <v>0</v>
      </c>
      <c r="V106" s="212">
        <v>0</v>
      </c>
      <c r="W106" s="212">
        <v>0</v>
      </c>
      <c r="Z106" s="4" t="s">
        <v>401</v>
      </c>
      <c r="AA106" s="60"/>
      <c r="AB106" s="212">
        <v>116</v>
      </c>
      <c r="AC106" s="212">
        <v>0</v>
      </c>
      <c r="AD106" s="212">
        <v>0</v>
      </c>
      <c r="AE106" s="212">
        <v>0</v>
      </c>
      <c r="AF106" s="212">
        <v>49</v>
      </c>
      <c r="AG106" s="212">
        <v>42</v>
      </c>
      <c r="AH106" s="212">
        <v>0</v>
      </c>
      <c r="AI106" s="212">
        <v>6</v>
      </c>
      <c r="AJ106" s="212">
        <v>16</v>
      </c>
      <c r="AK106" s="212">
        <v>3</v>
      </c>
      <c r="AL106" s="212">
        <v>0</v>
      </c>
      <c r="AM106" s="212">
        <v>0</v>
      </c>
      <c r="AN106" s="212">
        <v>0</v>
      </c>
      <c r="AO106" s="212"/>
      <c r="AP106" s="212">
        <v>0</v>
      </c>
      <c r="AQ106" s="212">
        <v>0</v>
      </c>
      <c r="AR106" s="212">
        <v>0</v>
      </c>
      <c r="AS106" s="212">
        <v>0</v>
      </c>
    </row>
    <row r="107" spans="1:45" ht="22.5" customHeight="1">
      <c r="A107" s="8"/>
      <c r="B107" s="8"/>
      <c r="C107" s="4" t="s">
        <v>402</v>
      </c>
      <c r="D107" s="60"/>
      <c r="E107" s="212">
        <v>570</v>
      </c>
      <c r="F107" s="212">
        <v>0</v>
      </c>
      <c r="G107" s="212">
        <v>0</v>
      </c>
      <c r="H107" s="212">
        <v>0</v>
      </c>
      <c r="I107" s="212">
        <v>330</v>
      </c>
      <c r="J107" s="212">
        <v>189</v>
      </c>
      <c r="K107" s="212">
        <v>0</v>
      </c>
      <c r="L107" s="212">
        <v>51</v>
      </c>
      <c r="M107" s="212">
        <v>0</v>
      </c>
      <c r="N107" s="212">
        <v>0</v>
      </c>
      <c r="O107" s="212">
        <v>0</v>
      </c>
      <c r="P107" s="212">
        <v>0</v>
      </c>
      <c r="Q107" s="212">
        <v>0</v>
      </c>
      <c r="R107" s="212">
        <v>0</v>
      </c>
      <c r="S107" s="212"/>
      <c r="T107" s="212">
        <v>0</v>
      </c>
      <c r="U107" s="212">
        <v>0</v>
      </c>
      <c r="V107" s="212">
        <v>0</v>
      </c>
      <c r="W107" s="212">
        <v>0</v>
      </c>
      <c r="Z107" s="4" t="s">
        <v>402</v>
      </c>
      <c r="AA107" s="60"/>
      <c r="AB107" s="212">
        <v>570</v>
      </c>
      <c r="AC107" s="212">
        <v>0</v>
      </c>
      <c r="AD107" s="212">
        <v>0</v>
      </c>
      <c r="AE107" s="212">
        <v>0</v>
      </c>
      <c r="AF107" s="212">
        <v>330</v>
      </c>
      <c r="AG107" s="212">
        <v>189</v>
      </c>
      <c r="AH107" s="212">
        <v>0</v>
      </c>
      <c r="AI107" s="212">
        <v>51</v>
      </c>
      <c r="AJ107" s="212">
        <v>0</v>
      </c>
      <c r="AK107" s="212">
        <v>0</v>
      </c>
      <c r="AL107" s="212">
        <v>0</v>
      </c>
      <c r="AM107" s="212">
        <v>0</v>
      </c>
      <c r="AN107" s="212">
        <v>0</v>
      </c>
      <c r="AO107" s="212"/>
      <c r="AP107" s="212">
        <v>0</v>
      </c>
      <c r="AQ107" s="212">
        <v>0</v>
      </c>
      <c r="AR107" s="212">
        <v>0</v>
      </c>
      <c r="AS107" s="212">
        <v>0</v>
      </c>
    </row>
    <row r="108" spans="1:45" ht="22.5" customHeight="1">
      <c r="A108" s="8"/>
      <c r="B108" s="8"/>
      <c r="C108" s="215" t="s">
        <v>403</v>
      </c>
      <c r="D108" s="60"/>
      <c r="E108" s="212">
        <v>0</v>
      </c>
      <c r="F108" s="212">
        <v>0</v>
      </c>
      <c r="G108" s="212">
        <v>0</v>
      </c>
      <c r="H108" s="212">
        <v>0</v>
      </c>
      <c r="I108" s="212">
        <v>0</v>
      </c>
      <c r="J108" s="212">
        <v>0</v>
      </c>
      <c r="K108" s="212">
        <v>0</v>
      </c>
      <c r="L108" s="212">
        <v>0</v>
      </c>
      <c r="M108" s="212">
        <v>0</v>
      </c>
      <c r="N108" s="212">
        <v>0</v>
      </c>
      <c r="O108" s="212">
        <v>0</v>
      </c>
      <c r="P108" s="212">
        <v>0</v>
      </c>
      <c r="Q108" s="212">
        <v>0</v>
      </c>
      <c r="R108" s="212">
        <v>0</v>
      </c>
      <c r="S108" s="212"/>
      <c r="T108" s="212">
        <v>0</v>
      </c>
      <c r="U108" s="212">
        <v>0</v>
      </c>
      <c r="V108" s="212">
        <v>0</v>
      </c>
      <c r="W108" s="212">
        <v>0</v>
      </c>
      <c r="Z108" s="215" t="s">
        <v>403</v>
      </c>
      <c r="AA108" s="60"/>
      <c r="AB108" s="212">
        <v>0</v>
      </c>
      <c r="AC108" s="212">
        <v>0</v>
      </c>
      <c r="AD108" s="212">
        <v>0</v>
      </c>
      <c r="AE108" s="212">
        <v>0</v>
      </c>
      <c r="AF108" s="212">
        <v>0</v>
      </c>
      <c r="AG108" s="212">
        <v>0</v>
      </c>
      <c r="AH108" s="212">
        <v>0</v>
      </c>
      <c r="AI108" s="212">
        <v>0</v>
      </c>
      <c r="AJ108" s="212">
        <v>0</v>
      </c>
      <c r="AK108" s="212">
        <v>0</v>
      </c>
      <c r="AL108" s="212">
        <v>0</v>
      </c>
      <c r="AM108" s="212">
        <v>0</v>
      </c>
      <c r="AN108" s="212">
        <v>0</v>
      </c>
      <c r="AO108" s="212"/>
      <c r="AP108" s="212">
        <v>0</v>
      </c>
      <c r="AQ108" s="212">
        <v>0</v>
      </c>
      <c r="AR108" s="212">
        <v>0</v>
      </c>
      <c r="AS108" s="212">
        <v>0</v>
      </c>
    </row>
    <row r="109" spans="1:45" ht="22.5" customHeight="1">
      <c r="A109" s="8"/>
      <c r="B109" s="8"/>
      <c r="C109" s="4" t="s">
        <v>404</v>
      </c>
      <c r="D109" s="60"/>
      <c r="E109" s="212">
        <v>861</v>
      </c>
      <c r="F109" s="212">
        <v>0</v>
      </c>
      <c r="G109" s="212">
        <v>0</v>
      </c>
      <c r="H109" s="212">
        <v>0</v>
      </c>
      <c r="I109" s="212">
        <v>583</v>
      </c>
      <c r="J109" s="212">
        <v>215</v>
      </c>
      <c r="K109" s="212">
        <v>20</v>
      </c>
      <c r="L109" s="212">
        <v>43</v>
      </c>
      <c r="M109" s="212">
        <v>0</v>
      </c>
      <c r="N109" s="212">
        <v>0</v>
      </c>
      <c r="O109" s="212">
        <v>0</v>
      </c>
      <c r="P109" s="212">
        <v>0</v>
      </c>
      <c r="Q109" s="212">
        <v>0</v>
      </c>
      <c r="R109" s="212">
        <v>0</v>
      </c>
      <c r="S109" s="212"/>
      <c r="T109" s="212">
        <v>0</v>
      </c>
      <c r="U109" s="212">
        <v>0</v>
      </c>
      <c r="V109" s="212">
        <v>0</v>
      </c>
      <c r="W109" s="212">
        <v>0</v>
      </c>
      <c r="Z109" s="4" t="s">
        <v>404</v>
      </c>
      <c r="AA109" s="60"/>
      <c r="AB109" s="212">
        <v>861</v>
      </c>
      <c r="AC109" s="212">
        <v>0</v>
      </c>
      <c r="AD109" s="212">
        <v>0</v>
      </c>
      <c r="AE109" s="212">
        <v>0</v>
      </c>
      <c r="AF109" s="212">
        <v>583</v>
      </c>
      <c r="AG109" s="212">
        <v>215</v>
      </c>
      <c r="AH109" s="212">
        <v>20</v>
      </c>
      <c r="AI109" s="212">
        <v>43</v>
      </c>
      <c r="AJ109" s="212">
        <v>0</v>
      </c>
      <c r="AK109" s="212">
        <v>0</v>
      </c>
      <c r="AL109" s="212">
        <v>0</v>
      </c>
      <c r="AM109" s="212">
        <v>0</v>
      </c>
      <c r="AN109" s="212">
        <v>0</v>
      </c>
      <c r="AO109" s="212"/>
      <c r="AP109" s="212">
        <v>0</v>
      </c>
      <c r="AQ109" s="212">
        <v>0</v>
      </c>
      <c r="AR109" s="212">
        <v>0</v>
      </c>
      <c r="AS109" s="212">
        <v>0</v>
      </c>
    </row>
    <row r="110" spans="1:45" ht="22.5" customHeight="1">
      <c r="A110" s="8"/>
      <c r="B110" s="8"/>
      <c r="C110" s="4" t="s">
        <v>405</v>
      </c>
      <c r="D110" s="60"/>
      <c r="E110" s="212">
        <v>127</v>
      </c>
      <c r="F110" s="212">
        <v>0</v>
      </c>
      <c r="G110" s="212">
        <v>0</v>
      </c>
      <c r="H110" s="212">
        <v>0</v>
      </c>
      <c r="I110" s="212">
        <v>0</v>
      </c>
      <c r="J110" s="212">
        <v>115</v>
      </c>
      <c r="K110" s="212">
        <v>0</v>
      </c>
      <c r="L110" s="212">
        <v>12</v>
      </c>
      <c r="M110" s="212">
        <v>0</v>
      </c>
      <c r="N110" s="212">
        <v>0</v>
      </c>
      <c r="O110" s="212">
        <v>0</v>
      </c>
      <c r="P110" s="212">
        <v>0</v>
      </c>
      <c r="Q110" s="212">
        <v>0</v>
      </c>
      <c r="R110" s="212">
        <v>0</v>
      </c>
      <c r="S110" s="212"/>
      <c r="T110" s="212">
        <v>0</v>
      </c>
      <c r="U110" s="212">
        <v>0</v>
      </c>
      <c r="V110" s="212">
        <v>0</v>
      </c>
      <c r="W110" s="212">
        <v>0</v>
      </c>
      <c r="Z110" s="4" t="s">
        <v>405</v>
      </c>
      <c r="AA110" s="60"/>
      <c r="AB110" s="212">
        <v>127</v>
      </c>
      <c r="AC110" s="212">
        <v>0</v>
      </c>
      <c r="AD110" s="212">
        <v>0</v>
      </c>
      <c r="AE110" s="212">
        <v>0</v>
      </c>
      <c r="AF110" s="212">
        <v>0</v>
      </c>
      <c r="AG110" s="212">
        <v>115</v>
      </c>
      <c r="AH110" s="212">
        <v>0</v>
      </c>
      <c r="AI110" s="212">
        <v>12</v>
      </c>
      <c r="AJ110" s="212">
        <v>0</v>
      </c>
      <c r="AK110" s="212">
        <v>0</v>
      </c>
      <c r="AL110" s="212">
        <v>0</v>
      </c>
      <c r="AM110" s="212">
        <v>0</v>
      </c>
      <c r="AN110" s="212">
        <v>0</v>
      </c>
      <c r="AO110" s="212"/>
      <c r="AP110" s="212">
        <v>0</v>
      </c>
      <c r="AQ110" s="212">
        <v>0</v>
      </c>
      <c r="AR110" s="212">
        <v>0</v>
      </c>
      <c r="AS110" s="212">
        <v>0</v>
      </c>
    </row>
    <row r="111" spans="1:45" ht="22.5" customHeight="1">
      <c r="A111" s="8"/>
      <c r="B111" s="8"/>
      <c r="C111" s="4" t="s">
        <v>406</v>
      </c>
      <c r="D111" s="60"/>
      <c r="E111" s="212">
        <v>55</v>
      </c>
      <c r="F111" s="212">
        <v>0</v>
      </c>
      <c r="G111" s="212">
        <v>0</v>
      </c>
      <c r="H111" s="212">
        <v>0</v>
      </c>
      <c r="I111" s="212">
        <v>20</v>
      </c>
      <c r="J111" s="212">
        <v>35</v>
      </c>
      <c r="K111" s="212">
        <v>0</v>
      </c>
      <c r="L111" s="212">
        <v>0</v>
      </c>
      <c r="M111" s="212">
        <v>0</v>
      </c>
      <c r="N111" s="212">
        <v>0</v>
      </c>
      <c r="O111" s="212">
        <v>0</v>
      </c>
      <c r="P111" s="212">
        <v>0</v>
      </c>
      <c r="Q111" s="212">
        <v>0</v>
      </c>
      <c r="R111" s="212">
        <v>0</v>
      </c>
      <c r="S111" s="212"/>
      <c r="T111" s="212">
        <v>0</v>
      </c>
      <c r="U111" s="212">
        <v>0</v>
      </c>
      <c r="V111" s="212">
        <v>0</v>
      </c>
      <c r="W111" s="212">
        <v>0</v>
      </c>
      <c r="Z111" s="4" t="s">
        <v>406</v>
      </c>
      <c r="AA111" s="60"/>
      <c r="AB111" s="212">
        <v>55</v>
      </c>
      <c r="AC111" s="212">
        <v>0</v>
      </c>
      <c r="AD111" s="212">
        <v>0</v>
      </c>
      <c r="AE111" s="212">
        <v>0</v>
      </c>
      <c r="AF111" s="212">
        <v>20</v>
      </c>
      <c r="AG111" s="212">
        <v>35</v>
      </c>
      <c r="AH111" s="212">
        <v>0</v>
      </c>
      <c r="AI111" s="212">
        <v>0</v>
      </c>
      <c r="AJ111" s="212">
        <v>0</v>
      </c>
      <c r="AK111" s="212">
        <v>0</v>
      </c>
      <c r="AL111" s="212">
        <v>0</v>
      </c>
      <c r="AM111" s="212">
        <v>0</v>
      </c>
      <c r="AN111" s="212">
        <v>0</v>
      </c>
      <c r="AO111" s="212"/>
      <c r="AP111" s="212">
        <v>0</v>
      </c>
      <c r="AQ111" s="212">
        <v>0</v>
      </c>
      <c r="AR111" s="212">
        <v>0</v>
      </c>
      <c r="AS111" s="212">
        <v>0</v>
      </c>
    </row>
    <row r="112" spans="1:45" ht="22.5" customHeight="1">
      <c r="A112" s="8"/>
      <c r="B112" s="8"/>
      <c r="C112" s="4" t="s">
        <v>407</v>
      </c>
      <c r="D112" s="60"/>
      <c r="E112" s="212">
        <v>127</v>
      </c>
      <c r="F112" s="212">
        <v>0</v>
      </c>
      <c r="G112" s="212">
        <v>0</v>
      </c>
      <c r="H112" s="212">
        <v>0</v>
      </c>
      <c r="I112" s="212">
        <v>116</v>
      </c>
      <c r="J112" s="212">
        <v>0</v>
      </c>
      <c r="K112" s="212">
        <v>0</v>
      </c>
      <c r="L112" s="212">
        <v>11</v>
      </c>
      <c r="M112" s="212">
        <v>0</v>
      </c>
      <c r="N112" s="212">
        <v>0</v>
      </c>
      <c r="O112" s="212">
        <v>0</v>
      </c>
      <c r="P112" s="212">
        <v>0</v>
      </c>
      <c r="Q112" s="212">
        <v>0</v>
      </c>
      <c r="R112" s="212">
        <v>0</v>
      </c>
      <c r="S112" s="212"/>
      <c r="T112" s="212">
        <v>0</v>
      </c>
      <c r="U112" s="212">
        <v>0</v>
      </c>
      <c r="V112" s="212">
        <v>0</v>
      </c>
      <c r="W112" s="212">
        <v>0</v>
      </c>
      <c r="Z112" s="4" t="s">
        <v>407</v>
      </c>
      <c r="AA112" s="60"/>
      <c r="AB112" s="212">
        <v>127</v>
      </c>
      <c r="AC112" s="212">
        <v>0</v>
      </c>
      <c r="AD112" s="212">
        <v>0</v>
      </c>
      <c r="AE112" s="212">
        <v>0</v>
      </c>
      <c r="AF112" s="212">
        <v>116</v>
      </c>
      <c r="AG112" s="212">
        <v>0</v>
      </c>
      <c r="AH112" s="212">
        <v>0</v>
      </c>
      <c r="AI112" s="212">
        <v>11</v>
      </c>
      <c r="AJ112" s="212">
        <v>0</v>
      </c>
      <c r="AK112" s="212">
        <v>0</v>
      </c>
      <c r="AL112" s="212">
        <v>0</v>
      </c>
      <c r="AM112" s="212">
        <v>0</v>
      </c>
      <c r="AN112" s="212">
        <v>0</v>
      </c>
      <c r="AO112" s="212"/>
      <c r="AP112" s="212">
        <v>0</v>
      </c>
      <c r="AQ112" s="212">
        <v>0</v>
      </c>
      <c r="AR112" s="212">
        <v>0</v>
      </c>
      <c r="AS112" s="212">
        <v>0</v>
      </c>
    </row>
    <row r="113" spans="1:45" ht="22.5" customHeight="1">
      <c r="A113" s="8"/>
      <c r="B113" s="8"/>
      <c r="C113" s="4" t="s">
        <v>408</v>
      </c>
      <c r="D113" s="60"/>
      <c r="E113" s="212">
        <v>31</v>
      </c>
      <c r="F113" s="212">
        <v>0</v>
      </c>
      <c r="G113" s="212">
        <v>0</v>
      </c>
      <c r="H113" s="212">
        <v>0</v>
      </c>
      <c r="I113" s="212">
        <v>31</v>
      </c>
      <c r="J113" s="212">
        <v>0</v>
      </c>
      <c r="K113" s="212">
        <v>0</v>
      </c>
      <c r="L113" s="212">
        <v>0</v>
      </c>
      <c r="M113" s="212">
        <v>0</v>
      </c>
      <c r="N113" s="212">
        <v>0</v>
      </c>
      <c r="O113" s="212">
        <v>0</v>
      </c>
      <c r="P113" s="212">
        <v>0</v>
      </c>
      <c r="Q113" s="212">
        <v>0</v>
      </c>
      <c r="R113" s="212">
        <v>0</v>
      </c>
      <c r="S113" s="212"/>
      <c r="T113" s="212">
        <v>0</v>
      </c>
      <c r="U113" s="212">
        <v>0</v>
      </c>
      <c r="V113" s="212">
        <v>0</v>
      </c>
      <c r="W113" s="212">
        <v>0</v>
      </c>
      <c r="Z113" s="4" t="s">
        <v>408</v>
      </c>
      <c r="AA113" s="60"/>
      <c r="AB113" s="212">
        <v>31</v>
      </c>
      <c r="AC113" s="212">
        <v>0</v>
      </c>
      <c r="AD113" s="212">
        <v>0</v>
      </c>
      <c r="AE113" s="212">
        <v>0</v>
      </c>
      <c r="AF113" s="212">
        <v>31</v>
      </c>
      <c r="AG113" s="212">
        <v>0</v>
      </c>
      <c r="AH113" s="212">
        <v>0</v>
      </c>
      <c r="AI113" s="212">
        <v>0</v>
      </c>
      <c r="AJ113" s="212">
        <v>0</v>
      </c>
      <c r="AK113" s="212">
        <v>0</v>
      </c>
      <c r="AL113" s="212">
        <v>0</v>
      </c>
      <c r="AM113" s="212">
        <v>0</v>
      </c>
      <c r="AN113" s="212">
        <v>0</v>
      </c>
      <c r="AO113" s="212"/>
      <c r="AP113" s="212">
        <v>0</v>
      </c>
      <c r="AQ113" s="212">
        <v>0</v>
      </c>
      <c r="AR113" s="212">
        <v>0</v>
      </c>
      <c r="AS113" s="212">
        <v>0</v>
      </c>
    </row>
    <row r="114" spans="1:45" ht="22.5" customHeight="1">
      <c r="A114" s="8"/>
      <c r="B114" s="8"/>
      <c r="C114" s="4" t="s">
        <v>409</v>
      </c>
      <c r="D114" s="60"/>
      <c r="E114" s="212">
        <v>0</v>
      </c>
      <c r="F114" s="212">
        <v>0</v>
      </c>
      <c r="G114" s="212">
        <v>0</v>
      </c>
      <c r="H114" s="212">
        <v>0</v>
      </c>
      <c r="I114" s="212">
        <v>0</v>
      </c>
      <c r="J114" s="212">
        <v>0</v>
      </c>
      <c r="K114" s="212">
        <v>0</v>
      </c>
      <c r="L114" s="212">
        <v>0</v>
      </c>
      <c r="M114" s="212">
        <v>0</v>
      </c>
      <c r="N114" s="212">
        <v>0</v>
      </c>
      <c r="O114" s="212">
        <v>0</v>
      </c>
      <c r="P114" s="212">
        <v>0</v>
      </c>
      <c r="Q114" s="212">
        <v>0</v>
      </c>
      <c r="R114" s="212">
        <v>0</v>
      </c>
      <c r="S114" s="212"/>
      <c r="T114" s="212">
        <v>0</v>
      </c>
      <c r="U114" s="212">
        <v>0</v>
      </c>
      <c r="V114" s="212">
        <v>0</v>
      </c>
      <c r="W114" s="212">
        <v>0</v>
      </c>
      <c r="Z114" s="4" t="s">
        <v>409</v>
      </c>
      <c r="AA114" s="60"/>
      <c r="AB114" s="212">
        <v>0</v>
      </c>
      <c r="AC114" s="212">
        <v>0</v>
      </c>
      <c r="AD114" s="212">
        <v>0</v>
      </c>
      <c r="AE114" s="212">
        <v>0</v>
      </c>
      <c r="AF114" s="212">
        <v>0</v>
      </c>
      <c r="AG114" s="212">
        <v>0</v>
      </c>
      <c r="AH114" s="212">
        <v>0</v>
      </c>
      <c r="AI114" s="212">
        <v>0</v>
      </c>
      <c r="AJ114" s="212">
        <v>0</v>
      </c>
      <c r="AK114" s="212">
        <v>0</v>
      </c>
      <c r="AL114" s="212">
        <v>0</v>
      </c>
      <c r="AM114" s="212">
        <v>0</v>
      </c>
      <c r="AN114" s="212">
        <v>0</v>
      </c>
      <c r="AO114" s="212"/>
      <c r="AP114" s="212">
        <v>0</v>
      </c>
      <c r="AQ114" s="212">
        <v>0</v>
      </c>
      <c r="AR114" s="212">
        <v>0</v>
      </c>
      <c r="AS114" s="212">
        <v>0</v>
      </c>
    </row>
    <row r="115" spans="1:45" ht="22.5" customHeight="1">
      <c r="A115" s="8"/>
      <c r="B115" s="8"/>
      <c r="C115" s="4" t="s">
        <v>4</v>
      </c>
      <c r="D115" s="60"/>
      <c r="E115" s="212">
        <v>3400</v>
      </c>
      <c r="F115" s="212">
        <v>1</v>
      </c>
      <c r="G115" s="212">
        <v>0</v>
      </c>
      <c r="H115" s="212">
        <v>0</v>
      </c>
      <c r="I115" s="212">
        <v>2523</v>
      </c>
      <c r="J115" s="212">
        <v>0</v>
      </c>
      <c r="K115" s="212">
        <v>18</v>
      </c>
      <c r="L115" s="212">
        <v>858</v>
      </c>
      <c r="M115" s="212">
        <v>0</v>
      </c>
      <c r="N115" s="212">
        <v>0</v>
      </c>
      <c r="O115" s="212">
        <v>0</v>
      </c>
      <c r="P115" s="212">
        <v>0</v>
      </c>
      <c r="Q115" s="212">
        <v>0</v>
      </c>
      <c r="R115" s="212">
        <v>0</v>
      </c>
      <c r="S115" s="212"/>
      <c r="T115" s="212">
        <v>0</v>
      </c>
      <c r="U115" s="212">
        <v>0</v>
      </c>
      <c r="V115" s="212">
        <v>0</v>
      </c>
      <c r="W115" s="212">
        <v>0</v>
      </c>
      <c r="Z115" s="4" t="s">
        <v>4</v>
      </c>
      <c r="AA115" s="60"/>
      <c r="AB115" s="212">
        <v>3400</v>
      </c>
      <c r="AC115" s="212">
        <v>1</v>
      </c>
      <c r="AD115" s="212">
        <v>0</v>
      </c>
      <c r="AE115" s="212">
        <v>0</v>
      </c>
      <c r="AF115" s="212">
        <v>2523</v>
      </c>
      <c r="AG115" s="212">
        <v>0</v>
      </c>
      <c r="AH115" s="212">
        <v>18</v>
      </c>
      <c r="AI115" s="212">
        <v>858</v>
      </c>
      <c r="AJ115" s="212">
        <v>0</v>
      </c>
      <c r="AK115" s="212">
        <v>0</v>
      </c>
      <c r="AL115" s="212">
        <v>0</v>
      </c>
      <c r="AM115" s="212">
        <v>0</v>
      </c>
      <c r="AN115" s="212">
        <v>0</v>
      </c>
      <c r="AO115" s="212"/>
      <c r="AP115" s="212">
        <v>0</v>
      </c>
      <c r="AQ115" s="212">
        <v>0</v>
      </c>
      <c r="AR115" s="212">
        <v>0</v>
      </c>
      <c r="AS115" s="212">
        <v>0</v>
      </c>
    </row>
    <row r="116" spans="1:45" ht="22.5" customHeight="1">
      <c r="A116" s="8"/>
      <c r="B116" s="8"/>
      <c r="C116" s="4" t="s">
        <v>410</v>
      </c>
      <c r="D116" s="60"/>
      <c r="E116" s="212">
        <v>8542</v>
      </c>
      <c r="F116" s="212">
        <v>2795</v>
      </c>
      <c r="G116" s="212">
        <v>0</v>
      </c>
      <c r="H116" s="212">
        <v>0</v>
      </c>
      <c r="I116" s="212">
        <v>1896</v>
      </c>
      <c r="J116" s="212">
        <v>3774</v>
      </c>
      <c r="K116" s="212">
        <v>0</v>
      </c>
      <c r="L116" s="212">
        <v>44</v>
      </c>
      <c r="M116" s="212">
        <v>33</v>
      </c>
      <c r="N116" s="212">
        <v>0</v>
      </c>
      <c r="O116" s="212">
        <v>0</v>
      </c>
      <c r="P116" s="212">
        <v>0</v>
      </c>
      <c r="Q116" s="212">
        <v>0</v>
      </c>
      <c r="R116" s="212">
        <v>0</v>
      </c>
      <c r="S116" s="212"/>
      <c r="T116" s="212">
        <v>7</v>
      </c>
      <c r="U116" s="212">
        <v>0</v>
      </c>
      <c r="V116" s="212">
        <v>7</v>
      </c>
      <c r="W116" s="212">
        <v>0</v>
      </c>
      <c r="Z116" s="4" t="s">
        <v>410</v>
      </c>
      <c r="AA116" s="60"/>
      <c r="AB116" s="212">
        <v>8542</v>
      </c>
      <c r="AC116" s="212">
        <v>2795</v>
      </c>
      <c r="AD116" s="212">
        <v>0</v>
      </c>
      <c r="AE116" s="212">
        <v>0</v>
      </c>
      <c r="AF116" s="212">
        <v>1896</v>
      </c>
      <c r="AG116" s="212">
        <v>3774</v>
      </c>
      <c r="AH116" s="212">
        <v>0</v>
      </c>
      <c r="AI116" s="212">
        <v>44</v>
      </c>
      <c r="AJ116" s="212">
        <v>33</v>
      </c>
      <c r="AK116" s="212">
        <v>0</v>
      </c>
      <c r="AL116" s="212">
        <v>0</v>
      </c>
      <c r="AM116" s="212">
        <v>0</v>
      </c>
      <c r="AN116" s="212">
        <v>0</v>
      </c>
      <c r="AO116" s="212"/>
      <c r="AP116" s="212">
        <v>7</v>
      </c>
      <c r="AQ116" s="212">
        <v>0</v>
      </c>
      <c r="AR116" s="212">
        <v>7</v>
      </c>
      <c r="AS116" s="212">
        <v>0</v>
      </c>
    </row>
    <row r="117" spans="1:45" ht="22.5" customHeight="1">
      <c r="A117" s="8"/>
      <c r="B117" s="8"/>
      <c r="C117" s="4" t="s">
        <v>411</v>
      </c>
      <c r="D117" s="60"/>
      <c r="E117" s="212">
        <v>158</v>
      </c>
      <c r="F117" s="212">
        <v>0</v>
      </c>
      <c r="G117" s="212">
        <v>0</v>
      </c>
      <c r="H117" s="212">
        <v>0</v>
      </c>
      <c r="I117" s="212">
        <v>108</v>
      </c>
      <c r="J117" s="212">
        <v>50</v>
      </c>
      <c r="K117" s="212">
        <v>0</v>
      </c>
      <c r="L117" s="212">
        <v>0</v>
      </c>
      <c r="M117" s="212">
        <v>0</v>
      </c>
      <c r="N117" s="212">
        <v>0</v>
      </c>
      <c r="O117" s="212">
        <v>0</v>
      </c>
      <c r="P117" s="212">
        <v>0</v>
      </c>
      <c r="Q117" s="212">
        <v>0</v>
      </c>
      <c r="R117" s="212">
        <v>0</v>
      </c>
      <c r="S117" s="212"/>
      <c r="T117" s="212">
        <v>0</v>
      </c>
      <c r="U117" s="212">
        <v>0</v>
      </c>
      <c r="V117" s="212">
        <v>0</v>
      </c>
      <c r="W117" s="212">
        <v>0</v>
      </c>
      <c r="Z117" s="4" t="s">
        <v>411</v>
      </c>
      <c r="AA117" s="60"/>
      <c r="AB117" s="212">
        <v>158</v>
      </c>
      <c r="AC117" s="212">
        <v>0</v>
      </c>
      <c r="AD117" s="212">
        <v>0</v>
      </c>
      <c r="AE117" s="212">
        <v>0</v>
      </c>
      <c r="AF117" s="212">
        <v>108</v>
      </c>
      <c r="AG117" s="212">
        <v>50</v>
      </c>
      <c r="AH117" s="212">
        <v>0</v>
      </c>
      <c r="AI117" s="212">
        <v>0</v>
      </c>
      <c r="AJ117" s="212">
        <v>0</v>
      </c>
      <c r="AK117" s="212">
        <v>0</v>
      </c>
      <c r="AL117" s="212">
        <v>0</v>
      </c>
      <c r="AM117" s="212">
        <v>0</v>
      </c>
      <c r="AN117" s="212">
        <v>0</v>
      </c>
      <c r="AO117" s="212"/>
      <c r="AP117" s="212">
        <v>0</v>
      </c>
      <c r="AQ117" s="212">
        <v>0</v>
      </c>
      <c r="AR117" s="212">
        <v>0</v>
      </c>
      <c r="AS117" s="212">
        <v>0</v>
      </c>
    </row>
    <row r="118" spans="1:45" ht="22.5" customHeight="1">
      <c r="A118" s="8"/>
      <c r="B118" s="8"/>
      <c r="C118" s="4" t="s">
        <v>412</v>
      </c>
      <c r="D118" s="60"/>
      <c r="E118" s="212">
        <v>48</v>
      </c>
      <c r="F118" s="212">
        <v>0</v>
      </c>
      <c r="G118" s="212">
        <v>0</v>
      </c>
      <c r="H118" s="212">
        <v>0</v>
      </c>
      <c r="I118" s="212">
        <v>48</v>
      </c>
      <c r="J118" s="212">
        <v>0</v>
      </c>
      <c r="K118" s="212">
        <v>0</v>
      </c>
      <c r="L118" s="212">
        <v>0</v>
      </c>
      <c r="M118" s="212">
        <v>0</v>
      </c>
      <c r="N118" s="212">
        <v>0</v>
      </c>
      <c r="O118" s="212">
        <v>0</v>
      </c>
      <c r="P118" s="212">
        <v>0</v>
      </c>
      <c r="Q118" s="212">
        <v>0</v>
      </c>
      <c r="R118" s="212">
        <v>0</v>
      </c>
      <c r="S118" s="212"/>
      <c r="T118" s="212">
        <v>0</v>
      </c>
      <c r="U118" s="212">
        <v>0</v>
      </c>
      <c r="V118" s="212">
        <v>0</v>
      </c>
      <c r="W118" s="212">
        <v>0</v>
      </c>
      <c r="Z118" s="4" t="s">
        <v>412</v>
      </c>
      <c r="AA118" s="60"/>
      <c r="AB118" s="212">
        <v>48</v>
      </c>
      <c r="AC118" s="212">
        <v>0</v>
      </c>
      <c r="AD118" s="212">
        <v>0</v>
      </c>
      <c r="AE118" s="212">
        <v>0</v>
      </c>
      <c r="AF118" s="212">
        <v>48</v>
      </c>
      <c r="AG118" s="212">
        <v>0</v>
      </c>
      <c r="AH118" s="212">
        <v>0</v>
      </c>
      <c r="AI118" s="212">
        <v>0</v>
      </c>
      <c r="AJ118" s="212">
        <v>0</v>
      </c>
      <c r="AK118" s="212">
        <v>0</v>
      </c>
      <c r="AL118" s="212">
        <v>0</v>
      </c>
      <c r="AM118" s="212">
        <v>0</v>
      </c>
      <c r="AN118" s="212">
        <v>0</v>
      </c>
      <c r="AO118" s="212"/>
      <c r="AP118" s="212">
        <v>0</v>
      </c>
      <c r="AQ118" s="212">
        <v>0</v>
      </c>
      <c r="AR118" s="212">
        <v>0</v>
      </c>
      <c r="AS118" s="212">
        <v>0</v>
      </c>
    </row>
    <row r="119" spans="1:45" ht="22.5" customHeight="1">
      <c r="A119" s="8"/>
      <c r="B119" s="8"/>
      <c r="C119" s="4" t="s">
        <v>413</v>
      </c>
      <c r="D119" s="60"/>
      <c r="E119" s="212">
        <v>7857</v>
      </c>
      <c r="F119" s="212">
        <v>4553</v>
      </c>
      <c r="G119" s="212">
        <v>0</v>
      </c>
      <c r="H119" s="212">
        <v>0</v>
      </c>
      <c r="I119" s="212">
        <v>2091</v>
      </c>
      <c r="J119" s="212">
        <v>1174</v>
      </c>
      <c r="K119" s="212">
        <v>0</v>
      </c>
      <c r="L119" s="212">
        <v>24</v>
      </c>
      <c r="M119" s="212">
        <v>13</v>
      </c>
      <c r="N119" s="212">
        <v>0</v>
      </c>
      <c r="O119" s="212">
        <v>2</v>
      </c>
      <c r="P119" s="212">
        <v>0</v>
      </c>
      <c r="Q119" s="212">
        <v>0</v>
      </c>
      <c r="R119" s="212">
        <v>0</v>
      </c>
      <c r="S119" s="212"/>
      <c r="T119" s="212">
        <v>0</v>
      </c>
      <c r="U119" s="212">
        <v>0</v>
      </c>
      <c r="V119" s="212">
        <v>0</v>
      </c>
      <c r="W119" s="212">
        <v>0</v>
      </c>
      <c r="Z119" s="4" t="s">
        <v>413</v>
      </c>
      <c r="AA119" s="60"/>
      <c r="AB119" s="212">
        <v>7857</v>
      </c>
      <c r="AC119" s="212">
        <v>4553</v>
      </c>
      <c r="AD119" s="212">
        <v>0</v>
      </c>
      <c r="AE119" s="212">
        <v>0</v>
      </c>
      <c r="AF119" s="212">
        <v>2091</v>
      </c>
      <c r="AG119" s="212">
        <v>1174</v>
      </c>
      <c r="AH119" s="212">
        <v>0</v>
      </c>
      <c r="AI119" s="212">
        <v>24</v>
      </c>
      <c r="AJ119" s="212">
        <v>13</v>
      </c>
      <c r="AK119" s="212">
        <v>0</v>
      </c>
      <c r="AL119" s="212">
        <v>2</v>
      </c>
      <c r="AM119" s="212">
        <v>0</v>
      </c>
      <c r="AN119" s="212">
        <v>0</v>
      </c>
      <c r="AO119" s="212"/>
      <c r="AP119" s="212">
        <v>0</v>
      </c>
      <c r="AQ119" s="212">
        <v>0</v>
      </c>
      <c r="AR119" s="212">
        <v>0</v>
      </c>
      <c r="AS119" s="212">
        <v>0</v>
      </c>
    </row>
    <row r="120" spans="1:45" ht="22.5" customHeight="1">
      <c r="A120" s="8"/>
      <c r="B120" s="8"/>
      <c r="C120" s="4" t="s">
        <v>414</v>
      </c>
      <c r="D120" s="60"/>
      <c r="E120" s="212">
        <v>1</v>
      </c>
      <c r="F120" s="212">
        <v>0</v>
      </c>
      <c r="G120" s="212">
        <v>0</v>
      </c>
      <c r="H120" s="212">
        <v>0</v>
      </c>
      <c r="I120" s="212">
        <v>0</v>
      </c>
      <c r="J120" s="212">
        <v>0</v>
      </c>
      <c r="K120" s="212">
        <v>0</v>
      </c>
      <c r="L120" s="212">
        <v>1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/>
      <c r="T120" s="212">
        <v>0</v>
      </c>
      <c r="U120" s="212">
        <v>0</v>
      </c>
      <c r="V120" s="212">
        <v>0</v>
      </c>
      <c r="W120" s="212">
        <v>0</v>
      </c>
      <c r="Z120" s="4" t="s">
        <v>414</v>
      </c>
      <c r="AA120" s="60"/>
      <c r="AB120" s="212">
        <v>1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1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/>
      <c r="AP120" s="212">
        <v>0</v>
      </c>
      <c r="AQ120" s="212">
        <v>0</v>
      </c>
      <c r="AR120" s="212">
        <v>0</v>
      </c>
      <c r="AS120" s="212">
        <v>0</v>
      </c>
    </row>
    <row r="121" spans="1:45" ht="22.5" customHeight="1">
      <c r="A121" s="8"/>
      <c r="B121" s="8"/>
      <c r="C121" s="4" t="s">
        <v>415</v>
      </c>
      <c r="D121" s="60"/>
      <c r="E121" s="212">
        <v>324</v>
      </c>
      <c r="F121" s="212">
        <v>0</v>
      </c>
      <c r="G121" s="212">
        <v>0</v>
      </c>
      <c r="H121" s="212">
        <v>0</v>
      </c>
      <c r="I121" s="212">
        <v>273</v>
      </c>
      <c r="J121" s="212">
        <v>0</v>
      </c>
      <c r="K121" s="212">
        <v>0</v>
      </c>
      <c r="L121" s="212">
        <v>51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/>
      <c r="T121" s="212">
        <v>0</v>
      </c>
      <c r="U121" s="212">
        <v>0</v>
      </c>
      <c r="V121" s="212">
        <v>0</v>
      </c>
      <c r="W121" s="212">
        <v>0</v>
      </c>
      <c r="Z121" s="4" t="s">
        <v>415</v>
      </c>
      <c r="AA121" s="60"/>
      <c r="AB121" s="212">
        <v>324</v>
      </c>
      <c r="AC121" s="212">
        <v>0</v>
      </c>
      <c r="AD121" s="212">
        <v>0</v>
      </c>
      <c r="AE121" s="212">
        <v>0</v>
      </c>
      <c r="AF121" s="212">
        <v>273</v>
      </c>
      <c r="AG121" s="212">
        <v>0</v>
      </c>
      <c r="AH121" s="212">
        <v>0</v>
      </c>
      <c r="AI121" s="212">
        <v>51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/>
      <c r="AP121" s="212">
        <v>0</v>
      </c>
      <c r="AQ121" s="212">
        <v>0</v>
      </c>
      <c r="AR121" s="212">
        <v>0</v>
      </c>
      <c r="AS121" s="212">
        <v>0</v>
      </c>
    </row>
    <row r="122" spans="1:45" ht="22.5" customHeight="1">
      <c r="A122" s="8"/>
      <c r="B122" s="8"/>
      <c r="C122" s="4" t="s">
        <v>416</v>
      </c>
      <c r="D122" s="60"/>
      <c r="E122" s="212">
        <v>8</v>
      </c>
      <c r="F122" s="212">
        <v>0</v>
      </c>
      <c r="G122" s="212">
        <v>0</v>
      </c>
      <c r="H122" s="212">
        <v>0</v>
      </c>
      <c r="I122" s="212">
        <v>5</v>
      </c>
      <c r="J122" s="212">
        <v>0</v>
      </c>
      <c r="K122" s="212">
        <v>0</v>
      </c>
      <c r="L122" s="212">
        <v>0</v>
      </c>
      <c r="M122" s="212">
        <v>1</v>
      </c>
      <c r="N122" s="212">
        <v>2</v>
      </c>
      <c r="O122" s="212">
        <v>0</v>
      </c>
      <c r="P122" s="212">
        <v>0</v>
      </c>
      <c r="Q122" s="212">
        <v>0</v>
      </c>
      <c r="R122" s="212">
        <v>0</v>
      </c>
      <c r="S122" s="212"/>
      <c r="T122" s="212">
        <v>0</v>
      </c>
      <c r="U122" s="212">
        <v>0</v>
      </c>
      <c r="V122" s="212">
        <v>0</v>
      </c>
      <c r="W122" s="212">
        <v>0</v>
      </c>
      <c r="Z122" s="4" t="s">
        <v>416</v>
      </c>
      <c r="AA122" s="60"/>
      <c r="AB122" s="212">
        <v>8</v>
      </c>
      <c r="AC122" s="212">
        <v>0</v>
      </c>
      <c r="AD122" s="212">
        <v>0</v>
      </c>
      <c r="AE122" s="212">
        <v>0</v>
      </c>
      <c r="AF122" s="212">
        <v>5</v>
      </c>
      <c r="AG122" s="212">
        <v>0</v>
      </c>
      <c r="AH122" s="212">
        <v>0</v>
      </c>
      <c r="AI122" s="212">
        <v>0</v>
      </c>
      <c r="AJ122" s="212">
        <v>1</v>
      </c>
      <c r="AK122" s="212">
        <v>2</v>
      </c>
      <c r="AL122" s="212">
        <v>0</v>
      </c>
      <c r="AM122" s="212">
        <v>0</v>
      </c>
      <c r="AN122" s="212">
        <v>0</v>
      </c>
      <c r="AO122" s="212"/>
      <c r="AP122" s="212">
        <v>0</v>
      </c>
      <c r="AQ122" s="212">
        <v>0</v>
      </c>
      <c r="AR122" s="212">
        <v>0</v>
      </c>
      <c r="AS122" s="212">
        <v>0</v>
      </c>
    </row>
    <row r="123" spans="1:45" ht="22.5" customHeight="1">
      <c r="A123" s="8"/>
      <c r="B123" s="8"/>
      <c r="C123" s="4" t="s">
        <v>417</v>
      </c>
      <c r="D123" s="60"/>
      <c r="E123" s="212">
        <v>0</v>
      </c>
      <c r="F123" s="212">
        <v>0</v>
      </c>
      <c r="G123" s="212">
        <v>0</v>
      </c>
      <c r="H123" s="212">
        <v>0</v>
      </c>
      <c r="I123" s="212">
        <v>0</v>
      </c>
      <c r="J123" s="212">
        <v>0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/>
      <c r="T123" s="212">
        <v>0</v>
      </c>
      <c r="U123" s="212">
        <v>0</v>
      </c>
      <c r="V123" s="212">
        <v>0</v>
      </c>
      <c r="W123" s="212">
        <v>0</v>
      </c>
      <c r="Z123" s="4" t="s">
        <v>417</v>
      </c>
      <c r="AA123" s="60"/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/>
      <c r="AP123" s="212">
        <v>0</v>
      </c>
      <c r="AQ123" s="212">
        <v>0</v>
      </c>
      <c r="AR123" s="212">
        <v>0</v>
      </c>
      <c r="AS123" s="212">
        <v>0</v>
      </c>
    </row>
    <row r="124" spans="1:45" ht="22.5" customHeight="1">
      <c r="A124" s="8"/>
      <c r="B124" s="8"/>
      <c r="C124" s="4" t="s">
        <v>418</v>
      </c>
      <c r="D124" s="60"/>
      <c r="E124" s="212">
        <v>0</v>
      </c>
      <c r="F124" s="212">
        <v>0</v>
      </c>
      <c r="G124" s="212">
        <v>0</v>
      </c>
      <c r="H124" s="212">
        <v>0</v>
      </c>
      <c r="I124" s="212">
        <v>0</v>
      </c>
      <c r="J124" s="212">
        <v>0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/>
      <c r="T124" s="212">
        <v>0</v>
      </c>
      <c r="U124" s="212">
        <v>0</v>
      </c>
      <c r="V124" s="212">
        <v>0</v>
      </c>
      <c r="W124" s="212">
        <v>0</v>
      </c>
      <c r="Z124" s="4" t="s">
        <v>418</v>
      </c>
      <c r="AA124" s="60"/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/>
      <c r="AP124" s="212">
        <v>0</v>
      </c>
      <c r="AQ124" s="212">
        <v>0</v>
      </c>
      <c r="AR124" s="212">
        <v>0</v>
      </c>
      <c r="AS124" s="212">
        <v>0</v>
      </c>
    </row>
    <row r="125" spans="1:45" ht="22.5" customHeight="1">
      <c r="A125" s="8"/>
      <c r="B125" s="8"/>
      <c r="C125" s="4" t="s">
        <v>419</v>
      </c>
      <c r="D125" s="60"/>
      <c r="E125" s="212">
        <v>10</v>
      </c>
      <c r="F125" s="212">
        <v>0</v>
      </c>
      <c r="G125" s="212">
        <v>0</v>
      </c>
      <c r="H125" s="212">
        <v>0</v>
      </c>
      <c r="I125" s="212">
        <v>10</v>
      </c>
      <c r="J125" s="212">
        <v>0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/>
      <c r="T125" s="212">
        <v>0</v>
      </c>
      <c r="U125" s="212">
        <v>0</v>
      </c>
      <c r="V125" s="212">
        <v>0</v>
      </c>
      <c r="W125" s="212">
        <v>0</v>
      </c>
      <c r="Z125" s="4" t="s">
        <v>419</v>
      </c>
      <c r="AA125" s="60"/>
      <c r="AB125" s="212">
        <v>10</v>
      </c>
      <c r="AC125" s="212">
        <v>0</v>
      </c>
      <c r="AD125" s="212">
        <v>0</v>
      </c>
      <c r="AE125" s="212">
        <v>0</v>
      </c>
      <c r="AF125" s="212">
        <v>10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/>
      <c r="AP125" s="212">
        <v>0</v>
      </c>
      <c r="AQ125" s="212">
        <v>0</v>
      </c>
      <c r="AR125" s="212">
        <v>0</v>
      </c>
      <c r="AS125" s="212">
        <v>0</v>
      </c>
    </row>
    <row r="126" spans="1:45" ht="22.5" customHeight="1">
      <c r="A126" s="8"/>
      <c r="B126" s="8"/>
      <c r="C126" s="4" t="s">
        <v>420</v>
      </c>
      <c r="D126" s="60"/>
      <c r="E126" s="212">
        <v>125</v>
      </c>
      <c r="F126" s="212">
        <v>0</v>
      </c>
      <c r="G126" s="212">
        <v>0</v>
      </c>
      <c r="H126" s="212">
        <v>0</v>
      </c>
      <c r="I126" s="212">
        <v>118</v>
      </c>
      <c r="J126" s="212">
        <v>0</v>
      </c>
      <c r="K126" s="212">
        <v>0</v>
      </c>
      <c r="L126" s="212">
        <v>7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/>
      <c r="T126" s="212">
        <v>0</v>
      </c>
      <c r="U126" s="212">
        <v>0</v>
      </c>
      <c r="V126" s="212">
        <v>0</v>
      </c>
      <c r="W126" s="212">
        <v>0</v>
      </c>
      <c r="Z126" s="4" t="s">
        <v>420</v>
      </c>
      <c r="AA126" s="60"/>
      <c r="AB126" s="212">
        <v>125</v>
      </c>
      <c r="AC126" s="212">
        <v>0</v>
      </c>
      <c r="AD126" s="212">
        <v>0</v>
      </c>
      <c r="AE126" s="212">
        <v>0</v>
      </c>
      <c r="AF126" s="212">
        <v>118</v>
      </c>
      <c r="AG126" s="212">
        <v>0</v>
      </c>
      <c r="AH126" s="212">
        <v>0</v>
      </c>
      <c r="AI126" s="212">
        <v>7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/>
      <c r="AP126" s="212">
        <v>0</v>
      </c>
      <c r="AQ126" s="212">
        <v>0</v>
      </c>
      <c r="AR126" s="212">
        <v>0</v>
      </c>
      <c r="AS126" s="212">
        <v>0</v>
      </c>
    </row>
    <row r="127" spans="1:45" ht="22.5" customHeight="1">
      <c r="A127" s="8"/>
      <c r="B127" s="8"/>
      <c r="C127" s="4" t="s">
        <v>421</v>
      </c>
      <c r="D127" s="60"/>
      <c r="E127" s="212">
        <v>1930</v>
      </c>
      <c r="F127" s="212">
        <v>0</v>
      </c>
      <c r="G127" s="212">
        <v>0</v>
      </c>
      <c r="H127" s="212">
        <v>0</v>
      </c>
      <c r="I127" s="212">
        <v>1113</v>
      </c>
      <c r="J127" s="212">
        <v>755</v>
      </c>
      <c r="K127" s="212">
        <v>0</v>
      </c>
      <c r="L127" s="212">
        <v>62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/>
      <c r="T127" s="212">
        <v>0</v>
      </c>
      <c r="U127" s="212">
        <v>0</v>
      </c>
      <c r="V127" s="212">
        <v>0</v>
      </c>
      <c r="W127" s="212">
        <v>0</v>
      </c>
      <c r="Z127" s="4" t="s">
        <v>421</v>
      </c>
      <c r="AA127" s="60"/>
      <c r="AB127" s="212">
        <v>1930</v>
      </c>
      <c r="AC127" s="212">
        <v>0</v>
      </c>
      <c r="AD127" s="212">
        <v>0</v>
      </c>
      <c r="AE127" s="212">
        <v>0</v>
      </c>
      <c r="AF127" s="212">
        <v>1113</v>
      </c>
      <c r="AG127" s="212">
        <v>755</v>
      </c>
      <c r="AH127" s="212">
        <v>0</v>
      </c>
      <c r="AI127" s="212">
        <v>62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/>
      <c r="AP127" s="212">
        <v>0</v>
      </c>
      <c r="AQ127" s="212">
        <v>0</v>
      </c>
      <c r="AR127" s="212">
        <v>0</v>
      </c>
      <c r="AS127" s="212">
        <v>0</v>
      </c>
    </row>
    <row r="128" spans="1:45" ht="22.5" customHeight="1">
      <c r="A128" s="8"/>
      <c r="B128" s="8"/>
      <c r="C128" s="4" t="s">
        <v>422</v>
      </c>
      <c r="D128" s="60"/>
      <c r="E128" s="212">
        <v>0</v>
      </c>
      <c r="F128" s="212">
        <v>0</v>
      </c>
      <c r="G128" s="212">
        <v>0</v>
      </c>
      <c r="H128" s="212">
        <v>0</v>
      </c>
      <c r="I128" s="212">
        <v>0</v>
      </c>
      <c r="J128" s="212">
        <v>0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/>
      <c r="T128" s="212">
        <v>0</v>
      </c>
      <c r="U128" s="212">
        <v>0</v>
      </c>
      <c r="V128" s="212">
        <v>0</v>
      </c>
      <c r="W128" s="212">
        <v>0</v>
      </c>
      <c r="Z128" s="4" t="s">
        <v>422</v>
      </c>
      <c r="AA128" s="60"/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/>
      <c r="AP128" s="212">
        <v>0</v>
      </c>
      <c r="AQ128" s="212">
        <v>0</v>
      </c>
      <c r="AR128" s="212">
        <v>0</v>
      </c>
      <c r="AS128" s="212">
        <v>0</v>
      </c>
    </row>
    <row r="129" spans="1:45" ht="22.5" customHeight="1">
      <c r="A129" s="8"/>
      <c r="B129" s="8"/>
      <c r="C129" s="4" t="s">
        <v>423</v>
      </c>
      <c r="D129" s="60"/>
      <c r="E129" s="212">
        <v>271</v>
      </c>
      <c r="F129" s="212">
        <v>0</v>
      </c>
      <c r="G129" s="212">
        <v>0</v>
      </c>
      <c r="H129" s="212">
        <v>0</v>
      </c>
      <c r="I129" s="212">
        <v>193</v>
      </c>
      <c r="J129" s="212">
        <v>62</v>
      </c>
      <c r="K129" s="212">
        <v>0</v>
      </c>
      <c r="L129" s="212">
        <v>16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/>
      <c r="T129" s="212">
        <v>0</v>
      </c>
      <c r="U129" s="212">
        <v>0</v>
      </c>
      <c r="V129" s="212">
        <v>0</v>
      </c>
      <c r="W129" s="212">
        <v>0</v>
      </c>
      <c r="Z129" s="4" t="s">
        <v>423</v>
      </c>
      <c r="AA129" s="60"/>
      <c r="AB129" s="212">
        <v>271</v>
      </c>
      <c r="AC129" s="212">
        <v>0</v>
      </c>
      <c r="AD129" s="212">
        <v>0</v>
      </c>
      <c r="AE129" s="212">
        <v>0</v>
      </c>
      <c r="AF129" s="212">
        <v>193</v>
      </c>
      <c r="AG129" s="212">
        <v>62</v>
      </c>
      <c r="AH129" s="212">
        <v>0</v>
      </c>
      <c r="AI129" s="212">
        <v>16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/>
      <c r="AP129" s="212">
        <v>0</v>
      </c>
      <c r="AQ129" s="212">
        <v>0</v>
      </c>
      <c r="AR129" s="212">
        <v>0</v>
      </c>
      <c r="AS129" s="212">
        <v>0</v>
      </c>
    </row>
    <row r="130" spans="1:45" ht="22.5" customHeight="1">
      <c r="A130" s="8"/>
      <c r="B130" s="8"/>
      <c r="C130" s="4" t="s">
        <v>424</v>
      </c>
      <c r="D130" s="60"/>
      <c r="E130" s="212">
        <v>69</v>
      </c>
      <c r="F130" s="212">
        <v>0</v>
      </c>
      <c r="G130" s="212">
        <v>0</v>
      </c>
      <c r="H130" s="212">
        <v>0</v>
      </c>
      <c r="I130" s="212">
        <v>34</v>
      </c>
      <c r="J130" s="212">
        <v>35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/>
      <c r="T130" s="212">
        <v>0</v>
      </c>
      <c r="U130" s="212">
        <v>0</v>
      </c>
      <c r="V130" s="212">
        <v>0</v>
      </c>
      <c r="W130" s="212">
        <v>0</v>
      </c>
      <c r="Z130" s="4" t="s">
        <v>424</v>
      </c>
      <c r="AA130" s="60"/>
      <c r="AB130" s="212">
        <v>69</v>
      </c>
      <c r="AC130" s="212">
        <v>0</v>
      </c>
      <c r="AD130" s="212">
        <v>0</v>
      </c>
      <c r="AE130" s="212">
        <v>0</v>
      </c>
      <c r="AF130" s="212">
        <v>34</v>
      </c>
      <c r="AG130" s="212">
        <v>35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/>
      <c r="AP130" s="212">
        <v>0</v>
      </c>
      <c r="AQ130" s="212">
        <v>0</v>
      </c>
      <c r="AR130" s="212">
        <v>0</v>
      </c>
      <c r="AS130" s="212">
        <v>0</v>
      </c>
    </row>
    <row r="131" spans="1:45" ht="22.5" customHeight="1">
      <c r="A131" s="8"/>
      <c r="B131" s="8"/>
      <c r="C131" s="4" t="s">
        <v>425</v>
      </c>
      <c r="D131" s="60"/>
      <c r="E131" s="212">
        <v>3109</v>
      </c>
      <c r="F131" s="212">
        <v>1504</v>
      </c>
      <c r="G131" s="212">
        <v>0</v>
      </c>
      <c r="H131" s="212">
        <v>0</v>
      </c>
      <c r="I131" s="212">
        <v>885</v>
      </c>
      <c r="J131" s="212">
        <v>709</v>
      </c>
      <c r="K131" s="212">
        <v>0</v>
      </c>
      <c r="L131" s="212">
        <v>11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/>
      <c r="T131" s="212">
        <v>0</v>
      </c>
      <c r="U131" s="212">
        <v>0</v>
      </c>
      <c r="V131" s="212">
        <v>0</v>
      </c>
      <c r="W131" s="212">
        <v>0</v>
      </c>
      <c r="Z131" s="4" t="s">
        <v>425</v>
      </c>
      <c r="AA131" s="60"/>
      <c r="AB131" s="212">
        <v>3109</v>
      </c>
      <c r="AC131" s="212">
        <v>1504</v>
      </c>
      <c r="AD131" s="212">
        <v>0</v>
      </c>
      <c r="AE131" s="212">
        <v>0</v>
      </c>
      <c r="AF131" s="212">
        <v>885</v>
      </c>
      <c r="AG131" s="212">
        <v>709</v>
      </c>
      <c r="AH131" s="212">
        <v>0</v>
      </c>
      <c r="AI131" s="212">
        <v>11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/>
      <c r="AP131" s="212">
        <v>0</v>
      </c>
      <c r="AQ131" s="212">
        <v>0</v>
      </c>
      <c r="AR131" s="212">
        <v>0</v>
      </c>
      <c r="AS131" s="212">
        <v>0</v>
      </c>
    </row>
    <row r="132" spans="1:45" ht="22.5" customHeight="1">
      <c r="A132" s="8"/>
      <c r="B132" s="8"/>
      <c r="C132" s="4" t="s">
        <v>426</v>
      </c>
      <c r="D132" s="60"/>
      <c r="E132" s="212">
        <v>106</v>
      </c>
      <c r="F132" s="212">
        <v>0</v>
      </c>
      <c r="G132" s="212">
        <v>0</v>
      </c>
      <c r="H132" s="212">
        <v>0</v>
      </c>
      <c r="I132" s="212">
        <v>74</v>
      </c>
      <c r="J132" s="212">
        <v>9</v>
      </c>
      <c r="K132" s="212">
        <v>0</v>
      </c>
      <c r="L132" s="212">
        <v>8</v>
      </c>
      <c r="M132" s="212">
        <v>15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/>
      <c r="T132" s="212">
        <v>0</v>
      </c>
      <c r="U132" s="212">
        <v>0</v>
      </c>
      <c r="V132" s="212">
        <v>0</v>
      </c>
      <c r="W132" s="212">
        <v>0</v>
      </c>
      <c r="Z132" s="4" t="s">
        <v>426</v>
      </c>
      <c r="AA132" s="60"/>
      <c r="AB132" s="212">
        <v>106</v>
      </c>
      <c r="AC132" s="212">
        <v>0</v>
      </c>
      <c r="AD132" s="212">
        <v>0</v>
      </c>
      <c r="AE132" s="212">
        <v>0</v>
      </c>
      <c r="AF132" s="212">
        <v>74</v>
      </c>
      <c r="AG132" s="212">
        <v>9</v>
      </c>
      <c r="AH132" s="212">
        <v>0</v>
      </c>
      <c r="AI132" s="212">
        <v>8</v>
      </c>
      <c r="AJ132" s="212">
        <v>15</v>
      </c>
      <c r="AK132" s="212">
        <v>0</v>
      </c>
      <c r="AL132" s="212">
        <v>0</v>
      </c>
      <c r="AM132" s="212">
        <v>0</v>
      </c>
      <c r="AN132" s="212">
        <v>0</v>
      </c>
      <c r="AO132" s="212"/>
      <c r="AP132" s="212">
        <v>0</v>
      </c>
      <c r="AQ132" s="212">
        <v>0</v>
      </c>
      <c r="AR132" s="212">
        <v>0</v>
      </c>
      <c r="AS132" s="212">
        <v>0</v>
      </c>
    </row>
    <row r="133" spans="1:45" ht="22.5" customHeight="1">
      <c r="A133" s="8"/>
      <c r="B133" s="8"/>
      <c r="C133" s="4" t="s">
        <v>427</v>
      </c>
      <c r="D133" s="60"/>
      <c r="E133" s="212">
        <v>909</v>
      </c>
      <c r="F133" s="212">
        <v>0</v>
      </c>
      <c r="G133" s="212">
        <v>0</v>
      </c>
      <c r="H133" s="212">
        <v>0</v>
      </c>
      <c r="I133" s="212">
        <v>373</v>
      </c>
      <c r="J133" s="212">
        <v>511</v>
      </c>
      <c r="K133" s="212">
        <v>0</v>
      </c>
      <c r="L133" s="212">
        <v>19</v>
      </c>
      <c r="M133" s="212">
        <v>6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/>
      <c r="T133" s="212">
        <v>0</v>
      </c>
      <c r="U133" s="212">
        <v>0</v>
      </c>
      <c r="V133" s="212">
        <v>0</v>
      </c>
      <c r="W133" s="212">
        <v>0</v>
      </c>
      <c r="Z133" s="4" t="s">
        <v>427</v>
      </c>
      <c r="AA133" s="60"/>
      <c r="AB133" s="212">
        <v>909</v>
      </c>
      <c r="AC133" s="212">
        <v>0</v>
      </c>
      <c r="AD133" s="212">
        <v>0</v>
      </c>
      <c r="AE133" s="212">
        <v>0</v>
      </c>
      <c r="AF133" s="212">
        <v>373</v>
      </c>
      <c r="AG133" s="212">
        <v>511</v>
      </c>
      <c r="AH133" s="212">
        <v>0</v>
      </c>
      <c r="AI133" s="212">
        <v>19</v>
      </c>
      <c r="AJ133" s="212">
        <v>6</v>
      </c>
      <c r="AK133" s="212">
        <v>0</v>
      </c>
      <c r="AL133" s="212">
        <v>0</v>
      </c>
      <c r="AM133" s="212">
        <v>0</v>
      </c>
      <c r="AN133" s="212">
        <v>0</v>
      </c>
      <c r="AO133" s="212"/>
      <c r="AP133" s="212">
        <v>0</v>
      </c>
      <c r="AQ133" s="212">
        <v>0</v>
      </c>
      <c r="AR133" s="212">
        <v>0</v>
      </c>
      <c r="AS133" s="212">
        <v>0</v>
      </c>
    </row>
    <row r="134" spans="1:45" ht="22.5" customHeight="1">
      <c r="A134" s="8"/>
      <c r="B134" s="8"/>
      <c r="C134" s="4" t="s">
        <v>428</v>
      </c>
      <c r="D134" s="60"/>
      <c r="E134" s="212">
        <v>528</v>
      </c>
      <c r="F134" s="212">
        <v>0</v>
      </c>
      <c r="G134" s="212">
        <v>0</v>
      </c>
      <c r="H134" s="212">
        <v>0</v>
      </c>
      <c r="I134" s="212">
        <v>91</v>
      </c>
      <c r="J134" s="212">
        <v>392</v>
      </c>
      <c r="K134" s="212">
        <v>0</v>
      </c>
      <c r="L134" s="212">
        <v>45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/>
      <c r="T134" s="212">
        <v>0</v>
      </c>
      <c r="U134" s="212">
        <v>0</v>
      </c>
      <c r="V134" s="212">
        <v>0</v>
      </c>
      <c r="W134" s="212">
        <v>0</v>
      </c>
      <c r="Z134" s="4" t="s">
        <v>428</v>
      </c>
      <c r="AA134" s="60"/>
      <c r="AB134" s="212">
        <v>528</v>
      </c>
      <c r="AC134" s="212">
        <v>0</v>
      </c>
      <c r="AD134" s="212">
        <v>0</v>
      </c>
      <c r="AE134" s="212">
        <v>0</v>
      </c>
      <c r="AF134" s="212">
        <v>91</v>
      </c>
      <c r="AG134" s="212">
        <v>392</v>
      </c>
      <c r="AH134" s="212">
        <v>0</v>
      </c>
      <c r="AI134" s="212">
        <v>45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/>
      <c r="AP134" s="212">
        <v>0</v>
      </c>
      <c r="AQ134" s="212">
        <v>0</v>
      </c>
      <c r="AR134" s="212">
        <v>0</v>
      </c>
      <c r="AS134" s="212">
        <v>0</v>
      </c>
    </row>
    <row r="135" spans="1:45" ht="22.5" customHeight="1">
      <c r="A135" s="8"/>
      <c r="B135" s="8"/>
      <c r="C135" s="4" t="s">
        <v>429</v>
      </c>
      <c r="D135" s="60"/>
      <c r="E135" s="212">
        <v>1376</v>
      </c>
      <c r="F135" s="212">
        <v>0</v>
      </c>
      <c r="G135" s="212">
        <v>0</v>
      </c>
      <c r="H135" s="212">
        <v>0</v>
      </c>
      <c r="I135" s="212">
        <v>701</v>
      </c>
      <c r="J135" s="212">
        <v>604</v>
      </c>
      <c r="K135" s="212">
        <v>1</v>
      </c>
      <c r="L135" s="212">
        <v>70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/>
      <c r="T135" s="212">
        <v>0</v>
      </c>
      <c r="U135" s="212">
        <v>0</v>
      </c>
      <c r="V135" s="212">
        <v>0</v>
      </c>
      <c r="W135" s="212">
        <v>0</v>
      </c>
      <c r="Z135" s="4" t="s">
        <v>429</v>
      </c>
      <c r="AA135" s="60"/>
      <c r="AB135" s="212">
        <v>1376</v>
      </c>
      <c r="AC135" s="212">
        <v>0</v>
      </c>
      <c r="AD135" s="212">
        <v>0</v>
      </c>
      <c r="AE135" s="212">
        <v>0</v>
      </c>
      <c r="AF135" s="212">
        <v>701</v>
      </c>
      <c r="AG135" s="212">
        <v>604</v>
      </c>
      <c r="AH135" s="212">
        <v>1</v>
      </c>
      <c r="AI135" s="212">
        <v>70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/>
      <c r="AP135" s="212">
        <v>0</v>
      </c>
      <c r="AQ135" s="212">
        <v>0</v>
      </c>
      <c r="AR135" s="212">
        <v>0</v>
      </c>
      <c r="AS135" s="212">
        <v>0</v>
      </c>
    </row>
    <row r="136" spans="1:45" ht="22.5" customHeight="1">
      <c r="A136" s="8"/>
      <c r="B136" s="8"/>
      <c r="C136" s="4" t="s">
        <v>430</v>
      </c>
      <c r="D136" s="60"/>
      <c r="E136" s="212">
        <v>1364</v>
      </c>
      <c r="F136" s="212">
        <v>1049</v>
      </c>
      <c r="G136" s="212">
        <v>0</v>
      </c>
      <c r="H136" s="212">
        <v>0</v>
      </c>
      <c r="I136" s="212">
        <v>82</v>
      </c>
      <c r="J136" s="212">
        <v>219</v>
      </c>
      <c r="K136" s="212">
        <v>0</v>
      </c>
      <c r="L136" s="212">
        <v>14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/>
      <c r="T136" s="212">
        <v>0</v>
      </c>
      <c r="U136" s="212">
        <v>0</v>
      </c>
      <c r="V136" s="212">
        <v>0</v>
      </c>
      <c r="W136" s="212">
        <v>0</v>
      </c>
      <c r="Z136" s="4" t="s">
        <v>430</v>
      </c>
      <c r="AA136" s="60"/>
      <c r="AB136" s="212">
        <v>1364</v>
      </c>
      <c r="AC136" s="212">
        <v>1049</v>
      </c>
      <c r="AD136" s="212">
        <v>0</v>
      </c>
      <c r="AE136" s="212">
        <v>0</v>
      </c>
      <c r="AF136" s="212">
        <v>82</v>
      </c>
      <c r="AG136" s="212">
        <v>219</v>
      </c>
      <c r="AH136" s="212">
        <v>0</v>
      </c>
      <c r="AI136" s="212">
        <v>14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/>
      <c r="AP136" s="212">
        <v>0</v>
      </c>
      <c r="AQ136" s="212">
        <v>0</v>
      </c>
      <c r="AR136" s="212">
        <v>0</v>
      </c>
      <c r="AS136" s="212">
        <v>0</v>
      </c>
    </row>
    <row r="137" spans="1:45" ht="22.5" customHeight="1">
      <c r="A137" s="8"/>
      <c r="B137" s="8"/>
      <c r="C137" s="4" t="s">
        <v>431</v>
      </c>
      <c r="D137" s="60"/>
      <c r="E137" s="212">
        <v>6</v>
      </c>
      <c r="F137" s="212">
        <v>0</v>
      </c>
      <c r="G137" s="212">
        <v>0</v>
      </c>
      <c r="H137" s="212">
        <v>0</v>
      </c>
      <c r="I137" s="212">
        <v>0</v>
      </c>
      <c r="J137" s="212">
        <v>0</v>
      </c>
      <c r="K137" s="212">
        <v>0</v>
      </c>
      <c r="L137" s="212">
        <v>6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/>
      <c r="T137" s="212">
        <v>0</v>
      </c>
      <c r="U137" s="212">
        <v>0</v>
      </c>
      <c r="V137" s="212">
        <v>0</v>
      </c>
      <c r="W137" s="212">
        <v>0</v>
      </c>
      <c r="Z137" s="4" t="s">
        <v>431</v>
      </c>
      <c r="AA137" s="60"/>
      <c r="AB137" s="212">
        <v>6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6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/>
      <c r="AP137" s="212">
        <v>0</v>
      </c>
      <c r="AQ137" s="212">
        <v>0</v>
      </c>
      <c r="AR137" s="212">
        <v>0</v>
      </c>
      <c r="AS137" s="212">
        <v>0</v>
      </c>
    </row>
    <row r="138" spans="1:45" ht="22.5" customHeight="1">
      <c r="A138" s="8"/>
      <c r="B138" s="8"/>
      <c r="C138" s="4" t="s">
        <v>432</v>
      </c>
      <c r="D138" s="60"/>
      <c r="E138" s="212">
        <v>1</v>
      </c>
      <c r="F138" s="212">
        <v>0</v>
      </c>
      <c r="G138" s="212">
        <v>0</v>
      </c>
      <c r="H138" s="212">
        <v>0</v>
      </c>
      <c r="I138" s="212">
        <v>0</v>
      </c>
      <c r="J138" s="212">
        <v>0</v>
      </c>
      <c r="K138" s="212">
        <v>0</v>
      </c>
      <c r="L138" s="212">
        <v>0</v>
      </c>
      <c r="M138" s="212">
        <v>0</v>
      </c>
      <c r="N138" s="212">
        <v>1</v>
      </c>
      <c r="O138" s="212">
        <v>0</v>
      </c>
      <c r="P138" s="212">
        <v>0</v>
      </c>
      <c r="Q138" s="212">
        <v>0</v>
      </c>
      <c r="R138" s="212">
        <v>0</v>
      </c>
      <c r="S138" s="212"/>
      <c r="T138" s="212">
        <v>0</v>
      </c>
      <c r="U138" s="212">
        <v>0</v>
      </c>
      <c r="V138" s="212">
        <v>0</v>
      </c>
      <c r="W138" s="212">
        <v>0</v>
      </c>
      <c r="Z138" s="4" t="s">
        <v>432</v>
      </c>
      <c r="AA138" s="60"/>
      <c r="AB138" s="212">
        <v>1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1</v>
      </c>
      <c r="AL138" s="212">
        <v>0</v>
      </c>
      <c r="AM138" s="212">
        <v>0</v>
      </c>
      <c r="AN138" s="212">
        <v>0</v>
      </c>
      <c r="AO138" s="212"/>
      <c r="AP138" s="212">
        <v>0</v>
      </c>
      <c r="AQ138" s="212">
        <v>0</v>
      </c>
      <c r="AR138" s="212">
        <v>0</v>
      </c>
      <c r="AS138" s="212">
        <v>0</v>
      </c>
    </row>
    <row r="139" spans="1:45" ht="22.5" customHeight="1">
      <c r="A139" s="8"/>
      <c r="B139" s="8"/>
      <c r="C139" s="4" t="s">
        <v>433</v>
      </c>
      <c r="D139" s="60"/>
      <c r="E139" s="212">
        <v>1905</v>
      </c>
      <c r="F139" s="212">
        <v>1769</v>
      </c>
      <c r="G139" s="212">
        <v>0</v>
      </c>
      <c r="H139" s="212">
        <v>0</v>
      </c>
      <c r="I139" s="212">
        <v>117</v>
      </c>
      <c r="J139" s="212">
        <v>0</v>
      </c>
      <c r="K139" s="212">
        <v>0</v>
      </c>
      <c r="L139" s="212">
        <v>19</v>
      </c>
      <c r="M139" s="212">
        <v>0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/>
      <c r="T139" s="212">
        <v>0</v>
      </c>
      <c r="U139" s="212">
        <v>0</v>
      </c>
      <c r="V139" s="212">
        <v>0</v>
      </c>
      <c r="W139" s="212">
        <v>0</v>
      </c>
      <c r="Z139" s="4" t="s">
        <v>433</v>
      </c>
      <c r="AA139" s="60"/>
      <c r="AB139" s="212">
        <v>1905</v>
      </c>
      <c r="AC139" s="212">
        <v>1769</v>
      </c>
      <c r="AD139" s="212">
        <v>0</v>
      </c>
      <c r="AE139" s="212">
        <v>0</v>
      </c>
      <c r="AF139" s="212">
        <v>117</v>
      </c>
      <c r="AG139" s="212">
        <v>0</v>
      </c>
      <c r="AH139" s="212">
        <v>0</v>
      </c>
      <c r="AI139" s="212">
        <v>19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/>
      <c r="AP139" s="212">
        <v>0</v>
      </c>
      <c r="AQ139" s="212">
        <v>0</v>
      </c>
      <c r="AR139" s="212">
        <v>0</v>
      </c>
      <c r="AS139" s="212">
        <v>0</v>
      </c>
    </row>
    <row r="140" spans="1:45" ht="22.5" customHeight="1">
      <c r="A140" s="8"/>
      <c r="B140" s="8"/>
      <c r="C140" s="4" t="s">
        <v>434</v>
      </c>
      <c r="D140" s="60"/>
      <c r="E140" s="212">
        <v>0</v>
      </c>
      <c r="F140" s="212">
        <v>0</v>
      </c>
      <c r="G140" s="212">
        <v>0</v>
      </c>
      <c r="H140" s="212">
        <v>0</v>
      </c>
      <c r="I140" s="212">
        <v>0</v>
      </c>
      <c r="J140" s="212">
        <v>0</v>
      </c>
      <c r="K140" s="212">
        <v>0</v>
      </c>
      <c r="L140" s="212">
        <v>0</v>
      </c>
      <c r="M140" s="212">
        <v>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/>
      <c r="T140" s="212">
        <v>0</v>
      </c>
      <c r="U140" s="212">
        <v>0</v>
      </c>
      <c r="V140" s="212">
        <v>0</v>
      </c>
      <c r="W140" s="212">
        <v>0</v>
      </c>
      <c r="Z140" s="4" t="s">
        <v>434</v>
      </c>
      <c r="AA140" s="60"/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/>
      <c r="AP140" s="212">
        <v>0</v>
      </c>
      <c r="AQ140" s="212">
        <v>0</v>
      </c>
      <c r="AR140" s="212">
        <v>0</v>
      </c>
      <c r="AS140" s="212">
        <v>0</v>
      </c>
    </row>
    <row r="141" spans="1:45" ht="22.5" customHeight="1">
      <c r="A141" s="8"/>
      <c r="B141" s="8"/>
      <c r="C141" s="4" t="s">
        <v>101</v>
      </c>
      <c r="D141" s="60"/>
      <c r="E141" s="212">
        <v>372</v>
      </c>
      <c r="F141" s="212">
        <v>0</v>
      </c>
      <c r="G141" s="212">
        <v>0</v>
      </c>
      <c r="H141" s="212">
        <v>0</v>
      </c>
      <c r="I141" s="212">
        <v>101</v>
      </c>
      <c r="J141" s="212">
        <v>247</v>
      </c>
      <c r="K141" s="212">
        <v>0</v>
      </c>
      <c r="L141" s="212">
        <v>24</v>
      </c>
      <c r="M141" s="212">
        <v>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/>
      <c r="T141" s="212">
        <v>0</v>
      </c>
      <c r="U141" s="212">
        <v>0</v>
      </c>
      <c r="V141" s="212">
        <v>0</v>
      </c>
      <c r="W141" s="212">
        <v>0</v>
      </c>
      <c r="Z141" s="4" t="s">
        <v>101</v>
      </c>
      <c r="AA141" s="60"/>
      <c r="AB141" s="212">
        <v>372</v>
      </c>
      <c r="AC141" s="212">
        <v>0</v>
      </c>
      <c r="AD141" s="212">
        <v>0</v>
      </c>
      <c r="AE141" s="212">
        <v>0</v>
      </c>
      <c r="AF141" s="212">
        <v>101</v>
      </c>
      <c r="AG141" s="212">
        <v>247</v>
      </c>
      <c r="AH141" s="212">
        <v>0</v>
      </c>
      <c r="AI141" s="212">
        <v>24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/>
      <c r="AP141" s="212">
        <v>0</v>
      </c>
      <c r="AQ141" s="212">
        <v>0</v>
      </c>
      <c r="AR141" s="212">
        <v>0</v>
      </c>
      <c r="AS141" s="212">
        <v>0</v>
      </c>
    </row>
    <row r="142" spans="1:45" ht="22.5" customHeight="1">
      <c r="A142" s="8"/>
      <c r="B142" s="8"/>
      <c r="C142" s="4" t="s">
        <v>435</v>
      </c>
      <c r="D142" s="60"/>
      <c r="E142" s="212">
        <v>4658</v>
      </c>
      <c r="F142" s="212">
        <v>959</v>
      </c>
      <c r="G142" s="212">
        <v>0</v>
      </c>
      <c r="H142" s="212">
        <v>0</v>
      </c>
      <c r="I142" s="212">
        <v>2393</v>
      </c>
      <c r="J142" s="212">
        <v>1238</v>
      </c>
      <c r="K142" s="212">
        <v>0</v>
      </c>
      <c r="L142" s="212">
        <v>25</v>
      </c>
      <c r="M142" s="212">
        <v>43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/>
      <c r="T142" s="212">
        <v>0</v>
      </c>
      <c r="U142" s="212">
        <v>0</v>
      </c>
      <c r="V142" s="212">
        <v>0</v>
      </c>
      <c r="W142" s="212">
        <v>0</v>
      </c>
      <c r="Z142" s="4" t="s">
        <v>435</v>
      </c>
      <c r="AA142" s="60"/>
      <c r="AB142" s="212">
        <v>4658</v>
      </c>
      <c r="AC142" s="212">
        <v>959</v>
      </c>
      <c r="AD142" s="212">
        <v>0</v>
      </c>
      <c r="AE142" s="212">
        <v>0</v>
      </c>
      <c r="AF142" s="212">
        <v>2393</v>
      </c>
      <c r="AG142" s="212">
        <v>1238</v>
      </c>
      <c r="AH142" s="212">
        <v>0</v>
      </c>
      <c r="AI142" s="212">
        <v>25</v>
      </c>
      <c r="AJ142" s="212">
        <v>43</v>
      </c>
      <c r="AK142" s="212">
        <v>0</v>
      </c>
      <c r="AL142" s="212">
        <v>0</v>
      </c>
      <c r="AM142" s="212">
        <v>0</v>
      </c>
      <c r="AN142" s="212">
        <v>0</v>
      </c>
      <c r="AO142" s="212"/>
      <c r="AP142" s="212">
        <v>0</v>
      </c>
      <c r="AQ142" s="212">
        <v>0</v>
      </c>
      <c r="AR142" s="212">
        <v>0</v>
      </c>
      <c r="AS142" s="212">
        <v>0</v>
      </c>
    </row>
    <row r="143" spans="1:45" ht="22.5" customHeight="1">
      <c r="A143" s="8"/>
      <c r="B143" s="8"/>
      <c r="C143" s="4" t="s">
        <v>436</v>
      </c>
      <c r="D143" s="60"/>
      <c r="E143" s="212">
        <v>223</v>
      </c>
      <c r="F143" s="212">
        <v>0</v>
      </c>
      <c r="G143" s="212">
        <v>0</v>
      </c>
      <c r="H143" s="212">
        <v>0</v>
      </c>
      <c r="I143" s="212">
        <v>65</v>
      </c>
      <c r="J143" s="212">
        <v>0</v>
      </c>
      <c r="K143" s="212">
        <v>84</v>
      </c>
      <c r="L143" s="212">
        <v>72</v>
      </c>
      <c r="M143" s="212" t="s">
        <v>388</v>
      </c>
      <c r="N143" s="214">
        <v>0</v>
      </c>
      <c r="O143" s="214">
        <v>2</v>
      </c>
      <c r="P143" s="212">
        <v>0</v>
      </c>
      <c r="Q143" s="212">
        <v>0</v>
      </c>
      <c r="R143" s="212">
        <v>0</v>
      </c>
      <c r="S143" s="212"/>
      <c r="T143" s="212">
        <v>0</v>
      </c>
      <c r="U143" s="212">
        <v>0</v>
      </c>
      <c r="V143" s="212">
        <v>0</v>
      </c>
      <c r="W143" s="212">
        <v>0</v>
      </c>
      <c r="Z143" s="4" t="s">
        <v>436</v>
      </c>
      <c r="AA143" s="60"/>
      <c r="AB143" s="212">
        <v>223</v>
      </c>
      <c r="AC143" s="212">
        <v>0</v>
      </c>
      <c r="AD143" s="212">
        <v>0</v>
      </c>
      <c r="AE143" s="212">
        <v>0</v>
      </c>
      <c r="AF143" s="212">
        <v>65</v>
      </c>
      <c r="AG143" s="212">
        <v>0</v>
      </c>
      <c r="AH143" s="212">
        <v>84</v>
      </c>
      <c r="AI143" s="212">
        <v>72</v>
      </c>
      <c r="AJ143" s="212" t="s">
        <v>388</v>
      </c>
      <c r="AK143" s="212">
        <v>2</v>
      </c>
      <c r="AL143" s="212">
        <v>0</v>
      </c>
      <c r="AM143" s="212">
        <v>0</v>
      </c>
      <c r="AN143" s="212">
        <v>0</v>
      </c>
      <c r="AO143" s="212"/>
      <c r="AP143" s="212">
        <v>0</v>
      </c>
      <c r="AQ143" s="212">
        <v>0</v>
      </c>
      <c r="AR143" s="212">
        <v>0</v>
      </c>
      <c r="AS143" s="212">
        <v>0</v>
      </c>
    </row>
    <row r="144" spans="1:45" ht="22.5" customHeight="1">
      <c r="A144" s="8"/>
      <c r="B144" s="8"/>
      <c r="C144" s="4" t="s">
        <v>437</v>
      </c>
      <c r="D144" s="60"/>
      <c r="E144" s="212">
        <v>86</v>
      </c>
      <c r="F144" s="212">
        <v>0</v>
      </c>
      <c r="G144" s="212">
        <v>0</v>
      </c>
      <c r="H144" s="212">
        <v>0</v>
      </c>
      <c r="I144" s="212">
        <v>86</v>
      </c>
      <c r="J144" s="212">
        <v>0</v>
      </c>
      <c r="K144" s="212">
        <v>0</v>
      </c>
      <c r="L144" s="212">
        <v>0</v>
      </c>
      <c r="M144" s="212">
        <v>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/>
      <c r="T144" s="212">
        <v>0</v>
      </c>
      <c r="U144" s="212">
        <v>0</v>
      </c>
      <c r="V144" s="212">
        <v>0</v>
      </c>
      <c r="W144" s="212">
        <v>0</v>
      </c>
      <c r="Z144" s="4" t="s">
        <v>437</v>
      </c>
      <c r="AA144" s="60"/>
      <c r="AB144" s="212">
        <v>86</v>
      </c>
      <c r="AC144" s="212">
        <v>0</v>
      </c>
      <c r="AD144" s="212">
        <v>0</v>
      </c>
      <c r="AE144" s="212">
        <v>0</v>
      </c>
      <c r="AF144" s="212">
        <v>86</v>
      </c>
      <c r="AG144" s="212">
        <v>0</v>
      </c>
      <c r="AH144" s="212">
        <v>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/>
      <c r="AP144" s="212">
        <v>0</v>
      </c>
      <c r="AQ144" s="212">
        <v>0</v>
      </c>
      <c r="AR144" s="212">
        <v>0</v>
      </c>
      <c r="AS144" s="212">
        <v>0</v>
      </c>
    </row>
    <row r="145" spans="1:45" ht="22.5" customHeight="1">
      <c r="A145" s="8"/>
      <c r="C145" s="4" t="s">
        <v>438</v>
      </c>
      <c r="D145" s="60"/>
      <c r="E145" s="212">
        <v>0</v>
      </c>
      <c r="F145" s="212">
        <v>0</v>
      </c>
      <c r="G145" s="212">
        <v>0</v>
      </c>
      <c r="H145" s="212">
        <v>0</v>
      </c>
      <c r="I145" s="212">
        <v>0</v>
      </c>
      <c r="J145" s="212">
        <v>0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/>
      <c r="T145" s="212">
        <v>0</v>
      </c>
      <c r="U145" s="212">
        <v>0</v>
      </c>
      <c r="V145" s="212">
        <v>0</v>
      </c>
      <c r="W145" s="212">
        <v>0</v>
      </c>
      <c r="Z145" s="4" t="s">
        <v>438</v>
      </c>
      <c r="AA145" s="60"/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/>
      <c r="AP145" s="212">
        <v>0</v>
      </c>
      <c r="AQ145" s="212">
        <v>0</v>
      </c>
      <c r="AR145" s="212">
        <v>0</v>
      </c>
      <c r="AS145" s="212">
        <v>0</v>
      </c>
    </row>
    <row r="146" spans="1:45" ht="22.5" customHeight="1">
      <c r="A146" s="8"/>
      <c r="C146" s="4" t="s">
        <v>439</v>
      </c>
      <c r="D146" s="60"/>
      <c r="E146" s="212">
        <v>3246</v>
      </c>
      <c r="F146" s="212">
        <v>0</v>
      </c>
      <c r="G146" s="212">
        <v>0</v>
      </c>
      <c r="H146" s="212">
        <v>0</v>
      </c>
      <c r="I146" s="212">
        <v>1088</v>
      </c>
      <c r="J146" s="212">
        <v>2157</v>
      </c>
      <c r="K146" s="212">
        <v>0</v>
      </c>
      <c r="L146" s="212">
        <v>0</v>
      </c>
      <c r="M146" s="212">
        <v>0</v>
      </c>
      <c r="N146" s="212">
        <v>1</v>
      </c>
      <c r="O146" s="212">
        <v>0</v>
      </c>
      <c r="P146" s="212">
        <v>0</v>
      </c>
      <c r="Q146" s="212">
        <v>0</v>
      </c>
      <c r="R146" s="212">
        <v>0</v>
      </c>
      <c r="S146" s="212"/>
      <c r="T146" s="212">
        <v>0</v>
      </c>
      <c r="U146" s="212">
        <v>0</v>
      </c>
      <c r="V146" s="212">
        <v>0</v>
      </c>
      <c r="W146" s="212">
        <v>0</v>
      </c>
      <c r="Z146" s="4" t="s">
        <v>439</v>
      </c>
      <c r="AA146" s="60"/>
      <c r="AB146" s="212">
        <v>3246</v>
      </c>
      <c r="AC146" s="212">
        <v>0</v>
      </c>
      <c r="AD146" s="212">
        <v>0</v>
      </c>
      <c r="AE146" s="212">
        <v>0</v>
      </c>
      <c r="AF146" s="212">
        <v>1088</v>
      </c>
      <c r="AG146" s="212">
        <v>2157</v>
      </c>
      <c r="AH146" s="212">
        <v>0</v>
      </c>
      <c r="AI146" s="212">
        <v>0</v>
      </c>
      <c r="AJ146" s="212">
        <v>0</v>
      </c>
      <c r="AK146" s="212">
        <v>1</v>
      </c>
      <c r="AL146" s="212">
        <v>0</v>
      </c>
      <c r="AM146" s="212">
        <v>0</v>
      </c>
      <c r="AN146" s="212">
        <v>0</v>
      </c>
      <c r="AO146" s="212"/>
      <c r="AP146" s="212">
        <v>0</v>
      </c>
      <c r="AQ146" s="212">
        <v>0</v>
      </c>
      <c r="AR146" s="212">
        <v>0</v>
      </c>
      <c r="AS146" s="212">
        <v>0</v>
      </c>
    </row>
    <row r="147" spans="1:45" ht="22.5" customHeight="1">
      <c r="A147" s="8"/>
      <c r="B147" s="5"/>
      <c r="C147" s="4" t="s">
        <v>440</v>
      </c>
      <c r="D147" s="60"/>
      <c r="E147" s="212">
        <v>214</v>
      </c>
      <c r="F147" s="212">
        <v>0</v>
      </c>
      <c r="G147" s="212">
        <v>0</v>
      </c>
      <c r="H147" s="212">
        <v>0</v>
      </c>
      <c r="I147" s="212">
        <v>167</v>
      </c>
      <c r="J147" s="212">
        <v>0</v>
      </c>
      <c r="K147" s="212">
        <v>0</v>
      </c>
      <c r="L147" s="212">
        <v>47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/>
      <c r="T147" s="212">
        <v>0</v>
      </c>
      <c r="U147" s="212">
        <v>0</v>
      </c>
      <c r="V147" s="212">
        <v>0</v>
      </c>
      <c r="W147" s="212">
        <v>0</v>
      </c>
      <c r="Y147" s="5"/>
      <c r="Z147" s="4" t="s">
        <v>440</v>
      </c>
      <c r="AA147" s="60"/>
      <c r="AB147" s="212">
        <v>214</v>
      </c>
      <c r="AC147" s="212">
        <v>0</v>
      </c>
      <c r="AD147" s="212">
        <v>0</v>
      </c>
      <c r="AE147" s="212">
        <v>0</v>
      </c>
      <c r="AF147" s="212">
        <v>167</v>
      </c>
      <c r="AG147" s="212">
        <v>0</v>
      </c>
      <c r="AH147" s="212">
        <v>0</v>
      </c>
      <c r="AI147" s="212">
        <v>47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/>
      <c r="AP147" s="212">
        <v>0</v>
      </c>
      <c r="AQ147" s="212">
        <v>0</v>
      </c>
      <c r="AR147" s="212">
        <v>0</v>
      </c>
      <c r="AS147" s="212">
        <v>0</v>
      </c>
    </row>
    <row r="148" spans="1:45" ht="22.5" customHeight="1">
      <c r="A148" s="8"/>
      <c r="B148" s="5"/>
      <c r="C148" s="71" t="s">
        <v>190</v>
      </c>
      <c r="D148" s="72"/>
      <c r="E148" s="218">
        <v>7091</v>
      </c>
      <c r="F148" s="216">
        <v>0</v>
      </c>
      <c r="G148" s="216">
        <v>0</v>
      </c>
      <c r="H148" s="216">
        <v>0</v>
      </c>
      <c r="I148" s="216">
        <v>5003</v>
      </c>
      <c r="J148" s="218">
        <v>1732</v>
      </c>
      <c r="K148" s="216">
        <v>22</v>
      </c>
      <c r="L148" s="216">
        <v>293</v>
      </c>
      <c r="M148" s="216">
        <v>41</v>
      </c>
      <c r="N148" s="216">
        <v>0</v>
      </c>
      <c r="O148" s="216">
        <v>0</v>
      </c>
      <c r="P148" s="216">
        <v>0</v>
      </c>
      <c r="Q148" s="216">
        <v>0</v>
      </c>
      <c r="R148" s="216">
        <v>0</v>
      </c>
      <c r="S148" s="250"/>
      <c r="T148" s="216">
        <v>59</v>
      </c>
      <c r="U148" s="216">
        <v>32</v>
      </c>
      <c r="V148" s="216">
        <v>15</v>
      </c>
      <c r="W148" s="216">
        <v>12</v>
      </c>
      <c r="Y148" s="5"/>
      <c r="Z148" s="71" t="s">
        <v>190</v>
      </c>
      <c r="AA148" s="72"/>
      <c r="AB148" s="216">
        <v>7097</v>
      </c>
      <c r="AC148" s="216">
        <v>0</v>
      </c>
      <c r="AD148" s="216">
        <v>0</v>
      </c>
      <c r="AE148" s="216">
        <v>0</v>
      </c>
      <c r="AF148" s="216">
        <v>5003</v>
      </c>
      <c r="AG148" s="216">
        <v>1738</v>
      </c>
      <c r="AH148" s="216">
        <v>22</v>
      </c>
      <c r="AI148" s="216">
        <v>293</v>
      </c>
      <c r="AJ148" s="216">
        <v>41</v>
      </c>
      <c r="AK148" s="216">
        <v>0</v>
      </c>
      <c r="AL148" s="216">
        <v>0</v>
      </c>
      <c r="AM148" s="216">
        <v>0</v>
      </c>
      <c r="AN148" s="216">
        <v>0</v>
      </c>
      <c r="AO148" s="250"/>
      <c r="AP148" s="216">
        <v>59</v>
      </c>
      <c r="AQ148" s="216">
        <v>32</v>
      </c>
      <c r="AR148" s="216">
        <v>15</v>
      </c>
      <c r="AS148" s="216">
        <v>12</v>
      </c>
    </row>
    <row r="149" spans="1:45" ht="17.25" customHeight="1">
      <c r="A149" s="8"/>
      <c r="T149" s="221"/>
    </row>
    <row r="150" spans="1:45" ht="17.25" customHeight="1">
      <c r="A150" s="8"/>
      <c r="T150" s="221"/>
    </row>
    <row r="151" spans="1:45">
      <c r="A151" s="8"/>
      <c r="T151" s="221"/>
    </row>
    <row r="152" spans="1:45">
      <c r="A152" s="8"/>
      <c r="T152" s="221"/>
    </row>
    <row r="153" spans="1:45">
      <c r="A153" s="8"/>
      <c r="T153" s="221"/>
    </row>
    <row r="154" spans="1:45">
      <c r="A154" s="8"/>
      <c r="T154" s="221"/>
    </row>
    <row r="155" spans="1:45">
      <c r="A155" s="8"/>
      <c r="T155" s="221"/>
    </row>
    <row r="156" spans="1:45">
      <c r="A156" s="8"/>
      <c r="T156" s="221"/>
    </row>
    <row r="157" spans="1:45">
      <c r="A157" s="8"/>
      <c r="T157" s="221"/>
    </row>
    <row r="158" spans="1:45">
      <c r="A158" s="8"/>
      <c r="T158" s="221"/>
    </row>
    <row r="159" spans="1:45">
      <c r="A159" s="8"/>
      <c r="T159" s="221"/>
    </row>
    <row r="160" spans="1:45">
      <c r="A160" s="8"/>
      <c r="T160" s="221"/>
    </row>
    <row r="161" spans="1: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</row>
    <row r="162" spans="1: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</row>
    <row r="163" spans="1: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</row>
    <row r="165" spans="1: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</row>
    <row r="166" spans="1: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</row>
    <row r="167" spans="1: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</row>
    <row r="168" spans="1: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</row>
    <row r="169" spans="1: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</row>
    <row r="170" spans="1: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</row>
    <row r="171" spans="1: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</row>
    <row r="172" spans="1: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</row>
    <row r="174" spans="1: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</row>
    <row r="175" spans="1: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</row>
    <row r="176" spans="1: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</row>
    <row r="177" spans="1: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</row>
    <row r="178" spans="1: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</row>
    <row r="179" spans="1: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</row>
    <row r="180" spans="1: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</row>
    <row r="181" spans="1: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</row>
    <row r="182" spans="1: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</row>
    <row r="183" spans="1: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</row>
    <row r="184" spans="1: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</row>
    <row r="185" spans="1: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</row>
    <row r="186" spans="1: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</row>
    <row r="187" spans="1: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</row>
    <row r="188" spans="1: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</row>
    <row r="189" spans="1: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</row>
    <row r="190" spans="1: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</row>
    <row r="191" spans="1: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</row>
    <row r="192" spans="1: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</row>
    <row r="193" spans="1: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</row>
    <row r="194" spans="1: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</row>
    <row r="195" spans="1: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</row>
    <row r="196" spans="1: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</row>
    <row r="197" spans="1: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</row>
    <row r="198" spans="1: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</row>
    <row r="199" spans="1: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</row>
    <row r="200" spans="1: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</row>
    <row r="201" spans="1: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</row>
    <row r="202" spans="1: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</row>
    <row r="203" spans="1: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</row>
  </sheetData>
  <mergeCells count="26">
    <mergeCell ref="C7:C10"/>
    <mergeCell ref="E7:E10"/>
    <mergeCell ref="G7:H7"/>
    <mergeCell ref="I7:M7"/>
    <mergeCell ref="N7:O7"/>
    <mergeCell ref="V2:W2"/>
    <mergeCell ref="E4:Q4"/>
    <mergeCell ref="T4:W4"/>
    <mergeCell ref="AB4:AN4"/>
    <mergeCell ref="AP4:AS4"/>
    <mergeCell ref="AS7:AS10"/>
    <mergeCell ref="AQ8:AQ9"/>
    <mergeCell ref="AR8:AR9"/>
    <mergeCell ref="P7:Q7"/>
    <mergeCell ref="R7:R10"/>
    <mergeCell ref="T7:T10"/>
    <mergeCell ref="W7:W10"/>
    <mergeCell ref="Z7:Z10"/>
    <mergeCell ref="AB7:AB10"/>
    <mergeCell ref="U8:U9"/>
    <mergeCell ref="V8:V9"/>
    <mergeCell ref="AD7:AE7"/>
    <mergeCell ref="AF7:AJ7"/>
    <mergeCell ref="AK7:AL7"/>
    <mergeCell ref="AM7:AN7"/>
    <mergeCell ref="AP7:AP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5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Z147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25" style="6" customWidth="1"/>
    <col min="4" max="4" width="0.625" style="1" customWidth="1"/>
    <col min="5" max="7" width="18.125" style="1" customWidth="1"/>
    <col min="8" max="8" width="0.625" style="1" customWidth="1"/>
    <col min="9" max="9" width="25" style="1" customWidth="1"/>
    <col min="10" max="10" width="0.625" style="1" customWidth="1"/>
    <col min="11" max="13" width="18.125" style="1" customWidth="1"/>
    <col min="14" max="14" width="1.25" style="1" customWidth="1"/>
    <col min="15" max="15" width="0.625" style="1" customWidth="1"/>
    <col min="16" max="16" width="25" style="6" customWidth="1"/>
    <col min="17" max="17" width="0.625" style="1" customWidth="1"/>
    <col min="18" max="20" width="18.125" style="1" customWidth="1"/>
    <col min="21" max="21" width="0.625" style="1" customWidth="1"/>
    <col min="22" max="22" width="25" style="1" customWidth="1"/>
    <col min="23" max="23" width="0.625" style="1" customWidth="1"/>
    <col min="24" max="26" width="18.125" style="1" customWidth="1"/>
    <col min="27" max="16384" width="9" style="1"/>
  </cols>
  <sheetData>
    <row r="1" spans="1:26" s="2" customFormat="1" ht="22.5" customHeight="1">
      <c r="A1" s="8"/>
      <c r="C1" s="119" t="s">
        <v>441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P1" s="119" t="s">
        <v>441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121" customFormat="1" ht="18.75" customHeight="1" thickBot="1">
      <c r="A2" s="8"/>
      <c r="C2" s="192" t="s">
        <v>516</v>
      </c>
      <c r="I2" s="122"/>
      <c r="M2" s="123" t="s">
        <v>582</v>
      </c>
      <c r="P2" s="230" t="s">
        <v>512</v>
      </c>
      <c r="V2" s="122"/>
      <c r="Z2" s="123" t="s">
        <v>582</v>
      </c>
    </row>
    <row r="3" spans="1:26" ht="3.75" customHeight="1" thickTop="1">
      <c r="A3" s="8"/>
      <c r="B3" s="51"/>
      <c r="C3" s="52"/>
      <c r="D3" s="53"/>
      <c r="E3" s="53"/>
      <c r="F3" s="124"/>
      <c r="G3" s="51"/>
      <c r="H3" s="54"/>
      <c r="I3" s="52"/>
      <c r="J3" s="53"/>
      <c r="K3" s="53"/>
      <c r="L3" s="124"/>
      <c r="M3" s="51"/>
      <c r="O3" s="51"/>
      <c r="P3" s="52"/>
      <c r="Q3" s="53"/>
      <c r="R3" s="53"/>
      <c r="S3" s="124"/>
      <c r="T3" s="51"/>
      <c r="U3" s="54"/>
      <c r="V3" s="52"/>
      <c r="W3" s="53"/>
      <c r="X3" s="53"/>
      <c r="Y3" s="124"/>
      <c r="Z3" s="51"/>
    </row>
    <row r="4" spans="1:26" s="3" customFormat="1" ht="18.75" customHeight="1">
      <c r="A4" s="8"/>
      <c r="B4" s="237"/>
      <c r="C4" s="365" t="s">
        <v>0</v>
      </c>
      <c r="D4" s="239"/>
      <c r="E4" s="362" t="s">
        <v>442</v>
      </c>
      <c r="F4" s="361" t="s">
        <v>1</v>
      </c>
      <c r="G4" s="361" t="s">
        <v>2</v>
      </c>
      <c r="H4" s="238"/>
      <c r="I4" s="365" t="s">
        <v>0</v>
      </c>
      <c r="J4" s="239"/>
      <c r="K4" s="362" t="s">
        <v>442</v>
      </c>
      <c r="L4" s="361" t="s">
        <v>1</v>
      </c>
      <c r="M4" s="361" t="s">
        <v>2</v>
      </c>
      <c r="O4" s="237"/>
      <c r="P4" s="365" t="s">
        <v>0</v>
      </c>
      <c r="Q4" s="239"/>
      <c r="R4" s="362" t="s">
        <v>442</v>
      </c>
      <c r="S4" s="361" t="s">
        <v>1</v>
      </c>
      <c r="T4" s="361" t="s">
        <v>2</v>
      </c>
      <c r="U4" s="238"/>
      <c r="V4" s="365" t="s">
        <v>0</v>
      </c>
      <c r="W4" s="239"/>
      <c r="X4" s="362" t="s">
        <v>442</v>
      </c>
      <c r="Y4" s="361" t="s">
        <v>1</v>
      </c>
      <c r="Z4" s="361" t="s">
        <v>2</v>
      </c>
    </row>
    <row r="5" spans="1:26" s="3" customFormat="1" ht="3.75" customHeight="1">
      <c r="A5" s="8"/>
      <c r="B5" s="237"/>
      <c r="C5" s="365"/>
      <c r="D5" s="239"/>
      <c r="E5" s="362"/>
      <c r="F5" s="361"/>
      <c r="G5" s="361"/>
      <c r="H5" s="238"/>
      <c r="I5" s="365"/>
      <c r="J5" s="239"/>
      <c r="K5" s="362"/>
      <c r="L5" s="361"/>
      <c r="M5" s="361"/>
      <c r="O5" s="237"/>
      <c r="P5" s="365"/>
      <c r="Q5" s="239"/>
      <c r="R5" s="362"/>
      <c r="S5" s="361"/>
      <c r="T5" s="361"/>
      <c r="U5" s="238"/>
      <c r="V5" s="365"/>
      <c r="W5" s="239"/>
      <c r="X5" s="362"/>
      <c r="Y5" s="361"/>
      <c r="Z5" s="361"/>
    </row>
    <row r="6" spans="1:26" s="3" customFormat="1" ht="3.75" customHeight="1">
      <c r="A6" s="8"/>
      <c r="B6" s="237"/>
      <c r="C6" s="365"/>
      <c r="D6" s="239"/>
      <c r="E6" s="362"/>
      <c r="F6" s="361"/>
      <c r="G6" s="361"/>
      <c r="H6" s="238"/>
      <c r="I6" s="365"/>
      <c r="J6" s="239"/>
      <c r="K6" s="362"/>
      <c r="L6" s="361"/>
      <c r="M6" s="361"/>
      <c r="O6" s="237"/>
      <c r="P6" s="365"/>
      <c r="Q6" s="239"/>
      <c r="R6" s="362"/>
      <c r="S6" s="361"/>
      <c r="T6" s="361"/>
      <c r="U6" s="238"/>
      <c r="V6" s="365"/>
      <c r="W6" s="239"/>
      <c r="X6" s="362"/>
      <c r="Y6" s="361"/>
      <c r="Z6" s="361"/>
    </row>
    <row r="7" spans="1:26" s="3" customFormat="1" ht="18.75" customHeight="1">
      <c r="A7" s="8"/>
      <c r="B7" s="237"/>
      <c r="C7" s="365"/>
      <c r="D7" s="239"/>
      <c r="E7" s="362"/>
      <c r="F7" s="361"/>
      <c r="G7" s="361"/>
      <c r="H7" s="238"/>
      <c r="I7" s="365"/>
      <c r="J7" s="239"/>
      <c r="K7" s="362"/>
      <c r="L7" s="361"/>
      <c r="M7" s="361"/>
      <c r="O7" s="237"/>
      <c r="P7" s="365"/>
      <c r="Q7" s="239"/>
      <c r="R7" s="362"/>
      <c r="S7" s="361"/>
      <c r="T7" s="361"/>
      <c r="U7" s="238"/>
      <c r="V7" s="365"/>
      <c r="W7" s="239"/>
      <c r="X7" s="362"/>
      <c r="Y7" s="361"/>
      <c r="Z7" s="361"/>
    </row>
    <row r="8" spans="1:26" ht="3.75" customHeight="1">
      <c r="A8" s="8"/>
      <c r="B8" s="70"/>
      <c r="C8" s="71"/>
      <c r="D8" s="72"/>
      <c r="E8" s="72"/>
      <c r="F8" s="73"/>
      <c r="G8" s="74"/>
      <c r="H8" s="74"/>
      <c r="I8" s="71"/>
      <c r="J8" s="72"/>
      <c r="K8" s="72"/>
      <c r="L8" s="73"/>
      <c r="M8" s="74"/>
      <c r="O8" s="70"/>
      <c r="P8" s="71"/>
      <c r="Q8" s="72"/>
      <c r="R8" s="72"/>
      <c r="S8" s="73"/>
      <c r="T8" s="74"/>
      <c r="U8" s="74"/>
      <c r="V8" s="71"/>
      <c r="W8" s="72"/>
      <c r="X8" s="72"/>
      <c r="Y8" s="73"/>
      <c r="Z8" s="74"/>
    </row>
    <row r="9" spans="1:26" ht="9" customHeight="1">
      <c r="A9" s="8"/>
      <c r="C9" s="4"/>
      <c r="D9" s="60"/>
      <c r="H9" s="125"/>
      <c r="I9" s="4"/>
      <c r="J9" s="60"/>
      <c r="P9" s="4"/>
      <c r="Q9" s="60"/>
      <c r="U9" s="125"/>
      <c r="V9" s="4"/>
      <c r="W9" s="60"/>
    </row>
    <row r="10" spans="1:26" s="75" customFormat="1" ht="19.5" customHeight="1">
      <c r="A10" s="8"/>
      <c r="C10" s="130" t="s">
        <v>3</v>
      </c>
      <c r="D10" s="131"/>
      <c r="E10" s="290">
        <v>27045</v>
      </c>
      <c r="F10" s="291">
        <v>5729</v>
      </c>
      <c r="G10" s="290">
        <v>21316</v>
      </c>
      <c r="H10" s="126"/>
      <c r="I10" s="127" t="s">
        <v>377</v>
      </c>
      <c r="J10" s="128"/>
      <c r="K10" s="292">
        <v>20</v>
      </c>
      <c r="L10" s="292">
        <v>3</v>
      </c>
      <c r="M10" s="292">
        <v>17</v>
      </c>
      <c r="P10" s="130" t="s">
        <v>3</v>
      </c>
      <c r="Q10" s="131"/>
      <c r="R10" s="291">
        <v>26520</v>
      </c>
      <c r="S10" s="291">
        <v>5729</v>
      </c>
      <c r="T10" s="291">
        <v>20791</v>
      </c>
      <c r="U10" s="126"/>
      <c r="V10" s="127" t="s">
        <v>377</v>
      </c>
      <c r="W10" s="128"/>
      <c r="X10" s="292">
        <v>20</v>
      </c>
      <c r="Y10" s="292">
        <v>3</v>
      </c>
      <c r="Z10" s="292">
        <v>17</v>
      </c>
    </row>
    <row r="11" spans="1:26" ht="19.5" customHeight="1">
      <c r="A11" s="8"/>
      <c r="C11" s="127"/>
      <c r="D11" s="128"/>
      <c r="E11" s="293"/>
      <c r="F11" s="293"/>
      <c r="G11" s="293"/>
      <c r="H11" s="126"/>
      <c r="I11" s="127" t="s">
        <v>293</v>
      </c>
      <c r="J11" s="128"/>
      <c r="K11" s="292">
        <v>77</v>
      </c>
      <c r="L11" s="292">
        <v>9</v>
      </c>
      <c r="M11" s="292">
        <v>68</v>
      </c>
      <c r="P11" s="127"/>
      <c r="Q11" s="128"/>
      <c r="R11" s="293"/>
      <c r="S11" s="293"/>
      <c r="T11" s="293"/>
      <c r="U11" s="126"/>
      <c r="V11" s="127" t="s">
        <v>293</v>
      </c>
      <c r="W11" s="128"/>
      <c r="X11" s="292">
        <v>77</v>
      </c>
      <c r="Y11" s="292">
        <v>9</v>
      </c>
      <c r="Z11" s="292">
        <v>68</v>
      </c>
    </row>
    <row r="12" spans="1:26" ht="19.5" customHeight="1">
      <c r="A12" s="8"/>
      <c r="C12" s="127" t="s">
        <v>126</v>
      </c>
      <c r="D12" s="128"/>
      <c r="E12" s="293">
        <v>29</v>
      </c>
      <c r="F12" s="293">
        <v>0</v>
      </c>
      <c r="G12" s="293">
        <v>29</v>
      </c>
      <c r="H12" s="126"/>
      <c r="I12" s="127" t="s">
        <v>297</v>
      </c>
      <c r="J12" s="128"/>
      <c r="K12" s="293">
        <v>29</v>
      </c>
      <c r="L12" s="292">
        <v>0</v>
      </c>
      <c r="M12" s="292">
        <v>29</v>
      </c>
      <c r="P12" s="127" t="s">
        <v>126</v>
      </c>
      <c r="Q12" s="128"/>
      <c r="R12" s="293">
        <v>29</v>
      </c>
      <c r="S12" s="293">
        <v>0</v>
      </c>
      <c r="T12" s="293">
        <v>29</v>
      </c>
      <c r="U12" s="126"/>
      <c r="V12" s="127" t="s">
        <v>297</v>
      </c>
      <c r="W12" s="128"/>
      <c r="X12" s="293">
        <v>29</v>
      </c>
      <c r="Y12" s="292">
        <v>0</v>
      </c>
      <c r="Z12" s="292">
        <v>29</v>
      </c>
    </row>
    <row r="13" spans="1:26" ht="19.5" customHeight="1">
      <c r="A13" s="8"/>
      <c r="C13" s="127" t="s">
        <v>127</v>
      </c>
      <c r="D13" s="128"/>
      <c r="E13" s="293">
        <v>110</v>
      </c>
      <c r="F13" s="293">
        <v>0</v>
      </c>
      <c r="G13" s="293">
        <v>110</v>
      </c>
      <c r="H13" s="126"/>
      <c r="I13" s="127" t="s">
        <v>443</v>
      </c>
      <c r="J13" s="128"/>
      <c r="K13" s="293">
        <v>41</v>
      </c>
      <c r="L13" s="292">
        <v>0</v>
      </c>
      <c r="M13" s="292">
        <v>41</v>
      </c>
      <c r="P13" s="127" t="s">
        <v>127</v>
      </c>
      <c r="Q13" s="128"/>
      <c r="R13" s="293">
        <v>110</v>
      </c>
      <c r="S13" s="293">
        <v>0</v>
      </c>
      <c r="T13" s="293">
        <v>110</v>
      </c>
      <c r="U13" s="126"/>
      <c r="V13" s="127" t="s">
        <v>443</v>
      </c>
      <c r="W13" s="128"/>
      <c r="X13" s="293">
        <v>41</v>
      </c>
      <c r="Y13" s="292">
        <v>0</v>
      </c>
      <c r="Z13" s="292">
        <v>41</v>
      </c>
    </row>
    <row r="14" spans="1:26" ht="19.5" customHeight="1">
      <c r="A14" s="8"/>
      <c r="C14" s="127" t="s">
        <v>128</v>
      </c>
      <c r="D14" s="128"/>
      <c r="E14" s="293">
        <v>55</v>
      </c>
      <c r="F14" s="293">
        <v>0</v>
      </c>
      <c r="G14" s="293">
        <v>55</v>
      </c>
      <c r="H14" s="126"/>
      <c r="I14" s="127" t="s">
        <v>294</v>
      </c>
      <c r="J14" s="128"/>
      <c r="K14" s="293">
        <v>60</v>
      </c>
      <c r="L14" s="292">
        <v>2</v>
      </c>
      <c r="M14" s="292">
        <v>58</v>
      </c>
      <c r="P14" s="127" t="s">
        <v>128</v>
      </c>
      <c r="Q14" s="128"/>
      <c r="R14" s="293">
        <v>55</v>
      </c>
      <c r="S14" s="293">
        <v>0</v>
      </c>
      <c r="T14" s="293">
        <v>55</v>
      </c>
      <c r="U14" s="126"/>
      <c r="V14" s="127" t="s">
        <v>294</v>
      </c>
      <c r="W14" s="128"/>
      <c r="X14" s="293">
        <v>60</v>
      </c>
      <c r="Y14" s="292">
        <v>2</v>
      </c>
      <c r="Z14" s="292">
        <v>58</v>
      </c>
    </row>
    <row r="15" spans="1:26" ht="19.5" customHeight="1">
      <c r="A15" s="8"/>
      <c r="C15" s="127" t="s">
        <v>129</v>
      </c>
      <c r="D15" s="128"/>
      <c r="E15" s="293">
        <v>42</v>
      </c>
      <c r="F15" s="293">
        <v>2</v>
      </c>
      <c r="G15" s="293">
        <v>40</v>
      </c>
      <c r="H15" s="126"/>
      <c r="I15" s="127" t="s">
        <v>444</v>
      </c>
      <c r="J15" s="128"/>
      <c r="K15" s="293">
        <v>26</v>
      </c>
      <c r="L15" s="292">
        <v>0</v>
      </c>
      <c r="M15" s="292">
        <v>26</v>
      </c>
      <c r="P15" s="127" t="s">
        <v>129</v>
      </c>
      <c r="Q15" s="128"/>
      <c r="R15" s="293">
        <v>42</v>
      </c>
      <c r="S15" s="293">
        <v>2</v>
      </c>
      <c r="T15" s="293">
        <v>40</v>
      </c>
      <c r="U15" s="126"/>
      <c r="V15" s="127" t="s">
        <v>444</v>
      </c>
      <c r="W15" s="128"/>
      <c r="X15" s="293">
        <v>26</v>
      </c>
      <c r="Y15" s="292">
        <v>0</v>
      </c>
      <c r="Z15" s="292">
        <v>26</v>
      </c>
    </row>
    <row r="16" spans="1:26" ht="19.5" customHeight="1">
      <c r="A16" s="8"/>
      <c r="C16" s="127" t="s">
        <v>130</v>
      </c>
      <c r="D16" s="128"/>
      <c r="E16" s="293">
        <v>35</v>
      </c>
      <c r="F16" s="293">
        <v>4</v>
      </c>
      <c r="G16" s="293">
        <v>31</v>
      </c>
      <c r="H16" s="126"/>
      <c r="I16" s="127" t="s">
        <v>295</v>
      </c>
      <c r="J16" s="128"/>
      <c r="K16" s="293">
        <v>17</v>
      </c>
      <c r="L16" s="292">
        <v>2</v>
      </c>
      <c r="M16" s="292">
        <v>15</v>
      </c>
      <c r="P16" s="127" t="s">
        <v>130</v>
      </c>
      <c r="Q16" s="128"/>
      <c r="R16" s="293">
        <v>35</v>
      </c>
      <c r="S16" s="293">
        <v>4</v>
      </c>
      <c r="T16" s="293">
        <v>31</v>
      </c>
      <c r="U16" s="126"/>
      <c r="V16" s="127" t="s">
        <v>295</v>
      </c>
      <c r="W16" s="128"/>
      <c r="X16" s="293">
        <v>17</v>
      </c>
      <c r="Y16" s="292">
        <v>2</v>
      </c>
      <c r="Z16" s="292">
        <v>15</v>
      </c>
    </row>
    <row r="17" spans="1:26" ht="19.5" customHeight="1">
      <c r="A17" s="8"/>
      <c r="B17" s="8"/>
      <c r="C17" s="127" t="s">
        <v>131</v>
      </c>
      <c r="D17" s="128"/>
      <c r="E17" s="293">
        <v>86</v>
      </c>
      <c r="F17" s="293">
        <v>2</v>
      </c>
      <c r="G17" s="293">
        <v>84</v>
      </c>
      <c r="H17" s="126"/>
      <c r="I17" s="127" t="s">
        <v>296</v>
      </c>
      <c r="J17" s="128"/>
      <c r="K17" s="293">
        <v>18</v>
      </c>
      <c r="L17" s="292">
        <v>4</v>
      </c>
      <c r="M17" s="292">
        <v>14</v>
      </c>
      <c r="P17" s="127" t="s">
        <v>131</v>
      </c>
      <c r="Q17" s="128"/>
      <c r="R17" s="293">
        <v>86</v>
      </c>
      <c r="S17" s="293">
        <v>2</v>
      </c>
      <c r="T17" s="293">
        <v>84</v>
      </c>
      <c r="U17" s="126"/>
      <c r="V17" s="127" t="s">
        <v>296</v>
      </c>
      <c r="W17" s="128"/>
      <c r="X17" s="293">
        <v>18</v>
      </c>
      <c r="Y17" s="292">
        <v>4</v>
      </c>
      <c r="Z17" s="292">
        <v>14</v>
      </c>
    </row>
    <row r="18" spans="1:26" ht="19.5" customHeight="1">
      <c r="A18" s="8"/>
      <c r="B18" s="8"/>
      <c r="C18" s="127" t="s">
        <v>132</v>
      </c>
      <c r="D18" s="128"/>
      <c r="E18" s="293">
        <v>276</v>
      </c>
      <c r="F18" s="293">
        <v>4</v>
      </c>
      <c r="G18" s="293">
        <v>272</v>
      </c>
      <c r="H18" s="126"/>
      <c r="I18" s="127" t="s">
        <v>445</v>
      </c>
      <c r="J18" s="128"/>
      <c r="K18" s="293">
        <v>4</v>
      </c>
      <c r="L18" s="292">
        <v>0</v>
      </c>
      <c r="M18" s="292">
        <v>4</v>
      </c>
      <c r="P18" s="127" t="s">
        <v>132</v>
      </c>
      <c r="Q18" s="128"/>
      <c r="R18" s="293">
        <v>276</v>
      </c>
      <c r="S18" s="293">
        <v>4</v>
      </c>
      <c r="T18" s="293">
        <v>272</v>
      </c>
      <c r="U18" s="126"/>
      <c r="V18" s="127" t="s">
        <v>445</v>
      </c>
      <c r="W18" s="128"/>
      <c r="X18" s="293">
        <v>4</v>
      </c>
      <c r="Y18" s="292">
        <v>0</v>
      </c>
      <c r="Z18" s="292">
        <v>4</v>
      </c>
    </row>
    <row r="19" spans="1:26" ht="19.5" customHeight="1">
      <c r="A19" s="8"/>
      <c r="B19" s="8"/>
      <c r="C19" s="127" t="s">
        <v>133</v>
      </c>
      <c r="D19" s="128"/>
      <c r="E19" s="293">
        <v>6</v>
      </c>
      <c r="F19" s="293">
        <v>0</v>
      </c>
      <c r="G19" s="293">
        <v>6</v>
      </c>
      <c r="H19" s="126"/>
      <c r="I19" s="127" t="s">
        <v>300</v>
      </c>
      <c r="J19" s="128"/>
      <c r="K19" s="293">
        <v>17</v>
      </c>
      <c r="L19" s="292">
        <v>2</v>
      </c>
      <c r="M19" s="292">
        <v>15</v>
      </c>
      <c r="P19" s="127" t="s">
        <v>133</v>
      </c>
      <c r="Q19" s="128"/>
      <c r="R19" s="293">
        <v>6</v>
      </c>
      <c r="S19" s="293">
        <v>0</v>
      </c>
      <c r="T19" s="293">
        <v>6</v>
      </c>
      <c r="U19" s="126"/>
      <c r="V19" s="127" t="s">
        <v>300</v>
      </c>
      <c r="W19" s="128"/>
      <c r="X19" s="293">
        <v>17</v>
      </c>
      <c r="Y19" s="292">
        <v>2</v>
      </c>
      <c r="Z19" s="292">
        <v>15</v>
      </c>
    </row>
    <row r="20" spans="1:26" ht="19.5" customHeight="1">
      <c r="A20" s="8"/>
      <c r="B20" s="8"/>
      <c r="C20" s="127" t="s">
        <v>134</v>
      </c>
      <c r="D20" s="128"/>
      <c r="E20" s="293">
        <v>19</v>
      </c>
      <c r="F20" s="293">
        <v>1</v>
      </c>
      <c r="G20" s="293">
        <v>18</v>
      </c>
      <c r="H20" s="126"/>
      <c r="I20" s="127" t="s">
        <v>298</v>
      </c>
      <c r="J20" s="128"/>
      <c r="K20" s="293">
        <v>23</v>
      </c>
      <c r="L20" s="292">
        <v>0</v>
      </c>
      <c r="M20" s="292">
        <v>23</v>
      </c>
      <c r="P20" s="127" t="s">
        <v>134</v>
      </c>
      <c r="Q20" s="128"/>
      <c r="R20" s="293">
        <v>19</v>
      </c>
      <c r="S20" s="293">
        <v>1</v>
      </c>
      <c r="T20" s="293">
        <v>18</v>
      </c>
      <c r="U20" s="126"/>
      <c r="V20" s="127" t="s">
        <v>298</v>
      </c>
      <c r="W20" s="128"/>
      <c r="X20" s="293">
        <v>23</v>
      </c>
      <c r="Y20" s="292">
        <v>0</v>
      </c>
      <c r="Z20" s="292">
        <v>23</v>
      </c>
    </row>
    <row r="21" spans="1:26" ht="19.5" customHeight="1">
      <c r="A21" s="8"/>
      <c r="B21" s="8"/>
      <c r="C21" s="127" t="s">
        <v>135</v>
      </c>
      <c r="D21" s="128"/>
      <c r="E21" s="293">
        <v>48</v>
      </c>
      <c r="F21" s="293">
        <v>2</v>
      </c>
      <c r="G21" s="293">
        <v>46</v>
      </c>
      <c r="H21" s="126"/>
      <c r="I21" s="127" t="s">
        <v>446</v>
      </c>
      <c r="J21" s="128"/>
      <c r="K21" s="293">
        <v>27</v>
      </c>
      <c r="L21" s="292">
        <v>0</v>
      </c>
      <c r="M21" s="292">
        <v>27</v>
      </c>
      <c r="P21" s="127" t="s">
        <v>135</v>
      </c>
      <c r="Q21" s="128"/>
      <c r="R21" s="293">
        <v>48</v>
      </c>
      <c r="S21" s="293">
        <v>2</v>
      </c>
      <c r="T21" s="293">
        <v>46</v>
      </c>
      <c r="U21" s="126"/>
      <c r="V21" s="127" t="s">
        <v>446</v>
      </c>
      <c r="W21" s="128"/>
      <c r="X21" s="293">
        <v>27</v>
      </c>
      <c r="Y21" s="292">
        <v>0</v>
      </c>
      <c r="Z21" s="292">
        <v>27</v>
      </c>
    </row>
    <row r="22" spans="1:26" ht="19.5" customHeight="1">
      <c r="A22" s="8"/>
      <c r="B22" s="8"/>
      <c r="C22" s="127" t="s">
        <v>136</v>
      </c>
      <c r="D22" s="128"/>
      <c r="E22" s="293">
        <v>68</v>
      </c>
      <c r="F22" s="293">
        <v>1</v>
      </c>
      <c r="G22" s="293">
        <v>67</v>
      </c>
      <c r="H22" s="126"/>
      <c r="I22" s="127" t="s">
        <v>307</v>
      </c>
      <c r="J22" s="128"/>
      <c r="K22" s="293">
        <v>133</v>
      </c>
      <c r="L22" s="292">
        <v>3</v>
      </c>
      <c r="M22" s="292">
        <v>130</v>
      </c>
      <c r="P22" s="127" t="s">
        <v>136</v>
      </c>
      <c r="Q22" s="128"/>
      <c r="R22" s="293">
        <v>68</v>
      </c>
      <c r="S22" s="293">
        <v>1</v>
      </c>
      <c r="T22" s="293">
        <v>67</v>
      </c>
      <c r="U22" s="126"/>
      <c r="V22" s="127" t="s">
        <v>307</v>
      </c>
      <c r="W22" s="128"/>
      <c r="X22" s="293">
        <v>133</v>
      </c>
      <c r="Y22" s="292">
        <v>3</v>
      </c>
      <c r="Z22" s="292">
        <v>130</v>
      </c>
    </row>
    <row r="23" spans="1:26" ht="19.5" customHeight="1">
      <c r="A23" s="8"/>
      <c r="B23" s="8"/>
      <c r="C23" s="127" t="s">
        <v>137</v>
      </c>
      <c r="D23" s="128"/>
      <c r="E23" s="293">
        <v>165</v>
      </c>
      <c r="F23" s="293">
        <v>94</v>
      </c>
      <c r="G23" s="293">
        <v>71</v>
      </c>
      <c r="H23" s="126"/>
      <c r="I23" s="127" t="s">
        <v>447</v>
      </c>
      <c r="J23" s="128"/>
      <c r="K23" s="293">
        <v>146</v>
      </c>
      <c r="L23" s="292">
        <v>2</v>
      </c>
      <c r="M23" s="292">
        <v>144</v>
      </c>
      <c r="P23" s="127" t="s">
        <v>137</v>
      </c>
      <c r="Q23" s="128"/>
      <c r="R23" s="293">
        <v>165</v>
      </c>
      <c r="S23" s="293">
        <v>94</v>
      </c>
      <c r="T23" s="293">
        <v>71</v>
      </c>
      <c r="U23" s="126"/>
      <c r="V23" s="127" t="s">
        <v>447</v>
      </c>
      <c r="W23" s="128"/>
      <c r="X23" s="293">
        <v>146</v>
      </c>
      <c r="Y23" s="292">
        <v>2</v>
      </c>
      <c r="Z23" s="292">
        <v>144</v>
      </c>
    </row>
    <row r="24" spans="1:26" ht="19.5" customHeight="1">
      <c r="A24" s="8"/>
      <c r="B24" s="8"/>
      <c r="C24" s="127" t="s">
        <v>138</v>
      </c>
      <c r="D24" s="128"/>
      <c r="E24" s="293">
        <v>37</v>
      </c>
      <c r="F24" s="293">
        <v>1</v>
      </c>
      <c r="G24" s="293">
        <v>36</v>
      </c>
      <c r="H24" s="126"/>
      <c r="I24" s="127" t="s">
        <v>308</v>
      </c>
      <c r="J24" s="128"/>
      <c r="K24" s="293">
        <v>28</v>
      </c>
      <c r="L24" s="292">
        <v>0</v>
      </c>
      <c r="M24" s="292">
        <v>28</v>
      </c>
      <c r="P24" s="127" t="s">
        <v>138</v>
      </c>
      <c r="Q24" s="128"/>
      <c r="R24" s="293">
        <v>37</v>
      </c>
      <c r="S24" s="293">
        <v>1</v>
      </c>
      <c r="T24" s="293">
        <v>36</v>
      </c>
      <c r="U24" s="126"/>
      <c r="V24" s="127" t="s">
        <v>308</v>
      </c>
      <c r="W24" s="128"/>
      <c r="X24" s="293">
        <v>28</v>
      </c>
      <c r="Y24" s="292">
        <v>0</v>
      </c>
      <c r="Z24" s="292">
        <v>28</v>
      </c>
    </row>
    <row r="25" spans="1:26" ht="19.5" customHeight="1">
      <c r="A25" s="8"/>
      <c r="B25" s="8"/>
      <c r="C25" s="127" t="s">
        <v>139</v>
      </c>
      <c r="D25" s="128"/>
      <c r="E25" s="293">
        <v>18</v>
      </c>
      <c r="F25" s="293">
        <v>0</v>
      </c>
      <c r="G25" s="293">
        <v>18</v>
      </c>
      <c r="H25" s="126"/>
      <c r="I25" s="127" t="s">
        <v>311</v>
      </c>
      <c r="J25" s="128"/>
      <c r="K25" s="293">
        <v>2</v>
      </c>
      <c r="L25" s="292">
        <v>0</v>
      </c>
      <c r="M25" s="292">
        <v>2</v>
      </c>
      <c r="P25" s="127" t="s">
        <v>139</v>
      </c>
      <c r="Q25" s="128"/>
      <c r="R25" s="293">
        <v>18</v>
      </c>
      <c r="S25" s="293">
        <v>0</v>
      </c>
      <c r="T25" s="293">
        <v>18</v>
      </c>
      <c r="U25" s="126"/>
      <c r="V25" s="127" t="s">
        <v>311</v>
      </c>
      <c r="W25" s="128"/>
      <c r="X25" s="293">
        <v>2</v>
      </c>
      <c r="Y25" s="292">
        <v>0</v>
      </c>
      <c r="Z25" s="292">
        <v>2</v>
      </c>
    </row>
    <row r="26" spans="1:26" ht="19.5" customHeight="1">
      <c r="A26" s="8"/>
      <c r="B26" s="8"/>
      <c r="C26" s="127" t="s">
        <v>140</v>
      </c>
      <c r="D26" s="128"/>
      <c r="E26" s="293">
        <v>0</v>
      </c>
      <c r="F26" s="293">
        <v>0</v>
      </c>
      <c r="G26" s="293">
        <v>0</v>
      </c>
      <c r="H26" s="126"/>
      <c r="I26" s="127" t="s">
        <v>316</v>
      </c>
      <c r="J26" s="128"/>
      <c r="K26" s="293">
        <v>5</v>
      </c>
      <c r="L26" s="292">
        <v>0</v>
      </c>
      <c r="M26" s="292">
        <v>5</v>
      </c>
      <c r="P26" s="127" t="s">
        <v>140</v>
      </c>
      <c r="Q26" s="128"/>
      <c r="R26" s="293">
        <v>0</v>
      </c>
      <c r="S26" s="293">
        <v>0</v>
      </c>
      <c r="T26" s="293">
        <v>0</v>
      </c>
      <c r="U26" s="126"/>
      <c r="V26" s="127" t="s">
        <v>316</v>
      </c>
      <c r="W26" s="128"/>
      <c r="X26" s="293">
        <v>5</v>
      </c>
      <c r="Y26" s="292">
        <v>0</v>
      </c>
      <c r="Z26" s="292">
        <v>5</v>
      </c>
    </row>
    <row r="27" spans="1:26" ht="19.5" customHeight="1">
      <c r="A27" s="8"/>
      <c r="B27" s="8"/>
      <c r="C27" s="127" t="s">
        <v>141</v>
      </c>
      <c r="D27" s="128"/>
      <c r="E27" s="293">
        <v>50</v>
      </c>
      <c r="F27" s="293">
        <v>0</v>
      </c>
      <c r="G27" s="293">
        <v>50</v>
      </c>
      <c r="H27" s="126"/>
      <c r="I27" s="127" t="s">
        <v>309</v>
      </c>
      <c r="J27" s="128"/>
      <c r="K27" s="293">
        <v>42</v>
      </c>
      <c r="L27" s="292">
        <v>0</v>
      </c>
      <c r="M27" s="292">
        <v>42</v>
      </c>
      <c r="P27" s="127" t="s">
        <v>141</v>
      </c>
      <c r="Q27" s="128"/>
      <c r="R27" s="293">
        <v>50</v>
      </c>
      <c r="S27" s="293">
        <v>0</v>
      </c>
      <c r="T27" s="293">
        <v>50</v>
      </c>
      <c r="U27" s="126"/>
      <c r="V27" s="127" t="s">
        <v>309</v>
      </c>
      <c r="W27" s="128"/>
      <c r="X27" s="293">
        <v>42</v>
      </c>
      <c r="Y27" s="292">
        <v>0</v>
      </c>
      <c r="Z27" s="292">
        <v>42</v>
      </c>
    </row>
    <row r="28" spans="1:26" ht="19.5" customHeight="1">
      <c r="A28" s="8"/>
      <c r="B28" s="8"/>
      <c r="C28" s="127" t="s">
        <v>142</v>
      </c>
      <c r="D28" s="128"/>
      <c r="E28" s="293">
        <v>17</v>
      </c>
      <c r="F28" s="293">
        <v>0</v>
      </c>
      <c r="G28" s="293">
        <v>17</v>
      </c>
      <c r="H28" s="126"/>
      <c r="I28" s="127" t="s">
        <v>310</v>
      </c>
      <c r="J28" s="128"/>
      <c r="K28" s="293">
        <v>17</v>
      </c>
      <c r="L28" s="292">
        <v>0</v>
      </c>
      <c r="M28" s="292">
        <v>17</v>
      </c>
      <c r="P28" s="127" t="s">
        <v>142</v>
      </c>
      <c r="Q28" s="128"/>
      <c r="R28" s="293">
        <v>17</v>
      </c>
      <c r="S28" s="293">
        <v>0</v>
      </c>
      <c r="T28" s="293">
        <v>17</v>
      </c>
      <c r="U28" s="126"/>
      <c r="V28" s="127" t="s">
        <v>310</v>
      </c>
      <c r="W28" s="128"/>
      <c r="X28" s="293">
        <v>17</v>
      </c>
      <c r="Y28" s="292">
        <v>0</v>
      </c>
      <c r="Z28" s="292">
        <v>17</v>
      </c>
    </row>
    <row r="29" spans="1:26" ht="19.5" customHeight="1">
      <c r="A29" s="8"/>
      <c r="B29" s="8"/>
      <c r="C29" s="127" t="s">
        <v>143</v>
      </c>
      <c r="D29" s="128"/>
      <c r="E29" s="293">
        <v>0</v>
      </c>
      <c r="F29" s="293">
        <v>0</v>
      </c>
      <c r="G29" s="293">
        <v>0</v>
      </c>
      <c r="H29" s="126"/>
      <c r="I29" s="127" t="s">
        <v>302</v>
      </c>
      <c r="J29" s="128"/>
      <c r="K29" s="293">
        <v>10</v>
      </c>
      <c r="L29" s="292">
        <v>0</v>
      </c>
      <c r="M29" s="292">
        <v>10</v>
      </c>
      <c r="P29" s="127" t="s">
        <v>143</v>
      </c>
      <c r="Q29" s="128"/>
      <c r="R29" s="293">
        <v>0</v>
      </c>
      <c r="S29" s="293">
        <v>0</v>
      </c>
      <c r="T29" s="293">
        <v>0</v>
      </c>
      <c r="U29" s="126"/>
      <c r="V29" s="127" t="s">
        <v>302</v>
      </c>
      <c r="W29" s="128"/>
      <c r="X29" s="293">
        <v>10</v>
      </c>
      <c r="Y29" s="292">
        <v>0</v>
      </c>
      <c r="Z29" s="292">
        <v>10</v>
      </c>
    </row>
    <row r="30" spans="1:26" ht="19.5" customHeight="1">
      <c r="A30" s="8"/>
      <c r="B30" s="8"/>
      <c r="C30" s="127" t="s">
        <v>144</v>
      </c>
      <c r="D30" s="128"/>
      <c r="E30" s="293">
        <v>1</v>
      </c>
      <c r="F30" s="293">
        <v>0</v>
      </c>
      <c r="G30" s="293">
        <v>1</v>
      </c>
      <c r="H30" s="126"/>
      <c r="I30" s="127" t="s">
        <v>448</v>
      </c>
      <c r="J30" s="128"/>
      <c r="K30" s="293">
        <v>82</v>
      </c>
      <c r="L30" s="292">
        <v>0</v>
      </c>
      <c r="M30" s="292">
        <v>82</v>
      </c>
      <c r="P30" s="127" t="s">
        <v>144</v>
      </c>
      <c r="Q30" s="128"/>
      <c r="R30" s="293">
        <v>1</v>
      </c>
      <c r="S30" s="293">
        <v>0</v>
      </c>
      <c r="T30" s="293">
        <v>1</v>
      </c>
      <c r="U30" s="126"/>
      <c r="V30" s="127" t="s">
        <v>448</v>
      </c>
      <c r="W30" s="128"/>
      <c r="X30" s="293">
        <v>82</v>
      </c>
      <c r="Y30" s="292">
        <v>0</v>
      </c>
      <c r="Z30" s="292">
        <v>82</v>
      </c>
    </row>
    <row r="31" spans="1:26" ht="19.5" customHeight="1">
      <c r="A31" s="8"/>
      <c r="B31" s="8"/>
      <c r="C31" s="127" t="s">
        <v>145</v>
      </c>
      <c r="D31" s="128"/>
      <c r="E31" s="293">
        <v>26</v>
      </c>
      <c r="F31" s="293">
        <v>2</v>
      </c>
      <c r="G31" s="293">
        <v>24</v>
      </c>
      <c r="H31" s="126"/>
      <c r="I31" s="127" t="s">
        <v>312</v>
      </c>
      <c r="J31" s="128"/>
      <c r="K31" s="293">
        <v>307</v>
      </c>
      <c r="L31" s="292">
        <v>23</v>
      </c>
      <c r="M31" s="292">
        <v>284</v>
      </c>
      <c r="P31" s="127" t="s">
        <v>145</v>
      </c>
      <c r="Q31" s="128"/>
      <c r="R31" s="293">
        <v>26</v>
      </c>
      <c r="S31" s="293">
        <v>2</v>
      </c>
      <c r="T31" s="293">
        <v>24</v>
      </c>
      <c r="U31" s="126"/>
      <c r="V31" s="127" t="s">
        <v>312</v>
      </c>
      <c r="W31" s="128"/>
      <c r="X31" s="293">
        <v>307</v>
      </c>
      <c r="Y31" s="292">
        <v>23</v>
      </c>
      <c r="Z31" s="292">
        <v>284</v>
      </c>
    </row>
    <row r="32" spans="1:26" ht="19.5" customHeight="1">
      <c r="A32" s="8"/>
      <c r="B32" s="8"/>
      <c r="C32" s="127" t="s">
        <v>449</v>
      </c>
      <c r="D32" s="128"/>
      <c r="E32" s="293">
        <v>23</v>
      </c>
      <c r="F32" s="293">
        <v>0</v>
      </c>
      <c r="G32" s="293">
        <v>23</v>
      </c>
      <c r="H32" s="126"/>
      <c r="I32" s="127" t="s">
        <v>314</v>
      </c>
      <c r="J32" s="128"/>
      <c r="K32" s="293">
        <v>46</v>
      </c>
      <c r="L32" s="292">
        <v>2</v>
      </c>
      <c r="M32" s="292">
        <v>44</v>
      </c>
      <c r="P32" s="127" t="s">
        <v>449</v>
      </c>
      <c r="Q32" s="128"/>
      <c r="R32" s="293">
        <v>23</v>
      </c>
      <c r="S32" s="293">
        <v>0</v>
      </c>
      <c r="T32" s="293">
        <v>23</v>
      </c>
      <c r="U32" s="126"/>
      <c r="V32" s="127" t="s">
        <v>314</v>
      </c>
      <c r="W32" s="128"/>
      <c r="X32" s="293">
        <v>46</v>
      </c>
      <c r="Y32" s="292">
        <v>2</v>
      </c>
      <c r="Z32" s="292">
        <v>44</v>
      </c>
    </row>
    <row r="33" spans="1:26" ht="19.5" customHeight="1">
      <c r="A33" s="8"/>
      <c r="B33" s="8"/>
      <c r="C33" s="127" t="s">
        <v>146</v>
      </c>
      <c r="D33" s="128"/>
      <c r="E33" s="293">
        <v>532</v>
      </c>
      <c r="F33" s="293">
        <v>2</v>
      </c>
      <c r="G33" s="293">
        <v>530</v>
      </c>
      <c r="H33" s="126"/>
      <c r="I33" s="127" t="s">
        <v>450</v>
      </c>
      <c r="J33" s="128"/>
      <c r="K33" s="293">
        <v>4</v>
      </c>
      <c r="L33" s="292">
        <v>0</v>
      </c>
      <c r="M33" s="292">
        <v>4</v>
      </c>
      <c r="P33" s="127" t="s">
        <v>146</v>
      </c>
      <c r="Q33" s="128"/>
      <c r="R33" s="293">
        <v>532</v>
      </c>
      <c r="S33" s="293">
        <v>2</v>
      </c>
      <c r="T33" s="293">
        <v>530</v>
      </c>
      <c r="U33" s="126"/>
      <c r="V33" s="127" t="s">
        <v>450</v>
      </c>
      <c r="W33" s="128"/>
      <c r="X33" s="293">
        <v>4</v>
      </c>
      <c r="Y33" s="292">
        <v>0</v>
      </c>
      <c r="Z33" s="292">
        <v>4</v>
      </c>
    </row>
    <row r="34" spans="1:26" ht="19.5" customHeight="1">
      <c r="A34" s="8"/>
      <c r="B34" s="8"/>
      <c r="C34" s="127" t="s">
        <v>147</v>
      </c>
      <c r="D34" s="128"/>
      <c r="E34" s="293">
        <v>401</v>
      </c>
      <c r="F34" s="293">
        <v>15</v>
      </c>
      <c r="G34" s="293">
        <v>386</v>
      </c>
      <c r="H34" s="126"/>
      <c r="I34" s="127" t="s">
        <v>315</v>
      </c>
      <c r="J34" s="128"/>
      <c r="K34" s="293">
        <v>189</v>
      </c>
      <c r="L34" s="292">
        <v>5</v>
      </c>
      <c r="M34" s="292">
        <v>184</v>
      </c>
      <c r="P34" s="127" t="s">
        <v>147</v>
      </c>
      <c r="Q34" s="128"/>
      <c r="R34" s="293">
        <v>401</v>
      </c>
      <c r="S34" s="293">
        <v>15</v>
      </c>
      <c r="T34" s="293">
        <v>386</v>
      </c>
      <c r="U34" s="126"/>
      <c r="V34" s="127" t="s">
        <v>315</v>
      </c>
      <c r="W34" s="128"/>
      <c r="X34" s="293">
        <v>189</v>
      </c>
      <c r="Y34" s="292">
        <v>5</v>
      </c>
      <c r="Z34" s="292">
        <v>184</v>
      </c>
    </row>
    <row r="35" spans="1:26" ht="19.5" customHeight="1">
      <c r="A35" s="8"/>
      <c r="B35" s="8"/>
      <c r="C35" s="127" t="s">
        <v>148</v>
      </c>
      <c r="D35" s="128"/>
      <c r="E35" s="293">
        <v>96</v>
      </c>
      <c r="F35" s="293">
        <v>1</v>
      </c>
      <c r="G35" s="293">
        <v>95</v>
      </c>
      <c r="H35" s="126"/>
      <c r="I35" s="127" t="s">
        <v>401</v>
      </c>
      <c r="J35" s="128"/>
      <c r="K35" s="293">
        <v>163</v>
      </c>
      <c r="L35" s="292">
        <v>38</v>
      </c>
      <c r="M35" s="292">
        <v>125</v>
      </c>
      <c r="P35" s="127" t="s">
        <v>148</v>
      </c>
      <c r="Q35" s="128"/>
      <c r="R35" s="293">
        <v>96</v>
      </c>
      <c r="S35" s="293">
        <v>1</v>
      </c>
      <c r="T35" s="293">
        <v>95</v>
      </c>
      <c r="U35" s="126"/>
      <c r="V35" s="127" t="s">
        <v>401</v>
      </c>
      <c r="W35" s="128"/>
      <c r="X35" s="293">
        <v>163</v>
      </c>
      <c r="Y35" s="292">
        <v>38</v>
      </c>
      <c r="Z35" s="292">
        <v>125</v>
      </c>
    </row>
    <row r="36" spans="1:26" ht="19.5" customHeight="1">
      <c r="A36" s="8"/>
      <c r="B36" s="8"/>
      <c r="C36" s="127" t="s">
        <v>149</v>
      </c>
      <c r="D36" s="128"/>
      <c r="E36" s="293">
        <v>66</v>
      </c>
      <c r="F36" s="293">
        <v>0</v>
      </c>
      <c r="G36" s="293">
        <v>66</v>
      </c>
      <c r="H36" s="126"/>
      <c r="I36" s="127" t="s">
        <v>327</v>
      </c>
      <c r="J36" s="128"/>
      <c r="K36" s="293">
        <v>54</v>
      </c>
      <c r="L36" s="292">
        <v>2</v>
      </c>
      <c r="M36" s="292">
        <v>52</v>
      </c>
      <c r="P36" s="127" t="s">
        <v>149</v>
      </c>
      <c r="Q36" s="128"/>
      <c r="R36" s="293">
        <v>66</v>
      </c>
      <c r="S36" s="293">
        <v>0</v>
      </c>
      <c r="T36" s="293">
        <v>66</v>
      </c>
      <c r="U36" s="126"/>
      <c r="V36" s="127" t="s">
        <v>327</v>
      </c>
      <c r="W36" s="128"/>
      <c r="X36" s="293">
        <v>54</v>
      </c>
      <c r="Y36" s="292">
        <v>2</v>
      </c>
      <c r="Z36" s="292">
        <v>52</v>
      </c>
    </row>
    <row r="37" spans="1:26" ht="19.5" customHeight="1">
      <c r="A37" s="8"/>
      <c r="B37" s="8"/>
      <c r="C37" s="127" t="s">
        <v>150</v>
      </c>
      <c r="D37" s="128"/>
      <c r="E37" s="293">
        <v>32</v>
      </c>
      <c r="F37" s="293">
        <v>0</v>
      </c>
      <c r="G37" s="293">
        <v>32</v>
      </c>
      <c r="H37" s="126"/>
      <c r="I37" s="127" t="s">
        <v>403</v>
      </c>
      <c r="J37" s="128"/>
      <c r="K37" s="293">
        <v>1</v>
      </c>
      <c r="L37" s="292">
        <v>0</v>
      </c>
      <c r="M37" s="292">
        <v>1</v>
      </c>
      <c r="P37" s="127" t="s">
        <v>150</v>
      </c>
      <c r="Q37" s="128"/>
      <c r="R37" s="293">
        <v>32</v>
      </c>
      <c r="S37" s="293">
        <v>0</v>
      </c>
      <c r="T37" s="293">
        <v>32</v>
      </c>
      <c r="U37" s="126"/>
      <c r="V37" s="127" t="s">
        <v>403</v>
      </c>
      <c r="W37" s="128"/>
      <c r="X37" s="293">
        <v>1</v>
      </c>
      <c r="Y37" s="292">
        <v>0</v>
      </c>
      <c r="Z37" s="292">
        <v>1</v>
      </c>
    </row>
    <row r="38" spans="1:26" ht="19.5" customHeight="1">
      <c r="A38" s="8"/>
      <c r="B38" s="8"/>
      <c r="C38" s="127" t="s">
        <v>151</v>
      </c>
      <c r="D38" s="128"/>
      <c r="E38" s="293">
        <v>51</v>
      </c>
      <c r="F38" s="293">
        <v>0</v>
      </c>
      <c r="G38" s="293">
        <v>51</v>
      </c>
      <c r="H38" s="126"/>
      <c r="I38" s="127" t="s">
        <v>328</v>
      </c>
      <c r="J38" s="128"/>
      <c r="K38" s="293">
        <v>130</v>
      </c>
      <c r="L38" s="292">
        <v>7</v>
      </c>
      <c r="M38" s="292">
        <v>123</v>
      </c>
      <c r="P38" s="127" t="s">
        <v>151</v>
      </c>
      <c r="Q38" s="128"/>
      <c r="R38" s="293">
        <v>51</v>
      </c>
      <c r="S38" s="293">
        <v>0</v>
      </c>
      <c r="T38" s="293">
        <v>51</v>
      </c>
      <c r="U38" s="126"/>
      <c r="V38" s="127" t="s">
        <v>328</v>
      </c>
      <c r="W38" s="128"/>
      <c r="X38" s="293">
        <v>130</v>
      </c>
      <c r="Y38" s="292">
        <v>7</v>
      </c>
      <c r="Z38" s="292">
        <v>123</v>
      </c>
    </row>
    <row r="39" spans="1:26" ht="19.5" customHeight="1">
      <c r="A39" s="8"/>
      <c r="B39" s="8"/>
      <c r="C39" s="127" t="s">
        <v>152</v>
      </c>
      <c r="D39" s="128"/>
      <c r="E39" s="293">
        <v>173</v>
      </c>
      <c r="F39" s="293">
        <v>10</v>
      </c>
      <c r="G39" s="293">
        <v>163</v>
      </c>
      <c r="H39" s="126"/>
      <c r="I39" s="127" t="s">
        <v>451</v>
      </c>
      <c r="J39" s="128"/>
      <c r="K39" s="293">
        <v>45</v>
      </c>
      <c r="L39" s="292">
        <v>0</v>
      </c>
      <c r="M39" s="292">
        <v>45</v>
      </c>
      <c r="P39" s="127" t="s">
        <v>152</v>
      </c>
      <c r="Q39" s="128"/>
      <c r="R39" s="293">
        <v>173</v>
      </c>
      <c r="S39" s="293">
        <v>10</v>
      </c>
      <c r="T39" s="293">
        <v>163</v>
      </c>
      <c r="U39" s="126"/>
      <c r="V39" s="127" t="s">
        <v>451</v>
      </c>
      <c r="W39" s="128"/>
      <c r="X39" s="293">
        <v>45</v>
      </c>
      <c r="Y39" s="292">
        <v>0</v>
      </c>
      <c r="Z39" s="292">
        <v>45</v>
      </c>
    </row>
    <row r="40" spans="1:26" ht="19.5" customHeight="1">
      <c r="A40" s="8"/>
      <c r="B40" s="8"/>
      <c r="C40" s="127" t="s">
        <v>153</v>
      </c>
      <c r="D40" s="128"/>
      <c r="E40" s="293">
        <v>106</v>
      </c>
      <c r="F40" s="293">
        <v>0</v>
      </c>
      <c r="G40" s="293">
        <v>106</v>
      </c>
      <c r="H40" s="126"/>
      <c r="I40" s="127" t="s">
        <v>452</v>
      </c>
      <c r="J40" s="128"/>
      <c r="K40" s="293">
        <v>6</v>
      </c>
      <c r="L40" s="292">
        <v>0</v>
      </c>
      <c r="M40" s="292">
        <v>6</v>
      </c>
      <c r="P40" s="127" t="s">
        <v>153</v>
      </c>
      <c r="Q40" s="128"/>
      <c r="R40" s="293">
        <v>106</v>
      </c>
      <c r="S40" s="293">
        <v>0</v>
      </c>
      <c r="T40" s="293">
        <v>106</v>
      </c>
      <c r="U40" s="126"/>
      <c r="V40" s="127" t="s">
        <v>452</v>
      </c>
      <c r="W40" s="128"/>
      <c r="X40" s="293">
        <v>6</v>
      </c>
      <c r="Y40" s="292">
        <v>0</v>
      </c>
      <c r="Z40" s="292">
        <v>6</v>
      </c>
    </row>
    <row r="41" spans="1:26" ht="19.5" customHeight="1">
      <c r="A41" s="8"/>
      <c r="B41" s="8"/>
      <c r="C41" s="127" t="s">
        <v>154</v>
      </c>
      <c r="D41" s="128"/>
      <c r="E41" s="293">
        <v>1</v>
      </c>
      <c r="F41" s="293">
        <v>1</v>
      </c>
      <c r="G41" s="293">
        <v>0</v>
      </c>
      <c r="H41" s="126"/>
      <c r="I41" s="127" t="s">
        <v>453</v>
      </c>
      <c r="J41" s="128"/>
      <c r="K41" s="293">
        <v>42</v>
      </c>
      <c r="L41" s="292">
        <v>4</v>
      </c>
      <c r="M41" s="292">
        <v>38</v>
      </c>
      <c r="P41" s="127" t="s">
        <v>154</v>
      </c>
      <c r="Q41" s="128"/>
      <c r="R41" s="293">
        <v>1</v>
      </c>
      <c r="S41" s="293">
        <v>1</v>
      </c>
      <c r="T41" s="293">
        <v>0</v>
      </c>
      <c r="U41" s="126"/>
      <c r="V41" s="127" t="s">
        <v>453</v>
      </c>
      <c r="W41" s="128"/>
      <c r="X41" s="293">
        <v>42</v>
      </c>
      <c r="Y41" s="292">
        <v>4</v>
      </c>
      <c r="Z41" s="292">
        <v>38</v>
      </c>
    </row>
    <row r="42" spans="1:26" ht="19.5" customHeight="1">
      <c r="A42" s="8"/>
      <c r="B42" s="8"/>
      <c r="C42" s="127" t="s">
        <v>155</v>
      </c>
      <c r="D42" s="128"/>
      <c r="E42" s="293">
        <v>19</v>
      </c>
      <c r="F42" s="293">
        <v>0</v>
      </c>
      <c r="G42" s="293">
        <v>19</v>
      </c>
      <c r="H42" s="126"/>
      <c r="I42" s="127" t="s">
        <v>454</v>
      </c>
      <c r="J42" s="128"/>
      <c r="K42" s="293">
        <v>3</v>
      </c>
      <c r="L42" s="292">
        <v>0</v>
      </c>
      <c r="M42" s="292">
        <v>3</v>
      </c>
      <c r="P42" s="127" t="s">
        <v>155</v>
      </c>
      <c r="Q42" s="128"/>
      <c r="R42" s="293">
        <v>19</v>
      </c>
      <c r="S42" s="293">
        <v>0</v>
      </c>
      <c r="T42" s="293">
        <v>19</v>
      </c>
      <c r="U42" s="126"/>
      <c r="V42" s="127" t="s">
        <v>454</v>
      </c>
      <c r="W42" s="128"/>
      <c r="X42" s="293">
        <v>3</v>
      </c>
      <c r="Y42" s="292">
        <v>0</v>
      </c>
      <c r="Z42" s="292">
        <v>3</v>
      </c>
    </row>
    <row r="43" spans="1:26" ht="19.5" customHeight="1">
      <c r="A43" s="8"/>
      <c r="B43" s="8"/>
      <c r="C43" s="127" t="s">
        <v>156</v>
      </c>
      <c r="D43" s="128"/>
      <c r="E43" s="293">
        <v>1768</v>
      </c>
      <c r="F43" s="293">
        <v>865</v>
      </c>
      <c r="G43" s="293">
        <v>903</v>
      </c>
      <c r="H43" s="126"/>
      <c r="I43" s="127" t="s">
        <v>455</v>
      </c>
      <c r="J43" s="128"/>
      <c r="K43" s="293">
        <v>0</v>
      </c>
      <c r="L43" s="292">
        <v>0</v>
      </c>
      <c r="M43" s="292">
        <v>0</v>
      </c>
      <c r="P43" s="127" t="s">
        <v>156</v>
      </c>
      <c r="Q43" s="128"/>
      <c r="R43" s="293">
        <v>1768</v>
      </c>
      <c r="S43" s="293">
        <v>865</v>
      </c>
      <c r="T43" s="293">
        <v>903</v>
      </c>
      <c r="U43" s="126"/>
      <c r="V43" s="127" t="s">
        <v>455</v>
      </c>
      <c r="W43" s="128"/>
      <c r="X43" s="293">
        <v>0</v>
      </c>
      <c r="Y43" s="292">
        <v>0</v>
      </c>
      <c r="Z43" s="292">
        <v>0</v>
      </c>
    </row>
    <row r="44" spans="1:26" ht="19.5" customHeight="1">
      <c r="A44" s="8"/>
      <c r="B44" s="8"/>
      <c r="C44" s="127" t="s">
        <v>157</v>
      </c>
      <c r="D44" s="128"/>
      <c r="E44" s="293">
        <v>7283</v>
      </c>
      <c r="F44" s="293">
        <v>2733</v>
      </c>
      <c r="G44" s="293">
        <v>4550</v>
      </c>
      <c r="H44" s="126"/>
      <c r="I44" s="127" t="s">
        <v>456</v>
      </c>
      <c r="J44" s="128"/>
      <c r="K44" s="293">
        <v>909</v>
      </c>
      <c r="L44" s="292">
        <v>3</v>
      </c>
      <c r="M44" s="292">
        <v>906</v>
      </c>
      <c r="P44" s="127" t="s">
        <v>157</v>
      </c>
      <c r="Q44" s="128"/>
      <c r="R44" s="293">
        <v>7283</v>
      </c>
      <c r="S44" s="293">
        <v>2733</v>
      </c>
      <c r="T44" s="293">
        <v>4550</v>
      </c>
      <c r="U44" s="126"/>
      <c r="V44" s="127" t="s">
        <v>456</v>
      </c>
      <c r="W44" s="128"/>
      <c r="X44" s="293">
        <v>909</v>
      </c>
      <c r="Y44" s="292">
        <v>3</v>
      </c>
      <c r="Z44" s="292">
        <v>906</v>
      </c>
    </row>
    <row r="45" spans="1:26" ht="19.5" customHeight="1">
      <c r="A45" s="8"/>
      <c r="B45" s="8"/>
      <c r="C45" s="127" t="s">
        <v>158</v>
      </c>
      <c r="D45" s="128"/>
      <c r="E45" s="294">
        <v>781</v>
      </c>
      <c r="F45" s="293">
        <v>18</v>
      </c>
      <c r="G45" s="294">
        <v>763</v>
      </c>
      <c r="H45" s="126"/>
      <c r="I45" s="127" t="s">
        <v>333</v>
      </c>
      <c r="J45" s="128"/>
      <c r="K45" s="293">
        <v>460</v>
      </c>
      <c r="L45" s="292">
        <v>108</v>
      </c>
      <c r="M45" s="292">
        <v>352</v>
      </c>
      <c r="P45" s="127" t="s">
        <v>158</v>
      </c>
      <c r="Q45" s="128"/>
      <c r="R45" s="293">
        <v>256</v>
      </c>
      <c r="S45" s="293">
        <v>18</v>
      </c>
      <c r="T45" s="293">
        <v>238</v>
      </c>
      <c r="U45" s="126"/>
      <c r="V45" s="127" t="s">
        <v>333</v>
      </c>
      <c r="W45" s="128"/>
      <c r="X45" s="293">
        <v>460</v>
      </c>
      <c r="Y45" s="292">
        <v>108</v>
      </c>
      <c r="Z45" s="292">
        <v>352</v>
      </c>
    </row>
    <row r="46" spans="1:26" ht="19.5" customHeight="1">
      <c r="A46" s="8"/>
      <c r="B46" s="8"/>
      <c r="C46" s="127" t="s">
        <v>159</v>
      </c>
      <c r="D46" s="128"/>
      <c r="E46" s="293">
        <v>23</v>
      </c>
      <c r="F46" s="293">
        <v>1</v>
      </c>
      <c r="G46" s="293">
        <v>22</v>
      </c>
      <c r="H46" s="126"/>
      <c r="I46" s="127" t="s">
        <v>334</v>
      </c>
      <c r="J46" s="128"/>
      <c r="K46" s="293">
        <v>34</v>
      </c>
      <c r="L46" s="292">
        <v>0</v>
      </c>
      <c r="M46" s="292">
        <v>34</v>
      </c>
      <c r="P46" s="127" t="s">
        <v>159</v>
      </c>
      <c r="Q46" s="128"/>
      <c r="R46" s="293">
        <v>23</v>
      </c>
      <c r="S46" s="293">
        <v>1</v>
      </c>
      <c r="T46" s="293">
        <v>22</v>
      </c>
      <c r="U46" s="126"/>
      <c r="V46" s="127" t="s">
        <v>334</v>
      </c>
      <c r="W46" s="128"/>
      <c r="X46" s="293">
        <v>34</v>
      </c>
      <c r="Y46" s="292">
        <v>0</v>
      </c>
      <c r="Z46" s="292">
        <v>34</v>
      </c>
    </row>
    <row r="47" spans="1:26" ht="19.5" customHeight="1">
      <c r="A47" s="8"/>
      <c r="B47" s="8"/>
      <c r="C47" s="127" t="s">
        <v>160</v>
      </c>
      <c r="D47" s="128"/>
      <c r="E47" s="293">
        <v>6</v>
      </c>
      <c r="F47" s="293">
        <v>6</v>
      </c>
      <c r="G47" s="293">
        <v>0</v>
      </c>
      <c r="H47" s="126"/>
      <c r="I47" s="127" t="s">
        <v>335</v>
      </c>
      <c r="J47" s="128"/>
      <c r="K47" s="293">
        <v>6</v>
      </c>
      <c r="L47" s="292">
        <v>1</v>
      </c>
      <c r="M47" s="292">
        <v>5</v>
      </c>
      <c r="P47" s="127" t="s">
        <v>160</v>
      </c>
      <c r="Q47" s="128"/>
      <c r="R47" s="293">
        <v>6</v>
      </c>
      <c r="S47" s="293">
        <v>6</v>
      </c>
      <c r="T47" s="293">
        <v>0</v>
      </c>
      <c r="U47" s="126"/>
      <c r="V47" s="127" t="s">
        <v>335</v>
      </c>
      <c r="W47" s="128"/>
      <c r="X47" s="293">
        <v>6</v>
      </c>
      <c r="Y47" s="292">
        <v>1</v>
      </c>
      <c r="Z47" s="292">
        <v>5</v>
      </c>
    </row>
    <row r="48" spans="1:26" ht="19.5" customHeight="1">
      <c r="A48" s="8"/>
      <c r="B48" s="8"/>
      <c r="C48" s="127" t="s">
        <v>161</v>
      </c>
      <c r="D48" s="128"/>
      <c r="E48" s="293">
        <v>244</v>
      </c>
      <c r="F48" s="293">
        <v>6</v>
      </c>
      <c r="G48" s="293">
        <v>238</v>
      </c>
      <c r="H48" s="126"/>
      <c r="I48" s="127" t="s">
        <v>336</v>
      </c>
      <c r="J48" s="128"/>
      <c r="K48" s="293">
        <v>94</v>
      </c>
      <c r="L48" s="292">
        <v>44</v>
      </c>
      <c r="M48" s="292">
        <v>50</v>
      </c>
      <c r="P48" s="127" t="s">
        <v>161</v>
      </c>
      <c r="Q48" s="128"/>
      <c r="R48" s="293">
        <v>244</v>
      </c>
      <c r="S48" s="293">
        <v>6</v>
      </c>
      <c r="T48" s="293">
        <v>238</v>
      </c>
      <c r="U48" s="126"/>
      <c r="V48" s="127" t="s">
        <v>336</v>
      </c>
      <c r="W48" s="128"/>
      <c r="X48" s="293">
        <v>94</v>
      </c>
      <c r="Y48" s="292">
        <v>44</v>
      </c>
      <c r="Z48" s="292">
        <v>50</v>
      </c>
    </row>
    <row r="49" spans="1:26" ht="19.5" customHeight="1">
      <c r="A49" s="8"/>
      <c r="B49" s="8"/>
      <c r="C49" s="127" t="s">
        <v>162</v>
      </c>
      <c r="D49" s="128"/>
      <c r="E49" s="293">
        <v>148</v>
      </c>
      <c r="F49" s="293">
        <v>8</v>
      </c>
      <c r="G49" s="293">
        <v>140</v>
      </c>
      <c r="H49" s="126"/>
      <c r="I49" s="127" t="s">
        <v>457</v>
      </c>
      <c r="J49" s="128"/>
      <c r="K49" s="293">
        <v>16</v>
      </c>
      <c r="L49" s="292">
        <v>0</v>
      </c>
      <c r="M49" s="292">
        <v>16</v>
      </c>
      <c r="P49" s="127" t="s">
        <v>162</v>
      </c>
      <c r="Q49" s="128"/>
      <c r="R49" s="293">
        <v>148</v>
      </c>
      <c r="S49" s="293">
        <v>8</v>
      </c>
      <c r="T49" s="293">
        <v>140</v>
      </c>
      <c r="U49" s="126"/>
      <c r="V49" s="127" t="s">
        <v>457</v>
      </c>
      <c r="W49" s="128"/>
      <c r="X49" s="293">
        <v>16</v>
      </c>
      <c r="Y49" s="292">
        <v>0</v>
      </c>
      <c r="Z49" s="292">
        <v>16</v>
      </c>
    </row>
    <row r="50" spans="1:26" ht="19.5" customHeight="1">
      <c r="A50" s="8"/>
      <c r="B50" s="8"/>
      <c r="C50" s="127" t="s">
        <v>163</v>
      </c>
      <c r="D50" s="128"/>
      <c r="E50" s="293">
        <v>28</v>
      </c>
      <c r="F50" s="293">
        <v>28</v>
      </c>
      <c r="G50" s="293">
        <v>0</v>
      </c>
      <c r="H50" s="126"/>
      <c r="I50" s="127" t="s">
        <v>337</v>
      </c>
      <c r="J50" s="128"/>
      <c r="K50" s="293">
        <v>10</v>
      </c>
      <c r="L50" s="292">
        <v>2</v>
      </c>
      <c r="M50" s="292">
        <v>8</v>
      </c>
      <c r="P50" s="127" t="s">
        <v>163</v>
      </c>
      <c r="Q50" s="128"/>
      <c r="R50" s="293">
        <v>28</v>
      </c>
      <c r="S50" s="293">
        <v>28</v>
      </c>
      <c r="T50" s="293">
        <v>0</v>
      </c>
      <c r="U50" s="126"/>
      <c r="V50" s="127" t="s">
        <v>337</v>
      </c>
      <c r="W50" s="128"/>
      <c r="X50" s="293">
        <v>10</v>
      </c>
      <c r="Y50" s="292">
        <v>2</v>
      </c>
      <c r="Z50" s="292">
        <v>8</v>
      </c>
    </row>
    <row r="51" spans="1:26" ht="19.5" customHeight="1">
      <c r="A51" s="8"/>
      <c r="B51" s="8"/>
      <c r="C51" s="127" t="s">
        <v>164</v>
      </c>
      <c r="D51" s="128"/>
      <c r="E51" s="293">
        <v>28</v>
      </c>
      <c r="F51" s="293">
        <v>1</v>
      </c>
      <c r="G51" s="293">
        <v>27</v>
      </c>
      <c r="H51" s="126"/>
      <c r="I51" s="127" t="s">
        <v>338</v>
      </c>
      <c r="J51" s="128"/>
      <c r="K51" s="293">
        <v>58</v>
      </c>
      <c r="L51" s="292">
        <v>4</v>
      </c>
      <c r="M51" s="292">
        <v>54</v>
      </c>
      <c r="P51" s="127" t="s">
        <v>164</v>
      </c>
      <c r="Q51" s="128"/>
      <c r="R51" s="293">
        <v>28</v>
      </c>
      <c r="S51" s="293">
        <v>1</v>
      </c>
      <c r="T51" s="293">
        <v>27</v>
      </c>
      <c r="U51" s="126"/>
      <c r="V51" s="127" t="s">
        <v>338</v>
      </c>
      <c r="W51" s="128"/>
      <c r="X51" s="293">
        <v>58</v>
      </c>
      <c r="Y51" s="292">
        <v>4</v>
      </c>
      <c r="Z51" s="292">
        <v>54</v>
      </c>
    </row>
    <row r="52" spans="1:26" ht="19.5" customHeight="1">
      <c r="A52" s="8"/>
      <c r="B52" s="8"/>
      <c r="C52" s="127" t="s">
        <v>165</v>
      </c>
      <c r="D52" s="128"/>
      <c r="E52" s="293">
        <v>9</v>
      </c>
      <c r="F52" s="293">
        <v>0</v>
      </c>
      <c r="G52" s="293">
        <v>9</v>
      </c>
      <c r="H52" s="126"/>
      <c r="I52" s="127" t="s">
        <v>339</v>
      </c>
      <c r="J52" s="128"/>
      <c r="K52" s="293">
        <v>2</v>
      </c>
      <c r="L52" s="292">
        <v>2</v>
      </c>
      <c r="M52" s="292">
        <v>0</v>
      </c>
      <c r="P52" s="127" t="s">
        <v>165</v>
      </c>
      <c r="Q52" s="128"/>
      <c r="R52" s="293">
        <v>9</v>
      </c>
      <c r="S52" s="293">
        <v>0</v>
      </c>
      <c r="T52" s="293">
        <v>9</v>
      </c>
      <c r="U52" s="126"/>
      <c r="V52" s="127" t="s">
        <v>339</v>
      </c>
      <c r="W52" s="128"/>
      <c r="X52" s="293">
        <v>2</v>
      </c>
      <c r="Y52" s="292">
        <v>2</v>
      </c>
      <c r="Z52" s="292">
        <v>0</v>
      </c>
    </row>
    <row r="53" spans="1:26" ht="19.5" customHeight="1">
      <c r="A53" s="8"/>
      <c r="B53" s="8"/>
      <c r="C53" s="127" t="s">
        <v>166</v>
      </c>
      <c r="D53" s="128"/>
      <c r="E53" s="293">
        <v>729</v>
      </c>
      <c r="F53" s="293">
        <v>20</v>
      </c>
      <c r="G53" s="293">
        <v>709</v>
      </c>
      <c r="H53" s="126"/>
      <c r="I53" s="127" t="s">
        <v>458</v>
      </c>
      <c r="J53" s="128"/>
      <c r="K53" s="293">
        <v>15</v>
      </c>
      <c r="L53" s="292">
        <v>0</v>
      </c>
      <c r="M53" s="292">
        <v>15</v>
      </c>
      <c r="P53" s="127" t="s">
        <v>166</v>
      </c>
      <c r="Q53" s="128"/>
      <c r="R53" s="293">
        <v>729</v>
      </c>
      <c r="S53" s="293">
        <v>20</v>
      </c>
      <c r="T53" s="293">
        <v>709</v>
      </c>
      <c r="U53" s="126"/>
      <c r="V53" s="127" t="s">
        <v>458</v>
      </c>
      <c r="W53" s="128"/>
      <c r="X53" s="293">
        <v>15</v>
      </c>
      <c r="Y53" s="292">
        <v>0</v>
      </c>
      <c r="Z53" s="292">
        <v>15</v>
      </c>
    </row>
    <row r="54" spans="1:26" ht="19.5" customHeight="1">
      <c r="A54" s="8"/>
      <c r="B54" s="8"/>
      <c r="C54" s="127" t="s">
        <v>459</v>
      </c>
      <c r="D54" s="128"/>
      <c r="E54" s="293">
        <v>85</v>
      </c>
      <c r="F54" s="293">
        <v>0</v>
      </c>
      <c r="G54" s="293">
        <v>85</v>
      </c>
      <c r="H54" s="126"/>
      <c r="I54" s="127" t="s">
        <v>341</v>
      </c>
      <c r="J54" s="128"/>
      <c r="K54" s="293">
        <v>7</v>
      </c>
      <c r="L54" s="292">
        <v>2</v>
      </c>
      <c r="M54" s="292">
        <v>5</v>
      </c>
      <c r="P54" s="127" t="s">
        <v>459</v>
      </c>
      <c r="Q54" s="128"/>
      <c r="R54" s="293">
        <v>85</v>
      </c>
      <c r="S54" s="293">
        <v>0</v>
      </c>
      <c r="T54" s="293">
        <v>85</v>
      </c>
      <c r="U54" s="126"/>
      <c r="V54" s="127" t="s">
        <v>341</v>
      </c>
      <c r="W54" s="128"/>
      <c r="X54" s="293">
        <v>7</v>
      </c>
      <c r="Y54" s="292">
        <v>2</v>
      </c>
      <c r="Z54" s="292">
        <v>5</v>
      </c>
    </row>
    <row r="55" spans="1:26" ht="19.5" customHeight="1">
      <c r="A55" s="8"/>
      <c r="B55" s="8"/>
      <c r="C55" s="127" t="s">
        <v>168</v>
      </c>
      <c r="D55" s="128"/>
      <c r="E55" s="293">
        <v>166</v>
      </c>
      <c r="F55" s="293">
        <v>14</v>
      </c>
      <c r="G55" s="293">
        <v>152</v>
      </c>
      <c r="H55" s="126"/>
      <c r="I55" s="127" t="s">
        <v>460</v>
      </c>
      <c r="J55" s="128"/>
      <c r="K55" s="293">
        <v>9</v>
      </c>
      <c r="L55" s="292">
        <v>0</v>
      </c>
      <c r="M55" s="292">
        <v>9</v>
      </c>
      <c r="P55" s="127" t="s">
        <v>168</v>
      </c>
      <c r="Q55" s="128"/>
      <c r="R55" s="293">
        <v>166</v>
      </c>
      <c r="S55" s="293">
        <v>14</v>
      </c>
      <c r="T55" s="293">
        <v>152</v>
      </c>
      <c r="U55" s="126"/>
      <c r="V55" s="127" t="s">
        <v>460</v>
      </c>
      <c r="W55" s="128"/>
      <c r="X55" s="293">
        <v>9</v>
      </c>
      <c r="Y55" s="292">
        <v>0</v>
      </c>
      <c r="Z55" s="292">
        <v>9</v>
      </c>
    </row>
    <row r="56" spans="1:26" ht="19.5" customHeight="1">
      <c r="A56" s="8"/>
      <c r="B56" s="8"/>
      <c r="C56" s="127" t="s">
        <v>169</v>
      </c>
      <c r="D56" s="128"/>
      <c r="E56" s="293">
        <v>57</v>
      </c>
      <c r="F56" s="293">
        <v>0</v>
      </c>
      <c r="G56" s="293">
        <v>57</v>
      </c>
      <c r="H56" s="126"/>
      <c r="I56" s="127" t="s">
        <v>343</v>
      </c>
      <c r="J56" s="128"/>
      <c r="K56" s="293">
        <v>190</v>
      </c>
      <c r="L56" s="292">
        <v>7</v>
      </c>
      <c r="M56" s="292">
        <v>183</v>
      </c>
      <c r="P56" s="127" t="s">
        <v>169</v>
      </c>
      <c r="Q56" s="128"/>
      <c r="R56" s="293">
        <v>57</v>
      </c>
      <c r="S56" s="293">
        <v>0</v>
      </c>
      <c r="T56" s="293">
        <v>57</v>
      </c>
      <c r="U56" s="126"/>
      <c r="V56" s="127" t="s">
        <v>343</v>
      </c>
      <c r="W56" s="128"/>
      <c r="X56" s="293">
        <v>190</v>
      </c>
      <c r="Y56" s="292">
        <v>7</v>
      </c>
      <c r="Z56" s="292">
        <v>183</v>
      </c>
    </row>
    <row r="57" spans="1:26" ht="19.5" customHeight="1">
      <c r="A57" s="8"/>
      <c r="B57" s="8"/>
      <c r="C57" s="127" t="s">
        <v>170</v>
      </c>
      <c r="D57" s="128"/>
      <c r="E57" s="293">
        <v>32</v>
      </c>
      <c r="F57" s="293">
        <v>2</v>
      </c>
      <c r="G57" s="293">
        <v>30</v>
      </c>
      <c r="H57" s="126"/>
      <c r="I57" s="127" t="s">
        <v>461</v>
      </c>
      <c r="J57" s="128"/>
      <c r="K57" s="293">
        <v>9</v>
      </c>
      <c r="L57" s="292">
        <v>0</v>
      </c>
      <c r="M57" s="292">
        <v>9</v>
      </c>
      <c r="P57" s="127" t="s">
        <v>170</v>
      </c>
      <c r="Q57" s="128"/>
      <c r="R57" s="293">
        <v>32</v>
      </c>
      <c r="S57" s="293">
        <v>2</v>
      </c>
      <c r="T57" s="293">
        <v>30</v>
      </c>
      <c r="U57" s="126"/>
      <c r="V57" s="127" t="s">
        <v>461</v>
      </c>
      <c r="W57" s="128"/>
      <c r="X57" s="293">
        <v>9</v>
      </c>
      <c r="Y57" s="292">
        <v>0</v>
      </c>
      <c r="Z57" s="292">
        <v>9</v>
      </c>
    </row>
    <row r="58" spans="1:26" ht="19.5" customHeight="1">
      <c r="A58" s="8"/>
      <c r="B58" s="8"/>
      <c r="C58" s="127" t="s">
        <v>171</v>
      </c>
      <c r="D58" s="128"/>
      <c r="E58" s="293">
        <v>11</v>
      </c>
      <c r="F58" s="293">
        <v>1</v>
      </c>
      <c r="G58" s="293">
        <v>10</v>
      </c>
      <c r="H58" s="126"/>
      <c r="I58" s="127" t="s">
        <v>342</v>
      </c>
      <c r="J58" s="128"/>
      <c r="K58" s="293">
        <v>15</v>
      </c>
      <c r="L58" s="292">
        <v>0</v>
      </c>
      <c r="M58" s="292">
        <v>15</v>
      </c>
      <c r="P58" s="127" t="s">
        <v>171</v>
      </c>
      <c r="Q58" s="128"/>
      <c r="R58" s="293">
        <v>11</v>
      </c>
      <c r="S58" s="293">
        <v>1</v>
      </c>
      <c r="T58" s="293">
        <v>10</v>
      </c>
      <c r="U58" s="126"/>
      <c r="V58" s="127" t="s">
        <v>342</v>
      </c>
      <c r="W58" s="128"/>
      <c r="X58" s="293">
        <v>15</v>
      </c>
      <c r="Y58" s="292">
        <v>0</v>
      </c>
      <c r="Z58" s="292">
        <v>15</v>
      </c>
    </row>
    <row r="59" spans="1:26" ht="19.5" customHeight="1">
      <c r="A59" s="8"/>
      <c r="B59" s="8"/>
      <c r="C59" s="127" t="s">
        <v>172</v>
      </c>
      <c r="D59" s="128"/>
      <c r="E59" s="293">
        <v>1330</v>
      </c>
      <c r="F59" s="293">
        <v>229</v>
      </c>
      <c r="G59" s="293">
        <v>1101</v>
      </c>
      <c r="H59" s="126"/>
      <c r="I59" s="127" t="s">
        <v>344</v>
      </c>
      <c r="J59" s="128"/>
      <c r="K59" s="293">
        <v>6</v>
      </c>
      <c r="L59" s="292">
        <v>0</v>
      </c>
      <c r="M59" s="292">
        <v>6</v>
      </c>
      <c r="P59" s="127" t="s">
        <v>172</v>
      </c>
      <c r="Q59" s="128"/>
      <c r="R59" s="293">
        <v>1330</v>
      </c>
      <c r="S59" s="293">
        <v>229</v>
      </c>
      <c r="T59" s="293">
        <v>1101</v>
      </c>
      <c r="U59" s="126"/>
      <c r="V59" s="127" t="s">
        <v>344</v>
      </c>
      <c r="W59" s="128"/>
      <c r="X59" s="293">
        <v>6</v>
      </c>
      <c r="Y59" s="292">
        <v>0</v>
      </c>
      <c r="Z59" s="292">
        <v>6</v>
      </c>
    </row>
    <row r="60" spans="1:26" ht="19.5" customHeight="1">
      <c r="A60" s="8"/>
      <c r="B60" s="8"/>
      <c r="C60" s="127" t="s">
        <v>173</v>
      </c>
      <c r="D60" s="128"/>
      <c r="E60" s="293">
        <v>11</v>
      </c>
      <c r="F60" s="293">
        <v>3</v>
      </c>
      <c r="G60" s="293">
        <v>8</v>
      </c>
      <c r="H60" s="126"/>
      <c r="I60" s="127" t="s">
        <v>345</v>
      </c>
      <c r="J60" s="128"/>
      <c r="K60" s="293">
        <v>41</v>
      </c>
      <c r="L60" s="292">
        <v>6</v>
      </c>
      <c r="M60" s="292">
        <v>35</v>
      </c>
      <c r="P60" s="127" t="s">
        <v>173</v>
      </c>
      <c r="Q60" s="128"/>
      <c r="R60" s="293">
        <v>11</v>
      </c>
      <c r="S60" s="293">
        <v>3</v>
      </c>
      <c r="T60" s="293">
        <v>8</v>
      </c>
      <c r="U60" s="126"/>
      <c r="V60" s="127" t="s">
        <v>345</v>
      </c>
      <c r="W60" s="128"/>
      <c r="X60" s="293">
        <v>41</v>
      </c>
      <c r="Y60" s="292">
        <v>6</v>
      </c>
      <c r="Z60" s="292">
        <v>35</v>
      </c>
    </row>
    <row r="61" spans="1:26" ht="19.5" customHeight="1">
      <c r="A61" s="8"/>
      <c r="B61" s="8"/>
      <c r="C61" s="127" t="s">
        <v>174</v>
      </c>
      <c r="D61" s="128"/>
      <c r="E61" s="293">
        <v>54</v>
      </c>
      <c r="F61" s="293">
        <v>2</v>
      </c>
      <c r="G61" s="293">
        <v>52</v>
      </c>
      <c r="H61" s="126"/>
      <c r="I61" s="127" t="s">
        <v>346</v>
      </c>
      <c r="J61" s="128"/>
      <c r="K61" s="293">
        <v>31</v>
      </c>
      <c r="L61" s="292">
        <v>1</v>
      </c>
      <c r="M61" s="292">
        <v>30</v>
      </c>
      <c r="P61" s="127" t="s">
        <v>174</v>
      </c>
      <c r="Q61" s="128"/>
      <c r="R61" s="293">
        <v>54</v>
      </c>
      <c r="S61" s="293">
        <v>2</v>
      </c>
      <c r="T61" s="293">
        <v>52</v>
      </c>
      <c r="U61" s="126"/>
      <c r="V61" s="127" t="s">
        <v>346</v>
      </c>
      <c r="W61" s="128"/>
      <c r="X61" s="293">
        <v>31</v>
      </c>
      <c r="Y61" s="292">
        <v>1</v>
      </c>
      <c r="Z61" s="292">
        <v>30</v>
      </c>
    </row>
    <row r="62" spans="1:26" ht="19.5" customHeight="1">
      <c r="A62" s="8"/>
      <c r="B62" s="8"/>
      <c r="C62" s="127" t="s">
        <v>175</v>
      </c>
      <c r="D62" s="128"/>
      <c r="E62" s="293">
        <v>51</v>
      </c>
      <c r="F62" s="293">
        <v>1</v>
      </c>
      <c r="G62" s="293">
        <v>50</v>
      </c>
      <c r="H62" s="126"/>
      <c r="I62" s="127" t="s">
        <v>427</v>
      </c>
      <c r="J62" s="128"/>
      <c r="K62" s="293">
        <v>272</v>
      </c>
      <c r="L62" s="292">
        <v>5</v>
      </c>
      <c r="M62" s="292">
        <v>267</v>
      </c>
      <c r="P62" s="127" t="s">
        <v>175</v>
      </c>
      <c r="Q62" s="128"/>
      <c r="R62" s="293">
        <v>51</v>
      </c>
      <c r="S62" s="293">
        <v>1</v>
      </c>
      <c r="T62" s="293">
        <v>50</v>
      </c>
      <c r="U62" s="126"/>
      <c r="V62" s="127" t="s">
        <v>427</v>
      </c>
      <c r="W62" s="128"/>
      <c r="X62" s="293">
        <v>272</v>
      </c>
      <c r="Y62" s="292">
        <v>5</v>
      </c>
      <c r="Z62" s="292">
        <v>267</v>
      </c>
    </row>
    <row r="63" spans="1:26" ht="19.5" customHeight="1">
      <c r="A63" s="8"/>
      <c r="B63" s="8"/>
      <c r="C63" s="127" t="s">
        <v>176</v>
      </c>
      <c r="D63" s="128"/>
      <c r="E63" s="293">
        <v>67</v>
      </c>
      <c r="F63" s="293">
        <v>0</v>
      </c>
      <c r="G63" s="293">
        <v>67</v>
      </c>
      <c r="H63" s="126"/>
      <c r="I63" s="127" t="s">
        <v>99</v>
      </c>
      <c r="J63" s="128"/>
      <c r="K63" s="293">
        <v>57</v>
      </c>
      <c r="L63" s="292">
        <v>0</v>
      </c>
      <c r="M63" s="292">
        <v>57</v>
      </c>
      <c r="P63" s="127" t="s">
        <v>176</v>
      </c>
      <c r="Q63" s="128"/>
      <c r="R63" s="293">
        <v>67</v>
      </c>
      <c r="S63" s="293">
        <v>0</v>
      </c>
      <c r="T63" s="293">
        <v>67</v>
      </c>
      <c r="U63" s="126"/>
      <c r="V63" s="127" t="s">
        <v>99</v>
      </c>
      <c r="W63" s="128"/>
      <c r="X63" s="293">
        <v>57</v>
      </c>
      <c r="Y63" s="292">
        <v>0</v>
      </c>
      <c r="Z63" s="292">
        <v>57</v>
      </c>
    </row>
    <row r="64" spans="1:26" ht="19.5" customHeight="1">
      <c r="A64" s="8"/>
      <c r="B64" s="8"/>
      <c r="C64" s="127" t="s">
        <v>177</v>
      </c>
      <c r="D64" s="128"/>
      <c r="E64" s="293">
        <v>95</v>
      </c>
      <c r="F64" s="293">
        <v>0</v>
      </c>
      <c r="G64" s="293">
        <v>95</v>
      </c>
      <c r="H64" s="126"/>
      <c r="I64" s="127" t="s">
        <v>429</v>
      </c>
      <c r="J64" s="128"/>
      <c r="K64" s="293">
        <v>163</v>
      </c>
      <c r="L64" s="292">
        <v>7</v>
      </c>
      <c r="M64" s="292">
        <v>156</v>
      </c>
      <c r="P64" s="127" t="s">
        <v>177</v>
      </c>
      <c r="Q64" s="128"/>
      <c r="R64" s="293">
        <v>95</v>
      </c>
      <c r="S64" s="293">
        <v>0</v>
      </c>
      <c r="T64" s="293">
        <v>95</v>
      </c>
      <c r="U64" s="126"/>
      <c r="V64" s="127" t="s">
        <v>429</v>
      </c>
      <c r="W64" s="128"/>
      <c r="X64" s="293">
        <v>163</v>
      </c>
      <c r="Y64" s="292">
        <v>7</v>
      </c>
      <c r="Z64" s="292">
        <v>156</v>
      </c>
    </row>
    <row r="65" spans="1:26" ht="19.5" customHeight="1">
      <c r="A65" s="8"/>
      <c r="C65" s="127" t="s">
        <v>178</v>
      </c>
      <c r="D65" s="128"/>
      <c r="E65" s="293">
        <v>113</v>
      </c>
      <c r="F65" s="293">
        <v>4</v>
      </c>
      <c r="G65" s="293">
        <v>109</v>
      </c>
      <c r="H65" s="126"/>
      <c r="I65" s="127" t="s">
        <v>100</v>
      </c>
      <c r="J65" s="128"/>
      <c r="K65" s="293">
        <v>33</v>
      </c>
      <c r="L65" s="292">
        <v>6</v>
      </c>
      <c r="M65" s="292">
        <v>27</v>
      </c>
      <c r="P65" s="127" t="s">
        <v>178</v>
      </c>
      <c r="Q65" s="128"/>
      <c r="R65" s="293">
        <v>113</v>
      </c>
      <c r="S65" s="293">
        <v>4</v>
      </c>
      <c r="T65" s="293">
        <v>109</v>
      </c>
      <c r="U65" s="126"/>
      <c r="V65" s="127" t="s">
        <v>100</v>
      </c>
      <c r="W65" s="128"/>
      <c r="X65" s="293">
        <v>33</v>
      </c>
      <c r="Y65" s="292">
        <v>6</v>
      </c>
      <c r="Z65" s="292">
        <v>27</v>
      </c>
    </row>
    <row r="66" spans="1:26" ht="19.5" customHeight="1">
      <c r="A66" s="8"/>
      <c r="C66" s="127" t="s">
        <v>179</v>
      </c>
      <c r="D66" s="128"/>
      <c r="E66" s="293">
        <v>3530</v>
      </c>
      <c r="F66" s="293">
        <v>731</v>
      </c>
      <c r="G66" s="293">
        <v>2799</v>
      </c>
      <c r="H66" s="126"/>
      <c r="I66" s="127" t="s">
        <v>462</v>
      </c>
      <c r="J66" s="128"/>
      <c r="K66" s="293">
        <v>40</v>
      </c>
      <c r="L66" s="292">
        <v>0</v>
      </c>
      <c r="M66" s="292">
        <v>40</v>
      </c>
      <c r="P66" s="127" t="s">
        <v>179</v>
      </c>
      <c r="Q66" s="128"/>
      <c r="R66" s="293">
        <v>3530</v>
      </c>
      <c r="S66" s="293">
        <v>731</v>
      </c>
      <c r="T66" s="293">
        <v>2799</v>
      </c>
      <c r="U66" s="126"/>
      <c r="V66" s="127" t="s">
        <v>462</v>
      </c>
      <c r="W66" s="128"/>
      <c r="X66" s="293">
        <v>40</v>
      </c>
      <c r="Y66" s="292">
        <v>0</v>
      </c>
      <c r="Z66" s="292">
        <v>40</v>
      </c>
    </row>
    <row r="67" spans="1:26" ht="19.5" customHeight="1">
      <c r="A67" s="8"/>
      <c r="C67" s="127" t="s">
        <v>180</v>
      </c>
      <c r="D67" s="128"/>
      <c r="E67" s="293">
        <v>510</v>
      </c>
      <c r="F67" s="293">
        <v>1</v>
      </c>
      <c r="G67" s="293">
        <v>509</v>
      </c>
      <c r="H67" s="126"/>
      <c r="I67" s="127" t="s">
        <v>359</v>
      </c>
      <c r="J67" s="128"/>
      <c r="K67" s="293">
        <v>2</v>
      </c>
      <c r="L67" s="292">
        <v>2</v>
      </c>
      <c r="M67" s="292">
        <v>0</v>
      </c>
      <c r="P67" s="127" t="s">
        <v>180</v>
      </c>
      <c r="Q67" s="128"/>
      <c r="R67" s="293">
        <v>510</v>
      </c>
      <c r="S67" s="293">
        <v>1</v>
      </c>
      <c r="T67" s="293">
        <v>509</v>
      </c>
      <c r="U67" s="126"/>
      <c r="V67" s="127" t="s">
        <v>359</v>
      </c>
      <c r="W67" s="128"/>
      <c r="X67" s="293">
        <v>2</v>
      </c>
      <c r="Y67" s="292">
        <v>2</v>
      </c>
      <c r="Z67" s="292">
        <v>0</v>
      </c>
    </row>
    <row r="68" spans="1:26" ht="19.5" customHeight="1">
      <c r="A68" s="8"/>
      <c r="C68" s="127" t="s">
        <v>181</v>
      </c>
      <c r="D68" s="128"/>
      <c r="E68" s="293">
        <v>15</v>
      </c>
      <c r="F68" s="293">
        <v>0</v>
      </c>
      <c r="G68" s="293">
        <v>15</v>
      </c>
      <c r="H68" s="126"/>
      <c r="I68" s="127" t="s">
        <v>360</v>
      </c>
      <c r="J68" s="128"/>
      <c r="K68" s="293">
        <v>29</v>
      </c>
      <c r="L68" s="292">
        <v>2</v>
      </c>
      <c r="M68" s="292">
        <v>27</v>
      </c>
      <c r="P68" s="127" t="s">
        <v>181</v>
      </c>
      <c r="Q68" s="128"/>
      <c r="R68" s="293">
        <v>15</v>
      </c>
      <c r="S68" s="293">
        <v>0</v>
      </c>
      <c r="T68" s="293">
        <v>15</v>
      </c>
      <c r="U68" s="126"/>
      <c r="V68" s="127" t="s">
        <v>360</v>
      </c>
      <c r="W68" s="128"/>
      <c r="X68" s="293">
        <v>29</v>
      </c>
      <c r="Y68" s="292">
        <v>2</v>
      </c>
      <c r="Z68" s="292">
        <v>27</v>
      </c>
    </row>
    <row r="69" spans="1:26" ht="19.5" customHeight="1">
      <c r="A69" s="8"/>
      <c r="C69" s="127" t="s">
        <v>182</v>
      </c>
      <c r="D69" s="128"/>
      <c r="E69" s="293">
        <v>31</v>
      </c>
      <c r="F69" s="293">
        <v>2</v>
      </c>
      <c r="G69" s="293">
        <v>29</v>
      </c>
      <c r="H69" s="126"/>
      <c r="I69" s="127" t="s">
        <v>463</v>
      </c>
      <c r="J69" s="128"/>
      <c r="K69" s="293">
        <v>22</v>
      </c>
      <c r="L69" s="292">
        <v>0</v>
      </c>
      <c r="M69" s="292">
        <v>22</v>
      </c>
      <c r="P69" s="127" t="s">
        <v>182</v>
      </c>
      <c r="Q69" s="128"/>
      <c r="R69" s="293">
        <v>31</v>
      </c>
      <c r="S69" s="293">
        <v>2</v>
      </c>
      <c r="T69" s="293">
        <v>29</v>
      </c>
      <c r="U69" s="126"/>
      <c r="V69" s="127" t="s">
        <v>463</v>
      </c>
      <c r="W69" s="128"/>
      <c r="X69" s="293">
        <v>22</v>
      </c>
      <c r="Y69" s="292">
        <v>0</v>
      </c>
      <c r="Z69" s="292">
        <v>22</v>
      </c>
    </row>
    <row r="70" spans="1:26" ht="19.5" customHeight="1">
      <c r="A70" s="8"/>
      <c r="C70" s="127" t="s">
        <v>183</v>
      </c>
      <c r="D70" s="128"/>
      <c r="E70" s="293">
        <v>215</v>
      </c>
      <c r="F70" s="293">
        <v>7</v>
      </c>
      <c r="G70" s="293">
        <v>208</v>
      </c>
      <c r="H70" s="126"/>
      <c r="I70" s="127" t="s">
        <v>362</v>
      </c>
      <c r="J70" s="128"/>
      <c r="K70" s="293">
        <v>14</v>
      </c>
      <c r="L70" s="292">
        <v>2</v>
      </c>
      <c r="M70" s="292">
        <v>12</v>
      </c>
      <c r="P70" s="127" t="s">
        <v>183</v>
      </c>
      <c r="Q70" s="128"/>
      <c r="R70" s="293">
        <v>215</v>
      </c>
      <c r="S70" s="293">
        <v>7</v>
      </c>
      <c r="T70" s="293">
        <v>208</v>
      </c>
      <c r="U70" s="126"/>
      <c r="V70" s="127" t="s">
        <v>362</v>
      </c>
      <c r="W70" s="128"/>
      <c r="X70" s="293">
        <v>14</v>
      </c>
      <c r="Y70" s="292">
        <v>2</v>
      </c>
      <c r="Z70" s="292">
        <v>12</v>
      </c>
    </row>
    <row r="71" spans="1:26" ht="19.5" customHeight="1">
      <c r="A71" s="8"/>
      <c r="C71" s="127" t="s">
        <v>184</v>
      </c>
      <c r="D71" s="128"/>
      <c r="E71" s="293">
        <v>18</v>
      </c>
      <c r="F71" s="293">
        <v>0</v>
      </c>
      <c r="G71" s="293">
        <v>18</v>
      </c>
      <c r="H71" s="126"/>
      <c r="I71" s="127" t="s">
        <v>366</v>
      </c>
      <c r="J71" s="128"/>
      <c r="K71" s="293">
        <v>69</v>
      </c>
      <c r="L71" s="292">
        <v>32</v>
      </c>
      <c r="M71" s="292">
        <v>37</v>
      </c>
      <c r="P71" s="127" t="s">
        <v>184</v>
      </c>
      <c r="Q71" s="128"/>
      <c r="R71" s="293">
        <v>18</v>
      </c>
      <c r="S71" s="293">
        <v>0</v>
      </c>
      <c r="T71" s="293">
        <v>18</v>
      </c>
      <c r="U71" s="126"/>
      <c r="V71" s="127" t="s">
        <v>366</v>
      </c>
      <c r="W71" s="128"/>
      <c r="X71" s="293">
        <v>69</v>
      </c>
      <c r="Y71" s="292">
        <v>32</v>
      </c>
      <c r="Z71" s="292">
        <v>37</v>
      </c>
    </row>
    <row r="72" spans="1:26" ht="19.5" customHeight="1">
      <c r="A72" s="8"/>
      <c r="C72" s="127" t="s">
        <v>185</v>
      </c>
      <c r="D72" s="128"/>
      <c r="E72" s="293">
        <v>60</v>
      </c>
      <c r="F72" s="293">
        <v>2</v>
      </c>
      <c r="G72" s="293">
        <v>58</v>
      </c>
      <c r="H72" s="126"/>
      <c r="I72" s="127" t="s">
        <v>464</v>
      </c>
      <c r="J72" s="128"/>
      <c r="K72" s="293">
        <v>419</v>
      </c>
      <c r="L72" s="292">
        <v>206</v>
      </c>
      <c r="M72" s="292">
        <v>213</v>
      </c>
      <c r="P72" s="127" t="s">
        <v>185</v>
      </c>
      <c r="Q72" s="128"/>
      <c r="R72" s="293">
        <v>60</v>
      </c>
      <c r="S72" s="293">
        <v>2</v>
      </c>
      <c r="T72" s="293">
        <v>58</v>
      </c>
      <c r="U72" s="126"/>
      <c r="V72" s="127" t="s">
        <v>464</v>
      </c>
      <c r="W72" s="128"/>
      <c r="X72" s="293">
        <v>419</v>
      </c>
      <c r="Y72" s="292">
        <v>206</v>
      </c>
      <c r="Z72" s="292">
        <v>213</v>
      </c>
    </row>
    <row r="73" spans="1:26" ht="19.5" customHeight="1">
      <c r="A73" s="8"/>
      <c r="C73" s="127" t="s">
        <v>186</v>
      </c>
      <c r="D73" s="128"/>
      <c r="E73" s="293">
        <v>624</v>
      </c>
      <c r="F73" s="293">
        <v>13</v>
      </c>
      <c r="G73" s="293">
        <v>611</v>
      </c>
      <c r="H73" s="126"/>
      <c r="I73" s="127" t="s">
        <v>465</v>
      </c>
      <c r="J73" s="128"/>
      <c r="K73" s="293">
        <v>78</v>
      </c>
      <c r="L73" s="292">
        <v>0</v>
      </c>
      <c r="M73" s="292">
        <v>78</v>
      </c>
      <c r="P73" s="127" t="s">
        <v>186</v>
      </c>
      <c r="Q73" s="128"/>
      <c r="R73" s="293">
        <v>624</v>
      </c>
      <c r="S73" s="293">
        <v>13</v>
      </c>
      <c r="T73" s="293">
        <v>611</v>
      </c>
      <c r="U73" s="126"/>
      <c r="V73" s="127" t="s">
        <v>465</v>
      </c>
      <c r="W73" s="128"/>
      <c r="X73" s="293">
        <v>78</v>
      </c>
      <c r="Y73" s="292">
        <v>0</v>
      </c>
      <c r="Z73" s="292">
        <v>78</v>
      </c>
    </row>
    <row r="74" spans="1:26" ht="19.5" customHeight="1">
      <c r="A74" s="8"/>
      <c r="C74" s="127" t="s">
        <v>187</v>
      </c>
      <c r="D74" s="128"/>
      <c r="E74" s="293">
        <v>77</v>
      </c>
      <c r="F74" s="293">
        <v>1</v>
      </c>
      <c r="G74" s="293">
        <v>76</v>
      </c>
      <c r="H74" s="126"/>
      <c r="I74" s="127" t="s">
        <v>369</v>
      </c>
      <c r="J74" s="128"/>
      <c r="K74" s="293">
        <v>2</v>
      </c>
      <c r="L74" s="292">
        <v>1</v>
      </c>
      <c r="M74" s="292">
        <v>1</v>
      </c>
      <c r="P74" s="127" t="s">
        <v>187</v>
      </c>
      <c r="Q74" s="128"/>
      <c r="R74" s="293">
        <v>77</v>
      </c>
      <c r="S74" s="293">
        <v>1</v>
      </c>
      <c r="T74" s="293">
        <v>76</v>
      </c>
      <c r="U74" s="126"/>
      <c r="V74" s="127" t="s">
        <v>369</v>
      </c>
      <c r="W74" s="128"/>
      <c r="X74" s="293">
        <v>2</v>
      </c>
      <c r="Y74" s="292">
        <v>1</v>
      </c>
      <c r="Z74" s="292">
        <v>1</v>
      </c>
    </row>
    <row r="75" spans="1:26" ht="19.5" customHeight="1">
      <c r="A75" s="8"/>
      <c r="C75" s="127" t="s">
        <v>188</v>
      </c>
      <c r="D75" s="128"/>
      <c r="E75" s="293">
        <v>6</v>
      </c>
      <c r="F75" s="293">
        <v>1</v>
      </c>
      <c r="G75" s="293">
        <v>5</v>
      </c>
      <c r="H75" s="126"/>
      <c r="I75" s="127" t="s">
        <v>370</v>
      </c>
      <c r="J75" s="128"/>
      <c r="K75" s="293">
        <v>24</v>
      </c>
      <c r="L75" s="292">
        <v>5</v>
      </c>
      <c r="M75" s="292">
        <v>19</v>
      </c>
      <c r="P75" s="127" t="s">
        <v>188</v>
      </c>
      <c r="Q75" s="128"/>
      <c r="R75" s="293">
        <v>6</v>
      </c>
      <c r="S75" s="293">
        <v>1</v>
      </c>
      <c r="T75" s="293">
        <v>5</v>
      </c>
      <c r="U75" s="126"/>
      <c r="V75" s="127" t="s">
        <v>370</v>
      </c>
      <c r="W75" s="128"/>
      <c r="X75" s="293">
        <v>24</v>
      </c>
      <c r="Y75" s="292">
        <v>5</v>
      </c>
      <c r="Z75" s="292">
        <v>19</v>
      </c>
    </row>
    <row r="76" spans="1:26" ht="19.5" customHeight="1">
      <c r="A76" s="8"/>
      <c r="C76" s="127" t="s">
        <v>189</v>
      </c>
      <c r="D76" s="128"/>
      <c r="E76" s="293">
        <v>100</v>
      </c>
      <c r="F76" s="293">
        <v>6</v>
      </c>
      <c r="G76" s="293">
        <v>94</v>
      </c>
      <c r="H76" s="126"/>
      <c r="I76" s="127" t="s">
        <v>440</v>
      </c>
      <c r="J76" s="128"/>
      <c r="K76" s="293">
        <v>29</v>
      </c>
      <c r="L76" s="292">
        <v>4</v>
      </c>
      <c r="M76" s="292">
        <v>25</v>
      </c>
      <c r="P76" s="127" t="s">
        <v>189</v>
      </c>
      <c r="Q76" s="128"/>
      <c r="R76" s="293">
        <v>100</v>
      </c>
      <c r="S76" s="293">
        <v>6</v>
      </c>
      <c r="T76" s="293">
        <v>94</v>
      </c>
      <c r="U76" s="126"/>
      <c r="V76" s="127" t="s">
        <v>440</v>
      </c>
      <c r="W76" s="128"/>
      <c r="X76" s="293">
        <v>29</v>
      </c>
      <c r="Y76" s="292">
        <v>4</v>
      </c>
      <c r="Z76" s="292">
        <v>25</v>
      </c>
    </row>
    <row r="77" spans="1:26" ht="19.5" customHeight="1">
      <c r="A77" s="8"/>
      <c r="B77" s="5"/>
      <c r="C77" s="127" t="s">
        <v>375</v>
      </c>
      <c r="D77" s="128"/>
      <c r="E77" s="293">
        <v>21</v>
      </c>
      <c r="F77" s="293">
        <v>0</v>
      </c>
      <c r="G77" s="293">
        <v>21</v>
      </c>
      <c r="H77" s="126"/>
      <c r="I77" s="127" t="s">
        <v>27</v>
      </c>
      <c r="J77" s="128"/>
      <c r="K77" s="293">
        <v>1110</v>
      </c>
      <c r="L77" s="292">
        <v>317</v>
      </c>
      <c r="M77" s="292">
        <v>793</v>
      </c>
      <c r="O77" s="5"/>
      <c r="P77" s="127" t="s">
        <v>375</v>
      </c>
      <c r="Q77" s="128"/>
      <c r="R77" s="293">
        <v>21</v>
      </c>
      <c r="S77" s="293">
        <v>0</v>
      </c>
      <c r="T77" s="293">
        <v>21</v>
      </c>
      <c r="U77" s="126"/>
      <c r="V77" s="127" t="s">
        <v>27</v>
      </c>
      <c r="W77" s="128"/>
      <c r="X77" s="293">
        <v>1110</v>
      </c>
      <c r="Y77" s="292">
        <v>317</v>
      </c>
      <c r="Z77" s="292">
        <v>793</v>
      </c>
    </row>
    <row r="78" spans="1:26" ht="19.5" customHeight="1">
      <c r="A78" s="8"/>
      <c r="B78" s="5"/>
      <c r="C78" s="127" t="s">
        <v>376</v>
      </c>
      <c r="D78" s="128"/>
      <c r="E78" s="293">
        <v>42</v>
      </c>
      <c r="F78" s="295">
        <v>4</v>
      </c>
      <c r="G78" s="295">
        <v>38</v>
      </c>
      <c r="H78" s="74"/>
      <c r="I78" s="70"/>
      <c r="J78" s="70"/>
      <c r="K78" s="74"/>
      <c r="L78" s="79"/>
      <c r="M78" s="79"/>
      <c r="O78" s="5"/>
      <c r="P78" s="127" t="s">
        <v>376</v>
      </c>
      <c r="Q78" s="128"/>
      <c r="R78" s="293">
        <v>42</v>
      </c>
      <c r="S78" s="295">
        <v>4</v>
      </c>
      <c r="T78" s="295">
        <v>38</v>
      </c>
      <c r="U78" s="74"/>
      <c r="V78" s="70"/>
      <c r="W78" s="70"/>
      <c r="X78" s="74"/>
      <c r="Y78" s="79"/>
      <c r="Z78" s="79"/>
    </row>
    <row r="79" spans="1:26" ht="19.5" customHeight="1">
      <c r="A79" s="8"/>
      <c r="C79" s="129"/>
      <c r="D79" s="61"/>
      <c r="E79" s="61"/>
      <c r="F79" s="5"/>
      <c r="G79" s="5"/>
      <c r="P79" s="129"/>
      <c r="Q79" s="61"/>
      <c r="R79" s="61"/>
      <c r="S79" s="5"/>
      <c r="T79" s="5"/>
    </row>
    <row r="80" spans="1:26" ht="19.5" customHeight="1">
      <c r="A80" s="8"/>
    </row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7.25" customHeight="1"/>
    <row r="146" ht="17.25" customHeight="1"/>
    <row r="147" ht="17.25" customHeight="1"/>
  </sheetData>
  <mergeCells count="16">
    <mergeCell ref="K4:K7"/>
    <mergeCell ref="C4:C7"/>
    <mergeCell ref="E4:E7"/>
    <mergeCell ref="F4:F7"/>
    <mergeCell ref="G4:G7"/>
    <mergeCell ref="I4:I7"/>
    <mergeCell ref="V4:V7"/>
    <mergeCell ref="X4:X7"/>
    <mergeCell ref="Y4:Y7"/>
    <mergeCell ref="Z4:Z7"/>
    <mergeCell ref="L4:L7"/>
    <mergeCell ref="M4:M7"/>
    <mergeCell ref="P4:P7"/>
    <mergeCell ref="R4:R7"/>
    <mergeCell ref="S4:S7"/>
    <mergeCell ref="T4:T7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7" fitToWidth="0" orientation="portrait" r:id="rId1"/>
  <headerFooter>
    <oddHeader>&amp;R出入国在留管理庁　出入国管理統計
正誤情報　&amp;A</oddHeader>
  </headerFooter>
  <colBreaks count="1" manualBreakCount="1">
    <brk id="13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S203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251" t="s">
        <v>516</v>
      </c>
      <c r="P2" s="50"/>
      <c r="Q2" s="50"/>
      <c r="R2" s="50"/>
      <c r="V2" s="366" t="s">
        <v>514</v>
      </c>
      <c r="W2" s="366"/>
      <c r="Z2" s="207" t="s">
        <v>512</v>
      </c>
      <c r="AM2" s="50"/>
      <c r="AN2" s="50"/>
      <c r="AR2" s="366" t="s">
        <v>514</v>
      </c>
      <c r="AS2" s="366"/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55"/>
      <c r="C4" s="4"/>
      <c r="D4" s="56"/>
      <c r="E4" s="364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55"/>
      <c r="S4" s="208"/>
      <c r="T4" s="363" t="s">
        <v>104</v>
      </c>
      <c r="U4" s="364"/>
      <c r="V4" s="364"/>
      <c r="W4" s="364"/>
      <c r="Y4" s="55"/>
      <c r="Z4" s="4"/>
      <c r="AA4" s="56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55"/>
      <c r="C5" s="4"/>
      <c r="D5" s="56"/>
      <c r="E5" s="58"/>
      <c r="F5" s="58"/>
      <c r="G5" s="58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6"/>
      <c r="T5" s="59"/>
      <c r="U5" s="55"/>
      <c r="V5" s="55"/>
      <c r="W5" s="55"/>
      <c r="Y5" s="55"/>
      <c r="Z5" s="4"/>
      <c r="AA5" s="56"/>
      <c r="AB5" s="58"/>
      <c r="AC5" s="58"/>
      <c r="AD5" s="58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9"/>
      <c r="AQ5" s="55"/>
      <c r="AR5" s="55"/>
      <c r="AS5" s="55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55"/>
      <c r="C7" s="365" t="s">
        <v>0</v>
      </c>
      <c r="D7" s="56"/>
      <c r="E7" s="362" t="s">
        <v>105</v>
      </c>
      <c r="F7" s="64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4"/>
      <c r="R7" s="368" t="s">
        <v>520</v>
      </c>
      <c r="S7" s="56"/>
      <c r="T7" s="361" t="s">
        <v>3</v>
      </c>
      <c r="U7" s="65" t="s">
        <v>111</v>
      </c>
      <c r="V7" s="65" t="s">
        <v>111</v>
      </c>
      <c r="W7" s="363" t="s">
        <v>112</v>
      </c>
      <c r="Y7" s="55"/>
      <c r="Z7" s="365" t="s">
        <v>0</v>
      </c>
      <c r="AA7" s="56"/>
      <c r="AB7" s="362" t="s">
        <v>105</v>
      </c>
      <c r="AC7" s="64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55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55"/>
      <c r="C8" s="365"/>
      <c r="D8" s="56"/>
      <c r="E8" s="362"/>
      <c r="F8" s="64"/>
      <c r="G8" s="59"/>
      <c r="H8" s="56"/>
      <c r="I8" s="66"/>
      <c r="J8" s="58"/>
      <c r="K8" s="58"/>
      <c r="L8" s="58"/>
      <c r="M8" s="67"/>
      <c r="N8" s="66"/>
      <c r="O8" s="55"/>
      <c r="P8" s="66"/>
      <c r="Q8" s="55"/>
      <c r="R8" s="363"/>
      <c r="S8" s="56"/>
      <c r="T8" s="361"/>
      <c r="U8" s="367" t="s">
        <v>113</v>
      </c>
      <c r="V8" s="367" t="s">
        <v>113</v>
      </c>
      <c r="W8" s="363"/>
      <c r="Y8" s="55"/>
      <c r="Z8" s="365"/>
      <c r="AA8" s="56"/>
      <c r="AB8" s="362"/>
      <c r="AC8" s="64"/>
      <c r="AD8" s="59"/>
      <c r="AE8" s="56"/>
      <c r="AF8" s="66"/>
      <c r="AG8" s="58"/>
      <c r="AH8" s="58"/>
      <c r="AI8" s="58"/>
      <c r="AJ8" s="67"/>
      <c r="AK8" s="66"/>
      <c r="AL8" s="55"/>
      <c r="AM8" s="66"/>
      <c r="AN8" s="55"/>
      <c r="AO8" s="55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55"/>
      <c r="C9" s="365"/>
      <c r="D9" s="56"/>
      <c r="E9" s="362"/>
      <c r="F9" s="64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3"/>
      <c r="S9" s="56"/>
      <c r="T9" s="361"/>
      <c r="U9" s="367"/>
      <c r="V9" s="367"/>
      <c r="W9" s="363"/>
      <c r="Y9" s="55"/>
      <c r="Z9" s="365"/>
      <c r="AA9" s="56"/>
      <c r="AB9" s="362"/>
      <c r="AC9" s="64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55"/>
      <c r="AP9" s="361"/>
      <c r="AQ9" s="367"/>
      <c r="AR9" s="367"/>
      <c r="AS9" s="363"/>
    </row>
    <row r="10" spans="1:45" s="3" customFormat="1" ht="15" customHeight="1">
      <c r="A10" s="8"/>
      <c r="B10" s="55"/>
      <c r="C10" s="365"/>
      <c r="D10" s="56"/>
      <c r="E10" s="362"/>
      <c r="F10" s="64" t="s">
        <v>114</v>
      </c>
      <c r="G10" s="64" t="s">
        <v>115</v>
      </c>
      <c r="H10" s="64" t="s">
        <v>116</v>
      </c>
      <c r="I10" s="64" t="s">
        <v>117</v>
      </c>
      <c r="J10" s="64" t="s">
        <v>118</v>
      </c>
      <c r="K10" s="64" t="s">
        <v>119</v>
      </c>
      <c r="L10" s="64" t="s">
        <v>120</v>
      </c>
      <c r="M10" s="64" t="s">
        <v>121</v>
      </c>
      <c r="N10" s="64" t="s">
        <v>122</v>
      </c>
      <c r="O10" s="59" t="s">
        <v>123</v>
      </c>
      <c r="P10" s="64" t="s">
        <v>122</v>
      </c>
      <c r="Q10" s="59" t="s">
        <v>123</v>
      </c>
      <c r="R10" s="363"/>
      <c r="S10" s="56"/>
      <c r="T10" s="361"/>
      <c r="U10" s="69" t="s">
        <v>124</v>
      </c>
      <c r="V10" s="69" t="s">
        <v>125</v>
      </c>
      <c r="W10" s="363"/>
      <c r="Y10" s="55"/>
      <c r="Z10" s="365"/>
      <c r="AA10" s="56"/>
      <c r="AB10" s="362"/>
      <c r="AC10" s="64" t="s">
        <v>114</v>
      </c>
      <c r="AD10" s="64" t="s">
        <v>115</v>
      </c>
      <c r="AE10" s="64" t="s">
        <v>116</v>
      </c>
      <c r="AF10" s="64" t="s">
        <v>117</v>
      </c>
      <c r="AG10" s="64" t="s">
        <v>118</v>
      </c>
      <c r="AH10" s="64" t="s">
        <v>119</v>
      </c>
      <c r="AI10" s="64" t="s">
        <v>120</v>
      </c>
      <c r="AJ10" s="64" t="s">
        <v>121</v>
      </c>
      <c r="AK10" s="64" t="s">
        <v>122</v>
      </c>
      <c r="AL10" s="59" t="s">
        <v>123</v>
      </c>
      <c r="AM10" s="64" t="s">
        <v>122</v>
      </c>
      <c r="AN10" s="59" t="s">
        <v>123</v>
      </c>
      <c r="AO10" s="55"/>
      <c r="AP10" s="361"/>
      <c r="AQ10" s="69" t="s">
        <v>124</v>
      </c>
      <c r="AR10" s="69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09">
        <v>157077</v>
      </c>
      <c r="F13" s="209">
        <v>1697</v>
      </c>
      <c r="G13" s="209">
        <v>0</v>
      </c>
      <c r="H13" s="209">
        <v>235</v>
      </c>
      <c r="I13" s="209">
        <v>106655</v>
      </c>
      <c r="J13" s="209">
        <v>36622</v>
      </c>
      <c r="K13" s="209">
        <v>734</v>
      </c>
      <c r="L13" s="209">
        <v>10135</v>
      </c>
      <c r="M13" s="209">
        <v>964</v>
      </c>
      <c r="N13" s="209">
        <v>20</v>
      </c>
      <c r="O13" s="209">
        <v>3</v>
      </c>
      <c r="P13" s="209">
        <v>12</v>
      </c>
      <c r="Q13" s="209">
        <v>0</v>
      </c>
      <c r="R13" s="209">
        <v>0</v>
      </c>
      <c r="S13" s="210"/>
      <c r="T13" s="211">
        <v>215</v>
      </c>
      <c r="U13" s="209">
        <v>21</v>
      </c>
      <c r="V13" s="209">
        <v>50</v>
      </c>
      <c r="W13" s="211">
        <v>144</v>
      </c>
      <c r="Z13" s="76" t="s">
        <v>3</v>
      </c>
      <c r="AA13" s="77"/>
      <c r="AB13" s="209">
        <v>157077</v>
      </c>
      <c r="AC13" s="209">
        <v>1697</v>
      </c>
      <c r="AD13" s="209">
        <v>0</v>
      </c>
      <c r="AE13" s="209">
        <v>235</v>
      </c>
      <c r="AF13" s="209">
        <v>106655</v>
      </c>
      <c r="AG13" s="209">
        <v>36622</v>
      </c>
      <c r="AH13" s="209">
        <v>734</v>
      </c>
      <c r="AI13" s="209">
        <v>10135</v>
      </c>
      <c r="AJ13" s="209">
        <v>964</v>
      </c>
      <c r="AK13" s="209">
        <v>20</v>
      </c>
      <c r="AL13" s="209">
        <v>3</v>
      </c>
      <c r="AM13" s="209">
        <v>12</v>
      </c>
      <c r="AN13" s="209">
        <v>0</v>
      </c>
      <c r="AO13" s="210"/>
      <c r="AP13" s="209">
        <v>707</v>
      </c>
      <c r="AQ13" s="209">
        <v>21</v>
      </c>
      <c r="AR13" s="209">
        <v>50</v>
      </c>
      <c r="AS13" s="209">
        <v>636</v>
      </c>
    </row>
    <row r="14" spans="1:45" ht="22.5" customHeight="1">
      <c r="A14" s="8"/>
      <c r="C14" s="4"/>
      <c r="D14" s="60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3"/>
      <c r="T14" s="212"/>
      <c r="U14" s="213"/>
      <c r="V14" s="213"/>
      <c r="W14" s="213"/>
      <c r="Z14" s="4"/>
      <c r="AA14" s="60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3"/>
      <c r="AP14" s="212"/>
      <c r="AQ14" s="213"/>
      <c r="AR14" s="213"/>
      <c r="AS14" s="213"/>
    </row>
    <row r="15" spans="1:45" ht="22.5" customHeight="1">
      <c r="A15" s="8"/>
      <c r="C15" s="4" t="s">
        <v>126</v>
      </c>
      <c r="D15" s="60"/>
      <c r="E15" s="212">
        <v>159</v>
      </c>
      <c r="F15" s="212">
        <v>0</v>
      </c>
      <c r="G15" s="212">
        <v>0</v>
      </c>
      <c r="H15" s="212">
        <v>0</v>
      </c>
      <c r="I15" s="212">
        <v>69</v>
      </c>
      <c r="J15" s="212">
        <v>84</v>
      </c>
      <c r="K15" s="212">
        <v>0</v>
      </c>
      <c r="L15" s="212">
        <v>4</v>
      </c>
      <c r="M15" s="212">
        <v>0</v>
      </c>
      <c r="N15" s="212">
        <v>2</v>
      </c>
      <c r="O15" s="212">
        <v>0</v>
      </c>
      <c r="P15" s="212">
        <v>0</v>
      </c>
      <c r="Q15" s="212">
        <v>0</v>
      </c>
      <c r="R15" s="212">
        <v>0</v>
      </c>
      <c r="S15" s="213"/>
      <c r="T15" s="212">
        <v>0</v>
      </c>
      <c r="U15" s="212">
        <v>0</v>
      </c>
      <c r="V15" s="212">
        <v>0</v>
      </c>
      <c r="W15" s="212">
        <v>0</v>
      </c>
      <c r="Z15" s="4" t="s">
        <v>126</v>
      </c>
      <c r="AA15" s="60"/>
      <c r="AB15" s="212">
        <v>159</v>
      </c>
      <c r="AC15" s="212">
        <v>0</v>
      </c>
      <c r="AD15" s="212">
        <v>0</v>
      </c>
      <c r="AE15" s="212">
        <v>0</v>
      </c>
      <c r="AF15" s="212">
        <v>69</v>
      </c>
      <c r="AG15" s="212">
        <v>84</v>
      </c>
      <c r="AH15" s="212">
        <v>0</v>
      </c>
      <c r="AI15" s="212">
        <v>4</v>
      </c>
      <c r="AJ15" s="212">
        <v>0</v>
      </c>
      <c r="AK15" s="212">
        <v>2</v>
      </c>
      <c r="AL15" s="212">
        <v>0</v>
      </c>
      <c r="AM15" s="212">
        <v>0</v>
      </c>
      <c r="AN15" s="212">
        <v>0</v>
      </c>
      <c r="AO15" s="213"/>
      <c r="AP15" s="212">
        <v>0</v>
      </c>
      <c r="AQ15" s="212">
        <v>0</v>
      </c>
      <c r="AR15" s="212">
        <v>0</v>
      </c>
      <c r="AS15" s="212">
        <v>0</v>
      </c>
    </row>
    <row r="16" spans="1:45" ht="22.5" customHeight="1">
      <c r="A16" s="8"/>
      <c r="C16" s="4" t="s">
        <v>127</v>
      </c>
      <c r="D16" s="60"/>
      <c r="E16" s="212">
        <v>833</v>
      </c>
      <c r="F16" s="212">
        <v>0</v>
      </c>
      <c r="G16" s="212">
        <v>0</v>
      </c>
      <c r="H16" s="212">
        <v>0</v>
      </c>
      <c r="I16" s="212">
        <v>748</v>
      </c>
      <c r="J16" s="212">
        <v>0</v>
      </c>
      <c r="K16" s="212">
        <v>24</v>
      </c>
      <c r="L16" s="212">
        <v>61</v>
      </c>
      <c r="M16" s="212">
        <v>0</v>
      </c>
      <c r="N16" s="212">
        <v>0</v>
      </c>
      <c r="O16" s="212">
        <v>0</v>
      </c>
      <c r="P16" s="212">
        <v>0</v>
      </c>
      <c r="Q16" s="212">
        <v>0</v>
      </c>
      <c r="R16" s="212">
        <v>0</v>
      </c>
      <c r="S16" s="213"/>
      <c r="T16" s="212">
        <v>22</v>
      </c>
      <c r="U16" s="212">
        <v>12</v>
      </c>
      <c r="V16" s="212">
        <v>7</v>
      </c>
      <c r="W16" s="212">
        <v>3</v>
      </c>
      <c r="Z16" s="4" t="s">
        <v>127</v>
      </c>
      <c r="AA16" s="60"/>
      <c r="AB16" s="212">
        <v>833</v>
      </c>
      <c r="AC16" s="212">
        <v>0</v>
      </c>
      <c r="AD16" s="212">
        <v>0</v>
      </c>
      <c r="AE16" s="212">
        <v>0</v>
      </c>
      <c r="AF16" s="212">
        <v>748</v>
      </c>
      <c r="AG16" s="212">
        <v>0</v>
      </c>
      <c r="AH16" s="212">
        <v>24</v>
      </c>
      <c r="AI16" s="212">
        <v>61</v>
      </c>
      <c r="AJ16" s="212">
        <v>0</v>
      </c>
      <c r="AK16" s="212">
        <v>0</v>
      </c>
      <c r="AL16" s="212">
        <v>0</v>
      </c>
      <c r="AM16" s="212">
        <v>0</v>
      </c>
      <c r="AN16" s="212">
        <v>0</v>
      </c>
      <c r="AO16" s="213"/>
      <c r="AP16" s="212">
        <v>22</v>
      </c>
      <c r="AQ16" s="212">
        <v>12</v>
      </c>
      <c r="AR16" s="212">
        <v>7</v>
      </c>
      <c r="AS16" s="212">
        <v>3</v>
      </c>
    </row>
    <row r="17" spans="1:45" ht="22.5" customHeight="1">
      <c r="A17" s="8"/>
      <c r="B17" s="8"/>
      <c r="C17" s="4" t="s">
        <v>128</v>
      </c>
      <c r="D17" s="60"/>
      <c r="E17" s="212">
        <v>421</v>
      </c>
      <c r="F17" s="212">
        <v>0</v>
      </c>
      <c r="G17" s="212">
        <v>0</v>
      </c>
      <c r="H17" s="212">
        <v>0</v>
      </c>
      <c r="I17" s="212">
        <v>373</v>
      </c>
      <c r="J17" s="212">
        <v>45</v>
      </c>
      <c r="K17" s="212">
        <v>0</v>
      </c>
      <c r="L17" s="212">
        <v>3</v>
      </c>
      <c r="M17" s="212">
        <v>0</v>
      </c>
      <c r="N17" s="212">
        <v>0</v>
      </c>
      <c r="O17" s="212">
        <v>0</v>
      </c>
      <c r="P17" s="212">
        <v>0</v>
      </c>
      <c r="Q17" s="212">
        <v>0</v>
      </c>
      <c r="R17" s="212">
        <v>0</v>
      </c>
      <c r="S17" s="213"/>
      <c r="T17" s="212">
        <v>1</v>
      </c>
      <c r="U17" s="212">
        <v>0</v>
      </c>
      <c r="V17" s="212">
        <v>1</v>
      </c>
      <c r="W17" s="212">
        <v>0</v>
      </c>
      <c r="Z17" s="4" t="s">
        <v>128</v>
      </c>
      <c r="AA17" s="60"/>
      <c r="AB17" s="212">
        <v>421</v>
      </c>
      <c r="AC17" s="212">
        <v>0</v>
      </c>
      <c r="AD17" s="212">
        <v>0</v>
      </c>
      <c r="AE17" s="212">
        <v>0</v>
      </c>
      <c r="AF17" s="212">
        <v>373</v>
      </c>
      <c r="AG17" s="212">
        <v>45</v>
      </c>
      <c r="AH17" s="212">
        <v>0</v>
      </c>
      <c r="AI17" s="212">
        <v>3</v>
      </c>
      <c r="AJ17" s="212">
        <v>0</v>
      </c>
      <c r="AK17" s="212">
        <v>0</v>
      </c>
      <c r="AL17" s="212">
        <v>0</v>
      </c>
      <c r="AM17" s="212">
        <v>0</v>
      </c>
      <c r="AN17" s="212">
        <v>0</v>
      </c>
      <c r="AO17" s="213"/>
      <c r="AP17" s="212">
        <v>1</v>
      </c>
      <c r="AQ17" s="212">
        <v>0</v>
      </c>
      <c r="AR17" s="212">
        <v>1</v>
      </c>
      <c r="AS17" s="212">
        <v>0</v>
      </c>
    </row>
    <row r="18" spans="1:45" ht="22.5" customHeight="1">
      <c r="A18" s="8"/>
      <c r="B18" s="8"/>
      <c r="C18" s="4" t="s">
        <v>129</v>
      </c>
      <c r="D18" s="60"/>
      <c r="E18" s="212">
        <v>667</v>
      </c>
      <c r="F18" s="212">
        <v>0</v>
      </c>
      <c r="G18" s="212">
        <v>0</v>
      </c>
      <c r="H18" s="212">
        <v>0</v>
      </c>
      <c r="I18" s="212">
        <v>489</v>
      </c>
      <c r="J18" s="212">
        <v>145</v>
      </c>
      <c r="K18" s="212">
        <v>0</v>
      </c>
      <c r="L18" s="212">
        <v>33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3"/>
      <c r="T18" s="212">
        <v>0</v>
      </c>
      <c r="U18" s="212">
        <v>0</v>
      </c>
      <c r="V18" s="212">
        <v>0</v>
      </c>
      <c r="W18" s="212">
        <v>0</v>
      </c>
      <c r="Z18" s="4" t="s">
        <v>129</v>
      </c>
      <c r="AA18" s="60"/>
      <c r="AB18" s="212">
        <v>667</v>
      </c>
      <c r="AC18" s="212">
        <v>0</v>
      </c>
      <c r="AD18" s="212">
        <v>0</v>
      </c>
      <c r="AE18" s="212">
        <v>0</v>
      </c>
      <c r="AF18" s="212">
        <v>489</v>
      </c>
      <c r="AG18" s="212">
        <v>145</v>
      </c>
      <c r="AH18" s="212">
        <v>0</v>
      </c>
      <c r="AI18" s="212">
        <v>33</v>
      </c>
      <c r="AJ18" s="212">
        <v>0</v>
      </c>
      <c r="AK18" s="212">
        <v>0</v>
      </c>
      <c r="AL18" s="212">
        <v>0</v>
      </c>
      <c r="AM18" s="212">
        <v>0</v>
      </c>
      <c r="AN18" s="212">
        <v>0</v>
      </c>
      <c r="AO18" s="213"/>
      <c r="AP18" s="212">
        <v>0</v>
      </c>
      <c r="AQ18" s="212">
        <v>0</v>
      </c>
      <c r="AR18" s="212">
        <v>0</v>
      </c>
      <c r="AS18" s="212">
        <v>0</v>
      </c>
    </row>
    <row r="19" spans="1:45" ht="22.5" customHeight="1">
      <c r="A19" s="8"/>
      <c r="B19" s="8"/>
      <c r="C19" s="4" t="s">
        <v>130</v>
      </c>
      <c r="D19" s="60"/>
      <c r="E19" s="212">
        <v>132</v>
      </c>
      <c r="F19" s="212">
        <v>0</v>
      </c>
      <c r="G19" s="212">
        <v>0</v>
      </c>
      <c r="H19" s="212">
        <v>0</v>
      </c>
      <c r="I19" s="212">
        <v>63</v>
      </c>
      <c r="J19" s="212">
        <v>57</v>
      </c>
      <c r="K19" s="212">
        <v>3</v>
      </c>
      <c r="L19" s="212">
        <v>4</v>
      </c>
      <c r="M19" s="212">
        <v>4</v>
      </c>
      <c r="N19" s="212">
        <v>1</v>
      </c>
      <c r="O19" s="212">
        <v>0</v>
      </c>
      <c r="P19" s="212">
        <v>0</v>
      </c>
      <c r="Q19" s="212">
        <v>0</v>
      </c>
      <c r="R19" s="212">
        <v>0</v>
      </c>
      <c r="S19" s="213"/>
      <c r="T19" s="214">
        <v>4</v>
      </c>
      <c r="U19" s="212">
        <v>1</v>
      </c>
      <c r="V19" s="212">
        <v>1</v>
      </c>
      <c r="W19" s="214">
        <v>2</v>
      </c>
      <c r="Z19" s="4" t="s">
        <v>130</v>
      </c>
      <c r="AA19" s="60"/>
      <c r="AB19" s="212">
        <v>132</v>
      </c>
      <c r="AC19" s="212">
        <v>0</v>
      </c>
      <c r="AD19" s="212">
        <v>0</v>
      </c>
      <c r="AE19" s="212">
        <v>0</v>
      </c>
      <c r="AF19" s="212">
        <v>63</v>
      </c>
      <c r="AG19" s="212">
        <v>57</v>
      </c>
      <c r="AH19" s="212">
        <v>3</v>
      </c>
      <c r="AI19" s="212">
        <v>4</v>
      </c>
      <c r="AJ19" s="212">
        <v>4</v>
      </c>
      <c r="AK19" s="212">
        <v>1</v>
      </c>
      <c r="AL19" s="212">
        <v>0</v>
      </c>
      <c r="AM19" s="212">
        <v>0</v>
      </c>
      <c r="AN19" s="212">
        <v>0</v>
      </c>
      <c r="AO19" s="213"/>
      <c r="AP19" s="212">
        <v>236</v>
      </c>
      <c r="AQ19" s="212">
        <v>1</v>
      </c>
      <c r="AR19" s="212">
        <v>1</v>
      </c>
      <c r="AS19" s="212">
        <v>234</v>
      </c>
    </row>
    <row r="20" spans="1:45" ht="22.5" customHeight="1">
      <c r="A20" s="8"/>
      <c r="B20" s="8"/>
      <c r="C20" s="4" t="s">
        <v>131</v>
      </c>
      <c r="D20" s="60"/>
      <c r="E20" s="212">
        <v>1057</v>
      </c>
      <c r="F20" s="212">
        <v>0</v>
      </c>
      <c r="G20" s="212">
        <v>0</v>
      </c>
      <c r="H20" s="212">
        <v>0</v>
      </c>
      <c r="I20" s="212">
        <v>615</v>
      </c>
      <c r="J20" s="212">
        <v>376</v>
      </c>
      <c r="K20" s="212">
        <v>0</v>
      </c>
      <c r="L20" s="212">
        <v>59</v>
      </c>
      <c r="M20" s="212">
        <v>7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3"/>
      <c r="T20" s="212">
        <v>2</v>
      </c>
      <c r="U20" s="212">
        <v>0</v>
      </c>
      <c r="V20" s="212">
        <v>2</v>
      </c>
      <c r="W20" s="212">
        <v>0</v>
      </c>
      <c r="Z20" s="4" t="s">
        <v>131</v>
      </c>
      <c r="AA20" s="60"/>
      <c r="AB20" s="212">
        <v>1057</v>
      </c>
      <c r="AC20" s="212">
        <v>0</v>
      </c>
      <c r="AD20" s="212">
        <v>0</v>
      </c>
      <c r="AE20" s="212">
        <v>0</v>
      </c>
      <c r="AF20" s="212">
        <v>615</v>
      </c>
      <c r="AG20" s="212">
        <v>376</v>
      </c>
      <c r="AH20" s="212">
        <v>0</v>
      </c>
      <c r="AI20" s="212">
        <v>59</v>
      </c>
      <c r="AJ20" s="212">
        <v>7</v>
      </c>
      <c r="AK20" s="212">
        <v>0</v>
      </c>
      <c r="AL20" s="212">
        <v>0</v>
      </c>
      <c r="AM20" s="212">
        <v>0</v>
      </c>
      <c r="AN20" s="212">
        <v>0</v>
      </c>
      <c r="AO20" s="213"/>
      <c r="AP20" s="212">
        <v>2</v>
      </c>
      <c r="AQ20" s="212">
        <v>0</v>
      </c>
      <c r="AR20" s="212">
        <v>2</v>
      </c>
      <c r="AS20" s="212">
        <v>0</v>
      </c>
    </row>
    <row r="21" spans="1:45" ht="22.5" customHeight="1">
      <c r="A21" s="8"/>
      <c r="B21" s="8"/>
      <c r="C21" s="4" t="s">
        <v>132</v>
      </c>
      <c r="D21" s="60"/>
      <c r="E21" s="212">
        <v>618</v>
      </c>
      <c r="F21" s="212">
        <v>0</v>
      </c>
      <c r="G21" s="212">
        <v>0</v>
      </c>
      <c r="H21" s="212">
        <v>0</v>
      </c>
      <c r="I21" s="212">
        <v>350</v>
      </c>
      <c r="J21" s="212">
        <v>2</v>
      </c>
      <c r="K21" s="212">
        <v>158</v>
      </c>
      <c r="L21" s="212">
        <v>108</v>
      </c>
      <c r="M21" s="212">
        <v>0</v>
      </c>
      <c r="N21" s="212">
        <v>0</v>
      </c>
      <c r="O21" s="212">
        <v>0</v>
      </c>
      <c r="P21" s="212">
        <v>0</v>
      </c>
      <c r="Q21" s="212">
        <v>0</v>
      </c>
      <c r="R21" s="212">
        <v>0</v>
      </c>
      <c r="S21" s="213"/>
      <c r="T21" s="212">
        <v>0</v>
      </c>
      <c r="U21" s="212">
        <v>0</v>
      </c>
      <c r="V21" s="212">
        <v>0</v>
      </c>
      <c r="W21" s="212">
        <v>0</v>
      </c>
      <c r="Z21" s="4" t="s">
        <v>132</v>
      </c>
      <c r="AA21" s="60"/>
      <c r="AB21" s="212">
        <v>618</v>
      </c>
      <c r="AC21" s="212">
        <v>0</v>
      </c>
      <c r="AD21" s="212">
        <v>0</v>
      </c>
      <c r="AE21" s="212">
        <v>0</v>
      </c>
      <c r="AF21" s="212">
        <v>350</v>
      </c>
      <c r="AG21" s="212">
        <v>2</v>
      </c>
      <c r="AH21" s="212">
        <v>158</v>
      </c>
      <c r="AI21" s="212">
        <v>108</v>
      </c>
      <c r="AJ21" s="212">
        <v>0</v>
      </c>
      <c r="AK21" s="212">
        <v>0</v>
      </c>
      <c r="AL21" s="212">
        <v>0</v>
      </c>
      <c r="AM21" s="212">
        <v>0</v>
      </c>
      <c r="AN21" s="212">
        <v>0</v>
      </c>
      <c r="AO21" s="213"/>
      <c r="AP21" s="212">
        <v>0</v>
      </c>
      <c r="AQ21" s="212">
        <v>0</v>
      </c>
      <c r="AR21" s="212">
        <v>0</v>
      </c>
      <c r="AS21" s="212">
        <v>0</v>
      </c>
    </row>
    <row r="22" spans="1:45" ht="22.5" customHeight="1">
      <c r="A22" s="8"/>
      <c r="B22" s="8"/>
      <c r="C22" s="4" t="s">
        <v>133</v>
      </c>
      <c r="D22" s="60"/>
      <c r="E22" s="212">
        <v>47</v>
      </c>
      <c r="F22" s="212">
        <v>0</v>
      </c>
      <c r="G22" s="212">
        <v>0</v>
      </c>
      <c r="H22" s="212">
        <v>0</v>
      </c>
      <c r="I22" s="212">
        <v>46</v>
      </c>
      <c r="J22" s="212">
        <v>0</v>
      </c>
      <c r="K22" s="212">
        <v>0</v>
      </c>
      <c r="L22" s="212">
        <v>1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3"/>
      <c r="T22" s="212">
        <v>1</v>
      </c>
      <c r="U22" s="212">
        <v>0</v>
      </c>
      <c r="V22" s="212">
        <v>1</v>
      </c>
      <c r="W22" s="212">
        <v>0</v>
      </c>
      <c r="Z22" s="4" t="s">
        <v>133</v>
      </c>
      <c r="AA22" s="60"/>
      <c r="AB22" s="212">
        <v>47</v>
      </c>
      <c r="AC22" s="212">
        <v>0</v>
      </c>
      <c r="AD22" s="212">
        <v>0</v>
      </c>
      <c r="AE22" s="212">
        <v>0</v>
      </c>
      <c r="AF22" s="212">
        <v>46</v>
      </c>
      <c r="AG22" s="212">
        <v>0</v>
      </c>
      <c r="AH22" s="212">
        <v>0</v>
      </c>
      <c r="AI22" s="212">
        <v>1</v>
      </c>
      <c r="AJ22" s="212">
        <v>0</v>
      </c>
      <c r="AK22" s="212">
        <v>0</v>
      </c>
      <c r="AL22" s="212">
        <v>0</v>
      </c>
      <c r="AM22" s="212">
        <v>0</v>
      </c>
      <c r="AN22" s="212">
        <v>0</v>
      </c>
      <c r="AO22" s="213"/>
      <c r="AP22" s="212">
        <v>1</v>
      </c>
      <c r="AQ22" s="212">
        <v>0</v>
      </c>
      <c r="AR22" s="212">
        <v>1</v>
      </c>
      <c r="AS22" s="212">
        <v>0</v>
      </c>
    </row>
    <row r="23" spans="1:45" ht="22.5" customHeight="1">
      <c r="A23" s="8"/>
      <c r="B23" s="8"/>
      <c r="C23" s="4" t="s">
        <v>134</v>
      </c>
      <c r="D23" s="60"/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3"/>
      <c r="T23" s="212">
        <v>0</v>
      </c>
      <c r="U23" s="212">
        <v>0</v>
      </c>
      <c r="V23" s="212">
        <v>0</v>
      </c>
      <c r="W23" s="212">
        <v>0</v>
      </c>
      <c r="Z23" s="4" t="s">
        <v>134</v>
      </c>
      <c r="AA23" s="60"/>
      <c r="AB23" s="212">
        <v>0</v>
      </c>
      <c r="AC23" s="212">
        <v>0</v>
      </c>
      <c r="AD23" s="212">
        <v>0</v>
      </c>
      <c r="AE23" s="212">
        <v>0</v>
      </c>
      <c r="AF23" s="212">
        <v>0</v>
      </c>
      <c r="AG23" s="212">
        <v>0</v>
      </c>
      <c r="AH23" s="212">
        <v>0</v>
      </c>
      <c r="AI23" s="212">
        <v>0</v>
      </c>
      <c r="AJ23" s="212">
        <v>0</v>
      </c>
      <c r="AK23" s="212">
        <v>0</v>
      </c>
      <c r="AL23" s="212">
        <v>0</v>
      </c>
      <c r="AM23" s="212">
        <v>0</v>
      </c>
      <c r="AN23" s="212">
        <v>0</v>
      </c>
      <c r="AO23" s="213"/>
      <c r="AP23" s="212">
        <v>0</v>
      </c>
      <c r="AQ23" s="212">
        <v>0</v>
      </c>
      <c r="AR23" s="212">
        <v>0</v>
      </c>
      <c r="AS23" s="212">
        <v>0</v>
      </c>
    </row>
    <row r="24" spans="1:45" ht="22.5" customHeight="1">
      <c r="A24" s="8"/>
      <c r="B24" s="8"/>
      <c r="C24" s="4" t="s">
        <v>135</v>
      </c>
      <c r="D24" s="60"/>
      <c r="E24" s="212">
        <v>372</v>
      </c>
      <c r="F24" s="212">
        <v>0</v>
      </c>
      <c r="G24" s="212">
        <v>0</v>
      </c>
      <c r="H24" s="212">
        <v>0</v>
      </c>
      <c r="I24" s="212">
        <v>206</v>
      </c>
      <c r="J24" s="212">
        <v>133</v>
      </c>
      <c r="K24" s="212">
        <v>0</v>
      </c>
      <c r="L24" s="212">
        <v>33</v>
      </c>
      <c r="M24" s="212">
        <v>0</v>
      </c>
      <c r="N24" s="212">
        <v>0</v>
      </c>
      <c r="O24" s="212">
        <v>0</v>
      </c>
      <c r="P24" s="212">
        <v>0</v>
      </c>
      <c r="Q24" s="212">
        <v>0</v>
      </c>
      <c r="R24" s="212">
        <v>0</v>
      </c>
      <c r="S24" s="213"/>
      <c r="T24" s="212">
        <v>0</v>
      </c>
      <c r="U24" s="212">
        <v>0</v>
      </c>
      <c r="V24" s="212">
        <v>0</v>
      </c>
      <c r="W24" s="212">
        <v>0</v>
      </c>
      <c r="Z24" s="4" t="s">
        <v>135</v>
      </c>
      <c r="AA24" s="60"/>
      <c r="AB24" s="212">
        <v>372</v>
      </c>
      <c r="AC24" s="212">
        <v>0</v>
      </c>
      <c r="AD24" s="212">
        <v>0</v>
      </c>
      <c r="AE24" s="212">
        <v>0</v>
      </c>
      <c r="AF24" s="212">
        <v>206</v>
      </c>
      <c r="AG24" s="212">
        <v>133</v>
      </c>
      <c r="AH24" s="212">
        <v>0</v>
      </c>
      <c r="AI24" s="212">
        <v>33</v>
      </c>
      <c r="AJ24" s="212">
        <v>0</v>
      </c>
      <c r="AK24" s="212">
        <v>0</v>
      </c>
      <c r="AL24" s="212">
        <v>0</v>
      </c>
      <c r="AM24" s="212">
        <v>0</v>
      </c>
      <c r="AN24" s="212">
        <v>0</v>
      </c>
      <c r="AO24" s="213"/>
      <c r="AP24" s="212">
        <v>0</v>
      </c>
      <c r="AQ24" s="212">
        <v>0</v>
      </c>
      <c r="AR24" s="212">
        <v>0</v>
      </c>
      <c r="AS24" s="212">
        <v>0</v>
      </c>
    </row>
    <row r="25" spans="1:45" ht="22.5" customHeight="1">
      <c r="A25" s="8"/>
      <c r="B25" s="8"/>
      <c r="C25" s="4" t="s">
        <v>136</v>
      </c>
      <c r="D25" s="60"/>
      <c r="E25" s="212">
        <v>12</v>
      </c>
      <c r="F25" s="212">
        <v>0</v>
      </c>
      <c r="G25" s="212">
        <v>0</v>
      </c>
      <c r="H25" s="212">
        <v>0</v>
      </c>
      <c r="I25" s="212">
        <v>12</v>
      </c>
      <c r="J25" s="212">
        <v>0</v>
      </c>
      <c r="K25" s="212">
        <v>0</v>
      </c>
      <c r="L25" s="212">
        <v>0</v>
      </c>
      <c r="M25" s="212">
        <v>0</v>
      </c>
      <c r="N25" s="212">
        <v>0</v>
      </c>
      <c r="O25" s="212">
        <v>0</v>
      </c>
      <c r="P25" s="212">
        <v>0</v>
      </c>
      <c r="Q25" s="212">
        <v>0</v>
      </c>
      <c r="R25" s="212">
        <v>0</v>
      </c>
      <c r="S25" s="213"/>
      <c r="T25" s="212">
        <v>0</v>
      </c>
      <c r="U25" s="212">
        <v>0</v>
      </c>
      <c r="V25" s="212">
        <v>0</v>
      </c>
      <c r="W25" s="212">
        <v>0</v>
      </c>
      <c r="Z25" s="4" t="s">
        <v>136</v>
      </c>
      <c r="AA25" s="60"/>
      <c r="AB25" s="212">
        <v>12</v>
      </c>
      <c r="AC25" s="212">
        <v>0</v>
      </c>
      <c r="AD25" s="212">
        <v>0</v>
      </c>
      <c r="AE25" s="212">
        <v>0</v>
      </c>
      <c r="AF25" s="212">
        <v>12</v>
      </c>
      <c r="AG25" s="212">
        <v>0</v>
      </c>
      <c r="AH25" s="212">
        <v>0</v>
      </c>
      <c r="AI25" s="212">
        <v>0</v>
      </c>
      <c r="AJ25" s="212">
        <v>0</v>
      </c>
      <c r="AK25" s="212">
        <v>0</v>
      </c>
      <c r="AL25" s="212">
        <v>0</v>
      </c>
      <c r="AM25" s="212">
        <v>0</v>
      </c>
      <c r="AN25" s="212">
        <v>0</v>
      </c>
      <c r="AO25" s="213"/>
      <c r="AP25" s="212">
        <v>0</v>
      </c>
      <c r="AQ25" s="212">
        <v>0</v>
      </c>
      <c r="AR25" s="212">
        <v>0</v>
      </c>
      <c r="AS25" s="212">
        <v>0</v>
      </c>
    </row>
    <row r="26" spans="1:45" ht="22.5" customHeight="1">
      <c r="A26" s="8"/>
      <c r="B26" s="8"/>
      <c r="C26" s="4" t="s">
        <v>137</v>
      </c>
      <c r="D26" s="60"/>
      <c r="E26" s="212">
        <v>427</v>
      </c>
      <c r="F26" s="212">
        <v>0</v>
      </c>
      <c r="G26" s="212">
        <v>0</v>
      </c>
      <c r="H26" s="212">
        <v>0</v>
      </c>
      <c r="I26" s="212">
        <v>305</v>
      </c>
      <c r="J26" s="212">
        <v>105</v>
      </c>
      <c r="K26" s="212">
        <v>0</v>
      </c>
      <c r="L26" s="212">
        <v>11</v>
      </c>
      <c r="M26" s="212">
        <v>6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3"/>
      <c r="T26" s="212">
        <v>1</v>
      </c>
      <c r="U26" s="212">
        <v>0</v>
      </c>
      <c r="V26" s="212">
        <v>1</v>
      </c>
      <c r="W26" s="212">
        <v>0</v>
      </c>
      <c r="Z26" s="4" t="s">
        <v>137</v>
      </c>
      <c r="AA26" s="60"/>
      <c r="AB26" s="212">
        <v>427</v>
      </c>
      <c r="AC26" s="212">
        <v>0</v>
      </c>
      <c r="AD26" s="212">
        <v>0</v>
      </c>
      <c r="AE26" s="212">
        <v>0</v>
      </c>
      <c r="AF26" s="212">
        <v>305</v>
      </c>
      <c r="AG26" s="212">
        <v>105</v>
      </c>
      <c r="AH26" s="212">
        <v>0</v>
      </c>
      <c r="AI26" s="212">
        <v>11</v>
      </c>
      <c r="AJ26" s="212">
        <v>6</v>
      </c>
      <c r="AK26" s="212">
        <v>0</v>
      </c>
      <c r="AL26" s="212">
        <v>0</v>
      </c>
      <c r="AM26" s="212">
        <v>0</v>
      </c>
      <c r="AN26" s="212">
        <v>0</v>
      </c>
      <c r="AO26" s="213"/>
      <c r="AP26" s="212">
        <v>1</v>
      </c>
      <c r="AQ26" s="212">
        <v>0</v>
      </c>
      <c r="AR26" s="212">
        <v>1</v>
      </c>
      <c r="AS26" s="212">
        <v>0</v>
      </c>
    </row>
    <row r="27" spans="1:45" ht="22.5" customHeight="1">
      <c r="A27" s="8"/>
      <c r="B27" s="8"/>
      <c r="C27" s="4" t="s">
        <v>138</v>
      </c>
      <c r="D27" s="60"/>
      <c r="E27" s="212">
        <v>669</v>
      </c>
      <c r="F27" s="212">
        <v>0</v>
      </c>
      <c r="G27" s="212">
        <v>0</v>
      </c>
      <c r="H27" s="212">
        <v>0</v>
      </c>
      <c r="I27" s="212">
        <v>472</v>
      </c>
      <c r="J27" s="212">
        <v>143</v>
      </c>
      <c r="K27" s="212">
        <v>0</v>
      </c>
      <c r="L27" s="212">
        <v>54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3"/>
      <c r="T27" s="212">
        <v>0</v>
      </c>
      <c r="U27" s="212">
        <v>0</v>
      </c>
      <c r="V27" s="212">
        <v>0</v>
      </c>
      <c r="W27" s="212">
        <v>0</v>
      </c>
      <c r="Z27" s="4" t="s">
        <v>138</v>
      </c>
      <c r="AA27" s="60"/>
      <c r="AB27" s="212">
        <v>669</v>
      </c>
      <c r="AC27" s="212">
        <v>0</v>
      </c>
      <c r="AD27" s="212">
        <v>0</v>
      </c>
      <c r="AE27" s="212">
        <v>0</v>
      </c>
      <c r="AF27" s="212">
        <v>472</v>
      </c>
      <c r="AG27" s="212">
        <v>143</v>
      </c>
      <c r="AH27" s="212">
        <v>0</v>
      </c>
      <c r="AI27" s="212">
        <v>54</v>
      </c>
      <c r="AJ27" s="212">
        <v>0</v>
      </c>
      <c r="AK27" s="212">
        <v>0</v>
      </c>
      <c r="AL27" s="212">
        <v>0</v>
      </c>
      <c r="AM27" s="212">
        <v>0</v>
      </c>
      <c r="AN27" s="212">
        <v>0</v>
      </c>
      <c r="AO27" s="213"/>
      <c r="AP27" s="212">
        <v>0</v>
      </c>
      <c r="AQ27" s="212">
        <v>0</v>
      </c>
      <c r="AR27" s="212">
        <v>0</v>
      </c>
      <c r="AS27" s="212">
        <v>0</v>
      </c>
    </row>
    <row r="28" spans="1:45" ht="22.5" customHeight="1">
      <c r="A28" s="8"/>
      <c r="B28" s="8"/>
      <c r="C28" s="4" t="s">
        <v>139</v>
      </c>
      <c r="D28" s="60"/>
      <c r="E28" s="212">
        <v>175</v>
      </c>
      <c r="F28" s="212">
        <v>0</v>
      </c>
      <c r="G28" s="212">
        <v>0</v>
      </c>
      <c r="H28" s="212">
        <v>0</v>
      </c>
      <c r="I28" s="212">
        <v>77</v>
      </c>
      <c r="J28" s="212">
        <v>98</v>
      </c>
      <c r="K28" s="212">
        <v>0</v>
      </c>
      <c r="L28" s="212">
        <v>0</v>
      </c>
      <c r="M28" s="212">
        <v>0</v>
      </c>
      <c r="N28" s="212">
        <v>0</v>
      </c>
      <c r="O28" s="212">
        <v>0</v>
      </c>
      <c r="P28" s="212">
        <v>0</v>
      </c>
      <c r="Q28" s="212">
        <v>0</v>
      </c>
      <c r="R28" s="212">
        <v>0</v>
      </c>
      <c r="S28" s="213"/>
      <c r="T28" s="212">
        <v>0</v>
      </c>
      <c r="U28" s="212">
        <v>0</v>
      </c>
      <c r="V28" s="212">
        <v>0</v>
      </c>
      <c r="W28" s="212">
        <v>0</v>
      </c>
      <c r="Z28" s="4" t="s">
        <v>139</v>
      </c>
      <c r="AA28" s="60"/>
      <c r="AB28" s="212">
        <v>175</v>
      </c>
      <c r="AC28" s="212">
        <v>0</v>
      </c>
      <c r="AD28" s="212">
        <v>0</v>
      </c>
      <c r="AE28" s="212">
        <v>0</v>
      </c>
      <c r="AF28" s="212">
        <v>77</v>
      </c>
      <c r="AG28" s="212">
        <v>98</v>
      </c>
      <c r="AH28" s="212">
        <v>0</v>
      </c>
      <c r="AI28" s="212">
        <v>0</v>
      </c>
      <c r="AJ28" s="212">
        <v>0</v>
      </c>
      <c r="AK28" s="212">
        <v>0</v>
      </c>
      <c r="AL28" s="212">
        <v>0</v>
      </c>
      <c r="AM28" s="212">
        <v>0</v>
      </c>
      <c r="AN28" s="212">
        <v>0</v>
      </c>
      <c r="AO28" s="213"/>
      <c r="AP28" s="212">
        <v>0</v>
      </c>
      <c r="AQ28" s="212">
        <v>0</v>
      </c>
      <c r="AR28" s="212">
        <v>0</v>
      </c>
      <c r="AS28" s="212">
        <v>0</v>
      </c>
    </row>
    <row r="29" spans="1:45" ht="22.5" customHeight="1">
      <c r="A29" s="8"/>
      <c r="B29" s="8"/>
      <c r="C29" s="4" t="s">
        <v>140</v>
      </c>
      <c r="D29" s="60"/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212">
        <v>0</v>
      </c>
      <c r="K29" s="212">
        <v>0</v>
      </c>
      <c r="L29" s="212">
        <v>0</v>
      </c>
      <c r="M29" s="212">
        <v>0</v>
      </c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3"/>
      <c r="T29" s="212">
        <v>0</v>
      </c>
      <c r="U29" s="212">
        <v>0</v>
      </c>
      <c r="V29" s="212">
        <v>0</v>
      </c>
      <c r="W29" s="212">
        <v>0</v>
      </c>
      <c r="Z29" s="4" t="s">
        <v>140</v>
      </c>
      <c r="AA29" s="60"/>
      <c r="AB29" s="212">
        <v>0</v>
      </c>
      <c r="AC29" s="212">
        <v>0</v>
      </c>
      <c r="AD29" s="212">
        <v>0</v>
      </c>
      <c r="AE29" s="212">
        <v>0</v>
      </c>
      <c r="AF29" s="212">
        <v>0</v>
      </c>
      <c r="AG29" s="212">
        <v>0</v>
      </c>
      <c r="AH29" s="212">
        <v>0</v>
      </c>
      <c r="AI29" s="212">
        <v>0</v>
      </c>
      <c r="AJ29" s="212">
        <v>0</v>
      </c>
      <c r="AK29" s="212">
        <v>0</v>
      </c>
      <c r="AL29" s="212">
        <v>0</v>
      </c>
      <c r="AM29" s="212">
        <v>0</v>
      </c>
      <c r="AN29" s="212">
        <v>0</v>
      </c>
      <c r="AO29" s="213"/>
      <c r="AP29" s="212">
        <v>0</v>
      </c>
      <c r="AQ29" s="212">
        <v>0</v>
      </c>
      <c r="AR29" s="212">
        <v>0</v>
      </c>
      <c r="AS29" s="212">
        <v>0</v>
      </c>
    </row>
    <row r="30" spans="1:45" ht="22.5" customHeight="1">
      <c r="A30" s="8"/>
      <c r="B30" s="8"/>
      <c r="C30" s="4" t="s">
        <v>141</v>
      </c>
      <c r="D30" s="60"/>
      <c r="E30" s="212">
        <v>495</v>
      </c>
      <c r="F30" s="212">
        <v>0</v>
      </c>
      <c r="G30" s="212">
        <v>0</v>
      </c>
      <c r="H30" s="212">
        <v>0</v>
      </c>
      <c r="I30" s="212">
        <v>318</v>
      </c>
      <c r="J30" s="212">
        <v>169</v>
      </c>
      <c r="K30" s="212">
        <v>0</v>
      </c>
      <c r="L30" s="212">
        <v>8</v>
      </c>
      <c r="M30" s="212">
        <v>0</v>
      </c>
      <c r="N30" s="212">
        <v>0</v>
      </c>
      <c r="O30" s="212">
        <v>0</v>
      </c>
      <c r="P30" s="212">
        <v>0</v>
      </c>
      <c r="Q30" s="212">
        <v>0</v>
      </c>
      <c r="R30" s="212">
        <v>0</v>
      </c>
      <c r="S30" s="213"/>
      <c r="T30" s="212">
        <v>2</v>
      </c>
      <c r="U30" s="212">
        <v>0</v>
      </c>
      <c r="V30" s="212">
        <v>2</v>
      </c>
      <c r="W30" s="212">
        <v>0</v>
      </c>
      <c r="Z30" s="4" t="s">
        <v>141</v>
      </c>
      <c r="AA30" s="60"/>
      <c r="AB30" s="212">
        <v>495</v>
      </c>
      <c r="AC30" s="212">
        <v>0</v>
      </c>
      <c r="AD30" s="212">
        <v>0</v>
      </c>
      <c r="AE30" s="212">
        <v>0</v>
      </c>
      <c r="AF30" s="212">
        <v>318</v>
      </c>
      <c r="AG30" s="212">
        <v>169</v>
      </c>
      <c r="AH30" s="212">
        <v>0</v>
      </c>
      <c r="AI30" s="212">
        <v>8</v>
      </c>
      <c r="AJ30" s="212">
        <v>0</v>
      </c>
      <c r="AK30" s="212">
        <v>0</v>
      </c>
      <c r="AL30" s="212">
        <v>0</v>
      </c>
      <c r="AM30" s="212">
        <v>0</v>
      </c>
      <c r="AN30" s="212">
        <v>0</v>
      </c>
      <c r="AO30" s="213"/>
      <c r="AP30" s="212">
        <v>2</v>
      </c>
      <c r="AQ30" s="212">
        <v>0</v>
      </c>
      <c r="AR30" s="212">
        <v>2</v>
      </c>
      <c r="AS30" s="212">
        <v>0</v>
      </c>
    </row>
    <row r="31" spans="1:45" ht="22.5" customHeight="1">
      <c r="A31" s="8"/>
      <c r="B31" s="8"/>
      <c r="C31" s="4" t="s">
        <v>142</v>
      </c>
      <c r="D31" s="60"/>
      <c r="E31" s="212">
        <v>5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5</v>
      </c>
      <c r="M31" s="212">
        <v>0</v>
      </c>
      <c r="N31" s="212">
        <v>0</v>
      </c>
      <c r="O31" s="212">
        <v>0</v>
      </c>
      <c r="P31" s="212">
        <v>0</v>
      </c>
      <c r="Q31" s="212">
        <v>0</v>
      </c>
      <c r="R31" s="212">
        <v>0</v>
      </c>
      <c r="S31" s="213"/>
      <c r="T31" s="212">
        <v>0</v>
      </c>
      <c r="U31" s="212">
        <v>0</v>
      </c>
      <c r="V31" s="212">
        <v>0</v>
      </c>
      <c r="W31" s="212">
        <v>0</v>
      </c>
      <c r="Z31" s="4" t="s">
        <v>142</v>
      </c>
      <c r="AA31" s="60"/>
      <c r="AB31" s="212">
        <v>5</v>
      </c>
      <c r="AC31" s="212">
        <v>0</v>
      </c>
      <c r="AD31" s="212">
        <v>0</v>
      </c>
      <c r="AE31" s="212">
        <v>0</v>
      </c>
      <c r="AF31" s="212">
        <v>0</v>
      </c>
      <c r="AG31" s="212">
        <v>0</v>
      </c>
      <c r="AH31" s="212">
        <v>0</v>
      </c>
      <c r="AI31" s="212">
        <v>5</v>
      </c>
      <c r="AJ31" s="212">
        <v>0</v>
      </c>
      <c r="AK31" s="212">
        <v>0</v>
      </c>
      <c r="AL31" s="212">
        <v>0</v>
      </c>
      <c r="AM31" s="212">
        <v>0</v>
      </c>
      <c r="AN31" s="212">
        <v>0</v>
      </c>
      <c r="AO31" s="213"/>
      <c r="AP31" s="212">
        <v>0</v>
      </c>
      <c r="AQ31" s="212">
        <v>0</v>
      </c>
      <c r="AR31" s="212">
        <v>0</v>
      </c>
      <c r="AS31" s="212">
        <v>0</v>
      </c>
    </row>
    <row r="32" spans="1:45" ht="22.5" customHeight="1">
      <c r="A32" s="8"/>
      <c r="B32" s="8"/>
      <c r="C32" s="4" t="s">
        <v>143</v>
      </c>
      <c r="D32" s="60"/>
      <c r="E32" s="212">
        <v>10</v>
      </c>
      <c r="F32" s="212">
        <v>0</v>
      </c>
      <c r="G32" s="212">
        <v>0</v>
      </c>
      <c r="H32" s="212">
        <v>0</v>
      </c>
      <c r="I32" s="212">
        <v>0</v>
      </c>
      <c r="J32" s="212">
        <v>10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3"/>
      <c r="T32" s="212">
        <v>0</v>
      </c>
      <c r="U32" s="212">
        <v>0</v>
      </c>
      <c r="V32" s="212">
        <v>0</v>
      </c>
      <c r="W32" s="212">
        <v>0</v>
      </c>
      <c r="Z32" s="4" t="s">
        <v>143</v>
      </c>
      <c r="AA32" s="60"/>
      <c r="AB32" s="212">
        <v>10</v>
      </c>
      <c r="AC32" s="212">
        <v>0</v>
      </c>
      <c r="AD32" s="212">
        <v>0</v>
      </c>
      <c r="AE32" s="212">
        <v>0</v>
      </c>
      <c r="AF32" s="212">
        <v>0</v>
      </c>
      <c r="AG32" s="212">
        <v>10</v>
      </c>
      <c r="AH32" s="212">
        <v>0</v>
      </c>
      <c r="AI32" s="212">
        <v>0</v>
      </c>
      <c r="AJ32" s="212">
        <v>0</v>
      </c>
      <c r="AK32" s="212">
        <v>0</v>
      </c>
      <c r="AL32" s="212">
        <v>0</v>
      </c>
      <c r="AM32" s="212">
        <v>0</v>
      </c>
      <c r="AN32" s="212">
        <v>0</v>
      </c>
      <c r="AO32" s="213"/>
      <c r="AP32" s="212">
        <v>0</v>
      </c>
      <c r="AQ32" s="212">
        <v>0</v>
      </c>
      <c r="AR32" s="212">
        <v>0</v>
      </c>
      <c r="AS32" s="212">
        <v>0</v>
      </c>
    </row>
    <row r="33" spans="1:45" ht="22.5" customHeight="1">
      <c r="A33" s="8"/>
      <c r="B33" s="8"/>
      <c r="C33" s="4" t="s">
        <v>144</v>
      </c>
      <c r="D33" s="60"/>
      <c r="E33" s="212">
        <v>72</v>
      </c>
      <c r="F33" s="212">
        <v>0</v>
      </c>
      <c r="G33" s="212">
        <v>0</v>
      </c>
      <c r="H33" s="212">
        <v>0</v>
      </c>
      <c r="I33" s="212">
        <v>58</v>
      </c>
      <c r="J33" s="212">
        <v>14</v>
      </c>
      <c r="K33" s="212">
        <v>0</v>
      </c>
      <c r="L33" s="212">
        <v>0</v>
      </c>
      <c r="M33" s="212">
        <v>0</v>
      </c>
      <c r="N33" s="212">
        <v>0</v>
      </c>
      <c r="O33" s="212">
        <v>0</v>
      </c>
      <c r="P33" s="212">
        <v>0</v>
      </c>
      <c r="Q33" s="212">
        <v>0</v>
      </c>
      <c r="R33" s="212">
        <v>0</v>
      </c>
      <c r="S33" s="213"/>
      <c r="T33" s="212">
        <v>0</v>
      </c>
      <c r="U33" s="212">
        <v>0</v>
      </c>
      <c r="V33" s="212">
        <v>0</v>
      </c>
      <c r="W33" s="212">
        <v>0</v>
      </c>
      <c r="Z33" s="4" t="s">
        <v>144</v>
      </c>
      <c r="AA33" s="60"/>
      <c r="AB33" s="212">
        <v>72</v>
      </c>
      <c r="AC33" s="212">
        <v>0</v>
      </c>
      <c r="AD33" s="212">
        <v>0</v>
      </c>
      <c r="AE33" s="212">
        <v>0</v>
      </c>
      <c r="AF33" s="212">
        <v>58</v>
      </c>
      <c r="AG33" s="212">
        <v>14</v>
      </c>
      <c r="AH33" s="212">
        <v>0</v>
      </c>
      <c r="AI33" s="212">
        <v>0</v>
      </c>
      <c r="AJ33" s="212">
        <v>0</v>
      </c>
      <c r="AK33" s="212">
        <v>0</v>
      </c>
      <c r="AL33" s="212">
        <v>0</v>
      </c>
      <c r="AM33" s="212">
        <v>0</v>
      </c>
      <c r="AN33" s="212">
        <v>0</v>
      </c>
      <c r="AO33" s="213"/>
      <c r="AP33" s="212">
        <v>0</v>
      </c>
      <c r="AQ33" s="212">
        <v>0</v>
      </c>
      <c r="AR33" s="212">
        <v>0</v>
      </c>
      <c r="AS33" s="212">
        <v>0</v>
      </c>
    </row>
    <row r="34" spans="1:45" ht="22.5" customHeight="1">
      <c r="A34" s="8"/>
      <c r="B34" s="8"/>
      <c r="C34" s="4" t="s">
        <v>145</v>
      </c>
      <c r="D34" s="60"/>
      <c r="E34" s="212">
        <v>145</v>
      </c>
      <c r="F34" s="212">
        <v>0</v>
      </c>
      <c r="G34" s="212">
        <v>0</v>
      </c>
      <c r="H34" s="212">
        <v>0</v>
      </c>
      <c r="I34" s="212">
        <v>40</v>
      </c>
      <c r="J34" s="212">
        <v>87</v>
      </c>
      <c r="K34" s="212">
        <v>0</v>
      </c>
      <c r="L34" s="212">
        <v>18</v>
      </c>
      <c r="M34" s="212">
        <v>0</v>
      </c>
      <c r="N34" s="212">
        <v>0</v>
      </c>
      <c r="O34" s="212">
        <v>0</v>
      </c>
      <c r="P34" s="212">
        <v>0</v>
      </c>
      <c r="Q34" s="212">
        <v>0</v>
      </c>
      <c r="R34" s="212">
        <v>0</v>
      </c>
      <c r="S34" s="213"/>
      <c r="T34" s="212">
        <v>1</v>
      </c>
      <c r="U34" s="212">
        <v>0</v>
      </c>
      <c r="V34" s="212">
        <v>1</v>
      </c>
      <c r="W34" s="212">
        <v>0</v>
      </c>
      <c r="Z34" s="4" t="s">
        <v>145</v>
      </c>
      <c r="AA34" s="60"/>
      <c r="AB34" s="212">
        <v>145</v>
      </c>
      <c r="AC34" s="212">
        <v>0</v>
      </c>
      <c r="AD34" s="212">
        <v>0</v>
      </c>
      <c r="AE34" s="212">
        <v>0</v>
      </c>
      <c r="AF34" s="212">
        <v>40</v>
      </c>
      <c r="AG34" s="212">
        <v>87</v>
      </c>
      <c r="AH34" s="212">
        <v>0</v>
      </c>
      <c r="AI34" s="212">
        <v>18</v>
      </c>
      <c r="AJ34" s="212">
        <v>0</v>
      </c>
      <c r="AK34" s="212">
        <v>0</v>
      </c>
      <c r="AL34" s="212">
        <v>0</v>
      </c>
      <c r="AM34" s="212">
        <v>0</v>
      </c>
      <c r="AN34" s="212">
        <v>0</v>
      </c>
      <c r="AO34" s="213"/>
      <c r="AP34" s="212">
        <v>1</v>
      </c>
      <c r="AQ34" s="212">
        <v>0</v>
      </c>
      <c r="AR34" s="212">
        <v>1</v>
      </c>
      <c r="AS34" s="212">
        <v>0</v>
      </c>
    </row>
    <row r="35" spans="1:45" ht="22.5" customHeight="1">
      <c r="A35" s="8"/>
      <c r="B35" s="8"/>
      <c r="C35" s="4" t="s">
        <v>146</v>
      </c>
      <c r="D35" s="60"/>
      <c r="E35" s="212">
        <v>4480</v>
      </c>
      <c r="F35" s="212">
        <v>0</v>
      </c>
      <c r="G35" s="212">
        <v>0</v>
      </c>
      <c r="H35" s="212">
        <v>0</v>
      </c>
      <c r="I35" s="212">
        <v>218</v>
      </c>
      <c r="J35" s="212">
        <v>4186</v>
      </c>
      <c r="K35" s="212">
        <v>0</v>
      </c>
      <c r="L35" s="212">
        <v>68</v>
      </c>
      <c r="M35" s="212">
        <v>8</v>
      </c>
      <c r="N35" s="212">
        <v>0</v>
      </c>
      <c r="O35" s="212">
        <v>0</v>
      </c>
      <c r="P35" s="212">
        <v>0</v>
      </c>
      <c r="Q35" s="212">
        <v>0</v>
      </c>
      <c r="R35" s="212">
        <v>0</v>
      </c>
      <c r="S35" s="213"/>
      <c r="T35" s="212">
        <v>2</v>
      </c>
      <c r="U35" s="212">
        <v>0</v>
      </c>
      <c r="V35" s="212">
        <v>2</v>
      </c>
      <c r="W35" s="212">
        <v>0</v>
      </c>
      <c r="Z35" s="4" t="s">
        <v>146</v>
      </c>
      <c r="AA35" s="60"/>
      <c r="AB35" s="212">
        <v>4480</v>
      </c>
      <c r="AC35" s="212">
        <v>0</v>
      </c>
      <c r="AD35" s="212">
        <v>0</v>
      </c>
      <c r="AE35" s="212">
        <v>0</v>
      </c>
      <c r="AF35" s="212">
        <v>218</v>
      </c>
      <c r="AG35" s="212">
        <v>4186</v>
      </c>
      <c r="AH35" s="212">
        <v>0</v>
      </c>
      <c r="AI35" s="212">
        <v>68</v>
      </c>
      <c r="AJ35" s="212">
        <v>8</v>
      </c>
      <c r="AK35" s="212">
        <v>0</v>
      </c>
      <c r="AL35" s="212">
        <v>0</v>
      </c>
      <c r="AM35" s="212">
        <v>0</v>
      </c>
      <c r="AN35" s="212">
        <v>0</v>
      </c>
      <c r="AO35" s="213"/>
      <c r="AP35" s="212">
        <v>2</v>
      </c>
      <c r="AQ35" s="212">
        <v>0</v>
      </c>
      <c r="AR35" s="212">
        <v>2</v>
      </c>
      <c r="AS35" s="212">
        <v>0</v>
      </c>
    </row>
    <row r="36" spans="1:45" ht="22.5" customHeight="1">
      <c r="A36" s="8"/>
      <c r="B36" s="8"/>
      <c r="C36" s="4" t="s">
        <v>147</v>
      </c>
      <c r="D36" s="60"/>
      <c r="E36" s="212">
        <v>4151</v>
      </c>
      <c r="F36" s="212">
        <v>0</v>
      </c>
      <c r="G36" s="212">
        <v>0</v>
      </c>
      <c r="H36" s="212">
        <v>0</v>
      </c>
      <c r="I36" s="212">
        <v>2411</v>
      </c>
      <c r="J36" s="212">
        <v>1538</v>
      </c>
      <c r="K36" s="212">
        <v>0</v>
      </c>
      <c r="L36" s="212">
        <v>202</v>
      </c>
      <c r="M36" s="212">
        <v>0</v>
      </c>
      <c r="N36" s="212">
        <v>0</v>
      </c>
      <c r="O36" s="212">
        <v>0</v>
      </c>
      <c r="P36" s="212">
        <v>0</v>
      </c>
      <c r="Q36" s="212">
        <v>0</v>
      </c>
      <c r="R36" s="212">
        <v>0</v>
      </c>
      <c r="S36" s="213"/>
      <c r="T36" s="212">
        <v>0</v>
      </c>
      <c r="U36" s="212">
        <v>0</v>
      </c>
      <c r="V36" s="212">
        <v>0</v>
      </c>
      <c r="W36" s="212">
        <v>0</v>
      </c>
      <c r="Z36" s="4" t="s">
        <v>147</v>
      </c>
      <c r="AA36" s="60"/>
      <c r="AB36" s="212">
        <v>4151</v>
      </c>
      <c r="AC36" s="212">
        <v>0</v>
      </c>
      <c r="AD36" s="212">
        <v>0</v>
      </c>
      <c r="AE36" s="212">
        <v>0</v>
      </c>
      <c r="AF36" s="212">
        <v>2411</v>
      </c>
      <c r="AG36" s="212">
        <v>1538</v>
      </c>
      <c r="AH36" s="212">
        <v>0</v>
      </c>
      <c r="AI36" s="212">
        <v>202</v>
      </c>
      <c r="AJ36" s="212">
        <v>0</v>
      </c>
      <c r="AK36" s="212">
        <v>0</v>
      </c>
      <c r="AL36" s="212">
        <v>0</v>
      </c>
      <c r="AM36" s="212">
        <v>0</v>
      </c>
      <c r="AN36" s="212">
        <v>0</v>
      </c>
      <c r="AO36" s="213"/>
      <c r="AP36" s="212">
        <v>0</v>
      </c>
      <c r="AQ36" s="212">
        <v>0</v>
      </c>
      <c r="AR36" s="212">
        <v>0</v>
      </c>
      <c r="AS36" s="212">
        <v>0</v>
      </c>
    </row>
    <row r="37" spans="1:45" ht="22.5" customHeight="1">
      <c r="A37" s="8"/>
      <c r="B37" s="8"/>
      <c r="C37" s="4" t="s">
        <v>148</v>
      </c>
      <c r="D37" s="60"/>
      <c r="E37" s="212">
        <v>1176</v>
      </c>
      <c r="F37" s="212">
        <v>0</v>
      </c>
      <c r="G37" s="212">
        <v>0</v>
      </c>
      <c r="H37" s="212">
        <v>0</v>
      </c>
      <c r="I37" s="212">
        <v>657</v>
      </c>
      <c r="J37" s="212">
        <v>471</v>
      </c>
      <c r="K37" s="212">
        <v>0</v>
      </c>
      <c r="L37" s="212">
        <v>48</v>
      </c>
      <c r="M37" s="212">
        <v>0</v>
      </c>
      <c r="N37" s="212">
        <v>0</v>
      </c>
      <c r="O37" s="212">
        <v>0</v>
      </c>
      <c r="P37" s="212">
        <v>0</v>
      </c>
      <c r="Q37" s="212">
        <v>0</v>
      </c>
      <c r="R37" s="212">
        <v>0</v>
      </c>
      <c r="S37" s="213"/>
      <c r="T37" s="212">
        <v>13</v>
      </c>
      <c r="U37" s="212">
        <v>0</v>
      </c>
      <c r="V37" s="212">
        <v>3</v>
      </c>
      <c r="W37" s="212">
        <v>10</v>
      </c>
      <c r="Z37" s="4" t="s">
        <v>148</v>
      </c>
      <c r="AA37" s="60"/>
      <c r="AB37" s="212">
        <v>1176</v>
      </c>
      <c r="AC37" s="212">
        <v>0</v>
      </c>
      <c r="AD37" s="212">
        <v>0</v>
      </c>
      <c r="AE37" s="212">
        <v>0</v>
      </c>
      <c r="AF37" s="212">
        <v>657</v>
      </c>
      <c r="AG37" s="212">
        <v>471</v>
      </c>
      <c r="AH37" s="212">
        <v>0</v>
      </c>
      <c r="AI37" s="212">
        <v>48</v>
      </c>
      <c r="AJ37" s="212">
        <v>0</v>
      </c>
      <c r="AK37" s="212">
        <v>0</v>
      </c>
      <c r="AL37" s="212">
        <v>0</v>
      </c>
      <c r="AM37" s="212">
        <v>0</v>
      </c>
      <c r="AN37" s="212">
        <v>0</v>
      </c>
      <c r="AO37" s="213"/>
      <c r="AP37" s="212">
        <v>13</v>
      </c>
      <c r="AQ37" s="212">
        <v>0</v>
      </c>
      <c r="AR37" s="212">
        <v>3</v>
      </c>
      <c r="AS37" s="212">
        <v>10</v>
      </c>
    </row>
    <row r="38" spans="1:45" ht="22.5" customHeight="1">
      <c r="A38" s="8"/>
      <c r="B38" s="8"/>
      <c r="C38" s="4" t="s">
        <v>149</v>
      </c>
      <c r="D38" s="60"/>
      <c r="E38" s="212">
        <v>345</v>
      </c>
      <c r="F38" s="212">
        <v>0</v>
      </c>
      <c r="G38" s="212">
        <v>0</v>
      </c>
      <c r="H38" s="212">
        <v>0</v>
      </c>
      <c r="I38" s="212">
        <v>322</v>
      </c>
      <c r="J38" s="212">
        <v>0</v>
      </c>
      <c r="K38" s="212">
        <v>0</v>
      </c>
      <c r="L38" s="212">
        <v>23</v>
      </c>
      <c r="M38" s="212">
        <v>0</v>
      </c>
      <c r="N38" s="212">
        <v>0</v>
      </c>
      <c r="O38" s="212">
        <v>0</v>
      </c>
      <c r="P38" s="212">
        <v>0</v>
      </c>
      <c r="Q38" s="212">
        <v>0</v>
      </c>
      <c r="R38" s="212">
        <v>0</v>
      </c>
      <c r="S38" s="213"/>
      <c r="T38" s="212">
        <v>0</v>
      </c>
      <c r="U38" s="212">
        <v>0</v>
      </c>
      <c r="V38" s="212">
        <v>0</v>
      </c>
      <c r="W38" s="212">
        <v>0</v>
      </c>
      <c r="Z38" s="4" t="s">
        <v>149</v>
      </c>
      <c r="AA38" s="60"/>
      <c r="AB38" s="212">
        <v>345</v>
      </c>
      <c r="AC38" s="212">
        <v>0</v>
      </c>
      <c r="AD38" s="212">
        <v>0</v>
      </c>
      <c r="AE38" s="212">
        <v>0</v>
      </c>
      <c r="AF38" s="212">
        <v>322</v>
      </c>
      <c r="AG38" s="212">
        <v>0</v>
      </c>
      <c r="AH38" s="212">
        <v>0</v>
      </c>
      <c r="AI38" s="212">
        <v>23</v>
      </c>
      <c r="AJ38" s="212">
        <v>0</v>
      </c>
      <c r="AK38" s="212">
        <v>0</v>
      </c>
      <c r="AL38" s="212">
        <v>0</v>
      </c>
      <c r="AM38" s="212">
        <v>0</v>
      </c>
      <c r="AN38" s="212">
        <v>0</v>
      </c>
      <c r="AO38" s="213"/>
      <c r="AP38" s="212">
        <v>0</v>
      </c>
      <c r="AQ38" s="212">
        <v>0</v>
      </c>
      <c r="AR38" s="212">
        <v>0</v>
      </c>
      <c r="AS38" s="212">
        <v>0</v>
      </c>
    </row>
    <row r="39" spans="1:45" ht="22.5" customHeight="1">
      <c r="A39" s="8"/>
      <c r="B39" s="8"/>
      <c r="C39" s="4" t="s">
        <v>150</v>
      </c>
      <c r="D39" s="60"/>
      <c r="E39" s="212">
        <v>280</v>
      </c>
      <c r="F39" s="212">
        <v>0</v>
      </c>
      <c r="G39" s="212">
        <v>0</v>
      </c>
      <c r="H39" s="212">
        <v>0</v>
      </c>
      <c r="I39" s="212">
        <v>259</v>
      </c>
      <c r="J39" s="212">
        <v>19</v>
      </c>
      <c r="K39" s="212">
        <v>0</v>
      </c>
      <c r="L39" s="212">
        <v>0</v>
      </c>
      <c r="M39" s="212">
        <v>2</v>
      </c>
      <c r="N39" s="212">
        <v>0</v>
      </c>
      <c r="O39" s="212">
        <v>0</v>
      </c>
      <c r="P39" s="212">
        <v>0</v>
      </c>
      <c r="Q39" s="212">
        <v>0</v>
      </c>
      <c r="R39" s="212">
        <v>0</v>
      </c>
      <c r="S39" s="213"/>
      <c r="T39" s="212">
        <v>0</v>
      </c>
      <c r="U39" s="212">
        <v>0</v>
      </c>
      <c r="V39" s="212">
        <v>0</v>
      </c>
      <c r="W39" s="212">
        <v>0</v>
      </c>
      <c r="Z39" s="4" t="s">
        <v>150</v>
      </c>
      <c r="AA39" s="60"/>
      <c r="AB39" s="212">
        <v>280</v>
      </c>
      <c r="AC39" s="212">
        <v>0</v>
      </c>
      <c r="AD39" s="212">
        <v>0</v>
      </c>
      <c r="AE39" s="212">
        <v>0</v>
      </c>
      <c r="AF39" s="212">
        <v>259</v>
      </c>
      <c r="AG39" s="212">
        <v>19</v>
      </c>
      <c r="AH39" s="212">
        <v>0</v>
      </c>
      <c r="AI39" s="212">
        <v>0</v>
      </c>
      <c r="AJ39" s="212">
        <v>2</v>
      </c>
      <c r="AK39" s="212">
        <v>0</v>
      </c>
      <c r="AL39" s="212">
        <v>0</v>
      </c>
      <c r="AM39" s="212">
        <v>0</v>
      </c>
      <c r="AN39" s="212">
        <v>0</v>
      </c>
      <c r="AO39" s="213"/>
      <c r="AP39" s="212">
        <v>0</v>
      </c>
      <c r="AQ39" s="212">
        <v>0</v>
      </c>
      <c r="AR39" s="212">
        <v>0</v>
      </c>
      <c r="AS39" s="212">
        <v>0</v>
      </c>
    </row>
    <row r="40" spans="1:45" ht="22.5" customHeight="1">
      <c r="A40" s="8"/>
      <c r="B40" s="8"/>
      <c r="C40" s="4" t="s">
        <v>151</v>
      </c>
      <c r="D40" s="60"/>
      <c r="E40" s="212">
        <v>93</v>
      </c>
      <c r="F40" s="212">
        <v>0</v>
      </c>
      <c r="G40" s="212">
        <v>0</v>
      </c>
      <c r="H40" s="212">
        <v>0</v>
      </c>
      <c r="I40" s="212">
        <v>93</v>
      </c>
      <c r="J40" s="212">
        <v>0</v>
      </c>
      <c r="K40" s="212">
        <v>0</v>
      </c>
      <c r="L40" s="212">
        <v>0</v>
      </c>
      <c r="M40" s="212">
        <v>0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3"/>
      <c r="T40" s="212">
        <v>0</v>
      </c>
      <c r="U40" s="212">
        <v>0</v>
      </c>
      <c r="V40" s="212">
        <v>0</v>
      </c>
      <c r="W40" s="212">
        <v>0</v>
      </c>
      <c r="Z40" s="4" t="s">
        <v>151</v>
      </c>
      <c r="AA40" s="60"/>
      <c r="AB40" s="212">
        <v>93</v>
      </c>
      <c r="AC40" s="212">
        <v>0</v>
      </c>
      <c r="AD40" s="212">
        <v>0</v>
      </c>
      <c r="AE40" s="212">
        <v>0</v>
      </c>
      <c r="AF40" s="212">
        <v>93</v>
      </c>
      <c r="AG40" s="212">
        <v>0</v>
      </c>
      <c r="AH40" s="212">
        <v>0</v>
      </c>
      <c r="AI40" s="212">
        <v>0</v>
      </c>
      <c r="AJ40" s="212">
        <v>0</v>
      </c>
      <c r="AK40" s="212">
        <v>0</v>
      </c>
      <c r="AL40" s="212">
        <v>0</v>
      </c>
      <c r="AM40" s="212">
        <v>0</v>
      </c>
      <c r="AN40" s="212">
        <v>0</v>
      </c>
      <c r="AO40" s="213"/>
      <c r="AP40" s="212">
        <v>0</v>
      </c>
      <c r="AQ40" s="212">
        <v>0</v>
      </c>
      <c r="AR40" s="212">
        <v>0</v>
      </c>
      <c r="AS40" s="212">
        <v>0</v>
      </c>
    </row>
    <row r="41" spans="1:45" ht="22.5" customHeight="1">
      <c r="A41" s="8"/>
      <c r="B41" s="8"/>
      <c r="C41" s="4" t="s">
        <v>152</v>
      </c>
      <c r="D41" s="60"/>
      <c r="E41" s="212">
        <v>1941</v>
      </c>
      <c r="F41" s="212">
        <v>0</v>
      </c>
      <c r="G41" s="212">
        <v>0</v>
      </c>
      <c r="H41" s="212">
        <v>0</v>
      </c>
      <c r="I41" s="212">
        <v>832</v>
      </c>
      <c r="J41" s="212">
        <v>984</v>
      </c>
      <c r="K41" s="212">
        <v>0</v>
      </c>
      <c r="L41" s="212">
        <v>125</v>
      </c>
      <c r="M41" s="212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3"/>
      <c r="T41" s="212">
        <v>15</v>
      </c>
      <c r="U41" s="212">
        <v>0</v>
      </c>
      <c r="V41" s="212">
        <v>5</v>
      </c>
      <c r="W41" s="212">
        <v>10</v>
      </c>
      <c r="Z41" s="4" t="s">
        <v>152</v>
      </c>
      <c r="AA41" s="60"/>
      <c r="AB41" s="212">
        <v>1941</v>
      </c>
      <c r="AC41" s="212">
        <v>0</v>
      </c>
      <c r="AD41" s="212">
        <v>0</v>
      </c>
      <c r="AE41" s="212">
        <v>0</v>
      </c>
      <c r="AF41" s="212">
        <v>832</v>
      </c>
      <c r="AG41" s="212">
        <v>984</v>
      </c>
      <c r="AH41" s="212">
        <v>0</v>
      </c>
      <c r="AI41" s="212">
        <v>125</v>
      </c>
      <c r="AJ41" s="212">
        <v>0</v>
      </c>
      <c r="AK41" s="212">
        <v>0</v>
      </c>
      <c r="AL41" s="212">
        <v>0</v>
      </c>
      <c r="AM41" s="212">
        <v>0</v>
      </c>
      <c r="AN41" s="212">
        <v>0</v>
      </c>
      <c r="AO41" s="213"/>
      <c r="AP41" s="212">
        <v>15</v>
      </c>
      <c r="AQ41" s="212">
        <v>0</v>
      </c>
      <c r="AR41" s="212">
        <v>5</v>
      </c>
      <c r="AS41" s="212">
        <v>10</v>
      </c>
    </row>
    <row r="42" spans="1:45" ht="22.5" customHeight="1">
      <c r="A42" s="8"/>
      <c r="B42" s="8"/>
      <c r="C42" s="4" t="s">
        <v>153</v>
      </c>
      <c r="D42" s="60"/>
      <c r="E42" s="212">
        <v>1549</v>
      </c>
      <c r="F42" s="212">
        <v>0</v>
      </c>
      <c r="G42" s="212">
        <v>0</v>
      </c>
      <c r="H42" s="212">
        <v>0</v>
      </c>
      <c r="I42" s="212">
        <v>629</v>
      </c>
      <c r="J42" s="212">
        <v>828</v>
      </c>
      <c r="K42" s="212">
        <v>0</v>
      </c>
      <c r="L42" s="212">
        <v>92</v>
      </c>
      <c r="M42" s="212">
        <v>0</v>
      </c>
      <c r="N42" s="212">
        <v>0</v>
      </c>
      <c r="O42" s="212">
        <v>0</v>
      </c>
      <c r="P42" s="212">
        <v>0</v>
      </c>
      <c r="Q42" s="212">
        <v>0</v>
      </c>
      <c r="R42" s="212">
        <v>0</v>
      </c>
      <c r="S42" s="213"/>
      <c r="T42" s="212">
        <v>0</v>
      </c>
      <c r="U42" s="212">
        <v>0</v>
      </c>
      <c r="V42" s="212">
        <v>0</v>
      </c>
      <c r="W42" s="212">
        <v>0</v>
      </c>
      <c r="Z42" s="4" t="s">
        <v>153</v>
      </c>
      <c r="AA42" s="60"/>
      <c r="AB42" s="212">
        <v>1549</v>
      </c>
      <c r="AC42" s="212">
        <v>0</v>
      </c>
      <c r="AD42" s="212">
        <v>0</v>
      </c>
      <c r="AE42" s="212">
        <v>0</v>
      </c>
      <c r="AF42" s="212">
        <v>629</v>
      </c>
      <c r="AG42" s="212">
        <v>828</v>
      </c>
      <c r="AH42" s="212">
        <v>0</v>
      </c>
      <c r="AI42" s="212">
        <v>92</v>
      </c>
      <c r="AJ42" s="212">
        <v>0</v>
      </c>
      <c r="AK42" s="212">
        <v>0</v>
      </c>
      <c r="AL42" s="212">
        <v>0</v>
      </c>
      <c r="AM42" s="212">
        <v>0</v>
      </c>
      <c r="AN42" s="212">
        <v>0</v>
      </c>
      <c r="AO42" s="213"/>
      <c r="AP42" s="212">
        <v>0</v>
      </c>
      <c r="AQ42" s="212">
        <v>0</v>
      </c>
      <c r="AR42" s="212">
        <v>0</v>
      </c>
      <c r="AS42" s="212">
        <v>0</v>
      </c>
    </row>
    <row r="43" spans="1:45" ht="22.5" customHeight="1">
      <c r="A43" s="8"/>
      <c r="B43" s="8"/>
      <c r="C43" s="4" t="s">
        <v>154</v>
      </c>
      <c r="D43" s="60"/>
      <c r="E43" s="212">
        <v>0</v>
      </c>
      <c r="F43" s="212">
        <v>0</v>
      </c>
      <c r="G43" s="212">
        <v>0</v>
      </c>
      <c r="H43" s="212">
        <v>0</v>
      </c>
      <c r="I43" s="212">
        <v>0</v>
      </c>
      <c r="J43" s="212">
        <v>0</v>
      </c>
      <c r="K43" s="212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0</v>
      </c>
      <c r="Q43" s="212">
        <v>0</v>
      </c>
      <c r="R43" s="212">
        <v>0</v>
      </c>
      <c r="S43" s="213"/>
      <c r="T43" s="212">
        <v>0</v>
      </c>
      <c r="U43" s="212">
        <v>0</v>
      </c>
      <c r="V43" s="212">
        <v>0</v>
      </c>
      <c r="W43" s="212">
        <v>0</v>
      </c>
      <c r="Z43" s="4" t="s">
        <v>154</v>
      </c>
      <c r="AA43" s="60"/>
      <c r="AB43" s="212">
        <v>0</v>
      </c>
      <c r="AC43" s="212">
        <v>0</v>
      </c>
      <c r="AD43" s="212">
        <v>0</v>
      </c>
      <c r="AE43" s="212">
        <v>0</v>
      </c>
      <c r="AF43" s="212">
        <v>0</v>
      </c>
      <c r="AG43" s="212">
        <v>0</v>
      </c>
      <c r="AH43" s="212">
        <v>0</v>
      </c>
      <c r="AI43" s="212">
        <v>0</v>
      </c>
      <c r="AJ43" s="212">
        <v>0</v>
      </c>
      <c r="AK43" s="212">
        <v>0</v>
      </c>
      <c r="AL43" s="212">
        <v>0</v>
      </c>
      <c r="AM43" s="212">
        <v>0</v>
      </c>
      <c r="AN43" s="212">
        <v>0</v>
      </c>
      <c r="AO43" s="213"/>
      <c r="AP43" s="212">
        <v>0</v>
      </c>
      <c r="AQ43" s="212">
        <v>0</v>
      </c>
      <c r="AR43" s="212">
        <v>0</v>
      </c>
      <c r="AS43" s="212">
        <v>0</v>
      </c>
    </row>
    <row r="44" spans="1:45" ht="22.5" customHeight="1">
      <c r="A44" s="8"/>
      <c r="B44" s="8"/>
      <c r="C44" s="4" t="s">
        <v>155</v>
      </c>
      <c r="D44" s="60"/>
      <c r="E44" s="212">
        <v>139</v>
      </c>
      <c r="F44" s="212">
        <v>0</v>
      </c>
      <c r="G44" s="212">
        <v>0</v>
      </c>
      <c r="H44" s="212">
        <v>0</v>
      </c>
      <c r="I44" s="212">
        <v>39</v>
      </c>
      <c r="J44" s="212">
        <v>98</v>
      </c>
      <c r="K44" s="212">
        <v>0</v>
      </c>
      <c r="L44" s="212">
        <v>2</v>
      </c>
      <c r="M44" s="212">
        <v>0</v>
      </c>
      <c r="N44" s="212">
        <v>0</v>
      </c>
      <c r="O44" s="212">
        <v>0</v>
      </c>
      <c r="P44" s="212">
        <v>0</v>
      </c>
      <c r="Q44" s="212">
        <v>0</v>
      </c>
      <c r="R44" s="212">
        <v>0</v>
      </c>
      <c r="S44" s="213"/>
      <c r="T44" s="212">
        <v>3</v>
      </c>
      <c r="U44" s="212">
        <v>0</v>
      </c>
      <c r="V44" s="212">
        <v>0</v>
      </c>
      <c r="W44" s="212">
        <v>3</v>
      </c>
      <c r="Z44" s="4" t="s">
        <v>155</v>
      </c>
      <c r="AA44" s="60"/>
      <c r="AB44" s="212">
        <v>139</v>
      </c>
      <c r="AC44" s="212">
        <v>0</v>
      </c>
      <c r="AD44" s="212">
        <v>0</v>
      </c>
      <c r="AE44" s="212">
        <v>0</v>
      </c>
      <c r="AF44" s="212">
        <v>39</v>
      </c>
      <c r="AG44" s="212">
        <v>98</v>
      </c>
      <c r="AH44" s="212">
        <v>0</v>
      </c>
      <c r="AI44" s="212">
        <v>2</v>
      </c>
      <c r="AJ44" s="212">
        <v>0</v>
      </c>
      <c r="AK44" s="212">
        <v>0</v>
      </c>
      <c r="AL44" s="212">
        <v>0</v>
      </c>
      <c r="AM44" s="212">
        <v>0</v>
      </c>
      <c r="AN44" s="212">
        <v>0</v>
      </c>
      <c r="AO44" s="213"/>
      <c r="AP44" s="212">
        <v>3</v>
      </c>
      <c r="AQ44" s="212">
        <v>0</v>
      </c>
      <c r="AR44" s="212">
        <v>0</v>
      </c>
      <c r="AS44" s="212">
        <v>3</v>
      </c>
    </row>
    <row r="45" spans="1:45" ht="22.5" customHeight="1">
      <c r="A45" s="8"/>
      <c r="B45" s="8"/>
      <c r="C45" s="4" t="s">
        <v>156</v>
      </c>
      <c r="D45" s="60"/>
      <c r="E45" s="212">
        <v>7244</v>
      </c>
      <c r="F45" s="212">
        <v>46</v>
      </c>
      <c r="G45" s="212">
        <v>0</v>
      </c>
      <c r="H45" s="212">
        <v>53</v>
      </c>
      <c r="I45" s="212">
        <v>6513</v>
      </c>
      <c r="J45" s="212">
        <v>2</v>
      </c>
      <c r="K45" s="212">
        <v>0</v>
      </c>
      <c r="L45" s="212">
        <v>629</v>
      </c>
      <c r="M45" s="212">
        <v>0</v>
      </c>
      <c r="N45" s="212">
        <v>1</v>
      </c>
      <c r="O45" s="212">
        <v>0</v>
      </c>
      <c r="P45" s="212">
        <v>0</v>
      </c>
      <c r="Q45" s="212">
        <v>0</v>
      </c>
      <c r="R45" s="212">
        <v>0</v>
      </c>
      <c r="S45" s="213"/>
      <c r="T45" s="212">
        <v>0</v>
      </c>
      <c r="U45" s="212">
        <v>0</v>
      </c>
      <c r="V45" s="212">
        <v>0</v>
      </c>
      <c r="W45" s="212">
        <v>0</v>
      </c>
      <c r="Z45" s="4" t="s">
        <v>156</v>
      </c>
      <c r="AA45" s="60"/>
      <c r="AB45" s="212">
        <v>7244</v>
      </c>
      <c r="AC45" s="212">
        <v>46</v>
      </c>
      <c r="AD45" s="212">
        <v>0</v>
      </c>
      <c r="AE45" s="212">
        <v>53</v>
      </c>
      <c r="AF45" s="212">
        <v>6513</v>
      </c>
      <c r="AG45" s="212">
        <v>2</v>
      </c>
      <c r="AH45" s="212">
        <v>0</v>
      </c>
      <c r="AI45" s="212">
        <v>629</v>
      </c>
      <c r="AJ45" s="212">
        <v>0</v>
      </c>
      <c r="AK45" s="212">
        <v>1</v>
      </c>
      <c r="AL45" s="212">
        <v>0</v>
      </c>
      <c r="AM45" s="212">
        <v>0</v>
      </c>
      <c r="AN45" s="212">
        <v>0</v>
      </c>
      <c r="AO45" s="213"/>
      <c r="AP45" s="212">
        <v>0</v>
      </c>
      <c r="AQ45" s="212">
        <v>0</v>
      </c>
      <c r="AR45" s="212">
        <v>0</v>
      </c>
      <c r="AS45" s="212">
        <v>0</v>
      </c>
    </row>
    <row r="46" spans="1:45" ht="22.5" customHeight="1">
      <c r="A46" s="8"/>
      <c r="B46" s="8"/>
      <c r="C46" s="4" t="s">
        <v>157</v>
      </c>
      <c r="D46" s="60"/>
      <c r="E46" s="212">
        <v>44270</v>
      </c>
      <c r="F46" s="212">
        <v>1460</v>
      </c>
      <c r="G46" s="212">
        <v>0</v>
      </c>
      <c r="H46" s="212">
        <v>178</v>
      </c>
      <c r="I46" s="212">
        <v>38864</v>
      </c>
      <c r="J46" s="212">
        <v>3</v>
      </c>
      <c r="K46" s="212">
        <v>450</v>
      </c>
      <c r="L46" s="212">
        <v>2537</v>
      </c>
      <c r="M46" s="212">
        <v>774</v>
      </c>
      <c r="N46" s="212">
        <v>1</v>
      </c>
      <c r="O46" s="212">
        <v>3</v>
      </c>
      <c r="P46" s="212">
        <v>0</v>
      </c>
      <c r="Q46" s="212">
        <v>0</v>
      </c>
      <c r="R46" s="212">
        <v>0</v>
      </c>
      <c r="S46" s="213"/>
      <c r="T46" s="212">
        <v>31</v>
      </c>
      <c r="U46" s="212">
        <v>0</v>
      </c>
      <c r="V46" s="212">
        <v>0</v>
      </c>
      <c r="W46" s="212">
        <v>31</v>
      </c>
      <c r="Z46" s="4" t="s">
        <v>157</v>
      </c>
      <c r="AA46" s="60"/>
      <c r="AB46" s="212">
        <v>44270</v>
      </c>
      <c r="AC46" s="212">
        <v>1460</v>
      </c>
      <c r="AD46" s="212">
        <v>0</v>
      </c>
      <c r="AE46" s="212">
        <v>178</v>
      </c>
      <c r="AF46" s="212">
        <v>38864</v>
      </c>
      <c r="AG46" s="212">
        <v>3</v>
      </c>
      <c r="AH46" s="212">
        <v>450</v>
      </c>
      <c r="AI46" s="212">
        <v>2537</v>
      </c>
      <c r="AJ46" s="212">
        <v>774</v>
      </c>
      <c r="AK46" s="212">
        <v>1</v>
      </c>
      <c r="AL46" s="212">
        <v>3</v>
      </c>
      <c r="AM46" s="212">
        <v>0</v>
      </c>
      <c r="AN46" s="212">
        <v>0</v>
      </c>
      <c r="AO46" s="213"/>
      <c r="AP46" s="212">
        <v>31</v>
      </c>
      <c r="AQ46" s="212">
        <v>0</v>
      </c>
      <c r="AR46" s="212">
        <v>0</v>
      </c>
      <c r="AS46" s="212">
        <v>31</v>
      </c>
    </row>
    <row r="47" spans="1:45" ht="22.5" customHeight="1">
      <c r="A47" s="8"/>
      <c r="B47" s="8"/>
      <c r="C47" s="4" t="s">
        <v>158</v>
      </c>
      <c r="D47" s="60"/>
      <c r="E47" s="212">
        <v>6333</v>
      </c>
      <c r="F47" s="212">
        <v>0</v>
      </c>
      <c r="G47" s="212">
        <v>0</v>
      </c>
      <c r="H47" s="212">
        <v>0</v>
      </c>
      <c r="I47" s="212">
        <v>2526</v>
      </c>
      <c r="J47" s="212">
        <v>3455</v>
      </c>
      <c r="K47" s="212">
        <v>0</v>
      </c>
      <c r="L47" s="212">
        <v>347</v>
      </c>
      <c r="M47" s="212">
        <v>1</v>
      </c>
      <c r="N47" s="212">
        <v>4</v>
      </c>
      <c r="O47" s="212">
        <v>0</v>
      </c>
      <c r="P47" s="212">
        <v>0</v>
      </c>
      <c r="Q47" s="212">
        <v>0</v>
      </c>
      <c r="R47" s="212">
        <v>0</v>
      </c>
      <c r="S47" s="213"/>
      <c r="T47" s="212">
        <v>0</v>
      </c>
      <c r="U47" s="212">
        <v>0</v>
      </c>
      <c r="V47" s="212">
        <v>0</v>
      </c>
      <c r="W47" s="212">
        <v>0</v>
      </c>
      <c r="Z47" s="4" t="s">
        <v>158</v>
      </c>
      <c r="AA47" s="60"/>
      <c r="AB47" s="212">
        <v>6333</v>
      </c>
      <c r="AC47" s="212">
        <v>0</v>
      </c>
      <c r="AD47" s="212">
        <v>0</v>
      </c>
      <c r="AE47" s="212">
        <v>0</v>
      </c>
      <c r="AF47" s="212">
        <v>2526</v>
      </c>
      <c r="AG47" s="212">
        <v>3455</v>
      </c>
      <c r="AH47" s="212">
        <v>0</v>
      </c>
      <c r="AI47" s="212">
        <v>347</v>
      </c>
      <c r="AJ47" s="212">
        <v>1</v>
      </c>
      <c r="AK47" s="212">
        <v>4</v>
      </c>
      <c r="AL47" s="212">
        <v>0</v>
      </c>
      <c r="AM47" s="212">
        <v>0</v>
      </c>
      <c r="AN47" s="212">
        <v>0</v>
      </c>
      <c r="AO47" s="213"/>
      <c r="AP47" s="212">
        <v>0</v>
      </c>
      <c r="AQ47" s="212">
        <v>0</v>
      </c>
      <c r="AR47" s="212">
        <v>0</v>
      </c>
      <c r="AS47" s="212">
        <v>0</v>
      </c>
    </row>
    <row r="48" spans="1:45" ht="22.5" customHeight="1">
      <c r="A48" s="8"/>
      <c r="B48" s="8"/>
      <c r="C48" s="4" t="s">
        <v>159</v>
      </c>
      <c r="D48" s="60"/>
      <c r="E48" s="212">
        <v>73</v>
      </c>
      <c r="F48" s="212">
        <v>0</v>
      </c>
      <c r="G48" s="212">
        <v>0</v>
      </c>
      <c r="H48" s="212">
        <v>0</v>
      </c>
      <c r="I48" s="212">
        <v>0</v>
      </c>
      <c r="J48" s="212">
        <v>63</v>
      </c>
      <c r="K48" s="212">
        <v>0</v>
      </c>
      <c r="L48" s="212">
        <v>10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3"/>
      <c r="T48" s="212">
        <v>0</v>
      </c>
      <c r="U48" s="212">
        <v>0</v>
      </c>
      <c r="V48" s="212">
        <v>0</v>
      </c>
      <c r="W48" s="212">
        <v>0</v>
      </c>
      <c r="Z48" s="4" t="s">
        <v>159</v>
      </c>
      <c r="AA48" s="60"/>
      <c r="AB48" s="212">
        <v>73</v>
      </c>
      <c r="AC48" s="212">
        <v>0</v>
      </c>
      <c r="AD48" s="212">
        <v>0</v>
      </c>
      <c r="AE48" s="212">
        <v>0</v>
      </c>
      <c r="AF48" s="212">
        <v>0</v>
      </c>
      <c r="AG48" s="212">
        <v>63</v>
      </c>
      <c r="AH48" s="212">
        <v>0</v>
      </c>
      <c r="AI48" s="212">
        <v>10</v>
      </c>
      <c r="AJ48" s="212">
        <v>0</v>
      </c>
      <c r="AK48" s="212">
        <v>0</v>
      </c>
      <c r="AL48" s="212">
        <v>0</v>
      </c>
      <c r="AM48" s="212">
        <v>0</v>
      </c>
      <c r="AN48" s="212">
        <v>0</v>
      </c>
      <c r="AO48" s="213"/>
      <c r="AP48" s="212">
        <v>0</v>
      </c>
      <c r="AQ48" s="212">
        <v>0</v>
      </c>
      <c r="AR48" s="212">
        <v>0</v>
      </c>
      <c r="AS48" s="212">
        <v>0</v>
      </c>
    </row>
    <row r="49" spans="1:45" ht="22.5" customHeight="1">
      <c r="A49" s="8"/>
      <c r="B49" s="8"/>
      <c r="C49" s="4" t="s">
        <v>160</v>
      </c>
      <c r="D49" s="60"/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212">
        <v>0</v>
      </c>
      <c r="K49" s="212">
        <v>0</v>
      </c>
      <c r="L49" s="212">
        <v>0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3"/>
      <c r="T49" s="212">
        <v>0</v>
      </c>
      <c r="U49" s="212">
        <v>0</v>
      </c>
      <c r="V49" s="212">
        <v>0</v>
      </c>
      <c r="W49" s="212">
        <v>0</v>
      </c>
      <c r="Z49" s="4" t="s">
        <v>160</v>
      </c>
      <c r="AA49" s="60"/>
      <c r="AB49" s="212">
        <v>0</v>
      </c>
      <c r="AC49" s="212">
        <v>0</v>
      </c>
      <c r="AD49" s="212">
        <v>0</v>
      </c>
      <c r="AE49" s="212">
        <v>0</v>
      </c>
      <c r="AF49" s="212">
        <v>0</v>
      </c>
      <c r="AG49" s="212">
        <v>0</v>
      </c>
      <c r="AH49" s="212">
        <v>0</v>
      </c>
      <c r="AI49" s="212">
        <v>0</v>
      </c>
      <c r="AJ49" s="212">
        <v>0</v>
      </c>
      <c r="AK49" s="212">
        <v>0</v>
      </c>
      <c r="AL49" s="212">
        <v>0</v>
      </c>
      <c r="AM49" s="212">
        <v>0</v>
      </c>
      <c r="AN49" s="212">
        <v>0</v>
      </c>
      <c r="AO49" s="213"/>
      <c r="AP49" s="212">
        <v>0</v>
      </c>
      <c r="AQ49" s="212">
        <v>0</v>
      </c>
      <c r="AR49" s="212">
        <v>0</v>
      </c>
      <c r="AS49" s="212">
        <v>0</v>
      </c>
    </row>
    <row r="50" spans="1:45" ht="22.5" customHeight="1">
      <c r="A50" s="8"/>
      <c r="B50" s="8"/>
      <c r="C50" s="4" t="s">
        <v>161</v>
      </c>
      <c r="D50" s="60"/>
      <c r="E50" s="212">
        <v>2379</v>
      </c>
      <c r="F50" s="212">
        <v>0</v>
      </c>
      <c r="G50" s="212">
        <v>0</v>
      </c>
      <c r="H50" s="212">
        <v>0</v>
      </c>
      <c r="I50" s="212">
        <v>1342</v>
      </c>
      <c r="J50" s="212">
        <v>912</v>
      </c>
      <c r="K50" s="212">
        <v>0</v>
      </c>
      <c r="L50" s="212">
        <v>125</v>
      </c>
      <c r="M50" s="212">
        <v>0</v>
      </c>
      <c r="N50" s="212">
        <v>0</v>
      </c>
      <c r="O50" s="212">
        <v>0</v>
      </c>
      <c r="P50" s="212">
        <v>0</v>
      </c>
      <c r="Q50" s="212">
        <v>0</v>
      </c>
      <c r="R50" s="212">
        <v>0</v>
      </c>
      <c r="S50" s="213"/>
      <c r="T50" s="212">
        <v>0</v>
      </c>
      <c r="U50" s="212">
        <v>0</v>
      </c>
      <c r="V50" s="212">
        <v>0</v>
      </c>
      <c r="W50" s="212">
        <v>0</v>
      </c>
      <c r="Z50" s="4" t="s">
        <v>161</v>
      </c>
      <c r="AA50" s="60"/>
      <c r="AB50" s="212">
        <v>2379</v>
      </c>
      <c r="AC50" s="212">
        <v>0</v>
      </c>
      <c r="AD50" s="212">
        <v>0</v>
      </c>
      <c r="AE50" s="212">
        <v>0</v>
      </c>
      <c r="AF50" s="212">
        <v>1342</v>
      </c>
      <c r="AG50" s="212">
        <v>912</v>
      </c>
      <c r="AH50" s="212">
        <v>0</v>
      </c>
      <c r="AI50" s="212">
        <v>125</v>
      </c>
      <c r="AJ50" s="212">
        <v>0</v>
      </c>
      <c r="AK50" s="212">
        <v>0</v>
      </c>
      <c r="AL50" s="212">
        <v>0</v>
      </c>
      <c r="AM50" s="212">
        <v>0</v>
      </c>
      <c r="AN50" s="212">
        <v>0</v>
      </c>
      <c r="AO50" s="213"/>
      <c r="AP50" s="212">
        <v>0</v>
      </c>
      <c r="AQ50" s="212">
        <v>0</v>
      </c>
      <c r="AR50" s="212">
        <v>0</v>
      </c>
      <c r="AS50" s="212">
        <v>0</v>
      </c>
    </row>
    <row r="51" spans="1:45" ht="22.5" customHeight="1">
      <c r="A51" s="8"/>
      <c r="B51" s="8"/>
      <c r="C51" s="4" t="s">
        <v>162</v>
      </c>
      <c r="D51" s="60"/>
      <c r="E51" s="212">
        <v>895</v>
      </c>
      <c r="F51" s="212">
        <v>0</v>
      </c>
      <c r="G51" s="212">
        <v>0</v>
      </c>
      <c r="H51" s="212">
        <v>0</v>
      </c>
      <c r="I51" s="212">
        <v>264</v>
      </c>
      <c r="J51" s="212">
        <v>544</v>
      </c>
      <c r="K51" s="212">
        <v>0</v>
      </c>
      <c r="L51" s="212">
        <v>81</v>
      </c>
      <c r="M51" s="212">
        <v>5</v>
      </c>
      <c r="N51" s="212">
        <v>1</v>
      </c>
      <c r="O51" s="212">
        <v>0</v>
      </c>
      <c r="P51" s="212">
        <v>0</v>
      </c>
      <c r="Q51" s="212">
        <v>0</v>
      </c>
      <c r="R51" s="212">
        <v>0</v>
      </c>
      <c r="S51" s="213"/>
      <c r="T51" s="212">
        <v>2</v>
      </c>
      <c r="U51" s="212">
        <v>1</v>
      </c>
      <c r="V51" s="212">
        <v>1</v>
      </c>
      <c r="W51" s="212">
        <v>0</v>
      </c>
      <c r="Z51" s="4" t="s">
        <v>162</v>
      </c>
      <c r="AA51" s="60"/>
      <c r="AB51" s="212">
        <v>895</v>
      </c>
      <c r="AC51" s="212">
        <v>0</v>
      </c>
      <c r="AD51" s="212">
        <v>0</v>
      </c>
      <c r="AE51" s="212">
        <v>0</v>
      </c>
      <c r="AF51" s="212">
        <v>264</v>
      </c>
      <c r="AG51" s="212">
        <v>544</v>
      </c>
      <c r="AH51" s="212">
        <v>0</v>
      </c>
      <c r="AI51" s="212">
        <v>81</v>
      </c>
      <c r="AJ51" s="212">
        <v>5</v>
      </c>
      <c r="AK51" s="212">
        <v>1</v>
      </c>
      <c r="AL51" s="212">
        <v>0</v>
      </c>
      <c r="AM51" s="212">
        <v>0</v>
      </c>
      <c r="AN51" s="212">
        <v>0</v>
      </c>
      <c r="AO51" s="213"/>
      <c r="AP51" s="212">
        <v>2</v>
      </c>
      <c r="AQ51" s="212">
        <v>1</v>
      </c>
      <c r="AR51" s="212">
        <v>1</v>
      </c>
      <c r="AS51" s="212">
        <v>0</v>
      </c>
    </row>
    <row r="52" spans="1:45" ht="22.5" customHeight="1">
      <c r="A52" s="8"/>
      <c r="B52" s="8"/>
      <c r="C52" s="4" t="s">
        <v>163</v>
      </c>
      <c r="D52" s="60"/>
      <c r="E52" s="212">
        <v>101</v>
      </c>
      <c r="F52" s="212">
        <v>0</v>
      </c>
      <c r="G52" s="212">
        <v>0</v>
      </c>
      <c r="H52" s="212">
        <v>0</v>
      </c>
      <c r="I52" s="212">
        <v>81</v>
      </c>
      <c r="J52" s="212">
        <v>0</v>
      </c>
      <c r="K52" s="212">
        <v>0</v>
      </c>
      <c r="L52" s="212">
        <v>14</v>
      </c>
      <c r="M52" s="212">
        <v>6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3"/>
      <c r="T52" s="212">
        <v>0</v>
      </c>
      <c r="U52" s="212">
        <v>0</v>
      </c>
      <c r="V52" s="212">
        <v>0</v>
      </c>
      <c r="W52" s="212">
        <v>0</v>
      </c>
      <c r="Z52" s="4" t="s">
        <v>163</v>
      </c>
      <c r="AA52" s="60"/>
      <c r="AB52" s="212">
        <v>101</v>
      </c>
      <c r="AC52" s="212">
        <v>0</v>
      </c>
      <c r="AD52" s="212">
        <v>0</v>
      </c>
      <c r="AE52" s="212">
        <v>0</v>
      </c>
      <c r="AF52" s="212">
        <v>81</v>
      </c>
      <c r="AG52" s="212">
        <v>0</v>
      </c>
      <c r="AH52" s="212">
        <v>0</v>
      </c>
      <c r="AI52" s="212">
        <v>14</v>
      </c>
      <c r="AJ52" s="212">
        <v>6</v>
      </c>
      <c r="AK52" s="212">
        <v>0</v>
      </c>
      <c r="AL52" s="212">
        <v>0</v>
      </c>
      <c r="AM52" s="212">
        <v>0</v>
      </c>
      <c r="AN52" s="212">
        <v>0</v>
      </c>
      <c r="AO52" s="213"/>
      <c r="AP52" s="212">
        <v>0</v>
      </c>
      <c r="AQ52" s="212">
        <v>0</v>
      </c>
      <c r="AR52" s="212">
        <v>0</v>
      </c>
      <c r="AS52" s="212">
        <v>0</v>
      </c>
    </row>
    <row r="53" spans="1:45" ht="22.5" customHeight="1">
      <c r="A53" s="8"/>
      <c r="B53" s="8"/>
      <c r="C53" s="4" t="s">
        <v>164</v>
      </c>
      <c r="D53" s="60"/>
      <c r="E53" s="212">
        <v>6</v>
      </c>
      <c r="F53" s="212">
        <v>0</v>
      </c>
      <c r="G53" s="212">
        <v>0</v>
      </c>
      <c r="H53" s="212">
        <v>0</v>
      </c>
      <c r="I53" s="212">
        <v>0</v>
      </c>
      <c r="J53" s="212">
        <v>0</v>
      </c>
      <c r="K53" s="212">
        <v>0</v>
      </c>
      <c r="L53" s="212">
        <v>6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3"/>
      <c r="T53" s="212">
        <v>0</v>
      </c>
      <c r="U53" s="212">
        <v>0</v>
      </c>
      <c r="V53" s="212">
        <v>0</v>
      </c>
      <c r="W53" s="212">
        <v>0</v>
      </c>
      <c r="Z53" s="4" t="s">
        <v>164</v>
      </c>
      <c r="AA53" s="60"/>
      <c r="AB53" s="212">
        <v>6</v>
      </c>
      <c r="AC53" s="212">
        <v>0</v>
      </c>
      <c r="AD53" s="212">
        <v>0</v>
      </c>
      <c r="AE53" s="212">
        <v>0</v>
      </c>
      <c r="AF53" s="212">
        <v>0</v>
      </c>
      <c r="AG53" s="212">
        <v>0</v>
      </c>
      <c r="AH53" s="212">
        <v>0</v>
      </c>
      <c r="AI53" s="212">
        <v>6</v>
      </c>
      <c r="AJ53" s="212">
        <v>0</v>
      </c>
      <c r="AK53" s="212">
        <v>0</v>
      </c>
      <c r="AL53" s="212">
        <v>0</v>
      </c>
      <c r="AM53" s="212">
        <v>0</v>
      </c>
      <c r="AN53" s="212">
        <v>0</v>
      </c>
      <c r="AO53" s="213"/>
      <c r="AP53" s="212">
        <v>0</v>
      </c>
      <c r="AQ53" s="212">
        <v>0</v>
      </c>
      <c r="AR53" s="212">
        <v>0</v>
      </c>
      <c r="AS53" s="212">
        <v>0</v>
      </c>
    </row>
    <row r="54" spans="1:45" ht="22.5" customHeight="1">
      <c r="A54" s="8"/>
      <c r="B54" s="8"/>
      <c r="C54" s="4" t="s">
        <v>165</v>
      </c>
      <c r="D54" s="60"/>
      <c r="E54" s="212">
        <v>120</v>
      </c>
      <c r="F54" s="212">
        <v>0</v>
      </c>
      <c r="G54" s="212">
        <v>0</v>
      </c>
      <c r="H54" s="212">
        <v>0</v>
      </c>
      <c r="I54" s="212">
        <v>60</v>
      </c>
      <c r="J54" s="212">
        <v>50</v>
      </c>
      <c r="K54" s="212">
        <v>0</v>
      </c>
      <c r="L54" s="212">
        <v>10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3"/>
      <c r="T54" s="212">
        <v>1</v>
      </c>
      <c r="U54" s="212">
        <v>0</v>
      </c>
      <c r="V54" s="212">
        <v>1</v>
      </c>
      <c r="W54" s="212">
        <v>0</v>
      </c>
      <c r="Z54" s="4" t="s">
        <v>165</v>
      </c>
      <c r="AA54" s="60"/>
      <c r="AB54" s="212">
        <v>120</v>
      </c>
      <c r="AC54" s="212">
        <v>0</v>
      </c>
      <c r="AD54" s="212">
        <v>0</v>
      </c>
      <c r="AE54" s="212">
        <v>0</v>
      </c>
      <c r="AF54" s="212">
        <v>60</v>
      </c>
      <c r="AG54" s="212">
        <v>50</v>
      </c>
      <c r="AH54" s="212">
        <v>0</v>
      </c>
      <c r="AI54" s="212">
        <v>10</v>
      </c>
      <c r="AJ54" s="212">
        <v>0</v>
      </c>
      <c r="AK54" s="212">
        <v>0</v>
      </c>
      <c r="AL54" s="212">
        <v>0</v>
      </c>
      <c r="AM54" s="212">
        <v>0</v>
      </c>
      <c r="AN54" s="212">
        <v>0</v>
      </c>
      <c r="AO54" s="213"/>
      <c r="AP54" s="212">
        <v>1</v>
      </c>
      <c r="AQ54" s="212">
        <v>0</v>
      </c>
      <c r="AR54" s="212">
        <v>1</v>
      </c>
      <c r="AS54" s="212">
        <v>0</v>
      </c>
    </row>
    <row r="55" spans="1:45" ht="22.5" customHeight="1">
      <c r="A55" s="8"/>
      <c r="B55" s="8"/>
      <c r="C55" s="4" t="s">
        <v>166</v>
      </c>
      <c r="D55" s="60"/>
      <c r="E55" s="212">
        <v>4078</v>
      </c>
      <c r="F55" s="212">
        <v>0</v>
      </c>
      <c r="G55" s="212">
        <v>0</v>
      </c>
      <c r="H55" s="212">
        <v>0</v>
      </c>
      <c r="I55" s="212">
        <v>1703</v>
      </c>
      <c r="J55" s="212">
        <v>2042</v>
      </c>
      <c r="K55" s="212">
        <v>2</v>
      </c>
      <c r="L55" s="212">
        <v>304</v>
      </c>
      <c r="M55" s="212">
        <v>26</v>
      </c>
      <c r="N55" s="212">
        <v>1</v>
      </c>
      <c r="O55" s="212">
        <v>0</v>
      </c>
      <c r="P55" s="212">
        <v>0</v>
      </c>
      <c r="Q55" s="212">
        <v>0</v>
      </c>
      <c r="R55" s="212">
        <v>0</v>
      </c>
      <c r="S55" s="213"/>
      <c r="T55" s="212">
        <v>0</v>
      </c>
      <c r="U55" s="212">
        <v>0</v>
      </c>
      <c r="V55" s="212">
        <v>0</v>
      </c>
      <c r="W55" s="212">
        <v>0</v>
      </c>
      <c r="Z55" s="4" t="s">
        <v>166</v>
      </c>
      <c r="AA55" s="60"/>
      <c r="AB55" s="212">
        <v>4078</v>
      </c>
      <c r="AC55" s="212">
        <v>0</v>
      </c>
      <c r="AD55" s="212">
        <v>0</v>
      </c>
      <c r="AE55" s="212">
        <v>0</v>
      </c>
      <c r="AF55" s="212">
        <v>1703</v>
      </c>
      <c r="AG55" s="212">
        <v>2042</v>
      </c>
      <c r="AH55" s="212">
        <v>2</v>
      </c>
      <c r="AI55" s="212">
        <v>304</v>
      </c>
      <c r="AJ55" s="212">
        <v>26</v>
      </c>
      <c r="AK55" s="212">
        <v>1</v>
      </c>
      <c r="AL55" s="212">
        <v>0</v>
      </c>
      <c r="AM55" s="212">
        <v>0</v>
      </c>
      <c r="AN55" s="212">
        <v>0</v>
      </c>
      <c r="AO55" s="213"/>
      <c r="AP55" s="212">
        <v>0</v>
      </c>
      <c r="AQ55" s="212">
        <v>0</v>
      </c>
      <c r="AR55" s="212">
        <v>0</v>
      </c>
      <c r="AS55" s="212">
        <v>0</v>
      </c>
    </row>
    <row r="56" spans="1:45" ht="22.5" customHeight="1">
      <c r="A56" s="8"/>
      <c r="B56" s="8"/>
      <c r="C56" s="78" t="s">
        <v>167</v>
      </c>
      <c r="D56" s="60"/>
      <c r="E56" s="212">
        <v>7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7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3"/>
      <c r="T56" s="212">
        <v>0</v>
      </c>
      <c r="U56" s="212">
        <v>0</v>
      </c>
      <c r="V56" s="212">
        <v>0</v>
      </c>
      <c r="W56" s="212">
        <v>0</v>
      </c>
      <c r="Z56" s="78" t="s">
        <v>167</v>
      </c>
      <c r="AA56" s="60"/>
      <c r="AB56" s="212">
        <v>7</v>
      </c>
      <c r="AC56" s="212">
        <v>0</v>
      </c>
      <c r="AD56" s="212">
        <v>0</v>
      </c>
      <c r="AE56" s="212">
        <v>0</v>
      </c>
      <c r="AF56" s="212">
        <v>0</v>
      </c>
      <c r="AG56" s="212">
        <v>0</v>
      </c>
      <c r="AH56" s="212">
        <v>0</v>
      </c>
      <c r="AI56" s="212">
        <v>7</v>
      </c>
      <c r="AJ56" s="212">
        <v>0</v>
      </c>
      <c r="AK56" s="212">
        <v>0</v>
      </c>
      <c r="AL56" s="212">
        <v>0</v>
      </c>
      <c r="AM56" s="212">
        <v>0</v>
      </c>
      <c r="AN56" s="212">
        <v>0</v>
      </c>
      <c r="AO56" s="213"/>
      <c r="AP56" s="212">
        <v>0</v>
      </c>
      <c r="AQ56" s="212">
        <v>0</v>
      </c>
      <c r="AR56" s="212">
        <v>0</v>
      </c>
      <c r="AS56" s="212">
        <v>0</v>
      </c>
    </row>
    <row r="57" spans="1:45" ht="22.5" customHeight="1">
      <c r="A57" s="8"/>
      <c r="B57" s="8"/>
      <c r="C57" s="4" t="s">
        <v>168</v>
      </c>
      <c r="D57" s="60"/>
      <c r="E57" s="212">
        <v>1024</v>
      </c>
      <c r="F57" s="212">
        <v>0</v>
      </c>
      <c r="G57" s="212">
        <v>0</v>
      </c>
      <c r="H57" s="212">
        <v>0</v>
      </c>
      <c r="I57" s="212">
        <v>526</v>
      </c>
      <c r="J57" s="212">
        <v>423</v>
      </c>
      <c r="K57" s="212">
        <v>0</v>
      </c>
      <c r="L57" s="212">
        <v>75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3"/>
      <c r="T57" s="212">
        <v>0</v>
      </c>
      <c r="U57" s="212">
        <v>0</v>
      </c>
      <c r="V57" s="212">
        <v>0</v>
      </c>
      <c r="W57" s="212">
        <v>0</v>
      </c>
      <c r="Z57" s="4" t="s">
        <v>168</v>
      </c>
      <c r="AA57" s="60"/>
      <c r="AB57" s="212">
        <v>1024</v>
      </c>
      <c r="AC57" s="212">
        <v>0</v>
      </c>
      <c r="AD57" s="212">
        <v>0</v>
      </c>
      <c r="AE57" s="212">
        <v>0</v>
      </c>
      <c r="AF57" s="212">
        <v>526</v>
      </c>
      <c r="AG57" s="212">
        <v>423</v>
      </c>
      <c r="AH57" s="212">
        <v>0</v>
      </c>
      <c r="AI57" s="212">
        <v>75</v>
      </c>
      <c r="AJ57" s="212">
        <v>0</v>
      </c>
      <c r="AK57" s="212">
        <v>0</v>
      </c>
      <c r="AL57" s="212">
        <v>0</v>
      </c>
      <c r="AM57" s="212">
        <v>0</v>
      </c>
      <c r="AN57" s="212">
        <v>0</v>
      </c>
      <c r="AO57" s="213"/>
      <c r="AP57" s="212">
        <v>0</v>
      </c>
      <c r="AQ57" s="212">
        <v>0</v>
      </c>
      <c r="AR57" s="212">
        <v>0</v>
      </c>
      <c r="AS57" s="212">
        <v>0</v>
      </c>
    </row>
    <row r="58" spans="1:45" ht="22.5" customHeight="1">
      <c r="A58" s="8"/>
      <c r="B58" s="8"/>
      <c r="C58" s="4" t="s">
        <v>169</v>
      </c>
      <c r="D58" s="60"/>
      <c r="E58" s="212">
        <v>146</v>
      </c>
      <c r="F58" s="212">
        <v>0</v>
      </c>
      <c r="G58" s="212">
        <v>0</v>
      </c>
      <c r="H58" s="212">
        <v>0</v>
      </c>
      <c r="I58" s="212">
        <v>146</v>
      </c>
      <c r="J58" s="212">
        <v>0</v>
      </c>
      <c r="K58" s="212">
        <v>0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3"/>
      <c r="T58" s="212">
        <v>0</v>
      </c>
      <c r="U58" s="212">
        <v>0</v>
      </c>
      <c r="V58" s="212">
        <v>0</v>
      </c>
      <c r="W58" s="212">
        <v>0</v>
      </c>
      <c r="Z58" s="4" t="s">
        <v>169</v>
      </c>
      <c r="AA58" s="60"/>
      <c r="AB58" s="212">
        <v>146</v>
      </c>
      <c r="AC58" s="212">
        <v>0</v>
      </c>
      <c r="AD58" s="212">
        <v>0</v>
      </c>
      <c r="AE58" s="212">
        <v>0</v>
      </c>
      <c r="AF58" s="212">
        <v>146</v>
      </c>
      <c r="AG58" s="212">
        <v>0</v>
      </c>
      <c r="AH58" s="212">
        <v>0</v>
      </c>
      <c r="AI58" s="212">
        <v>0</v>
      </c>
      <c r="AJ58" s="212">
        <v>0</v>
      </c>
      <c r="AK58" s="212">
        <v>0</v>
      </c>
      <c r="AL58" s="212">
        <v>0</v>
      </c>
      <c r="AM58" s="212">
        <v>0</v>
      </c>
      <c r="AN58" s="212">
        <v>0</v>
      </c>
      <c r="AO58" s="213"/>
      <c r="AP58" s="212">
        <v>0</v>
      </c>
      <c r="AQ58" s="212">
        <v>0</v>
      </c>
      <c r="AR58" s="212">
        <v>0</v>
      </c>
      <c r="AS58" s="212">
        <v>0</v>
      </c>
    </row>
    <row r="59" spans="1:45" ht="22.5" customHeight="1">
      <c r="A59" s="8"/>
      <c r="B59" s="8"/>
      <c r="C59" s="4" t="s">
        <v>170</v>
      </c>
      <c r="D59" s="60"/>
      <c r="E59" s="212">
        <v>298</v>
      </c>
      <c r="F59" s="212">
        <v>0</v>
      </c>
      <c r="G59" s="212">
        <v>0</v>
      </c>
      <c r="H59" s="212">
        <v>0</v>
      </c>
      <c r="I59" s="212">
        <v>267</v>
      </c>
      <c r="J59" s="212">
        <v>12</v>
      </c>
      <c r="K59" s="212">
        <v>0</v>
      </c>
      <c r="L59" s="212">
        <v>19</v>
      </c>
      <c r="M59" s="212">
        <v>0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3"/>
      <c r="T59" s="212">
        <v>5</v>
      </c>
      <c r="U59" s="212">
        <v>0</v>
      </c>
      <c r="V59" s="212">
        <v>5</v>
      </c>
      <c r="W59" s="212">
        <v>0</v>
      </c>
      <c r="Z59" s="4" t="s">
        <v>170</v>
      </c>
      <c r="AA59" s="60"/>
      <c r="AB59" s="212">
        <v>298</v>
      </c>
      <c r="AC59" s="212">
        <v>0</v>
      </c>
      <c r="AD59" s="212">
        <v>0</v>
      </c>
      <c r="AE59" s="212">
        <v>0</v>
      </c>
      <c r="AF59" s="212">
        <v>267</v>
      </c>
      <c r="AG59" s="212">
        <v>12</v>
      </c>
      <c r="AH59" s="212">
        <v>0</v>
      </c>
      <c r="AI59" s="212">
        <v>19</v>
      </c>
      <c r="AJ59" s="212">
        <v>0</v>
      </c>
      <c r="AK59" s="212">
        <v>0</v>
      </c>
      <c r="AL59" s="212">
        <v>0</v>
      </c>
      <c r="AM59" s="212">
        <v>0</v>
      </c>
      <c r="AN59" s="212">
        <v>0</v>
      </c>
      <c r="AO59" s="213"/>
      <c r="AP59" s="212">
        <v>5</v>
      </c>
      <c r="AQ59" s="212">
        <v>0</v>
      </c>
      <c r="AR59" s="212">
        <v>5</v>
      </c>
      <c r="AS59" s="212">
        <v>0</v>
      </c>
    </row>
    <row r="60" spans="1:45" ht="22.5" customHeight="1">
      <c r="A60" s="8"/>
      <c r="B60" s="8"/>
      <c r="C60" s="4" t="s">
        <v>171</v>
      </c>
      <c r="D60" s="60"/>
      <c r="E60" s="212">
        <v>221</v>
      </c>
      <c r="F60" s="212">
        <v>0</v>
      </c>
      <c r="G60" s="212">
        <v>0</v>
      </c>
      <c r="H60" s="212">
        <v>0</v>
      </c>
      <c r="I60" s="212">
        <v>157</v>
      </c>
      <c r="J60" s="212">
        <v>53</v>
      </c>
      <c r="K60" s="212">
        <v>0</v>
      </c>
      <c r="L60" s="212">
        <v>11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3"/>
      <c r="T60" s="212">
        <v>0</v>
      </c>
      <c r="U60" s="212">
        <v>0</v>
      </c>
      <c r="V60" s="212">
        <v>0</v>
      </c>
      <c r="W60" s="212">
        <v>0</v>
      </c>
      <c r="Z60" s="4" t="s">
        <v>171</v>
      </c>
      <c r="AA60" s="60"/>
      <c r="AB60" s="212">
        <v>221</v>
      </c>
      <c r="AC60" s="212">
        <v>0</v>
      </c>
      <c r="AD60" s="212">
        <v>0</v>
      </c>
      <c r="AE60" s="212">
        <v>0</v>
      </c>
      <c r="AF60" s="212">
        <v>157</v>
      </c>
      <c r="AG60" s="212">
        <v>53</v>
      </c>
      <c r="AH60" s="212">
        <v>0</v>
      </c>
      <c r="AI60" s="212">
        <v>11</v>
      </c>
      <c r="AJ60" s="212">
        <v>0</v>
      </c>
      <c r="AK60" s="212">
        <v>0</v>
      </c>
      <c r="AL60" s="212">
        <v>0</v>
      </c>
      <c r="AM60" s="212">
        <v>0</v>
      </c>
      <c r="AN60" s="212">
        <v>0</v>
      </c>
      <c r="AO60" s="213"/>
      <c r="AP60" s="212">
        <v>0</v>
      </c>
      <c r="AQ60" s="212">
        <v>0</v>
      </c>
      <c r="AR60" s="212">
        <v>0</v>
      </c>
      <c r="AS60" s="212">
        <v>0</v>
      </c>
    </row>
    <row r="61" spans="1:45" ht="22.5" customHeight="1">
      <c r="A61" s="8"/>
      <c r="B61" s="8"/>
      <c r="C61" s="4" t="s">
        <v>172</v>
      </c>
      <c r="D61" s="60"/>
      <c r="E61" s="212">
        <v>7554</v>
      </c>
      <c r="F61" s="212">
        <v>171</v>
      </c>
      <c r="G61" s="212">
        <v>0</v>
      </c>
      <c r="H61" s="212">
        <v>0</v>
      </c>
      <c r="I61" s="212">
        <v>6820</v>
      </c>
      <c r="J61" s="212">
        <v>0</v>
      </c>
      <c r="K61" s="212">
        <v>13</v>
      </c>
      <c r="L61" s="212">
        <v>550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3"/>
      <c r="T61" s="212">
        <v>0</v>
      </c>
      <c r="U61" s="212">
        <v>0</v>
      </c>
      <c r="V61" s="212">
        <v>0</v>
      </c>
      <c r="W61" s="212">
        <v>0</v>
      </c>
      <c r="Z61" s="4" t="s">
        <v>172</v>
      </c>
      <c r="AA61" s="60"/>
      <c r="AB61" s="212">
        <v>7554</v>
      </c>
      <c r="AC61" s="212">
        <v>171</v>
      </c>
      <c r="AD61" s="212">
        <v>0</v>
      </c>
      <c r="AE61" s="212">
        <v>0</v>
      </c>
      <c r="AF61" s="212">
        <v>6820</v>
      </c>
      <c r="AG61" s="212">
        <v>0</v>
      </c>
      <c r="AH61" s="212">
        <v>13</v>
      </c>
      <c r="AI61" s="212">
        <v>550</v>
      </c>
      <c r="AJ61" s="212">
        <v>0</v>
      </c>
      <c r="AK61" s="212">
        <v>0</v>
      </c>
      <c r="AL61" s="212">
        <v>0</v>
      </c>
      <c r="AM61" s="212">
        <v>0</v>
      </c>
      <c r="AN61" s="212">
        <v>0</v>
      </c>
      <c r="AO61" s="213"/>
      <c r="AP61" s="212">
        <v>0</v>
      </c>
      <c r="AQ61" s="212">
        <v>0</v>
      </c>
      <c r="AR61" s="212">
        <v>0</v>
      </c>
      <c r="AS61" s="212">
        <v>0</v>
      </c>
    </row>
    <row r="62" spans="1:45" ht="22.5" customHeight="1">
      <c r="A62" s="8"/>
      <c r="B62" s="8"/>
      <c r="C62" s="4" t="s">
        <v>173</v>
      </c>
      <c r="D62" s="60"/>
      <c r="E62" s="212">
        <v>3</v>
      </c>
      <c r="F62" s="212">
        <v>0</v>
      </c>
      <c r="G62" s="212">
        <v>0</v>
      </c>
      <c r="H62" s="212">
        <v>0</v>
      </c>
      <c r="I62" s="212">
        <v>3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3"/>
      <c r="T62" s="212">
        <v>0</v>
      </c>
      <c r="U62" s="212">
        <v>0</v>
      </c>
      <c r="V62" s="212">
        <v>0</v>
      </c>
      <c r="W62" s="212">
        <v>0</v>
      </c>
      <c r="Z62" s="4" t="s">
        <v>173</v>
      </c>
      <c r="AA62" s="60"/>
      <c r="AB62" s="212">
        <v>3</v>
      </c>
      <c r="AC62" s="212">
        <v>0</v>
      </c>
      <c r="AD62" s="212">
        <v>0</v>
      </c>
      <c r="AE62" s="212">
        <v>0</v>
      </c>
      <c r="AF62" s="212">
        <v>3</v>
      </c>
      <c r="AG62" s="212">
        <v>0</v>
      </c>
      <c r="AH62" s="212">
        <v>0</v>
      </c>
      <c r="AI62" s="212">
        <v>0</v>
      </c>
      <c r="AJ62" s="212">
        <v>0</v>
      </c>
      <c r="AK62" s="212">
        <v>0</v>
      </c>
      <c r="AL62" s="212">
        <v>0</v>
      </c>
      <c r="AM62" s="212">
        <v>0</v>
      </c>
      <c r="AN62" s="212">
        <v>0</v>
      </c>
      <c r="AO62" s="213"/>
      <c r="AP62" s="212">
        <v>0</v>
      </c>
      <c r="AQ62" s="212">
        <v>0</v>
      </c>
      <c r="AR62" s="212">
        <v>0</v>
      </c>
      <c r="AS62" s="212">
        <v>0</v>
      </c>
    </row>
    <row r="63" spans="1:45" ht="22.5" customHeight="1">
      <c r="A63" s="8"/>
      <c r="B63" s="8"/>
      <c r="C63" s="4" t="s">
        <v>174</v>
      </c>
      <c r="D63" s="60"/>
      <c r="E63" s="212">
        <v>576</v>
      </c>
      <c r="F63" s="212">
        <v>0</v>
      </c>
      <c r="G63" s="212">
        <v>0</v>
      </c>
      <c r="H63" s="212">
        <v>0</v>
      </c>
      <c r="I63" s="212">
        <v>380</v>
      </c>
      <c r="J63" s="212">
        <v>147</v>
      </c>
      <c r="K63" s="212">
        <v>0</v>
      </c>
      <c r="L63" s="212">
        <v>42</v>
      </c>
      <c r="M63" s="212">
        <v>7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3"/>
      <c r="T63" s="212">
        <v>0</v>
      </c>
      <c r="U63" s="212">
        <v>0</v>
      </c>
      <c r="V63" s="212">
        <v>0</v>
      </c>
      <c r="W63" s="212">
        <v>0</v>
      </c>
      <c r="Z63" s="4" t="s">
        <v>174</v>
      </c>
      <c r="AA63" s="60"/>
      <c r="AB63" s="212">
        <v>576</v>
      </c>
      <c r="AC63" s="212">
        <v>0</v>
      </c>
      <c r="AD63" s="212">
        <v>0</v>
      </c>
      <c r="AE63" s="212">
        <v>0</v>
      </c>
      <c r="AF63" s="212">
        <v>380</v>
      </c>
      <c r="AG63" s="212">
        <v>147</v>
      </c>
      <c r="AH63" s="212">
        <v>0</v>
      </c>
      <c r="AI63" s="212">
        <v>42</v>
      </c>
      <c r="AJ63" s="212">
        <v>7</v>
      </c>
      <c r="AK63" s="212">
        <v>0</v>
      </c>
      <c r="AL63" s="212">
        <v>0</v>
      </c>
      <c r="AM63" s="212">
        <v>0</v>
      </c>
      <c r="AN63" s="212">
        <v>0</v>
      </c>
      <c r="AO63" s="213"/>
      <c r="AP63" s="212">
        <v>0</v>
      </c>
      <c r="AQ63" s="212">
        <v>0</v>
      </c>
      <c r="AR63" s="212">
        <v>0</v>
      </c>
      <c r="AS63" s="212">
        <v>0</v>
      </c>
    </row>
    <row r="64" spans="1:45" ht="22.5" customHeight="1">
      <c r="A64" s="8"/>
      <c r="B64" s="8"/>
      <c r="C64" s="4" t="s">
        <v>175</v>
      </c>
      <c r="D64" s="60"/>
      <c r="E64" s="212">
        <v>215</v>
      </c>
      <c r="F64" s="212">
        <v>0</v>
      </c>
      <c r="G64" s="212">
        <v>0</v>
      </c>
      <c r="H64" s="212">
        <v>0</v>
      </c>
      <c r="I64" s="212">
        <v>59</v>
      </c>
      <c r="J64" s="212">
        <v>156</v>
      </c>
      <c r="K64" s="212">
        <v>0</v>
      </c>
      <c r="L64" s="212">
        <v>0</v>
      </c>
      <c r="M64" s="212">
        <v>0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3"/>
      <c r="T64" s="212">
        <v>0</v>
      </c>
      <c r="U64" s="212">
        <v>0</v>
      </c>
      <c r="V64" s="212">
        <v>0</v>
      </c>
      <c r="W64" s="212">
        <v>0</v>
      </c>
      <c r="Z64" s="4" t="s">
        <v>175</v>
      </c>
      <c r="AA64" s="60"/>
      <c r="AB64" s="212">
        <v>215</v>
      </c>
      <c r="AC64" s="212">
        <v>0</v>
      </c>
      <c r="AD64" s="212">
        <v>0</v>
      </c>
      <c r="AE64" s="212">
        <v>0</v>
      </c>
      <c r="AF64" s="212">
        <v>59</v>
      </c>
      <c r="AG64" s="212">
        <v>156</v>
      </c>
      <c r="AH64" s="212">
        <v>0</v>
      </c>
      <c r="AI64" s="212">
        <v>0</v>
      </c>
      <c r="AJ64" s="212">
        <v>0</v>
      </c>
      <c r="AK64" s="212">
        <v>0</v>
      </c>
      <c r="AL64" s="212">
        <v>0</v>
      </c>
      <c r="AM64" s="212">
        <v>0</v>
      </c>
      <c r="AN64" s="212">
        <v>0</v>
      </c>
      <c r="AO64" s="213"/>
      <c r="AP64" s="212">
        <v>0</v>
      </c>
      <c r="AQ64" s="212">
        <v>0</v>
      </c>
      <c r="AR64" s="212">
        <v>0</v>
      </c>
      <c r="AS64" s="212">
        <v>0</v>
      </c>
    </row>
    <row r="65" spans="1:45" ht="22.5" customHeight="1">
      <c r="A65" s="8"/>
      <c r="B65" s="8"/>
      <c r="C65" s="4" t="s">
        <v>176</v>
      </c>
      <c r="D65" s="60"/>
      <c r="E65" s="212">
        <v>36</v>
      </c>
      <c r="F65" s="212">
        <v>0</v>
      </c>
      <c r="G65" s="212">
        <v>0</v>
      </c>
      <c r="H65" s="212">
        <v>0</v>
      </c>
      <c r="I65" s="212">
        <v>36</v>
      </c>
      <c r="J65" s="212">
        <v>0</v>
      </c>
      <c r="K65" s="212">
        <v>0</v>
      </c>
      <c r="L65" s="212">
        <v>0</v>
      </c>
      <c r="M65" s="212">
        <v>0</v>
      </c>
      <c r="N65" s="212">
        <v>0</v>
      </c>
      <c r="O65" s="212">
        <v>0</v>
      </c>
      <c r="P65" s="212">
        <v>0</v>
      </c>
      <c r="Q65" s="212">
        <v>0</v>
      </c>
      <c r="R65" s="212">
        <v>0</v>
      </c>
      <c r="S65" s="213"/>
      <c r="T65" s="212">
        <v>0</v>
      </c>
      <c r="U65" s="212">
        <v>0</v>
      </c>
      <c r="V65" s="212">
        <v>0</v>
      </c>
      <c r="W65" s="212">
        <v>0</v>
      </c>
      <c r="Z65" s="4" t="s">
        <v>176</v>
      </c>
      <c r="AA65" s="60"/>
      <c r="AB65" s="212">
        <v>36</v>
      </c>
      <c r="AC65" s="212">
        <v>0</v>
      </c>
      <c r="AD65" s="212">
        <v>0</v>
      </c>
      <c r="AE65" s="212">
        <v>0</v>
      </c>
      <c r="AF65" s="212">
        <v>36</v>
      </c>
      <c r="AG65" s="212">
        <v>0</v>
      </c>
      <c r="AH65" s="212">
        <v>0</v>
      </c>
      <c r="AI65" s="212">
        <v>0</v>
      </c>
      <c r="AJ65" s="212">
        <v>0</v>
      </c>
      <c r="AK65" s="212">
        <v>0</v>
      </c>
      <c r="AL65" s="212">
        <v>0</v>
      </c>
      <c r="AM65" s="212">
        <v>0</v>
      </c>
      <c r="AN65" s="212">
        <v>0</v>
      </c>
      <c r="AO65" s="213"/>
      <c r="AP65" s="212">
        <v>0</v>
      </c>
      <c r="AQ65" s="212">
        <v>0</v>
      </c>
      <c r="AR65" s="212">
        <v>0</v>
      </c>
      <c r="AS65" s="212">
        <v>0</v>
      </c>
    </row>
    <row r="66" spans="1:45" ht="22.5" customHeight="1">
      <c r="A66" s="8"/>
      <c r="B66" s="8"/>
      <c r="C66" s="4" t="s">
        <v>177</v>
      </c>
      <c r="D66" s="60"/>
      <c r="E66" s="212">
        <v>642</v>
      </c>
      <c r="F66" s="212">
        <v>0</v>
      </c>
      <c r="G66" s="212">
        <v>0</v>
      </c>
      <c r="H66" s="212">
        <v>0</v>
      </c>
      <c r="I66" s="212">
        <v>387</v>
      </c>
      <c r="J66" s="212">
        <v>251</v>
      </c>
      <c r="K66" s="212">
        <v>0</v>
      </c>
      <c r="L66" s="212">
        <v>4</v>
      </c>
      <c r="M66" s="212">
        <v>0</v>
      </c>
      <c r="N66" s="212">
        <v>0</v>
      </c>
      <c r="O66" s="212">
        <v>0</v>
      </c>
      <c r="P66" s="212">
        <v>0</v>
      </c>
      <c r="Q66" s="212">
        <v>0</v>
      </c>
      <c r="R66" s="212">
        <v>0</v>
      </c>
      <c r="S66" s="213"/>
      <c r="T66" s="212">
        <v>24</v>
      </c>
      <c r="U66" s="212">
        <v>0</v>
      </c>
      <c r="V66" s="212">
        <v>1</v>
      </c>
      <c r="W66" s="212">
        <v>23</v>
      </c>
      <c r="Z66" s="4" t="s">
        <v>177</v>
      </c>
      <c r="AA66" s="60"/>
      <c r="AB66" s="212">
        <v>642</v>
      </c>
      <c r="AC66" s="212">
        <v>0</v>
      </c>
      <c r="AD66" s="212">
        <v>0</v>
      </c>
      <c r="AE66" s="212">
        <v>0</v>
      </c>
      <c r="AF66" s="212">
        <v>387</v>
      </c>
      <c r="AG66" s="212">
        <v>251</v>
      </c>
      <c r="AH66" s="212">
        <v>0</v>
      </c>
      <c r="AI66" s="212">
        <v>4</v>
      </c>
      <c r="AJ66" s="212">
        <v>0</v>
      </c>
      <c r="AK66" s="212">
        <v>0</v>
      </c>
      <c r="AL66" s="212">
        <v>0</v>
      </c>
      <c r="AM66" s="212">
        <v>0</v>
      </c>
      <c r="AN66" s="212">
        <v>0</v>
      </c>
      <c r="AO66" s="213"/>
      <c r="AP66" s="212">
        <v>24</v>
      </c>
      <c r="AQ66" s="212">
        <v>0</v>
      </c>
      <c r="AR66" s="212">
        <v>1</v>
      </c>
      <c r="AS66" s="212">
        <v>23</v>
      </c>
    </row>
    <row r="67" spans="1:45" ht="22.5" customHeight="1">
      <c r="A67" s="8"/>
      <c r="B67" s="8"/>
      <c r="C67" s="4" t="s">
        <v>178</v>
      </c>
      <c r="D67" s="60"/>
      <c r="E67" s="212">
        <v>902</v>
      </c>
      <c r="F67" s="212">
        <v>0</v>
      </c>
      <c r="G67" s="212">
        <v>0</v>
      </c>
      <c r="H67" s="212">
        <v>0</v>
      </c>
      <c r="I67" s="212">
        <v>484</v>
      </c>
      <c r="J67" s="212">
        <v>359</v>
      </c>
      <c r="K67" s="212">
        <v>0</v>
      </c>
      <c r="L67" s="212">
        <v>59</v>
      </c>
      <c r="M67" s="212">
        <v>0</v>
      </c>
      <c r="N67" s="212">
        <v>0</v>
      </c>
      <c r="O67" s="212">
        <v>0</v>
      </c>
      <c r="P67" s="212">
        <v>0</v>
      </c>
      <c r="Q67" s="212">
        <v>0</v>
      </c>
      <c r="R67" s="212">
        <v>0</v>
      </c>
      <c r="S67" s="213"/>
      <c r="T67" s="212">
        <v>2</v>
      </c>
      <c r="U67" s="212">
        <v>0</v>
      </c>
      <c r="V67" s="212">
        <v>2</v>
      </c>
      <c r="W67" s="212">
        <v>0</v>
      </c>
      <c r="Z67" s="4" t="s">
        <v>178</v>
      </c>
      <c r="AA67" s="60"/>
      <c r="AB67" s="212">
        <v>902</v>
      </c>
      <c r="AC67" s="212">
        <v>0</v>
      </c>
      <c r="AD67" s="212">
        <v>0</v>
      </c>
      <c r="AE67" s="212">
        <v>0</v>
      </c>
      <c r="AF67" s="212">
        <v>484</v>
      </c>
      <c r="AG67" s="212">
        <v>359</v>
      </c>
      <c r="AH67" s="212">
        <v>0</v>
      </c>
      <c r="AI67" s="212">
        <v>59</v>
      </c>
      <c r="AJ67" s="212">
        <v>0</v>
      </c>
      <c r="AK67" s="212">
        <v>0</v>
      </c>
      <c r="AL67" s="212">
        <v>0</v>
      </c>
      <c r="AM67" s="212">
        <v>0</v>
      </c>
      <c r="AN67" s="212">
        <v>0</v>
      </c>
      <c r="AO67" s="213"/>
      <c r="AP67" s="212">
        <v>2</v>
      </c>
      <c r="AQ67" s="212">
        <v>0</v>
      </c>
      <c r="AR67" s="212">
        <v>2</v>
      </c>
      <c r="AS67" s="212">
        <v>0</v>
      </c>
    </row>
    <row r="68" spans="1:45" ht="22.5" customHeight="1">
      <c r="A68" s="8"/>
      <c r="B68" s="8"/>
      <c r="C68" s="4" t="s">
        <v>179</v>
      </c>
      <c r="D68" s="60"/>
      <c r="E68" s="212">
        <v>14532</v>
      </c>
      <c r="F68" s="212">
        <v>20</v>
      </c>
      <c r="G68" s="212">
        <v>0</v>
      </c>
      <c r="H68" s="212">
        <v>0</v>
      </c>
      <c r="I68" s="212">
        <v>12412</v>
      </c>
      <c r="J68" s="212">
        <v>426</v>
      </c>
      <c r="K68" s="212">
        <v>37</v>
      </c>
      <c r="L68" s="212">
        <v>1637</v>
      </c>
      <c r="M68" s="212">
        <v>0</v>
      </c>
      <c r="N68" s="212">
        <v>0</v>
      </c>
      <c r="O68" s="212">
        <v>0</v>
      </c>
      <c r="P68" s="212">
        <v>0</v>
      </c>
      <c r="Q68" s="212">
        <v>0</v>
      </c>
      <c r="R68" s="212">
        <v>0</v>
      </c>
      <c r="S68" s="213"/>
      <c r="T68" s="212">
        <v>1</v>
      </c>
      <c r="U68" s="212">
        <v>0</v>
      </c>
      <c r="V68" s="212">
        <v>0</v>
      </c>
      <c r="W68" s="212">
        <v>1</v>
      </c>
      <c r="Z68" s="4" t="s">
        <v>179</v>
      </c>
      <c r="AA68" s="60"/>
      <c r="AB68" s="212">
        <v>14532</v>
      </c>
      <c r="AC68" s="212">
        <v>20</v>
      </c>
      <c r="AD68" s="212">
        <v>0</v>
      </c>
      <c r="AE68" s="212">
        <v>0</v>
      </c>
      <c r="AF68" s="212">
        <v>12412</v>
      </c>
      <c r="AG68" s="212">
        <v>426</v>
      </c>
      <c r="AH68" s="212">
        <v>37</v>
      </c>
      <c r="AI68" s="212">
        <v>1637</v>
      </c>
      <c r="AJ68" s="212">
        <v>0</v>
      </c>
      <c r="AK68" s="212">
        <v>0</v>
      </c>
      <c r="AL68" s="212">
        <v>0</v>
      </c>
      <c r="AM68" s="212">
        <v>0</v>
      </c>
      <c r="AN68" s="212">
        <v>0</v>
      </c>
      <c r="AO68" s="213"/>
      <c r="AP68" s="212">
        <v>1</v>
      </c>
      <c r="AQ68" s="212">
        <v>0</v>
      </c>
      <c r="AR68" s="212">
        <v>0</v>
      </c>
      <c r="AS68" s="212">
        <v>1</v>
      </c>
    </row>
    <row r="69" spans="1:45" ht="22.5" customHeight="1">
      <c r="A69" s="8"/>
      <c r="B69" s="8"/>
      <c r="C69" s="4" t="s">
        <v>180</v>
      </c>
      <c r="D69" s="60"/>
      <c r="E69" s="212">
        <v>5961</v>
      </c>
      <c r="F69" s="212">
        <v>0</v>
      </c>
      <c r="G69" s="212">
        <v>0</v>
      </c>
      <c r="H69" s="212">
        <v>0</v>
      </c>
      <c r="I69" s="212">
        <v>1495</v>
      </c>
      <c r="J69" s="212">
        <v>4439</v>
      </c>
      <c r="K69" s="212">
        <v>0</v>
      </c>
      <c r="L69" s="212">
        <v>26</v>
      </c>
      <c r="M69" s="212">
        <v>0</v>
      </c>
      <c r="N69" s="212">
        <v>1</v>
      </c>
      <c r="O69" s="212">
        <v>0</v>
      </c>
      <c r="P69" s="212">
        <v>0</v>
      </c>
      <c r="Q69" s="212">
        <v>0</v>
      </c>
      <c r="R69" s="212">
        <v>0</v>
      </c>
      <c r="S69" s="213"/>
      <c r="T69" s="212">
        <v>36</v>
      </c>
      <c r="U69" s="212">
        <v>0</v>
      </c>
      <c r="V69" s="212">
        <v>4</v>
      </c>
      <c r="W69" s="212">
        <v>32</v>
      </c>
      <c r="Z69" s="4" t="s">
        <v>180</v>
      </c>
      <c r="AA69" s="60"/>
      <c r="AB69" s="212">
        <v>5961</v>
      </c>
      <c r="AC69" s="212">
        <v>0</v>
      </c>
      <c r="AD69" s="212">
        <v>0</v>
      </c>
      <c r="AE69" s="212">
        <v>0</v>
      </c>
      <c r="AF69" s="212">
        <v>1495</v>
      </c>
      <c r="AG69" s="212">
        <v>4439</v>
      </c>
      <c r="AH69" s="212">
        <v>0</v>
      </c>
      <c r="AI69" s="212">
        <v>26</v>
      </c>
      <c r="AJ69" s="212">
        <v>0</v>
      </c>
      <c r="AK69" s="212">
        <v>1</v>
      </c>
      <c r="AL69" s="212">
        <v>0</v>
      </c>
      <c r="AM69" s="212">
        <v>0</v>
      </c>
      <c r="AN69" s="212">
        <v>0</v>
      </c>
      <c r="AO69" s="213"/>
      <c r="AP69" s="212">
        <v>36</v>
      </c>
      <c r="AQ69" s="212">
        <v>0</v>
      </c>
      <c r="AR69" s="212">
        <v>4</v>
      </c>
      <c r="AS69" s="212">
        <v>32</v>
      </c>
    </row>
    <row r="70" spans="1:45" ht="22.5" customHeight="1">
      <c r="A70" s="8"/>
      <c r="B70" s="8"/>
      <c r="C70" s="4" t="s">
        <v>181</v>
      </c>
      <c r="D70" s="60"/>
      <c r="E70" s="212">
        <v>70</v>
      </c>
      <c r="F70" s="212">
        <v>0</v>
      </c>
      <c r="G70" s="212">
        <v>0</v>
      </c>
      <c r="H70" s="212">
        <v>0</v>
      </c>
      <c r="I70" s="212">
        <v>29</v>
      </c>
      <c r="J70" s="212">
        <v>31</v>
      </c>
      <c r="K70" s="212">
        <v>0</v>
      </c>
      <c r="L70" s="212">
        <v>10</v>
      </c>
      <c r="M70" s="212">
        <v>0</v>
      </c>
      <c r="N70" s="212">
        <v>0</v>
      </c>
      <c r="O70" s="212">
        <v>0</v>
      </c>
      <c r="P70" s="212">
        <v>0</v>
      </c>
      <c r="Q70" s="212">
        <v>0</v>
      </c>
      <c r="R70" s="212">
        <v>0</v>
      </c>
      <c r="S70" s="213"/>
      <c r="T70" s="212">
        <v>0</v>
      </c>
      <c r="U70" s="212">
        <v>0</v>
      </c>
      <c r="V70" s="212">
        <v>0</v>
      </c>
      <c r="W70" s="212">
        <v>0</v>
      </c>
      <c r="Z70" s="4" t="s">
        <v>181</v>
      </c>
      <c r="AA70" s="60"/>
      <c r="AB70" s="212">
        <v>70</v>
      </c>
      <c r="AC70" s="212">
        <v>0</v>
      </c>
      <c r="AD70" s="212">
        <v>0</v>
      </c>
      <c r="AE70" s="212">
        <v>0</v>
      </c>
      <c r="AF70" s="212">
        <v>29</v>
      </c>
      <c r="AG70" s="212">
        <v>31</v>
      </c>
      <c r="AH70" s="212">
        <v>0</v>
      </c>
      <c r="AI70" s="212">
        <v>10</v>
      </c>
      <c r="AJ70" s="212">
        <v>0</v>
      </c>
      <c r="AK70" s="212">
        <v>0</v>
      </c>
      <c r="AL70" s="212">
        <v>0</v>
      </c>
      <c r="AM70" s="212">
        <v>0</v>
      </c>
      <c r="AN70" s="212">
        <v>0</v>
      </c>
      <c r="AO70" s="213"/>
      <c r="AP70" s="212">
        <v>0</v>
      </c>
      <c r="AQ70" s="212">
        <v>0</v>
      </c>
      <c r="AR70" s="212">
        <v>0</v>
      </c>
      <c r="AS70" s="212">
        <v>0</v>
      </c>
    </row>
    <row r="71" spans="1:45" ht="22.5" customHeight="1">
      <c r="A71" s="8"/>
      <c r="B71" s="8"/>
      <c r="C71" s="4" t="s">
        <v>182</v>
      </c>
      <c r="D71" s="60"/>
      <c r="E71" s="212">
        <v>439</v>
      </c>
      <c r="F71" s="212">
        <v>0</v>
      </c>
      <c r="G71" s="212">
        <v>0</v>
      </c>
      <c r="H71" s="212">
        <v>0</v>
      </c>
      <c r="I71" s="212">
        <v>211</v>
      </c>
      <c r="J71" s="212">
        <v>216</v>
      </c>
      <c r="K71" s="212">
        <v>0</v>
      </c>
      <c r="L71" s="212">
        <v>12</v>
      </c>
      <c r="M71" s="212">
        <v>0</v>
      </c>
      <c r="N71" s="212">
        <v>0</v>
      </c>
      <c r="O71" s="212">
        <v>0</v>
      </c>
      <c r="P71" s="212">
        <v>0</v>
      </c>
      <c r="Q71" s="212">
        <v>0</v>
      </c>
      <c r="R71" s="212">
        <v>0</v>
      </c>
      <c r="S71" s="213"/>
      <c r="T71" s="212">
        <v>0</v>
      </c>
      <c r="U71" s="212">
        <v>0</v>
      </c>
      <c r="V71" s="212">
        <v>0</v>
      </c>
      <c r="W71" s="212">
        <v>0</v>
      </c>
      <c r="Z71" s="4" t="s">
        <v>182</v>
      </c>
      <c r="AA71" s="60"/>
      <c r="AB71" s="212">
        <v>439</v>
      </c>
      <c r="AC71" s="212">
        <v>0</v>
      </c>
      <c r="AD71" s="212">
        <v>0</v>
      </c>
      <c r="AE71" s="212">
        <v>0</v>
      </c>
      <c r="AF71" s="212">
        <v>211</v>
      </c>
      <c r="AG71" s="212">
        <v>216</v>
      </c>
      <c r="AH71" s="212">
        <v>0</v>
      </c>
      <c r="AI71" s="212">
        <v>12</v>
      </c>
      <c r="AJ71" s="212">
        <v>0</v>
      </c>
      <c r="AK71" s="212">
        <v>0</v>
      </c>
      <c r="AL71" s="212">
        <v>0</v>
      </c>
      <c r="AM71" s="212">
        <v>0</v>
      </c>
      <c r="AN71" s="212">
        <v>0</v>
      </c>
      <c r="AO71" s="213"/>
      <c r="AP71" s="212">
        <v>0</v>
      </c>
      <c r="AQ71" s="212">
        <v>0</v>
      </c>
      <c r="AR71" s="212">
        <v>0</v>
      </c>
      <c r="AS71" s="212">
        <v>0</v>
      </c>
    </row>
    <row r="72" spans="1:45" ht="22.5" customHeight="1">
      <c r="A72" s="8"/>
      <c r="B72" s="8"/>
      <c r="C72" s="4" t="s">
        <v>183</v>
      </c>
      <c r="D72" s="60"/>
      <c r="E72" s="212">
        <v>1923</v>
      </c>
      <c r="F72" s="212">
        <v>0</v>
      </c>
      <c r="G72" s="212">
        <v>0</v>
      </c>
      <c r="H72" s="212">
        <v>0</v>
      </c>
      <c r="I72" s="212">
        <v>1078</v>
      </c>
      <c r="J72" s="212">
        <v>786</v>
      </c>
      <c r="K72" s="212">
        <v>0</v>
      </c>
      <c r="L72" s="212">
        <v>55</v>
      </c>
      <c r="M72" s="212">
        <v>4</v>
      </c>
      <c r="N72" s="212">
        <v>0</v>
      </c>
      <c r="O72" s="212">
        <v>0</v>
      </c>
      <c r="P72" s="212">
        <v>0</v>
      </c>
      <c r="Q72" s="212">
        <v>0</v>
      </c>
      <c r="R72" s="212">
        <v>0</v>
      </c>
      <c r="S72" s="213"/>
      <c r="T72" s="212">
        <v>17</v>
      </c>
      <c r="U72" s="212">
        <v>0</v>
      </c>
      <c r="V72" s="212">
        <v>2</v>
      </c>
      <c r="W72" s="212">
        <v>15</v>
      </c>
      <c r="Z72" s="4" t="s">
        <v>183</v>
      </c>
      <c r="AA72" s="60"/>
      <c r="AB72" s="212">
        <v>1923</v>
      </c>
      <c r="AC72" s="212">
        <v>0</v>
      </c>
      <c r="AD72" s="212">
        <v>0</v>
      </c>
      <c r="AE72" s="212">
        <v>0</v>
      </c>
      <c r="AF72" s="212">
        <v>1078</v>
      </c>
      <c r="AG72" s="212">
        <v>786</v>
      </c>
      <c r="AH72" s="212">
        <v>0</v>
      </c>
      <c r="AI72" s="212">
        <v>55</v>
      </c>
      <c r="AJ72" s="212">
        <v>4</v>
      </c>
      <c r="AK72" s="212">
        <v>0</v>
      </c>
      <c r="AL72" s="212">
        <v>0</v>
      </c>
      <c r="AM72" s="212">
        <v>0</v>
      </c>
      <c r="AN72" s="212">
        <v>0</v>
      </c>
      <c r="AO72" s="213"/>
      <c r="AP72" s="212">
        <v>17</v>
      </c>
      <c r="AQ72" s="212">
        <v>0</v>
      </c>
      <c r="AR72" s="212">
        <v>2</v>
      </c>
      <c r="AS72" s="212">
        <v>15</v>
      </c>
    </row>
    <row r="73" spans="1:45" ht="22.5" customHeight="1">
      <c r="A73" s="8"/>
      <c r="B73" s="8"/>
      <c r="C73" s="4" t="s">
        <v>184</v>
      </c>
      <c r="D73" s="60"/>
      <c r="E73" s="212">
        <v>156</v>
      </c>
      <c r="F73" s="212">
        <v>0</v>
      </c>
      <c r="G73" s="212">
        <v>0</v>
      </c>
      <c r="H73" s="212">
        <v>0</v>
      </c>
      <c r="I73" s="212">
        <v>37</v>
      </c>
      <c r="J73" s="212">
        <v>117</v>
      </c>
      <c r="K73" s="212">
        <v>0</v>
      </c>
      <c r="L73" s="212">
        <v>1</v>
      </c>
      <c r="M73" s="212">
        <v>0</v>
      </c>
      <c r="N73" s="212">
        <v>1</v>
      </c>
      <c r="O73" s="212">
        <v>0</v>
      </c>
      <c r="P73" s="212">
        <v>0</v>
      </c>
      <c r="Q73" s="212">
        <v>0</v>
      </c>
      <c r="R73" s="212">
        <v>0</v>
      </c>
      <c r="S73" s="213"/>
      <c r="T73" s="212">
        <v>0</v>
      </c>
      <c r="U73" s="212">
        <v>0</v>
      </c>
      <c r="V73" s="212">
        <v>0</v>
      </c>
      <c r="W73" s="212">
        <v>0</v>
      </c>
      <c r="Z73" s="4" t="s">
        <v>184</v>
      </c>
      <c r="AA73" s="60"/>
      <c r="AB73" s="212">
        <v>156</v>
      </c>
      <c r="AC73" s="212">
        <v>0</v>
      </c>
      <c r="AD73" s="212">
        <v>0</v>
      </c>
      <c r="AE73" s="212">
        <v>0</v>
      </c>
      <c r="AF73" s="212">
        <v>37</v>
      </c>
      <c r="AG73" s="212">
        <v>117</v>
      </c>
      <c r="AH73" s="212">
        <v>0</v>
      </c>
      <c r="AI73" s="212">
        <v>1</v>
      </c>
      <c r="AJ73" s="212">
        <v>0</v>
      </c>
      <c r="AK73" s="212">
        <v>1</v>
      </c>
      <c r="AL73" s="212">
        <v>0</v>
      </c>
      <c r="AM73" s="212">
        <v>0</v>
      </c>
      <c r="AN73" s="212">
        <v>0</v>
      </c>
      <c r="AO73" s="213"/>
      <c r="AP73" s="212">
        <v>0</v>
      </c>
      <c r="AQ73" s="212">
        <v>0</v>
      </c>
      <c r="AR73" s="212">
        <v>0</v>
      </c>
      <c r="AS73" s="212">
        <v>0</v>
      </c>
    </row>
    <row r="74" spans="1:45" ht="22.5" customHeight="1">
      <c r="A74" s="8"/>
      <c r="B74" s="8"/>
      <c r="C74" s="4" t="s">
        <v>185</v>
      </c>
      <c r="D74" s="60"/>
      <c r="E74" s="212">
        <v>518</v>
      </c>
      <c r="F74" s="212">
        <v>0</v>
      </c>
      <c r="G74" s="212">
        <v>0</v>
      </c>
      <c r="H74" s="212">
        <v>0</v>
      </c>
      <c r="I74" s="212">
        <v>348</v>
      </c>
      <c r="J74" s="212">
        <v>133</v>
      </c>
      <c r="K74" s="212">
        <v>0</v>
      </c>
      <c r="L74" s="212">
        <v>36</v>
      </c>
      <c r="M74" s="212">
        <v>1</v>
      </c>
      <c r="N74" s="212">
        <v>0</v>
      </c>
      <c r="O74" s="212">
        <v>0</v>
      </c>
      <c r="P74" s="212">
        <v>0</v>
      </c>
      <c r="Q74" s="212">
        <v>0</v>
      </c>
      <c r="R74" s="212">
        <v>0</v>
      </c>
      <c r="S74" s="213"/>
      <c r="T74" s="212">
        <v>0</v>
      </c>
      <c r="U74" s="212">
        <v>0</v>
      </c>
      <c r="V74" s="212">
        <v>0</v>
      </c>
      <c r="W74" s="212">
        <v>0</v>
      </c>
      <c r="Z74" s="4" t="s">
        <v>185</v>
      </c>
      <c r="AA74" s="60"/>
      <c r="AB74" s="212">
        <v>518</v>
      </c>
      <c r="AC74" s="212">
        <v>0</v>
      </c>
      <c r="AD74" s="212">
        <v>0</v>
      </c>
      <c r="AE74" s="212">
        <v>0</v>
      </c>
      <c r="AF74" s="212">
        <v>348</v>
      </c>
      <c r="AG74" s="212">
        <v>133</v>
      </c>
      <c r="AH74" s="212">
        <v>0</v>
      </c>
      <c r="AI74" s="212">
        <v>36</v>
      </c>
      <c r="AJ74" s="212">
        <v>1</v>
      </c>
      <c r="AK74" s="212">
        <v>0</v>
      </c>
      <c r="AL74" s="212">
        <v>0</v>
      </c>
      <c r="AM74" s="212">
        <v>0</v>
      </c>
      <c r="AN74" s="212">
        <v>0</v>
      </c>
      <c r="AO74" s="213"/>
      <c r="AP74" s="212">
        <v>0</v>
      </c>
      <c r="AQ74" s="212">
        <v>0</v>
      </c>
      <c r="AR74" s="212">
        <v>0</v>
      </c>
      <c r="AS74" s="212">
        <v>0</v>
      </c>
    </row>
    <row r="75" spans="1:45" ht="22.5" customHeight="1">
      <c r="A75" s="8"/>
      <c r="B75" s="8"/>
      <c r="C75" s="4" t="s">
        <v>186</v>
      </c>
      <c r="D75" s="60"/>
      <c r="E75" s="212">
        <v>3220</v>
      </c>
      <c r="F75" s="212">
        <v>0</v>
      </c>
      <c r="G75" s="212">
        <v>0</v>
      </c>
      <c r="H75" s="212">
        <v>0</v>
      </c>
      <c r="I75" s="212">
        <v>851</v>
      </c>
      <c r="J75" s="212">
        <v>2247</v>
      </c>
      <c r="K75" s="212">
        <v>0</v>
      </c>
      <c r="L75" s="212">
        <v>121</v>
      </c>
      <c r="M75" s="212">
        <v>0</v>
      </c>
      <c r="N75" s="212">
        <v>1</v>
      </c>
      <c r="O75" s="212">
        <v>0</v>
      </c>
      <c r="P75" s="212">
        <v>0</v>
      </c>
      <c r="Q75" s="212">
        <v>0</v>
      </c>
      <c r="R75" s="212">
        <v>0</v>
      </c>
      <c r="S75" s="213"/>
      <c r="T75" s="212">
        <v>15</v>
      </c>
      <c r="U75" s="212">
        <v>0</v>
      </c>
      <c r="V75" s="212">
        <v>2</v>
      </c>
      <c r="W75" s="212">
        <v>13</v>
      </c>
      <c r="Z75" s="4" t="s">
        <v>186</v>
      </c>
      <c r="AA75" s="60"/>
      <c r="AB75" s="212">
        <v>3220</v>
      </c>
      <c r="AC75" s="212">
        <v>0</v>
      </c>
      <c r="AD75" s="212">
        <v>0</v>
      </c>
      <c r="AE75" s="212">
        <v>0</v>
      </c>
      <c r="AF75" s="212">
        <v>851</v>
      </c>
      <c r="AG75" s="212">
        <v>2247</v>
      </c>
      <c r="AH75" s="212">
        <v>0</v>
      </c>
      <c r="AI75" s="212">
        <v>121</v>
      </c>
      <c r="AJ75" s="212">
        <v>0</v>
      </c>
      <c r="AK75" s="212">
        <v>1</v>
      </c>
      <c r="AL75" s="212">
        <v>0</v>
      </c>
      <c r="AM75" s="212">
        <v>0</v>
      </c>
      <c r="AN75" s="212">
        <v>0</v>
      </c>
      <c r="AO75" s="213"/>
      <c r="AP75" s="212">
        <v>15</v>
      </c>
      <c r="AQ75" s="212">
        <v>0</v>
      </c>
      <c r="AR75" s="212">
        <v>2</v>
      </c>
      <c r="AS75" s="212">
        <v>13</v>
      </c>
    </row>
    <row r="76" spans="1:45" ht="22.5" customHeight="1">
      <c r="A76" s="8"/>
      <c r="B76" s="8"/>
      <c r="C76" s="4" t="s">
        <v>187</v>
      </c>
      <c r="D76" s="60"/>
      <c r="E76" s="212">
        <v>1014</v>
      </c>
      <c r="F76" s="212">
        <v>0</v>
      </c>
      <c r="G76" s="212">
        <v>0</v>
      </c>
      <c r="H76" s="212">
        <v>0</v>
      </c>
      <c r="I76" s="212">
        <v>520</v>
      </c>
      <c r="J76" s="212">
        <v>440</v>
      </c>
      <c r="K76" s="212">
        <v>0</v>
      </c>
      <c r="L76" s="212">
        <v>52</v>
      </c>
      <c r="M76" s="212">
        <v>2</v>
      </c>
      <c r="N76" s="212">
        <v>0</v>
      </c>
      <c r="O76" s="212">
        <v>0</v>
      </c>
      <c r="P76" s="212">
        <v>0</v>
      </c>
      <c r="Q76" s="212">
        <v>0</v>
      </c>
      <c r="R76" s="212">
        <v>0</v>
      </c>
      <c r="S76" s="213"/>
      <c r="T76" s="212">
        <v>1</v>
      </c>
      <c r="U76" s="212">
        <v>0</v>
      </c>
      <c r="V76" s="212">
        <v>1</v>
      </c>
      <c r="W76" s="212">
        <v>0</v>
      </c>
      <c r="Z76" s="4" t="s">
        <v>187</v>
      </c>
      <c r="AA76" s="60"/>
      <c r="AB76" s="212">
        <v>1014</v>
      </c>
      <c r="AC76" s="212">
        <v>0</v>
      </c>
      <c r="AD76" s="212">
        <v>0</v>
      </c>
      <c r="AE76" s="212">
        <v>0</v>
      </c>
      <c r="AF76" s="212">
        <v>520</v>
      </c>
      <c r="AG76" s="212">
        <v>440</v>
      </c>
      <c r="AH76" s="212">
        <v>0</v>
      </c>
      <c r="AI76" s="212">
        <v>52</v>
      </c>
      <c r="AJ76" s="212">
        <v>2</v>
      </c>
      <c r="AK76" s="212">
        <v>0</v>
      </c>
      <c r="AL76" s="212">
        <v>0</v>
      </c>
      <c r="AM76" s="212">
        <v>0</v>
      </c>
      <c r="AN76" s="212">
        <v>0</v>
      </c>
      <c r="AO76" s="213"/>
      <c r="AP76" s="212">
        <v>1</v>
      </c>
      <c r="AQ76" s="212">
        <v>0</v>
      </c>
      <c r="AR76" s="212">
        <v>1</v>
      </c>
      <c r="AS76" s="212">
        <v>0</v>
      </c>
    </row>
    <row r="77" spans="1:45" ht="22.5" customHeight="1">
      <c r="A77" s="8"/>
      <c r="B77" s="8"/>
      <c r="C77" s="4" t="s">
        <v>188</v>
      </c>
      <c r="D77" s="60"/>
      <c r="E77" s="212">
        <v>9</v>
      </c>
      <c r="F77" s="212">
        <v>0</v>
      </c>
      <c r="G77" s="212">
        <v>0</v>
      </c>
      <c r="H77" s="212">
        <v>0</v>
      </c>
      <c r="I77" s="212">
        <v>0</v>
      </c>
      <c r="J77" s="212">
        <v>9</v>
      </c>
      <c r="K77" s="212">
        <v>0</v>
      </c>
      <c r="L77" s="212">
        <v>0</v>
      </c>
      <c r="M77" s="212">
        <v>0</v>
      </c>
      <c r="N77" s="212">
        <v>0</v>
      </c>
      <c r="O77" s="212">
        <v>0</v>
      </c>
      <c r="P77" s="212">
        <v>0</v>
      </c>
      <c r="Q77" s="212">
        <v>0</v>
      </c>
      <c r="R77" s="212">
        <v>0</v>
      </c>
      <c r="S77" s="213"/>
      <c r="T77" s="212">
        <v>0</v>
      </c>
      <c r="U77" s="212">
        <v>0</v>
      </c>
      <c r="V77" s="212">
        <v>0</v>
      </c>
      <c r="W77" s="212">
        <v>0</v>
      </c>
      <c r="Z77" s="4" t="s">
        <v>188</v>
      </c>
      <c r="AA77" s="60"/>
      <c r="AB77" s="212">
        <v>9</v>
      </c>
      <c r="AC77" s="212">
        <v>0</v>
      </c>
      <c r="AD77" s="212">
        <v>0</v>
      </c>
      <c r="AE77" s="212">
        <v>0</v>
      </c>
      <c r="AF77" s="212">
        <v>0</v>
      </c>
      <c r="AG77" s="212">
        <v>9</v>
      </c>
      <c r="AH77" s="212">
        <v>0</v>
      </c>
      <c r="AI77" s="212">
        <v>0</v>
      </c>
      <c r="AJ77" s="212">
        <v>0</v>
      </c>
      <c r="AK77" s="212">
        <v>0</v>
      </c>
      <c r="AL77" s="212">
        <v>0</v>
      </c>
      <c r="AM77" s="212">
        <v>0</v>
      </c>
      <c r="AN77" s="212">
        <v>0</v>
      </c>
      <c r="AO77" s="213"/>
      <c r="AP77" s="212">
        <v>0</v>
      </c>
      <c r="AQ77" s="212">
        <v>0</v>
      </c>
      <c r="AR77" s="212">
        <v>0</v>
      </c>
      <c r="AS77" s="212">
        <v>0</v>
      </c>
    </row>
    <row r="78" spans="1:45" ht="22.5" customHeight="1">
      <c r="A78" s="8"/>
      <c r="B78" s="8"/>
      <c r="C78" s="4" t="s">
        <v>189</v>
      </c>
      <c r="D78" s="60"/>
      <c r="E78" s="212">
        <v>948</v>
      </c>
      <c r="F78" s="212">
        <v>0</v>
      </c>
      <c r="G78" s="212">
        <v>0</v>
      </c>
      <c r="H78" s="212">
        <v>0</v>
      </c>
      <c r="I78" s="212">
        <v>566</v>
      </c>
      <c r="J78" s="212">
        <v>341</v>
      </c>
      <c r="K78" s="212">
        <v>0</v>
      </c>
      <c r="L78" s="212">
        <v>41</v>
      </c>
      <c r="M78" s="212">
        <v>0</v>
      </c>
      <c r="N78" s="212">
        <v>0</v>
      </c>
      <c r="O78" s="212">
        <v>0</v>
      </c>
      <c r="P78" s="212">
        <v>0</v>
      </c>
      <c r="Q78" s="212">
        <v>0</v>
      </c>
      <c r="R78" s="212">
        <v>0</v>
      </c>
      <c r="S78" s="213"/>
      <c r="T78" s="212">
        <v>0</v>
      </c>
      <c r="U78" s="212">
        <v>0</v>
      </c>
      <c r="V78" s="212">
        <v>0</v>
      </c>
      <c r="W78" s="212">
        <v>0</v>
      </c>
      <c r="Z78" s="4" t="s">
        <v>189</v>
      </c>
      <c r="AA78" s="60"/>
      <c r="AB78" s="212">
        <v>948</v>
      </c>
      <c r="AC78" s="212">
        <v>0</v>
      </c>
      <c r="AD78" s="212">
        <v>0</v>
      </c>
      <c r="AE78" s="212">
        <v>0</v>
      </c>
      <c r="AF78" s="212">
        <v>566</v>
      </c>
      <c r="AG78" s="212">
        <v>341</v>
      </c>
      <c r="AH78" s="212">
        <v>0</v>
      </c>
      <c r="AI78" s="212">
        <v>41</v>
      </c>
      <c r="AJ78" s="212">
        <v>0</v>
      </c>
      <c r="AK78" s="212">
        <v>0</v>
      </c>
      <c r="AL78" s="212">
        <v>0</v>
      </c>
      <c r="AM78" s="212">
        <v>0</v>
      </c>
      <c r="AN78" s="212">
        <v>0</v>
      </c>
      <c r="AO78" s="213"/>
      <c r="AP78" s="212">
        <v>0</v>
      </c>
      <c r="AQ78" s="212">
        <v>0</v>
      </c>
      <c r="AR78" s="212">
        <v>0</v>
      </c>
      <c r="AS78" s="212">
        <v>0</v>
      </c>
    </row>
    <row r="79" spans="1:45" ht="22.5" customHeight="1">
      <c r="A79" s="8"/>
      <c r="B79" s="8"/>
      <c r="C79" s="4" t="s">
        <v>375</v>
      </c>
      <c r="D79" s="60"/>
      <c r="E79" s="212">
        <v>101</v>
      </c>
      <c r="F79" s="212">
        <v>0</v>
      </c>
      <c r="G79" s="212">
        <v>0</v>
      </c>
      <c r="H79" s="212">
        <v>0</v>
      </c>
      <c r="I79" s="212">
        <v>52</v>
      </c>
      <c r="J79" s="212">
        <v>49</v>
      </c>
      <c r="K79" s="212">
        <v>0</v>
      </c>
      <c r="L79" s="212">
        <v>0</v>
      </c>
      <c r="M79" s="212">
        <v>0</v>
      </c>
      <c r="N79" s="212">
        <v>0</v>
      </c>
      <c r="O79" s="212">
        <v>0</v>
      </c>
      <c r="P79" s="212">
        <v>0</v>
      </c>
      <c r="Q79" s="212">
        <v>0</v>
      </c>
      <c r="R79" s="212">
        <v>0</v>
      </c>
      <c r="S79" s="213"/>
      <c r="T79" s="212">
        <v>1</v>
      </c>
      <c r="U79" s="212">
        <v>0</v>
      </c>
      <c r="V79" s="212">
        <v>1</v>
      </c>
      <c r="W79" s="212">
        <v>0</v>
      </c>
      <c r="Z79" s="4" t="s">
        <v>375</v>
      </c>
      <c r="AA79" s="60"/>
      <c r="AB79" s="212">
        <v>101</v>
      </c>
      <c r="AC79" s="212">
        <v>0</v>
      </c>
      <c r="AD79" s="212">
        <v>0</v>
      </c>
      <c r="AE79" s="212">
        <v>0</v>
      </c>
      <c r="AF79" s="212">
        <v>52</v>
      </c>
      <c r="AG79" s="212">
        <v>49</v>
      </c>
      <c r="AH79" s="212">
        <v>0</v>
      </c>
      <c r="AI79" s="212">
        <v>0</v>
      </c>
      <c r="AJ79" s="212">
        <v>0</v>
      </c>
      <c r="AK79" s="212">
        <v>0</v>
      </c>
      <c r="AL79" s="212">
        <v>0</v>
      </c>
      <c r="AM79" s="212">
        <v>0</v>
      </c>
      <c r="AN79" s="212">
        <v>0</v>
      </c>
      <c r="AO79" s="213"/>
      <c r="AP79" s="212">
        <v>1</v>
      </c>
      <c r="AQ79" s="212">
        <v>0</v>
      </c>
      <c r="AR79" s="212">
        <v>1</v>
      </c>
      <c r="AS79" s="212">
        <v>0</v>
      </c>
    </row>
    <row r="80" spans="1:45" ht="22.5" customHeight="1">
      <c r="A80" s="8"/>
      <c r="B80" s="8"/>
      <c r="C80" s="4" t="s">
        <v>376</v>
      </c>
      <c r="D80" s="60"/>
      <c r="E80" s="212">
        <v>414</v>
      </c>
      <c r="F80" s="212">
        <v>0</v>
      </c>
      <c r="G80" s="212">
        <v>0</v>
      </c>
      <c r="H80" s="212">
        <v>0</v>
      </c>
      <c r="I80" s="212">
        <v>253</v>
      </c>
      <c r="J80" s="212">
        <v>120</v>
      </c>
      <c r="K80" s="212">
        <v>0</v>
      </c>
      <c r="L80" s="212">
        <v>40</v>
      </c>
      <c r="M80" s="212">
        <v>0</v>
      </c>
      <c r="N80" s="212">
        <v>1</v>
      </c>
      <c r="O80" s="212">
        <v>0</v>
      </c>
      <c r="P80" s="212">
        <v>0</v>
      </c>
      <c r="Q80" s="212">
        <v>0</v>
      </c>
      <c r="R80" s="212">
        <v>0</v>
      </c>
      <c r="S80" s="213"/>
      <c r="T80" s="212">
        <v>0</v>
      </c>
      <c r="U80" s="212">
        <v>0</v>
      </c>
      <c r="V80" s="212">
        <v>0</v>
      </c>
      <c r="W80" s="212">
        <v>0</v>
      </c>
      <c r="Z80" s="4" t="s">
        <v>376</v>
      </c>
      <c r="AA80" s="60"/>
      <c r="AB80" s="212">
        <v>414</v>
      </c>
      <c r="AC80" s="212">
        <v>0</v>
      </c>
      <c r="AD80" s="212">
        <v>0</v>
      </c>
      <c r="AE80" s="212">
        <v>0</v>
      </c>
      <c r="AF80" s="212">
        <v>253</v>
      </c>
      <c r="AG80" s="212">
        <v>120</v>
      </c>
      <c r="AH80" s="212">
        <v>0</v>
      </c>
      <c r="AI80" s="212">
        <v>40</v>
      </c>
      <c r="AJ80" s="212">
        <v>0</v>
      </c>
      <c r="AK80" s="212">
        <v>1</v>
      </c>
      <c r="AL80" s="212">
        <v>0</v>
      </c>
      <c r="AM80" s="212">
        <v>0</v>
      </c>
      <c r="AN80" s="212">
        <v>0</v>
      </c>
      <c r="AO80" s="213"/>
      <c r="AP80" s="212">
        <v>0</v>
      </c>
      <c r="AQ80" s="212">
        <v>0</v>
      </c>
      <c r="AR80" s="212">
        <v>0</v>
      </c>
      <c r="AS80" s="212">
        <v>0</v>
      </c>
    </row>
    <row r="81" spans="1:45" ht="22.5" customHeight="1">
      <c r="A81" s="8"/>
      <c r="B81" s="8"/>
      <c r="C81" s="4" t="s">
        <v>377</v>
      </c>
      <c r="D81" s="60"/>
      <c r="E81" s="212">
        <v>72</v>
      </c>
      <c r="F81" s="212">
        <v>0</v>
      </c>
      <c r="G81" s="212">
        <v>0</v>
      </c>
      <c r="H81" s="212">
        <v>0</v>
      </c>
      <c r="I81" s="212">
        <v>32</v>
      </c>
      <c r="J81" s="212">
        <v>40</v>
      </c>
      <c r="K81" s="212">
        <v>0</v>
      </c>
      <c r="L81" s="212">
        <v>0</v>
      </c>
      <c r="M81" s="212">
        <v>0</v>
      </c>
      <c r="N81" s="212">
        <v>0</v>
      </c>
      <c r="O81" s="212">
        <v>0</v>
      </c>
      <c r="P81" s="212">
        <v>0</v>
      </c>
      <c r="Q81" s="212">
        <v>0</v>
      </c>
      <c r="R81" s="212">
        <v>0</v>
      </c>
      <c r="S81" s="213"/>
      <c r="T81" s="212">
        <v>0</v>
      </c>
      <c r="U81" s="212">
        <v>0</v>
      </c>
      <c r="V81" s="212">
        <v>0</v>
      </c>
      <c r="W81" s="212">
        <v>0</v>
      </c>
      <c r="Z81" s="4" t="s">
        <v>377</v>
      </c>
      <c r="AA81" s="60"/>
      <c r="AB81" s="212">
        <v>72</v>
      </c>
      <c r="AC81" s="212">
        <v>0</v>
      </c>
      <c r="AD81" s="212">
        <v>0</v>
      </c>
      <c r="AE81" s="212">
        <v>0</v>
      </c>
      <c r="AF81" s="212">
        <v>32</v>
      </c>
      <c r="AG81" s="212">
        <v>40</v>
      </c>
      <c r="AH81" s="212">
        <v>0</v>
      </c>
      <c r="AI81" s="212">
        <v>0</v>
      </c>
      <c r="AJ81" s="212">
        <v>0</v>
      </c>
      <c r="AK81" s="212">
        <v>0</v>
      </c>
      <c r="AL81" s="212">
        <v>0</v>
      </c>
      <c r="AM81" s="212">
        <v>0</v>
      </c>
      <c r="AN81" s="212">
        <v>0</v>
      </c>
      <c r="AO81" s="213"/>
      <c r="AP81" s="212">
        <v>0</v>
      </c>
      <c r="AQ81" s="212">
        <v>0</v>
      </c>
      <c r="AR81" s="212">
        <v>0</v>
      </c>
      <c r="AS81" s="212">
        <v>0</v>
      </c>
    </row>
    <row r="82" spans="1:45" ht="22.5" customHeight="1">
      <c r="A82" s="8"/>
      <c r="B82" s="8"/>
      <c r="C82" s="4" t="s">
        <v>378</v>
      </c>
      <c r="D82" s="60"/>
      <c r="E82" s="212">
        <v>281</v>
      </c>
      <c r="F82" s="212">
        <v>0</v>
      </c>
      <c r="G82" s="212">
        <v>0</v>
      </c>
      <c r="H82" s="212">
        <v>0</v>
      </c>
      <c r="I82" s="212">
        <v>159</v>
      </c>
      <c r="J82" s="212">
        <v>101</v>
      </c>
      <c r="K82" s="212">
        <v>0</v>
      </c>
      <c r="L82" s="212">
        <v>15</v>
      </c>
      <c r="M82" s="212">
        <v>6</v>
      </c>
      <c r="N82" s="212">
        <v>0</v>
      </c>
      <c r="O82" s="212">
        <v>0</v>
      </c>
      <c r="P82" s="212">
        <v>0</v>
      </c>
      <c r="Q82" s="212">
        <v>0</v>
      </c>
      <c r="R82" s="212">
        <v>0</v>
      </c>
      <c r="S82" s="213"/>
      <c r="T82" s="212">
        <v>0</v>
      </c>
      <c r="U82" s="212">
        <v>0</v>
      </c>
      <c r="V82" s="212">
        <v>0</v>
      </c>
      <c r="W82" s="212">
        <v>0</v>
      </c>
      <c r="Z82" s="4" t="s">
        <v>378</v>
      </c>
      <c r="AA82" s="60"/>
      <c r="AB82" s="212">
        <v>281</v>
      </c>
      <c r="AC82" s="212">
        <v>0</v>
      </c>
      <c r="AD82" s="212">
        <v>0</v>
      </c>
      <c r="AE82" s="212">
        <v>0</v>
      </c>
      <c r="AF82" s="212">
        <v>159</v>
      </c>
      <c r="AG82" s="212">
        <v>101</v>
      </c>
      <c r="AH82" s="212">
        <v>0</v>
      </c>
      <c r="AI82" s="212">
        <v>15</v>
      </c>
      <c r="AJ82" s="212">
        <v>6</v>
      </c>
      <c r="AK82" s="212">
        <v>0</v>
      </c>
      <c r="AL82" s="212">
        <v>0</v>
      </c>
      <c r="AM82" s="212">
        <v>0</v>
      </c>
      <c r="AN82" s="212">
        <v>0</v>
      </c>
      <c r="AO82" s="213"/>
      <c r="AP82" s="212">
        <v>0</v>
      </c>
      <c r="AQ82" s="212">
        <v>0</v>
      </c>
      <c r="AR82" s="212">
        <v>0</v>
      </c>
      <c r="AS82" s="212">
        <v>0</v>
      </c>
    </row>
    <row r="83" spans="1:45" ht="22.5" customHeight="1">
      <c r="A83" s="8"/>
      <c r="B83" s="8"/>
      <c r="C83" s="4" t="s">
        <v>379</v>
      </c>
      <c r="D83" s="60"/>
      <c r="E83" s="212">
        <v>67</v>
      </c>
      <c r="F83" s="212">
        <v>0</v>
      </c>
      <c r="G83" s="212">
        <v>0</v>
      </c>
      <c r="H83" s="212">
        <v>0</v>
      </c>
      <c r="I83" s="212">
        <v>0</v>
      </c>
      <c r="J83" s="212">
        <v>67</v>
      </c>
      <c r="K83" s="212">
        <v>0</v>
      </c>
      <c r="L83" s="212">
        <v>0</v>
      </c>
      <c r="M83" s="212">
        <v>0</v>
      </c>
      <c r="N83" s="212">
        <v>0</v>
      </c>
      <c r="O83" s="212">
        <v>0</v>
      </c>
      <c r="P83" s="212">
        <v>0</v>
      </c>
      <c r="Q83" s="212">
        <v>0</v>
      </c>
      <c r="R83" s="212">
        <v>0</v>
      </c>
      <c r="S83" s="213"/>
      <c r="T83" s="212">
        <v>0</v>
      </c>
      <c r="U83" s="212">
        <v>0</v>
      </c>
      <c r="V83" s="212">
        <v>0</v>
      </c>
      <c r="W83" s="212">
        <v>0</v>
      </c>
      <c r="Z83" s="4" t="s">
        <v>379</v>
      </c>
      <c r="AA83" s="60"/>
      <c r="AB83" s="212">
        <v>67</v>
      </c>
      <c r="AC83" s="212">
        <v>0</v>
      </c>
      <c r="AD83" s="212">
        <v>0</v>
      </c>
      <c r="AE83" s="212">
        <v>0</v>
      </c>
      <c r="AF83" s="212">
        <v>0</v>
      </c>
      <c r="AG83" s="212">
        <v>67</v>
      </c>
      <c r="AH83" s="212">
        <v>0</v>
      </c>
      <c r="AI83" s="212">
        <v>0</v>
      </c>
      <c r="AJ83" s="212">
        <v>0</v>
      </c>
      <c r="AK83" s="212">
        <v>0</v>
      </c>
      <c r="AL83" s="212">
        <v>0</v>
      </c>
      <c r="AM83" s="212">
        <v>0</v>
      </c>
      <c r="AN83" s="212">
        <v>0</v>
      </c>
      <c r="AO83" s="213"/>
      <c r="AP83" s="212">
        <v>0</v>
      </c>
      <c r="AQ83" s="212">
        <v>0</v>
      </c>
      <c r="AR83" s="212">
        <v>0</v>
      </c>
      <c r="AS83" s="212">
        <v>0</v>
      </c>
    </row>
    <row r="84" spans="1:45" ht="22.5" customHeight="1">
      <c r="A84" s="8"/>
      <c r="B84" s="8"/>
      <c r="C84" s="4" t="s">
        <v>380</v>
      </c>
      <c r="D84" s="60"/>
      <c r="E84" s="212">
        <v>206</v>
      </c>
      <c r="F84" s="212">
        <v>0</v>
      </c>
      <c r="G84" s="212">
        <v>0</v>
      </c>
      <c r="H84" s="212">
        <v>0</v>
      </c>
      <c r="I84" s="212">
        <v>136</v>
      </c>
      <c r="J84" s="212">
        <v>46</v>
      </c>
      <c r="K84" s="212">
        <v>0</v>
      </c>
      <c r="L84" s="212">
        <v>24</v>
      </c>
      <c r="M84" s="212">
        <v>0</v>
      </c>
      <c r="N84" s="212">
        <v>0</v>
      </c>
      <c r="O84" s="212">
        <v>0</v>
      </c>
      <c r="P84" s="212">
        <v>0</v>
      </c>
      <c r="Q84" s="212">
        <v>0</v>
      </c>
      <c r="R84" s="212">
        <v>0</v>
      </c>
      <c r="S84" s="213"/>
      <c r="T84" s="212">
        <v>0</v>
      </c>
      <c r="U84" s="212">
        <v>0</v>
      </c>
      <c r="V84" s="212">
        <v>0</v>
      </c>
      <c r="W84" s="212">
        <v>0</v>
      </c>
      <c r="Z84" s="4" t="s">
        <v>380</v>
      </c>
      <c r="AA84" s="60"/>
      <c r="AB84" s="212">
        <v>206</v>
      </c>
      <c r="AC84" s="212">
        <v>0</v>
      </c>
      <c r="AD84" s="212">
        <v>0</v>
      </c>
      <c r="AE84" s="212">
        <v>0</v>
      </c>
      <c r="AF84" s="212">
        <v>136</v>
      </c>
      <c r="AG84" s="212">
        <v>46</v>
      </c>
      <c r="AH84" s="212">
        <v>0</v>
      </c>
      <c r="AI84" s="212">
        <v>24</v>
      </c>
      <c r="AJ84" s="212">
        <v>0</v>
      </c>
      <c r="AK84" s="212">
        <v>0</v>
      </c>
      <c r="AL84" s="212">
        <v>0</v>
      </c>
      <c r="AM84" s="212">
        <v>0</v>
      </c>
      <c r="AN84" s="212">
        <v>0</v>
      </c>
      <c r="AO84" s="213"/>
      <c r="AP84" s="212">
        <v>0</v>
      </c>
      <c r="AQ84" s="212">
        <v>0</v>
      </c>
      <c r="AR84" s="212">
        <v>0</v>
      </c>
      <c r="AS84" s="212">
        <v>0</v>
      </c>
    </row>
    <row r="85" spans="1:45" ht="22.5" customHeight="1">
      <c r="A85" s="8"/>
      <c r="B85" s="8"/>
      <c r="C85" s="4" t="s">
        <v>381</v>
      </c>
      <c r="D85" s="60"/>
      <c r="E85" s="212">
        <v>166</v>
      </c>
      <c r="F85" s="212">
        <v>0</v>
      </c>
      <c r="G85" s="212">
        <v>0</v>
      </c>
      <c r="H85" s="212">
        <v>0</v>
      </c>
      <c r="I85" s="212">
        <v>54</v>
      </c>
      <c r="J85" s="212">
        <v>112</v>
      </c>
      <c r="K85" s="212">
        <v>0</v>
      </c>
      <c r="L85" s="212">
        <v>0</v>
      </c>
      <c r="M85" s="212">
        <v>0</v>
      </c>
      <c r="N85" s="212">
        <v>0</v>
      </c>
      <c r="O85" s="212">
        <v>0</v>
      </c>
      <c r="P85" s="212">
        <v>0</v>
      </c>
      <c r="Q85" s="212">
        <v>0</v>
      </c>
      <c r="R85" s="212">
        <v>0</v>
      </c>
      <c r="S85" s="213"/>
      <c r="T85" s="212">
        <v>0</v>
      </c>
      <c r="U85" s="212">
        <v>0</v>
      </c>
      <c r="V85" s="212">
        <v>0</v>
      </c>
      <c r="W85" s="212">
        <v>0</v>
      </c>
      <c r="Z85" s="4" t="s">
        <v>381</v>
      </c>
      <c r="AA85" s="60"/>
      <c r="AB85" s="212">
        <v>166</v>
      </c>
      <c r="AC85" s="212">
        <v>0</v>
      </c>
      <c r="AD85" s="212">
        <v>0</v>
      </c>
      <c r="AE85" s="212">
        <v>0</v>
      </c>
      <c r="AF85" s="212">
        <v>54</v>
      </c>
      <c r="AG85" s="212">
        <v>112</v>
      </c>
      <c r="AH85" s="212">
        <v>0</v>
      </c>
      <c r="AI85" s="212">
        <v>0</v>
      </c>
      <c r="AJ85" s="212">
        <v>0</v>
      </c>
      <c r="AK85" s="212">
        <v>0</v>
      </c>
      <c r="AL85" s="212">
        <v>0</v>
      </c>
      <c r="AM85" s="212">
        <v>0</v>
      </c>
      <c r="AN85" s="212">
        <v>0</v>
      </c>
      <c r="AO85" s="213"/>
      <c r="AP85" s="212">
        <v>0</v>
      </c>
      <c r="AQ85" s="212">
        <v>0</v>
      </c>
      <c r="AR85" s="212">
        <v>0</v>
      </c>
      <c r="AS85" s="212">
        <v>0</v>
      </c>
    </row>
    <row r="86" spans="1:45" ht="22.5" customHeight="1">
      <c r="A86" s="8"/>
      <c r="B86" s="8"/>
      <c r="C86" s="4" t="s">
        <v>382</v>
      </c>
      <c r="D86" s="60"/>
      <c r="E86" s="212">
        <v>5</v>
      </c>
      <c r="F86" s="212">
        <v>0</v>
      </c>
      <c r="G86" s="212">
        <v>0</v>
      </c>
      <c r="H86" s="212">
        <v>0</v>
      </c>
      <c r="I86" s="212">
        <v>0</v>
      </c>
      <c r="J86" s="212">
        <v>0</v>
      </c>
      <c r="K86" s="212">
        <v>0</v>
      </c>
      <c r="L86" s="212">
        <v>5</v>
      </c>
      <c r="M86" s="212">
        <v>0</v>
      </c>
      <c r="N86" s="212">
        <v>0</v>
      </c>
      <c r="O86" s="212">
        <v>0</v>
      </c>
      <c r="P86" s="212">
        <v>0</v>
      </c>
      <c r="Q86" s="212">
        <v>0</v>
      </c>
      <c r="R86" s="212">
        <v>0</v>
      </c>
      <c r="S86" s="213"/>
      <c r="T86" s="212">
        <v>0</v>
      </c>
      <c r="U86" s="212">
        <v>0</v>
      </c>
      <c r="V86" s="212">
        <v>0</v>
      </c>
      <c r="W86" s="212">
        <v>0</v>
      </c>
      <c r="Z86" s="4" t="s">
        <v>382</v>
      </c>
      <c r="AA86" s="60"/>
      <c r="AB86" s="212">
        <v>5</v>
      </c>
      <c r="AC86" s="212">
        <v>0</v>
      </c>
      <c r="AD86" s="212">
        <v>0</v>
      </c>
      <c r="AE86" s="212">
        <v>0</v>
      </c>
      <c r="AF86" s="212">
        <v>0</v>
      </c>
      <c r="AG86" s="212">
        <v>0</v>
      </c>
      <c r="AH86" s="212">
        <v>0</v>
      </c>
      <c r="AI86" s="212">
        <v>5</v>
      </c>
      <c r="AJ86" s="212">
        <v>0</v>
      </c>
      <c r="AK86" s="212">
        <v>0</v>
      </c>
      <c r="AL86" s="212">
        <v>0</v>
      </c>
      <c r="AM86" s="212">
        <v>0</v>
      </c>
      <c r="AN86" s="212">
        <v>0</v>
      </c>
      <c r="AO86" s="213"/>
      <c r="AP86" s="212">
        <v>0</v>
      </c>
      <c r="AQ86" s="212">
        <v>0</v>
      </c>
      <c r="AR86" s="212">
        <v>0</v>
      </c>
      <c r="AS86" s="212">
        <v>0</v>
      </c>
    </row>
    <row r="87" spans="1:45" ht="22.5" customHeight="1">
      <c r="A87" s="8"/>
      <c r="B87" s="8"/>
      <c r="C87" s="4" t="s">
        <v>383</v>
      </c>
      <c r="D87" s="60"/>
      <c r="E87" s="212">
        <v>61</v>
      </c>
      <c r="F87" s="212">
        <v>0</v>
      </c>
      <c r="G87" s="212">
        <v>0</v>
      </c>
      <c r="H87" s="212">
        <v>0</v>
      </c>
      <c r="I87" s="212">
        <v>61</v>
      </c>
      <c r="J87" s="212">
        <v>0</v>
      </c>
      <c r="K87" s="212">
        <v>0</v>
      </c>
      <c r="L87" s="212">
        <v>0</v>
      </c>
      <c r="M87" s="212">
        <v>0</v>
      </c>
      <c r="N87" s="212">
        <v>0</v>
      </c>
      <c r="O87" s="212">
        <v>0</v>
      </c>
      <c r="P87" s="212">
        <v>0</v>
      </c>
      <c r="Q87" s="212">
        <v>0</v>
      </c>
      <c r="R87" s="212">
        <v>0</v>
      </c>
      <c r="S87" s="213"/>
      <c r="T87" s="212">
        <v>0</v>
      </c>
      <c r="U87" s="212">
        <v>0</v>
      </c>
      <c r="V87" s="212">
        <v>0</v>
      </c>
      <c r="W87" s="212">
        <v>0</v>
      </c>
      <c r="Z87" s="4" t="s">
        <v>383</v>
      </c>
      <c r="AA87" s="60"/>
      <c r="AB87" s="212">
        <v>61</v>
      </c>
      <c r="AC87" s="212">
        <v>0</v>
      </c>
      <c r="AD87" s="212">
        <v>0</v>
      </c>
      <c r="AE87" s="212">
        <v>0</v>
      </c>
      <c r="AF87" s="212">
        <v>61</v>
      </c>
      <c r="AG87" s="212">
        <v>0</v>
      </c>
      <c r="AH87" s="212">
        <v>0</v>
      </c>
      <c r="AI87" s="212">
        <v>0</v>
      </c>
      <c r="AJ87" s="212">
        <v>0</v>
      </c>
      <c r="AK87" s="212">
        <v>0</v>
      </c>
      <c r="AL87" s="212">
        <v>0</v>
      </c>
      <c r="AM87" s="212">
        <v>0</v>
      </c>
      <c r="AN87" s="212">
        <v>0</v>
      </c>
      <c r="AO87" s="213"/>
      <c r="AP87" s="212">
        <v>0</v>
      </c>
      <c r="AQ87" s="212">
        <v>0</v>
      </c>
      <c r="AR87" s="212">
        <v>0</v>
      </c>
      <c r="AS87" s="212">
        <v>0</v>
      </c>
    </row>
    <row r="88" spans="1:45" ht="22.5" customHeight="1">
      <c r="A88" s="8"/>
      <c r="B88" s="8"/>
      <c r="C88" s="4" t="s">
        <v>384</v>
      </c>
      <c r="D88" s="60"/>
      <c r="E88" s="212">
        <v>78</v>
      </c>
      <c r="F88" s="212">
        <v>0</v>
      </c>
      <c r="G88" s="212">
        <v>0</v>
      </c>
      <c r="H88" s="212">
        <v>0</v>
      </c>
      <c r="I88" s="212">
        <v>54</v>
      </c>
      <c r="J88" s="212">
        <v>24</v>
      </c>
      <c r="K88" s="212">
        <v>0</v>
      </c>
      <c r="L88" s="212">
        <v>0</v>
      </c>
      <c r="M88" s="212">
        <v>0</v>
      </c>
      <c r="N88" s="212">
        <v>0</v>
      </c>
      <c r="O88" s="212">
        <v>0</v>
      </c>
      <c r="P88" s="212">
        <v>0</v>
      </c>
      <c r="Q88" s="212">
        <v>0</v>
      </c>
      <c r="R88" s="212">
        <v>0</v>
      </c>
      <c r="S88" s="213"/>
      <c r="T88" s="212">
        <v>0</v>
      </c>
      <c r="U88" s="212">
        <v>0</v>
      </c>
      <c r="V88" s="212">
        <v>0</v>
      </c>
      <c r="W88" s="212">
        <v>0</v>
      </c>
      <c r="Z88" s="4" t="s">
        <v>384</v>
      </c>
      <c r="AA88" s="60"/>
      <c r="AB88" s="212">
        <v>78</v>
      </c>
      <c r="AC88" s="212">
        <v>0</v>
      </c>
      <c r="AD88" s="212">
        <v>0</v>
      </c>
      <c r="AE88" s="212">
        <v>0</v>
      </c>
      <c r="AF88" s="212">
        <v>54</v>
      </c>
      <c r="AG88" s="212">
        <v>24</v>
      </c>
      <c r="AH88" s="212">
        <v>0</v>
      </c>
      <c r="AI88" s="212">
        <v>0</v>
      </c>
      <c r="AJ88" s="212">
        <v>0</v>
      </c>
      <c r="AK88" s="212">
        <v>0</v>
      </c>
      <c r="AL88" s="212">
        <v>0</v>
      </c>
      <c r="AM88" s="212">
        <v>0</v>
      </c>
      <c r="AN88" s="212">
        <v>0</v>
      </c>
      <c r="AO88" s="213"/>
      <c r="AP88" s="212">
        <v>0</v>
      </c>
      <c r="AQ88" s="212">
        <v>0</v>
      </c>
      <c r="AR88" s="212">
        <v>0</v>
      </c>
      <c r="AS88" s="212">
        <v>0</v>
      </c>
    </row>
    <row r="89" spans="1:45" ht="22.5" customHeight="1">
      <c r="A89" s="8"/>
      <c r="B89" s="8"/>
      <c r="C89" s="4" t="s">
        <v>385</v>
      </c>
      <c r="D89" s="60"/>
      <c r="E89" s="212">
        <v>0</v>
      </c>
      <c r="F89" s="212">
        <v>0</v>
      </c>
      <c r="G89" s="212">
        <v>0</v>
      </c>
      <c r="H89" s="212">
        <v>0</v>
      </c>
      <c r="I89" s="212">
        <v>0</v>
      </c>
      <c r="J89" s="212">
        <v>0</v>
      </c>
      <c r="K89" s="212">
        <v>0</v>
      </c>
      <c r="L89" s="212">
        <v>0</v>
      </c>
      <c r="M89" s="212">
        <v>0</v>
      </c>
      <c r="N89" s="212">
        <v>0</v>
      </c>
      <c r="O89" s="212">
        <v>0</v>
      </c>
      <c r="P89" s="212">
        <v>0</v>
      </c>
      <c r="Q89" s="212">
        <v>0</v>
      </c>
      <c r="R89" s="212">
        <v>0</v>
      </c>
      <c r="S89" s="213"/>
      <c r="T89" s="212">
        <v>0</v>
      </c>
      <c r="U89" s="212">
        <v>0</v>
      </c>
      <c r="V89" s="212">
        <v>0</v>
      </c>
      <c r="W89" s="212">
        <v>0</v>
      </c>
      <c r="Z89" s="4" t="s">
        <v>385</v>
      </c>
      <c r="AA89" s="60"/>
      <c r="AB89" s="212">
        <v>0</v>
      </c>
      <c r="AC89" s="212">
        <v>0</v>
      </c>
      <c r="AD89" s="212">
        <v>0</v>
      </c>
      <c r="AE89" s="212">
        <v>0</v>
      </c>
      <c r="AF89" s="212">
        <v>0</v>
      </c>
      <c r="AG89" s="212">
        <v>0</v>
      </c>
      <c r="AH89" s="212">
        <v>0</v>
      </c>
      <c r="AI89" s="212">
        <v>0</v>
      </c>
      <c r="AJ89" s="212">
        <v>0</v>
      </c>
      <c r="AK89" s="212">
        <v>0</v>
      </c>
      <c r="AL89" s="212">
        <v>0</v>
      </c>
      <c r="AM89" s="212">
        <v>0</v>
      </c>
      <c r="AN89" s="212">
        <v>0</v>
      </c>
      <c r="AO89" s="213"/>
      <c r="AP89" s="212">
        <v>0</v>
      </c>
      <c r="AQ89" s="212">
        <v>0</v>
      </c>
      <c r="AR89" s="212">
        <v>0</v>
      </c>
      <c r="AS89" s="212">
        <v>0</v>
      </c>
    </row>
    <row r="90" spans="1:45" ht="22.5" customHeight="1">
      <c r="A90" s="8"/>
      <c r="B90" s="8"/>
      <c r="C90" s="4" t="s">
        <v>386</v>
      </c>
      <c r="D90" s="60"/>
      <c r="E90" s="212">
        <v>387</v>
      </c>
      <c r="F90" s="212">
        <v>0</v>
      </c>
      <c r="G90" s="212">
        <v>0</v>
      </c>
      <c r="H90" s="212">
        <v>0</v>
      </c>
      <c r="I90" s="212">
        <v>333</v>
      </c>
      <c r="J90" s="212">
        <v>50</v>
      </c>
      <c r="K90" s="212">
        <v>0</v>
      </c>
      <c r="L90" s="212">
        <v>4</v>
      </c>
      <c r="M90" s="212">
        <v>0</v>
      </c>
      <c r="N90" s="212">
        <v>0</v>
      </c>
      <c r="O90" s="212">
        <v>0</v>
      </c>
      <c r="P90" s="212">
        <v>0</v>
      </c>
      <c r="Q90" s="212">
        <v>0</v>
      </c>
      <c r="R90" s="212">
        <v>0</v>
      </c>
      <c r="S90" s="213"/>
      <c r="T90" s="212">
        <v>0</v>
      </c>
      <c r="U90" s="212">
        <v>0</v>
      </c>
      <c r="V90" s="212">
        <v>0</v>
      </c>
      <c r="W90" s="212">
        <v>0</v>
      </c>
      <c r="Z90" s="4" t="s">
        <v>386</v>
      </c>
      <c r="AA90" s="60"/>
      <c r="AB90" s="212">
        <v>387</v>
      </c>
      <c r="AC90" s="212">
        <v>0</v>
      </c>
      <c r="AD90" s="212">
        <v>0</v>
      </c>
      <c r="AE90" s="212">
        <v>0</v>
      </c>
      <c r="AF90" s="212">
        <v>333</v>
      </c>
      <c r="AG90" s="212">
        <v>50</v>
      </c>
      <c r="AH90" s="212">
        <v>0</v>
      </c>
      <c r="AI90" s="212">
        <v>4</v>
      </c>
      <c r="AJ90" s="212">
        <v>0</v>
      </c>
      <c r="AK90" s="212">
        <v>0</v>
      </c>
      <c r="AL90" s="212">
        <v>0</v>
      </c>
      <c r="AM90" s="212">
        <v>0</v>
      </c>
      <c r="AN90" s="212">
        <v>0</v>
      </c>
      <c r="AO90" s="213"/>
      <c r="AP90" s="212">
        <v>0</v>
      </c>
      <c r="AQ90" s="212">
        <v>0</v>
      </c>
      <c r="AR90" s="212">
        <v>0</v>
      </c>
      <c r="AS90" s="212">
        <v>0</v>
      </c>
    </row>
    <row r="91" spans="1:45" ht="22.5" customHeight="1">
      <c r="A91" s="8"/>
      <c r="B91" s="8"/>
      <c r="C91" s="4" t="s">
        <v>387</v>
      </c>
      <c r="D91" s="60"/>
      <c r="E91" s="212">
        <v>19</v>
      </c>
      <c r="F91" s="212">
        <v>0</v>
      </c>
      <c r="G91" s="212">
        <v>0</v>
      </c>
      <c r="H91" s="212">
        <v>0</v>
      </c>
      <c r="I91" s="212">
        <v>0</v>
      </c>
      <c r="J91" s="212">
        <v>19</v>
      </c>
      <c r="K91" s="212">
        <v>0</v>
      </c>
      <c r="L91" s="212">
        <v>0</v>
      </c>
      <c r="M91" s="212">
        <v>0</v>
      </c>
      <c r="N91" s="212">
        <v>0</v>
      </c>
      <c r="O91" s="212">
        <v>0</v>
      </c>
      <c r="P91" s="212">
        <v>0</v>
      </c>
      <c r="Q91" s="212">
        <v>0</v>
      </c>
      <c r="R91" s="212">
        <v>0</v>
      </c>
      <c r="S91" s="213"/>
      <c r="T91" s="212">
        <v>0</v>
      </c>
      <c r="U91" s="212">
        <v>0</v>
      </c>
      <c r="V91" s="212">
        <v>0</v>
      </c>
      <c r="W91" s="212" t="s">
        <v>388</v>
      </c>
      <c r="Z91" s="4" t="s">
        <v>387</v>
      </c>
      <c r="AA91" s="60"/>
      <c r="AB91" s="212">
        <v>19</v>
      </c>
      <c r="AC91" s="212">
        <v>0</v>
      </c>
      <c r="AD91" s="212">
        <v>0</v>
      </c>
      <c r="AE91" s="212">
        <v>0</v>
      </c>
      <c r="AF91" s="212">
        <v>0</v>
      </c>
      <c r="AG91" s="212">
        <v>19</v>
      </c>
      <c r="AH91" s="212">
        <v>0</v>
      </c>
      <c r="AI91" s="212">
        <v>0</v>
      </c>
      <c r="AJ91" s="212">
        <v>0</v>
      </c>
      <c r="AK91" s="212">
        <v>0</v>
      </c>
      <c r="AL91" s="212">
        <v>0</v>
      </c>
      <c r="AM91" s="212">
        <v>0</v>
      </c>
      <c r="AN91" s="212">
        <v>0</v>
      </c>
      <c r="AO91" s="213"/>
      <c r="AP91" s="212">
        <v>0</v>
      </c>
      <c r="AQ91" s="212">
        <v>0</v>
      </c>
      <c r="AR91" s="212">
        <v>0</v>
      </c>
      <c r="AS91" s="212" t="s">
        <v>388</v>
      </c>
    </row>
    <row r="92" spans="1:45" ht="22.5" customHeight="1">
      <c r="A92" s="8"/>
      <c r="B92" s="8"/>
      <c r="C92" s="4" t="s">
        <v>389</v>
      </c>
      <c r="D92" s="60"/>
      <c r="E92" s="212">
        <v>34</v>
      </c>
      <c r="F92" s="212">
        <v>0</v>
      </c>
      <c r="G92" s="212">
        <v>0</v>
      </c>
      <c r="H92" s="212">
        <v>0</v>
      </c>
      <c r="I92" s="212">
        <v>34</v>
      </c>
      <c r="J92" s="212">
        <v>0</v>
      </c>
      <c r="K92" s="212">
        <v>0</v>
      </c>
      <c r="L92" s="212">
        <v>0</v>
      </c>
      <c r="M92" s="212">
        <v>0</v>
      </c>
      <c r="N92" s="212">
        <v>0</v>
      </c>
      <c r="O92" s="212">
        <v>0</v>
      </c>
      <c r="P92" s="212">
        <v>0</v>
      </c>
      <c r="Q92" s="212">
        <v>0</v>
      </c>
      <c r="R92" s="212">
        <v>0</v>
      </c>
      <c r="S92" s="213"/>
      <c r="T92" s="212">
        <v>0</v>
      </c>
      <c r="U92" s="212">
        <v>0</v>
      </c>
      <c r="V92" s="212">
        <v>0</v>
      </c>
      <c r="W92" s="212">
        <v>0</v>
      </c>
      <c r="Z92" s="4" t="s">
        <v>389</v>
      </c>
      <c r="AA92" s="60"/>
      <c r="AB92" s="212">
        <v>34</v>
      </c>
      <c r="AC92" s="212">
        <v>0</v>
      </c>
      <c r="AD92" s="212">
        <v>0</v>
      </c>
      <c r="AE92" s="212">
        <v>0</v>
      </c>
      <c r="AF92" s="212">
        <v>34</v>
      </c>
      <c r="AG92" s="212">
        <v>0</v>
      </c>
      <c r="AH92" s="212">
        <v>0</v>
      </c>
      <c r="AI92" s="212">
        <v>0</v>
      </c>
      <c r="AJ92" s="212">
        <v>0</v>
      </c>
      <c r="AK92" s="212">
        <v>0</v>
      </c>
      <c r="AL92" s="212">
        <v>0</v>
      </c>
      <c r="AM92" s="212">
        <v>0</v>
      </c>
      <c r="AN92" s="212">
        <v>0</v>
      </c>
      <c r="AO92" s="213"/>
      <c r="AP92" s="212">
        <v>0</v>
      </c>
      <c r="AQ92" s="212">
        <v>0</v>
      </c>
      <c r="AR92" s="212">
        <v>0</v>
      </c>
      <c r="AS92" s="212">
        <v>0</v>
      </c>
    </row>
    <row r="93" spans="1:45" ht="22.5" customHeight="1">
      <c r="A93" s="8"/>
      <c r="B93" s="8"/>
      <c r="C93" s="4" t="s">
        <v>390</v>
      </c>
      <c r="D93" s="60"/>
      <c r="E93" s="212">
        <v>399</v>
      </c>
      <c r="F93" s="212">
        <v>0</v>
      </c>
      <c r="G93" s="212">
        <v>0</v>
      </c>
      <c r="H93" s="212">
        <v>0</v>
      </c>
      <c r="I93" s="212">
        <v>163</v>
      </c>
      <c r="J93" s="212">
        <v>219</v>
      </c>
      <c r="K93" s="212">
        <v>0</v>
      </c>
      <c r="L93" s="212">
        <v>17</v>
      </c>
      <c r="M93" s="212">
        <v>0</v>
      </c>
      <c r="N93" s="212">
        <v>0</v>
      </c>
      <c r="O93" s="212">
        <v>0</v>
      </c>
      <c r="P93" s="212">
        <v>0</v>
      </c>
      <c r="Q93" s="212">
        <v>0</v>
      </c>
      <c r="R93" s="212">
        <v>0</v>
      </c>
      <c r="S93" s="213"/>
      <c r="T93" s="212">
        <v>0</v>
      </c>
      <c r="U93" s="212">
        <v>0</v>
      </c>
      <c r="V93" s="212">
        <v>0</v>
      </c>
      <c r="W93" s="212">
        <v>0</v>
      </c>
      <c r="Z93" s="4" t="s">
        <v>390</v>
      </c>
      <c r="AA93" s="60"/>
      <c r="AB93" s="212">
        <v>399</v>
      </c>
      <c r="AC93" s="212">
        <v>0</v>
      </c>
      <c r="AD93" s="212">
        <v>0</v>
      </c>
      <c r="AE93" s="212">
        <v>0</v>
      </c>
      <c r="AF93" s="212">
        <v>163</v>
      </c>
      <c r="AG93" s="212">
        <v>219</v>
      </c>
      <c r="AH93" s="212">
        <v>0</v>
      </c>
      <c r="AI93" s="212">
        <v>17</v>
      </c>
      <c r="AJ93" s="212">
        <v>0</v>
      </c>
      <c r="AK93" s="212">
        <v>0</v>
      </c>
      <c r="AL93" s="212">
        <v>0</v>
      </c>
      <c r="AM93" s="212">
        <v>0</v>
      </c>
      <c r="AN93" s="212">
        <v>0</v>
      </c>
      <c r="AO93" s="213"/>
      <c r="AP93" s="212">
        <v>0</v>
      </c>
      <c r="AQ93" s="212">
        <v>0</v>
      </c>
      <c r="AR93" s="212">
        <v>0</v>
      </c>
      <c r="AS93" s="212">
        <v>0</v>
      </c>
    </row>
    <row r="94" spans="1:45" ht="22.5" customHeight="1">
      <c r="A94" s="8"/>
      <c r="B94" s="8"/>
      <c r="C94" s="4" t="s">
        <v>391</v>
      </c>
      <c r="D94" s="60"/>
      <c r="E94" s="212">
        <v>857</v>
      </c>
      <c r="F94" s="212">
        <v>0</v>
      </c>
      <c r="G94" s="212">
        <v>0</v>
      </c>
      <c r="H94" s="212">
        <v>0</v>
      </c>
      <c r="I94" s="212">
        <v>699</v>
      </c>
      <c r="J94" s="212">
        <v>158</v>
      </c>
      <c r="K94" s="212">
        <v>0</v>
      </c>
      <c r="L94" s="212">
        <v>0</v>
      </c>
      <c r="M94" s="212">
        <v>0</v>
      </c>
      <c r="N94" s="212">
        <v>0</v>
      </c>
      <c r="O94" s="212">
        <v>0</v>
      </c>
      <c r="P94" s="212">
        <v>0</v>
      </c>
      <c r="Q94" s="212">
        <v>0</v>
      </c>
      <c r="R94" s="212">
        <v>0</v>
      </c>
      <c r="S94" s="213"/>
      <c r="T94" s="212">
        <v>0</v>
      </c>
      <c r="U94" s="212">
        <v>0</v>
      </c>
      <c r="V94" s="212">
        <v>0</v>
      </c>
      <c r="W94" s="212">
        <v>0</v>
      </c>
      <c r="Z94" s="4" t="s">
        <v>391</v>
      </c>
      <c r="AA94" s="60"/>
      <c r="AB94" s="212">
        <v>857</v>
      </c>
      <c r="AC94" s="212">
        <v>0</v>
      </c>
      <c r="AD94" s="212">
        <v>0</v>
      </c>
      <c r="AE94" s="212">
        <v>0</v>
      </c>
      <c r="AF94" s="212">
        <v>699</v>
      </c>
      <c r="AG94" s="212">
        <v>158</v>
      </c>
      <c r="AH94" s="212">
        <v>0</v>
      </c>
      <c r="AI94" s="212">
        <v>0</v>
      </c>
      <c r="AJ94" s="212">
        <v>0</v>
      </c>
      <c r="AK94" s="212">
        <v>0</v>
      </c>
      <c r="AL94" s="212">
        <v>0</v>
      </c>
      <c r="AM94" s="212">
        <v>0</v>
      </c>
      <c r="AN94" s="212">
        <v>0</v>
      </c>
      <c r="AO94" s="213"/>
      <c r="AP94" s="212">
        <v>0</v>
      </c>
      <c r="AQ94" s="212">
        <v>0</v>
      </c>
      <c r="AR94" s="212">
        <v>0</v>
      </c>
      <c r="AS94" s="212">
        <v>0</v>
      </c>
    </row>
    <row r="95" spans="1:45" ht="22.5" customHeight="1">
      <c r="A95" s="8"/>
      <c r="B95" s="8"/>
      <c r="C95" s="4" t="s">
        <v>392</v>
      </c>
      <c r="D95" s="60"/>
      <c r="E95" s="212">
        <v>205</v>
      </c>
      <c r="F95" s="212">
        <v>0</v>
      </c>
      <c r="G95" s="212">
        <v>0</v>
      </c>
      <c r="H95" s="212">
        <v>0</v>
      </c>
      <c r="I95" s="212">
        <v>61</v>
      </c>
      <c r="J95" s="212">
        <v>108</v>
      </c>
      <c r="K95" s="212">
        <v>0</v>
      </c>
      <c r="L95" s="212">
        <v>36</v>
      </c>
      <c r="M95" s="212">
        <v>0</v>
      </c>
      <c r="N95" s="212">
        <v>0</v>
      </c>
      <c r="O95" s="212">
        <v>0</v>
      </c>
      <c r="P95" s="212">
        <v>0</v>
      </c>
      <c r="Q95" s="212">
        <v>0</v>
      </c>
      <c r="R95" s="212">
        <v>0</v>
      </c>
      <c r="S95" s="213"/>
      <c r="T95" s="212">
        <v>0</v>
      </c>
      <c r="U95" s="212">
        <v>0</v>
      </c>
      <c r="V95" s="212">
        <v>0</v>
      </c>
      <c r="W95" s="212">
        <v>0</v>
      </c>
      <c r="Z95" s="4" t="s">
        <v>392</v>
      </c>
      <c r="AA95" s="60"/>
      <c r="AB95" s="212">
        <v>205</v>
      </c>
      <c r="AC95" s="212">
        <v>0</v>
      </c>
      <c r="AD95" s="212">
        <v>0</v>
      </c>
      <c r="AE95" s="212">
        <v>0</v>
      </c>
      <c r="AF95" s="212">
        <v>61</v>
      </c>
      <c r="AG95" s="212">
        <v>108</v>
      </c>
      <c r="AH95" s="212">
        <v>0</v>
      </c>
      <c r="AI95" s="212">
        <v>36</v>
      </c>
      <c r="AJ95" s="212">
        <v>0</v>
      </c>
      <c r="AK95" s="212">
        <v>0</v>
      </c>
      <c r="AL95" s="212">
        <v>0</v>
      </c>
      <c r="AM95" s="212">
        <v>0</v>
      </c>
      <c r="AN95" s="212">
        <v>0</v>
      </c>
      <c r="AO95" s="213"/>
      <c r="AP95" s="212">
        <v>0</v>
      </c>
      <c r="AQ95" s="212">
        <v>0</v>
      </c>
      <c r="AR95" s="212">
        <v>0</v>
      </c>
      <c r="AS95" s="212">
        <v>0</v>
      </c>
    </row>
    <row r="96" spans="1:45" ht="22.5" customHeight="1">
      <c r="A96" s="8"/>
      <c r="B96" s="8"/>
      <c r="C96" s="4" t="s">
        <v>393</v>
      </c>
      <c r="D96" s="60"/>
      <c r="E96" s="212">
        <v>64</v>
      </c>
      <c r="F96" s="212">
        <v>0</v>
      </c>
      <c r="G96" s="212">
        <v>0</v>
      </c>
      <c r="H96" s="212">
        <v>0</v>
      </c>
      <c r="I96" s="212">
        <v>10</v>
      </c>
      <c r="J96" s="212">
        <v>53</v>
      </c>
      <c r="K96" s="212">
        <v>0</v>
      </c>
      <c r="L96" s="212">
        <v>1</v>
      </c>
      <c r="M96" s="212">
        <v>0</v>
      </c>
      <c r="N96" s="212">
        <v>0</v>
      </c>
      <c r="O96" s="212">
        <v>0</v>
      </c>
      <c r="P96" s="212">
        <v>0</v>
      </c>
      <c r="Q96" s="212">
        <v>0</v>
      </c>
      <c r="R96" s="212">
        <v>0</v>
      </c>
      <c r="S96" s="213"/>
      <c r="T96" s="212">
        <v>0</v>
      </c>
      <c r="U96" s="212">
        <v>0</v>
      </c>
      <c r="V96" s="212">
        <v>0</v>
      </c>
      <c r="W96" s="212">
        <v>0</v>
      </c>
      <c r="Z96" s="4" t="s">
        <v>393</v>
      </c>
      <c r="AA96" s="60"/>
      <c r="AB96" s="212">
        <v>64</v>
      </c>
      <c r="AC96" s="212">
        <v>0</v>
      </c>
      <c r="AD96" s="212">
        <v>0</v>
      </c>
      <c r="AE96" s="212">
        <v>0</v>
      </c>
      <c r="AF96" s="212">
        <v>10</v>
      </c>
      <c r="AG96" s="212">
        <v>53</v>
      </c>
      <c r="AH96" s="212">
        <v>0</v>
      </c>
      <c r="AI96" s="212">
        <v>1</v>
      </c>
      <c r="AJ96" s="212">
        <v>0</v>
      </c>
      <c r="AK96" s="212">
        <v>0</v>
      </c>
      <c r="AL96" s="212">
        <v>0</v>
      </c>
      <c r="AM96" s="212">
        <v>0</v>
      </c>
      <c r="AN96" s="212">
        <v>0</v>
      </c>
      <c r="AO96" s="213"/>
      <c r="AP96" s="212">
        <v>0</v>
      </c>
      <c r="AQ96" s="212">
        <v>0</v>
      </c>
      <c r="AR96" s="212">
        <v>0</v>
      </c>
      <c r="AS96" s="212">
        <v>0</v>
      </c>
    </row>
    <row r="97" spans="1:45" ht="22.5" customHeight="1">
      <c r="A97" s="8"/>
      <c r="B97" s="8"/>
      <c r="C97" s="4" t="s">
        <v>394</v>
      </c>
      <c r="D97" s="60"/>
      <c r="E97" s="212">
        <v>125</v>
      </c>
      <c r="F97" s="212">
        <v>0</v>
      </c>
      <c r="G97" s="212">
        <v>0</v>
      </c>
      <c r="H97" s="212">
        <v>0</v>
      </c>
      <c r="I97" s="212">
        <v>38</v>
      </c>
      <c r="J97" s="212">
        <v>80</v>
      </c>
      <c r="K97" s="212">
        <v>0</v>
      </c>
      <c r="L97" s="212">
        <v>6</v>
      </c>
      <c r="M97" s="212">
        <v>0</v>
      </c>
      <c r="N97" s="212">
        <v>1</v>
      </c>
      <c r="O97" s="212">
        <v>0</v>
      </c>
      <c r="P97" s="212">
        <v>0</v>
      </c>
      <c r="Q97" s="212">
        <v>0</v>
      </c>
      <c r="R97" s="212">
        <v>0</v>
      </c>
      <c r="S97" s="213"/>
      <c r="T97" s="212">
        <v>0</v>
      </c>
      <c r="U97" s="212">
        <v>0</v>
      </c>
      <c r="V97" s="212">
        <v>0</v>
      </c>
      <c r="W97" s="212">
        <v>0</v>
      </c>
      <c r="Z97" s="4" t="s">
        <v>394</v>
      </c>
      <c r="AA97" s="60"/>
      <c r="AB97" s="212">
        <v>125</v>
      </c>
      <c r="AC97" s="212">
        <v>0</v>
      </c>
      <c r="AD97" s="212">
        <v>0</v>
      </c>
      <c r="AE97" s="212">
        <v>0</v>
      </c>
      <c r="AF97" s="212">
        <v>38</v>
      </c>
      <c r="AG97" s="212">
        <v>80</v>
      </c>
      <c r="AH97" s="212">
        <v>0</v>
      </c>
      <c r="AI97" s="212">
        <v>6</v>
      </c>
      <c r="AJ97" s="212">
        <v>0</v>
      </c>
      <c r="AK97" s="212">
        <v>1</v>
      </c>
      <c r="AL97" s="212">
        <v>0</v>
      </c>
      <c r="AM97" s="212">
        <v>0</v>
      </c>
      <c r="AN97" s="212">
        <v>0</v>
      </c>
      <c r="AO97" s="213"/>
      <c r="AP97" s="212">
        <v>0</v>
      </c>
      <c r="AQ97" s="212">
        <v>0</v>
      </c>
      <c r="AR97" s="212">
        <v>0</v>
      </c>
      <c r="AS97" s="212">
        <v>0</v>
      </c>
    </row>
    <row r="98" spans="1:45" ht="22.5" customHeight="1">
      <c r="A98" s="8"/>
      <c r="B98" s="8"/>
      <c r="C98" s="4" t="s">
        <v>309</v>
      </c>
      <c r="D98" s="60"/>
      <c r="E98" s="212">
        <v>456</v>
      </c>
      <c r="F98" s="212">
        <v>0</v>
      </c>
      <c r="G98" s="212">
        <v>0</v>
      </c>
      <c r="H98" s="212">
        <v>0</v>
      </c>
      <c r="I98" s="212">
        <v>248</v>
      </c>
      <c r="J98" s="212">
        <v>152</v>
      </c>
      <c r="K98" s="212">
        <v>2</v>
      </c>
      <c r="L98" s="212">
        <v>51</v>
      </c>
      <c r="M98" s="212">
        <v>3</v>
      </c>
      <c r="N98" s="212">
        <v>0</v>
      </c>
      <c r="O98" s="212">
        <v>0</v>
      </c>
      <c r="P98" s="212">
        <v>0</v>
      </c>
      <c r="Q98" s="212">
        <v>0</v>
      </c>
      <c r="R98" s="212">
        <v>0</v>
      </c>
      <c r="S98" s="213"/>
      <c r="T98" s="212">
        <v>0</v>
      </c>
      <c r="U98" s="212">
        <v>0</v>
      </c>
      <c r="V98" s="212">
        <v>0</v>
      </c>
      <c r="W98" s="212">
        <v>0</v>
      </c>
      <c r="Z98" s="4" t="s">
        <v>309</v>
      </c>
      <c r="AA98" s="60"/>
      <c r="AB98" s="212">
        <v>456</v>
      </c>
      <c r="AC98" s="212">
        <v>0</v>
      </c>
      <c r="AD98" s="212">
        <v>0</v>
      </c>
      <c r="AE98" s="212">
        <v>0</v>
      </c>
      <c r="AF98" s="212">
        <v>248</v>
      </c>
      <c r="AG98" s="212">
        <v>152</v>
      </c>
      <c r="AH98" s="212">
        <v>2</v>
      </c>
      <c r="AI98" s="212">
        <v>51</v>
      </c>
      <c r="AJ98" s="212">
        <v>3</v>
      </c>
      <c r="AK98" s="212">
        <v>0</v>
      </c>
      <c r="AL98" s="212">
        <v>0</v>
      </c>
      <c r="AM98" s="212">
        <v>0</v>
      </c>
      <c r="AN98" s="212">
        <v>0</v>
      </c>
      <c r="AO98" s="213"/>
      <c r="AP98" s="212">
        <v>0</v>
      </c>
      <c r="AQ98" s="212">
        <v>0</v>
      </c>
      <c r="AR98" s="212">
        <v>0</v>
      </c>
      <c r="AS98" s="212">
        <v>0</v>
      </c>
    </row>
    <row r="99" spans="1:45" ht="22.5" customHeight="1">
      <c r="A99" s="8"/>
      <c r="B99" s="8"/>
      <c r="C99" s="4" t="s">
        <v>395</v>
      </c>
      <c r="D99" s="60"/>
      <c r="E99" s="212">
        <v>159</v>
      </c>
      <c r="F99" s="212">
        <v>0</v>
      </c>
      <c r="G99" s="212">
        <v>0</v>
      </c>
      <c r="H99" s="212">
        <v>0</v>
      </c>
      <c r="I99" s="212">
        <v>32</v>
      </c>
      <c r="J99" s="212">
        <v>126</v>
      </c>
      <c r="K99" s="212">
        <v>0</v>
      </c>
      <c r="L99" s="212">
        <v>1</v>
      </c>
      <c r="M99" s="212">
        <v>0</v>
      </c>
      <c r="N99" s="212">
        <v>0</v>
      </c>
      <c r="O99" s="212">
        <v>0</v>
      </c>
      <c r="P99" s="212">
        <v>0</v>
      </c>
      <c r="Q99" s="212">
        <v>0</v>
      </c>
      <c r="R99" s="212">
        <v>0</v>
      </c>
      <c r="S99" s="213"/>
      <c r="T99" s="212">
        <v>0</v>
      </c>
      <c r="U99" s="212">
        <v>0</v>
      </c>
      <c r="V99" s="212">
        <v>0</v>
      </c>
      <c r="W99" s="212">
        <v>0</v>
      </c>
      <c r="Z99" s="4" t="s">
        <v>395</v>
      </c>
      <c r="AA99" s="60"/>
      <c r="AB99" s="212">
        <v>159</v>
      </c>
      <c r="AC99" s="212">
        <v>0</v>
      </c>
      <c r="AD99" s="212">
        <v>0</v>
      </c>
      <c r="AE99" s="212">
        <v>0</v>
      </c>
      <c r="AF99" s="212">
        <v>32</v>
      </c>
      <c r="AG99" s="212">
        <v>126</v>
      </c>
      <c r="AH99" s="212">
        <v>0</v>
      </c>
      <c r="AI99" s="212">
        <v>1</v>
      </c>
      <c r="AJ99" s="212">
        <v>0</v>
      </c>
      <c r="AK99" s="212">
        <v>0</v>
      </c>
      <c r="AL99" s="212">
        <v>0</v>
      </c>
      <c r="AM99" s="212">
        <v>0</v>
      </c>
      <c r="AN99" s="212">
        <v>0</v>
      </c>
      <c r="AO99" s="213"/>
      <c r="AP99" s="212">
        <v>0</v>
      </c>
      <c r="AQ99" s="212">
        <v>0</v>
      </c>
      <c r="AR99" s="212">
        <v>0</v>
      </c>
      <c r="AS99" s="212">
        <v>0</v>
      </c>
    </row>
    <row r="100" spans="1:45" ht="22.5" customHeight="1">
      <c r="A100" s="8"/>
      <c r="B100" s="8"/>
      <c r="C100" s="4" t="s">
        <v>396</v>
      </c>
      <c r="D100" s="60"/>
      <c r="E100" s="212">
        <v>141</v>
      </c>
      <c r="F100" s="212">
        <v>0</v>
      </c>
      <c r="G100" s="212">
        <v>0</v>
      </c>
      <c r="H100" s="212">
        <v>0</v>
      </c>
      <c r="I100" s="212">
        <v>126</v>
      </c>
      <c r="J100" s="212">
        <v>0</v>
      </c>
      <c r="K100" s="212">
        <v>0</v>
      </c>
      <c r="L100" s="212">
        <v>15</v>
      </c>
      <c r="M100" s="212">
        <v>0</v>
      </c>
      <c r="N100" s="212">
        <v>0</v>
      </c>
      <c r="O100" s="212">
        <v>0</v>
      </c>
      <c r="P100" s="212">
        <v>0</v>
      </c>
      <c r="Q100" s="212">
        <v>0</v>
      </c>
      <c r="R100" s="212">
        <v>0</v>
      </c>
      <c r="S100" s="213"/>
      <c r="T100" s="212">
        <v>0</v>
      </c>
      <c r="U100" s="212">
        <v>0</v>
      </c>
      <c r="V100" s="212">
        <v>0</v>
      </c>
      <c r="W100" s="212">
        <v>0</v>
      </c>
      <c r="Z100" s="4" t="s">
        <v>396</v>
      </c>
      <c r="AA100" s="60"/>
      <c r="AB100" s="212">
        <v>141</v>
      </c>
      <c r="AC100" s="212">
        <v>0</v>
      </c>
      <c r="AD100" s="212">
        <v>0</v>
      </c>
      <c r="AE100" s="212">
        <v>0</v>
      </c>
      <c r="AF100" s="212">
        <v>126</v>
      </c>
      <c r="AG100" s="212">
        <v>0</v>
      </c>
      <c r="AH100" s="212">
        <v>0</v>
      </c>
      <c r="AI100" s="212">
        <v>15</v>
      </c>
      <c r="AJ100" s="212">
        <v>0</v>
      </c>
      <c r="AK100" s="212">
        <v>0</v>
      </c>
      <c r="AL100" s="212">
        <v>0</v>
      </c>
      <c r="AM100" s="212">
        <v>0</v>
      </c>
      <c r="AN100" s="212">
        <v>0</v>
      </c>
      <c r="AO100" s="213"/>
      <c r="AP100" s="212">
        <v>0</v>
      </c>
      <c r="AQ100" s="212">
        <v>0</v>
      </c>
      <c r="AR100" s="212">
        <v>0</v>
      </c>
      <c r="AS100" s="212">
        <v>0</v>
      </c>
    </row>
    <row r="101" spans="1:45" ht="22.5" customHeight="1">
      <c r="A101" s="8"/>
      <c r="B101" s="8"/>
      <c r="C101" s="4" t="s">
        <v>397</v>
      </c>
      <c r="D101" s="60"/>
      <c r="E101" s="212">
        <v>644</v>
      </c>
      <c r="F101" s="212">
        <v>0</v>
      </c>
      <c r="G101" s="212">
        <v>0</v>
      </c>
      <c r="H101" s="212">
        <v>0</v>
      </c>
      <c r="I101" s="212">
        <v>617</v>
      </c>
      <c r="J101" s="212">
        <v>0</v>
      </c>
      <c r="K101" s="212">
        <v>0</v>
      </c>
      <c r="L101" s="212">
        <v>27</v>
      </c>
      <c r="M101" s="212">
        <v>0</v>
      </c>
      <c r="N101" s="212">
        <v>0</v>
      </c>
      <c r="O101" s="212">
        <v>0</v>
      </c>
      <c r="P101" s="212">
        <v>0</v>
      </c>
      <c r="Q101" s="212">
        <v>0</v>
      </c>
      <c r="R101" s="212">
        <v>0</v>
      </c>
      <c r="S101" s="213"/>
      <c r="T101" s="212">
        <v>0</v>
      </c>
      <c r="U101" s="212">
        <v>0</v>
      </c>
      <c r="V101" s="212">
        <v>0</v>
      </c>
      <c r="W101" s="212">
        <v>0</v>
      </c>
      <c r="Z101" s="4" t="s">
        <v>397</v>
      </c>
      <c r="AA101" s="60"/>
      <c r="AB101" s="212">
        <v>644</v>
      </c>
      <c r="AC101" s="212">
        <v>0</v>
      </c>
      <c r="AD101" s="212">
        <v>0</v>
      </c>
      <c r="AE101" s="212">
        <v>0</v>
      </c>
      <c r="AF101" s="212">
        <v>617</v>
      </c>
      <c r="AG101" s="212">
        <v>0</v>
      </c>
      <c r="AH101" s="212">
        <v>0</v>
      </c>
      <c r="AI101" s="212">
        <v>27</v>
      </c>
      <c r="AJ101" s="212">
        <v>0</v>
      </c>
      <c r="AK101" s="212">
        <v>0</v>
      </c>
      <c r="AL101" s="212">
        <v>0</v>
      </c>
      <c r="AM101" s="212">
        <v>0</v>
      </c>
      <c r="AN101" s="212">
        <v>0</v>
      </c>
      <c r="AO101" s="213"/>
      <c r="AP101" s="212">
        <v>0</v>
      </c>
      <c r="AQ101" s="212">
        <v>0</v>
      </c>
      <c r="AR101" s="212">
        <v>0</v>
      </c>
      <c r="AS101" s="212">
        <v>0</v>
      </c>
    </row>
    <row r="102" spans="1:45" ht="22.5" customHeight="1">
      <c r="A102" s="8"/>
      <c r="B102" s="8"/>
      <c r="C102" s="4" t="s">
        <v>398</v>
      </c>
      <c r="D102" s="60"/>
      <c r="E102" s="212">
        <v>2383</v>
      </c>
      <c r="F102" s="212">
        <v>0</v>
      </c>
      <c r="G102" s="212">
        <v>0</v>
      </c>
      <c r="H102" s="212">
        <v>2</v>
      </c>
      <c r="I102" s="212">
        <v>1498</v>
      </c>
      <c r="J102" s="212">
        <v>791</v>
      </c>
      <c r="K102" s="212">
        <v>0</v>
      </c>
      <c r="L102" s="212">
        <v>91</v>
      </c>
      <c r="M102" s="212">
        <v>0</v>
      </c>
      <c r="N102" s="212">
        <v>1</v>
      </c>
      <c r="O102" s="212">
        <v>0</v>
      </c>
      <c r="P102" s="212">
        <v>0</v>
      </c>
      <c r="Q102" s="212">
        <v>0</v>
      </c>
      <c r="R102" s="212">
        <v>0</v>
      </c>
      <c r="S102" s="213"/>
      <c r="T102" s="212">
        <v>0</v>
      </c>
      <c r="U102" s="212">
        <v>0</v>
      </c>
      <c r="V102" s="212">
        <v>0</v>
      </c>
      <c r="W102" s="212">
        <v>0</v>
      </c>
      <c r="Z102" s="4" t="s">
        <v>398</v>
      </c>
      <c r="AA102" s="60"/>
      <c r="AB102" s="212">
        <v>2383</v>
      </c>
      <c r="AC102" s="212">
        <v>0</v>
      </c>
      <c r="AD102" s="212">
        <v>0</v>
      </c>
      <c r="AE102" s="212">
        <v>2</v>
      </c>
      <c r="AF102" s="212">
        <v>1498</v>
      </c>
      <c r="AG102" s="212">
        <v>791</v>
      </c>
      <c r="AH102" s="212">
        <v>0</v>
      </c>
      <c r="AI102" s="212">
        <v>91</v>
      </c>
      <c r="AJ102" s="212">
        <v>0</v>
      </c>
      <c r="AK102" s="212">
        <v>1</v>
      </c>
      <c r="AL102" s="212">
        <v>0</v>
      </c>
      <c r="AM102" s="212">
        <v>0</v>
      </c>
      <c r="AN102" s="212">
        <v>0</v>
      </c>
      <c r="AO102" s="213"/>
      <c r="AP102" s="212">
        <v>0</v>
      </c>
      <c r="AQ102" s="212">
        <v>0</v>
      </c>
      <c r="AR102" s="212">
        <v>0</v>
      </c>
      <c r="AS102" s="212">
        <v>0</v>
      </c>
    </row>
    <row r="103" spans="1:45" ht="22.5" customHeight="1">
      <c r="A103" s="8"/>
      <c r="B103" s="8"/>
      <c r="C103" s="4" t="s">
        <v>314</v>
      </c>
      <c r="D103" s="60"/>
      <c r="E103" s="212">
        <v>513</v>
      </c>
      <c r="F103" s="212">
        <v>0</v>
      </c>
      <c r="G103" s="212">
        <v>0</v>
      </c>
      <c r="H103" s="212">
        <v>0</v>
      </c>
      <c r="I103" s="212">
        <v>291</v>
      </c>
      <c r="J103" s="212">
        <v>203</v>
      </c>
      <c r="K103" s="212">
        <v>0</v>
      </c>
      <c r="L103" s="212">
        <v>15</v>
      </c>
      <c r="M103" s="212">
        <v>1</v>
      </c>
      <c r="N103" s="212">
        <v>0</v>
      </c>
      <c r="O103" s="212">
        <v>0</v>
      </c>
      <c r="P103" s="212">
        <v>3</v>
      </c>
      <c r="Q103" s="212">
        <v>0</v>
      </c>
      <c r="R103" s="212">
        <v>0</v>
      </c>
      <c r="S103" s="213"/>
      <c r="T103" s="212">
        <v>0</v>
      </c>
      <c r="U103" s="212">
        <v>0</v>
      </c>
      <c r="V103" s="212">
        <v>0</v>
      </c>
      <c r="W103" s="212">
        <v>0</v>
      </c>
      <c r="Z103" s="4" t="s">
        <v>314</v>
      </c>
      <c r="AA103" s="60"/>
      <c r="AB103" s="212">
        <v>513</v>
      </c>
      <c r="AC103" s="212">
        <v>0</v>
      </c>
      <c r="AD103" s="212">
        <v>0</v>
      </c>
      <c r="AE103" s="212">
        <v>0</v>
      </c>
      <c r="AF103" s="212">
        <v>291</v>
      </c>
      <c r="AG103" s="212">
        <v>203</v>
      </c>
      <c r="AH103" s="212">
        <v>0</v>
      </c>
      <c r="AI103" s="212">
        <v>15</v>
      </c>
      <c r="AJ103" s="212">
        <v>1</v>
      </c>
      <c r="AK103" s="212">
        <v>0</v>
      </c>
      <c r="AL103" s="212">
        <v>0</v>
      </c>
      <c r="AM103" s="212">
        <v>3</v>
      </c>
      <c r="AN103" s="212">
        <v>0</v>
      </c>
      <c r="AO103" s="213"/>
      <c r="AP103" s="212">
        <v>0</v>
      </c>
      <c r="AQ103" s="212">
        <v>0</v>
      </c>
      <c r="AR103" s="212">
        <v>0</v>
      </c>
      <c r="AS103" s="212">
        <v>0</v>
      </c>
    </row>
    <row r="104" spans="1:45" ht="22.5" customHeight="1">
      <c r="A104" s="8"/>
      <c r="B104" s="8"/>
      <c r="C104" s="4" t="s">
        <v>399</v>
      </c>
      <c r="D104" s="60"/>
      <c r="E104" s="212">
        <v>0</v>
      </c>
      <c r="F104" s="212">
        <v>0</v>
      </c>
      <c r="G104" s="212">
        <v>0</v>
      </c>
      <c r="H104" s="212">
        <v>0</v>
      </c>
      <c r="I104" s="212">
        <v>0</v>
      </c>
      <c r="J104" s="212">
        <v>0</v>
      </c>
      <c r="K104" s="212">
        <v>0</v>
      </c>
      <c r="L104" s="212">
        <v>0</v>
      </c>
      <c r="M104" s="212">
        <v>0</v>
      </c>
      <c r="N104" s="212">
        <v>0</v>
      </c>
      <c r="O104" s="212">
        <v>0</v>
      </c>
      <c r="P104" s="212">
        <v>0</v>
      </c>
      <c r="Q104" s="212">
        <v>0</v>
      </c>
      <c r="R104" s="212">
        <v>0</v>
      </c>
      <c r="S104" s="213"/>
      <c r="T104" s="212">
        <v>0</v>
      </c>
      <c r="U104" s="212">
        <v>0</v>
      </c>
      <c r="V104" s="212">
        <v>0</v>
      </c>
      <c r="W104" s="212">
        <v>0</v>
      </c>
      <c r="Z104" s="4" t="s">
        <v>399</v>
      </c>
      <c r="AA104" s="60"/>
      <c r="AB104" s="212">
        <v>0</v>
      </c>
      <c r="AC104" s="212">
        <v>0</v>
      </c>
      <c r="AD104" s="212">
        <v>0</v>
      </c>
      <c r="AE104" s="212">
        <v>0</v>
      </c>
      <c r="AF104" s="212">
        <v>0</v>
      </c>
      <c r="AG104" s="212">
        <v>0</v>
      </c>
      <c r="AH104" s="212">
        <v>0</v>
      </c>
      <c r="AI104" s="212">
        <v>0</v>
      </c>
      <c r="AJ104" s="212">
        <v>0</v>
      </c>
      <c r="AK104" s="212">
        <v>0</v>
      </c>
      <c r="AL104" s="212">
        <v>0</v>
      </c>
      <c r="AM104" s="212">
        <v>0</v>
      </c>
      <c r="AN104" s="212">
        <v>0</v>
      </c>
      <c r="AO104" s="213"/>
      <c r="AP104" s="212">
        <v>0</v>
      </c>
      <c r="AQ104" s="212">
        <v>0</v>
      </c>
      <c r="AR104" s="212">
        <v>0</v>
      </c>
      <c r="AS104" s="212">
        <v>0</v>
      </c>
    </row>
    <row r="105" spans="1:45" ht="22.5" customHeight="1">
      <c r="A105" s="8"/>
      <c r="B105" s="8"/>
      <c r="C105" s="4" t="s">
        <v>400</v>
      </c>
      <c r="D105" s="60"/>
      <c r="E105" s="212">
        <v>1982</v>
      </c>
      <c r="F105" s="212">
        <v>0</v>
      </c>
      <c r="G105" s="212">
        <v>0</v>
      </c>
      <c r="H105" s="212">
        <v>0</v>
      </c>
      <c r="I105" s="212">
        <v>1351</v>
      </c>
      <c r="J105" s="212">
        <v>538</v>
      </c>
      <c r="K105" s="212">
        <v>0</v>
      </c>
      <c r="L105" s="212">
        <v>83</v>
      </c>
      <c r="M105" s="212">
        <v>10</v>
      </c>
      <c r="N105" s="212">
        <v>0</v>
      </c>
      <c r="O105" s="212">
        <v>0</v>
      </c>
      <c r="P105" s="212">
        <v>0</v>
      </c>
      <c r="Q105" s="212">
        <v>0</v>
      </c>
      <c r="R105" s="212">
        <v>0</v>
      </c>
      <c r="S105" s="213"/>
      <c r="T105" s="212">
        <v>0</v>
      </c>
      <c r="U105" s="212">
        <v>0</v>
      </c>
      <c r="V105" s="212">
        <v>0</v>
      </c>
      <c r="W105" s="212">
        <v>0</v>
      </c>
      <c r="Z105" s="4" t="s">
        <v>400</v>
      </c>
      <c r="AA105" s="60"/>
      <c r="AB105" s="212">
        <v>1982</v>
      </c>
      <c r="AC105" s="212">
        <v>0</v>
      </c>
      <c r="AD105" s="212">
        <v>0</v>
      </c>
      <c r="AE105" s="212">
        <v>0</v>
      </c>
      <c r="AF105" s="212">
        <v>1351</v>
      </c>
      <c r="AG105" s="212">
        <v>538</v>
      </c>
      <c r="AH105" s="212">
        <v>0</v>
      </c>
      <c r="AI105" s="212">
        <v>83</v>
      </c>
      <c r="AJ105" s="212">
        <v>10</v>
      </c>
      <c r="AK105" s="212">
        <v>0</v>
      </c>
      <c r="AL105" s="212">
        <v>0</v>
      </c>
      <c r="AM105" s="212">
        <v>0</v>
      </c>
      <c r="AN105" s="212">
        <v>0</v>
      </c>
      <c r="AO105" s="213"/>
      <c r="AP105" s="212">
        <v>0</v>
      </c>
      <c r="AQ105" s="212">
        <v>0</v>
      </c>
      <c r="AR105" s="212">
        <v>0</v>
      </c>
      <c r="AS105" s="212">
        <v>0</v>
      </c>
    </row>
    <row r="106" spans="1:45" ht="22.5" customHeight="1">
      <c r="A106" s="8"/>
      <c r="B106" s="8"/>
      <c r="C106" s="4" t="s">
        <v>401</v>
      </c>
      <c r="D106" s="60"/>
      <c r="E106" s="212">
        <v>200</v>
      </c>
      <c r="F106" s="212">
        <v>0</v>
      </c>
      <c r="G106" s="212">
        <v>0</v>
      </c>
      <c r="H106" s="212">
        <v>0</v>
      </c>
      <c r="I106" s="212">
        <v>176</v>
      </c>
      <c r="J106" s="212">
        <v>0</v>
      </c>
      <c r="K106" s="212">
        <v>0</v>
      </c>
      <c r="L106" s="212">
        <v>6</v>
      </c>
      <c r="M106" s="212">
        <v>17</v>
      </c>
      <c r="N106" s="212">
        <v>1</v>
      </c>
      <c r="O106" s="212">
        <v>0</v>
      </c>
      <c r="P106" s="212">
        <v>0</v>
      </c>
      <c r="Q106" s="212">
        <v>0</v>
      </c>
      <c r="R106" s="212">
        <v>0</v>
      </c>
      <c r="S106" s="213"/>
      <c r="T106" s="212">
        <v>0</v>
      </c>
      <c r="U106" s="212">
        <v>0</v>
      </c>
      <c r="V106" s="212">
        <v>0</v>
      </c>
      <c r="W106" s="212">
        <v>0</v>
      </c>
      <c r="Z106" s="4" t="s">
        <v>401</v>
      </c>
      <c r="AA106" s="60"/>
      <c r="AB106" s="212">
        <v>200</v>
      </c>
      <c r="AC106" s="212">
        <v>0</v>
      </c>
      <c r="AD106" s="212">
        <v>0</v>
      </c>
      <c r="AE106" s="212">
        <v>0</v>
      </c>
      <c r="AF106" s="212">
        <v>176</v>
      </c>
      <c r="AG106" s="212">
        <v>0</v>
      </c>
      <c r="AH106" s="212">
        <v>0</v>
      </c>
      <c r="AI106" s="212">
        <v>6</v>
      </c>
      <c r="AJ106" s="212">
        <v>17</v>
      </c>
      <c r="AK106" s="212">
        <v>1</v>
      </c>
      <c r="AL106" s="212">
        <v>0</v>
      </c>
      <c r="AM106" s="212">
        <v>0</v>
      </c>
      <c r="AN106" s="212">
        <v>0</v>
      </c>
      <c r="AO106" s="213"/>
      <c r="AP106" s="212">
        <v>0</v>
      </c>
      <c r="AQ106" s="212">
        <v>0</v>
      </c>
      <c r="AR106" s="212">
        <v>0</v>
      </c>
      <c r="AS106" s="212">
        <v>0</v>
      </c>
    </row>
    <row r="107" spans="1:45" ht="22.5" customHeight="1">
      <c r="A107" s="8"/>
      <c r="B107" s="8"/>
      <c r="C107" s="4" t="s">
        <v>402</v>
      </c>
      <c r="D107" s="60"/>
      <c r="E107" s="212">
        <v>721</v>
      </c>
      <c r="F107" s="212">
        <v>0</v>
      </c>
      <c r="G107" s="212">
        <v>0</v>
      </c>
      <c r="H107" s="212">
        <v>0</v>
      </c>
      <c r="I107" s="212">
        <v>514</v>
      </c>
      <c r="J107" s="212">
        <v>181</v>
      </c>
      <c r="K107" s="212">
        <v>0</v>
      </c>
      <c r="L107" s="212">
        <v>26</v>
      </c>
      <c r="M107" s="212">
        <v>0</v>
      </c>
      <c r="N107" s="212">
        <v>0</v>
      </c>
      <c r="O107" s="212">
        <v>0</v>
      </c>
      <c r="P107" s="212">
        <v>0</v>
      </c>
      <c r="Q107" s="212">
        <v>0</v>
      </c>
      <c r="R107" s="212">
        <v>0</v>
      </c>
      <c r="S107" s="213"/>
      <c r="T107" s="212">
        <v>0</v>
      </c>
      <c r="U107" s="212">
        <v>0</v>
      </c>
      <c r="V107" s="212">
        <v>0</v>
      </c>
      <c r="W107" s="212">
        <v>0</v>
      </c>
      <c r="Z107" s="4" t="s">
        <v>402</v>
      </c>
      <c r="AA107" s="60"/>
      <c r="AB107" s="212">
        <v>721</v>
      </c>
      <c r="AC107" s="212">
        <v>0</v>
      </c>
      <c r="AD107" s="212">
        <v>0</v>
      </c>
      <c r="AE107" s="212">
        <v>0</v>
      </c>
      <c r="AF107" s="212">
        <v>514</v>
      </c>
      <c r="AG107" s="212">
        <v>181</v>
      </c>
      <c r="AH107" s="212">
        <v>0</v>
      </c>
      <c r="AI107" s="212">
        <v>26</v>
      </c>
      <c r="AJ107" s="212">
        <v>0</v>
      </c>
      <c r="AK107" s="212">
        <v>0</v>
      </c>
      <c r="AL107" s="212">
        <v>0</v>
      </c>
      <c r="AM107" s="212">
        <v>0</v>
      </c>
      <c r="AN107" s="212">
        <v>0</v>
      </c>
      <c r="AO107" s="213"/>
      <c r="AP107" s="212">
        <v>0</v>
      </c>
      <c r="AQ107" s="212">
        <v>0</v>
      </c>
      <c r="AR107" s="212">
        <v>0</v>
      </c>
      <c r="AS107" s="212">
        <v>0</v>
      </c>
    </row>
    <row r="108" spans="1:45" ht="22.5" customHeight="1">
      <c r="A108" s="8"/>
      <c r="B108" s="8"/>
      <c r="C108" s="215" t="s">
        <v>403</v>
      </c>
      <c r="D108" s="60"/>
      <c r="E108" s="212">
        <v>0</v>
      </c>
      <c r="F108" s="212">
        <v>0</v>
      </c>
      <c r="G108" s="212">
        <v>0</v>
      </c>
      <c r="H108" s="212">
        <v>0</v>
      </c>
      <c r="I108" s="212">
        <v>0</v>
      </c>
      <c r="J108" s="212">
        <v>0</v>
      </c>
      <c r="K108" s="212">
        <v>0</v>
      </c>
      <c r="L108" s="212">
        <v>0</v>
      </c>
      <c r="M108" s="212">
        <v>0</v>
      </c>
      <c r="N108" s="212">
        <v>0</v>
      </c>
      <c r="O108" s="212">
        <v>0</v>
      </c>
      <c r="P108" s="212">
        <v>0</v>
      </c>
      <c r="Q108" s="212">
        <v>0</v>
      </c>
      <c r="R108" s="212">
        <v>0</v>
      </c>
      <c r="S108" s="213"/>
      <c r="T108" s="212">
        <v>0</v>
      </c>
      <c r="U108" s="212">
        <v>0</v>
      </c>
      <c r="V108" s="212">
        <v>0</v>
      </c>
      <c r="W108" s="212">
        <v>0</v>
      </c>
      <c r="Z108" s="215" t="s">
        <v>403</v>
      </c>
      <c r="AA108" s="60"/>
      <c r="AB108" s="212">
        <v>0</v>
      </c>
      <c r="AC108" s="212">
        <v>0</v>
      </c>
      <c r="AD108" s="212">
        <v>0</v>
      </c>
      <c r="AE108" s="212">
        <v>0</v>
      </c>
      <c r="AF108" s="212">
        <v>0</v>
      </c>
      <c r="AG108" s="212">
        <v>0</v>
      </c>
      <c r="AH108" s="212">
        <v>0</v>
      </c>
      <c r="AI108" s="212">
        <v>0</v>
      </c>
      <c r="AJ108" s="212">
        <v>0</v>
      </c>
      <c r="AK108" s="212">
        <v>0</v>
      </c>
      <c r="AL108" s="212">
        <v>0</v>
      </c>
      <c r="AM108" s="212">
        <v>0</v>
      </c>
      <c r="AN108" s="212">
        <v>0</v>
      </c>
      <c r="AO108" s="213"/>
      <c r="AP108" s="212">
        <v>0</v>
      </c>
      <c r="AQ108" s="212">
        <v>0</v>
      </c>
      <c r="AR108" s="212">
        <v>0</v>
      </c>
      <c r="AS108" s="212">
        <v>0</v>
      </c>
    </row>
    <row r="109" spans="1:45" ht="22.5" customHeight="1">
      <c r="A109" s="8"/>
      <c r="B109" s="8"/>
      <c r="C109" s="4" t="s">
        <v>404</v>
      </c>
      <c r="D109" s="60"/>
      <c r="E109" s="212">
        <v>835</v>
      </c>
      <c r="F109" s="212">
        <v>0</v>
      </c>
      <c r="G109" s="212">
        <v>0</v>
      </c>
      <c r="H109" s="212">
        <v>0</v>
      </c>
      <c r="I109" s="212">
        <v>659</v>
      </c>
      <c r="J109" s="212">
        <v>78</v>
      </c>
      <c r="K109" s="212">
        <v>24</v>
      </c>
      <c r="L109" s="212">
        <v>74</v>
      </c>
      <c r="M109" s="212">
        <v>0</v>
      </c>
      <c r="N109" s="212">
        <v>0</v>
      </c>
      <c r="O109" s="212">
        <v>0</v>
      </c>
      <c r="P109" s="212">
        <v>0</v>
      </c>
      <c r="Q109" s="212">
        <v>0</v>
      </c>
      <c r="R109" s="212">
        <v>0</v>
      </c>
      <c r="S109" s="213"/>
      <c r="T109" s="212">
        <v>1</v>
      </c>
      <c r="U109" s="212">
        <v>0</v>
      </c>
      <c r="V109" s="212">
        <v>1</v>
      </c>
      <c r="W109" s="212">
        <v>0</v>
      </c>
      <c r="Z109" s="4" t="s">
        <v>404</v>
      </c>
      <c r="AA109" s="60"/>
      <c r="AB109" s="212">
        <v>835</v>
      </c>
      <c r="AC109" s="212">
        <v>0</v>
      </c>
      <c r="AD109" s="212">
        <v>0</v>
      </c>
      <c r="AE109" s="212">
        <v>0</v>
      </c>
      <c r="AF109" s="212">
        <v>659</v>
      </c>
      <c r="AG109" s="212">
        <v>78</v>
      </c>
      <c r="AH109" s="212">
        <v>24</v>
      </c>
      <c r="AI109" s="212">
        <v>74</v>
      </c>
      <c r="AJ109" s="212">
        <v>0</v>
      </c>
      <c r="AK109" s="212">
        <v>0</v>
      </c>
      <c r="AL109" s="212">
        <v>0</v>
      </c>
      <c r="AM109" s="212">
        <v>0</v>
      </c>
      <c r="AN109" s="212">
        <v>0</v>
      </c>
      <c r="AO109" s="213"/>
      <c r="AP109" s="212">
        <v>1</v>
      </c>
      <c r="AQ109" s="212">
        <v>0</v>
      </c>
      <c r="AR109" s="212">
        <v>1</v>
      </c>
      <c r="AS109" s="212">
        <v>0</v>
      </c>
    </row>
    <row r="110" spans="1:45" ht="22.5" customHeight="1">
      <c r="A110" s="8"/>
      <c r="B110" s="8"/>
      <c r="C110" s="4" t="s">
        <v>405</v>
      </c>
      <c r="D110" s="60"/>
      <c r="E110" s="212">
        <v>214</v>
      </c>
      <c r="F110" s="212">
        <v>0</v>
      </c>
      <c r="G110" s="212">
        <v>0</v>
      </c>
      <c r="H110" s="212">
        <v>0</v>
      </c>
      <c r="I110" s="212">
        <v>0</v>
      </c>
      <c r="J110" s="212">
        <v>188</v>
      </c>
      <c r="K110" s="212">
        <v>0</v>
      </c>
      <c r="L110" s="212">
        <v>26</v>
      </c>
      <c r="M110" s="212">
        <v>0</v>
      </c>
      <c r="N110" s="212">
        <v>0</v>
      </c>
      <c r="O110" s="212">
        <v>0</v>
      </c>
      <c r="P110" s="212">
        <v>0</v>
      </c>
      <c r="Q110" s="212">
        <v>0</v>
      </c>
      <c r="R110" s="212">
        <v>0</v>
      </c>
      <c r="S110" s="213"/>
      <c r="T110" s="212">
        <v>0</v>
      </c>
      <c r="U110" s="212">
        <v>0</v>
      </c>
      <c r="V110" s="212">
        <v>0</v>
      </c>
      <c r="W110" s="212">
        <v>0</v>
      </c>
      <c r="Z110" s="4" t="s">
        <v>405</v>
      </c>
      <c r="AA110" s="60"/>
      <c r="AB110" s="212">
        <v>214</v>
      </c>
      <c r="AC110" s="212">
        <v>0</v>
      </c>
      <c r="AD110" s="212">
        <v>0</v>
      </c>
      <c r="AE110" s="212">
        <v>0</v>
      </c>
      <c r="AF110" s="212">
        <v>0</v>
      </c>
      <c r="AG110" s="212">
        <v>188</v>
      </c>
      <c r="AH110" s="212">
        <v>0</v>
      </c>
      <c r="AI110" s="212">
        <v>26</v>
      </c>
      <c r="AJ110" s="212">
        <v>0</v>
      </c>
      <c r="AK110" s="212">
        <v>0</v>
      </c>
      <c r="AL110" s="212">
        <v>0</v>
      </c>
      <c r="AM110" s="212">
        <v>0</v>
      </c>
      <c r="AN110" s="212">
        <v>0</v>
      </c>
      <c r="AO110" s="213"/>
      <c r="AP110" s="212">
        <v>0</v>
      </c>
      <c r="AQ110" s="212">
        <v>0</v>
      </c>
      <c r="AR110" s="212">
        <v>0</v>
      </c>
      <c r="AS110" s="212">
        <v>0</v>
      </c>
    </row>
    <row r="111" spans="1:45" ht="22.5" customHeight="1">
      <c r="A111" s="8"/>
      <c r="B111" s="8"/>
      <c r="C111" s="4" t="s">
        <v>406</v>
      </c>
      <c r="D111" s="60"/>
      <c r="E111" s="212">
        <v>20</v>
      </c>
      <c r="F111" s="212">
        <v>0</v>
      </c>
      <c r="G111" s="212">
        <v>0</v>
      </c>
      <c r="H111" s="212">
        <v>0</v>
      </c>
      <c r="I111" s="212">
        <v>0</v>
      </c>
      <c r="J111" s="212">
        <v>20</v>
      </c>
      <c r="K111" s="212">
        <v>0</v>
      </c>
      <c r="L111" s="212">
        <v>0</v>
      </c>
      <c r="M111" s="212">
        <v>0</v>
      </c>
      <c r="N111" s="212">
        <v>0</v>
      </c>
      <c r="O111" s="212">
        <v>0</v>
      </c>
      <c r="P111" s="212">
        <v>0</v>
      </c>
      <c r="Q111" s="212">
        <v>0</v>
      </c>
      <c r="R111" s="212">
        <v>0</v>
      </c>
      <c r="S111" s="213"/>
      <c r="T111" s="212">
        <v>0</v>
      </c>
      <c r="U111" s="212">
        <v>0</v>
      </c>
      <c r="V111" s="212">
        <v>0</v>
      </c>
      <c r="W111" s="212">
        <v>0</v>
      </c>
      <c r="Z111" s="4" t="s">
        <v>406</v>
      </c>
      <c r="AA111" s="60"/>
      <c r="AB111" s="212">
        <v>20</v>
      </c>
      <c r="AC111" s="212">
        <v>0</v>
      </c>
      <c r="AD111" s="212">
        <v>0</v>
      </c>
      <c r="AE111" s="212">
        <v>0</v>
      </c>
      <c r="AF111" s="212">
        <v>0</v>
      </c>
      <c r="AG111" s="212">
        <v>20</v>
      </c>
      <c r="AH111" s="212">
        <v>0</v>
      </c>
      <c r="AI111" s="212">
        <v>0</v>
      </c>
      <c r="AJ111" s="212">
        <v>0</v>
      </c>
      <c r="AK111" s="212">
        <v>0</v>
      </c>
      <c r="AL111" s="212">
        <v>0</v>
      </c>
      <c r="AM111" s="212">
        <v>0</v>
      </c>
      <c r="AN111" s="212">
        <v>0</v>
      </c>
      <c r="AO111" s="213"/>
      <c r="AP111" s="212">
        <v>0</v>
      </c>
      <c r="AQ111" s="212">
        <v>0</v>
      </c>
      <c r="AR111" s="212">
        <v>0</v>
      </c>
      <c r="AS111" s="212">
        <v>0</v>
      </c>
    </row>
    <row r="112" spans="1:45" ht="22.5" customHeight="1">
      <c r="A112" s="8"/>
      <c r="B112" s="8"/>
      <c r="C112" s="4" t="s">
        <v>407</v>
      </c>
      <c r="D112" s="60"/>
      <c r="E112" s="212">
        <v>178</v>
      </c>
      <c r="F112" s="212">
        <v>0</v>
      </c>
      <c r="G112" s="212">
        <v>0</v>
      </c>
      <c r="H112" s="212">
        <v>0</v>
      </c>
      <c r="I112" s="212">
        <v>90</v>
      </c>
      <c r="J112" s="212">
        <v>75</v>
      </c>
      <c r="K112" s="212">
        <v>0</v>
      </c>
      <c r="L112" s="212">
        <v>13</v>
      </c>
      <c r="M112" s="212">
        <v>0</v>
      </c>
      <c r="N112" s="212">
        <v>0</v>
      </c>
      <c r="O112" s="212">
        <v>0</v>
      </c>
      <c r="P112" s="212">
        <v>0</v>
      </c>
      <c r="Q112" s="212">
        <v>0</v>
      </c>
      <c r="R112" s="212">
        <v>0</v>
      </c>
      <c r="S112" s="213"/>
      <c r="T112" s="212">
        <v>0</v>
      </c>
      <c r="U112" s="212">
        <v>0</v>
      </c>
      <c r="V112" s="212">
        <v>0</v>
      </c>
      <c r="W112" s="212">
        <v>0</v>
      </c>
      <c r="Z112" s="4" t="s">
        <v>407</v>
      </c>
      <c r="AA112" s="60"/>
      <c r="AB112" s="212">
        <v>178</v>
      </c>
      <c r="AC112" s="212">
        <v>0</v>
      </c>
      <c r="AD112" s="212">
        <v>0</v>
      </c>
      <c r="AE112" s="212">
        <v>0</v>
      </c>
      <c r="AF112" s="212">
        <v>90</v>
      </c>
      <c r="AG112" s="212">
        <v>75</v>
      </c>
      <c r="AH112" s="212">
        <v>0</v>
      </c>
      <c r="AI112" s="212">
        <v>13</v>
      </c>
      <c r="AJ112" s="212">
        <v>0</v>
      </c>
      <c r="AK112" s="212">
        <v>0</v>
      </c>
      <c r="AL112" s="212">
        <v>0</v>
      </c>
      <c r="AM112" s="212">
        <v>0</v>
      </c>
      <c r="AN112" s="212">
        <v>0</v>
      </c>
      <c r="AO112" s="213"/>
      <c r="AP112" s="212">
        <v>0</v>
      </c>
      <c r="AQ112" s="212">
        <v>0</v>
      </c>
      <c r="AR112" s="212">
        <v>0</v>
      </c>
      <c r="AS112" s="212">
        <v>0</v>
      </c>
    </row>
    <row r="113" spans="1:45" ht="22.5" customHeight="1">
      <c r="A113" s="8"/>
      <c r="B113" s="8"/>
      <c r="C113" s="4" t="s">
        <v>408</v>
      </c>
      <c r="D113" s="60"/>
      <c r="E113" s="212">
        <v>37</v>
      </c>
      <c r="F113" s="212">
        <v>0</v>
      </c>
      <c r="G113" s="212">
        <v>0</v>
      </c>
      <c r="H113" s="212">
        <v>0</v>
      </c>
      <c r="I113" s="212">
        <v>37</v>
      </c>
      <c r="J113" s="212">
        <v>0</v>
      </c>
      <c r="K113" s="212">
        <v>0</v>
      </c>
      <c r="L113" s="212">
        <v>0</v>
      </c>
      <c r="M113" s="212">
        <v>0</v>
      </c>
      <c r="N113" s="212">
        <v>0</v>
      </c>
      <c r="O113" s="212">
        <v>0</v>
      </c>
      <c r="P113" s="212">
        <v>0</v>
      </c>
      <c r="Q113" s="212">
        <v>0</v>
      </c>
      <c r="R113" s="212">
        <v>0</v>
      </c>
      <c r="S113" s="213"/>
      <c r="T113" s="212">
        <v>0</v>
      </c>
      <c r="U113" s="212">
        <v>0</v>
      </c>
      <c r="V113" s="212">
        <v>0</v>
      </c>
      <c r="W113" s="212">
        <v>0</v>
      </c>
      <c r="Z113" s="4" t="s">
        <v>408</v>
      </c>
      <c r="AA113" s="60"/>
      <c r="AB113" s="212">
        <v>37</v>
      </c>
      <c r="AC113" s="212">
        <v>0</v>
      </c>
      <c r="AD113" s="212">
        <v>0</v>
      </c>
      <c r="AE113" s="212">
        <v>0</v>
      </c>
      <c r="AF113" s="212">
        <v>37</v>
      </c>
      <c r="AG113" s="212">
        <v>0</v>
      </c>
      <c r="AH113" s="212">
        <v>0</v>
      </c>
      <c r="AI113" s="212">
        <v>0</v>
      </c>
      <c r="AJ113" s="212">
        <v>0</v>
      </c>
      <c r="AK113" s="212">
        <v>0</v>
      </c>
      <c r="AL113" s="212">
        <v>0</v>
      </c>
      <c r="AM113" s="212">
        <v>0</v>
      </c>
      <c r="AN113" s="212">
        <v>0</v>
      </c>
      <c r="AO113" s="213"/>
      <c r="AP113" s="212">
        <v>0</v>
      </c>
      <c r="AQ113" s="212">
        <v>0</v>
      </c>
      <c r="AR113" s="212">
        <v>0</v>
      </c>
      <c r="AS113" s="212">
        <v>0</v>
      </c>
    </row>
    <row r="114" spans="1:45" ht="22.5" customHeight="1">
      <c r="A114" s="8"/>
      <c r="B114" s="8"/>
      <c r="C114" s="4" t="s">
        <v>409</v>
      </c>
      <c r="D114" s="60"/>
      <c r="E114" s="212">
        <v>0</v>
      </c>
      <c r="F114" s="212">
        <v>0</v>
      </c>
      <c r="G114" s="212">
        <v>0</v>
      </c>
      <c r="H114" s="212">
        <v>0</v>
      </c>
      <c r="I114" s="212">
        <v>0</v>
      </c>
      <c r="J114" s="212">
        <v>0</v>
      </c>
      <c r="K114" s="212">
        <v>0</v>
      </c>
      <c r="L114" s="212">
        <v>0</v>
      </c>
      <c r="M114" s="212">
        <v>0</v>
      </c>
      <c r="N114" s="212">
        <v>0</v>
      </c>
      <c r="O114" s="212">
        <v>0</v>
      </c>
      <c r="P114" s="212">
        <v>0</v>
      </c>
      <c r="Q114" s="212">
        <v>0</v>
      </c>
      <c r="R114" s="212">
        <v>0</v>
      </c>
      <c r="S114" s="213"/>
      <c r="T114" s="212">
        <v>0</v>
      </c>
      <c r="U114" s="212">
        <v>0</v>
      </c>
      <c r="V114" s="212">
        <v>0</v>
      </c>
      <c r="W114" s="212">
        <v>0</v>
      </c>
      <c r="Z114" s="4" t="s">
        <v>409</v>
      </c>
      <c r="AA114" s="60"/>
      <c r="AB114" s="212">
        <v>0</v>
      </c>
      <c r="AC114" s="212">
        <v>0</v>
      </c>
      <c r="AD114" s="212">
        <v>0</v>
      </c>
      <c r="AE114" s="212">
        <v>0</v>
      </c>
      <c r="AF114" s="212">
        <v>0</v>
      </c>
      <c r="AG114" s="212">
        <v>0</v>
      </c>
      <c r="AH114" s="212">
        <v>0</v>
      </c>
      <c r="AI114" s="212">
        <v>0</v>
      </c>
      <c r="AJ114" s="212">
        <v>0</v>
      </c>
      <c r="AK114" s="212">
        <v>0</v>
      </c>
      <c r="AL114" s="212">
        <v>0</v>
      </c>
      <c r="AM114" s="212">
        <v>0</v>
      </c>
      <c r="AN114" s="212">
        <v>0</v>
      </c>
      <c r="AO114" s="213"/>
      <c r="AP114" s="212">
        <v>0</v>
      </c>
      <c r="AQ114" s="212">
        <v>0</v>
      </c>
      <c r="AR114" s="212">
        <v>0</v>
      </c>
      <c r="AS114" s="212">
        <v>0</v>
      </c>
    </row>
    <row r="115" spans="1:45" ht="22.5" customHeight="1">
      <c r="A115" s="8"/>
      <c r="B115" s="8"/>
      <c r="C115" s="4" t="s">
        <v>4</v>
      </c>
      <c r="D115" s="60"/>
      <c r="E115" s="212">
        <v>2945</v>
      </c>
      <c r="F115" s="212">
        <v>0</v>
      </c>
      <c r="G115" s="212">
        <v>0</v>
      </c>
      <c r="H115" s="212">
        <v>0</v>
      </c>
      <c r="I115" s="212">
        <v>1978</v>
      </c>
      <c r="J115" s="212">
        <v>0</v>
      </c>
      <c r="K115" s="212">
        <v>0</v>
      </c>
      <c r="L115" s="212">
        <v>967</v>
      </c>
      <c r="M115" s="212">
        <v>0</v>
      </c>
      <c r="N115" s="212">
        <v>0</v>
      </c>
      <c r="O115" s="212">
        <v>0</v>
      </c>
      <c r="P115" s="212">
        <v>0</v>
      </c>
      <c r="Q115" s="212">
        <v>0</v>
      </c>
      <c r="R115" s="212">
        <v>0</v>
      </c>
      <c r="S115" s="213"/>
      <c r="T115" s="212">
        <v>0</v>
      </c>
      <c r="U115" s="212">
        <v>0</v>
      </c>
      <c r="V115" s="212">
        <v>0</v>
      </c>
      <c r="W115" s="212">
        <v>0</v>
      </c>
      <c r="Z115" s="4" t="s">
        <v>4</v>
      </c>
      <c r="AA115" s="60"/>
      <c r="AB115" s="212">
        <v>2945</v>
      </c>
      <c r="AC115" s="212">
        <v>0</v>
      </c>
      <c r="AD115" s="212">
        <v>0</v>
      </c>
      <c r="AE115" s="212">
        <v>0</v>
      </c>
      <c r="AF115" s="212">
        <v>1978</v>
      </c>
      <c r="AG115" s="212">
        <v>0</v>
      </c>
      <c r="AH115" s="212">
        <v>0</v>
      </c>
      <c r="AI115" s="212">
        <v>967</v>
      </c>
      <c r="AJ115" s="212">
        <v>0</v>
      </c>
      <c r="AK115" s="212">
        <v>0</v>
      </c>
      <c r="AL115" s="212">
        <v>0</v>
      </c>
      <c r="AM115" s="212">
        <v>0</v>
      </c>
      <c r="AN115" s="212">
        <v>0</v>
      </c>
      <c r="AO115" s="213"/>
      <c r="AP115" s="212">
        <v>0</v>
      </c>
      <c r="AQ115" s="212">
        <v>0</v>
      </c>
      <c r="AR115" s="212">
        <v>0</v>
      </c>
      <c r="AS115" s="212">
        <v>0</v>
      </c>
    </row>
    <row r="116" spans="1:45" ht="22.5" customHeight="1">
      <c r="A116" s="8"/>
      <c r="B116" s="8"/>
      <c r="C116" s="4" t="s">
        <v>410</v>
      </c>
      <c r="D116" s="60"/>
      <c r="E116" s="212">
        <v>1665</v>
      </c>
      <c r="F116" s="212">
        <v>0</v>
      </c>
      <c r="G116" s="212">
        <v>0</v>
      </c>
      <c r="H116" s="212">
        <v>0</v>
      </c>
      <c r="I116" s="212">
        <v>531</v>
      </c>
      <c r="J116" s="212">
        <v>1101</v>
      </c>
      <c r="K116" s="212">
        <v>0</v>
      </c>
      <c r="L116" s="212">
        <v>24</v>
      </c>
      <c r="M116" s="212">
        <v>9</v>
      </c>
      <c r="N116" s="212">
        <v>0</v>
      </c>
      <c r="O116" s="212">
        <v>0</v>
      </c>
      <c r="P116" s="212">
        <v>0</v>
      </c>
      <c r="Q116" s="212">
        <v>0</v>
      </c>
      <c r="R116" s="212">
        <v>0</v>
      </c>
      <c r="S116" s="213"/>
      <c r="T116" s="212">
        <v>0</v>
      </c>
      <c r="U116" s="212">
        <v>0</v>
      </c>
      <c r="V116" s="212">
        <v>0</v>
      </c>
      <c r="W116" s="212">
        <v>0</v>
      </c>
      <c r="Z116" s="4" t="s">
        <v>410</v>
      </c>
      <c r="AA116" s="60"/>
      <c r="AB116" s="212">
        <v>1665</v>
      </c>
      <c r="AC116" s="212">
        <v>0</v>
      </c>
      <c r="AD116" s="212">
        <v>0</v>
      </c>
      <c r="AE116" s="212">
        <v>0</v>
      </c>
      <c r="AF116" s="212">
        <v>531</v>
      </c>
      <c r="AG116" s="212">
        <v>1101</v>
      </c>
      <c r="AH116" s="212">
        <v>0</v>
      </c>
      <c r="AI116" s="212">
        <v>24</v>
      </c>
      <c r="AJ116" s="212">
        <v>9</v>
      </c>
      <c r="AK116" s="212">
        <v>0</v>
      </c>
      <c r="AL116" s="212">
        <v>0</v>
      </c>
      <c r="AM116" s="212">
        <v>0</v>
      </c>
      <c r="AN116" s="212">
        <v>0</v>
      </c>
      <c r="AO116" s="213"/>
      <c r="AP116" s="212">
        <v>0</v>
      </c>
      <c r="AQ116" s="212">
        <v>0</v>
      </c>
      <c r="AR116" s="212">
        <v>0</v>
      </c>
      <c r="AS116" s="212">
        <v>0</v>
      </c>
    </row>
    <row r="117" spans="1:45" ht="22.5" customHeight="1">
      <c r="A117" s="8"/>
      <c r="B117" s="8"/>
      <c r="C117" s="4" t="s">
        <v>411</v>
      </c>
      <c r="D117" s="60"/>
      <c r="E117" s="212">
        <v>99</v>
      </c>
      <c r="F117" s="212">
        <v>0</v>
      </c>
      <c r="G117" s="212">
        <v>0</v>
      </c>
      <c r="H117" s="212">
        <v>0</v>
      </c>
      <c r="I117" s="212">
        <v>61</v>
      </c>
      <c r="J117" s="212">
        <v>37</v>
      </c>
      <c r="K117" s="212">
        <v>0</v>
      </c>
      <c r="L117" s="212">
        <v>0</v>
      </c>
      <c r="M117" s="212">
        <v>0</v>
      </c>
      <c r="N117" s="212">
        <v>1</v>
      </c>
      <c r="O117" s="212">
        <v>0</v>
      </c>
      <c r="P117" s="212">
        <v>0</v>
      </c>
      <c r="Q117" s="212">
        <v>0</v>
      </c>
      <c r="R117" s="212">
        <v>0</v>
      </c>
      <c r="S117" s="213"/>
      <c r="T117" s="212">
        <v>0</v>
      </c>
      <c r="U117" s="212">
        <v>0</v>
      </c>
      <c r="V117" s="212">
        <v>0</v>
      </c>
      <c r="W117" s="212">
        <v>0</v>
      </c>
      <c r="Z117" s="4" t="s">
        <v>411</v>
      </c>
      <c r="AA117" s="60"/>
      <c r="AB117" s="212">
        <v>99</v>
      </c>
      <c r="AC117" s="212">
        <v>0</v>
      </c>
      <c r="AD117" s="212">
        <v>0</v>
      </c>
      <c r="AE117" s="212">
        <v>0</v>
      </c>
      <c r="AF117" s="212">
        <v>61</v>
      </c>
      <c r="AG117" s="212">
        <v>37</v>
      </c>
      <c r="AH117" s="212">
        <v>0</v>
      </c>
      <c r="AI117" s="212">
        <v>0</v>
      </c>
      <c r="AJ117" s="212">
        <v>0</v>
      </c>
      <c r="AK117" s="212">
        <v>1</v>
      </c>
      <c r="AL117" s="212">
        <v>0</v>
      </c>
      <c r="AM117" s="212">
        <v>0</v>
      </c>
      <c r="AN117" s="212">
        <v>0</v>
      </c>
      <c r="AO117" s="213"/>
      <c r="AP117" s="212">
        <v>0</v>
      </c>
      <c r="AQ117" s="212">
        <v>0</v>
      </c>
      <c r="AR117" s="212">
        <v>0</v>
      </c>
      <c r="AS117" s="212">
        <v>0</v>
      </c>
    </row>
    <row r="118" spans="1:45" ht="22.5" customHeight="1">
      <c r="A118" s="8"/>
      <c r="B118" s="8"/>
      <c r="C118" s="4" t="s">
        <v>412</v>
      </c>
      <c r="D118" s="60"/>
      <c r="E118" s="212">
        <v>39</v>
      </c>
      <c r="F118" s="212">
        <v>0</v>
      </c>
      <c r="G118" s="212">
        <v>0</v>
      </c>
      <c r="H118" s="212">
        <v>0</v>
      </c>
      <c r="I118" s="212">
        <v>10</v>
      </c>
      <c r="J118" s="212">
        <v>27</v>
      </c>
      <c r="K118" s="212">
        <v>0</v>
      </c>
      <c r="L118" s="212">
        <v>2</v>
      </c>
      <c r="M118" s="212">
        <v>0</v>
      </c>
      <c r="N118" s="212">
        <v>0</v>
      </c>
      <c r="O118" s="212">
        <v>0</v>
      </c>
      <c r="P118" s="212">
        <v>0</v>
      </c>
      <c r="Q118" s="212">
        <v>0</v>
      </c>
      <c r="R118" s="212">
        <v>0</v>
      </c>
      <c r="S118" s="213"/>
      <c r="T118" s="212">
        <v>0</v>
      </c>
      <c r="U118" s="212">
        <v>0</v>
      </c>
      <c r="V118" s="212">
        <v>0</v>
      </c>
      <c r="W118" s="212">
        <v>0</v>
      </c>
      <c r="Z118" s="4" t="s">
        <v>412</v>
      </c>
      <c r="AA118" s="60"/>
      <c r="AB118" s="212">
        <v>39</v>
      </c>
      <c r="AC118" s="212">
        <v>0</v>
      </c>
      <c r="AD118" s="212">
        <v>0</v>
      </c>
      <c r="AE118" s="212">
        <v>0</v>
      </c>
      <c r="AF118" s="212">
        <v>10</v>
      </c>
      <c r="AG118" s="212">
        <v>27</v>
      </c>
      <c r="AH118" s="212">
        <v>0</v>
      </c>
      <c r="AI118" s="212">
        <v>2</v>
      </c>
      <c r="AJ118" s="212">
        <v>0</v>
      </c>
      <c r="AK118" s="212">
        <v>0</v>
      </c>
      <c r="AL118" s="212">
        <v>0</v>
      </c>
      <c r="AM118" s="212">
        <v>0</v>
      </c>
      <c r="AN118" s="212">
        <v>0</v>
      </c>
      <c r="AO118" s="213"/>
      <c r="AP118" s="212">
        <v>0</v>
      </c>
      <c r="AQ118" s="212">
        <v>0</v>
      </c>
      <c r="AR118" s="212">
        <v>0</v>
      </c>
      <c r="AS118" s="212">
        <v>0</v>
      </c>
    </row>
    <row r="119" spans="1:45" ht="22.5" customHeight="1">
      <c r="A119" s="8"/>
      <c r="B119" s="8"/>
      <c r="C119" s="4" t="s">
        <v>413</v>
      </c>
      <c r="D119" s="60"/>
      <c r="E119" s="212">
        <v>663</v>
      </c>
      <c r="F119" s="212">
        <v>0</v>
      </c>
      <c r="G119" s="212">
        <v>0</v>
      </c>
      <c r="H119" s="212">
        <v>0</v>
      </c>
      <c r="I119" s="212">
        <v>286</v>
      </c>
      <c r="J119" s="212">
        <v>332</v>
      </c>
      <c r="K119" s="212">
        <v>0</v>
      </c>
      <c r="L119" s="212">
        <v>34</v>
      </c>
      <c r="M119" s="212">
        <v>11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3"/>
      <c r="T119" s="212">
        <v>0</v>
      </c>
      <c r="U119" s="212">
        <v>0</v>
      </c>
      <c r="V119" s="212">
        <v>0</v>
      </c>
      <c r="W119" s="212">
        <v>0</v>
      </c>
      <c r="Z119" s="4" t="s">
        <v>413</v>
      </c>
      <c r="AA119" s="60"/>
      <c r="AB119" s="212">
        <v>663</v>
      </c>
      <c r="AC119" s="212">
        <v>0</v>
      </c>
      <c r="AD119" s="212">
        <v>0</v>
      </c>
      <c r="AE119" s="212">
        <v>0</v>
      </c>
      <c r="AF119" s="212">
        <v>286</v>
      </c>
      <c r="AG119" s="212">
        <v>332</v>
      </c>
      <c r="AH119" s="212">
        <v>0</v>
      </c>
      <c r="AI119" s="212">
        <v>34</v>
      </c>
      <c r="AJ119" s="212">
        <v>11</v>
      </c>
      <c r="AK119" s="212">
        <v>0</v>
      </c>
      <c r="AL119" s="212">
        <v>0</v>
      </c>
      <c r="AM119" s="212">
        <v>0</v>
      </c>
      <c r="AN119" s="212">
        <v>0</v>
      </c>
      <c r="AO119" s="213"/>
      <c r="AP119" s="212">
        <v>0</v>
      </c>
      <c r="AQ119" s="212">
        <v>0</v>
      </c>
      <c r="AR119" s="212">
        <v>0</v>
      </c>
      <c r="AS119" s="212">
        <v>0</v>
      </c>
    </row>
    <row r="120" spans="1:45" ht="22.5" customHeight="1">
      <c r="A120" s="8"/>
      <c r="B120" s="8"/>
      <c r="C120" s="4" t="s">
        <v>414</v>
      </c>
      <c r="D120" s="60"/>
      <c r="E120" s="212">
        <v>0</v>
      </c>
      <c r="F120" s="212">
        <v>0</v>
      </c>
      <c r="G120" s="212">
        <v>0</v>
      </c>
      <c r="H120" s="212">
        <v>0</v>
      </c>
      <c r="I120" s="212">
        <v>0</v>
      </c>
      <c r="J120" s="212">
        <v>0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3"/>
      <c r="T120" s="212">
        <v>0</v>
      </c>
      <c r="U120" s="212">
        <v>0</v>
      </c>
      <c r="V120" s="212">
        <v>0</v>
      </c>
      <c r="W120" s="212">
        <v>0</v>
      </c>
      <c r="Z120" s="4" t="s">
        <v>414</v>
      </c>
      <c r="AA120" s="60"/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3"/>
      <c r="AP120" s="212">
        <v>0</v>
      </c>
      <c r="AQ120" s="212">
        <v>0</v>
      </c>
      <c r="AR120" s="212">
        <v>0</v>
      </c>
      <c r="AS120" s="212">
        <v>0</v>
      </c>
    </row>
    <row r="121" spans="1:45" ht="22.5" customHeight="1">
      <c r="A121" s="8"/>
      <c r="B121" s="8"/>
      <c r="C121" s="4" t="s">
        <v>415</v>
      </c>
      <c r="D121" s="60"/>
      <c r="E121" s="212">
        <v>210</v>
      </c>
      <c r="F121" s="212">
        <v>0</v>
      </c>
      <c r="G121" s="212">
        <v>0</v>
      </c>
      <c r="H121" s="212">
        <v>0</v>
      </c>
      <c r="I121" s="212">
        <v>153</v>
      </c>
      <c r="J121" s="212">
        <v>15</v>
      </c>
      <c r="K121" s="212">
        <v>0</v>
      </c>
      <c r="L121" s="212">
        <v>11</v>
      </c>
      <c r="M121" s="212">
        <v>31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3"/>
      <c r="T121" s="212">
        <v>0</v>
      </c>
      <c r="U121" s="212">
        <v>0</v>
      </c>
      <c r="V121" s="212">
        <v>0</v>
      </c>
      <c r="W121" s="212">
        <v>0</v>
      </c>
      <c r="Z121" s="4" t="s">
        <v>415</v>
      </c>
      <c r="AA121" s="60"/>
      <c r="AB121" s="212">
        <v>210</v>
      </c>
      <c r="AC121" s="212">
        <v>0</v>
      </c>
      <c r="AD121" s="212">
        <v>0</v>
      </c>
      <c r="AE121" s="212">
        <v>0</v>
      </c>
      <c r="AF121" s="212">
        <v>153</v>
      </c>
      <c r="AG121" s="212">
        <v>15</v>
      </c>
      <c r="AH121" s="212">
        <v>0</v>
      </c>
      <c r="AI121" s="212">
        <v>11</v>
      </c>
      <c r="AJ121" s="212">
        <v>31</v>
      </c>
      <c r="AK121" s="212">
        <v>0</v>
      </c>
      <c r="AL121" s="212">
        <v>0</v>
      </c>
      <c r="AM121" s="212">
        <v>0</v>
      </c>
      <c r="AN121" s="212">
        <v>0</v>
      </c>
      <c r="AO121" s="213"/>
      <c r="AP121" s="212">
        <v>0</v>
      </c>
      <c r="AQ121" s="212">
        <v>0</v>
      </c>
      <c r="AR121" s="212">
        <v>0</v>
      </c>
      <c r="AS121" s="212">
        <v>0</v>
      </c>
    </row>
    <row r="122" spans="1:45" ht="22.5" customHeight="1">
      <c r="A122" s="8"/>
      <c r="B122" s="8"/>
      <c r="C122" s="4" t="s">
        <v>416</v>
      </c>
      <c r="D122" s="60"/>
      <c r="E122" s="212">
        <v>1</v>
      </c>
      <c r="F122" s="212">
        <v>0</v>
      </c>
      <c r="G122" s="212">
        <v>0</v>
      </c>
      <c r="H122" s="212">
        <v>0</v>
      </c>
      <c r="I122" s="212">
        <v>1</v>
      </c>
      <c r="J122" s="212">
        <v>0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3"/>
      <c r="T122" s="212">
        <v>0</v>
      </c>
      <c r="U122" s="212">
        <v>0</v>
      </c>
      <c r="V122" s="212">
        <v>0</v>
      </c>
      <c r="W122" s="212">
        <v>0</v>
      </c>
      <c r="Z122" s="4" t="s">
        <v>416</v>
      </c>
      <c r="AA122" s="60"/>
      <c r="AB122" s="212">
        <v>1</v>
      </c>
      <c r="AC122" s="212">
        <v>0</v>
      </c>
      <c r="AD122" s="212">
        <v>0</v>
      </c>
      <c r="AE122" s="212">
        <v>0</v>
      </c>
      <c r="AF122" s="212">
        <v>1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3"/>
      <c r="AP122" s="212">
        <v>0</v>
      </c>
      <c r="AQ122" s="212">
        <v>0</v>
      </c>
      <c r="AR122" s="212">
        <v>0</v>
      </c>
      <c r="AS122" s="212">
        <v>0</v>
      </c>
    </row>
    <row r="123" spans="1:45" ht="22.5" customHeight="1">
      <c r="A123" s="8"/>
      <c r="B123" s="8"/>
      <c r="C123" s="4" t="s">
        <v>417</v>
      </c>
      <c r="D123" s="60"/>
      <c r="E123" s="212">
        <v>10</v>
      </c>
      <c r="F123" s="212">
        <v>0</v>
      </c>
      <c r="G123" s="212">
        <v>0</v>
      </c>
      <c r="H123" s="212">
        <v>0</v>
      </c>
      <c r="I123" s="212">
        <v>10</v>
      </c>
      <c r="J123" s="212">
        <v>0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3"/>
      <c r="T123" s="212">
        <v>0</v>
      </c>
      <c r="U123" s="212">
        <v>0</v>
      </c>
      <c r="V123" s="212">
        <v>0</v>
      </c>
      <c r="W123" s="212">
        <v>0</v>
      </c>
      <c r="Z123" s="4" t="s">
        <v>417</v>
      </c>
      <c r="AA123" s="60"/>
      <c r="AB123" s="212">
        <v>10</v>
      </c>
      <c r="AC123" s="212">
        <v>0</v>
      </c>
      <c r="AD123" s="212">
        <v>0</v>
      </c>
      <c r="AE123" s="212">
        <v>0</v>
      </c>
      <c r="AF123" s="212">
        <v>10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3"/>
      <c r="AP123" s="212">
        <v>0</v>
      </c>
      <c r="AQ123" s="212">
        <v>0</v>
      </c>
      <c r="AR123" s="212">
        <v>0</v>
      </c>
      <c r="AS123" s="212">
        <v>0</v>
      </c>
    </row>
    <row r="124" spans="1:45" ht="22.5" customHeight="1">
      <c r="A124" s="8"/>
      <c r="B124" s="8"/>
      <c r="C124" s="4" t="s">
        <v>418</v>
      </c>
      <c r="D124" s="60"/>
      <c r="E124" s="212">
        <v>0</v>
      </c>
      <c r="F124" s="212">
        <v>0</v>
      </c>
      <c r="G124" s="212">
        <v>0</v>
      </c>
      <c r="H124" s="212">
        <v>0</v>
      </c>
      <c r="I124" s="212">
        <v>0</v>
      </c>
      <c r="J124" s="212">
        <v>0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3"/>
      <c r="T124" s="212">
        <v>0</v>
      </c>
      <c r="U124" s="212">
        <v>0</v>
      </c>
      <c r="V124" s="212">
        <v>0</v>
      </c>
      <c r="W124" s="212">
        <v>0</v>
      </c>
      <c r="Z124" s="4" t="s">
        <v>418</v>
      </c>
      <c r="AA124" s="60"/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3"/>
      <c r="AP124" s="212">
        <v>0</v>
      </c>
      <c r="AQ124" s="212">
        <v>0</v>
      </c>
      <c r="AR124" s="212">
        <v>0</v>
      </c>
      <c r="AS124" s="212">
        <v>0</v>
      </c>
    </row>
    <row r="125" spans="1:45" ht="22.5" customHeight="1">
      <c r="A125" s="8"/>
      <c r="B125" s="8"/>
      <c r="C125" s="4" t="s">
        <v>419</v>
      </c>
      <c r="D125" s="60"/>
      <c r="E125" s="212">
        <v>39</v>
      </c>
      <c r="F125" s="212">
        <v>0</v>
      </c>
      <c r="G125" s="212">
        <v>0</v>
      </c>
      <c r="H125" s="212">
        <v>0</v>
      </c>
      <c r="I125" s="212">
        <v>16</v>
      </c>
      <c r="J125" s="212">
        <v>23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3"/>
      <c r="T125" s="212">
        <v>0</v>
      </c>
      <c r="U125" s="212">
        <v>0</v>
      </c>
      <c r="V125" s="212">
        <v>0</v>
      </c>
      <c r="W125" s="212">
        <v>0</v>
      </c>
      <c r="Z125" s="4" t="s">
        <v>419</v>
      </c>
      <c r="AA125" s="60"/>
      <c r="AB125" s="212">
        <v>39</v>
      </c>
      <c r="AC125" s="212">
        <v>0</v>
      </c>
      <c r="AD125" s="212">
        <v>0</v>
      </c>
      <c r="AE125" s="212">
        <v>0</v>
      </c>
      <c r="AF125" s="212">
        <v>16</v>
      </c>
      <c r="AG125" s="212">
        <v>23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3"/>
      <c r="AP125" s="212">
        <v>0</v>
      </c>
      <c r="AQ125" s="212">
        <v>0</v>
      </c>
      <c r="AR125" s="212">
        <v>0</v>
      </c>
      <c r="AS125" s="212">
        <v>0</v>
      </c>
    </row>
    <row r="126" spans="1:45" ht="22.5" customHeight="1">
      <c r="A126" s="8"/>
      <c r="B126" s="8"/>
      <c r="C126" s="4" t="s">
        <v>420</v>
      </c>
      <c r="D126" s="60"/>
      <c r="E126" s="212">
        <v>231</v>
      </c>
      <c r="F126" s="212">
        <v>0</v>
      </c>
      <c r="G126" s="212">
        <v>0</v>
      </c>
      <c r="H126" s="212">
        <v>0</v>
      </c>
      <c r="I126" s="212">
        <v>206</v>
      </c>
      <c r="J126" s="212">
        <v>22</v>
      </c>
      <c r="K126" s="212">
        <v>0</v>
      </c>
      <c r="L126" s="212">
        <v>3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3"/>
      <c r="T126" s="212">
        <v>0</v>
      </c>
      <c r="U126" s="212">
        <v>0</v>
      </c>
      <c r="V126" s="212">
        <v>0</v>
      </c>
      <c r="W126" s="212">
        <v>0</v>
      </c>
      <c r="Z126" s="4" t="s">
        <v>420</v>
      </c>
      <c r="AA126" s="60"/>
      <c r="AB126" s="212">
        <v>231</v>
      </c>
      <c r="AC126" s="212">
        <v>0</v>
      </c>
      <c r="AD126" s="212">
        <v>0</v>
      </c>
      <c r="AE126" s="212">
        <v>0</v>
      </c>
      <c r="AF126" s="212">
        <v>206</v>
      </c>
      <c r="AG126" s="212">
        <v>22</v>
      </c>
      <c r="AH126" s="212">
        <v>0</v>
      </c>
      <c r="AI126" s="212">
        <v>3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3"/>
      <c r="AP126" s="212">
        <v>0</v>
      </c>
      <c r="AQ126" s="212">
        <v>0</v>
      </c>
      <c r="AR126" s="212">
        <v>0</v>
      </c>
      <c r="AS126" s="212">
        <v>0</v>
      </c>
    </row>
    <row r="127" spans="1:45" ht="22.5" customHeight="1">
      <c r="A127" s="8"/>
      <c r="B127" s="8"/>
      <c r="C127" s="4" t="s">
        <v>421</v>
      </c>
      <c r="D127" s="60"/>
      <c r="E127" s="212">
        <v>1765</v>
      </c>
      <c r="F127" s="212">
        <v>0</v>
      </c>
      <c r="G127" s="212">
        <v>0</v>
      </c>
      <c r="H127" s="212">
        <v>0</v>
      </c>
      <c r="I127" s="212">
        <v>1106</v>
      </c>
      <c r="J127" s="212">
        <v>621</v>
      </c>
      <c r="K127" s="212">
        <v>0</v>
      </c>
      <c r="L127" s="212">
        <v>38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3"/>
      <c r="T127" s="212">
        <v>0</v>
      </c>
      <c r="U127" s="212">
        <v>0</v>
      </c>
      <c r="V127" s="212">
        <v>0</v>
      </c>
      <c r="W127" s="212">
        <v>0</v>
      </c>
      <c r="Z127" s="4" t="s">
        <v>421</v>
      </c>
      <c r="AA127" s="60"/>
      <c r="AB127" s="212">
        <v>1765</v>
      </c>
      <c r="AC127" s="212">
        <v>0</v>
      </c>
      <c r="AD127" s="212">
        <v>0</v>
      </c>
      <c r="AE127" s="212">
        <v>0</v>
      </c>
      <c r="AF127" s="212">
        <v>1106</v>
      </c>
      <c r="AG127" s="212">
        <v>621</v>
      </c>
      <c r="AH127" s="212">
        <v>0</v>
      </c>
      <c r="AI127" s="212">
        <v>38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3"/>
      <c r="AP127" s="212">
        <v>0</v>
      </c>
      <c r="AQ127" s="212">
        <v>0</v>
      </c>
      <c r="AR127" s="212">
        <v>0</v>
      </c>
      <c r="AS127" s="212">
        <v>0</v>
      </c>
    </row>
    <row r="128" spans="1:45" ht="22.5" customHeight="1">
      <c r="A128" s="8"/>
      <c r="B128" s="8"/>
      <c r="C128" s="4" t="s">
        <v>422</v>
      </c>
      <c r="D128" s="60"/>
      <c r="E128" s="212">
        <v>0</v>
      </c>
      <c r="F128" s="212">
        <v>0</v>
      </c>
      <c r="G128" s="212">
        <v>0</v>
      </c>
      <c r="H128" s="212">
        <v>0</v>
      </c>
      <c r="I128" s="212">
        <v>0</v>
      </c>
      <c r="J128" s="212">
        <v>0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3"/>
      <c r="T128" s="212">
        <v>0</v>
      </c>
      <c r="U128" s="212">
        <v>0</v>
      </c>
      <c r="V128" s="212">
        <v>0</v>
      </c>
      <c r="W128" s="212">
        <v>0</v>
      </c>
      <c r="Z128" s="4" t="s">
        <v>422</v>
      </c>
      <c r="AA128" s="60"/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3"/>
      <c r="AP128" s="212">
        <v>0</v>
      </c>
      <c r="AQ128" s="212">
        <v>0</v>
      </c>
      <c r="AR128" s="212">
        <v>0</v>
      </c>
      <c r="AS128" s="212">
        <v>0</v>
      </c>
    </row>
    <row r="129" spans="1:45" ht="22.5" customHeight="1">
      <c r="A129" s="8"/>
      <c r="B129" s="8"/>
      <c r="C129" s="4" t="s">
        <v>423</v>
      </c>
      <c r="D129" s="60"/>
      <c r="E129" s="212">
        <v>117</v>
      </c>
      <c r="F129" s="212">
        <v>0</v>
      </c>
      <c r="G129" s="212">
        <v>0</v>
      </c>
      <c r="H129" s="212">
        <v>0</v>
      </c>
      <c r="I129" s="212">
        <v>86</v>
      </c>
      <c r="J129" s="212">
        <v>22</v>
      </c>
      <c r="K129" s="212">
        <v>0</v>
      </c>
      <c r="L129" s="212">
        <v>9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3"/>
      <c r="T129" s="212">
        <v>0</v>
      </c>
      <c r="U129" s="212">
        <v>0</v>
      </c>
      <c r="V129" s="212">
        <v>0</v>
      </c>
      <c r="W129" s="212">
        <v>0</v>
      </c>
      <c r="Z129" s="4" t="s">
        <v>423</v>
      </c>
      <c r="AA129" s="60"/>
      <c r="AB129" s="212">
        <v>117</v>
      </c>
      <c r="AC129" s="212">
        <v>0</v>
      </c>
      <c r="AD129" s="212">
        <v>0</v>
      </c>
      <c r="AE129" s="212">
        <v>0</v>
      </c>
      <c r="AF129" s="212">
        <v>86</v>
      </c>
      <c r="AG129" s="212">
        <v>22</v>
      </c>
      <c r="AH129" s="212">
        <v>0</v>
      </c>
      <c r="AI129" s="212">
        <v>9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3"/>
      <c r="AP129" s="212">
        <v>0</v>
      </c>
      <c r="AQ129" s="212">
        <v>0</v>
      </c>
      <c r="AR129" s="212">
        <v>0</v>
      </c>
      <c r="AS129" s="212">
        <v>0</v>
      </c>
    </row>
    <row r="130" spans="1:45" ht="22.5" customHeight="1">
      <c r="A130" s="8"/>
      <c r="B130" s="8"/>
      <c r="C130" s="4" t="s">
        <v>424</v>
      </c>
      <c r="D130" s="60"/>
      <c r="E130" s="212">
        <v>17</v>
      </c>
      <c r="F130" s="212">
        <v>0</v>
      </c>
      <c r="G130" s="212">
        <v>0</v>
      </c>
      <c r="H130" s="212">
        <v>0</v>
      </c>
      <c r="I130" s="212">
        <v>0</v>
      </c>
      <c r="J130" s="212">
        <v>17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3"/>
      <c r="T130" s="212">
        <v>0</v>
      </c>
      <c r="U130" s="212">
        <v>0</v>
      </c>
      <c r="V130" s="212">
        <v>0</v>
      </c>
      <c r="W130" s="212">
        <v>0</v>
      </c>
      <c r="Z130" s="4" t="s">
        <v>424</v>
      </c>
      <c r="AA130" s="60"/>
      <c r="AB130" s="212">
        <v>17</v>
      </c>
      <c r="AC130" s="212">
        <v>0</v>
      </c>
      <c r="AD130" s="212">
        <v>0</v>
      </c>
      <c r="AE130" s="212">
        <v>0</v>
      </c>
      <c r="AF130" s="212">
        <v>0</v>
      </c>
      <c r="AG130" s="212">
        <v>17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3"/>
      <c r="AP130" s="212">
        <v>0</v>
      </c>
      <c r="AQ130" s="212">
        <v>0</v>
      </c>
      <c r="AR130" s="212">
        <v>0</v>
      </c>
      <c r="AS130" s="212">
        <v>0</v>
      </c>
    </row>
    <row r="131" spans="1:45" ht="22.5" customHeight="1">
      <c r="A131" s="8"/>
      <c r="B131" s="8"/>
      <c r="C131" s="4" t="s">
        <v>425</v>
      </c>
      <c r="D131" s="60"/>
      <c r="E131" s="212">
        <v>215</v>
      </c>
      <c r="F131" s="212">
        <v>0</v>
      </c>
      <c r="G131" s="212">
        <v>0</v>
      </c>
      <c r="H131" s="212">
        <v>0</v>
      </c>
      <c r="I131" s="212">
        <v>135</v>
      </c>
      <c r="J131" s="212">
        <v>66</v>
      </c>
      <c r="K131" s="212">
        <v>0</v>
      </c>
      <c r="L131" s="212">
        <v>14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3"/>
      <c r="T131" s="212">
        <v>0</v>
      </c>
      <c r="U131" s="212">
        <v>0</v>
      </c>
      <c r="V131" s="212">
        <v>0</v>
      </c>
      <c r="W131" s="212">
        <v>0</v>
      </c>
      <c r="Z131" s="4" t="s">
        <v>425</v>
      </c>
      <c r="AA131" s="60"/>
      <c r="AB131" s="212">
        <v>215</v>
      </c>
      <c r="AC131" s="212">
        <v>0</v>
      </c>
      <c r="AD131" s="212">
        <v>0</v>
      </c>
      <c r="AE131" s="212">
        <v>0</v>
      </c>
      <c r="AF131" s="212">
        <v>135</v>
      </c>
      <c r="AG131" s="212">
        <v>66</v>
      </c>
      <c r="AH131" s="212">
        <v>0</v>
      </c>
      <c r="AI131" s="212">
        <v>14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3"/>
      <c r="AP131" s="212">
        <v>0</v>
      </c>
      <c r="AQ131" s="212">
        <v>0</v>
      </c>
      <c r="AR131" s="212">
        <v>0</v>
      </c>
      <c r="AS131" s="212">
        <v>0</v>
      </c>
    </row>
    <row r="132" spans="1:45" ht="22.5" customHeight="1">
      <c r="A132" s="8"/>
      <c r="B132" s="8"/>
      <c r="C132" s="4" t="s">
        <v>426</v>
      </c>
      <c r="D132" s="60"/>
      <c r="E132" s="212">
        <v>79</v>
      </c>
      <c r="F132" s="212">
        <v>0</v>
      </c>
      <c r="G132" s="212">
        <v>0</v>
      </c>
      <c r="H132" s="212">
        <v>0</v>
      </c>
      <c r="I132" s="212">
        <v>50</v>
      </c>
      <c r="J132" s="212">
        <v>28</v>
      </c>
      <c r="K132" s="212">
        <v>0</v>
      </c>
      <c r="L132" s="212">
        <v>1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3"/>
      <c r="T132" s="212">
        <v>0</v>
      </c>
      <c r="U132" s="212">
        <v>0</v>
      </c>
      <c r="V132" s="212">
        <v>0</v>
      </c>
      <c r="W132" s="212">
        <v>0</v>
      </c>
      <c r="Z132" s="4" t="s">
        <v>426</v>
      </c>
      <c r="AA132" s="60"/>
      <c r="AB132" s="212">
        <v>79</v>
      </c>
      <c r="AC132" s="212">
        <v>0</v>
      </c>
      <c r="AD132" s="212">
        <v>0</v>
      </c>
      <c r="AE132" s="212">
        <v>0</v>
      </c>
      <c r="AF132" s="212">
        <v>50</v>
      </c>
      <c r="AG132" s="212">
        <v>28</v>
      </c>
      <c r="AH132" s="212">
        <v>0</v>
      </c>
      <c r="AI132" s="212">
        <v>1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3"/>
      <c r="AP132" s="212">
        <v>0</v>
      </c>
      <c r="AQ132" s="212">
        <v>0</v>
      </c>
      <c r="AR132" s="212">
        <v>0</v>
      </c>
      <c r="AS132" s="212">
        <v>0</v>
      </c>
    </row>
    <row r="133" spans="1:45" ht="22.5" customHeight="1">
      <c r="A133" s="8"/>
      <c r="B133" s="8"/>
      <c r="C133" s="4" t="s">
        <v>427</v>
      </c>
      <c r="D133" s="60"/>
      <c r="E133" s="212">
        <v>557</v>
      </c>
      <c r="F133" s="212">
        <v>0</v>
      </c>
      <c r="G133" s="212">
        <v>0</v>
      </c>
      <c r="H133" s="212">
        <v>0</v>
      </c>
      <c r="I133" s="212">
        <v>269</v>
      </c>
      <c r="J133" s="212">
        <v>257</v>
      </c>
      <c r="K133" s="212">
        <v>0</v>
      </c>
      <c r="L133" s="212">
        <v>16</v>
      </c>
      <c r="M133" s="212">
        <v>6</v>
      </c>
      <c r="N133" s="212">
        <v>0</v>
      </c>
      <c r="O133" s="212">
        <v>0</v>
      </c>
      <c r="P133" s="212">
        <v>9</v>
      </c>
      <c r="Q133" s="212">
        <v>0</v>
      </c>
      <c r="R133" s="212">
        <v>0</v>
      </c>
      <c r="S133" s="213"/>
      <c r="T133" s="212">
        <v>0</v>
      </c>
      <c r="U133" s="212">
        <v>0</v>
      </c>
      <c r="V133" s="212">
        <v>0</v>
      </c>
      <c r="W133" s="212">
        <v>0</v>
      </c>
      <c r="Z133" s="4" t="s">
        <v>427</v>
      </c>
      <c r="AA133" s="60"/>
      <c r="AB133" s="212">
        <v>557</v>
      </c>
      <c r="AC133" s="212">
        <v>0</v>
      </c>
      <c r="AD133" s="212">
        <v>0</v>
      </c>
      <c r="AE133" s="212">
        <v>0</v>
      </c>
      <c r="AF133" s="212">
        <v>269</v>
      </c>
      <c r="AG133" s="212">
        <v>257</v>
      </c>
      <c r="AH133" s="212">
        <v>0</v>
      </c>
      <c r="AI133" s="212">
        <v>16</v>
      </c>
      <c r="AJ133" s="212">
        <v>6</v>
      </c>
      <c r="AK133" s="212">
        <v>0</v>
      </c>
      <c r="AL133" s="212">
        <v>0</v>
      </c>
      <c r="AM133" s="212">
        <v>9</v>
      </c>
      <c r="AN133" s="212">
        <v>0</v>
      </c>
      <c r="AO133" s="213"/>
      <c r="AP133" s="212">
        <v>0</v>
      </c>
      <c r="AQ133" s="212">
        <v>0</v>
      </c>
      <c r="AR133" s="212">
        <v>0</v>
      </c>
      <c r="AS133" s="212">
        <v>0</v>
      </c>
    </row>
    <row r="134" spans="1:45" ht="22.5" customHeight="1">
      <c r="A134" s="8"/>
      <c r="B134" s="8"/>
      <c r="C134" s="4" t="s">
        <v>428</v>
      </c>
      <c r="D134" s="60"/>
      <c r="E134" s="212">
        <v>415</v>
      </c>
      <c r="F134" s="212">
        <v>0</v>
      </c>
      <c r="G134" s="212">
        <v>0</v>
      </c>
      <c r="H134" s="212">
        <v>0</v>
      </c>
      <c r="I134" s="212">
        <v>212</v>
      </c>
      <c r="J134" s="212">
        <v>185</v>
      </c>
      <c r="K134" s="212">
        <v>0</v>
      </c>
      <c r="L134" s="212">
        <v>18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3"/>
      <c r="T134" s="212">
        <v>0</v>
      </c>
      <c r="U134" s="212">
        <v>0</v>
      </c>
      <c r="V134" s="212">
        <v>0</v>
      </c>
      <c r="W134" s="212">
        <v>0</v>
      </c>
      <c r="Z134" s="4" t="s">
        <v>428</v>
      </c>
      <c r="AA134" s="60"/>
      <c r="AB134" s="212">
        <v>415</v>
      </c>
      <c r="AC134" s="212">
        <v>0</v>
      </c>
      <c r="AD134" s="212">
        <v>0</v>
      </c>
      <c r="AE134" s="212">
        <v>0</v>
      </c>
      <c r="AF134" s="212">
        <v>212</v>
      </c>
      <c r="AG134" s="212">
        <v>185</v>
      </c>
      <c r="AH134" s="212">
        <v>0</v>
      </c>
      <c r="AI134" s="212">
        <v>18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3"/>
      <c r="AP134" s="212">
        <v>0</v>
      </c>
      <c r="AQ134" s="212">
        <v>0</v>
      </c>
      <c r="AR134" s="212">
        <v>0</v>
      </c>
      <c r="AS134" s="212">
        <v>0</v>
      </c>
    </row>
    <row r="135" spans="1:45" ht="22.5" customHeight="1">
      <c r="A135" s="8"/>
      <c r="B135" s="8"/>
      <c r="C135" s="4" t="s">
        <v>429</v>
      </c>
      <c r="D135" s="60"/>
      <c r="E135" s="212">
        <v>1093</v>
      </c>
      <c r="F135" s="212">
        <v>0</v>
      </c>
      <c r="G135" s="212">
        <v>0</v>
      </c>
      <c r="H135" s="212">
        <v>0</v>
      </c>
      <c r="I135" s="212">
        <v>585</v>
      </c>
      <c r="J135" s="212">
        <v>377</v>
      </c>
      <c r="K135" s="212">
        <v>0</v>
      </c>
      <c r="L135" s="212">
        <v>131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3"/>
      <c r="T135" s="212">
        <v>0</v>
      </c>
      <c r="U135" s="212">
        <v>0</v>
      </c>
      <c r="V135" s="212">
        <v>0</v>
      </c>
      <c r="W135" s="212">
        <v>0</v>
      </c>
      <c r="Z135" s="4" t="s">
        <v>429</v>
      </c>
      <c r="AA135" s="60"/>
      <c r="AB135" s="212">
        <v>1093</v>
      </c>
      <c r="AC135" s="212">
        <v>0</v>
      </c>
      <c r="AD135" s="212">
        <v>0</v>
      </c>
      <c r="AE135" s="212">
        <v>0</v>
      </c>
      <c r="AF135" s="212">
        <v>585</v>
      </c>
      <c r="AG135" s="212">
        <v>377</v>
      </c>
      <c r="AH135" s="212">
        <v>0</v>
      </c>
      <c r="AI135" s="212">
        <v>131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3"/>
      <c r="AP135" s="212">
        <v>0</v>
      </c>
      <c r="AQ135" s="212">
        <v>0</v>
      </c>
      <c r="AR135" s="212">
        <v>0</v>
      </c>
      <c r="AS135" s="212">
        <v>0</v>
      </c>
    </row>
    <row r="136" spans="1:45" ht="22.5" customHeight="1">
      <c r="A136" s="8"/>
      <c r="B136" s="8"/>
      <c r="C136" s="4" t="s">
        <v>430</v>
      </c>
      <c r="D136" s="60"/>
      <c r="E136" s="212">
        <v>307</v>
      </c>
      <c r="F136" s="212">
        <v>0</v>
      </c>
      <c r="G136" s="212">
        <v>0</v>
      </c>
      <c r="H136" s="212">
        <v>0</v>
      </c>
      <c r="I136" s="212">
        <v>71</v>
      </c>
      <c r="J136" s="212">
        <v>225</v>
      </c>
      <c r="K136" s="212">
        <v>0</v>
      </c>
      <c r="L136" s="212">
        <v>11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3"/>
      <c r="T136" s="212">
        <v>0</v>
      </c>
      <c r="U136" s="212">
        <v>0</v>
      </c>
      <c r="V136" s="212">
        <v>0</v>
      </c>
      <c r="W136" s="212">
        <v>0</v>
      </c>
      <c r="Z136" s="4" t="s">
        <v>430</v>
      </c>
      <c r="AA136" s="60"/>
      <c r="AB136" s="212">
        <v>307</v>
      </c>
      <c r="AC136" s="212">
        <v>0</v>
      </c>
      <c r="AD136" s="212">
        <v>0</v>
      </c>
      <c r="AE136" s="212">
        <v>0</v>
      </c>
      <c r="AF136" s="212">
        <v>71</v>
      </c>
      <c r="AG136" s="212">
        <v>225</v>
      </c>
      <c r="AH136" s="212">
        <v>0</v>
      </c>
      <c r="AI136" s="212">
        <v>11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3"/>
      <c r="AP136" s="212">
        <v>0</v>
      </c>
      <c r="AQ136" s="212">
        <v>0</v>
      </c>
      <c r="AR136" s="212">
        <v>0</v>
      </c>
      <c r="AS136" s="212">
        <v>0</v>
      </c>
    </row>
    <row r="137" spans="1:45" ht="22.5" customHeight="1">
      <c r="A137" s="8"/>
      <c r="B137" s="8"/>
      <c r="C137" s="4" t="s">
        <v>431</v>
      </c>
      <c r="D137" s="60"/>
      <c r="E137" s="212">
        <v>14</v>
      </c>
      <c r="F137" s="212">
        <v>0</v>
      </c>
      <c r="G137" s="212">
        <v>0</v>
      </c>
      <c r="H137" s="212">
        <v>0</v>
      </c>
      <c r="I137" s="212">
        <v>0</v>
      </c>
      <c r="J137" s="212">
        <v>0</v>
      </c>
      <c r="K137" s="212">
        <v>0</v>
      </c>
      <c r="L137" s="212">
        <v>14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3"/>
      <c r="T137" s="212">
        <v>0</v>
      </c>
      <c r="U137" s="212">
        <v>0</v>
      </c>
      <c r="V137" s="212">
        <v>0</v>
      </c>
      <c r="W137" s="212">
        <v>0</v>
      </c>
      <c r="Z137" s="4" t="s">
        <v>431</v>
      </c>
      <c r="AA137" s="60"/>
      <c r="AB137" s="212">
        <v>14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14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3"/>
      <c r="AP137" s="212">
        <v>0</v>
      </c>
      <c r="AQ137" s="212">
        <v>0</v>
      </c>
      <c r="AR137" s="212">
        <v>0</v>
      </c>
      <c r="AS137" s="212">
        <v>0</v>
      </c>
    </row>
    <row r="138" spans="1:45" ht="22.5" customHeight="1">
      <c r="A138" s="8"/>
      <c r="B138" s="8"/>
      <c r="C138" s="4" t="s">
        <v>432</v>
      </c>
      <c r="D138" s="60"/>
      <c r="E138" s="212">
        <v>0</v>
      </c>
      <c r="F138" s="212">
        <v>0</v>
      </c>
      <c r="G138" s="212">
        <v>0</v>
      </c>
      <c r="H138" s="212">
        <v>0</v>
      </c>
      <c r="I138" s="212">
        <v>0</v>
      </c>
      <c r="J138" s="212">
        <v>0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3"/>
      <c r="T138" s="212">
        <v>0</v>
      </c>
      <c r="U138" s="212">
        <v>0</v>
      </c>
      <c r="V138" s="212">
        <v>0</v>
      </c>
      <c r="W138" s="212">
        <v>0</v>
      </c>
      <c r="Z138" s="4" t="s">
        <v>432</v>
      </c>
      <c r="AA138" s="60"/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3"/>
      <c r="AP138" s="212">
        <v>0</v>
      </c>
      <c r="AQ138" s="212">
        <v>0</v>
      </c>
      <c r="AR138" s="212">
        <v>0</v>
      </c>
      <c r="AS138" s="212">
        <v>0</v>
      </c>
    </row>
    <row r="139" spans="1:45" ht="22.5" customHeight="1">
      <c r="A139" s="8"/>
      <c r="B139" s="8"/>
      <c r="C139" s="4" t="s">
        <v>433</v>
      </c>
      <c r="D139" s="60"/>
      <c r="E139" s="212">
        <v>254</v>
      </c>
      <c r="F139" s="212">
        <v>0</v>
      </c>
      <c r="G139" s="212">
        <v>0</v>
      </c>
      <c r="H139" s="212">
        <v>0</v>
      </c>
      <c r="I139" s="212">
        <v>231</v>
      </c>
      <c r="J139" s="212">
        <v>3</v>
      </c>
      <c r="K139" s="212">
        <v>0</v>
      </c>
      <c r="L139" s="212">
        <v>20</v>
      </c>
      <c r="M139" s="212">
        <v>0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3"/>
      <c r="T139" s="212">
        <v>0</v>
      </c>
      <c r="U139" s="212">
        <v>0</v>
      </c>
      <c r="V139" s="212">
        <v>0</v>
      </c>
      <c r="W139" s="212">
        <v>0</v>
      </c>
      <c r="Z139" s="4" t="s">
        <v>433</v>
      </c>
      <c r="AA139" s="60"/>
      <c r="AB139" s="212">
        <v>254</v>
      </c>
      <c r="AC139" s="212">
        <v>0</v>
      </c>
      <c r="AD139" s="212">
        <v>0</v>
      </c>
      <c r="AE139" s="212">
        <v>0</v>
      </c>
      <c r="AF139" s="212">
        <v>231</v>
      </c>
      <c r="AG139" s="212">
        <v>3</v>
      </c>
      <c r="AH139" s="212">
        <v>0</v>
      </c>
      <c r="AI139" s="212">
        <v>20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3"/>
      <c r="AP139" s="212">
        <v>0</v>
      </c>
      <c r="AQ139" s="212">
        <v>0</v>
      </c>
      <c r="AR139" s="212">
        <v>0</v>
      </c>
      <c r="AS139" s="212">
        <v>0</v>
      </c>
    </row>
    <row r="140" spans="1:45" ht="22.5" customHeight="1">
      <c r="A140" s="8"/>
      <c r="B140" s="8"/>
      <c r="C140" s="4" t="s">
        <v>434</v>
      </c>
      <c r="D140" s="60"/>
      <c r="E140" s="212">
        <v>0</v>
      </c>
      <c r="F140" s="212">
        <v>0</v>
      </c>
      <c r="G140" s="212">
        <v>0</v>
      </c>
      <c r="H140" s="212">
        <v>0</v>
      </c>
      <c r="I140" s="212">
        <v>0</v>
      </c>
      <c r="J140" s="212">
        <v>0</v>
      </c>
      <c r="K140" s="212">
        <v>0</v>
      </c>
      <c r="L140" s="212">
        <v>0</v>
      </c>
      <c r="M140" s="212">
        <v>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3"/>
      <c r="T140" s="212">
        <v>0</v>
      </c>
      <c r="U140" s="212">
        <v>0</v>
      </c>
      <c r="V140" s="212">
        <v>0</v>
      </c>
      <c r="W140" s="212">
        <v>0</v>
      </c>
      <c r="Z140" s="4" t="s">
        <v>434</v>
      </c>
      <c r="AA140" s="60"/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3"/>
      <c r="AP140" s="212">
        <v>0</v>
      </c>
      <c r="AQ140" s="212">
        <v>0</v>
      </c>
      <c r="AR140" s="212">
        <v>0</v>
      </c>
      <c r="AS140" s="212">
        <v>0</v>
      </c>
    </row>
    <row r="141" spans="1:45" ht="22.5" customHeight="1">
      <c r="A141" s="8"/>
      <c r="B141" s="8"/>
      <c r="C141" s="4" t="s">
        <v>101</v>
      </c>
      <c r="D141" s="60"/>
      <c r="E141" s="212">
        <v>531</v>
      </c>
      <c r="F141" s="212">
        <v>0</v>
      </c>
      <c r="G141" s="212">
        <v>0</v>
      </c>
      <c r="H141" s="212">
        <v>0</v>
      </c>
      <c r="I141" s="212">
        <v>145</v>
      </c>
      <c r="J141" s="212">
        <v>349</v>
      </c>
      <c r="K141" s="212">
        <v>0</v>
      </c>
      <c r="L141" s="212">
        <v>37</v>
      </c>
      <c r="M141" s="212">
        <v>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3"/>
      <c r="T141" s="212">
        <v>0</v>
      </c>
      <c r="U141" s="212">
        <v>0</v>
      </c>
      <c r="V141" s="212">
        <v>0</v>
      </c>
      <c r="W141" s="212">
        <v>0</v>
      </c>
      <c r="Z141" s="4" t="s">
        <v>101</v>
      </c>
      <c r="AA141" s="60"/>
      <c r="AB141" s="212">
        <v>531</v>
      </c>
      <c r="AC141" s="212">
        <v>0</v>
      </c>
      <c r="AD141" s="212">
        <v>0</v>
      </c>
      <c r="AE141" s="212">
        <v>0</v>
      </c>
      <c r="AF141" s="212">
        <v>145</v>
      </c>
      <c r="AG141" s="212">
        <v>349</v>
      </c>
      <c r="AH141" s="212">
        <v>0</v>
      </c>
      <c r="AI141" s="212">
        <v>37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3"/>
      <c r="AP141" s="212">
        <v>0</v>
      </c>
      <c r="AQ141" s="212">
        <v>0</v>
      </c>
      <c r="AR141" s="212">
        <v>0</v>
      </c>
      <c r="AS141" s="212">
        <v>0</v>
      </c>
    </row>
    <row r="142" spans="1:45" ht="22.5" customHeight="1">
      <c r="A142" s="8"/>
      <c r="B142" s="8"/>
      <c r="C142" s="4" t="s">
        <v>435</v>
      </c>
      <c r="D142" s="60"/>
      <c r="E142" s="212">
        <v>664</v>
      </c>
      <c r="F142" s="212">
        <v>0</v>
      </c>
      <c r="G142" s="212">
        <v>0</v>
      </c>
      <c r="H142" s="212">
        <v>0</v>
      </c>
      <c r="I142" s="212">
        <v>337</v>
      </c>
      <c r="J142" s="212">
        <v>319</v>
      </c>
      <c r="K142" s="212">
        <v>1</v>
      </c>
      <c r="L142" s="212">
        <v>6</v>
      </c>
      <c r="M142" s="212">
        <v>1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3"/>
      <c r="T142" s="212">
        <v>0</v>
      </c>
      <c r="U142" s="212">
        <v>0</v>
      </c>
      <c r="V142" s="212">
        <v>0</v>
      </c>
      <c r="W142" s="212">
        <v>0</v>
      </c>
      <c r="Z142" s="4" t="s">
        <v>435</v>
      </c>
      <c r="AA142" s="60"/>
      <c r="AB142" s="212">
        <v>664</v>
      </c>
      <c r="AC142" s="212">
        <v>0</v>
      </c>
      <c r="AD142" s="212">
        <v>0</v>
      </c>
      <c r="AE142" s="212">
        <v>0</v>
      </c>
      <c r="AF142" s="212">
        <v>337</v>
      </c>
      <c r="AG142" s="212">
        <v>319</v>
      </c>
      <c r="AH142" s="212">
        <v>1</v>
      </c>
      <c r="AI142" s="212">
        <v>6</v>
      </c>
      <c r="AJ142" s="212">
        <v>1</v>
      </c>
      <c r="AK142" s="212">
        <v>0</v>
      </c>
      <c r="AL142" s="212">
        <v>0</v>
      </c>
      <c r="AM142" s="212">
        <v>0</v>
      </c>
      <c r="AN142" s="212">
        <v>0</v>
      </c>
      <c r="AO142" s="213"/>
      <c r="AP142" s="212">
        <v>0</v>
      </c>
      <c r="AQ142" s="212">
        <v>0</v>
      </c>
      <c r="AR142" s="212">
        <v>0</v>
      </c>
      <c r="AS142" s="212">
        <v>0</v>
      </c>
    </row>
    <row r="143" spans="1:45" ht="22.5" customHeight="1">
      <c r="A143" s="8"/>
      <c r="B143" s="8"/>
      <c r="C143" s="4" t="s">
        <v>436</v>
      </c>
      <c r="D143" s="60"/>
      <c r="E143" s="212">
        <v>20</v>
      </c>
      <c r="F143" s="212">
        <v>0</v>
      </c>
      <c r="G143" s="212">
        <v>0</v>
      </c>
      <c r="H143" s="212">
        <v>0</v>
      </c>
      <c r="I143" s="212">
        <v>9</v>
      </c>
      <c r="J143" s="212">
        <v>0</v>
      </c>
      <c r="K143" s="212">
        <v>0</v>
      </c>
      <c r="L143" s="212">
        <v>11</v>
      </c>
      <c r="M143" s="212">
        <v>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3"/>
      <c r="T143" s="212">
        <v>0</v>
      </c>
      <c r="U143" s="212">
        <v>0</v>
      </c>
      <c r="V143" s="212">
        <v>0</v>
      </c>
      <c r="W143" s="212">
        <v>0</v>
      </c>
      <c r="Z143" s="4" t="s">
        <v>436</v>
      </c>
      <c r="AA143" s="60"/>
      <c r="AB143" s="212">
        <v>20</v>
      </c>
      <c r="AC143" s="212">
        <v>0</v>
      </c>
      <c r="AD143" s="212">
        <v>0</v>
      </c>
      <c r="AE143" s="212">
        <v>0</v>
      </c>
      <c r="AF143" s="212">
        <v>9</v>
      </c>
      <c r="AG143" s="212">
        <v>0</v>
      </c>
      <c r="AH143" s="212">
        <v>0</v>
      </c>
      <c r="AI143" s="212">
        <v>11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3"/>
      <c r="AP143" s="212">
        <v>0</v>
      </c>
      <c r="AQ143" s="212">
        <v>0</v>
      </c>
      <c r="AR143" s="212">
        <v>0</v>
      </c>
      <c r="AS143" s="212">
        <v>0</v>
      </c>
    </row>
    <row r="144" spans="1:45" ht="22.5" customHeight="1">
      <c r="A144" s="8"/>
      <c r="B144" s="8"/>
      <c r="C144" s="4" t="s">
        <v>437</v>
      </c>
      <c r="D144" s="60"/>
      <c r="E144" s="212">
        <v>32</v>
      </c>
      <c r="F144" s="212">
        <v>0</v>
      </c>
      <c r="G144" s="212">
        <v>0</v>
      </c>
      <c r="H144" s="212">
        <v>0</v>
      </c>
      <c r="I144" s="212">
        <v>32</v>
      </c>
      <c r="J144" s="212">
        <v>0</v>
      </c>
      <c r="K144" s="212">
        <v>0</v>
      </c>
      <c r="L144" s="212">
        <v>0</v>
      </c>
      <c r="M144" s="212">
        <v>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3"/>
      <c r="T144" s="212">
        <v>0</v>
      </c>
      <c r="U144" s="212">
        <v>0</v>
      </c>
      <c r="V144" s="212">
        <v>0</v>
      </c>
      <c r="W144" s="212">
        <v>0</v>
      </c>
      <c r="Z144" s="4" t="s">
        <v>437</v>
      </c>
      <c r="AA144" s="60"/>
      <c r="AB144" s="212">
        <v>32</v>
      </c>
      <c r="AC144" s="212">
        <v>0</v>
      </c>
      <c r="AD144" s="212">
        <v>0</v>
      </c>
      <c r="AE144" s="212">
        <v>0</v>
      </c>
      <c r="AF144" s="212">
        <v>32</v>
      </c>
      <c r="AG144" s="212">
        <v>0</v>
      </c>
      <c r="AH144" s="212">
        <v>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3"/>
      <c r="AP144" s="212">
        <v>0</v>
      </c>
      <c r="AQ144" s="212">
        <v>0</v>
      </c>
      <c r="AR144" s="212">
        <v>0</v>
      </c>
      <c r="AS144" s="212">
        <v>0</v>
      </c>
    </row>
    <row r="145" spans="1:45" ht="22.5" customHeight="1">
      <c r="A145" s="8"/>
      <c r="C145" s="4" t="s">
        <v>438</v>
      </c>
      <c r="D145" s="60"/>
      <c r="E145" s="212">
        <v>0</v>
      </c>
      <c r="F145" s="212">
        <v>0</v>
      </c>
      <c r="G145" s="212">
        <v>0</v>
      </c>
      <c r="H145" s="212">
        <v>0</v>
      </c>
      <c r="I145" s="212">
        <v>0</v>
      </c>
      <c r="J145" s="212">
        <v>0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3"/>
      <c r="T145" s="212">
        <v>0</v>
      </c>
      <c r="U145" s="212">
        <v>0</v>
      </c>
      <c r="V145" s="212">
        <v>0</v>
      </c>
      <c r="W145" s="212">
        <v>0</v>
      </c>
      <c r="Z145" s="4" t="s">
        <v>438</v>
      </c>
      <c r="AA145" s="60"/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3"/>
      <c r="AP145" s="212">
        <v>0</v>
      </c>
      <c r="AQ145" s="212">
        <v>0</v>
      </c>
      <c r="AR145" s="212">
        <v>0</v>
      </c>
      <c r="AS145" s="212">
        <v>0</v>
      </c>
    </row>
    <row r="146" spans="1:45" ht="22.5" customHeight="1">
      <c r="A146" s="8"/>
      <c r="C146" s="4" t="s">
        <v>439</v>
      </c>
      <c r="D146" s="60"/>
      <c r="E146" s="212">
        <v>19</v>
      </c>
      <c r="F146" s="212">
        <v>0</v>
      </c>
      <c r="G146" s="212">
        <v>0</v>
      </c>
      <c r="H146" s="212">
        <v>0</v>
      </c>
      <c r="I146" s="212">
        <v>19</v>
      </c>
      <c r="J146" s="212">
        <v>0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3"/>
      <c r="T146" s="212">
        <v>0</v>
      </c>
      <c r="U146" s="212">
        <v>0</v>
      </c>
      <c r="V146" s="212">
        <v>0</v>
      </c>
      <c r="W146" s="212">
        <v>0</v>
      </c>
      <c r="Z146" s="4" t="s">
        <v>439</v>
      </c>
      <c r="AA146" s="60"/>
      <c r="AB146" s="212">
        <v>19</v>
      </c>
      <c r="AC146" s="212">
        <v>0</v>
      </c>
      <c r="AD146" s="212">
        <v>0</v>
      </c>
      <c r="AE146" s="212">
        <v>0</v>
      </c>
      <c r="AF146" s="212">
        <v>19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3"/>
      <c r="AP146" s="212">
        <v>0</v>
      </c>
      <c r="AQ146" s="212">
        <v>0</v>
      </c>
      <c r="AR146" s="212">
        <v>0</v>
      </c>
      <c r="AS146" s="212">
        <v>0</v>
      </c>
    </row>
    <row r="147" spans="1:45" ht="22.5" customHeight="1">
      <c r="A147" s="8"/>
      <c r="B147" s="5"/>
      <c r="C147" s="4" t="s">
        <v>440</v>
      </c>
      <c r="D147" s="60"/>
      <c r="E147" s="212">
        <v>199</v>
      </c>
      <c r="F147" s="212">
        <v>0</v>
      </c>
      <c r="G147" s="212">
        <v>0</v>
      </c>
      <c r="H147" s="212">
        <v>2</v>
      </c>
      <c r="I147" s="212">
        <v>157</v>
      </c>
      <c r="J147" s="212">
        <v>20</v>
      </c>
      <c r="K147" s="212">
        <v>0</v>
      </c>
      <c r="L147" s="212">
        <v>19</v>
      </c>
      <c r="M147" s="212">
        <v>0</v>
      </c>
      <c r="N147" s="212">
        <v>1</v>
      </c>
      <c r="O147" s="212">
        <v>0</v>
      </c>
      <c r="P147" s="212">
        <v>0</v>
      </c>
      <c r="Q147" s="212">
        <v>0</v>
      </c>
      <c r="R147" s="212">
        <v>0</v>
      </c>
      <c r="S147" s="213"/>
      <c r="T147" s="212">
        <v>0</v>
      </c>
      <c r="U147" s="212">
        <v>0</v>
      </c>
      <c r="V147" s="212">
        <v>0</v>
      </c>
      <c r="W147" s="212">
        <v>0</v>
      </c>
      <c r="Y147" s="5"/>
      <c r="Z147" s="4" t="s">
        <v>440</v>
      </c>
      <c r="AA147" s="60"/>
      <c r="AB147" s="212">
        <v>199</v>
      </c>
      <c r="AC147" s="212">
        <v>0</v>
      </c>
      <c r="AD147" s="212">
        <v>0</v>
      </c>
      <c r="AE147" s="212">
        <v>2</v>
      </c>
      <c r="AF147" s="212">
        <v>157</v>
      </c>
      <c r="AG147" s="212">
        <v>20</v>
      </c>
      <c r="AH147" s="212">
        <v>0</v>
      </c>
      <c r="AI147" s="212">
        <v>19</v>
      </c>
      <c r="AJ147" s="212">
        <v>0</v>
      </c>
      <c r="AK147" s="212">
        <v>1</v>
      </c>
      <c r="AL147" s="212">
        <v>0</v>
      </c>
      <c r="AM147" s="212">
        <v>0</v>
      </c>
      <c r="AN147" s="212">
        <v>0</v>
      </c>
      <c r="AO147" s="213"/>
      <c r="AP147" s="212">
        <v>0</v>
      </c>
      <c r="AQ147" s="212">
        <v>0</v>
      </c>
      <c r="AR147" s="212">
        <v>0</v>
      </c>
      <c r="AS147" s="212">
        <v>0</v>
      </c>
    </row>
    <row r="148" spans="1:45" ht="22.5" customHeight="1">
      <c r="A148" s="8"/>
      <c r="B148" s="5"/>
      <c r="C148" s="71" t="s">
        <v>190</v>
      </c>
      <c r="D148" s="72"/>
      <c r="E148" s="216">
        <v>6470</v>
      </c>
      <c r="F148" s="216">
        <v>0</v>
      </c>
      <c r="G148" s="216">
        <v>0</v>
      </c>
      <c r="H148" s="216">
        <v>0</v>
      </c>
      <c r="I148" s="216">
        <v>4315</v>
      </c>
      <c r="J148" s="216">
        <v>1729</v>
      </c>
      <c r="K148" s="216">
        <v>20</v>
      </c>
      <c r="L148" s="216">
        <v>390</v>
      </c>
      <c r="M148" s="216">
        <v>16</v>
      </c>
      <c r="N148" s="216">
        <v>0</v>
      </c>
      <c r="O148" s="216">
        <v>0</v>
      </c>
      <c r="P148" s="216">
        <v>0</v>
      </c>
      <c r="Q148" s="216">
        <v>0</v>
      </c>
      <c r="R148" s="216">
        <v>0</v>
      </c>
      <c r="S148" s="217"/>
      <c r="T148" s="218">
        <v>11</v>
      </c>
      <c r="U148" s="219">
        <v>7</v>
      </c>
      <c r="V148" s="219">
        <v>3</v>
      </c>
      <c r="W148" s="220">
        <v>1</v>
      </c>
      <c r="Y148" s="5"/>
      <c r="Z148" s="71" t="s">
        <v>190</v>
      </c>
      <c r="AA148" s="72"/>
      <c r="AB148" s="216">
        <v>6470</v>
      </c>
      <c r="AC148" s="216">
        <v>0</v>
      </c>
      <c r="AD148" s="216">
        <v>0</v>
      </c>
      <c r="AE148" s="216">
        <v>0</v>
      </c>
      <c r="AF148" s="216">
        <v>4315</v>
      </c>
      <c r="AG148" s="216">
        <v>1729</v>
      </c>
      <c r="AH148" s="216">
        <v>20</v>
      </c>
      <c r="AI148" s="216">
        <v>390</v>
      </c>
      <c r="AJ148" s="216">
        <v>16</v>
      </c>
      <c r="AK148" s="216">
        <v>0</v>
      </c>
      <c r="AL148" s="216">
        <v>0</v>
      </c>
      <c r="AM148" s="216">
        <v>0</v>
      </c>
      <c r="AN148" s="216">
        <v>0</v>
      </c>
      <c r="AO148" s="217"/>
      <c r="AP148" s="216">
        <v>271</v>
      </c>
      <c r="AQ148" s="219">
        <v>7</v>
      </c>
      <c r="AR148" s="219">
        <v>3</v>
      </c>
      <c r="AS148" s="219">
        <v>261</v>
      </c>
    </row>
    <row r="149" spans="1:45" ht="17.25" customHeight="1">
      <c r="A149" s="8"/>
      <c r="T149" s="221"/>
      <c r="AP149" s="221"/>
    </row>
    <row r="150" spans="1:45" ht="17.25" customHeight="1">
      <c r="A150" s="8"/>
      <c r="T150" s="221"/>
      <c r="AP150" s="221"/>
    </row>
    <row r="151" spans="1:45">
      <c r="A151" s="8"/>
      <c r="T151" s="221"/>
      <c r="AP151" s="221"/>
    </row>
    <row r="152" spans="1:45">
      <c r="A152" s="8"/>
      <c r="T152" s="221"/>
      <c r="AP152" s="221"/>
    </row>
    <row r="153" spans="1:45">
      <c r="A153" s="8"/>
      <c r="T153" s="221"/>
      <c r="AP153" s="221"/>
    </row>
    <row r="154" spans="1:45">
      <c r="A154" s="8"/>
      <c r="T154" s="221"/>
      <c r="AP154" s="221"/>
    </row>
    <row r="155" spans="1:45">
      <c r="A155" s="8"/>
      <c r="T155" s="221"/>
      <c r="AP155" s="221"/>
    </row>
    <row r="156" spans="1:45">
      <c r="A156" s="8"/>
      <c r="T156" s="221"/>
      <c r="AP156" s="221"/>
    </row>
    <row r="157" spans="1:45">
      <c r="A157" s="8"/>
      <c r="T157" s="221"/>
      <c r="AP157" s="221"/>
    </row>
    <row r="158" spans="1:45">
      <c r="A158" s="8"/>
      <c r="T158" s="221"/>
      <c r="AP158" s="221"/>
    </row>
    <row r="159" spans="1:45">
      <c r="A159" s="8"/>
      <c r="T159" s="221"/>
      <c r="AP159" s="221"/>
    </row>
    <row r="160" spans="1:45">
      <c r="A160" s="8"/>
      <c r="T160" s="221"/>
      <c r="AP160" s="221"/>
    </row>
    <row r="161" spans="1:4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  <c r="AP161" s="221"/>
    </row>
    <row r="162" spans="1:4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  <c r="AP162" s="221"/>
    </row>
    <row r="163" spans="1:4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  <c r="AP163" s="221"/>
    </row>
    <row r="164" spans="1:4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  <c r="AP164" s="221"/>
    </row>
    <row r="165" spans="1:4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  <c r="AP165" s="221"/>
    </row>
    <row r="166" spans="1:4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  <c r="AP166" s="221"/>
    </row>
    <row r="167" spans="1:4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  <c r="AP167" s="221"/>
    </row>
    <row r="168" spans="1:4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  <c r="AP168" s="221"/>
    </row>
    <row r="169" spans="1:4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  <c r="AP169" s="221"/>
    </row>
    <row r="170" spans="1:4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  <c r="AP170" s="221"/>
    </row>
    <row r="171" spans="1:4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  <c r="AP171" s="221"/>
    </row>
    <row r="172" spans="1:4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  <c r="AP172" s="221"/>
    </row>
    <row r="173" spans="1:4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  <c r="AP173" s="221"/>
    </row>
    <row r="174" spans="1:4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  <c r="AP174" s="221"/>
    </row>
    <row r="175" spans="1:4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  <c r="AP175" s="221"/>
    </row>
    <row r="176" spans="1:4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  <c r="AP176" s="221"/>
    </row>
    <row r="177" spans="1:4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  <c r="AP177" s="221"/>
    </row>
    <row r="178" spans="1:4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  <c r="AP178" s="221"/>
    </row>
    <row r="179" spans="1:4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  <c r="AP179" s="221"/>
    </row>
    <row r="180" spans="1:4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  <c r="AP180" s="221"/>
    </row>
    <row r="181" spans="1:4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  <c r="AP181" s="221"/>
    </row>
    <row r="182" spans="1:4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  <c r="AP182" s="221"/>
    </row>
    <row r="183" spans="1:4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  <c r="AP183" s="221"/>
    </row>
    <row r="184" spans="1:4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  <c r="AP184" s="221"/>
    </row>
    <row r="185" spans="1:4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  <c r="AP185" s="221"/>
    </row>
    <row r="186" spans="1:4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  <c r="AP186" s="221"/>
    </row>
    <row r="187" spans="1:4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  <c r="AP187" s="221"/>
    </row>
    <row r="188" spans="1:4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  <c r="AP188" s="221"/>
    </row>
    <row r="189" spans="1:4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  <c r="AP189" s="221"/>
    </row>
    <row r="190" spans="1:4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  <c r="AP190" s="221"/>
    </row>
    <row r="191" spans="1:4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  <c r="AP191" s="221"/>
    </row>
    <row r="192" spans="1:4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  <c r="AP192" s="221"/>
    </row>
    <row r="193" spans="1:4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  <c r="AP193" s="221"/>
    </row>
    <row r="194" spans="1:4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  <c r="AP194" s="221"/>
    </row>
    <row r="195" spans="1:4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  <c r="AP195" s="221"/>
    </row>
    <row r="196" spans="1:4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  <c r="AP196" s="221"/>
    </row>
    <row r="197" spans="1:4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  <c r="AP197" s="221"/>
    </row>
    <row r="198" spans="1:4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  <c r="AP198" s="221"/>
    </row>
    <row r="199" spans="1:4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  <c r="AP199" s="221"/>
    </row>
    <row r="200" spans="1:4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  <c r="AP200" s="221"/>
    </row>
    <row r="201" spans="1:4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  <c r="AP201" s="221"/>
    </row>
    <row r="202" spans="1:4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  <c r="AP202" s="221"/>
    </row>
    <row r="203" spans="1:4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  <c r="AP203" s="221"/>
    </row>
  </sheetData>
  <mergeCells count="27">
    <mergeCell ref="P7:Q7"/>
    <mergeCell ref="V2:W2"/>
    <mergeCell ref="AR2:AS2"/>
    <mergeCell ref="E4:Q4"/>
    <mergeCell ref="T4:W4"/>
    <mergeCell ref="AB4:AN4"/>
    <mergeCell ref="AP4:AS4"/>
    <mergeCell ref="AS7:AS10"/>
    <mergeCell ref="U8:U9"/>
    <mergeCell ref="V8:V9"/>
    <mergeCell ref="AQ8:AQ9"/>
    <mergeCell ref="AR8:AR9"/>
    <mergeCell ref="R7:R10"/>
    <mergeCell ref="T7:T10"/>
    <mergeCell ref="W7:W10"/>
    <mergeCell ref="Z7:Z10"/>
    <mergeCell ref="C7:C10"/>
    <mergeCell ref="E7:E10"/>
    <mergeCell ref="G7:H7"/>
    <mergeCell ref="I7:M7"/>
    <mergeCell ref="N7:O7"/>
    <mergeCell ref="AP7:AP10"/>
    <mergeCell ref="AB7:AB10"/>
    <mergeCell ref="AD7:AE7"/>
    <mergeCell ref="AF7:AJ7"/>
    <mergeCell ref="AK7:AL7"/>
    <mergeCell ref="AM7:AN7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8" fitToWidth="2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V296"/>
  <sheetViews>
    <sheetView zoomScaleNormal="100" zoomScaleSheetLayoutView="85" workbookViewId="0"/>
  </sheetViews>
  <sheetFormatPr defaultRowHeight="13.5"/>
  <cols>
    <col min="1" max="1" width="6.25" style="80" customWidth="1"/>
    <col min="2" max="2" width="15.875" style="82" customWidth="1"/>
    <col min="3" max="3" width="12.625" style="83" customWidth="1"/>
    <col min="4" max="11" width="10.875" style="83" customWidth="1"/>
    <col min="12" max="12" width="6.25" style="80" customWidth="1"/>
    <col min="13" max="13" width="15.875" style="82" customWidth="1"/>
    <col min="14" max="14" width="12.625" style="83" customWidth="1"/>
    <col min="15" max="22" width="10.875" style="83" customWidth="1"/>
    <col min="23" max="16384" width="9" style="83"/>
  </cols>
  <sheetData>
    <row r="1" spans="1:22" s="81" customFormat="1" ht="18" customHeight="1">
      <c r="A1" s="272" t="s">
        <v>511</v>
      </c>
      <c r="B1" s="353" t="s">
        <v>194</v>
      </c>
      <c r="C1" s="353"/>
      <c r="D1" s="353"/>
      <c r="E1" s="353"/>
      <c r="F1" s="353"/>
      <c r="G1" s="353"/>
      <c r="H1" s="353"/>
      <c r="I1" s="353"/>
      <c r="J1" s="353"/>
      <c r="K1" s="353"/>
      <c r="L1" s="272" t="s">
        <v>512</v>
      </c>
      <c r="M1" s="353" t="s">
        <v>194</v>
      </c>
      <c r="N1" s="353"/>
      <c r="O1" s="353"/>
      <c r="P1" s="353"/>
      <c r="Q1" s="353"/>
      <c r="R1" s="353"/>
      <c r="S1" s="353"/>
      <c r="T1" s="353"/>
      <c r="U1" s="353"/>
      <c r="V1" s="353"/>
    </row>
    <row r="2" spans="1:22" ht="23.1" customHeight="1" thickBot="1">
      <c r="B2" s="192" t="s">
        <v>513</v>
      </c>
      <c r="J2" s="354" t="s">
        <v>583</v>
      </c>
      <c r="K2" s="354"/>
      <c r="U2" s="84"/>
      <c r="V2" s="242" t="s">
        <v>583</v>
      </c>
    </row>
    <row r="3" spans="1:22" ht="29.1" customHeight="1" thickTop="1">
      <c r="B3" s="355" t="s">
        <v>195</v>
      </c>
      <c r="C3" s="357" t="s">
        <v>196</v>
      </c>
      <c r="D3" s="350" t="s">
        <v>197</v>
      </c>
      <c r="E3" s="351"/>
      <c r="F3" s="351"/>
      <c r="G3" s="352"/>
      <c r="H3" s="350" t="s">
        <v>198</v>
      </c>
      <c r="I3" s="351"/>
      <c r="J3" s="351"/>
      <c r="K3" s="351"/>
      <c r="M3" s="355" t="s">
        <v>195</v>
      </c>
      <c r="N3" s="357" t="s">
        <v>196</v>
      </c>
      <c r="O3" s="350" t="s">
        <v>197</v>
      </c>
      <c r="P3" s="351"/>
      <c r="Q3" s="351"/>
      <c r="R3" s="352"/>
      <c r="S3" s="350" t="s">
        <v>198</v>
      </c>
      <c r="T3" s="351"/>
      <c r="U3" s="351"/>
      <c r="V3" s="351"/>
    </row>
    <row r="4" spans="1:22" ht="29.1" customHeight="1">
      <c r="B4" s="356"/>
      <c r="C4" s="358"/>
      <c r="D4" s="86" t="s">
        <v>199</v>
      </c>
      <c r="E4" s="87" t="s">
        <v>200</v>
      </c>
      <c r="F4" s="88" t="s">
        <v>201</v>
      </c>
      <c r="G4" s="88" t="s">
        <v>202</v>
      </c>
      <c r="H4" s="86" t="s">
        <v>199</v>
      </c>
      <c r="I4" s="87" t="s">
        <v>200</v>
      </c>
      <c r="J4" s="88" t="s">
        <v>201</v>
      </c>
      <c r="K4" s="89" t="s">
        <v>202</v>
      </c>
      <c r="M4" s="356"/>
      <c r="N4" s="358"/>
      <c r="O4" s="86" t="s">
        <v>199</v>
      </c>
      <c r="P4" s="87" t="s">
        <v>200</v>
      </c>
      <c r="Q4" s="88" t="s">
        <v>201</v>
      </c>
      <c r="R4" s="88" t="s">
        <v>202</v>
      </c>
      <c r="S4" s="86" t="s">
        <v>199</v>
      </c>
      <c r="T4" s="87" t="s">
        <v>200</v>
      </c>
      <c r="U4" s="88" t="s">
        <v>201</v>
      </c>
      <c r="V4" s="89" t="s">
        <v>202</v>
      </c>
    </row>
    <row r="5" spans="1:22" ht="3.95" customHeight="1">
      <c r="B5" s="90"/>
      <c r="C5" s="91"/>
      <c r="D5" s="92"/>
      <c r="E5" s="92"/>
      <c r="F5" s="92"/>
      <c r="G5" s="93"/>
      <c r="H5" s="92"/>
      <c r="I5" s="92"/>
      <c r="J5" s="92"/>
      <c r="M5" s="90"/>
      <c r="N5" s="91"/>
      <c r="O5" s="92"/>
      <c r="P5" s="92"/>
      <c r="Q5" s="92"/>
      <c r="R5" s="93"/>
      <c r="S5" s="92"/>
      <c r="T5" s="92"/>
      <c r="U5" s="92"/>
    </row>
    <row r="6" spans="1:22" s="98" customFormat="1" ht="20.100000000000001" customHeight="1">
      <c r="A6" s="116"/>
      <c r="B6" s="94" t="s">
        <v>20</v>
      </c>
      <c r="C6" s="193">
        <v>4309517</v>
      </c>
      <c r="D6" s="194">
        <v>2147756</v>
      </c>
      <c r="E6" s="97">
        <v>1425387</v>
      </c>
      <c r="F6" s="195">
        <v>712155</v>
      </c>
      <c r="G6" s="97">
        <v>10214</v>
      </c>
      <c r="H6" s="194">
        <v>2161761</v>
      </c>
      <c r="I6" s="97">
        <v>1434503</v>
      </c>
      <c r="J6" s="195">
        <v>717107</v>
      </c>
      <c r="K6" s="97">
        <v>10151</v>
      </c>
      <c r="L6" s="222"/>
      <c r="M6" s="94" t="s">
        <v>20</v>
      </c>
      <c r="N6" s="95">
        <v>4309439</v>
      </c>
      <c r="O6" s="96">
        <v>2147718</v>
      </c>
      <c r="P6" s="97">
        <v>1425387</v>
      </c>
      <c r="Q6" s="97">
        <v>712117</v>
      </c>
      <c r="R6" s="97">
        <v>10214</v>
      </c>
      <c r="S6" s="96">
        <v>2161721</v>
      </c>
      <c r="T6" s="97">
        <v>1434503</v>
      </c>
      <c r="U6" s="97">
        <v>717067</v>
      </c>
      <c r="V6" s="97">
        <v>10151</v>
      </c>
    </row>
    <row r="7" spans="1:22" s="103" customFormat="1" ht="15.75" customHeight="1">
      <c r="A7" s="99"/>
      <c r="B7" s="100" t="s">
        <v>203</v>
      </c>
      <c r="C7" s="196">
        <v>0</v>
      </c>
      <c r="D7" s="101">
        <v>0</v>
      </c>
      <c r="E7" s="102">
        <v>0</v>
      </c>
      <c r="F7" s="102">
        <v>0</v>
      </c>
      <c r="G7" s="102">
        <v>0</v>
      </c>
      <c r="H7" s="101">
        <v>0</v>
      </c>
      <c r="I7" s="102">
        <v>0</v>
      </c>
      <c r="J7" s="102">
        <v>0</v>
      </c>
      <c r="K7" s="102">
        <v>0</v>
      </c>
      <c r="L7" s="99"/>
      <c r="M7" s="100" t="s">
        <v>203</v>
      </c>
      <c r="N7" s="101">
        <v>0</v>
      </c>
      <c r="O7" s="101">
        <v>0</v>
      </c>
      <c r="P7" s="102">
        <v>0</v>
      </c>
      <c r="Q7" s="102">
        <v>0</v>
      </c>
      <c r="R7" s="102">
        <v>0</v>
      </c>
      <c r="S7" s="101">
        <v>0</v>
      </c>
      <c r="T7" s="102">
        <v>0</v>
      </c>
      <c r="U7" s="102">
        <v>0</v>
      </c>
      <c r="V7" s="102">
        <v>0</v>
      </c>
    </row>
    <row r="8" spans="1:22" s="103" customFormat="1" ht="15.75" customHeight="1">
      <c r="A8" s="99"/>
      <c r="B8" s="100" t="s">
        <v>204</v>
      </c>
      <c r="C8" s="196">
        <v>2</v>
      </c>
      <c r="D8" s="101">
        <v>1</v>
      </c>
      <c r="E8" s="102">
        <v>0</v>
      </c>
      <c r="F8" s="102">
        <v>1</v>
      </c>
      <c r="G8" s="102">
        <v>0</v>
      </c>
      <c r="H8" s="101">
        <v>1</v>
      </c>
      <c r="I8" s="102">
        <v>0</v>
      </c>
      <c r="J8" s="102">
        <v>1</v>
      </c>
      <c r="K8" s="102">
        <v>0</v>
      </c>
      <c r="L8" s="99"/>
      <c r="M8" s="100" t="s">
        <v>204</v>
      </c>
      <c r="N8" s="101">
        <v>2</v>
      </c>
      <c r="O8" s="101">
        <v>1</v>
      </c>
      <c r="P8" s="102">
        <v>0</v>
      </c>
      <c r="Q8" s="102">
        <v>1</v>
      </c>
      <c r="R8" s="102">
        <v>0</v>
      </c>
      <c r="S8" s="101">
        <v>1</v>
      </c>
      <c r="T8" s="102">
        <v>0</v>
      </c>
      <c r="U8" s="102">
        <v>1</v>
      </c>
      <c r="V8" s="102">
        <v>0</v>
      </c>
    </row>
    <row r="9" spans="1:22" s="103" customFormat="1" ht="15.75" customHeight="1">
      <c r="A9" s="99"/>
      <c r="B9" s="100" t="s">
        <v>205</v>
      </c>
      <c r="C9" s="196">
        <v>0</v>
      </c>
      <c r="D9" s="101">
        <v>0</v>
      </c>
      <c r="E9" s="102">
        <v>0</v>
      </c>
      <c r="F9" s="102">
        <v>0</v>
      </c>
      <c r="G9" s="102">
        <v>0</v>
      </c>
      <c r="H9" s="101">
        <v>0</v>
      </c>
      <c r="I9" s="102">
        <v>0</v>
      </c>
      <c r="J9" s="102">
        <v>0</v>
      </c>
      <c r="K9" s="102">
        <v>0</v>
      </c>
      <c r="L9" s="99"/>
      <c r="M9" s="100" t="s">
        <v>205</v>
      </c>
      <c r="N9" s="101">
        <v>0</v>
      </c>
      <c r="O9" s="101">
        <v>0</v>
      </c>
      <c r="P9" s="102">
        <v>0</v>
      </c>
      <c r="Q9" s="102">
        <v>0</v>
      </c>
      <c r="R9" s="102">
        <v>0</v>
      </c>
      <c r="S9" s="101">
        <v>0</v>
      </c>
      <c r="T9" s="102">
        <v>0</v>
      </c>
      <c r="U9" s="102">
        <v>0</v>
      </c>
      <c r="V9" s="102">
        <v>0</v>
      </c>
    </row>
    <row r="10" spans="1:22" s="103" customFormat="1" ht="15.75" customHeight="1">
      <c r="A10" s="99"/>
      <c r="B10" s="100" t="s">
        <v>206</v>
      </c>
      <c r="C10" s="196">
        <v>47</v>
      </c>
      <c r="D10" s="101">
        <v>24</v>
      </c>
      <c r="E10" s="102">
        <v>0</v>
      </c>
      <c r="F10" s="102">
        <v>24</v>
      </c>
      <c r="G10" s="102">
        <v>0</v>
      </c>
      <c r="H10" s="101">
        <v>23</v>
      </c>
      <c r="I10" s="102">
        <v>0</v>
      </c>
      <c r="J10" s="102">
        <v>23</v>
      </c>
      <c r="K10" s="102">
        <v>0</v>
      </c>
      <c r="L10" s="99"/>
      <c r="M10" s="100" t="s">
        <v>206</v>
      </c>
      <c r="N10" s="101">
        <v>47</v>
      </c>
      <c r="O10" s="101">
        <v>24</v>
      </c>
      <c r="P10" s="102">
        <v>0</v>
      </c>
      <c r="Q10" s="102">
        <v>24</v>
      </c>
      <c r="R10" s="102">
        <v>0</v>
      </c>
      <c r="S10" s="101">
        <v>23</v>
      </c>
      <c r="T10" s="102">
        <v>0</v>
      </c>
      <c r="U10" s="102">
        <v>23</v>
      </c>
      <c r="V10" s="102">
        <v>0</v>
      </c>
    </row>
    <row r="11" spans="1:22" s="103" customFormat="1" ht="15.75" customHeight="1">
      <c r="A11" s="99"/>
      <c r="B11" s="100" t="s">
        <v>207</v>
      </c>
      <c r="C11" s="196">
        <v>1</v>
      </c>
      <c r="D11" s="101">
        <v>0</v>
      </c>
      <c r="E11" s="102">
        <v>0</v>
      </c>
      <c r="F11" s="102">
        <v>0</v>
      </c>
      <c r="G11" s="102">
        <v>0</v>
      </c>
      <c r="H11" s="101">
        <v>1</v>
      </c>
      <c r="I11" s="102">
        <v>1</v>
      </c>
      <c r="J11" s="102">
        <v>0</v>
      </c>
      <c r="K11" s="102">
        <v>0</v>
      </c>
      <c r="L11" s="99"/>
      <c r="M11" s="100" t="s">
        <v>207</v>
      </c>
      <c r="N11" s="101">
        <v>1</v>
      </c>
      <c r="O11" s="101">
        <v>0</v>
      </c>
      <c r="P11" s="102">
        <v>0</v>
      </c>
      <c r="Q11" s="102">
        <v>0</v>
      </c>
      <c r="R11" s="102">
        <v>0</v>
      </c>
      <c r="S11" s="101">
        <v>1</v>
      </c>
      <c r="T11" s="102">
        <v>1</v>
      </c>
      <c r="U11" s="102">
        <v>0</v>
      </c>
      <c r="V11" s="102">
        <v>0</v>
      </c>
    </row>
    <row r="12" spans="1:22" s="103" customFormat="1" ht="15.75" customHeight="1">
      <c r="A12" s="99"/>
      <c r="B12" s="100" t="s">
        <v>208</v>
      </c>
      <c r="C12" s="196">
        <v>0</v>
      </c>
      <c r="D12" s="101">
        <v>0</v>
      </c>
      <c r="E12" s="102">
        <v>0</v>
      </c>
      <c r="F12" s="102">
        <v>0</v>
      </c>
      <c r="G12" s="102">
        <v>0</v>
      </c>
      <c r="H12" s="101">
        <v>0</v>
      </c>
      <c r="I12" s="102">
        <v>0</v>
      </c>
      <c r="J12" s="102">
        <v>0</v>
      </c>
      <c r="K12" s="102">
        <v>0</v>
      </c>
      <c r="L12" s="99"/>
      <c r="M12" s="100" t="s">
        <v>208</v>
      </c>
      <c r="N12" s="101">
        <v>0</v>
      </c>
      <c r="O12" s="101">
        <v>0</v>
      </c>
      <c r="P12" s="102">
        <v>0</v>
      </c>
      <c r="Q12" s="102">
        <v>0</v>
      </c>
      <c r="R12" s="102">
        <v>0</v>
      </c>
      <c r="S12" s="101">
        <v>0</v>
      </c>
      <c r="T12" s="102">
        <v>0</v>
      </c>
      <c r="U12" s="102">
        <v>0</v>
      </c>
      <c r="V12" s="102">
        <v>0</v>
      </c>
    </row>
    <row r="13" spans="1:22" s="103" customFormat="1" ht="15.75" customHeight="1">
      <c r="A13" s="99"/>
      <c r="B13" s="100" t="s">
        <v>209</v>
      </c>
      <c r="C13" s="196">
        <v>0</v>
      </c>
      <c r="D13" s="101">
        <v>0</v>
      </c>
      <c r="E13" s="102">
        <v>0</v>
      </c>
      <c r="F13" s="102">
        <v>0</v>
      </c>
      <c r="G13" s="102">
        <v>0</v>
      </c>
      <c r="H13" s="101">
        <v>0</v>
      </c>
      <c r="I13" s="102">
        <v>0</v>
      </c>
      <c r="J13" s="102">
        <v>0</v>
      </c>
      <c r="K13" s="102">
        <v>0</v>
      </c>
      <c r="L13" s="99"/>
      <c r="M13" s="100" t="s">
        <v>209</v>
      </c>
      <c r="N13" s="101">
        <v>0</v>
      </c>
      <c r="O13" s="101">
        <v>0</v>
      </c>
      <c r="P13" s="102">
        <v>0</v>
      </c>
      <c r="Q13" s="102">
        <v>0</v>
      </c>
      <c r="R13" s="102">
        <v>0</v>
      </c>
      <c r="S13" s="101">
        <v>0</v>
      </c>
      <c r="T13" s="102">
        <v>0</v>
      </c>
      <c r="U13" s="102">
        <v>0</v>
      </c>
      <c r="V13" s="102">
        <v>0</v>
      </c>
    </row>
    <row r="14" spans="1:22" s="103" customFormat="1" ht="15.75" customHeight="1">
      <c r="A14" s="99"/>
      <c r="B14" s="100" t="s">
        <v>210</v>
      </c>
      <c r="C14" s="196">
        <v>3</v>
      </c>
      <c r="D14" s="101">
        <v>1</v>
      </c>
      <c r="E14" s="102">
        <v>0</v>
      </c>
      <c r="F14" s="102">
        <v>1</v>
      </c>
      <c r="G14" s="102">
        <v>0</v>
      </c>
      <c r="H14" s="101">
        <v>2</v>
      </c>
      <c r="I14" s="102">
        <v>1</v>
      </c>
      <c r="J14" s="102">
        <v>1</v>
      </c>
      <c r="K14" s="102">
        <v>0</v>
      </c>
      <c r="L14" s="99"/>
      <c r="M14" s="100" t="s">
        <v>210</v>
      </c>
      <c r="N14" s="101">
        <v>3</v>
      </c>
      <c r="O14" s="101">
        <v>1</v>
      </c>
      <c r="P14" s="102">
        <v>0</v>
      </c>
      <c r="Q14" s="102">
        <v>1</v>
      </c>
      <c r="R14" s="102">
        <v>0</v>
      </c>
      <c r="S14" s="101">
        <v>2</v>
      </c>
      <c r="T14" s="102">
        <v>1</v>
      </c>
      <c r="U14" s="102">
        <v>1</v>
      </c>
      <c r="V14" s="102">
        <v>0</v>
      </c>
    </row>
    <row r="15" spans="1:22" s="103" customFormat="1" ht="15.75" customHeight="1">
      <c r="A15" s="99"/>
      <c r="B15" s="100" t="s">
        <v>211</v>
      </c>
      <c r="C15" s="196">
        <v>71503</v>
      </c>
      <c r="D15" s="101">
        <v>35592</v>
      </c>
      <c r="E15" s="102">
        <v>14159</v>
      </c>
      <c r="F15" s="102">
        <v>21433</v>
      </c>
      <c r="G15" s="102">
        <v>0</v>
      </c>
      <c r="H15" s="101">
        <v>35911</v>
      </c>
      <c r="I15" s="102">
        <v>14503</v>
      </c>
      <c r="J15" s="102">
        <v>21408</v>
      </c>
      <c r="K15" s="102">
        <v>0</v>
      </c>
      <c r="L15" s="99"/>
      <c r="M15" s="100" t="s">
        <v>211</v>
      </c>
      <c r="N15" s="101">
        <v>71503</v>
      </c>
      <c r="O15" s="101">
        <v>35592</v>
      </c>
      <c r="P15" s="102">
        <v>14159</v>
      </c>
      <c r="Q15" s="102">
        <v>21433</v>
      </c>
      <c r="R15" s="102">
        <v>0</v>
      </c>
      <c r="S15" s="101">
        <v>35911</v>
      </c>
      <c r="T15" s="102">
        <v>14503</v>
      </c>
      <c r="U15" s="102">
        <v>21408</v>
      </c>
      <c r="V15" s="102">
        <v>0</v>
      </c>
    </row>
    <row r="16" spans="1:22" s="103" customFormat="1" ht="15.75" customHeight="1">
      <c r="A16" s="99"/>
      <c r="B16" s="100" t="s">
        <v>212</v>
      </c>
      <c r="C16" s="196">
        <v>0</v>
      </c>
      <c r="D16" s="101">
        <v>0</v>
      </c>
      <c r="E16" s="102">
        <v>0</v>
      </c>
      <c r="F16" s="102">
        <v>0</v>
      </c>
      <c r="G16" s="102">
        <v>0</v>
      </c>
      <c r="H16" s="101">
        <v>0</v>
      </c>
      <c r="I16" s="102">
        <v>0</v>
      </c>
      <c r="J16" s="102">
        <v>0</v>
      </c>
      <c r="K16" s="102">
        <v>0</v>
      </c>
      <c r="L16" s="99"/>
      <c r="M16" s="100" t="s">
        <v>212</v>
      </c>
      <c r="N16" s="101">
        <v>0</v>
      </c>
      <c r="O16" s="101">
        <v>0</v>
      </c>
      <c r="P16" s="102">
        <v>0</v>
      </c>
      <c r="Q16" s="102">
        <v>0</v>
      </c>
      <c r="R16" s="102">
        <v>0</v>
      </c>
      <c r="S16" s="101">
        <v>0</v>
      </c>
      <c r="T16" s="102">
        <v>0</v>
      </c>
      <c r="U16" s="102">
        <v>0</v>
      </c>
      <c r="V16" s="102">
        <v>0</v>
      </c>
    </row>
    <row r="17" spans="1:22" s="103" customFormat="1" ht="15.75" customHeight="1">
      <c r="A17" s="99"/>
      <c r="B17" s="100" t="s">
        <v>213</v>
      </c>
      <c r="C17" s="196">
        <v>0</v>
      </c>
      <c r="D17" s="101">
        <v>0</v>
      </c>
      <c r="E17" s="102">
        <v>0</v>
      </c>
      <c r="F17" s="102">
        <v>0</v>
      </c>
      <c r="G17" s="102">
        <v>0</v>
      </c>
      <c r="H17" s="101">
        <v>0</v>
      </c>
      <c r="I17" s="102">
        <v>0</v>
      </c>
      <c r="J17" s="102">
        <v>0</v>
      </c>
      <c r="K17" s="102">
        <v>0</v>
      </c>
      <c r="L17" s="99"/>
      <c r="M17" s="100" t="s">
        <v>213</v>
      </c>
      <c r="N17" s="101">
        <v>0</v>
      </c>
      <c r="O17" s="101">
        <v>0</v>
      </c>
      <c r="P17" s="102">
        <v>0</v>
      </c>
      <c r="Q17" s="102">
        <v>0</v>
      </c>
      <c r="R17" s="102">
        <v>0</v>
      </c>
      <c r="S17" s="101">
        <v>0</v>
      </c>
      <c r="T17" s="102">
        <v>0</v>
      </c>
      <c r="U17" s="102">
        <v>0</v>
      </c>
      <c r="V17" s="102">
        <v>0</v>
      </c>
    </row>
    <row r="18" spans="1:22" s="103" customFormat="1" ht="15.75" customHeight="1">
      <c r="A18" s="99"/>
      <c r="B18" s="100" t="s">
        <v>214</v>
      </c>
      <c r="C18" s="196">
        <v>0</v>
      </c>
      <c r="D18" s="101">
        <v>0</v>
      </c>
      <c r="E18" s="102">
        <v>0</v>
      </c>
      <c r="F18" s="102">
        <v>0</v>
      </c>
      <c r="G18" s="102">
        <v>0</v>
      </c>
      <c r="H18" s="101">
        <v>0</v>
      </c>
      <c r="I18" s="102">
        <v>0</v>
      </c>
      <c r="J18" s="102">
        <v>0</v>
      </c>
      <c r="K18" s="102">
        <v>0</v>
      </c>
      <c r="L18" s="99"/>
      <c r="M18" s="100" t="s">
        <v>214</v>
      </c>
      <c r="N18" s="101">
        <v>0</v>
      </c>
      <c r="O18" s="101">
        <v>0</v>
      </c>
      <c r="P18" s="102">
        <v>0</v>
      </c>
      <c r="Q18" s="102">
        <v>0</v>
      </c>
      <c r="R18" s="102">
        <v>0</v>
      </c>
      <c r="S18" s="101">
        <v>0</v>
      </c>
      <c r="T18" s="102">
        <v>0</v>
      </c>
      <c r="U18" s="102">
        <v>0</v>
      </c>
      <c r="V18" s="102">
        <v>0</v>
      </c>
    </row>
    <row r="19" spans="1:22" s="103" customFormat="1" ht="15.75" customHeight="1">
      <c r="A19" s="99"/>
      <c r="B19" s="100" t="s">
        <v>215</v>
      </c>
      <c r="C19" s="196">
        <v>5470</v>
      </c>
      <c r="D19" s="101">
        <v>2872</v>
      </c>
      <c r="E19" s="102">
        <v>158</v>
      </c>
      <c r="F19" s="102">
        <v>2714</v>
      </c>
      <c r="G19" s="102">
        <v>0</v>
      </c>
      <c r="H19" s="101">
        <v>2598</v>
      </c>
      <c r="I19" s="102">
        <v>128</v>
      </c>
      <c r="J19" s="102">
        <v>2470</v>
      </c>
      <c r="K19" s="102">
        <v>0</v>
      </c>
      <c r="L19" s="99"/>
      <c r="M19" s="100" t="s">
        <v>215</v>
      </c>
      <c r="N19" s="101">
        <v>5470</v>
      </c>
      <c r="O19" s="101">
        <v>2872</v>
      </c>
      <c r="P19" s="102">
        <v>158</v>
      </c>
      <c r="Q19" s="102">
        <v>2714</v>
      </c>
      <c r="R19" s="102">
        <v>0</v>
      </c>
      <c r="S19" s="101">
        <v>2598</v>
      </c>
      <c r="T19" s="102">
        <v>128</v>
      </c>
      <c r="U19" s="102">
        <v>2470</v>
      </c>
      <c r="V19" s="102">
        <v>0</v>
      </c>
    </row>
    <row r="20" spans="1:22" s="103" customFormat="1" ht="15.75" customHeight="1">
      <c r="A20" s="99"/>
      <c r="B20" s="100" t="s">
        <v>216</v>
      </c>
      <c r="C20" s="196">
        <v>1289</v>
      </c>
      <c r="D20" s="101">
        <v>584</v>
      </c>
      <c r="E20" s="102">
        <v>6</v>
      </c>
      <c r="F20" s="102">
        <v>578</v>
      </c>
      <c r="G20" s="102">
        <v>0</v>
      </c>
      <c r="H20" s="101">
        <v>705</v>
      </c>
      <c r="I20" s="102">
        <v>7</v>
      </c>
      <c r="J20" s="102">
        <v>698</v>
      </c>
      <c r="K20" s="102">
        <v>0</v>
      </c>
      <c r="L20" s="99"/>
      <c r="M20" s="100" t="s">
        <v>216</v>
      </c>
      <c r="N20" s="101">
        <v>1289</v>
      </c>
      <c r="O20" s="101">
        <v>584</v>
      </c>
      <c r="P20" s="102">
        <v>6</v>
      </c>
      <c r="Q20" s="102">
        <v>578</v>
      </c>
      <c r="R20" s="102">
        <v>0</v>
      </c>
      <c r="S20" s="101">
        <v>705</v>
      </c>
      <c r="T20" s="102">
        <v>7</v>
      </c>
      <c r="U20" s="102">
        <v>698</v>
      </c>
      <c r="V20" s="102">
        <v>0</v>
      </c>
    </row>
    <row r="21" spans="1:22" s="103" customFormat="1" ht="15.75" customHeight="1">
      <c r="A21" s="99"/>
      <c r="B21" s="100" t="s">
        <v>217</v>
      </c>
      <c r="C21" s="196">
        <v>898</v>
      </c>
      <c r="D21" s="101">
        <v>491</v>
      </c>
      <c r="E21" s="102">
        <v>0</v>
      </c>
      <c r="F21" s="102">
        <v>491</v>
      </c>
      <c r="G21" s="102">
        <v>0</v>
      </c>
      <c r="H21" s="101">
        <v>407</v>
      </c>
      <c r="I21" s="102">
        <v>0</v>
      </c>
      <c r="J21" s="102">
        <v>407</v>
      </c>
      <c r="K21" s="102">
        <v>0</v>
      </c>
      <c r="L21" s="99"/>
      <c r="M21" s="100" t="s">
        <v>217</v>
      </c>
      <c r="N21" s="101">
        <v>898</v>
      </c>
      <c r="O21" s="101">
        <v>491</v>
      </c>
      <c r="P21" s="102">
        <v>0</v>
      </c>
      <c r="Q21" s="102">
        <v>491</v>
      </c>
      <c r="R21" s="102">
        <v>0</v>
      </c>
      <c r="S21" s="101">
        <v>407</v>
      </c>
      <c r="T21" s="102">
        <v>0</v>
      </c>
      <c r="U21" s="102">
        <v>407</v>
      </c>
      <c r="V21" s="102">
        <v>0</v>
      </c>
    </row>
    <row r="22" spans="1:22" s="103" customFormat="1" ht="15.75" customHeight="1">
      <c r="A22" s="99"/>
      <c r="B22" s="100" t="s">
        <v>218</v>
      </c>
      <c r="C22" s="196">
        <v>5</v>
      </c>
      <c r="D22" s="101">
        <v>5</v>
      </c>
      <c r="E22" s="102">
        <v>0</v>
      </c>
      <c r="F22" s="102">
        <v>5</v>
      </c>
      <c r="G22" s="102">
        <v>0</v>
      </c>
      <c r="H22" s="101">
        <v>0</v>
      </c>
      <c r="I22" s="102">
        <v>0</v>
      </c>
      <c r="J22" s="102">
        <v>0</v>
      </c>
      <c r="K22" s="102">
        <v>0</v>
      </c>
      <c r="L22" s="99"/>
      <c r="M22" s="100" t="s">
        <v>218</v>
      </c>
      <c r="N22" s="101">
        <v>5</v>
      </c>
      <c r="O22" s="101">
        <v>5</v>
      </c>
      <c r="P22" s="102">
        <v>0</v>
      </c>
      <c r="Q22" s="102">
        <v>5</v>
      </c>
      <c r="R22" s="102">
        <v>0</v>
      </c>
      <c r="S22" s="101">
        <v>0</v>
      </c>
      <c r="T22" s="102">
        <v>0</v>
      </c>
      <c r="U22" s="102">
        <v>0</v>
      </c>
      <c r="V22" s="102">
        <v>0</v>
      </c>
    </row>
    <row r="23" spans="1:22" s="103" customFormat="1" ht="15.75" customHeight="1">
      <c r="A23" s="99"/>
      <c r="B23" s="100" t="s">
        <v>219</v>
      </c>
      <c r="C23" s="196">
        <v>0</v>
      </c>
      <c r="D23" s="101">
        <v>0</v>
      </c>
      <c r="E23" s="102">
        <v>0</v>
      </c>
      <c r="F23" s="102">
        <v>0</v>
      </c>
      <c r="G23" s="102">
        <v>0</v>
      </c>
      <c r="H23" s="101">
        <v>0</v>
      </c>
      <c r="I23" s="102">
        <v>0</v>
      </c>
      <c r="J23" s="102">
        <v>0</v>
      </c>
      <c r="K23" s="102">
        <v>0</v>
      </c>
      <c r="L23" s="99"/>
      <c r="M23" s="100" t="s">
        <v>219</v>
      </c>
      <c r="N23" s="101">
        <v>0</v>
      </c>
      <c r="O23" s="101">
        <v>0</v>
      </c>
      <c r="P23" s="102">
        <v>0</v>
      </c>
      <c r="Q23" s="102">
        <v>0</v>
      </c>
      <c r="R23" s="102">
        <v>0</v>
      </c>
      <c r="S23" s="101">
        <v>0</v>
      </c>
      <c r="T23" s="102">
        <v>0</v>
      </c>
      <c r="U23" s="102">
        <v>0</v>
      </c>
      <c r="V23" s="102">
        <v>0</v>
      </c>
    </row>
    <row r="24" spans="1:22" s="103" customFormat="1" ht="15.75" customHeight="1">
      <c r="A24" s="99"/>
      <c r="B24" s="100" t="s">
        <v>220</v>
      </c>
      <c r="C24" s="196">
        <v>2391</v>
      </c>
      <c r="D24" s="101">
        <v>1274</v>
      </c>
      <c r="E24" s="102">
        <v>37</v>
      </c>
      <c r="F24" s="102">
        <v>1237</v>
      </c>
      <c r="G24" s="102">
        <v>0</v>
      </c>
      <c r="H24" s="101">
        <v>1117</v>
      </c>
      <c r="I24" s="102">
        <v>48</v>
      </c>
      <c r="J24" s="102">
        <v>1069</v>
      </c>
      <c r="K24" s="102">
        <v>0</v>
      </c>
      <c r="L24" s="99"/>
      <c r="M24" s="100" t="s">
        <v>220</v>
      </c>
      <c r="N24" s="101">
        <v>2391</v>
      </c>
      <c r="O24" s="101">
        <v>1274</v>
      </c>
      <c r="P24" s="102">
        <v>37</v>
      </c>
      <c r="Q24" s="102">
        <v>1237</v>
      </c>
      <c r="R24" s="102">
        <v>0</v>
      </c>
      <c r="S24" s="101">
        <v>1117</v>
      </c>
      <c r="T24" s="102">
        <v>48</v>
      </c>
      <c r="U24" s="102">
        <v>1069</v>
      </c>
      <c r="V24" s="102">
        <v>0</v>
      </c>
    </row>
    <row r="25" spans="1:22" s="103" customFormat="1" ht="15.75" customHeight="1">
      <c r="A25" s="99"/>
      <c r="B25" s="100" t="s">
        <v>221</v>
      </c>
      <c r="C25" s="196">
        <v>0</v>
      </c>
      <c r="D25" s="101">
        <v>0</v>
      </c>
      <c r="E25" s="102">
        <v>0</v>
      </c>
      <c r="F25" s="102">
        <v>0</v>
      </c>
      <c r="G25" s="102">
        <v>0</v>
      </c>
      <c r="H25" s="101">
        <v>0</v>
      </c>
      <c r="I25" s="102">
        <v>0</v>
      </c>
      <c r="J25" s="102">
        <v>0</v>
      </c>
      <c r="K25" s="102">
        <v>0</v>
      </c>
      <c r="L25" s="99"/>
      <c r="M25" s="100" t="s">
        <v>221</v>
      </c>
      <c r="N25" s="101">
        <v>0</v>
      </c>
      <c r="O25" s="101">
        <v>0</v>
      </c>
      <c r="P25" s="102">
        <v>0</v>
      </c>
      <c r="Q25" s="102">
        <v>0</v>
      </c>
      <c r="R25" s="102">
        <v>0</v>
      </c>
      <c r="S25" s="101">
        <v>0</v>
      </c>
      <c r="T25" s="102">
        <v>0</v>
      </c>
      <c r="U25" s="102">
        <v>0</v>
      </c>
      <c r="V25" s="102">
        <v>0</v>
      </c>
    </row>
    <row r="26" spans="1:22" s="103" customFormat="1" ht="15.75" customHeight="1">
      <c r="A26" s="99"/>
      <c r="B26" s="100" t="s">
        <v>222</v>
      </c>
      <c r="C26" s="196">
        <v>4</v>
      </c>
      <c r="D26" s="101">
        <v>4</v>
      </c>
      <c r="E26" s="102">
        <v>0</v>
      </c>
      <c r="F26" s="102">
        <v>4</v>
      </c>
      <c r="G26" s="102">
        <v>0</v>
      </c>
      <c r="H26" s="101">
        <v>0</v>
      </c>
      <c r="I26" s="102">
        <v>0</v>
      </c>
      <c r="J26" s="102">
        <v>0</v>
      </c>
      <c r="K26" s="102">
        <v>0</v>
      </c>
      <c r="L26" s="99"/>
      <c r="M26" s="100" t="s">
        <v>222</v>
      </c>
      <c r="N26" s="101">
        <v>4</v>
      </c>
      <c r="O26" s="101">
        <v>4</v>
      </c>
      <c r="P26" s="102">
        <v>0</v>
      </c>
      <c r="Q26" s="102">
        <v>4</v>
      </c>
      <c r="R26" s="102">
        <v>0</v>
      </c>
      <c r="S26" s="101">
        <v>0</v>
      </c>
      <c r="T26" s="102">
        <v>0</v>
      </c>
      <c r="U26" s="102">
        <v>0</v>
      </c>
      <c r="V26" s="102">
        <v>0</v>
      </c>
    </row>
    <row r="27" spans="1:22" s="103" customFormat="1" ht="15.75" customHeight="1">
      <c r="A27" s="99"/>
      <c r="B27" s="100" t="s">
        <v>223</v>
      </c>
      <c r="C27" s="196">
        <v>17</v>
      </c>
      <c r="D27" s="101">
        <v>0</v>
      </c>
      <c r="E27" s="102">
        <v>0</v>
      </c>
      <c r="F27" s="102">
        <v>0</v>
      </c>
      <c r="G27" s="102">
        <v>0</v>
      </c>
      <c r="H27" s="101">
        <v>17</v>
      </c>
      <c r="I27" s="102">
        <v>17</v>
      </c>
      <c r="J27" s="102">
        <v>0</v>
      </c>
      <c r="K27" s="102">
        <v>0</v>
      </c>
      <c r="L27" s="99"/>
      <c r="M27" s="100" t="s">
        <v>223</v>
      </c>
      <c r="N27" s="101">
        <v>17</v>
      </c>
      <c r="O27" s="101">
        <v>0</v>
      </c>
      <c r="P27" s="102">
        <v>0</v>
      </c>
      <c r="Q27" s="102">
        <v>0</v>
      </c>
      <c r="R27" s="102">
        <v>0</v>
      </c>
      <c r="S27" s="101">
        <v>17</v>
      </c>
      <c r="T27" s="102">
        <v>17</v>
      </c>
      <c r="U27" s="102">
        <v>0</v>
      </c>
      <c r="V27" s="102">
        <v>0</v>
      </c>
    </row>
    <row r="28" spans="1:22" s="103" customFormat="1" ht="15.75" customHeight="1">
      <c r="A28" s="99"/>
      <c r="B28" s="100" t="s">
        <v>224</v>
      </c>
      <c r="C28" s="196">
        <v>0</v>
      </c>
      <c r="D28" s="101">
        <v>0</v>
      </c>
      <c r="E28" s="102">
        <v>0</v>
      </c>
      <c r="F28" s="102">
        <v>0</v>
      </c>
      <c r="G28" s="102">
        <v>0</v>
      </c>
      <c r="H28" s="101">
        <v>0</v>
      </c>
      <c r="I28" s="102">
        <v>0</v>
      </c>
      <c r="J28" s="102">
        <v>0</v>
      </c>
      <c r="K28" s="102">
        <v>0</v>
      </c>
      <c r="L28" s="99"/>
      <c r="M28" s="100" t="s">
        <v>224</v>
      </c>
      <c r="N28" s="101">
        <v>0</v>
      </c>
      <c r="O28" s="101">
        <v>0</v>
      </c>
      <c r="P28" s="102">
        <v>0</v>
      </c>
      <c r="Q28" s="102">
        <v>0</v>
      </c>
      <c r="R28" s="102">
        <v>0</v>
      </c>
      <c r="S28" s="101">
        <v>0</v>
      </c>
      <c r="T28" s="102">
        <v>0</v>
      </c>
      <c r="U28" s="102">
        <v>0</v>
      </c>
      <c r="V28" s="102">
        <v>0</v>
      </c>
    </row>
    <row r="29" spans="1:22" s="103" customFormat="1" ht="15.75" customHeight="1">
      <c r="A29" s="99"/>
      <c r="B29" s="100" t="s">
        <v>225</v>
      </c>
      <c r="C29" s="196">
        <v>3</v>
      </c>
      <c r="D29" s="101">
        <v>3</v>
      </c>
      <c r="E29" s="102">
        <v>0</v>
      </c>
      <c r="F29" s="102">
        <v>3</v>
      </c>
      <c r="G29" s="102">
        <v>0</v>
      </c>
      <c r="H29" s="101">
        <v>0</v>
      </c>
      <c r="I29" s="102">
        <v>0</v>
      </c>
      <c r="J29" s="102">
        <v>0</v>
      </c>
      <c r="K29" s="102">
        <v>0</v>
      </c>
      <c r="L29" s="99"/>
      <c r="M29" s="100" t="s">
        <v>225</v>
      </c>
      <c r="N29" s="101">
        <v>3</v>
      </c>
      <c r="O29" s="101">
        <v>3</v>
      </c>
      <c r="P29" s="102">
        <v>0</v>
      </c>
      <c r="Q29" s="102">
        <v>3</v>
      </c>
      <c r="R29" s="102">
        <v>0</v>
      </c>
      <c r="S29" s="101">
        <v>0</v>
      </c>
      <c r="T29" s="102">
        <v>0</v>
      </c>
      <c r="U29" s="102">
        <v>0</v>
      </c>
      <c r="V29" s="102">
        <v>0</v>
      </c>
    </row>
    <row r="30" spans="1:22" s="103" customFormat="1" ht="15.75" customHeight="1">
      <c r="A30" s="99"/>
      <c r="B30" s="100" t="s">
        <v>226</v>
      </c>
      <c r="C30" s="196">
        <v>0</v>
      </c>
      <c r="D30" s="101">
        <v>0</v>
      </c>
      <c r="E30" s="102">
        <v>0</v>
      </c>
      <c r="F30" s="102">
        <v>0</v>
      </c>
      <c r="G30" s="102">
        <v>0</v>
      </c>
      <c r="H30" s="101">
        <v>0</v>
      </c>
      <c r="I30" s="102">
        <v>0</v>
      </c>
      <c r="J30" s="102">
        <v>0</v>
      </c>
      <c r="K30" s="102">
        <v>0</v>
      </c>
      <c r="L30" s="99"/>
      <c r="M30" s="100" t="s">
        <v>226</v>
      </c>
      <c r="N30" s="101">
        <v>0</v>
      </c>
      <c r="O30" s="101">
        <v>0</v>
      </c>
      <c r="P30" s="102">
        <v>0</v>
      </c>
      <c r="Q30" s="102">
        <v>0</v>
      </c>
      <c r="R30" s="102">
        <v>0</v>
      </c>
      <c r="S30" s="101">
        <v>0</v>
      </c>
      <c r="T30" s="102">
        <v>0</v>
      </c>
      <c r="U30" s="102">
        <v>0</v>
      </c>
      <c r="V30" s="102">
        <v>0</v>
      </c>
    </row>
    <row r="31" spans="1:22" s="103" customFormat="1" ht="15.75" customHeight="1">
      <c r="A31" s="99"/>
      <c r="B31" s="100" t="s">
        <v>227</v>
      </c>
      <c r="C31" s="196">
        <v>0</v>
      </c>
      <c r="D31" s="101">
        <v>0</v>
      </c>
      <c r="E31" s="102">
        <v>0</v>
      </c>
      <c r="F31" s="102">
        <v>0</v>
      </c>
      <c r="G31" s="102">
        <v>0</v>
      </c>
      <c r="H31" s="101">
        <v>0</v>
      </c>
      <c r="I31" s="102">
        <v>0</v>
      </c>
      <c r="J31" s="102">
        <v>0</v>
      </c>
      <c r="K31" s="102">
        <v>0</v>
      </c>
      <c r="L31" s="99"/>
      <c r="M31" s="100" t="s">
        <v>227</v>
      </c>
      <c r="N31" s="101">
        <v>0</v>
      </c>
      <c r="O31" s="101">
        <v>0</v>
      </c>
      <c r="P31" s="102">
        <v>0</v>
      </c>
      <c r="Q31" s="102">
        <v>0</v>
      </c>
      <c r="R31" s="102">
        <v>0</v>
      </c>
      <c r="S31" s="101">
        <v>0</v>
      </c>
      <c r="T31" s="102">
        <v>0</v>
      </c>
      <c r="U31" s="102">
        <v>0</v>
      </c>
      <c r="V31" s="102">
        <v>0</v>
      </c>
    </row>
    <row r="32" spans="1:22" s="103" customFormat="1" ht="15.75" customHeight="1">
      <c r="A32" s="99"/>
      <c r="B32" s="100" t="s">
        <v>228</v>
      </c>
      <c r="C32" s="196">
        <v>0</v>
      </c>
      <c r="D32" s="101">
        <v>0</v>
      </c>
      <c r="E32" s="102">
        <v>0</v>
      </c>
      <c r="F32" s="102">
        <v>0</v>
      </c>
      <c r="G32" s="102">
        <v>0</v>
      </c>
      <c r="H32" s="101">
        <v>0</v>
      </c>
      <c r="I32" s="102">
        <v>0</v>
      </c>
      <c r="J32" s="102">
        <v>0</v>
      </c>
      <c r="K32" s="102">
        <v>0</v>
      </c>
      <c r="L32" s="99"/>
      <c r="M32" s="100" t="s">
        <v>228</v>
      </c>
      <c r="N32" s="101">
        <v>0</v>
      </c>
      <c r="O32" s="101">
        <v>0</v>
      </c>
      <c r="P32" s="102">
        <v>0</v>
      </c>
      <c r="Q32" s="102">
        <v>0</v>
      </c>
      <c r="R32" s="102">
        <v>0</v>
      </c>
      <c r="S32" s="101">
        <v>0</v>
      </c>
      <c r="T32" s="102">
        <v>0</v>
      </c>
      <c r="U32" s="102">
        <v>0</v>
      </c>
      <c r="V32" s="102">
        <v>0</v>
      </c>
    </row>
    <row r="33" spans="1:22" s="103" customFormat="1" ht="15.75" customHeight="1">
      <c r="A33" s="99"/>
      <c r="B33" s="100" t="s">
        <v>229</v>
      </c>
      <c r="C33" s="196">
        <v>0</v>
      </c>
      <c r="D33" s="101">
        <v>0</v>
      </c>
      <c r="E33" s="102">
        <v>0</v>
      </c>
      <c r="F33" s="102">
        <v>0</v>
      </c>
      <c r="G33" s="102">
        <v>0</v>
      </c>
      <c r="H33" s="101">
        <v>0</v>
      </c>
      <c r="I33" s="102">
        <v>0</v>
      </c>
      <c r="J33" s="102">
        <v>0</v>
      </c>
      <c r="K33" s="102">
        <v>0</v>
      </c>
      <c r="L33" s="99"/>
      <c r="M33" s="100" t="s">
        <v>229</v>
      </c>
      <c r="N33" s="101">
        <v>0</v>
      </c>
      <c r="O33" s="101">
        <v>0</v>
      </c>
      <c r="P33" s="102">
        <v>0</v>
      </c>
      <c r="Q33" s="102">
        <v>0</v>
      </c>
      <c r="R33" s="102">
        <v>0</v>
      </c>
      <c r="S33" s="101">
        <v>0</v>
      </c>
      <c r="T33" s="102">
        <v>0</v>
      </c>
      <c r="U33" s="102">
        <v>0</v>
      </c>
      <c r="V33" s="102">
        <v>0</v>
      </c>
    </row>
    <row r="34" spans="1:22" s="103" customFormat="1" ht="15.75" customHeight="1">
      <c r="A34" s="99"/>
      <c r="B34" s="100" t="s">
        <v>230</v>
      </c>
      <c r="C34" s="196">
        <v>0</v>
      </c>
      <c r="D34" s="101">
        <v>0</v>
      </c>
      <c r="E34" s="102">
        <v>0</v>
      </c>
      <c r="F34" s="102">
        <v>0</v>
      </c>
      <c r="G34" s="102">
        <v>0</v>
      </c>
      <c r="H34" s="101">
        <v>0</v>
      </c>
      <c r="I34" s="102">
        <v>0</v>
      </c>
      <c r="J34" s="102">
        <v>0</v>
      </c>
      <c r="K34" s="102">
        <v>0</v>
      </c>
      <c r="L34" s="99"/>
      <c r="M34" s="100" t="s">
        <v>230</v>
      </c>
      <c r="N34" s="101">
        <v>0</v>
      </c>
      <c r="O34" s="101">
        <v>0</v>
      </c>
      <c r="P34" s="102">
        <v>0</v>
      </c>
      <c r="Q34" s="102">
        <v>0</v>
      </c>
      <c r="R34" s="102">
        <v>0</v>
      </c>
      <c r="S34" s="101">
        <v>0</v>
      </c>
      <c r="T34" s="102">
        <v>0</v>
      </c>
      <c r="U34" s="102">
        <v>0</v>
      </c>
      <c r="V34" s="102">
        <v>0</v>
      </c>
    </row>
    <row r="35" spans="1:22" s="103" customFormat="1" ht="15.75" customHeight="1">
      <c r="A35" s="99"/>
      <c r="B35" s="100" t="s">
        <v>231</v>
      </c>
      <c r="C35" s="196">
        <v>0</v>
      </c>
      <c r="D35" s="101">
        <v>0</v>
      </c>
      <c r="E35" s="102">
        <v>0</v>
      </c>
      <c r="F35" s="102">
        <v>0</v>
      </c>
      <c r="G35" s="102">
        <v>0</v>
      </c>
      <c r="H35" s="101">
        <v>0</v>
      </c>
      <c r="I35" s="102">
        <v>0</v>
      </c>
      <c r="J35" s="102">
        <v>0</v>
      </c>
      <c r="K35" s="102">
        <v>0</v>
      </c>
      <c r="L35" s="99"/>
      <c r="M35" s="100" t="s">
        <v>231</v>
      </c>
      <c r="N35" s="101">
        <v>0</v>
      </c>
      <c r="O35" s="101">
        <v>0</v>
      </c>
      <c r="P35" s="102">
        <v>0</v>
      </c>
      <c r="Q35" s="102">
        <v>0</v>
      </c>
      <c r="R35" s="102">
        <v>0</v>
      </c>
      <c r="S35" s="101">
        <v>0</v>
      </c>
      <c r="T35" s="102">
        <v>0</v>
      </c>
      <c r="U35" s="102">
        <v>0</v>
      </c>
      <c r="V35" s="102">
        <v>0</v>
      </c>
    </row>
    <row r="36" spans="1:22" s="103" customFormat="1" ht="15.75" customHeight="1">
      <c r="A36" s="99"/>
      <c r="B36" s="100" t="s">
        <v>232</v>
      </c>
      <c r="C36" s="196">
        <v>105</v>
      </c>
      <c r="D36" s="101">
        <v>8</v>
      </c>
      <c r="E36" s="102">
        <v>6</v>
      </c>
      <c r="F36" s="102">
        <v>2</v>
      </c>
      <c r="G36" s="102">
        <v>0</v>
      </c>
      <c r="H36" s="101">
        <v>97</v>
      </c>
      <c r="I36" s="102">
        <v>5</v>
      </c>
      <c r="J36" s="102">
        <v>4</v>
      </c>
      <c r="K36" s="102">
        <v>88</v>
      </c>
      <c r="L36" s="99"/>
      <c r="M36" s="100" t="s">
        <v>232</v>
      </c>
      <c r="N36" s="101">
        <v>105</v>
      </c>
      <c r="O36" s="101">
        <v>8</v>
      </c>
      <c r="P36" s="102">
        <v>6</v>
      </c>
      <c r="Q36" s="102">
        <v>2</v>
      </c>
      <c r="R36" s="102">
        <v>0</v>
      </c>
      <c r="S36" s="101">
        <v>97</v>
      </c>
      <c r="T36" s="102">
        <v>5</v>
      </c>
      <c r="U36" s="102">
        <v>4</v>
      </c>
      <c r="V36" s="102">
        <v>88</v>
      </c>
    </row>
    <row r="37" spans="1:22" s="103" customFormat="1" ht="15.75" customHeight="1">
      <c r="A37" s="99"/>
      <c r="B37" s="100" t="s">
        <v>233</v>
      </c>
      <c r="C37" s="196">
        <v>0</v>
      </c>
      <c r="D37" s="101">
        <v>0</v>
      </c>
      <c r="E37" s="102">
        <v>0</v>
      </c>
      <c r="F37" s="102">
        <v>0</v>
      </c>
      <c r="G37" s="102">
        <v>0</v>
      </c>
      <c r="H37" s="101">
        <v>0</v>
      </c>
      <c r="I37" s="102">
        <v>0</v>
      </c>
      <c r="J37" s="102">
        <v>0</v>
      </c>
      <c r="K37" s="102">
        <v>0</v>
      </c>
      <c r="L37" s="99"/>
      <c r="M37" s="100" t="s">
        <v>233</v>
      </c>
      <c r="N37" s="101">
        <v>0</v>
      </c>
      <c r="O37" s="101">
        <v>0</v>
      </c>
      <c r="P37" s="102">
        <v>0</v>
      </c>
      <c r="Q37" s="102">
        <v>0</v>
      </c>
      <c r="R37" s="102">
        <v>0</v>
      </c>
      <c r="S37" s="101">
        <v>0</v>
      </c>
      <c r="T37" s="102">
        <v>0</v>
      </c>
      <c r="U37" s="102">
        <v>0</v>
      </c>
      <c r="V37" s="102">
        <v>0</v>
      </c>
    </row>
    <row r="38" spans="1:22" s="103" customFormat="1" ht="15.75" customHeight="1">
      <c r="A38" s="99"/>
      <c r="B38" s="100" t="s">
        <v>234</v>
      </c>
      <c r="C38" s="196">
        <v>15084</v>
      </c>
      <c r="D38" s="101">
        <v>7459</v>
      </c>
      <c r="E38" s="102">
        <v>5284</v>
      </c>
      <c r="F38" s="102">
        <v>2093</v>
      </c>
      <c r="G38" s="102">
        <v>82</v>
      </c>
      <c r="H38" s="101">
        <v>7625</v>
      </c>
      <c r="I38" s="102">
        <v>5523</v>
      </c>
      <c r="J38" s="102">
        <v>2087</v>
      </c>
      <c r="K38" s="102">
        <v>15</v>
      </c>
      <c r="L38" s="99"/>
      <c r="M38" s="100" t="s">
        <v>234</v>
      </c>
      <c r="N38" s="101">
        <v>15084</v>
      </c>
      <c r="O38" s="101">
        <v>7459</v>
      </c>
      <c r="P38" s="102">
        <v>5284</v>
      </c>
      <c r="Q38" s="102">
        <v>2093</v>
      </c>
      <c r="R38" s="102">
        <v>82</v>
      </c>
      <c r="S38" s="101">
        <v>7625</v>
      </c>
      <c r="T38" s="102">
        <v>5523</v>
      </c>
      <c r="U38" s="102">
        <v>2087</v>
      </c>
      <c r="V38" s="102">
        <v>15</v>
      </c>
    </row>
    <row r="39" spans="1:22" s="103" customFormat="1" ht="15.75" customHeight="1">
      <c r="A39" s="99"/>
      <c r="B39" s="100" t="s">
        <v>235</v>
      </c>
      <c r="C39" s="196">
        <v>4259</v>
      </c>
      <c r="D39" s="101">
        <v>2061</v>
      </c>
      <c r="E39" s="102">
        <v>1283</v>
      </c>
      <c r="F39" s="102">
        <v>778</v>
      </c>
      <c r="G39" s="102">
        <v>0</v>
      </c>
      <c r="H39" s="101">
        <v>2198</v>
      </c>
      <c r="I39" s="102">
        <v>1262</v>
      </c>
      <c r="J39" s="102">
        <v>936</v>
      </c>
      <c r="K39" s="102">
        <v>0</v>
      </c>
      <c r="L39" s="99"/>
      <c r="M39" s="100" t="s">
        <v>235</v>
      </c>
      <c r="N39" s="101">
        <v>4259</v>
      </c>
      <c r="O39" s="101">
        <v>2061</v>
      </c>
      <c r="P39" s="102">
        <v>1283</v>
      </c>
      <c r="Q39" s="102">
        <v>778</v>
      </c>
      <c r="R39" s="102">
        <v>0</v>
      </c>
      <c r="S39" s="101">
        <v>2198</v>
      </c>
      <c r="T39" s="102">
        <v>1262</v>
      </c>
      <c r="U39" s="102">
        <v>936</v>
      </c>
      <c r="V39" s="102">
        <v>0</v>
      </c>
    </row>
    <row r="40" spans="1:22" s="103" customFormat="1" ht="15.75" customHeight="1">
      <c r="A40" s="99"/>
      <c r="B40" s="100" t="s">
        <v>236</v>
      </c>
      <c r="C40" s="196">
        <v>579</v>
      </c>
      <c r="D40" s="101">
        <v>290</v>
      </c>
      <c r="E40" s="102">
        <v>140</v>
      </c>
      <c r="F40" s="102">
        <v>150</v>
      </c>
      <c r="G40" s="102">
        <v>0</v>
      </c>
      <c r="H40" s="101">
        <v>289</v>
      </c>
      <c r="I40" s="102">
        <v>144</v>
      </c>
      <c r="J40" s="102">
        <v>145</v>
      </c>
      <c r="K40" s="102">
        <v>0</v>
      </c>
      <c r="L40" s="99"/>
      <c r="M40" s="100" t="s">
        <v>236</v>
      </c>
      <c r="N40" s="101">
        <v>579</v>
      </c>
      <c r="O40" s="101">
        <v>290</v>
      </c>
      <c r="P40" s="102">
        <v>140</v>
      </c>
      <c r="Q40" s="102">
        <v>150</v>
      </c>
      <c r="R40" s="102">
        <v>0</v>
      </c>
      <c r="S40" s="101">
        <v>289</v>
      </c>
      <c r="T40" s="102">
        <v>144</v>
      </c>
      <c r="U40" s="102">
        <v>145</v>
      </c>
      <c r="V40" s="102">
        <v>0</v>
      </c>
    </row>
    <row r="41" spans="1:22" s="103" customFormat="1" ht="15.75" customHeight="1">
      <c r="A41" s="99"/>
      <c r="B41" s="100" t="s">
        <v>237</v>
      </c>
      <c r="C41" s="196">
        <v>1661</v>
      </c>
      <c r="D41" s="101">
        <v>672</v>
      </c>
      <c r="E41" s="102">
        <v>289</v>
      </c>
      <c r="F41" s="102">
        <v>383</v>
      </c>
      <c r="G41" s="102">
        <v>0</v>
      </c>
      <c r="H41" s="101">
        <v>989</v>
      </c>
      <c r="I41" s="102">
        <v>453</v>
      </c>
      <c r="J41" s="102">
        <v>536</v>
      </c>
      <c r="K41" s="102">
        <v>0</v>
      </c>
      <c r="L41" s="99"/>
      <c r="M41" s="100" t="s">
        <v>237</v>
      </c>
      <c r="N41" s="101">
        <v>1661</v>
      </c>
      <c r="O41" s="101">
        <v>672</v>
      </c>
      <c r="P41" s="102">
        <v>289</v>
      </c>
      <c r="Q41" s="102">
        <v>383</v>
      </c>
      <c r="R41" s="102">
        <v>0</v>
      </c>
      <c r="S41" s="101">
        <v>989</v>
      </c>
      <c r="T41" s="102">
        <v>453</v>
      </c>
      <c r="U41" s="102">
        <v>536</v>
      </c>
      <c r="V41" s="102">
        <v>0</v>
      </c>
    </row>
    <row r="42" spans="1:22" s="103" customFormat="1" ht="15.75" customHeight="1">
      <c r="A42" s="99"/>
      <c r="B42" s="100" t="s">
        <v>238</v>
      </c>
      <c r="C42" s="196">
        <v>2662</v>
      </c>
      <c r="D42" s="101">
        <v>1321</v>
      </c>
      <c r="E42" s="102">
        <v>708</v>
      </c>
      <c r="F42" s="102">
        <v>577</v>
      </c>
      <c r="G42" s="102">
        <v>36</v>
      </c>
      <c r="H42" s="101">
        <v>1341</v>
      </c>
      <c r="I42" s="102">
        <v>760</v>
      </c>
      <c r="J42" s="102">
        <v>544</v>
      </c>
      <c r="K42" s="102">
        <v>37</v>
      </c>
      <c r="L42" s="99"/>
      <c r="M42" s="100" t="s">
        <v>238</v>
      </c>
      <c r="N42" s="101">
        <v>2662</v>
      </c>
      <c r="O42" s="101">
        <v>1321</v>
      </c>
      <c r="P42" s="102">
        <v>708</v>
      </c>
      <c r="Q42" s="102">
        <v>577</v>
      </c>
      <c r="R42" s="102">
        <v>36</v>
      </c>
      <c r="S42" s="101">
        <v>1341</v>
      </c>
      <c r="T42" s="102">
        <v>760</v>
      </c>
      <c r="U42" s="102">
        <v>544</v>
      </c>
      <c r="V42" s="102">
        <v>37</v>
      </c>
    </row>
    <row r="43" spans="1:22" s="103" customFormat="1" ht="15.75" customHeight="1">
      <c r="A43" s="99"/>
      <c r="B43" s="100" t="s">
        <v>239</v>
      </c>
      <c r="C43" s="196">
        <v>0</v>
      </c>
      <c r="D43" s="101">
        <v>0</v>
      </c>
      <c r="E43" s="102">
        <v>0</v>
      </c>
      <c r="F43" s="102">
        <v>0</v>
      </c>
      <c r="G43" s="102">
        <v>0</v>
      </c>
      <c r="H43" s="101">
        <v>0</v>
      </c>
      <c r="I43" s="102">
        <v>0</v>
      </c>
      <c r="J43" s="102">
        <v>0</v>
      </c>
      <c r="K43" s="102">
        <v>0</v>
      </c>
      <c r="L43" s="99"/>
      <c r="M43" s="100" t="s">
        <v>239</v>
      </c>
      <c r="N43" s="101">
        <v>0</v>
      </c>
      <c r="O43" s="101">
        <v>0</v>
      </c>
      <c r="P43" s="102">
        <v>0</v>
      </c>
      <c r="Q43" s="102">
        <v>0</v>
      </c>
      <c r="R43" s="102">
        <v>0</v>
      </c>
      <c r="S43" s="101">
        <v>0</v>
      </c>
      <c r="T43" s="102">
        <v>0</v>
      </c>
      <c r="U43" s="102">
        <v>0</v>
      </c>
      <c r="V43" s="102">
        <v>0</v>
      </c>
    </row>
    <row r="44" spans="1:22" s="103" customFormat="1" ht="15.75" customHeight="1">
      <c r="A44" s="99"/>
      <c r="B44" s="100" t="s">
        <v>240</v>
      </c>
      <c r="C44" s="196">
        <v>1229</v>
      </c>
      <c r="D44" s="101">
        <v>614</v>
      </c>
      <c r="E44" s="102">
        <v>371</v>
      </c>
      <c r="F44" s="102">
        <v>243</v>
      </c>
      <c r="G44" s="102">
        <v>0</v>
      </c>
      <c r="H44" s="101">
        <v>615</v>
      </c>
      <c r="I44" s="102">
        <v>372</v>
      </c>
      <c r="J44" s="102">
        <v>243</v>
      </c>
      <c r="K44" s="102">
        <v>0</v>
      </c>
      <c r="L44" s="99"/>
      <c r="M44" s="100" t="s">
        <v>240</v>
      </c>
      <c r="N44" s="101">
        <v>1229</v>
      </c>
      <c r="O44" s="101">
        <v>614</v>
      </c>
      <c r="P44" s="102">
        <v>371</v>
      </c>
      <c r="Q44" s="102">
        <v>243</v>
      </c>
      <c r="R44" s="102">
        <v>0</v>
      </c>
      <c r="S44" s="101">
        <v>615</v>
      </c>
      <c r="T44" s="102">
        <v>372</v>
      </c>
      <c r="U44" s="102">
        <v>243</v>
      </c>
      <c r="V44" s="102">
        <v>0</v>
      </c>
    </row>
    <row r="45" spans="1:22" s="103" customFormat="1" ht="15.75" customHeight="1">
      <c r="A45" s="99"/>
      <c r="B45" s="100" t="s">
        <v>241</v>
      </c>
      <c r="C45" s="196">
        <v>7479</v>
      </c>
      <c r="D45" s="101">
        <v>3737</v>
      </c>
      <c r="E45" s="102">
        <v>1533</v>
      </c>
      <c r="F45" s="102">
        <v>2204</v>
      </c>
      <c r="G45" s="102">
        <v>0</v>
      </c>
      <c r="H45" s="101">
        <v>3742</v>
      </c>
      <c r="I45" s="102">
        <v>1605</v>
      </c>
      <c r="J45" s="102">
        <v>2137</v>
      </c>
      <c r="K45" s="102">
        <v>0</v>
      </c>
      <c r="L45" s="99"/>
      <c r="M45" s="100" t="s">
        <v>241</v>
      </c>
      <c r="N45" s="101">
        <v>7479</v>
      </c>
      <c r="O45" s="101">
        <v>3737</v>
      </c>
      <c r="P45" s="102">
        <v>1533</v>
      </c>
      <c r="Q45" s="102">
        <v>2204</v>
      </c>
      <c r="R45" s="102">
        <v>0</v>
      </c>
      <c r="S45" s="101">
        <v>3742</v>
      </c>
      <c r="T45" s="102">
        <v>1605</v>
      </c>
      <c r="U45" s="102">
        <v>2137</v>
      </c>
      <c r="V45" s="102">
        <v>0</v>
      </c>
    </row>
    <row r="46" spans="1:22" s="103" customFormat="1" ht="15.75" customHeight="1">
      <c r="A46" s="99"/>
      <c r="B46" s="100" t="s">
        <v>242</v>
      </c>
      <c r="C46" s="196">
        <v>35</v>
      </c>
      <c r="D46" s="101">
        <v>28</v>
      </c>
      <c r="E46" s="102">
        <v>26</v>
      </c>
      <c r="F46" s="102">
        <v>2</v>
      </c>
      <c r="G46" s="102">
        <v>0</v>
      </c>
      <c r="H46" s="101">
        <v>7</v>
      </c>
      <c r="I46" s="102">
        <v>0</v>
      </c>
      <c r="J46" s="102">
        <v>7</v>
      </c>
      <c r="K46" s="102">
        <v>0</v>
      </c>
      <c r="L46" s="99"/>
      <c r="M46" s="100" t="s">
        <v>242</v>
      </c>
      <c r="N46" s="101">
        <v>35</v>
      </c>
      <c r="O46" s="101">
        <v>28</v>
      </c>
      <c r="P46" s="102">
        <v>26</v>
      </c>
      <c r="Q46" s="102">
        <v>2</v>
      </c>
      <c r="R46" s="102">
        <v>0</v>
      </c>
      <c r="S46" s="101">
        <v>7</v>
      </c>
      <c r="T46" s="102">
        <v>0</v>
      </c>
      <c r="U46" s="102">
        <v>7</v>
      </c>
      <c r="V46" s="102">
        <v>0</v>
      </c>
    </row>
    <row r="47" spans="1:22" s="103" customFormat="1" ht="15.75" customHeight="1">
      <c r="A47" s="99"/>
      <c r="B47" s="100" t="s">
        <v>243</v>
      </c>
      <c r="C47" s="196">
        <v>15</v>
      </c>
      <c r="D47" s="101">
        <v>3</v>
      </c>
      <c r="E47" s="102">
        <v>1</v>
      </c>
      <c r="F47" s="102">
        <v>2</v>
      </c>
      <c r="G47" s="102">
        <v>0</v>
      </c>
      <c r="H47" s="101">
        <v>12</v>
      </c>
      <c r="I47" s="102">
        <v>8</v>
      </c>
      <c r="J47" s="102">
        <v>4</v>
      </c>
      <c r="K47" s="102">
        <v>0</v>
      </c>
      <c r="L47" s="99"/>
      <c r="M47" s="100" t="s">
        <v>243</v>
      </c>
      <c r="N47" s="101">
        <v>15</v>
      </c>
      <c r="O47" s="101">
        <v>3</v>
      </c>
      <c r="P47" s="102">
        <v>1</v>
      </c>
      <c r="Q47" s="102">
        <v>2</v>
      </c>
      <c r="R47" s="102">
        <v>0</v>
      </c>
      <c r="S47" s="101">
        <v>12</v>
      </c>
      <c r="T47" s="102">
        <v>8</v>
      </c>
      <c r="U47" s="102">
        <v>4</v>
      </c>
      <c r="V47" s="102">
        <v>0</v>
      </c>
    </row>
    <row r="48" spans="1:22" s="103" customFormat="1" ht="15.75" customHeight="1">
      <c r="A48" s="99"/>
      <c r="B48" s="100" t="s">
        <v>244</v>
      </c>
      <c r="C48" s="196">
        <v>5</v>
      </c>
      <c r="D48" s="101">
        <v>0</v>
      </c>
      <c r="E48" s="102">
        <v>0</v>
      </c>
      <c r="F48" s="102">
        <v>0</v>
      </c>
      <c r="G48" s="102">
        <v>0</v>
      </c>
      <c r="H48" s="101">
        <v>5</v>
      </c>
      <c r="I48" s="102">
        <v>0</v>
      </c>
      <c r="J48" s="102">
        <v>5</v>
      </c>
      <c r="K48" s="102">
        <v>0</v>
      </c>
      <c r="L48" s="99"/>
      <c r="M48" s="100" t="s">
        <v>244</v>
      </c>
      <c r="N48" s="101">
        <v>5</v>
      </c>
      <c r="O48" s="101">
        <v>0</v>
      </c>
      <c r="P48" s="102">
        <v>0</v>
      </c>
      <c r="Q48" s="102">
        <v>0</v>
      </c>
      <c r="R48" s="102">
        <v>0</v>
      </c>
      <c r="S48" s="101">
        <v>5</v>
      </c>
      <c r="T48" s="102">
        <v>0</v>
      </c>
      <c r="U48" s="102">
        <v>5</v>
      </c>
      <c r="V48" s="102">
        <v>0</v>
      </c>
    </row>
    <row r="49" spans="1:22" s="103" customFormat="1" ht="15.75" customHeight="1">
      <c r="A49" s="99"/>
      <c r="B49" s="100" t="s">
        <v>245</v>
      </c>
      <c r="C49" s="196">
        <v>0</v>
      </c>
      <c r="D49" s="101">
        <v>0</v>
      </c>
      <c r="E49" s="102">
        <v>0</v>
      </c>
      <c r="F49" s="102">
        <v>0</v>
      </c>
      <c r="G49" s="102">
        <v>0</v>
      </c>
      <c r="H49" s="101">
        <v>0</v>
      </c>
      <c r="I49" s="102">
        <v>0</v>
      </c>
      <c r="J49" s="102">
        <v>0</v>
      </c>
      <c r="K49" s="102">
        <v>0</v>
      </c>
      <c r="L49" s="99"/>
      <c r="M49" s="100" t="s">
        <v>245</v>
      </c>
      <c r="N49" s="101">
        <v>0</v>
      </c>
      <c r="O49" s="101">
        <v>0</v>
      </c>
      <c r="P49" s="102">
        <v>0</v>
      </c>
      <c r="Q49" s="102">
        <v>0</v>
      </c>
      <c r="R49" s="102">
        <v>0</v>
      </c>
      <c r="S49" s="101">
        <v>0</v>
      </c>
      <c r="T49" s="102">
        <v>0</v>
      </c>
      <c r="U49" s="102">
        <v>0</v>
      </c>
      <c r="V49" s="102">
        <v>0</v>
      </c>
    </row>
    <row r="50" spans="1:22" s="103" customFormat="1" ht="15.75" customHeight="1">
      <c r="A50" s="99"/>
      <c r="B50" s="100" t="s">
        <v>246</v>
      </c>
      <c r="C50" s="196">
        <v>616</v>
      </c>
      <c r="D50" s="101">
        <v>278</v>
      </c>
      <c r="E50" s="102">
        <v>12</v>
      </c>
      <c r="F50" s="102">
        <v>266</v>
      </c>
      <c r="G50" s="102">
        <v>0</v>
      </c>
      <c r="H50" s="101">
        <v>338</v>
      </c>
      <c r="I50" s="102">
        <v>28</v>
      </c>
      <c r="J50" s="102">
        <v>310</v>
      </c>
      <c r="K50" s="102">
        <v>0</v>
      </c>
      <c r="L50" s="99"/>
      <c r="M50" s="100" t="s">
        <v>246</v>
      </c>
      <c r="N50" s="101">
        <v>616</v>
      </c>
      <c r="O50" s="101">
        <v>278</v>
      </c>
      <c r="P50" s="102">
        <v>12</v>
      </c>
      <c r="Q50" s="102">
        <v>266</v>
      </c>
      <c r="R50" s="102">
        <v>0</v>
      </c>
      <c r="S50" s="101">
        <v>338</v>
      </c>
      <c r="T50" s="102">
        <v>28</v>
      </c>
      <c r="U50" s="102">
        <v>310</v>
      </c>
      <c r="V50" s="102">
        <v>0</v>
      </c>
    </row>
    <row r="51" spans="1:22" s="103" customFormat="1" ht="15.75" customHeight="1">
      <c r="A51" s="99"/>
      <c r="B51" s="100" t="s">
        <v>247</v>
      </c>
      <c r="C51" s="196">
        <v>0</v>
      </c>
      <c r="D51" s="101">
        <v>0</v>
      </c>
      <c r="E51" s="102">
        <v>0</v>
      </c>
      <c r="F51" s="102">
        <v>0</v>
      </c>
      <c r="G51" s="102">
        <v>0</v>
      </c>
      <c r="H51" s="101">
        <v>0</v>
      </c>
      <c r="I51" s="102">
        <v>0</v>
      </c>
      <c r="J51" s="102">
        <v>0</v>
      </c>
      <c r="K51" s="102">
        <v>0</v>
      </c>
      <c r="L51" s="99"/>
      <c r="M51" s="100" t="s">
        <v>247</v>
      </c>
      <c r="N51" s="101">
        <v>0</v>
      </c>
      <c r="O51" s="101">
        <v>0</v>
      </c>
      <c r="P51" s="102">
        <v>0</v>
      </c>
      <c r="Q51" s="102">
        <v>0</v>
      </c>
      <c r="R51" s="102">
        <v>0</v>
      </c>
      <c r="S51" s="101">
        <v>0</v>
      </c>
      <c r="T51" s="102">
        <v>0</v>
      </c>
      <c r="U51" s="102">
        <v>0</v>
      </c>
      <c r="V51" s="102">
        <v>0</v>
      </c>
    </row>
    <row r="52" spans="1:22" s="103" customFormat="1" ht="15.75" customHeight="1">
      <c r="A52" s="99"/>
      <c r="B52" s="100" t="s">
        <v>248</v>
      </c>
      <c r="C52" s="196">
        <v>3</v>
      </c>
      <c r="D52" s="101">
        <v>0</v>
      </c>
      <c r="E52" s="102">
        <v>0</v>
      </c>
      <c r="F52" s="102">
        <v>0</v>
      </c>
      <c r="G52" s="102">
        <v>0</v>
      </c>
      <c r="H52" s="101">
        <v>3</v>
      </c>
      <c r="I52" s="102">
        <v>2</v>
      </c>
      <c r="J52" s="102">
        <v>1</v>
      </c>
      <c r="K52" s="102">
        <v>0</v>
      </c>
      <c r="L52" s="99"/>
      <c r="M52" s="100" t="s">
        <v>248</v>
      </c>
      <c r="N52" s="101">
        <v>3</v>
      </c>
      <c r="O52" s="101">
        <v>0</v>
      </c>
      <c r="P52" s="102">
        <v>0</v>
      </c>
      <c r="Q52" s="102">
        <v>0</v>
      </c>
      <c r="R52" s="102">
        <v>0</v>
      </c>
      <c r="S52" s="101">
        <v>3</v>
      </c>
      <c r="T52" s="102">
        <v>2</v>
      </c>
      <c r="U52" s="102">
        <v>1</v>
      </c>
      <c r="V52" s="102">
        <v>0</v>
      </c>
    </row>
    <row r="53" spans="1:22" s="103" customFormat="1" ht="15.75" customHeight="1">
      <c r="A53" s="99"/>
      <c r="B53" s="100" t="s">
        <v>249</v>
      </c>
      <c r="C53" s="196">
        <v>6</v>
      </c>
      <c r="D53" s="101">
        <v>5</v>
      </c>
      <c r="E53" s="102">
        <v>5</v>
      </c>
      <c r="F53" s="102">
        <v>0</v>
      </c>
      <c r="G53" s="102">
        <v>0</v>
      </c>
      <c r="H53" s="101">
        <v>1</v>
      </c>
      <c r="I53" s="102">
        <v>1</v>
      </c>
      <c r="J53" s="102">
        <v>0</v>
      </c>
      <c r="K53" s="102">
        <v>0</v>
      </c>
      <c r="L53" s="99"/>
      <c r="M53" s="100" t="s">
        <v>249</v>
      </c>
      <c r="N53" s="101">
        <v>6</v>
      </c>
      <c r="O53" s="101">
        <v>5</v>
      </c>
      <c r="P53" s="102">
        <v>5</v>
      </c>
      <c r="Q53" s="102">
        <v>0</v>
      </c>
      <c r="R53" s="102">
        <v>0</v>
      </c>
      <c r="S53" s="101">
        <v>1</v>
      </c>
      <c r="T53" s="102">
        <v>1</v>
      </c>
      <c r="U53" s="102">
        <v>0</v>
      </c>
      <c r="V53" s="102">
        <v>0</v>
      </c>
    </row>
    <row r="54" spans="1:22" s="103" customFormat="1" ht="15.75" customHeight="1">
      <c r="A54" s="99"/>
      <c r="B54" s="100" t="s">
        <v>250</v>
      </c>
      <c r="C54" s="196">
        <v>0</v>
      </c>
      <c r="D54" s="101">
        <v>0</v>
      </c>
      <c r="E54" s="102">
        <v>0</v>
      </c>
      <c r="F54" s="102">
        <v>0</v>
      </c>
      <c r="G54" s="102">
        <v>0</v>
      </c>
      <c r="H54" s="101">
        <v>0</v>
      </c>
      <c r="I54" s="102">
        <v>0</v>
      </c>
      <c r="J54" s="102">
        <v>0</v>
      </c>
      <c r="K54" s="102">
        <v>0</v>
      </c>
      <c r="L54" s="99"/>
      <c r="M54" s="100" t="s">
        <v>250</v>
      </c>
      <c r="N54" s="101">
        <v>0</v>
      </c>
      <c r="O54" s="101">
        <v>0</v>
      </c>
      <c r="P54" s="102">
        <v>0</v>
      </c>
      <c r="Q54" s="102">
        <v>0</v>
      </c>
      <c r="R54" s="102">
        <v>0</v>
      </c>
      <c r="S54" s="101">
        <v>0</v>
      </c>
      <c r="T54" s="102">
        <v>0</v>
      </c>
      <c r="U54" s="102">
        <v>0</v>
      </c>
      <c r="V54" s="102">
        <v>0</v>
      </c>
    </row>
    <row r="55" spans="1:22" s="103" customFormat="1" ht="15.75" customHeight="1">
      <c r="A55" s="99"/>
      <c r="B55" s="100" t="s">
        <v>51</v>
      </c>
      <c r="C55" s="196">
        <v>0</v>
      </c>
      <c r="D55" s="101">
        <v>0</v>
      </c>
      <c r="E55" s="102">
        <v>0</v>
      </c>
      <c r="F55" s="102">
        <v>0</v>
      </c>
      <c r="G55" s="102">
        <v>0</v>
      </c>
      <c r="H55" s="101">
        <v>0</v>
      </c>
      <c r="I55" s="102">
        <v>0</v>
      </c>
      <c r="J55" s="102">
        <v>0</v>
      </c>
      <c r="K55" s="102">
        <v>0</v>
      </c>
      <c r="L55" s="99"/>
      <c r="M55" s="100" t="s">
        <v>51</v>
      </c>
      <c r="N55" s="101">
        <v>0</v>
      </c>
      <c r="O55" s="101">
        <v>0</v>
      </c>
      <c r="P55" s="102">
        <v>0</v>
      </c>
      <c r="Q55" s="102">
        <v>0</v>
      </c>
      <c r="R55" s="102">
        <v>0</v>
      </c>
      <c r="S55" s="101">
        <v>0</v>
      </c>
      <c r="T55" s="102">
        <v>0</v>
      </c>
      <c r="U55" s="102">
        <v>0</v>
      </c>
      <c r="V55" s="102">
        <v>0</v>
      </c>
    </row>
    <row r="56" spans="1:22" s="103" customFormat="1" ht="15.75" customHeight="1">
      <c r="A56" s="99"/>
      <c r="B56" s="100" t="s">
        <v>251</v>
      </c>
      <c r="C56" s="196">
        <v>13036</v>
      </c>
      <c r="D56" s="101">
        <v>6342</v>
      </c>
      <c r="E56" s="102">
        <v>5113</v>
      </c>
      <c r="F56" s="102">
        <v>1229</v>
      </c>
      <c r="G56" s="102">
        <v>0</v>
      </c>
      <c r="H56" s="101">
        <v>6694</v>
      </c>
      <c r="I56" s="102">
        <v>5483</v>
      </c>
      <c r="J56" s="102">
        <v>1211</v>
      </c>
      <c r="K56" s="102">
        <v>0</v>
      </c>
      <c r="L56" s="99"/>
      <c r="M56" s="100" t="s">
        <v>251</v>
      </c>
      <c r="N56" s="101">
        <v>13036</v>
      </c>
      <c r="O56" s="101">
        <v>6342</v>
      </c>
      <c r="P56" s="102">
        <v>5113</v>
      </c>
      <c r="Q56" s="102">
        <v>1229</v>
      </c>
      <c r="R56" s="102">
        <v>0</v>
      </c>
      <c r="S56" s="101">
        <v>6694</v>
      </c>
      <c r="T56" s="102">
        <v>5483</v>
      </c>
      <c r="U56" s="102">
        <v>1211</v>
      </c>
      <c r="V56" s="102">
        <v>0</v>
      </c>
    </row>
    <row r="57" spans="1:22" s="103" customFormat="1" ht="15.75" customHeight="1">
      <c r="A57" s="99"/>
      <c r="B57" s="100" t="s">
        <v>252</v>
      </c>
      <c r="C57" s="197">
        <v>633538</v>
      </c>
      <c r="D57" s="198">
        <v>314029</v>
      </c>
      <c r="E57" s="102">
        <v>224288</v>
      </c>
      <c r="F57" s="199">
        <v>89323</v>
      </c>
      <c r="G57" s="102">
        <v>418</v>
      </c>
      <c r="H57" s="198">
        <v>319509</v>
      </c>
      <c r="I57" s="102">
        <v>224893</v>
      </c>
      <c r="J57" s="199">
        <v>94149</v>
      </c>
      <c r="K57" s="102">
        <v>467</v>
      </c>
      <c r="L57" s="99"/>
      <c r="M57" s="100" t="s">
        <v>252</v>
      </c>
      <c r="N57" s="101">
        <v>633520</v>
      </c>
      <c r="O57" s="101">
        <v>314020</v>
      </c>
      <c r="P57" s="102">
        <v>224288</v>
      </c>
      <c r="Q57" s="102">
        <v>89314</v>
      </c>
      <c r="R57" s="102">
        <v>418</v>
      </c>
      <c r="S57" s="101">
        <v>319500</v>
      </c>
      <c r="T57" s="102">
        <v>224893</v>
      </c>
      <c r="U57" s="102">
        <v>94140</v>
      </c>
      <c r="V57" s="102">
        <v>467</v>
      </c>
    </row>
    <row r="58" spans="1:22" s="103" customFormat="1" ht="15.75" customHeight="1">
      <c r="A58" s="99"/>
      <c r="B58" s="100" t="s">
        <v>253</v>
      </c>
      <c r="C58" s="197">
        <v>1851685</v>
      </c>
      <c r="D58" s="198">
        <v>919875</v>
      </c>
      <c r="E58" s="102">
        <v>642087</v>
      </c>
      <c r="F58" s="199">
        <v>270007</v>
      </c>
      <c r="G58" s="102">
        <v>7781</v>
      </c>
      <c r="H58" s="198">
        <v>931810</v>
      </c>
      <c r="I58" s="102">
        <v>645171</v>
      </c>
      <c r="J58" s="199">
        <v>279715</v>
      </c>
      <c r="K58" s="102">
        <v>6924</v>
      </c>
      <c r="L58" s="99"/>
      <c r="M58" s="100" t="s">
        <v>253</v>
      </c>
      <c r="N58" s="101">
        <v>1851646</v>
      </c>
      <c r="O58" s="101">
        <v>919860</v>
      </c>
      <c r="P58" s="102">
        <v>642087</v>
      </c>
      <c r="Q58" s="102">
        <v>269992</v>
      </c>
      <c r="R58" s="102">
        <v>7781</v>
      </c>
      <c r="S58" s="101">
        <v>931786</v>
      </c>
      <c r="T58" s="102">
        <v>645171</v>
      </c>
      <c r="U58" s="102">
        <v>279691</v>
      </c>
      <c r="V58" s="102">
        <v>6924</v>
      </c>
    </row>
    <row r="59" spans="1:22" s="103" customFormat="1" ht="15.75" customHeight="1">
      <c r="A59" s="99"/>
      <c r="B59" s="100" t="s">
        <v>254</v>
      </c>
      <c r="C59" s="196">
        <v>1435</v>
      </c>
      <c r="D59" s="101">
        <v>876</v>
      </c>
      <c r="E59" s="102">
        <v>837</v>
      </c>
      <c r="F59" s="102">
        <v>39</v>
      </c>
      <c r="G59" s="102">
        <v>0</v>
      </c>
      <c r="H59" s="101">
        <v>559</v>
      </c>
      <c r="I59" s="102">
        <v>244</v>
      </c>
      <c r="J59" s="102">
        <v>315</v>
      </c>
      <c r="K59" s="102">
        <v>0</v>
      </c>
      <c r="L59" s="99"/>
      <c r="M59" s="100" t="s">
        <v>254</v>
      </c>
      <c r="N59" s="101">
        <v>1435</v>
      </c>
      <c r="O59" s="101">
        <v>876</v>
      </c>
      <c r="P59" s="102">
        <v>837</v>
      </c>
      <c r="Q59" s="102">
        <v>39</v>
      </c>
      <c r="R59" s="102">
        <v>0</v>
      </c>
      <c r="S59" s="101">
        <v>559</v>
      </c>
      <c r="T59" s="102">
        <v>244</v>
      </c>
      <c r="U59" s="102">
        <v>315</v>
      </c>
      <c r="V59" s="102">
        <v>0</v>
      </c>
    </row>
    <row r="60" spans="1:22" s="103" customFormat="1" ht="15.75" customHeight="1">
      <c r="A60" s="99"/>
      <c r="B60" s="100" t="s">
        <v>255</v>
      </c>
      <c r="C60" s="196">
        <v>0</v>
      </c>
      <c r="D60" s="101">
        <v>0</v>
      </c>
      <c r="E60" s="102">
        <v>0</v>
      </c>
      <c r="F60" s="102">
        <v>0</v>
      </c>
      <c r="G60" s="102">
        <v>0</v>
      </c>
      <c r="H60" s="101">
        <v>0</v>
      </c>
      <c r="I60" s="102">
        <v>0</v>
      </c>
      <c r="J60" s="102">
        <v>0</v>
      </c>
      <c r="K60" s="102">
        <v>0</v>
      </c>
      <c r="L60" s="99"/>
      <c r="M60" s="100" t="s">
        <v>255</v>
      </c>
      <c r="N60" s="101">
        <v>0</v>
      </c>
      <c r="O60" s="101">
        <v>0</v>
      </c>
      <c r="P60" s="102">
        <v>0</v>
      </c>
      <c r="Q60" s="102">
        <v>0</v>
      </c>
      <c r="R60" s="102">
        <v>0</v>
      </c>
      <c r="S60" s="101">
        <v>0</v>
      </c>
      <c r="T60" s="102">
        <v>0</v>
      </c>
      <c r="U60" s="102">
        <v>0</v>
      </c>
      <c r="V60" s="102">
        <v>0</v>
      </c>
    </row>
    <row r="61" spans="1:22" s="103" customFormat="1" ht="15.75" customHeight="1">
      <c r="A61" s="99"/>
      <c r="B61" s="100" t="s">
        <v>256</v>
      </c>
      <c r="C61" s="196">
        <v>5</v>
      </c>
      <c r="D61" s="101">
        <v>3</v>
      </c>
      <c r="E61" s="102">
        <v>2</v>
      </c>
      <c r="F61" s="102">
        <v>1</v>
      </c>
      <c r="G61" s="102">
        <v>0</v>
      </c>
      <c r="H61" s="101">
        <v>2</v>
      </c>
      <c r="I61" s="102">
        <v>0</v>
      </c>
      <c r="J61" s="102">
        <v>2</v>
      </c>
      <c r="K61" s="102">
        <v>0</v>
      </c>
      <c r="L61" s="99"/>
      <c r="M61" s="100" t="s">
        <v>256</v>
      </c>
      <c r="N61" s="101">
        <v>5</v>
      </c>
      <c r="O61" s="101">
        <v>3</v>
      </c>
      <c r="P61" s="102">
        <v>2</v>
      </c>
      <c r="Q61" s="102">
        <v>1</v>
      </c>
      <c r="R61" s="102">
        <v>0</v>
      </c>
      <c r="S61" s="101">
        <v>2</v>
      </c>
      <c r="T61" s="102">
        <v>0</v>
      </c>
      <c r="U61" s="102">
        <v>2</v>
      </c>
      <c r="V61" s="102">
        <v>0</v>
      </c>
    </row>
    <row r="62" spans="1:22" s="103" customFormat="1" ht="15.75" customHeight="1">
      <c r="A62" s="99"/>
      <c r="B62" s="100" t="s">
        <v>257</v>
      </c>
      <c r="C62" s="196">
        <v>0</v>
      </c>
      <c r="D62" s="101">
        <v>0</v>
      </c>
      <c r="E62" s="102">
        <v>0</v>
      </c>
      <c r="F62" s="102">
        <v>0</v>
      </c>
      <c r="G62" s="102">
        <v>0</v>
      </c>
      <c r="H62" s="101">
        <v>0</v>
      </c>
      <c r="I62" s="102">
        <v>0</v>
      </c>
      <c r="J62" s="102">
        <v>0</v>
      </c>
      <c r="K62" s="102">
        <v>0</v>
      </c>
      <c r="L62" s="99"/>
      <c r="M62" s="100" t="s">
        <v>257</v>
      </c>
      <c r="N62" s="101">
        <v>0</v>
      </c>
      <c r="O62" s="101">
        <v>0</v>
      </c>
      <c r="P62" s="102">
        <v>0</v>
      </c>
      <c r="Q62" s="102">
        <v>0</v>
      </c>
      <c r="R62" s="102">
        <v>0</v>
      </c>
      <c r="S62" s="101">
        <v>0</v>
      </c>
      <c r="T62" s="102">
        <v>0</v>
      </c>
      <c r="U62" s="102">
        <v>0</v>
      </c>
      <c r="V62" s="102">
        <v>0</v>
      </c>
    </row>
    <row r="63" spans="1:22" s="103" customFormat="1" ht="15.75" customHeight="1">
      <c r="A63" s="99"/>
      <c r="B63" s="100" t="s">
        <v>258</v>
      </c>
      <c r="C63" s="196">
        <v>0</v>
      </c>
      <c r="D63" s="101">
        <v>0</v>
      </c>
      <c r="E63" s="102">
        <v>0</v>
      </c>
      <c r="F63" s="102">
        <v>0</v>
      </c>
      <c r="G63" s="102">
        <v>0</v>
      </c>
      <c r="H63" s="101">
        <v>0</v>
      </c>
      <c r="I63" s="102">
        <v>0</v>
      </c>
      <c r="J63" s="102">
        <v>0</v>
      </c>
      <c r="K63" s="102">
        <v>0</v>
      </c>
      <c r="L63" s="99"/>
      <c r="M63" s="100" t="s">
        <v>258</v>
      </c>
      <c r="N63" s="101">
        <v>0</v>
      </c>
      <c r="O63" s="101">
        <v>0</v>
      </c>
      <c r="P63" s="102">
        <v>0</v>
      </c>
      <c r="Q63" s="102">
        <v>0</v>
      </c>
      <c r="R63" s="102">
        <v>0</v>
      </c>
      <c r="S63" s="101">
        <v>0</v>
      </c>
      <c r="T63" s="102">
        <v>0</v>
      </c>
      <c r="U63" s="102">
        <v>0</v>
      </c>
      <c r="V63" s="102">
        <v>0</v>
      </c>
    </row>
    <row r="64" spans="1:22" s="103" customFormat="1" ht="12" customHeight="1">
      <c r="A64" s="99"/>
      <c r="B64" s="104"/>
      <c r="C64" s="101"/>
      <c r="D64" s="101"/>
      <c r="E64" s="102"/>
      <c r="F64" s="102"/>
      <c r="G64" s="102"/>
      <c r="H64" s="101"/>
      <c r="I64" s="102"/>
      <c r="J64" s="102"/>
      <c r="K64" s="102"/>
      <c r="L64" s="99"/>
      <c r="M64" s="104"/>
      <c r="N64" s="101"/>
      <c r="O64" s="101"/>
      <c r="P64" s="102"/>
      <c r="Q64" s="102"/>
      <c r="R64" s="102"/>
      <c r="S64" s="101"/>
      <c r="T64" s="102"/>
      <c r="U64" s="102"/>
      <c r="V64" s="102"/>
    </row>
    <row r="65" spans="1:22" s="103" customFormat="1" ht="12" customHeight="1">
      <c r="A65" s="99"/>
      <c r="B65" s="105" t="s">
        <v>691</v>
      </c>
      <c r="C65" s="101"/>
      <c r="D65" s="101"/>
      <c r="E65" s="102"/>
      <c r="F65" s="102"/>
      <c r="G65" s="102"/>
      <c r="H65" s="101"/>
      <c r="I65" s="102"/>
      <c r="J65" s="102"/>
      <c r="K65" s="102"/>
      <c r="L65" s="99"/>
      <c r="M65" s="105" t="s">
        <v>691</v>
      </c>
      <c r="N65" s="101"/>
      <c r="O65" s="101"/>
      <c r="P65" s="102"/>
      <c r="Q65" s="102"/>
      <c r="R65" s="102"/>
      <c r="S65" s="101"/>
      <c r="T65" s="102"/>
      <c r="U65" s="102"/>
      <c r="V65" s="102"/>
    </row>
    <row r="66" spans="1:22" s="103" customFormat="1" ht="15.75" customHeight="1">
      <c r="A66" s="99"/>
      <c r="B66" s="106" t="s">
        <v>692</v>
      </c>
      <c r="C66" s="101"/>
      <c r="D66" s="101"/>
      <c r="E66" s="102"/>
      <c r="F66" s="102"/>
      <c r="G66" s="102"/>
      <c r="H66" s="101"/>
      <c r="I66" s="102"/>
      <c r="J66" s="102"/>
      <c r="K66" s="102"/>
      <c r="L66" s="99"/>
      <c r="M66" s="106" t="s">
        <v>692</v>
      </c>
      <c r="N66" s="101"/>
      <c r="O66" s="101"/>
      <c r="P66" s="102"/>
      <c r="Q66" s="102"/>
      <c r="R66" s="102"/>
      <c r="S66" s="101"/>
      <c r="T66" s="102"/>
      <c r="U66" s="102"/>
      <c r="V66" s="102"/>
    </row>
    <row r="67" spans="1:22" s="103" customFormat="1" ht="15.75" customHeight="1">
      <c r="A67" s="99"/>
      <c r="B67" s="100" t="s">
        <v>259</v>
      </c>
      <c r="C67" s="196">
        <v>0</v>
      </c>
      <c r="D67" s="101">
        <v>0</v>
      </c>
      <c r="E67" s="102">
        <v>0</v>
      </c>
      <c r="F67" s="102">
        <v>0</v>
      </c>
      <c r="G67" s="102">
        <v>0</v>
      </c>
      <c r="H67" s="101">
        <v>0</v>
      </c>
      <c r="I67" s="102">
        <v>0</v>
      </c>
      <c r="J67" s="102">
        <v>0</v>
      </c>
      <c r="K67" s="102">
        <v>0</v>
      </c>
      <c r="L67" s="99"/>
      <c r="M67" s="100" t="s">
        <v>259</v>
      </c>
      <c r="N67" s="101">
        <v>0</v>
      </c>
      <c r="O67" s="101">
        <v>0</v>
      </c>
      <c r="P67" s="102">
        <v>0</v>
      </c>
      <c r="Q67" s="102">
        <v>0</v>
      </c>
      <c r="R67" s="102">
        <v>0</v>
      </c>
      <c r="S67" s="101">
        <v>0</v>
      </c>
      <c r="T67" s="102">
        <v>0</v>
      </c>
      <c r="U67" s="102">
        <v>0</v>
      </c>
      <c r="V67" s="102">
        <v>0</v>
      </c>
    </row>
    <row r="68" spans="1:22" s="103" customFormat="1" ht="15.75" customHeight="1">
      <c r="A68" s="99"/>
      <c r="B68" s="100" t="s">
        <v>260</v>
      </c>
      <c r="C68" s="196">
        <v>0</v>
      </c>
      <c r="D68" s="101">
        <v>0</v>
      </c>
      <c r="E68" s="102">
        <v>0</v>
      </c>
      <c r="F68" s="102">
        <v>0</v>
      </c>
      <c r="G68" s="102">
        <v>0</v>
      </c>
      <c r="H68" s="101">
        <v>0</v>
      </c>
      <c r="I68" s="102">
        <v>0</v>
      </c>
      <c r="J68" s="102">
        <v>0</v>
      </c>
      <c r="K68" s="102">
        <v>0</v>
      </c>
      <c r="L68" s="99"/>
      <c r="M68" s="100" t="s">
        <v>260</v>
      </c>
      <c r="N68" s="101">
        <v>0</v>
      </c>
      <c r="O68" s="101">
        <v>0</v>
      </c>
      <c r="P68" s="102">
        <v>0</v>
      </c>
      <c r="Q68" s="102">
        <v>0</v>
      </c>
      <c r="R68" s="102">
        <v>0</v>
      </c>
      <c r="S68" s="101">
        <v>0</v>
      </c>
      <c r="T68" s="102">
        <v>0</v>
      </c>
      <c r="U68" s="102">
        <v>0</v>
      </c>
      <c r="V68" s="102">
        <v>0</v>
      </c>
    </row>
    <row r="69" spans="1:22" s="103" customFormat="1" ht="15.75" customHeight="1">
      <c r="A69" s="99"/>
      <c r="B69" s="100" t="s">
        <v>261</v>
      </c>
      <c r="C69" s="196">
        <v>4</v>
      </c>
      <c r="D69" s="101">
        <v>1</v>
      </c>
      <c r="E69" s="102">
        <v>0</v>
      </c>
      <c r="F69" s="102">
        <v>1</v>
      </c>
      <c r="G69" s="102">
        <v>0</v>
      </c>
      <c r="H69" s="101">
        <v>3</v>
      </c>
      <c r="I69" s="102">
        <v>0</v>
      </c>
      <c r="J69" s="102">
        <v>3</v>
      </c>
      <c r="K69" s="102">
        <v>0</v>
      </c>
      <c r="L69" s="99"/>
      <c r="M69" s="100" t="s">
        <v>261</v>
      </c>
      <c r="N69" s="101">
        <v>4</v>
      </c>
      <c r="O69" s="101">
        <v>1</v>
      </c>
      <c r="P69" s="102">
        <v>0</v>
      </c>
      <c r="Q69" s="102">
        <v>1</v>
      </c>
      <c r="R69" s="102">
        <v>0</v>
      </c>
      <c r="S69" s="101">
        <v>3</v>
      </c>
      <c r="T69" s="102">
        <v>0</v>
      </c>
      <c r="U69" s="102">
        <v>3</v>
      </c>
      <c r="V69" s="102">
        <v>0</v>
      </c>
    </row>
    <row r="70" spans="1:22" s="103" customFormat="1" ht="15.75" customHeight="1">
      <c r="A70" s="99"/>
      <c r="B70" s="100" t="s">
        <v>262</v>
      </c>
      <c r="C70" s="196">
        <v>2</v>
      </c>
      <c r="D70" s="101">
        <v>0</v>
      </c>
      <c r="E70" s="102">
        <v>0</v>
      </c>
      <c r="F70" s="102">
        <v>0</v>
      </c>
      <c r="G70" s="102">
        <v>0</v>
      </c>
      <c r="H70" s="101">
        <v>2</v>
      </c>
      <c r="I70" s="102">
        <v>0</v>
      </c>
      <c r="J70" s="102">
        <v>2</v>
      </c>
      <c r="K70" s="102">
        <v>0</v>
      </c>
      <c r="L70" s="99"/>
      <c r="M70" s="100" t="s">
        <v>262</v>
      </c>
      <c r="N70" s="101">
        <v>2</v>
      </c>
      <c r="O70" s="101">
        <v>0</v>
      </c>
      <c r="P70" s="102">
        <v>0</v>
      </c>
      <c r="Q70" s="102">
        <v>0</v>
      </c>
      <c r="R70" s="102">
        <v>0</v>
      </c>
      <c r="S70" s="101">
        <v>2</v>
      </c>
      <c r="T70" s="102">
        <v>0</v>
      </c>
      <c r="U70" s="102">
        <v>2</v>
      </c>
      <c r="V70" s="102">
        <v>0</v>
      </c>
    </row>
    <row r="71" spans="1:22" s="103" customFormat="1" ht="15.75" customHeight="1">
      <c r="A71" s="99"/>
      <c r="B71" s="100" t="s">
        <v>263</v>
      </c>
      <c r="C71" s="196">
        <v>15</v>
      </c>
      <c r="D71" s="101">
        <v>7</v>
      </c>
      <c r="E71" s="102">
        <v>0</v>
      </c>
      <c r="F71" s="102">
        <v>7</v>
      </c>
      <c r="G71" s="102">
        <v>0</v>
      </c>
      <c r="H71" s="101">
        <v>8</v>
      </c>
      <c r="I71" s="102">
        <v>1</v>
      </c>
      <c r="J71" s="102">
        <v>7</v>
      </c>
      <c r="K71" s="102">
        <v>0</v>
      </c>
      <c r="L71" s="99"/>
      <c r="M71" s="100" t="s">
        <v>263</v>
      </c>
      <c r="N71" s="101">
        <v>15</v>
      </c>
      <c r="O71" s="101">
        <v>7</v>
      </c>
      <c r="P71" s="102">
        <v>0</v>
      </c>
      <c r="Q71" s="102">
        <v>7</v>
      </c>
      <c r="R71" s="102">
        <v>0</v>
      </c>
      <c r="S71" s="101">
        <v>8</v>
      </c>
      <c r="T71" s="102">
        <v>1</v>
      </c>
      <c r="U71" s="102">
        <v>7</v>
      </c>
      <c r="V71" s="102">
        <v>0</v>
      </c>
    </row>
    <row r="72" spans="1:22" s="103" customFormat="1" ht="15.75" customHeight="1">
      <c r="A72" s="117"/>
      <c r="B72" s="100" t="s">
        <v>264</v>
      </c>
      <c r="C72" s="196">
        <v>0</v>
      </c>
      <c r="D72" s="101">
        <v>0</v>
      </c>
      <c r="E72" s="102">
        <v>0</v>
      </c>
      <c r="F72" s="102">
        <v>0</v>
      </c>
      <c r="G72" s="102">
        <v>0</v>
      </c>
      <c r="H72" s="101">
        <v>0</v>
      </c>
      <c r="I72" s="102">
        <v>0</v>
      </c>
      <c r="J72" s="102">
        <v>0</v>
      </c>
      <c r="K72" s="102">
        <v>0</v>
      </c>
      <c r="L72" s="117"/>
      <c r="M72" s="100" t="s">
        <v>264</v>
      </c>
      <c r="N72" s="101">
        <v>0</v>
      </c>
      <c r="O72" s="101">
        <v>0</v>
      </c>
      <c r="P72" s="102">
        <v>0</v>
      </c>
      <c r="Q72" s="102">
        <v>0</v>
      </c>
      <c r="R72" s="102">
        <v>0</v>
      </c>
      <c r="S72" s="101">
        <v>0</v>
      </c>
      <c r="T72" s="102">
        <v>0</v>
      </c>
      <c r="U72" s="102">
        <v>0</v>
      </c>
      <c r="V72" s="102">
        <v>0</v>
      </c>
    </row>
    <row r="73" spans="1:22" s="103" customFormat="1" ht="15.75" customHeight="1">
      <c r="A73" s="99"/>
      <c r="B73" s="100" t="s">
        <v>167</v>
      </c>
      <c r="C73" s="197">
        <v>13111</v>
      </c>
      <c r="D73" s="198">
        <v>6616</v>
      </c>
      <c r="E73" s="102">
        <v>3567</v>
      </c>
      <c r="F73" s="199">
        <v>3049</v>
      </c>
      <c r="G73" s="102">
        <v>0</v>
      </c>
      <c r="H73" s="101">
        <v>6495</v>
      </c>
      <c r="I73" s="102">
        <v>3962</v>
      </c>
      <c r="J73" s="102">
        <v>2533</v>
      </c>
      <c r="K73" s="102">
        <v>0</v>
      </c>
      <c r="L73" s="99"/>
      <c r="M73" s="100" t="s">
        <v>167</v>
      </c>
      <c r="N73" s="101">
        <v>13110</v>
      </c>
      <c r="O73" s="101">
        <v>6615</v>
      </c>
      <c r="P73" s="102">
        <v>3567</v>
      </c>
      <c r="Q73" s="102">
        <v>3048</v>
      </c>
      <c r="R73" s="102">
        <v>0</v>
      </c>
      <c r="S73" s="101">
        <v>6495</v>
      </c>
      <c r="T73" s="102">
        <v>3962</v>
      </c>
      <c r="U73" s="102">
        <v>2533</v>
      </c>
      <c r="V73" s="102">
        <v>0</v>
      </c>
    </row>
    <row r="74" spans="1:22" s="103" customFormat="1" ht="15.75" customHeight="1">
      <c r="A74" s="99"/>
      <c r="B74" s="100" t="s">
        <v>265</v>
      </c>
      <c r="C74" s="197">
        <v>321577</v>
      </c>
      <c r="D74" s="198">
        <v>161143</v>
      </c>
      <c r="E74" s="102">
        <v>125641</v>
      </c>
      <c r="F74" s="199">
        <v>35476</v>
      </c>
      <c r="G74" s="102">
        <v>26</v>
      </c>
      <c r="H74" s="101">
        <v>160434</v>
      </c>
      <c r="I74" s="102">
        <v>127528</v>
      </c>
      <c r="J74" s="102">
        <v>32281</v>
      </c>
      <c r="K74" s="102">
        <v>625</v>
      </c>
      <c r="L74" s="99"/>
      <c r="M74" s="100" t="s">
        <v>265</v>
      </c>
      <c r="N74" s="101">
        <v>321574</v>
      </c>
      <c r="O74" s="101">
        <v>161140</v>
      </c>
      <c r="P74" s="102">
        <v>125641</v>
      </c>
      <c r="Q74" s="102">
        <v>35473</v>
      </c>
      <c r="R74" s="102">
        <v>26</v>
      </c>
      <c r="S74" s="101">
        <v>160434</v>
      </c>
      <c r="T74" s="102">
        <v>127528</v>
      </c>
      <c r="U74" s="102">
        <v>32281</v>
      </c>
      <c r="V74" s="102">
        <v>625</v>
      </c>
    </row>
    <row r="75" spans="1:22" s="103" customFormat="1" ht="15.75" customHeight="1">
      <c r="A75" s="99"/>
      <c r="B75" s="100" t="s">
        <v>266</v>
      </c>
      <c r="C75" s="196">
        <v>8</v>
      </c>
      <c r="D75" s="101">
        <v>3</v>
      </c>
      <c r="E75" s="102">
        <v>0</v>
      </c>
      <c r="F75" s="102">
        <v>3</v>
      </c>
      <c r="G75" s="102">
        <v>0</v>
      </c>
      <c r="H75" s="101">
        <v>5</v>
      </c>
      <c r="I75" s="102">
        <v>0</v>
      </c>
      <c r="J75" s="102">
        <v>5</v>
      </c>
      <c r="K75" s="102">
        <v>0</v>
      </c>
      <c r="L75" s="99"/>
      <c r="M75" s="100" t="s">
        <v>266</v>
      </c>
      <c r="N75" s="101">
        <v>8</v>
      </c>
      <c r="O75" s="101">
        <v>3</v>
      </c>
      <c r="P75" s="102">
        <v>0</v>
      </c>
      <c r="Q75" s="102">
        <v>3</v>
      </c>
      <c r="R75" s="102">
        <v>0</v>
      </c>
      <c r="S75" s="101">
        <v>5</v>
      </c>
      <c r="T75" s="102">
        <v>0</v>
      </c>
      <c r="U75" s="102">
        <v>5</v>
      </c>
      <c r="V75" s="102">
        <v>0</v>
      </c>
    </row>
    <row r="76" spans="1:22" s="103" customFormat="1" ht="15.75" customHeight="1">
      <c r="A76" s="99"/>
      <c r="B76" s="100" t="s">
        <v>267</v>
      </c>
      <c r="C76" s="196">
        <v>2</v>
      </c>
      <c r="D76" s="101">
        <v>0</v>
      </c>
      <c r="E76" s="102">
        <v>0</v>
      </c>
      <c r="F76" s="102">
        <v>0</v>
      </c>
      <c r="G76" s="102">
        <v>0</v>
      </c>
      <c r="H76" s="101">
        <v>2</v>
      </c>
      <c r="I76" s="102">
        <v>2</v>
      </c>
      <c r="J76" s="102">
        <v>0</v>
      </c>
      <c r="K76" s="102">
        <v>0</v>
      </c>
      <c r="L76" s="99"/>
      <c r="M76" s="100" t="s">
        <v>267</v>
      </c>
      <c r="N76" s="101">
        <v>2</v>
      </c>
      <c r="O76" s="101">
        <v>0</v>
      </c>
      <c r="P76" s="102">
        <v>0</v>
      </c>
      <c r="Q76" s="102">
        <v>0</v>
      </c>
      <c r="R76" s="102">
        <v>0</v>
      </c>
      <c r="S76" s="101">
        <v>2</v>
      </c>
      <c r="T76" s="102">
        <v>2</v>
      </c>
      <c r="U76" s="102">
        <v>0</v>
      </c>
      <c r="V76" s="102">
        <v>0</v>
      </c>
    </row>
    <row r="77" spans="1:22" s="103" customFormat="1" ht="15.75" customHeight="1">
      <c r="A77" s="99"/>
      <c r="B77" s="100" t="s">
        <v>268</v>
      </c>
      <c r="C77" s="196">
        <v>0</v>
      </c>
      <c r="D77" s="101">
        <v>0</v>
      </c>
      <c r="E77" s="102">
        <v>0</v>
      </c>
      <c r="F77" s="102">
        <v>0</v>
      </c>
      <c r="G77" s="102">
        <v>0</v>
      </c>
      <c r="H77" s="101">
        <v>0</v>
      </c>
      <c r="I77" s="102">
        <v>0</v>
      </c>
      <c r="J77" s="102">
        <v>0</v>
      </c>
      <c r="K77" s="102">
        <v>0</v>
      </c>
      <c r="L77" s="99"/>
      <c r="M77" s="100" t="s">
        <v>268</v>
      </c>
      <c r="N77" s="101">
        <v>0</v>
      </c>
      <c r="O77" s="101">
        <v>0</v>
      </c>
      <c r="P77" s="102">
        <v>0</v>
      </c>
      <c r="Q77" s="102">
        <v>0</v>
      </c>
      <c r="R77" s="102">
        <v>0</v>
      </c>
      <c r="S77" s="101">
        <v>0</v>
      </c>
      <c r="T77" s="102">
        <v>0</v>
      </c>
      <c r="U77" s="102">
        <v>0</v>
      </c>
      <c r="V77" s="102">
        <v>0</v>
      </c>
    </row>
    <row r="78" spans="1:22" s="103" customFormat="1" ht="15.75" customHeight="1">
      <c r="A78" s="99"/>
      <c r="B78" s="100" t="s">
        <v>269</v>
      </c>
      <c r="C78" s="196">
        <v>0</v>
      </c>
      <c r="D78" s="101">
        <v>0</v>
      </c>
      <c r="E78" s="102">
        <v>0</v>
      </c>
      <c r="F78" s="102">
        <v>0</v>
      </c>
      <c r="G78" s="102">
        <v>0</v>
      </c>
      <c r="H78" s="101">
        <v>0</v>
      </c>
      <c r="I78" s="102">
        <v>0</v>
      </c>
      <c r="J78" s="102">
        <v>0</v>
      </c>
      <c r="K78" s="102">
        <v>0</v>
      </c>
      <c r="L78" s="99"/>
      <c r="M78" s="100" t="s">
        <v>269</v>
      </c>
      <c r="N78" s="101">
        <v>0</v>
      </c>
      <c r="O78" s="101">
        <v>0</v>
      </c>
      <c r="P78" s="102">
        <v>0</v>
      </c>
      <c r="Q78" s="102">
        <v>0</v>
      </c>
      <c r="R78" s="102">
        <v>0</v>
      </c>
      <c r="S78" s="101">
        <v>0</v>
      </c>
      <c r="T78" s="102">
        <v>0</v>
      </c>
      <c r="U78" s="102">
        <v>0</v>
      </c>
      <c r="V78" s="102">
        <v>0</v>
      </c>
    </row>
    <row r="79" spans="1:22" s="103" customFormat="1" ht="15.75" customHeight="1">
      <c r="A79" s="99"/>
      <c r="B79" s="100" t="s">
        <v>270</v>
      </c>
      <c r="C79" s="196">
        <v>45</v>
      </c>
      <c r="D79" s="101">
        <v>15</v>
      </c>
      <c r="E79" s="102">
        <v>6</v>
      </c>
      <c r="F79" s="102">
        <v>9</v>
      </c>
      <c r="G79" s="102">
        <v>0</v>
      </c>
      <c r="H79" s="101">
        <v>30</v>
      </c>
      <c r="I79" s="102">
        <v>14</v>
      </c>
      <c r="J79" s="102">
        <v>16</v>
      </c>
      <c r="K79" s="102">
        <v>0</v>
      </c>
      <c r="L79" s="99"/>
      <c r="M79" s="100" t="s">
        <v>270</v>
      </c>
      <c r="N79" s="101">
        <v>45</v>
      </c>
      <c r="O79" s="101">
        <v>15</v>
      </c>
      <c r="P79" s="102">
        <v>6</v>
      </c>
      <c r="Q79" s="102">
        <v>9</v>
      </c>
      <c r="R79" s="102">
        <v>0</v>
      </c>
      <c r="S79" s="101">
        <v>30</v>
      </c>
      <c r="T79" s="102">
        <v>14</v>
      </c>
      <c r="U79" s="102">
        <v>16</v>
      </c>
      <c r="V79" s="102">
        <v>0</v>
      </c>
    </row>
    <row r="80" spans="1:22" s="103" customFormat="1" ht="15.75" customHeight="1">
      <c r="A80" s="99"/>
      <c r="B80" s="100" t="s">
        <v>271</v>
      </c>
      <c r="C80" s="196">
        <v>0</v>
      </c>
      <c r="D80" s="101">
        <v>0</v>
      </c>
      <c r="E80" s="102">
        <v>0</v>
      </c>
      <c r="F80" s="102">
        <v>0</v>
      </c>
      <c r="G80" s="102">
        <v>0</v>
      </c>
      <c r="H80" s="101">
        <v>0</v>
      </c>
      <c r="I80" s="102">
        <v>0</v>
      </c>
      <c r="J80" s="102">
        <v>0</v>
      </c>
      <c r="K80" s="102">
        <v>0</v>
      </c>
      <c r="L80" s="99"/>
      <c r="M80" s="100" t="s">
        <v>271</v>
      </c>
      <c r="N80" s="101">
        <v>0</v>
      </c>
      <c r="O80" s="101">
        <v>0</v>
      </c>
      <c r="P80" s="102">
        <v>0</v>
      </c>
      <c r="Q80" s="102">
        <v>0</v>
      </c>
      <c r="R80" s="102">
        <v>0</v>
      </c>
      <c r="S80" s="101">
        <v>0</v>
      </c>
      <c r="T80" s="102">
        <v>0</v>
      </c>
      <c r="U80" s="102">
        <v>0</v>
      </c>
      <c r="V80" s="102">
        <v>0</v>
      </c>
    </row>
    <row r="81" spans="1:22" s="103" customFormat="1" ht="15.75" customHeight="1">
      <c r="A81" s="99"/>
      <c r="B81" s="100" t="s">
        <v>272</v>
      </c>
      <c r="C81" s="196">
        <v>0</v>
      </c>
      <c r="D81" s="101">
        <v>0</v>
      </c>
      <c r="E81" s="102">
        <v>0</v>
      </c>
      <c r="F81" s="102">
        <v>0</v>
      </c>
      <c r="G81" s="102">
        <v>0</v>
      </c>
      <c r="H81" s="101">
        <v>0</v>
      </c>
      <c r="I81" s="102">
        <v>0</v>
      </c>
      <c r="J81" s="102">
        <v>0</v>
      </c>
      <c r="K81" s="102">
        <v>0</v>
      </c>
      <c r="L81" s="99"/>
      <c r="M81" s="100" t="s">
        <v>272</v>
      </c>
      <c r="N81" s="101">
        <v>0</v>
      </c>
      <c r="O81" s="101">
        <v>0</v>
      </c>
      <c r="P81" s="102">
        <v>0</v>
      </c>
      <c r="Q81" s="102">
        <v>0</v>
      </c>
      <c r="R81" s="102">
        <v>0</v>
      </c>
      <c r="S81" s="101">
        <v>0</v>
      </c>
      <c r="T81" s="102">
        <v>0</v>
      </c>
      <c r="U81" s="102">
        <v>0</v>
      </c>
      <c r="V81" s="102">
        <v>0</v>
      </c>
    </row>
    <row r="82" spans="1:22" s="103" customFormat="1" ht="15.75" customHeight="1">
      <c r="A82" s="99"/>
      <c r="B82" s="100" t="s">
        <v>273</v>
      </c>
      <c r="C82" s="196">
        <v>13403</v>
      </c>
      <c r="D82" s="101">
        <v>6683</v>
      </c>
      <c r="E82" s="102">
        <v>3814</v>
      </c>
      <c r="F82" s="102">
        <v>2869</v>
      </c>
      <c r="G82" s="102">
        <v>0</v>
      </c>
      <c r="H82" s="101">
        <v>6720</v>
      </c>
      <c r="I82" s="102">
        <v>3865</v>
      </c>
      <c r="J82" s="102">
        <v>2855</v>
      </c>
      <c r="K82" s="102">
        <v>0</v>
      </c>
      <c r="L82" s="99"/>
      <c r="M82" s="100" t="s">
        <v>273</v>
      </c>
      <c r="N82" s="101">
        <v>13403</v>
      </c>
      <c r="O82" s="101">
        <v>6683</v>
      </c>
      <c r="P82" s="102">
        <v>3814</v>
      </c>
      <c r="Q82" s="102">
        <v>2869</v>
      </c>
      <c r="R82" s="102">
        <v>0</v>
      </c>
      <c r="S82" s="101">
        <v>6720</v>
      </c>
      <c r="T82" s="102">
        <v>3865</v>
      </c>
      <c r="U82" s="102">
        <v>2855</v>
      </c>
      <c r="V82" s="102">
        <v>0</v>
      </c>
    </row>
    <row r="83" spans="1:22" s="103" customFormat="1" ht="15.75" customHeight="1">
      <c r="A83" s="99"/>
      <c r="B83" s="100" t="s">
        <v>274</v>
      </c>
      <c r="C83" s="196">
        <v>4576</v>
      </c>
      <c r="D83" s="101">
        <v>2280</v>
      </c>
      <c r="E83" s="102">
        <v>1237</v>
      </c>
      <c r="F83" s="102">
        <v>1043</v>
      </c>
      <c r="G83" s="102">
        <v>0</v>
      </c>
      <c r="H83" s="101">
        <v>2296</v>
      </c>
      <c r="I83" s="102">
        <v>1424</v>
      </c>
      <c r="J83" s="102">
        <v>872</v>
      </c>
      <c r="K83" s="102">
        <v>0</v>
      </c>
      <c r="L83" s="99"/>
      <c r="M83" s="100" t="s">
        <v>274</v>
      </c>
      <c r="N83" s="101">
        <v>4576</v>
      </c>
      <c r="O83" s="101">
        <v>2280</v>
      </c>
      <c r="P83" s="102">
        <v>1237</v>
      </c>
      <c r="Q83" s="102">
        <v>1043</v>
      </c>
      <c r="R83" s="102">
        <v>0</v>
      </c>
      <c r="S83" s="101">
        <v>2296</v>
      </c>
      <c r="T83" s="102">
        <v>1424</v>
      </c>
      <c r="U83" s="102">
        <v>872</v>
      </c>
      <c r="V83" s="102">
        <v>0</v>
      </c>
    </row>
    <row r="84" spans="1:22" s="103" customFormat="1" ht="15.75" customHeight="1">
      <c r="A84" s="99"/>
      <c r="B84" s="100" t="s">
        <v>275</v>
      </c>
      <c r="C84" s="196">
        <v>1</v>
      </c>
      <c r="D84" s="101">
        <v>0</v>
      </c>
      <c r="E84" s="102">
        <v>0</v>
      </c>
      <c r="F84" s="102">
        <v>0</v>
      </c>
      <c r="G84" s="102">
        <v>0</v>
      </c>
      <c r="H84" s="101">
        <v>1</v>
      </c>
      <c r="I84" s="102">
        <v>0</v>
      </c>
      <c r="J84" s="102">
        <v>1</v>
      </c>
      <c r="K84" s="102">
        <v>0</v>
      </c>
      <c r="L84" s="99"/>
      <c r="M84" s="100" t="s">
        <v>275</v>
      </c>
      <c r="N84" s="101">
        <v>1</v>
      </c>
      <c r="O84" s="101">
        <v>0</v>
      </c>
      <c r="P84" s="102">
        <v>0</v>
      </c>
      <c r="Q84" s="102">
        <v>0</v>
      </c>
      <c r="R84" s="102">
        <v>0</v>
      </c>
      <c r="S84" s="101">
        <v>1</v>
      </c>
      <c r="T84" s="102">
        <v>0</v>
      </c>
      <c r="U84" s="102">
        <v>1</v>
      </c>
      <c r="V84" s="102">
        <v>0</v>
      </c>
    </row>
    <row r="85" spans="1:22" s="103" customFormat="1" ht="15.75" customHeight="1">
      <c r="A85" s="99"/>
      <c r="B85" s="100" t="s">
        <v>276</v>
      </c>
      <c r="C85" s="196">
        <v>0</v>
      </c>
      <c r="D85" s="101">
        <v>0</v>
      </c>
      <c r="E85" s="102">
        <v>0</v>
      </c>
      <c r="F85" s="102">
        <v>0</v>
      </c>
      <c r="G85" s="102">
        <v>0</v>
      </c>
      <c r="H85" s="101">
        <v>0</v>
      </c>
      <c r="I85" s="102">
        <v>0</v>
      </c>
      <c r="J85" s="102">
        <v>0</v>
      </c>
      <c r="K85" s="102">
        <v>0</v>
      </c>
      <c r="L85" s="99"/>
      <c r="M85" s="100" t="s">
        <v>276</v>
      </c>
      <c r="N85" s="101">
        <v>0</v>
      </c>
      <c r="O85" s="101">
        <v>0</v>
      </c>
      <c r="P85" s="102">
        <v>0</v>
      </c>
      <c r="Q85" s="102">
        <v>0</v>
      </c>
      <c r="R85" s="102">
        <v>0</v>
      </c>
      <c r="S85" s="101">
        <v>0</v>
      </c>
      <c r="T85" s="102">
        <v>0</v>
      </c>
      <c r="U85" s="102">
        <v>0</v>
      </c>
      <c r="V85" s="102">
        <v>0</v>
      </c>
    </row>
    <row r="86" spans="1:22" s="103" customFormat="1" ht="15.75" customHeight="1">
      <c r="A86" s="99"/>
      <c r="B86" s="100" t="s">
        <v>277</v>
      </c>
      <c r="C86" s="196">
        <v>0</v>
      </c>
      <c r="D86" s="101">
        <v>0</v>
      </c>
      <c r="E86" s="102">
        <v>0</v>
      </c>
      <c r="F86" s="102">
        <v>0</v>
      </c>
      <c r="G86" s="102">
        <v>0</v>
      </c>
      <c r="H86" s="101">
        <v>0</v>
      </c>
      <c r="I86" s="102">
        <v>0</v>
      </c>
      <c r="J86" s="102">
        <v>0</v>
      </c>
      <c r="K86" s="102">
        <v>0</v>
      </c>
      <c r="L86" s="99"/>
      <c r="M86" s="100" t="s">
        <v>277</v>
      </c>
      <c r="N86" s="101">
        <v>0</v>
      </c>
      <c r="O86" s="101">
        <v>0</v>
      </c>
      <c r="P86" s="102">
        <v>0</v>
      </c>
      <c r="Q86" s="102">
        <v>0</v>
      </c>
      <c r="R86" s="102">
        <v>0</v>
      </c>
      <c r="S86" s="101">
        <v>0</v>
      </c>
      <c r="T86" s="102">
        <v>0</v>
      </c>
      <c r="U86" s="102">
        <v>0</v>
      </c>
      <c r="V86" s="102">
        <v>0</v>
      </c>
    </row>
    <row r="87" spans="1:22" s="103" customFormat="1" ht="15.75" customHeight="1">
      <c r="A87" s="99"/>
      <c r="B87" s="100" t="s">
        <v>278</v>
      </c>
      <c r="C87" s="196">
        <v>0</v>
      </c>
      <c r="D87" s="101">
        <v>0</v>
      </c>
      <c r="E87" s="102">
        <v>0</v>
      </c>
      <c r="F87" s="102">
        <v>0</v>
      </c>
      <c r="G87" s="102">
        <v>0</v>
      </c>
      <c r="H87" s="101">
        <v>0</v>
      </c>
      <c r="I87" s="102">
        <v>0</v>
      </c>
      <c r="J87" s="102">
        <v>0</v>
      </c>
      <c r="K87" s="102">
        <v>0</v>
      </c>
      <c r="L87" s="99"/>
      <c r="M87" s="100" t="s">
        <v>278</v>
      </c>
      <c r="N87" s="101">
        <v>0</v>
      </c>
      <c r="O87" s="101">
        <v>0</v>
      </c>
      <c r="P87" s="102">
        <v>0</v>
      </c>
      <c r="Q87" s="102">
        <v>0</v>
      </c>
      <c r="R87" s="102">
        <v>0</v>
      </c>
      <c r="S87" s="101">
        <v>0</v>
      </c>
      <c r="T87" s="102">
        <v>0</v>
      </c>
      <c r="U87" s="102">
        <v>0</v>
      </c>
      <c r="V87" s="102">
        <v>0</v>
      </c>
    </row>
    <row r="88" spans="1:22" s="103" customFormat="1" ht="15.75" customHeight="1">
      <c r="A88" s="99"/>
      <c r="B88" s="100" t="s">
        <v>279</v>
      </c>
      <c r="C88" s="196">
        <v>8</v>
      </c>
      <c r="D88" s="101">
        <v>0</v>
      </c>
      <c r="E88" s="102">
        <v>0</v>
      </c>
      <c r="F88" s="102">
        <v>0</v>
      </c>
      <c r="G88" s="102">
        <v>0</v>
      </c>
      <c r="H88" s="101">
        <v>8</v>
      </c>
      <c r="I88" s="102">
        <v>5</v>
      </c>
      <c r="J88" s="102">
        <v>3</v>
      </c>
      <c r="K88" s="102">
        <v>0</v>
      </c>
      <c r="L88" s="99"/>
      <c r="M88" s="100" t="s">
        <v>279</v>
      </c>
      <c r="N88" s="101">
        <v>8</v>
      </c>
      <c r="O88" s="101">
        <v>0</v>
      </c>
      <c r="P88" s="102">
        <v>0</v>
      </c>
      <c r="Q88" s="102">
        <v>0</v>
      </c>
      <c r="R88" s="102">
        <v>0</v>
      </c>
      <c r="S88" s="101">
        <v>8</v>
      </c>
      <c r="T88" s="102">
        <v>5</v>
      </c>
      <c r="U88" s="102">
        <v>3</v>
      </c>
      <c r="V88" s="102">
        <v>0</v>
      </c>
    </row>
    <row r="89" spans="1:22" s="103" customFormat="1" ht="15.75" customHeight="1">
      <c r="A89" s="99"/>
      <c r="B89" s="100" t="s">
        <v>280</v>
      </c>
      <c r="C89" s="196">
        <v>87</v>
      </c>
      <c r="D89" s="101">
        <v>41</v>
      </c>
      <c r="E89" s="102">
        <v>0</v>
      </c>
      <c r="F89" s="102">
        <v>41</v>
      </c>
      <c r="G89" s="102">
        <v>0</v>
      </c>
      <c r="H89" s="101">
        <v>46</v>
      </c>
      <c r="I89" s="102">
        <v>0</v>
      </c>
      <c r="J89" s="102">
        <v>46</v>
      </c>
      <c r="K89" s="102">
        <v>0</v>
      </c>
      <c r="L89" s="99"/>
      <c r="M89" s="100" t="s">
        <v>280</v>
      </c>
      <c r="N89" s="101">
        <v>87</v>
      </c>
      <c r="O89" s="101">
        <v>41</v>
      </c>
      <c r="P89" s="102">
        <v>0</v>
      </c>
      <c r="Q89" s="102">
        <v>41</v>
      </c>
      <c r="R89" s="102">
        <v>0</v>
      </c>
      <c r="S89" s="101">
        <v>46</v>
      </c>
      <c r="T89" s="102">
        <v>0</v>
      </c>
      <c r="U89" s="102">
        <v>46</v>
      </c>
      <c r="V89" s="102">
        <v>0</v>
      </c>
    </row>
    <row r="90" spans="1:22" s="103" customFormat="1" ht="15.75" customHeight="1">
      <c r="A90" s="99"/>
      <c r="B90" s="100" t="s">
        <v>281</v>
      </c>
      <c r="C90" s="197">
        <v>863719</v>
      </c>
      <c r="D90" s="198">
        <v>432831</v>
      </c>
      <c r="E90" s="102">
        <v>278492</v>
      </c>
      <c r="F90" s="199">
        <v>154140</v>
      </c>
      <c r="G90" s="102">
        <v>199</v>
      </c>
      <c r="H90" s="198">
        <v>430888</v>
      </c>
      <c r="I90" s="102">
        <v>280152</v>
      </c>
      <c r="J90" s="199">
        <v>150495</v>
      </c>
      <c r="K90" s="102">
        <v>241</v>
      </c>
      <c r="L90" s="99"/>
      <c r="M90" s="100" t="s">
        <v>281</v>
      </c>
      <c r="N90" s="101">
        <v>863707</v>
      </c>
      <c r="O90" s="101">
        <v>432827</v>
      </c>
      <c r="P90" s="102">
        <v>278492</v>
      </c>
      <c r="Q90" s="102">
        <v>154136</v>
      </c>
      <c r="R90" s="102">
        <v>199</v>
      </c>
      <c r="S90" s="101">
        <v>430880</v>
      </c>
      <c r="T90" s="102">
        <v>280152</v>
      </c>
      <c r="U90" s="102">
        <v>150487</v>
      </c>
      <c r="V90" s="102">
        <v>241</v>
      </c>
    </row>
    <row r="91" spans="1:22" s="103" customFormat="1" ht="15.75" customHeight="1">
      <c r="A91" s="99"/>
      <c r="B91" s="100" t="s">
        <v>282</v>
      </c>
      <c r="C91" s="196">
        <v>4518</v>
      </c>
      <c r="D91" s="101">
        <v>1929</v>
      </c>
      <c r="E91" s="102">
        <v>307</v>
      </c>
      <c r="F91" s="102">
        <v>1622</v>
      </c>
      <c r="G91" s="102">
        <v>0</v>
      </c>
      <c r="H91" s="101">
        <v>2589</v>
      </c>
      <c r="I91" s="102">
        <v>317</v>
      </c>
      <c r="J91" s="102">
        <v>2272</v>
      </c>
      <c r="K91" s="102">
        <v>0</v>
      </c>
      <c r="L91" s="99"/>
      <c r="M91" s="100" t="s">
        <v>282</v>
      </c>
      <c r="N91" s="101">
        <v>4518</v>
      </c>
      <c r="O91" s="101">
        <v>1929</v>
      </c>
      <c r="P91" s="102">
        <v>307</v>
      </c>
      <c r="Q91" s="102">
        <v>1622</v>
      </c>
      <c r="R91" s="102">
        <v>0</v>
      </c>
      <c r="S91" s="101">
        <v>2589</v>
      </c>
      <c r="T91" s="102">
        <v>317</v>
      </c>
      <c r="U91" s="102">
        <v>2272</v>
      </c>
      <c r="V91" s="102">
        <v>0</v>
      </c>
    </row>
    <row r="92" spans="1:22" s="103" customFormat="1" ht="15.75" customHeight="1">
      <c r="A92" s="99"/>
      <c r="B92" s="100" t="s">
        <v>283</v>
      </c>
      <c r="C92" s="196">
        <v>1</v>
      </c>
      <c r="D92" s="101">
        <v>0</v>
      </c>
      <c r="E92" s="102">
        <v>0</v>
      </c>
      <c r="F92" s="102">
        <v>0</v>
      </c>
      <c r="G92" s="102">
        <v>0</v>
      </c>
      <c r="H92" s="101">
        <v>1</v>
      </c>
      <c r="I92" s="102">
        <v>0</v>
      </c>
      <c r="J92" s="102">
        <v>1</v>
      </c>
      <c r="K92" s="102">
        <v>0</v>
      </c>
      <c r="L92" s="99"/>
      <c r="M92" s="100" t="s">
        <v>283</v>
      </c>
      <c r="N92" s="101">
        <v>1</v>
      </c>
      <c r="O92" s="101">
        <v>0</v>
      </c>
      <c r="P92" s="102">
        <v>0</v>
      </c>
      <c r="Q92" s="102">
        <v>0</v>
      </c>
      <c r="R92" s="102">
        <v>0</v>
      </c>
      <c r="S92" s="101">
        <v>1</v>
      </c>
      <c r="T92" s="102">
        <v>0</v>
      </c>
      <c r="U92" s="102">
        <v>1</v>
      </c>
      <c r="V92" s="102">
        <v>0</v>
      </c>
    </row>
    <row r="93" spans="1:22" s="103" customFormat="1" ht="15.75" customHeight="1">
      <c r="A93" s="99"/>
      <c r="B93" s="100" t="s">
        <v>183</v>
      </c>
      <c r="C93" s="196">
        <v>11</v>
      </c>
      <c r="D93" s="101">
        <v>3</v>
      </c>
      <c r="E93" s="102">
        <v>3</v>
      </c>
      <c r="F93" s="102">
        <v>0</v>
      </c>
      <c r="G93" s="102">
        <v>0</v>
      </c>
      <c r="H93" s="101">
        <v>8</v>
      </c>
      <c r="I93" s="102">
        <v>4</v>
      </c>
      <c r="J93" s="102">
        <v>4</v>
      </c>
      <c r="K93" s="102">
        <v>0</v>
      </c>
      <c r="L93" s="99"/>
      <c r="M93" s="100" t="s">
        <v>183</v>
      </c>
      <c r="N93" s="101">
        <v>11</v>
      </c>
      <c r="O93" s="101">
        <v>3</v>
      </c>
      <c r="P93" s="102">
        <v>3</v>
      </c>
      <c r="Q93" s="102">
        <v>0</v>
      </c>
      <c r="R93" s="102">
        <v>0</v>
      </c>
      <c r="S93" s="101">
        <v>8</v>
      </c>
      <c r="T93" s="102">
        <v>4</v>
      </c>
      <c r="U93" s="102">
        <v>4</v>
      </c>
      <c r="V93" s="102">
        <v>0</v>
      </c>
    </row>
    <row r="94" spans="1:22" s="103" customFormat="1" ht="15.75" customHeight="1">
      <c r="A94" s="99"/>
      <c r="B94" s="100" t="s">
        <v>284</v>
      </c>
      <c r="C94" s="196">
        <v>0</v>
      </c>
      <c r="D94" s="101">
        <v>0</v>
      </c>
      <c r="E94" s="102">
        <v>0</v>
      </c>
      <c r="F94" s="102">
        <v>0</v>
      </c>
      <c r="G94" s="102">
        <v>0</v>
      </c>
      <c r="H94" s="101">
        <v>0</v>
      </c>
      <c r="I94" s="102">
        <v>0</v>
      </c>
      <c r="J94" s="102">
        <v>0</v>
      </c>
      <c r="K94" s="102">
        <v>0</v>
      </c>
      <c r="L94" s="99"/>
      <c r="M94" s="100" t="s">
        <v>284</v>
      </c>
      <c r="N94" s="101">
        <v>0</v>
      </c>
      <c r="O94" s="101">
        <v>0</v>
      </c>
      <c r="P94" s="102">
        <v>0</v>
      </c>
      <c r="Q94" s="102">
        <v>0</v>
      </c>
      <c r="R94" s="102">
        <v>0</v>
      </c>
      <c r="S94" s="101">
        <v>0</v>
      </c>
      <c r="T94" s="102">
        <v>0</v>
      </c>
      <c r="U94" s="102">
        <v>0</v>
      </c>
      <c r="V94" s="102">
        <v>0</v>
      </c>
    </row>
    <row r="95" spans="1:22" s="103" customFormat="1" ht="15.75" customHeight="1">
      <c r="A95" s="99"/>
      <c r="B95" s="100" t="s">
        <v>285</v>
      </c>
      <c r="C95" s="196">
        <v>0</v>
      </c>
      <c r="D95" s="101">
        <v>0</v>
      </c>
      <c r="E95" s="102">
        <v>0</v>
      </c>
      <c r="F95" s="102">
        <v>0</v>
      </c>
      <c r="G95" s="102">
        <v>0</v>
      </c>
      <c r="H95" s="101">
        <v>0</v>
      </c>
      <c r="I95" s="102">
        <v>0</v>
      </c>
      <c r="J95" s="102">
        <v>0</v>
      </c>
      <c r="K95" s="102">
        <v>0</v>
      </c>
      <c r="L95" s="99"/>
      <c r="M95" s="100" t="s">
        <v>285</v>
      </c>
      <c r="N95" s="101">
        <v>0</v>
      </c>
      <c r="O95" s="101">
        <v>0</v>
      </c>
      <c r="P95" s="102">
        <v>0</v>
      </c>
      <c r="Q95" s="102">
        <v>0</v>
      </c>
      <c r="R95" s="102">
        <v>0</v>
      </c>
      <c r="S95" s="101">
        <v>0</v>
      </c>
      <c r="T95" s="102">
        <v>0</v>
      </c>
      <c r="U95" s="102">
        <v>0</v>
      </c>
      <c r="V95" s="102">
        <v>0</v>
      </c>
    </row>
    <row r="96" spans="1:22" s="103" customFormat="1" ht="15.75" customHeight="1">
      <c r="A96" s="99"/>
      <c r="B96" s="100" t="s">
        <v>286</v>
      </c>
      <c r="C96" s="196">
        <v>3</v>
      </c>
      <c r="D96" s="101">
        <v>0</v>
      </c>
      <c r="E96" s="102">
        <v>0</v>
      </c>
      <c r="F96" s="102">
        <v>0</v>
      </c>
      <c r="G96" s="102">
        <v>0</v>
      </c>
      <c r="H96" s="101">
        <v>3</v>
      </c>
      <c r="I96" s="102">
        <v>3</v>
      </c>
      <c r="J96" s="102">
        <v>0</v>
      </c>
      <c r="K96" s="102">
        <v>0</v>
      </c>
      <c r="L96" s="99"/>
      <c r="M96" s="100" t="s">
        <v>286</v>
      </c>
      <c r="N96" s="101">
        <v>3</v>
      </c>
      <c r="O96" s="101">
        <v>0</v>
      </c>
      <c r="P96" s="102">
        <v>0</v>
      </c>
      <c r="Q96" s="102">
        <v>0</v>
      </c>
      <c r="R96" s="102">
        <v>0</v>
      </c>
      <c r="S96" s="101">
        <v>3</v>
      </c>
      <c r="T96" s="102">
        <v>3</v>
      </c>
      <c r="U96" s="102">
        <v>0</v>
      </c>
      <c r="V96" s="102">
        <v>0</v>
      </c>
    </row>
    <row r="97" spans="1:22" s="103" customFormat="1" ht="15.75" customHeight="1">
      <c r="A97" s="99"/>
      <c r="B97" s="100" t="s">
        <v>287</v>
      </c>
      <c r="C97" s="196">
        <v>309</v>
      </c>
      <c r="D97" s="101">
        <v>117</v>
      </c>
      <c r="E97" s="102">
        <v>43</v>
      </c>
      <c r="F97" s="102">
        <v>74</v>
      </c>
      <c r="G97" s="102">
        <v>0</v>
      </c>
      <c r="H97" s="101">
        <v>192</v>
      </c>
      <c r="I97" s="102">
        <v>141</v>
      </c>
      <c r="J97" s="102">
        <v>51</v>
      </c>
      <c r="K97" s="102">
        <v>0</v>
      </c>
      <c r="L97" s="99"/>
      <c r="M97" s="100" t="s">
        <v>287</v>
      </c>
      <c r="N97" s="101">
        <v>309</v>
      </c>
      <c r="O97" s="101">
        <v>117</v>
      </c>
      <c r="P97" s="102">
        <v>43</v>
      </c>
      <c r="Q97" s="102">
        <v>74</v>
      </c>
      <c r="R97" s="102">
        <v>0</v>
      </c>
      <c r="S97" s="101">
        <v>192</v>
      </c>
      <c r="T97" s="102">
        <v>141</v>
      </c>
      <c r="U97" s="102">
        <v>51</v>
      </c>
      <c r="V97" s="102">
        <v>0</v>
      </c>
    </row>
    <row r="98" spans="1:22" s="103" customFormat="1" ht="15.75" customHeight="1">
      <c r="A98" s="99"/>
      <c r="B98" s="100" t="s">
        <v>288</v>
      </c>
      <c r="C98" s="196">
        <v>1</v>
      </c>
      <c r="D98" s="101">
        <v>1</v>
      </c>
      <c r="E98" s="102">
        <v>1</v>
      </c>
      <c r="F98" s="102">
        <v>0</v>
      </c>
      <c r="G98" s="102">
        <v>0</v>
      </c>
      <c r="H98" s="101">
        <v>0</v>
      </c>
      <c r="I98" s="102">
        <v>0</v>
      </c>
      <c r="J98" s="102">
        <v>0</v>
      </c>
      <c r="K98" s="102">
        <v>0</v>
      </c>
      <c r="L98" s="99"/>
      <c r="M98" s="100" t="s">
        <v>288</v>
      </c>
      <c r="N98" s="101">
        <v>1</v>
      </c>
      <c r="O98" s="101">
        <v>1</v>
      </c>
      <c r="P98" s="102">
        <v>1</v>
      </c>
      <c r="Q98" s="102">
        <v>0</v>
      </c>
      <c r="R98" s="102">
        <v>0</v>
      </c>
      <c r="S98" s="101">
        <v>0</v>
      </c>
      <c r="T98" s="102">
        <v>0</v>
      </c>
      <c r="U98" s="102">
        <v>0</v>
      </c>
      <c r="V98" s="102">
        <v>0</v>
      </c>
    </row>
    <row r="99" spans="1:22" s="103" customFormat="1" ht="15.75" customHeight="1">
      <c r="A99" s="99"/>
      <c r="B99" s="100" t="s">
        <v>289</v>
      </c>
      <c r="C99" s="196">
        <v>0</v>
      </c>
      <c r="D99" s="101">
        <v>0</v>
      </c>
      <c r="E99" s="102">
        <v>0</v>
      </c>
      <c r="F99" s="102">
        <v>0</v>
      </c>
      <c r="G99" s="102">
        <v>0</v>
      </c>
      <c r="H99" s="101">
        <v>0</v>
      </c>
      <c r="I99" s="102">
        <v>0</v>
      </c>
      <c r="J99" s="102">
        <v>0</v>
      </c>
      <c r="K99" s="102">
        <v>0</v>
      </c>
      <c r="L99" s="99"/>
      <c r="M99" s="100" t="s">
        <v>289</v>
      </c>
      <c r="N99" s="101">
        <v>0</v>
      </c>
      <c r="O99" s="101">
        <v>0</v>
      </c>
      <c r="P99" s="102">
        <v>0</v>
      </c>
      <c r="Q99" s="102">
        <v>0</v>
      </c>
      <c r="R99" s="102">
        <v>0</v>
      </c>
      <c r="S99" s="101">
        <v>0</v>
      </c>
      <c r="T99" s="102">
        <v>0</v>
      </c>
      <c r="U99" s="102">
        <v>0</v>
      </c>
      <c r="V99" s="102">
        <v>0</v>
      </c>
    </row>
    <row r="100" spans="1:22" s="103" customFormat="1" ht="15.75" customHeight="1">
      <c r="A100" s="99"/>
      <c r="B100" s="100" t="s">
        <v>290</v>
      </c>
      <c r="C100" s="196">
        <v>0</v>
      </c>
      <c r="D100" s="101">
        <v>0</v>
      </c>
      <c r="E100" s="102">
        <v>0</v>
      </c>
      <c r="F100" s="102">
        <v>0</v>
      </c>
      <c r="G100" s="102">
        <v>0</v>
      </c>
      <c r="H100" s="101">
        <v>0</v>
      </c>
      <c r="I100" s="102">
        <v>0</v>
      </c>
      <c r="J100" s="102">
        <v>0</v>
      </c>
      <c r="K100" s="102">
        <v>0</v>
      </c>
      <c r="L100" s="99"/>
      <c r="M100" s="100" t="s">
        <v>290</v>
      </c>
      <c r="N100" s="101">
        <v>0</v>
      </c>
      <c r="O100" s="101">
        <v>0</v>
      </c>
      <c r="P100" s="102">
        <v>0</v>
      </c>
      <c r="Q100" s="102">
        <v>0</v>
      </c>
      <c r="R100" s="102">
        <v>0</v>
      </c>
      <c r="S100" s="101">
        <v>0</v>
      </c>
      <c r="T100" s="102">
        <v>0</v>
      </c>
      <c r="U100" s="102">
        <v>0</v>
      </c>
      <c r="V100" s="102">
        <v>0</v>
      </c>
    </row>
    <row r="101" spans="1:22" s="103" customFormat="1" ht="15.75" customHeight="1">
      <c r="A101" s="99"/>
      <c r="B101" s="100" t="s">
        <v>291</v>
      </c>
      <c r="C101" s="196">
        <v>9</v>
      </c>
      <c r="D101" s="101">
        <v>0</v>
      </c>
      <c r="E101" s="102">
        <v>0</v>
      </c>
      <c r="F101" s="102">
        <v>0</v>
      </c>
      <c r="G101" s="102">
        <v>0</v>
      </c>
      <c r="H101" s="101">
        <v>9</v>
      </c>
      <c r="I101" s="102">
        <v>0</v>
      </c>
      <c r="J101" s="102">
        <v>9</v>
      </c>
      <c r="K101" s="102">
        <v>0</v>
      </c>
      <c r="L101" s="99"/>
      <c r="M101" s="100" t="s">
        <v>291</v>
      </c>
      <c r="N101" s="101">
        <v>9</v>
      </c>
      <c r="O101" s="101">
        <v>0</v>
      </c>
      <c r="P101" s="102">
        <v>0</v>
      </c>
      <c r="Q101" s="102">
        <v>0</v>
      </c>
      <c r="R101" s="102">
        <v>0</v>
      </c>
      <c r="S101" s="101">
        <v>9</v>
      </c>
      <c r="T101" s="102">
        <v>0</v>
      </c>
      <c r="U101" s="102">
        <v>9</v>
      </c>
      <c r="V101" s="102">
        <v>0</v>
      </c>
    </row>
    <row r="102" spans="1:22" s="103" customFormat="1" ht="15.75" customHeight="1">
      <c r="A102" s="99"/>
      <c r="B102" s="100" t="s">
        <v>292</v>
      </c>
      <c r="C102" s="196">
        <v>0</v>
      </c>
      <c r="D102" s="101">
        <v>0</v>
      </c>
      <c r="E102" s="102">
        <v>0</v>
      </c>
      <c r="F102" s="102">
        <v>0</v>
      </c>
      <c r="G102" s="102">
        <v>0</v>
      </c>
      <c r="H102" s="101">
        <v>0</v>
      </c>
      <c r="I102" s="102">
        <v>0</v>
      </c>
      <c r="J102" s="102">
        <v>0</v>
      </c>
      <c r="K102" s="102">
        <v>0</v>
      </c>
      <c r="L102" s="99"/>
      <c r="M102" s="100" t="s">
        <v>292</v>
      </c>
      <c r="N102" s="101">
        <v>0</v>
      </c>
      <c r="O102" s="101">
        <v>0</v>
      </c>
      <c r="P102" s="102">
        <v>0</v>
      </c>
      <c r="Q102" s="102">
        <v>0</v>
      </c>
      <c r="R102" s="102">
        <v>0</v>
      </c>
      <c r="S102" s="101">
        <v>0</v>
      </c>
      <c r="T102" s="102">
        <v>0</v>
      </c>
      <c r="U102" s="102">
        <v>0</v>
      </c>
      <c r="V102" s="102">
        <v>0</v>
      </c>
    </row>
    <row r="103" spans="1:22" s="103" customFormat="1" ht="15.75" customHeight="1">
      <c r="A103" s="99"/>
      <c r="B103" s="100" t="s">
        <v>293</v>
      </c>
      <c r="C103" s="196">
        <v>2</v>
      </c>
      <c r="D103" s="101">
        <v>0</v>
      </c>
      <c r="E103" s="102">
        <v>0</v>
      </c>
      <c r="F103" s="102">
        <v>0</v>
      </c>
      <c r="G103" s="102">
        <v>0</v>
      </c>
      <c r="H103" s="101">
        <v>2</v>
      </c>
      <c r="I103" s="102">
        <v>2</v>
      </c>
      <c r="J103" s="102">
        <v>0</v>
      </c>
      <c r="K103" s="102">
        <v>0</v>
      </c>
      <c r="L103" s="99"/>
      <c r="M103" s="100" t="s">
        <v>293</v>
      </c>
      <c r="N103" s="101">
        <v>2</v>
      </c>
      <c r="O103" s="101">
        <v>0</v>
      </c>
      <c r="P103" s="102">
        <v>0</v>
      </c>
      <c r="Q103" s="102">
        <v>0</v>
      </c>
      <c r="R103" s="102">
        <v>0</v>
      </c>
      <c r="S103" s="101">
        <v>2</v>
      </c>
      <c r="T103" s="102">
        <v>2</v>
      </c>
      <c r="U103" s="102">
        <v>0</v>
      </c>
      <c r="V103" s="102">
        <v>0</v>
      </c>
    </row>
    <row r="104" spans="1:22" s="103" customFormat="1" ht="15.75" customHeight="1">
      <c r="A104" s="99"/>
      <c r="B104" s="100" t="s">
        <v>294</v>
      </c>
      <c r="C104" s="196">
        <v>0</v>
      </c>
      <c r="D104" s="101">
        <v>0</v>
      </c>
      <c r="E104" s="102">
        <v>0</v>
      </c>
      <c r="F104" s="102">
        <v>0</v>
      </c>
      <c r="G104" s="102">
        <v>0</v>
      </c>
      <c r="H104" s="101">
        <v>0</v>
      </c>
      <c r="I104" s="102">
        <v>0</v>
      </c>
      <c r="J104" s="102">
        <v>0</v>
      </c>
      <c r="K104" s="102">
        <v>0</v>
      </c>
      <c r="L104" s="99"/>
      <c r="M104" s="100" t="s">
        <v>294</v>
      </c>
      <c r="N104" s="101">
        <v>0</v>
      </c>
      <c r="O104" s="101">
        <v>0</v>
      </c>
      <c r="P104" s="102">
        <v>0</v>
      </c>
      <c r="Q104" s="102">
        <v>0</v>
      </c>
      <c r="R104" s="102">
        <v>0</v>
      </c>
      <c r="S104" s="101">
        <v>0</v>
      </c>
      <c r="T104" s="102">
        <v>0</v>
      </c>
      <c r="U104" s="102">
        <v>0</v>
      </c>
      <c r="V104" s="102">
        <v>0</v>
      </c>
    </row>
    <row r="105" spans="1:22" s="103" customFormat="1" ht="15.75" customHeight="1">
      <c r="A105" s="99"/>
      <c r="B105" s="100" t="s">
        <v>295</v>
      </c>
      <c r="C105" s="196">
        <v>0</v>
      </c>
      <c r="D105" s="101">
        <v>0</v>
      </c>
      <c r="E105" s="102">
        <v>0</v>
      </c>
      <c r="F105" s="102">
        <v>0</v>
      </c>
      <c r="G105" s="102">
        <v>0</v>
      </c>
      <c r="H105" s="101">
        <v>0</v>
      </c>
      <c r="I105" s="102">
        <v>0</v>
      </c>
      <c r="J105" s="102">
        <v>0</v>
      </c>
      <c r="K105" s="102">
        <v>0</v>
      </c>
      <c r="L105" s="99"/>
      <c r="M105" s="100" t="s">
        <v>295</v>
      </c>
      <c r="N105" s="101">
        <v>0</v>
      </c>
      <c r="O105" s="101">
        <v>0</v>
      </c>
      <c r="P105" s="102">
        <v>0</v>
      </c>
      <c r="Q105" s="102">
        <v>0</v>
      </c>
      <c r="R105" s="102">
        <v>0</v>
      </c>
      <c r="S105" s="101">
        <v>0</v>
      </c>
      <c r="T105" s="102">
        <v>0</v>
      </c>
      <c r="U105" s="102">
        <v>0</v>
      </c>
      <c r="V105" s="102">
        <v>0</v>
      </c>
    </row>
    <row r="106" spans="1:22" s="103" customFormat="1" ht="15.75" customHeight="1">
      <c r="A106" s="99"/>
      <c r="B106" s="100" t="s">
        <v>296</v>
      </c>
      <c r="C106" s="196">
        <v>0</v>
      </c>
      <c r="D106" s="101">
        <v>0</v>
      </c>
      <c r="E106" s="102">
        <v>0</v>
      </c>
      <c r="F106" s="102">
        <v>0</v>
      </c>
      <c r="G106" s="102">
        <v>0</v>
      </c>
      <c r="H106" s="101">
        <v>0</v>
      </c>
      <c r="I106" s="102">
        <v>0</v>
      </c>
      <c r="J106" s="102">
        <v>0</v>
      </c>
      <c r="K106" s="102">
        <v>0</v>
      </c>
      <c r="L106" s="99"/>
      <c r="M106" s="100" t="s">
        <v>296</v>
      </c>
      <c r="N106" s="101">
        <v>0</v>
      </c>
      <c r="O106" s="101">
        <v>0</v>
      </c>
      <c r="P106" s="102">
        <v>0</v>
      </c>
      <c r="Q106" s="102">
        <v>0</v>
      </c>
      <c r="R106" s="102">
        <v>0</v>
      </c>
      <c r="S106" s="101">
        <v>0</v>
      </c>
      <c r="T106" s="102">
        <v>0</v>
      </c>
      <c r="U106" s="102">
        <v>0</v>
      </c>
      <c r="V106" s="102">
        <v>0</v>
      </c>
    </row>
    <row r="107" spans="1:22" s="103" customFormat="1" ht="15.75" customHeight="1">
      <c r="A107" s="99"/>
      <c r="B107" s="100" t="s">
        <v>297</v>
      </c>
      <c r="C107" s="196">
        <v>0</v>
      </c>
      <c r="D107" s="101">
        <v>0</v>
      </c>
      <c r="E107" s="102">
        <v>0</v>
      </c>
      <c r="F107" s="102">
        <v>0</v>
      </c>
      <c r="G107" s="102">
        <v>0</v>
      </c>
      <c r="H107" s="101">
        <v>0</v>
      </c>
      <c r="I107" s="102">
        <v>0</v>
      </c>
      <c r="J107" s="102">
        <v>0</v>
      </c>
      <c r="K107" s="102">
        <v>0</v>
      </c>
      <c r="L107" s="99"/>
      <c r="M107" s="100" t="s">
        <v>297</v>
      </c>
      <c r="N107" s="101">
        <v>0</v>
      </c>
      <c r="O107" s="101">
        <v>0</v>
      </c>
      <c r="P107" s="102">
        <v>0</v>
      </c>
      <c r="Q107" s="102">
        <v>0</v>
      </c>
      <c r="R107" s="102">
        <v>0</v>
      </c>
      <c r="S107" s="101">
        <v>0</v>
      </c>
      <c r="T107" s="102">
        <v>0</v>
      </c>
      <c r="U107" s="102">
        <v>0</v>
      </c>
      <c r="V107" s="102">
        <v>0</v>
      </c>
    </row>
    <row r="108" spans="1:22" s="103" customFormat="1" ht="15.75" customHeight="1">
      <c r="A108" s="99"/>
      <c r="B108" s="100" t="s">
        <v>298</v>
      </c>
      <c r="C108" s="196">
        <v>26</v>
      </c>
      <c r="D108" s="101">
        <v>0</v>
      </c>
      <c r="E108" s="102">
        <v>0</v>
      </c>
      <c r="F108" s="102">
        <v>0</v>
      </c>
      <c r="G108" s="102">
        <v>0</v>
      </c>
      <c r="H108" s="101">
        <v>26</v>
      </c>
      <c r="I108" s="102">
        <v>25</v>
      </c>
      <c r="J108" s="102">
        <v>1</v>
      </c>
      <c r="K108" s="102">
        <v>0</v>
      </c>
      <c r="L108" s="99"/>
      <c r="M108" s="100" t="s">
        <v>298</v>
      </c>
      <c r="N108" s="101">
        <v>26</v>
      </c>
      <c r="O108" s="101">
        <v>0</v>
      </c>
      <c r="P108" s="102">
        <v>0</v>
      </c>
      <c r="Q108" s="102">
        <v>0</v>
      </c>
      <c r="R108" s="102">
        <v>0</v>
      </c>
      <c r="S108" s="101">
        <v>26</v>
      </c>
      <c r="T108" s="102">
        <v>25</v>
      </c>
      <c r="U108" s="102">
        <v>1</v>
      </c>
      <c r="V108" s="102">
        <v>0</v>
      </c>
    </row>
    <row r="109" spans="1:22" s="103" customFormat="1" ht="15.75" customHeight="1">
      <c r="A109" s="99"/>
      <c r="B109" s="100" t="s">
        <v>299</v>
      </c>
      <c r="C109" s="196">
        <v>0</v>
      </c>
      <c r="D109" s="101">
        <v>0</v>
      </c>
      <c r="E109" s="102">
        <v>0</v>
      </c>
      <c r="F109" s="102">
        <v>0</v>
      </c>
      <c r="G109" s="102">
        <v>0</v>
      </c>
      <c r="H109" s="101">
        <v>0</v>
      </c>
      <c r="I109" s="102">
        <v>0</v>
      </c>
      <c r="J109" s="102">
        <v>0</v>
      </c>
      <c r="K109" s="102">
        <v>0</v>
      </c>
      <c r="L109" s="99"/>
      <c r="M109" s="100" t="s">
        <v>299</v>
      </c>
      <c r="N109" s="101">
        <v>0</v>
      </c>
      <c r="O109" s="101">
        <v>0</v>
      </c>
      <c r="P109" s="102">
        <v>0</v>
      </c>
      <c r="Q109" s="102">
        <v>0</v>
      </c>
      <c r="R109" s="102">
        <v>0</v>
      </c>
      <c r="S109" s="101">
        <v>0</v>
      </c>
      <c r="T109" s="102">
        <v>0</v>
      </c>
      <c r="U109" s="102">
        <v>0</v>
      </c>
      <c r="V109" s="102">
        <v>0</v>
      </c>
    </row>
    <row r="110" spans="1:22" s="103" customFormat="1" ht="15.75" customHeight="1">
      <c r="A110" s="99"/>
      <c r="B110" s="100" t="s">
        <v>300</v>
      </c>
      <c r="C110" s="196">
        <v>0</v>
      </c>
      <c r="D110" s="101">
        <v>0</v>
      </c>
      <c r="E110" s="102">
        <v>0</v>
      </c>
      <c r="F110" s="102">
        <v>0</v>
      </c>
      <c r="G110" s="102">
        <v>0</v>
      </c>
      <c r="H110" s="101">
        <v>0</v>
      </c>
      <c r="I110" s="102">
        <v>0</v>
      </c>
      <c r="J110" s="102">
        <v>0</v>
      </c>
      <c r="K110" s="102">
        <v>0</v>
      </c>
      <c r="L110" s="99"/>
      <c r="M110" s="100" t="s">
        <v>300</v>
      </c>
      <c r="N110" s="101">
        <v>0</v>
      </c>
      <c r="O110" s="101">
        <v>0</v>
      </c>
      <c r="P110" s="102">
        <v>0</v>
      </c>
      <c r="Q110" s="102">
        <v>0</v>
      </c>
      <c r="R110" s="102">
        <v>0</v>
      </c>
      <c r="S110" s="101">
        <v>0</v>
      </c>
      <c r="T110" s="102">
        <v>0</v>
      </c>
      <c r="U110" s="102">
        <v>0</v>
      </c>
      <c r="V110" s="102">
        <v>0</v>
      </c>
    </row>
    <row r="111" spans="1:22" s="103" customFormat="1" ht="15.75" customHeight="1">
      <c r="A111" s="99"/>
      <c r="B111" s="100" t="s">
        <v>301</v>
      </c>
      <c r="C111" s="196">
        <v>3</v>
      </c>
      <c r="D111" s="101">
        <v>0</v>
      </c>
      <c r="E111" s="102">
        <v>0</v>
      </c>
      <c r="F111" s="102">
        <v>0</v>
      </c>
      <c r="G111" s="102">
        <v>0</v>
      </c>
      <c r="H111" s="101">
        <v>3</v>
      </c>
      <c r="I111" s="102">
        <v>0</v>
      </c>
      <c r="J111" s="102">
        <v>3</v>
      </c>
      <c r="K111" s="102">
        <v>0</v>
      </c>
      <c r="L111" s="99"/>
      <c r="M111" s="100" t="s">
        <v>301</v>
      </c>
      <c r="N111" s="101">
        <v>3</v>
      </c>
      <c r="O111" s="101">
        <v>0</v>
      </c>
      <c r="P111" s="102">
        <v>0</v>
      </c>
      <c r="Q111" s="102">
        <v>0</v>
      </c>
      <c r="R111" s="102">
        <v>0</v>
      </c>
      <c r="S111" s="101">
        <v>3</v>
      </c>
      <c r="T111" s="102">
        <v>0</v>
      </c>
      <c r="U111" s="102">
        <v>3</v>
      </c>
      <c r="V111" s="102">
        <v>0</v>
      </c>
    </row>
    <row r="112" spans="1:22" s="103" customFormat="1" ht="15.75" customHeight="1">
      <c r="A112" s="99"/>
      <c r="B112" s="100" t="s">
        <v>302</v>
      </c>
      <c r="C112" s="196">
        <v>0</v>
      </c>
      <c r="D112" s="101">
        <v>0</v>
      </c>
      <c r="E112" s="102">
        <v>0</v>
      </c>
      <c r="F112" s="102">
        <v>0</v>
      </c>
      <c r="G112" s="102">
        <v>0</v>
      </c>
      <c r="H112" s="101">
        <v>0</v>
      </c>
      <c r="I112" s="102">
        <v>0</v>
      </c>
      <c r="J112" s="102">
        <v>0</v>
      </c>
      <c r="K112" s="102">
        <v>0</v>
      </c>
      <c r="L112" s="99"/>
      <c r="M112" s="100" t="s">
        <v>302</v>
      </c>
      <c r="N112" s="101">
        <v>0</v>
      </c>
      <c r="O112" s="101">
        <v>0</v>
      </c>
      <c r="P112" s="102">
        <v>0</v>
      </c>
      <c r="Q112" s="102">
        <v>0</v>
      </c>
      <c r="R112" s="102">
        <v>0</v>
      </c>
      <c r="S112" s="101">
        <v>0</v>
      </c>
      <c r="T112" s="102">
        <v>0</v>
      </c>
      <c r="U112" s="102">
        <v>0</v>
      </c>
      <c r="V112" s="102">
        <v>0</v>
      </c>
    </row>
    <row r="113" spans="1:22" s="103" customFormat="1" ht="15.75" customHeight="1">
      <c r="A113" s="99"/>
      <c r="B113" s="100" t="s">
        <v>303</v>
      </c>
      <c r="C113" s="197">
        <v>3483</v>
      </c>
      <c r="D113" s="198">
        <v>1662</v>
      </c>
      <c r="E113" s="102">
        <v>1153</v>
      </c>
      <c r="F113" s="199">
        <v>509</v>
      </c>
      <c r="G113" s="102">
        <v>0</v>
      </c>
      <c r="H113" s="101">
        <v>1821</v>
      </c>
      <c r="I113" s="102">
        <v>1176</v>
      </c>
      <c r="J113" s="102">
        <v>645</v>
      </c>
      <c r="K113" s="102">
        <v>0</v>
      </c>
      <c r="L113" s="99"/>
      <c r="M113" s="100" t="s">
        <v>303</v>
      </c>
      <c r="N113" s="101">
        <v>3481</v>
      </c>
      <c r="O113" s="101">
        <v>1660</v>
      </c>
      <c r="P113" s="102">
        <v>1153</v>
      </c>
      <c r="Q113" s="102">
        <v>507</v>
      </c>
      <c r="R113" s="102">
        <v>0</v>
      </c>
      <c r="S113" s="101">
        <v>1821</v>
      </c>
      <c r="T113" s="102">
        <v>1176</v>
      </c>
      <c r="U113" s="102">
        <v>645</v>
      </c>
      <c r="V113" s="102">
        <v>0</v>
      </c>
    </row>
    <row r="114" spans="1:22" s="103" customFormat="1" ht="15.75" customHeight="1">
      <c r="A114" s="99"/>
      <c r="B114" s="100" t="s">
        <v>304</v>
      </c>
      <c r="C114" s="196">
        <v>803</v>
      </c>
      <c r="D114" s="101">
        <v>467</v>
      </c>
      <c r="E114" s="102">
        <v>0</v>
      </c>
      <c r="F114" s="102">
        <v>467</v>
      </c>
      <c r="G114" s="102">
        <v>0</v>
      </c>
      <c r="H114" s="101">
        <v>336</v>
      </c>
      <c r="I114" s="102">
        <v>0</v>
      </c>
      <c r="J114" s="102">
        <v>336</v>
      </c>
      <c r="K114" s="102">
        <v>0</v>
      </c>
      <c r="L114" s="99"/>
      <c r="M114" s="100" t="s">
        <v>304</v>
      </c>
      <c r="N114" s="101">
        <v>803</v>
      </c>
      <c r="O114" s="101">
        <v>467</v>
      </c>
      <c r="P114" s="102">
        <v>0</v>
      </c>
      <c r="Q114" s="102">
        <v>467</v>
      </c>
      <c r="R114" s="102">
        <v>0</v>
      </c>
      <c r="S114" s="101">
        <v>336</v>
      </c>
      <c r="T114" s="102">
        <v>0</v>
      </c>
      <c r="U114" s="102">
        <v>336</v>
      </c>
      <c r="V114" s="102">
        <v>0</v>
      </c>
    </row>
    <row r="115" spans="1:22" s="103" customFormat="1" ht="15.75" customHeight="1">
      <c r="A115" s="99"/>
      <c r="B115" s="100" t="s">
        <v>305</v>
      </c>
      <c r="C115" s="196">
        <v>0</v>
      </c>
      <c r="D115" s="101">
        <v>0</v>
      </c>
      <c r="E115" s="102">
        <v>0</v>
      </c>
      <c r="F115" s="102">
        <v>0</v>
      </c>
      <c r="G115" s="102">
        <v>0</v>
      </c>
      <c r="H115" s="101">
        <v>0</v>
      </c>
      <c r="I115" s="102">
        <v>0</v>
      </c>
      <c r="J115" s="102">
        <v>0</v>
      </c>
      <c r="K115" s="102">
        <v>0</v>
      </c>
      <c r="L115" s="99"/>
      <c r="M115" s="100" t="s">
        <v>305</v>
      </c>
      <c r="N115" s="101">
        <v>0</v>
      </c>
      <c r="O115" s="101">
        <v>0</v>
      </c>
      <c r="P115" s="102">
        <v>0</v>
      </c>
      <c r="Q115" s="102">
        <v>0</v>
      </c>
      <c r="R115" s="102">
        <v>0</v>
      </c>
      <c r="S115" s="101">
        <v>0</v>
      </c>
      <c r="T115" s="102">
        <v>0</v>
      </c>
      <c r="U115" s="102">
        <v>0</v>
      </c>
      <c r="V115" s="102">
        <v>0</v>
      </c>
    </row>
    <row r="116" spans="1:22" s="103" customFormat="1" ht="15.75" customHeight="1">
      <c r="A116" s="99"/>
      <c r="B116" s="100" t="s">
        <v>306</v>
      </c>
      <c r="C116" s="197">
        <v>7582</v>
      </c>
      <c r="D116" s="198">
        <v>3777</v>
      </c>
      <c r="E116" s="102">
        <v>1825</v>
      </c>
      <c r="F116" s="199">
        <v>1952</v>
      </c>
      <c r="G116" s="102">
        <v>0</v>
      </c>
      <c r="H116" s="101">
        <v>3805</v>
      </c>
      <c r="I116" s="102">
        <v>1847</v>
      </c>
      <c r="J116" s="102">
        <v>1958</v>
      </c>
      <c r="K116" s="102">
        <v>0</v>
      </c>
      <c r="L116" s="99"/>
      <c r="M116" s="100" t="s">
        <v>306</v>
      </c>
      <c r="N116" s="101">
        <v>7581</v>
      </c>
      <c r="O116" s="101">
        <v>3776</v>
      </c>
      <c r="P116" s="102">
        <v>1825</v>
      </c>
      <c r="Q116" s="102">
        <v>1951</v>
      </c>
      <c r="R116" s="102">
        <v>0</v>
      </c>
      <c r="S116" s="101">
        <v>3805</v>
      </c>
      <c r="T116" s="102">
        <v>1847</v>
      </c>
      <c r="U116" s="102">
        <v>1958</v>
      </c>
      <c r="V116" s="102">
        <v>0</v>
      </c>
    </row>
    <row r="117" spans="1:22" s="103" customFormat="1" ht="15.75" customHeight="1">
      <c r="A117" s="99"/>
      <c r="B117" s="100" t="s">
        <v>307</v>
      </c>
      <c r="C117" s="196">
        <v>0</v>
      </c>
      <c r="D117" s="101">
        <v>0</v>
      </c>
      <c r="E117" s="102">
        <v>0</v>
      </c>
      <c r="F117" s="102">
        <v>0</v>
      </c>
      <c r="G117" s="102">
        <v>0</v>
      </c>
      <c r="H117" s="101">
        <v>0</v>
      </c>
      <c r="I117" s="102">
        <v>0</v>
      </c>
      <c r="J117" s="102">
        <v>0</v>
      </c>
      <c r="K117" s="102">
        <v>0</v>
      </c>
      <c r="L117" s="99"/>
      <c r="M117" s="100" t="s">
        <v>307</v>
      </c>
      <c r="N117" s="101">
        <v>0</v>
      </c>
      <c r="O117" s="101">
        <v>0</v>
      </c>
      <c r="P117" s="102">
        <v>0</v>
      </c>
      <c r="Q117" s="102">
        <v>0</v>
      </c>
      <c r="R117" s="102">
        <v>0</v>
      </c>
      <c r="S117" s="101">
        <v>0</v>
      </c>
      <c r="T117" s="102">
        <v>0</v>
      </c>
      <c r="U117" s="102">
        <v>0</v>
      </c>
      <c r="V117" s="102">
        <v>0</v>
      </c>
    </row>
    <row r="118" spans="1:22" s="103" customFormat="1" ht="15.75" customHeight="1">
      <c r="A118" s="99"/>
      <c r="B118" s="100" t="s">
        <v>308</v>
      </c>
      <c r="C118" s="196">
        <v>3</v>
      </c>
      <c r="D118" s="101">
        <v>0</v>
      </c>
      <c r="E118" s="102">
        <v>0</v>
      </c>
      <c r="F118" s="102">
        <v>0</v>
      </c>
      <c r="G118" s="102">
        <v>0</v>
      </c>
      <c r="H118" s="101">
        <v>3</v>
      </c>
      <c r="I118" s="102">
        <v>0</v>
      </c>
      <c r="J118" s="102">
        <v>3</v>
      </c>
      <c r="K118" s="102">
        <v>0</v>
      </c>
      <c r="L118" s="99"/>
      <c r="M118" s="100" t="s">
        <v>308</v>
      </c>
      <c r="N118" s="101">
        <v>3</v>
      </c>
      <c r="O118" s="101">
        <v>0</v>
      </c>
      <c r="P118" s="102">
        <v>0</v>
      </c>
      <c r="Q118" s="102">
        <v>0</v>
      </c>
      <c r="R118" s="102">
        <v>0</v>
      </c>
      <c r="S118" s="101">
        <v>3</v>
      </c>
      <c r="T118" s="102">
        <v>0</v>
      </c>
      <c r="U118" s="102">
        <v>3</v>
      </c>
      <c r="V118" s="102">
        <v>0</v>
      </c>
    </row>
    <row r="119" spans="1:22" s="103" customFormat="1" ht="15.75" customHeight="1">
      <c r="A119" s="99"/>
      <c r="B119" s="100" t="s">
        <v>309</v>
      </c>
      <c r="C119" s="196">
        <v>0</v>
      </c>
      <c r="D119" s="101">
        <v>0</v>
      </c>
      <c r="E119" s="102">
        <v>0</v>
      </c>
      <c r="F119" s="102">
        <v>0</v>
      </c>
      <c r="G119" s="102">
        <v>0</v>
      </c>
      <c r="H119" s="101">
        <v>0</v>
      </c>
      <c r="I119" s="102">
        <v>0</v>
      </c>
      <c r="J119" s="102">
        <v>0</v>
      </c>
      <c r="K119" s="102">
        <v>0</v>
      </c>
      <c r="L119" s="99"/>
      <c r="M119" s="100" t="s">
        <v>309</v>
      </c>
      <c r="N119" s="101">
        <v>0</v>
      </c>
      <c r="O119" s="101">
        <v>0</v>
      </c>
      <c r="P119" s="102">
        <v>0</v>
      </c>
      <c r="Q119" s="102">
        <v>0</v>
      </c>
      <c r="R119" s="102">
        <v>0</v>
      </c>
      <c r="S119" s="101">
        <v>0</v>
      </c>
      <c r="T119" s="102">
        <v>0</v>
      </c>
      <c r="U119" s="102">
        <v>0</v>
      </c>
      <c r="V119" s="102">
        <v>0</v>
      </c>
    </row>
    <row r="120" spans="1:22" s="103" customFormat="1" ht="15.75" customHeight="1">
      <c r="A120" s="99"/>
      <c r="B120" s="100" t="s">
        <v>310</v>
      </c>
      <c r="C120" s="196">
        <v>0</v>
      </c>
      <c r="D120" s="101">
        <v>0</v>
      </c>
      <c r="E120" s="102">
        <v>0</v>
      </c>
      <c r="F120" s="102">
        <v>0</v>
      </c>
      <c r="G120" s="102">
        <v>0</v>
      </c>
      <c r="H120" s="101">
        <v>0</v>
      </c>
      <c r="I120" s="102">
        <v>0</v>
      </c>
      <c r="J120" s="102">
        <v>0</v>
      </c>
      <c r="K120" s="102">
        <v>0</v>
      </c>
      <c r="L120" s="99"/>
      <c r="M120" s="100" t="s">
        <v>310</v>
      </c>
      <c r="N120" s="101">
        <v>0</v>
      </c>
      <c r="O120" s="101">
        <v>0</v>
      </c>
      <c r="P120" s="102">
        <v>0</v>
      </c>
      <c r="Q120" s="102">
        <v>0</v>
      </c>
      <c r="R120" s="102">
        <v>0</v>
      </c>
      <c r="S120" s="101">
        <v>0</v>
      </c>
      <c r="T120" s="102">
        <v>0</v>
      </c>
      <c r="U120" s="102">
        <v>0</v>
      </c>
      <c r="V120" s="102">
        <v>0</v>
      </c>
    </row>
    <row r="121" spans="1:22" s="103" customFormat="1" ht="15.75" customHeight="1">
      <c r="A121" s="99"/>
      <c r="B121" s="100" t="s">
        <v>311</v>
      </c>
      <c r="C121" s="196">
        <v>0</v>
      </c>
      <c r="D121" s="101">
        <v>0</v>
      </c>
      <c r="E121" s="102">
        <v>0</v>
      </c>
      <c r="F121" s="102">
        <v>0</v>
      </c>
      <c r="G121" s="102">
        <v>0</v>
      </c>
      <c r="H121" s="101">
        <v>0</v>
      </c>
      <c r="I121" s="102">
        <v>0</v>
      </c>
      <c r="J121" s="102">
        <v>0</v>
      </c>
      <c r="K121" s="102">
        <v>0</v>
      </c>
      <c r="L121" s="99"/>
      <c r="M121" s="100" t="s">
        <v>311</v>
      </c>
      <c r="N121" s="101">
        <v>0</v>
      </c>
      <c r="O121" s="101">
        <v>0</v>
      </c>
      <c r="P121" s="102">
        <v>0</v>
      </c>
      <c r="Q121" s="102">
        <v>0</v>
      </c>
      <c r="R121" s="102">
        <v>0</v>
      </c>
      <c r="S121" s="101">
        <v>0</v>
      </c>
      <c r="T121" s="102">
        <v>0</v>
      </c>
      <c r="U121" s="102">
        <v>0</v>
      </c>
      <c r="V121" s="102">
        <v>0</v>
      </c>
    </row>
    <row r="122" spans="1:22" s="103" customFormat="1" ht="15.75" customHeight="1">
      <c r="A122" s="99"/>
      <c r="B122" s="100" t="s">
        <v>312</v>
      </c>
      <c r="C122" s="196">
        <v>1</v>
      </c>
      <c r="D122" s="101">
        <v>0</v>
      </c>
      <c r="E122" s="102">
        <v>0</v>
      </c>
      <c r="F122" s="102">
        <v>0</v>
      </c>
      <c r="G122" s="102">
        <v>0</v>
      </c>
      <c r="H122" s="101">
        <v>1</v>
      </c>
      <c r="I122" s="102">
        <v>0</v>
      </c>
      <c r="J122" s="102">
        <v>1</v>
      </c>
      <c r="K122" s="102">
        <v>0</v>
      </c>
      <c r="L122" s="99"/>
      <c r="M122" s="100" t="s">
        <v>312</v>
      </c>
      <c r="N122" s="101">
        <v>1</v>
      </c>
      <c r="O122" s="101">
        <v>0</v>
      </c>
      <c r="P122" s="102">
        <v>0</v>
      </c>
      <c r="Q122" s="102">
        <v>0</v>
      </c>
      <c r="R122" s="102">
        <v>0</v>
      </c>
      <c r="S122" s="101">
        <v>1</v>
      </c>
      <c r="T122" s="102">
        <v>0</v>
      </c>
      <c r="U122" s="102">
        <v>1</v>
      </c>
      <c r="V122" s="102">
        <v>0</v>
      </c>
    </row>
    <row r="123" spans="1:22" s="103" customFormat="1" ht="15.75" customHeight="1">
      <c r="A123" s="99"/>
      <c r="B123" s="100" t="s">
        <v>313</v>
      </c>
      <c r="C123" s="196">
        <v>0</v>
      </c>
      <c r="D123" s="101">
        <v>0</v>
      </c>
      <c r="E123" s="102">
        <v>0</v>
      </c>
      <c r="F123" s="102">
        <v>0</v>
      </c>
      <c r="G123" s="102">
        <v>0</v>
      </c>
      <c r="H123" s="101">
        <v>0</v>
      </c>
      <c r="I123" s="102">
        <v>0</v>
      </c>
      <c r="J123" s="102">
        <v>0</v>
      </c>
      <c r="K123" s="102">
        <v>0</v>
      </c>
      <c r="L123" s="99"/>
      <c r="M123" s="100" t="s">
        <v>313</v>
      </c>
      <c r="N123" s="101">
        <v>0</v>
      </c>
      <c r="O123" s="101">
        <v>0</v>
      </c>
      <c r="P123" s="102">
        <v>0</v>
      </c>
      <c r="Q123" s="102">
        <v>0</v>
      </c>
      <c r="R123" s="102">
        <v>0</v>
      </c>
      <c r="S123" s="101">
        <v>0</v>
      </c>
      <c r="T123" s="102">
        <v>0</v>
      </c>
      <c r="U123" s="102">
        <v>0</v>
      </c>
      <c r="V123" s="102">
        <v>0</v>
      </c>
    </row>
    <row r="124" spans="1:22" s="103" customFormat="1" ht="15.75" customHeight="1">
      <c r="A124" s="99"/>
      <c r="B124" s="100" t="s">
        <v>314</v>
      </c>
      <c r="C124" s="196">
        <v>1941</v>
      </c>
      <c r="D124" s="101">
        <v>1046</v>
      </c>
      <c r="E124" s="102">
        <v>30</v>
      </c>
      <c r="F124" s="102">
        <v>1016</v>
      </c>
      <c r="G124" s="102">
        <v>0</v>
      </c>
      <c r="H124" s="101">
        <v>895</v>
      </c>
      <c r="I124" s="102">
        <v>23</v>
      </c>
      <c r="J124" s="102">
        <v>872</v>
      </c>
      <c r="K124" s="102">
        <v>0</v>
      </c>
      <c r="L124" s="99"/>
      <c r="M124" s="100" t="s">
        <v>314</v>
      </c>
      <c r="N124" s="101">
        <v>1941</v>
      </c>
      <c r="O124" s="101">
        <v>1046</v>
      </c>
      <c r="P124" s="102">
        <v>30</v>
      </c>
      <c r="Q124" s="102">
        <v>1016</v>
      </c>
      <c r="R124" s="102">
        <v>0</v>
      </c>
      <c r="S124" s="101">
        <v>895</v>
      </c>
      <c r="T124" s="102">
        <v>23</v>
      </c>
      <c r="U124" s="102">
        <v>872</v>
      </c>
      <c r="V124" s="102">
        <v>0</v>
      </c>
    </row>
    <row r="125" spans="1:22" s="103" customFormat="1" ht="15.75" customHeight="1">
      <c r="A125" s="99"/>
      <c r="B125" s="100" t="s">
        <v>315</v>
      </c>
      <c r="C125" s="196">
        <v>4</v>
      </c>
      <c r="D125" s="101">
        <v>1</v>
      </c>
      <c r="E125" s="102">
        <v>1</v>
      </c>
      <c r="F125" s="102">
        <v>0</v>
      </c>
      <c r="G125" s="102">
        <v>0</v>
      </c>
      <c r="H125" s="101">
        <v>3</v>
      </c>
      <c r="I125" s="102">
        <v>3</v>
      </c>
      <c r="J125" s="102">
        <v>0</v>
      </c>
      <c r="K125" s="102">
        <v>0</v>
      </c>
      <c r="L125" s="99"/>
      <c r="M125" s="100" t="s">
        <v>315</v>
      </c>
      <c r="N125" s="101">
        <v>4</v>
      </c>
      <c r="O125" s="101">
        <v>1</v>
      </c>
      <c r="P125" s="102">
        <v>1</v>
      </c>
      <c r="Q125" s="102">
        <v>0</v>
      </c>
      <c r="R125" s="102">
        <v>0</v>
      </c>
      <c r="S125" s="101">
        <v>3</v>
      </c>
      <c r="T125" s="102">
        <v>3</v>
      </c>
      <c r="U125" s="102">
        <v>0</v>
      </c>
      <c r="V125" s="102">
        <v>0</v>
      </c>
    </row>
    <row r="126" spans="1:22" s="103" customFormat="1" ht="15.75" customHeight="1">
      <c r="A126" s="99"/>
      <c r="B126" s="100" t="s">
        <v>316</v>
      </c>
      <c r="C126" s="196">
        <v>0</v>
      </c>
      <c r="D126" s="101">
        <v>0</v>
      </c>
      <c r="E126" s="102">
        <v>0</v>
      </c>
      <c r="F126" s="102">
        <v>0</v>
      </c>
      <c r="G126" s="102">
        <v>0</v>
      </c>
      <c r="H126" s="101">
        <v>0</v>
      </c>
      <c r="I126" s="102">
        <v>0</v>
      </c>
      <c r="J126" s="102">
        <v>0</v>
      </c>
      <c r="K126" s="102">
        <v>0</v>
      </c>
      <c r="L126" s="99"/>
      <c r="M126" s="100" t="s">
        <v>316</v>
      </c>
      <c r="N126" s="101">
        <v>0</v>
      </c>
      <c r="O126" s="101">
        <v>0</v>
      </c>
      <c r="P126" s="102">
        <v>0</v>
      </c>
      <c r="Q126" s="102">
        <v>0</v>
      </c>
      <c r="R126" s="102">
        <v>0</v>
      </c>
      <c r="S126" s="101">
        <v>0</v>
      </c>
      <c r="T126" s="102">
        <v>0</v>
      </c>
      <c r="U126" s="102">
        <v>0</v>
      </c>
      <c r="V126" s="102">
        <v>0</v>
      </c>
    </row>
    <row r="127" spans="1:22" s="103" customFormat="1" ht="15.75" customHeight="1">
      <c r="A127" s="99"/>
      <c r="B127" s="100" t="s">
        <v>317</v>
      </c>
      <c r="C127" s="196">
        <v>0</v>
      </c>
      <c r="D127" s="101">
        <v>0</v>
      </c>
      <c r="E127" s="102">
        <v>0</v>
      </c>
      <c r="F127" s="102">
        <v>0</v>
      </c>
      <c r="G127" s="102">
        <v>0</v>
      </c>
      <c r="H127" s="101">
        <v>0</v>
      </c>
      <c r="I127" s="102">
        <v>0</v>
      </c>
      <c r="J127" s="102">
        <v>0</v>
      </c>
      <c r="K127" s="102">
        <v>0</v>
      </c>
      <c r="L127" s="99"/>
      <c r="M127" s="100" t="s">
        <v>317</v>
      </c>
      <c r="N127" s="101">
        <v>0</v>
      </c>
      <c r="O127" s="101">
        <v>0</v>
      </c>
      <c r="P127" s="102">
        <v>0</v>
      </c>
      <c r="Q127" s="102">
        <v>0</v>
      </c>
      <c r="R127" s="102">
        <v>0</v>
      </c>
      <c r="S127" s="101">
        <v>0</v>
      </c>
      <c r="T127" s="102">
        <v>0</v>
      </c>
      <c r="U127" s="102">
        <v>0</v>
      </c>
      <c r="V127" s="102">
        <v>0</v>
      </c>
    </row>
    <row r="128" spans="1:22" s="103" customFormat="1" ht="15.75" customHeight="1">
      <c r="A128" s="99"/>
      <c r="B128" s="100" t="s">
        <v>318</v>
      </c>
      <c r="C128" s="196">
        <v>0</v>
      </c>
      <c r="D128" s="101">
        <v>0</v>
      </c>
      <c r="E128" s="102">
        <v>0</v>
      </c>
      <c r="F128" s="102">
        <v>0</v>
      </c>
      <c r="G128" s="102">
        <v>0</v>
      </c>
      <c r="H128" s="101">
        <v>0</v>
      </c>
      <c r="I128" s="102">
        <v>0</v>
      </c>
      <c r="J128" s="102">
        <v>0</v>
      </c>
      <c r="K128" s="102">
        <v>0</v>
      </c>
      <c r="L128" s="99"/>
      <c r="M128" s="100" t="s">
        <v>318</v>
      </c>
      <c r="N128" s="101">
        <v>0</v>
      </c>
      <c r="O128" s="101">
        <v>0</v>
      </c>
      <c r="P128" s="102">
        <v>0</v>
      </c>
      <c r="Q128" s="102">
        <v>0</v>
      </c>
      <c r="R128" s="102">
        <v>0</v>
      </c>
      <c r="S128" s="101">
        <v>0</v>
      </c>
      <c r="T128" s="102">
        <v>0</v>
      </c>
      <c r="U128" s="102">
        <v>0</v>
      </c>
      <c r="V128" s="102">
        <v>0</v>
      </c>
    </row>
    <row r="129" spans="1:22" s="103" customFormat="1" ht="15.75" customHeight="1">
      <c r="A129" s="99"/>
      <c r="B129" s="100" t="s">
        <v>319</v>
      </c>
      <c r="C129" s="196">
        <v>0</v>
      </c>
      <c r="D129" s="101">
        <v>0</v>
      </c>
      <c r="E129" s="102">
        <v>0</v>
      </c>
      <c r="F129" s="102">
        <v>0</v>
      </c>
      <c r="G129" s="102">
        <v>0</v>
      </c>
      <c r="H129" s="101">
        <v>0</v>
      </c>
      <c r="I129" s="102">
        <v>0</v>
      </c>
      <c r="J129" s="102">
        <v>0</v>
      </c>
      <c r="K129" s="102">
        <v>0</v>
      </c>
      <c r="L129" s="99"/>
      <c r="M129" s="100" t="s">
        <v>319</v>
      </c>
      <c r="N129" s="101">
        <v>0</v>
      </c>
      <c r="O129" s="101">
        <v>0</v>
      </c>
      <c r="P129" s="102">
        <v>0</v>
      </c>
      <c r="Q129" s="102">
        <v>0</v>
      </c>
      <c r="R129" s="102">
        <v>0</v>
      </c>
      <c r="S129" s="101">
        <v>0</v>
      </c>
      <c r="T129" s="102">
        <v>0</v>
      </c>
      <c r="U129" s="102">
        <v>0</v>
      </c>
      <c r="V129" s="102">
        <v>0</v>
      </c>
    </row>
    <row r="130" spans="1:22" s="103" customFormat="1" ht="15.75" customHeight="1">
      <c r="A130" s="99"/>
      <c r="B130" s="100" t="s">
        <v>320</v>
      </c>
      <c r="C130" s="196">
        <v>2918</v>
      </c>
      <c r="D130" s="101">
        <v>1465</v>
      </c>
      <c r="E130" s="102">
        <v>963</v>
      </c>
      <c r="F130" s="102">
        <v>502</v>
      </c>
      <c r="G130" s="102">
        <v>0</v>
      </c>
      <c r="H130" s="101">
        <v>1453</v>
      </c>
      <c r="I130" s="102">
        <v>994</v>
      </c>
      <c r="J130" s="102">
        <v>459</v>
      </c>
      <c r="K130" s="102">
        <v>0</v>
      </c>
      <c r="L130" s="99"/>
      <c r="M130" s="100" t="s">
        <v>320</v>
      </c>
      <c r="N130" s="101">
        <v>2918</v>
      </c>
      <c r="O130" s="101">
        <v>1465</v>
      </c>
      <c r="P130" s="102">
        <v>963</v>
      </c>
      <c r="Q130" s="102">
        <v>502</v>
      </c>
      <c r="R130" s="102">
        <v>0</v>
      </c>
      <c r="S130" s="101">
        <v>1453</v>
      </c>
      <c r="T130" s="102">
        <v>994</v>
      </c>
      <c r="U130" s="102">
        <v>459</v>
      </c>
      <c r="V130" s="102">
        <v>0</v>
      </c>
    </row>
    <row r="131" spans="1:22" s="103" customFormat="1" ht="15.75" customHeight="1">
      <c r="A131" s="99"/>
      <c r="B131" s="100" t="s">
        <v>321</v>
      </c>
      <c r="C131" s="196">
        <v>0</v>
      </c>
      <c r="D131" s="101">
        <v>0</v>
      </c>
      <c r="E131" s="102">
        <v>0</v>
      </c>
      <c r="F131" s="102">
        <v>0</v>
      </c>
      <c r="G131" s="102">
        <v>0</v>
      </c>
      <c r="H131" s="101">
        <v>0</v>
      </c>
      <c r="I131" s="102">
        <v>0</v>
      </c>
      <c r="J131" s="102">
        <v>0</v>
      </c>
      <c r="K131" s="102">
        <v>0</v>
      </c>
      <c r="L131" s="99"/>
      <c r="M131" s="100" t="s">
        <v>321</v>
      </c>
      <c r="N131" s="101">
        <v>0</v>
      </c>
      <c r="O131" s="101">
        <v>0</v>
      </c>
      <c r="P131" s="102">
        <v>0</v>
      </c>
      <c r="Q131" s="102">
        <v>0</v>
      </c>
      <c r="R131" s="102">
        <v>0</v>
      </c>
      <c r="S131" s="101">
        <v>0</v>
      </c>
      <c r="T131" s="102">
        <v>0</v>
      </c>
      <c r="U131" s="102">
        <v>0</v>
      </c>
      <c r="V131" s="102">
        <v>0</v>
      </c>
    </row>
    <row r="132" spans="1:22" s="103" customFormat="1" ht="15.75" customHeight="1">
      <c r="A132" s="99"/>
      <c r="B132" s="100" t="s">
        <v>322</v>
      </c>
      <c r="C132" s="197">
        <v>17454</v>
      </c>
      <c r="D132" s="101">
        <v>8626</v>
      </c>
      <c r="E132" s="102">
        <v>6120</v>
      </c>
      <c r="F132" s="102">
        <v>2506</v>
      </c>
      <c r="G132" s="102">
        <v>0</v>
      </c>
      <c r="H132" s="198">
        <v>8828</v>
      </c>
      <c r="I132" s="102">
        <v>6164</v>
      </c>
      <c r="J132" s="199">
        <v>2664</v>
      </c>
      <c r="K132" s="102">
        <v>0</v>
      </c>
      <c r="L132" s="99"/>
      <c r="M132" s="100" t="s">
        <v>322</v>
      </c>
      <c r="N132" s="101">
        <v>17455</v>
      </c>
      <c r="O132" s="101">
        <v>8626</v>
      </c>
      <c r="P132" s="102">
        <v>6120</v>
      </c>
      <c r="Q132" s="102">
        <v>2506</v>
      </c>
      <c r="R132" s="102">
        <v>0</v>
      </c>
      <c r="S132" s="101">
        <v>8829</v>
      </c>
      <c r="T132" s="102">
        <v>6164</v>
      </c>
      <c r="U132" s="102">
        <v>2665</v>
      </c>
      <c r="V132" s="102">
        <v>0</v>
      </c>
    </row>
    <row r="133" spans="1:22" s="103" customFormat="1" ht="15.75" customHeight="1">
      <c r="A133" s="99"/>
      <c r="B133" s="100" t="s">
        <v>323</v>
      </c>
      <c r="C133" s="196">
        <v>0</v>
      </c>
      <c r="D133" s="101">
        <v>0</v>
      </c>
      <c r="E133" s="102">
        <v>0</v>
      </c>
      <c r="F133" s="102">
        <v>0</v>
      </c>
      <c r="G133" s="102">
        <v>0</v>
      </c>
      <c r="H133" s="101">
        <v>0</v>
      </c>
      <c r="I133" s="102">
        <v>0</v>
      </c>
      <c r="J133" s="102">
        <v>0</v>
      </c>
      <c r="K133" s="102">
        <v>0</v>
      </c>
      <c r="L133" s="99"/>
      <c r="M133" s="100" t="s">
        <v>323</v>
      </c>
      <c r="N133" s="101">
        <v>0</v>
      </c>
      <c r="O133" s="101">
        <v>0</v>
      </c>
      <c r="P133" s="102">
        <v>0</v>
      </c>
      <c r="Q133" s="102">
        <v>0</v>
      </c>
      <c r="R133" s="102">
        <v>0</v>
      </c>
      <c r="S133" s="101">
        <v>0</v>
      </c>
      <c r="T133" s="102">
        <v>0</v>
      </c>
      <c r="U133" s="102">
        <v>0</v>
      </c>
      <c r="V133" s="102">
        <v>0</v>
      </c>
    </row>
    <row r="134" spans="1:22" s="103" customFormat="1" ht="15.75" customHeight="1">
      <c r="A134" s="99"/>
      <c r="B134" s="100" t="s">
        <v>324</v>
      </c>
      <c r="C134" s="196">
        <v>0</v>
      </c>
      <c r="D134" s="101">
        <v>0</v>
      </c>
      <c r="E134" s="102">
        <v>0</v>
      </c>
      <c r="F134" s="102">
        <v>0</v>
      </c>
      <c r="G134" s="102">
        <v>0</v>
      </c>
      <c r="H134" s="101">
        <v>0</v>
      </c>
      <c r="I134" s="102">
        <v>0</v>
      </c>
      <c r="J134" s="102">
        <v>0</v>
      </c>
      <c r="K134" s="102">
        <v>0</v>
      </c>
      <c r="L134" s="99"/>
      <c r="M134" s="100" t="s">
        <v>324</v>
      </c>
      <c r="N134" s="101">
        <v>0</v>
      </c>
      <c r="O134" s="101">
        <v>0</v>
      </c>
      <c r="P134" s="102">
        <v>0</v>
      </c>
      <c r="Q134" s="102">
        <v>0</v>
      </c>
      <c r="R134" s="102">
        <v>0</v>
      </c>
      <c r="S134" s="101">
        <v>0</v>
      </c>
      <c r="T134" s="102">
        <v>0</v>
      </c>
      <c r="U134" s="102">
        <v>0</v>
      </c>
      <c r="V134" s="102">
        <v>0</v>
      </c>
    </row>
    <row r="135" spans="1:22" s="103" customFormat="1" ht="15.75" customHeight="1">
      <c r="A135" s="99"/>
      <c r="B135" s="100" t="s">
        <v>325</v>
      </c>
      <c r="C135" s="196">
        <v>24741</v>
      </c>
      <c r="D135" s="101">
        <v>12158</v>
      </c>
      <c r="E135" s="102">
        <v>9381</v>
      </c>
      <c r="F135" s="102">
        <v>2720</v>
      </c>
      <c r="G135" s="102">
        <v>57</v>
      </c>
      <c r="H135" s="101">
        <v>12583</v>
      </c>
      <c r="I135" s="102">
        <v>9999</v>
      </c>
      <c r="J135" s="102">
        <v>2532</v>
      </c>
      <c r="K135" s="102">
        <v>52</v>
      </c>
      <c r="L135" s="99"/>
      <c r="M135" s="100" t="s">
        <v>325</v>
      </c>
      <c r="N135" s="101">
        <v>24741</v>
      </c>
      <c r="O135" s="101">
        <v>12158</v>
      </c>
      <c r="P135" s="102">
        <v>9381</v>
      </c>
      <c r="Q135" s="102">
        <v>2720</v>
      </c>
      <c r="R135" s="102">
        <v>57</v>
      </c>
      <c r="S135" s="101">
        <v>12583</v>
      </c>
      <c r="T135" s="102">
        <v>9999</v>
      </c>
      <c r="U135" s="102">
        <v>2532</v>
      </c>
      <c r="V135" s="102">
        <v>52</v>
      </c>
    </row>
    <row r="136" spans="1:22" s="103" customFormat="1" ht="15.75" customHeight="1">
      <c r="A136" s="99"/>
      <c r="B136" s="100" t="s">
        <v>326</v>
      </c>
      <c r="C136" s="196">
        <v>14660</v>
      </c>
      <c r="D136" s="101">
        <v>7194</v>
      </c>
      <c r="E136" s="102">
        <v>1084</v>
      </c>
      <c r="F136" s="102">
        <v>6110</v>
      </c>
      <c r="G136" s="102">
        <v>0</v>
      </c>
      <c r="H136" s="101">
        <v>7466</v>
      </c>
      <c r="I136" s="102">
        <v>1065</v>
      </c>
      <c r="J136" s="102">
        <v>6401</v>
      </c>
      <c r="K136" s="102">
        <v>0</v>
      </c>
      <c r="L136" s="99"/>
      <c r="M136" s="100" t="s">
        <v>326</v>
      </c>
      <c r="N136" s="101">
        <v>14660</v>
      </c>
      <c r="O136" s="101">
        <v>7194</v>
      </c>
      <c r="P136" s="102">
        <v>1084</v>
      </c>
      <c r="Q136" s="102">
        <v>6110</v>
      </c>
      <c r="R136" s="102">
        <v>0</v>
      </c>
      <c r="S136" s="101">
        <v>7466</v>
      </c>
      <c r="T136" s="102">
        <v>1065</v>
      </c>
      <c r="U136" s="102">
        <v>6401</v>
      </c>
      <c r="V136" s="102">
        <v>0</v>
      </c>
    </row>
    <row r="137" spans="1:22" s="103" customFormat="1" ht="15.75" customHeight="1">
      <c r="A137" s="99"/>
      <c r="B137" s="100" t="s">
        <v>327</v>
      </c>
      <c r="C137" s="196">
        <v>0</v>
      </c>
      <c r="D137" s="101">
        <v>0</v>
      </c>
      <c r="E137" s="102">
        <v>0</v>
      </c>
      <c r="F137" s="102">
        <v>0</v>
      </c>
      <c r="G137" s="102">
        <v>0</v>
      </c>
      <c r="H137" s="101">
        <v>0</v>
      </c>
      <c r="I137" s="102">
        <v>0</v>
      </c>
      <c r="J137" s="102">
        <v>0</v>
      </c>
      <c r="K137" s="102">
        <v>0</v>
      </c>
      <c r="L137" s="99"/>
      <c r="M137" s="100" t="s">
        <v>327</v>
      </c>
      <c r="N137" s="101">
        <v>0</v>
      </c>
      <c r="O137" s="101">
        <v>0</v>
      </c>
      <c r="P137" s="102">
        <v>0</v>
      </c>
      <c r="Q137" s="102">
        <v>0</v>
      </c>
      <c r="R137" s="102">
        <v>0</v>
      </c>
      <c r="S137" s="101">
        <v>0</v>
      </c>
      <c r="T137" s="102">
        <v>0</v>
      </c>
      <c r="U137" s="102">
        <v>0</v>
      </c>
      <c r="V137" s="102">
        <v>0</v>
      </c>
    </row>
    <row r="138" spans="1:22" s="103" customFormat="1" ht="15.75" customHeight="1">
      <c r="A138" s="99"/>
      <c r="B138" s="100" t="s">
        <v>328</v>
      </c>
      <c r="C138" s="196">
        <v>0</v>
      </c>
      <c r="D138" s="101">
        <v>0</v>
      </c>
      <c r="E138" s="102">
        <v>0</v>
      </c>
      <c r="F138" s="102">
        <v>0</v>
      </c>
      <c r="G138" s="102">
        <v>0</v>
      </c>
      <c r="H138" s="101">
        <v>0</v>
      </c>
      <c r="I138" s="102">
        <v>0</v>
      </c>
      <c r="J138" s="102">
        <v>0</v>
      </c>
      <c r="K138" s="102">
        <v>0</v>
      </c>
      <c r="L138" s="99"/>
      <c r="M138" s="100" t="s">
        <v>328</v>
      </c>
      <c r="N138" s="101">
        <v>0</v>
      </c>
      <c r="O138" s="101">
        <v>0</v>
      </c>
      <c r="P138" s="102">
        <v>0</v>
      </c>
      <c r="Q138" s="102">
        <v>0</v>
      </c>
      <c r="R138" s="102">
        <v>0</v>
      </c>
      <c r="S138" s="101">
        <v>0</v>
      </c>
      <c r="T138" s="102">
        <v>0</v>
      </c>
      <c r="U138" s="102">
        <v>0</v>
      </c>
      <c r="V138" s="102">
        <v>0</v>
      </c>
    </row>
    <row r="139" spans="1:22" s="103" customFormat="1" ht="15.75" customHeight="1">
      <c r="A139" s="99"/>
      <c r="B139" s="100" t="s">
        <v>329</v>
      </c>
      <c r="C139" s="196">
        <v>0</v>
      </c>
      <c r="D139" s="101">
        <v>0</v>
      </c>
      <c r="E139" s="102">
        <v>0</v>
      </c>
      <c r="F139" s="102">
        <v>0</v>
      </c>
      <c r="G139" s="102">
        <v>0</v>
      </c>
      <c r="H139" s="101">
        <v>0</v>
      </c>
      <c r="I139" s="102">
        <v>0</v>
      </c>
      <c r="J139" s="102">
        <v>0</v>
      </c>
      <c r="K139" s="102">
        <v>0</v>
      </c>
      <c r="L139" s="99"/>
      <c r="M139" s="100" t="s">
        <v>329</v>
      </c>
      <c r="N139" s="101">
        <v>0</v>
      </c>
      <c r="O139" s="101">
        <v>0</v>
      </c>
      <c r="P139" s="102">
        <v>0</v>
      </c>
      <c r="Q139" s="102">
        <v>0</v>
      </c>
      <c r="R139" s="102">
        <v>0</v>
      </c>
      <c r="S139" s="101">
        <v>0</v>
      </c>
      <c r="T139" s="102">
        <v>0</v>
      </c>
      <c r="U139" s="102">
        <v>0</v>
      </c>
      <c r="V139" s="102">
        <v>0</v>
      </c>
    </row>
    <row r="140" spans="1:22" s="103" customFormat="1" ht="15.75" customHeight="1">
      <c r="A140" s="99"/>
      <c r="B140" s="100" t="s">
        <v>330</v>
      </c>
      <c r="C140" s="196">
        <v>18</v>
      </c>
      <c r="D140" s="101">
        <v>9</v>
      </c>
      <c r="E140" s="102">
        <v>0</v>
      </c>
      <c r="F140" s="102">
        <v>9</v>
      </c>
      <c r="G140" s="102">
        <v>0</v>
      </c>
      <c r="H140" s="101">
        <v>9</v>
      </c>
      <c r="I140" s="102">
        <v>1</v>
      </c>
      <c r="J140" s="102">
        <v>8</v>
      </c>
      <c r="K140" s="102">
        <v>0</v>
      </c>
      <c r="L140" s="99"/>
      <c r="M140" s="100" t="s">
        <v>330</v>
      </c>
      <c r="N140" s="101">
        <v>18</v>
      </c>
      <c r="O140" s="101">
        <v>9</v>
      </c>
      <c r="P140" s="102">
        <v>0</v>
      </c>
      <c r="Q140" s="102">
        <v>9</v>
      </c>
      <c r="R140" s="102">
        <v>0</v>
      </c>
      <c r="S140" s="101">
        <v>9</v>
      </c>
      <c r="T140" s="102">
        <v>1</v>
      </c>
      <c r="U140" s="102">
        <v>8</v>
      </c>
      <c r="V140" s="102">
        <v>0</v>
      </c>
    </row>
    <row r="141" spans="1:22" s="103" customFormat="1" ht="15.75" customHeight="1">
      <c r="A141" s="99"/>
      <c r="B141" s="100" t="s">
        <v>331</v>
      </c>
      <c r="C141" s="196">
        <v>430</v>
      </c>
      <c r="D141" s="101">
        <v>215</v>
      </c>
      <c r="E141" s="102">
        <v>167</v>
      </c>
      <c r="F141" s="102">
        <v>48</v>
      </c>
      <c r="G141" s="102">
        <v>0</v>
      </c>
      <c r="H141" s="101">
        <v>215</v>
      </c>
      <c r="I141" s="102">
        <v>167</v>
      </c>
      <c r="J141" s="102">
        <v>48</v>
      </c>
      <c r="K141" s="102">
        <v>0</v>
      </c>
      <c r="L141" s="99"/>
      <c r="M141" s="100" t="s">
        <v>331</v>
      </c>
      <c r="N141" s="101">
        <v>430</v>
      </c>
      <c r="O141" s="101">
        <v>215</v>
      </c>
      <c r="P141" s="102">
        <v>167</v>
      </c>
      <c r="Q141" s="102">
        <v>48</v>
      </c>
      <c r="R141" s="102">
        <v>0</v>
      </c>
      <c r="S141" s="101">
        <v>215</v>
      </c>
      <c r="T141" s="102">
        <v>167</v>
      </c>
      <c r="U141" s="102">
        <v>48</v>
      </c>
      <c r="V141" s="102">
        <v>0</v>
      </c>
    </row>
    <row r="142" spans="1:22" s="103" customFormat="1" ht="15.75" customHeight="1">
      <c r="A142" s="99"/>
      <c r="B142" s="100" t="s">
        <v>332</v>
      </c>
      <c r="C142" s="197">
        <v>249029</v>
      </c>
      <c r="D142" s="198">
        <v>124739</v>
      </c>
      <c r="E142" s="102">
        <v>74019</v>
      </c>
      <c r="F142" s="199">
        <v>50207</v>
      </c>
      <c r="G142" s="102">
        <v>513</v>
      </c>
      <c r="H142" s="101">
        <v>124290</v>
      </c>
      <c r="I142" s="102">
        <v>73609</v>
      </c>
      <c r="J142" s="102">
        <v>50114</v>
      </c>
      <c r="K142" s="102">
        <v>567</v>
      </c>
      <c r="L142" s="99"/>
      <c r="M142" s="100" t="s">
        <v>332</v>
      </c>
      <c r="N142" s="101">
        <v>249026</v>
      </c>
      <c r="O142" s="101">
        <v>124736</v>
      </c>
      <c r="P142" s="102">
        <v>74019</v>
      </c>
      <c r="Q142" s="102">
        <v>50204</v>
      </c>
      <c r="R142" s="102">
        <v>513</v>
      </c>
      <c r="S142" s="101">
        <v>124290</v>
      </c>
      <c r="T142" s="102">
        <v>73609</v>
      </c>
      <c r="U142" s="102">
        <v>50114</v>
      </c>
      <c r="V142" s="102">
        <v>567</v>
      </c>
    </row>
    <row r="143" spans="1:22" s="103" customFormat="1" ht="15.75" customHeight="1">
      <c r="A143" s="99"/>
      <c r="B143" s="100" t="s">
        <v>333</v>
      </c>
      <c r="C143" s="196">
        <v>48054</v>
      </c>
      <c r="D143" s="101">
        <v>24865</v>
      </c>
      <c r="E143" s="102">
        <v>8674</v>
      </c>
      <c r="F143" s="102">
        <v>16187</v>
      </c>
      <c r="G143" s="102">
        <v>4</v>
      </c>
      <c r="H143" s="101">
        <v>23189</v>
      </c>
      <c r="I143" s="102">
        <v>8359</v>
      </c>
      <c r="J143" s="102">
        <v>14824</v>
      </c>
      <c r="K143" s="102">
        <v>6</v>
      </c>
      <c r="L143" s="99"/>
      <c r="M143" s="100" t="s">
        <v>333</v>
      </c>
      <c r="N143" s="101">
        <v>48054</v>
      </c>
      <c r="O143" s="101">
        <v>24865</v>
      </c>
      <c r="P143" s="102">
        <v>8674</v>
      </c>
      <c r="Q143" s="102">
        <v>16187</v>
      </c>
      <c r="R143" s="102">
        <v>4</v>
      </c>
      <c r="S143" s="101">
        <v>23189</v>
      </c>
      <c r="T143" s="102">
        <v>8359</v>
      </c>
      <c r="U143" s="102">
        <v>14824</v>
      </c>
      <c r="V143" s="102">
        <v>6</v>
      </c>
    </row>
    <row r="144" spans="1:22" s="103" customFormat="1" ht="15.75" customHeight="1">
      <c r="A144" s="99"/>
      <c r="B144" s="100" t="s">
        <v>334</v>
      </c>
      <c r="C144" s="196">
        <v>0</v>
      </c>
      <c r="D144" s="101">
        <v>0</v>
      </c>
      <c r="E144" s="102">
        <v>0</v>
      </c>
      <c r="F144" s="102">
        <v>0</v>
      </c>
      <c r="G144" s="102">
        <v>0</v>
      </c>
      <c r="H144" s="101">
        <v>0</v>
      </c>
      <c r="I144" s="102">
        <v>0</v>
      </c>
      <c r="J144" s="102">
        <v>0</v>
      </c>
      <c r="K144" s="102">
        <v>0</v>
      </c>
      <c r="L144" s="99"/>
      <c r="M144" s="100" t="s">
        <v>334</v>
      </c>
      <c r="N144" s="101">
        <v>0</v>
      </c>
      <c r="O144" s="101">
        <v>0</v>
      </c>
      <c r="P144" s="102">
        <v>0</v>
      </c>
      <c r="Q144" s="102">
        <v>0</v>
      </c>
      <c r="R144" s="102">
        <v>0</v>
      </c>
      <c r="S144" s="101">
        <v>0</v>
      </c>
      <c r="T144" s="102">
        <v>0</v>
      </c>
      <c r="U144" s="102">
        <v>0</v>
      </c>
      <c r="V144" s="102">
        <v>0</v>
      </c>
    </row>
    <row r="145" spans="1:22" s="103" customFormat="1" ht="15.75" customHeight="1">
      <c r="A145" s="99"/>
      <c r="B145" s="100" t="s">
        <v>335</v>
      </c>
      <c r="C145" s="196">
        <v>0</v>
      </c>
      <c r="D145" s="101">
        <v>0</v>
      </c>
      <c r="E145" s="102">
        <v>0</v>
      </c>
      <c r="F145" s="102">
        <v>0</v>
      </c>
      <c r="G145" s="102">
        <v>0</v>
      </c>
      <c r="H145" s="101">
        <v>0</v>
      </c>
      <c r="I145" s="102">
        <v>0</v>
      </c>
      <c r="J145" s="102">
        <v>0</v>
      </c>
      <c r="K145" s="102">
        <v>0</v>
      </c>
      <c r="L145" s="99"/>
      <c r="M145" s="100" t="s">
        <v>335</v>
      </c>
      <c r="N145" s="101">
        <v>0</v>
      </c>
      <c r="O145" s="101">
        <v>0</v>
      </c>
      <c r="P145" s="102">
        <v>0</v>
      </c>
      <c r="Q145" s="102">
        <v>0</v>
      </c>
      <c r="R145" s="102">
        <v>0</v>
      </c>
      <c r="S145" s="101">
        <v>0</v>
      </c>
      <c r="T145" s="102">
        <v>0</v>
      </c>
      <c r="U145" s="102">
        <v>0</v>
      </c>
      <c r="V145" s="102">
        <v>0</v>
      </c>
    </row>
    <row r="146" spans="1:22" s="103" customFormat="1" ht="15.75" customHeight="1">
      <c r="A146" s="99"/>
      <c r="B146" s="100" t="s">
        <v>336</v>
      </c>
      <c r="C146" s="196">
        <v>844</v>
      </c>
      <c r="D146" s="101">
        <v>422</v>
      </c>
      <c r="E146" s="102">
        <v>11</v>
      </c>
      <c r="F146" s="102">
        <v>411</v>
      </c>
      <c r="G146" s="102">
        <v>0</v>
      </c>
      <c r="H146" s="101">
        <v>422</v>
      </c>
      <c r="I146" s="102">
        <v>13</v>
      </c>
      <c r="J146" s="102">
        <v>409</v>
      </c>
      <c r="K146" s="102">
        <v>0</v>
      </c>
      <c r="L146" s="99"/>
      <c r="M146" s="100" t="s">
        <v>336</v>
      </c>
      <c r="N146" s="101">
        <v>844</v>
      </c>
      <c r="O146" s="101">
        <v>422</v>
      </c>
      <c r="P146" s="102">
        <v>11</v>
      </c>
      <c r="Q146" s="102">
        <v>411</v>
      </c>
      <c r="R146" s="102">
        <v>0</v>
      </c>
      <c r="S146" s="101">
        <v>422</v>
      </c>
      <c r="T146" s="102">
        <v>13</v>
      </c>
      <c r="U146" s="102">
        <v>409</v>
      </c>
      <c r="V146" s="102">
        <v>0</v>
      </c>
    </row>
    <row r="147" spans="1:22" s="103" customFormat="1" ht="15.75" customHeight="1">
      <c r="A147" s="99"/>
      <c r="B147" s="100" t="s">
        <v>337</v>
      </c>
      <c r="C147" s="196">
        <v>20</v>
      </c>
      <c r="D147" s="101">
        <v>0</v>
      </c>
      <c r="E147" s="102">
        <v>0</v>
      </c>
      <c r="F147" s="102">
        <v>0</v>
      </c>
      <c r="G147" s="102">
        <v>0</v>
      </c>
      <c r="H147" s="101">
        <v>20</v>
      </c>
      <c r="I147" s="102">
        <v>0</v>
      </c>
      <c r="J147" s="102">
        <v>20</v>
      </c>
      <c r="K147" s="102">
        <v>0</v>
      </c>
      <c r="L147" s="99"/>
      <c r="M147" s="100" t="s">
        <v>337</v>
      </c>
      <c r="N147" s="101">
        <v>20</v>
      </c>
      <c r="O147" s="101">
        <v>0</v>
      </c>
      <c r="P147" s="102">
        <v>0</v>
      </c>
      <c r="Q147" s="102">
        <v>0</v>
      </c>
      <c r="R147" s="102">
        <v>0</v>
      </c>
      <c r="S147" s="101">
        <v>20</v>
      </c>
      <c r="T147" s="102">
        <v>0</v>
      </c>
      <c r="U147" s="102">
        <v>20</v>
      </c>
      <c r="V147" s="102">
        <v>0</v>
      </c>
    </row>
    <row r="148" spans="1:22" s="103" customFormat="1" ht="15.75" customHeight="1">
      <c r="A148" s="99"/>
      <c r="B148" s="100" t="s">
        <v>338</v>
      </c>
      <c r="C148" s="196">
        <v>11155</v>
      </c>
      <c r="D148" s="101">
        <v>5585</v>
      </c>
      <c r="E148" s="102">
        <v>47</v>
      </c>
      <c r="F148" s="102">
        <v>5538</v>
      </c>
      <c r="G148" s="102">
        <v>0</v>
      </c>
      <c r="H148" s="101">
        <v>5570</v>
      </c>
      <c r="I148" s="102">
        <v>49</v>
      </c>
      <c r="J148" s="102">
        <v>5521</v>
      </c>
      <c r="K148" s="102">
        <v>0</v>
      </c>
      <c r="L148" s="99"/>
      <c r="M148" s="100" t="s">
        <v>338</v>
      </c>
      <c r="N148" s="101">
        <v>11155</v>
      </c>
      <c r="O148" s="101">
        <v>5585</v>
      </c>
      <c r="P148" s="102">
        <v>47</v>
      </c>
      <c r="Q148" s="102">
        <v>5538</v>
      </c>
      <c r="R148" s="102">
        <v>0</v>
      </c>
      <c r="S148" s="101">
        <v>5570</v>
      </c>
      <c r="T148" s="102">
        <v>49</v>
      </c>
      <c r="U148" s="102">
        <v>5521</v>
      </c>
      <c r="V148" s="102">
        <v>0</v>
      </c>
    </row>
    <row r="149" spans="1:22" s="103" customFormat="1" ht="15.75" customHeight="1">
      <c r="A149" s="99"/>
      <c r="B149" s="100" t="s">
        <v>339</v>
      </c>
      <c r="C149" s="196">
        <v>0</v>
      </c>
      <c r="D149" s="101">
        <v>0</v>
      </c>
      <c r="E149" s="102">
        <v>0</v>
      </c>
      <c r="F149" s="102">
        <v>0</v>
      </c>
      <c r="G149" s="102">
        <v>0</v>
      </c>
      <c r="H149" s="101">
        <v>0</v>
      </c>
      <c r="I149" s="102">
        <v>0</v>
      </c>
      <c r="J149" s="102">
        <v>0</v>
      </c>
      <c r="K149" s="102">
        <v>0</v>
      </c>
      <c r="L149" s="99"/>
      <c r="M149" s="100" t="s">
        <v>339</v>
      </c>
      <c r="N149" s="101">
        <v>0</v>
      </c>
      <c r="O149" s="101">
        <v>0</v>
      </c>
      <c r="P149" s="102">
        <v>0</v>
      </c>
      <c r="Q149" s="102">
        <v>0</v>
      </c>
      <c r="R149" s="102">
        <v>0</v>
      </c>
      <c r="S149" s="101">
        <v>0</v>
      </c>
      <c r="T149" s="102">
        <v>0</v>
      </c>
      <c r="U149" s="102">
        <v>0</v>
      </c>
      <c r="V149" s="102">
        <v>0</v>
      </c>
    </row>
    <row r="150" spans="1:22" s="103" customFormat="1" ht="15.75" customHeight="1">
      <c r="A150" s="99"/>
      <c r="B150" s="100" t="s">
        <v>340</v>
      </c>
      <c r="C150" s="196">
        <v>17133</v>
      </c>
      <c r="D150" s="101">
        <v>8582</v>
      </c>
      <c r="E150" s="102">
        <v>218</v>
      </c>
      <c r="F150" s="102">
        <v>8364</v>
      </c>
      <c r="G150" s="102">
        <v>0</v>
      </c>
      <c r="H150" s="101">
        <v>8551</v>
      </c>
      <c r="I150" s="102">
        <v>313</v>
      </c>
      <c r="J150" s="102">
        <v>8238</v>
      </c>
      <c r="K150" s="102">
        <v>0</v>
      </c>
      <c r="L150" s="99"/>
      <c r="M150" s="100" t="s">
        <v>340</v>
      </c>
      <c r="N150" s="101">
        <v>17133</v>
      </c>
      <c r="O150" s="101">
        <v>8582</v>
      </c>
      <c r="P150" s="102">
        <v>218</v>
      </c>
      <c r="Q150" s="102">
        <v>8364</v>
      </c>
      <c r="R150" s="102">
        <v>0</v>
      </c>
      <c r="S150" s="101">
        <v>8551</v>
      </c>
      <c r="T150" s="102">
        <v>313</v>
      </c>
      <c r="U150" s="102">
        <v>8238</v>
      </c>
      <c r="V150" s="102">
        <v>0</v>
      </c>
    </row>
    <row r="151" spans="1:22" s="103" customFormat="1" ht="15.75" customHeight="1">
      <c r="A151" s="99"/>
      <c r="B151" s="100" t="s">
        <v>341</v>
      </c>
      <c r="C151" s="196">
        <v>0</v>
      </c>
      <c r="D151" s="101">
        <v>0</v>
      </c>
      <c r="E151" s="102">
        <v>0</v>
      </c>
      <c r="F151" s="102">
        <v>0</v>
      </c>
      <c r="G151" s="102">
        <v>0</v>
      </c>
      <c r="H151" s="101">
        <v>0</v>
      </c>
      <c r="I151" s="102">
        <v>0</v>
      </c>
      <c r="J151" s="102">
        <v>0</v>
      </c>
      <c r="K151" s="102">
        <v>0</v>
      </c>
      <c r="L151" s="99"/>
      <c r="M151" s="100" t="s">
        <v>341</v>
      </c>
      <c r="N151" s="101">
        <v>0</v>
      </c>
      <c r="O151" s="101">
        <v>0</v>
      </c>
      <c r="P151" s="102">
        <v>0</v>
      </c>
      <c r="Q151" s="102">
        <v>0</v>
      </c>
      <c r="R151" s="102">
        <v>0</v>
      </c>
      <c r="S151" s="101">
        <v>0</v>
      </c>
      <c r="T151" s="102">
        <v>0</v>
      </c>
      <c r="U151" s="102">
        <v>0</v>
      </c>
      <c r="V151" s="102">
        <v>0</v>
      </c>
    </row>
    <row r="152" spans="1:22" s="103" customFormat="1" ht="15.75" customHeight="1">
      <c r="A152" s="99"/>
      <c r="B152" s="100" t="s">
        <v>342</v>
      </c>
      <c r="C152" s="196">
        <v>0</v>
      </c>
      <c r="D152" s="101">
        <v>0</v>
      </c>
      <c r="E152" s="102">
        <v>0</v>
      </c>
      <c r="F152" s="102">
        <v>0</v>
      </c>
      <c r="G152" s="102">
        <v>0</v>
      </c>
      <c r="H152" s="101">
        <v>0</v>
      </c>
      <c r="I152" s="102">
        <v>0</v>
      </c>
      <c r="J152" s="102">
        <v>0</v>
      </c>
      <c r="K152" s="102">
        <v>0</v>
      </c>
      <c r="L152" s="99"/>
      <c r="M152" s="100" t="s">
        <v>342</v>
      </c>
      <c r="N152" s="101">
        <v>0</v>
      </c>
      <c r="O152" s="101">
        <v>0</v>
      </c>
      <c r="P152" s="102">
        <v>0</v>
      </c>
      <c r="Q152" s="102">
        <v>0</v>
      </c>
      <c r="R152" s="102">
        <v>0</v>
      </c>
      <c r="S152" s="101">
        <v>0</v>
      </c>
      <c r="T152" s="102">
        <v>0</v>
      </c>
      <c r="U152" s="102">
        <v>0</v>
      </c>
      <c r="V152" s="102">
        <v>0</v>
      </c>
    </row>
    <row r="153" spans="1:22" s="103" customFormat="1" ht="15.75" customHeight="1">
      <c r="A153" s="99"/>
      <c r="B153" s="100" t="s">
        <v>343</v>
      </c>
      <c r="C153" s="196">
        <v>3</v>
      </c>
      <c r="D153" s="101">
        <v>1</v>
      </c>
      <c r="E153" s="102">
        <v>0</v>
      </c>
      <c r="F153" s="102">
        <v>1</v>
      </c>
      <c r="G153" s="102">
        <v>0</v>
      </c>
      <c r="H153" s="101">
        <v>2</v>
      </c>
      <c r="I153" s="102">
        <v>2</v>
      </c>
      <c r="J153" s="102">
        <v>0</v>
      </c>
      <c r="K153" s="102">
        <v>0</v>
      </c>
      <c r="L153" s="99"/>
      <c r="M153" s="100" t="s">
        <v>343</v>
      </c>
      <c r="N153" s="101">
        <v>3</v>
      </c>
      <c r="O153" s="101">
        <v>1</v>
      </c>
      <c r="P153" s="102">
        <v>0</v>
      </c>
      <c r="Q153" s="102">
        <v>1</v>
      </c>
      <c r="R153" s="102">
        <v>0</v>
      </c>
      <c r="S153" s="101">
        <v>2</v>
      </c>
      <c r="T153" s="102">
        <v>2</v>
      </c>
      <c r="U153" s="102">
        <v>0</v>
      </c>
      <c r="V153" s="102">
        <v>0</v>
      </c>
    </row>
    <row r="154" spans="1:22" s="103" customFormat="1" ht="15.75" customHeight="1">
      <c r="A154" s="99"/>
      <c r="B154" s="100" t="s">
        <v>344</v>
      </c>
      <c r="C154" s="196">
        <v>0</v>
      </c>
      <c r="D154" s="101">
        <v>0</v>
      </c>
      <c r="E154" s="102">
        <v>0</v>
      </c>
      <c r="F154" s="102">
        <v>0</v>
      </c>
      <c r="G154" s="102">
        <v>0</v>
      </c>
      <c r="H154" s="101">
        <v>0</v>
      </c>
      <c r="I154" s="102">
        <v>0</v>
      </c>
      <c r="J154" s="102">
        <v>0</v>
      </c>
      <c r="K154" s="102">
        <v>0</v>
      </c>
      <c r="L154" s="99"/>
      <c r="M154" s="100" t="s">
        <v>344</v>
      </c>
      <c r="N154" s="101">
        <v>0</v>
      </c>
      <c r="O154" s="101">
        <v>0</v>
      </c>
      <c r="P154" s="102">
        <v>0</v>
      </c>
      <c r="Q154" s="102">
        <v>0</v>
      </c>
      <c r="R154" s="102">
        <v>0</v>
      </c>
      <c r="S154" s="101">
        <v>0</v>
      </c>
      <c r="T154" s="102">
        <v>0</v>
      </c>
      <c r="U154" s="102">
        <v>0</v>
      </c>
      <c r="V154" s="102">
        <v>0</v>
      </c>
    </row>
    <row r="155" spans="1:22" s="103" customFormat="1" ht="15.75" customHeight="1">
      <c r="A155" s="99"/>
      <c r="B155" s="100" t="s">
        <v>345</v>
      </c>
      <c r="C155" s="196">
        <v>0</v>
      </c>
      <c r="D155" s="101">
        <v>0</v>
      </c>
      <c r="E155" s="102">
        <v>0</v>
      </c>
      <c r="F155" s="102">
        <v>0</v>
      </c>
      <c r="G155" s="102">
        <v>0</v>
      </c>
      <c r="H155" s="101">
        <v>0</v>
      </c>
      <c r="I155" s="102">
        <v>0</v>
      </c>
      <c r="J155" s="102">
        <v>0</v>
      </c>
      <c r="K155" s="102">
        <v>0</v>
      </c>
      <c r="L155" s="99"/>
      <c r="M155" s="100" t="s">
        <v>345</v>
      </c>
      <c r="N155" s="101">
        <v>0</v>
      </c>
      <c r="O155" s="101">
        <v>0</v>
      </c>
      <c r="P155" s="102">
        <v>0</v>
      </c>
      <c r="Q155" s="102">
        <v>0</v>
      </c>
      <c r="R155" s="102">
        <v>0</v>
      </c>
      <c r="S155" s="101">
        <v>0</v>
      </c>
      <c r="T155" s="102">
        <v>0</v>
      </c>
      <c r="U155" s="102">
        <v>0</v>
      </c>
      <c r="V155" s="102">
        <v>0</v>
      </c>
    </row>
    <row r="156" spans="1:22" s="103" customFormat="1" ht="15.75" customHeight="1">
      <c r="A156" s="99"/>
      <c r="B156" s="100" t="s">
        <v>346</v>
      </c>
      <c r="C156" s="196">
        <v>3</v>
      </c>
      <c r="D156" s="101">
        <v>0</v>
      </c>
      <c r="E156" s="102">
        <v>0</v>
      </c>
      <c r="F156" s="102">
        <v>0</v>
      </c>
      <c r="G156" s="102">
        <v>0</v>
      </c>
      <c r="H156" s="101">
        <v>3</v>
      </c>
      <c r="I156" s="102">
        <v>3</v>
      </c>
      <c r="J156" s="102">
        <v>0</v>
      </c>
      <c r="K156" s="102">
        <v>0</v>
      </c>
      <c r="L156" s="99"/>
      <c r="M156" s="100" t="s">
        <v>346</v>
      </c>
      <c r="N156" s="101">
        <v>3</v>
      </c>
      <c r="O156" s="101">
        <v>0</v>
      </c>
      <c r="P156" s="102">
        <v>0</v>
      </c>
      <c r="Q156" s="102">
        <v>0</v>
      </c>
      <c r="R156" s="102">
        <v>0</v>
      </c>
      <c r="S156" s="101">
        <v>3</v>
      </c>
      <c r="T156" s="102">
        <v>3</v>
      </c>
      <c r="U156" s="102">
        <v>0</v>
      </c>
      <c r="V156" s="102">
        <v>0</v>
      </c>
    </row>
    <row r="157" spans="1:22" s="103" customFormat="1" ht="15.75" customHeight="1">
      <c r="A157" s="99"/>
      <c r="B157" s="100" t="s">
        <v>347</v>
      </c>
      <c r="C157" s="196">
        <v>565</v>
      </c>
      <c r="D157" s="101">
        <v>0</v>
      </c>
      <c r="E157" s="102">
        <v>0</v>
      </c>
      <c r="F157" s="102">
        <v>0</v>
      </c>
      <c r="G157" s="102">
        <v>0</v>
      </c>
      <c r="H157" s="101">
        <v>565</v>
      </c>
      <c r="I157" s="102">
        <v>1</v>
      </c>
      <c r="J157" s="102">
        <v>564</v>
      </c>
      <c r="K157" s="102">
        <v>0</v>
      </c>
      <c r="L157" s="99"/>
      <c r="M157" s="100" t="s">
        <v>347</v>
      </c>
      <c r="N157" s="101">
        <v>565</v>
      </c>
      <c r="O157" s="101">
        <v>0</v>
      </c>
      <c r="P157" s="102">
        <v>0</v>
      </c>
      <c r="Q157" s="102">
        <v>0</v>
      </c>
      <c r="R157" s="102">
        <v>0</v>
      </c>
      <c r="S157" s="101">
        <v>565</v>
      </c>
      <c r="T157" s="102">
        <v>1</v>
      </c>
      <c r="U157" s="102">
        <v>564</v>
      </c>
      <c r="V157" s="102">
        <v>0</v>
      </c>
    </row>
    <row r="158" spans="1:22" s="103" customFormat="1" ht="15.75" customHeight="1">
      <c r="A158" s="99"/>
      <c r="B158" s="100" t="s">
        <v>348</v>
      </c>
      <c r="C158" s="196">
        <v>0</v>
      </c>
      <c r="D158" s="101">
        <v>0</v>
      </c>
      <c r="E158" s="102">
        <v>0</v>
      </c>
      <c r="F158" s="102">
        <v>0</v>
      </c>
      <c r="G158" s="102">
        <v>0</v>
      </c>
      <c r="H158" s="101">
        <v>0</v>
      </c>
      <c r="I158" s="102">
        <v>0</v>
      </c>
      <c r="J158" s="102">
        <v>0</v>
      </c>
      <c r="K158" s="102">
        <v>0</v>
      </c>
      <c r="L158" s="99"/>
      <c r="M158" s="100" t="s">
        <v>348</v>
      </c>
      <c r="N158" s="101">
        <v>0</v>
      </c>
      <c r="O158" s="101">
        <v>0</v>
      </c>
      <c r="P158" s="102">
        <v>0</v>
      </c>
      <c r="Q158" s="102">
        <v>0</v>
      </c>
      <c r="R158" s="102">
        <v>0</v>
      </c>
      <c r="S158" s="101">
        <v>0</v>
      </c>
      <c r="T158" s="102">
        <v>0</v>
      </c>
      <c r="U158" s="102">
        <v>0</v>
      </c>
      <c r="V158" s="102">
        <v>0</v>
      </c>
    </row>
    <row r="159" spans="1:22" s="103" customFormat="1" ht="15.75" customHeight="1">
      <c r="A159" s="99"/>
      <c r="B159" s="100" t="s">
        <v>349</v>
      </c>
      <c r="C159" s="196">
        <v>2089</v>
      </c>
      <c r="D159" s="101">
        <v>1111</v>
      </c>
      <c r="E159" s="102">
        <v>350</v>
      </c>
      <c r="F159" s="102">
        <v>761</v>
      </c>
      <c r="G159" s="102">
        <v>0</v>
      </c>
      <c r="H159" s="101">
        <v>978</v>
      </c>
      <c r="I159" s="102">
        <v>293</v>
      </c>
      <c r="J159" s="102">
        <v>685</v>
      </c>
      <c r="K159" s="102">
        <v>0</v>
      </c>
      <c r="L159" s="99"/>
      <c r="M159" s="100" t="s">
        <v>349</v>
      </c>
      <c r="N159" s="101">
        <v>2089</v>
      </c>
      <c r="O159" s="101">
        <v>1111</v>
      </c>
      <c r="P159" s="102">
        <v>350</v>
      </c>
      <c r="Q159" s="102">
        <v>761</v>
      </c>
      <c r="R159" s="102">
        <v>0</v>
      </c>
      <c r="S159" s="101">
        <v>978</v>
      </c>
      <c r="T159" s="102">
        <v>293</v>
      </c>
      <c r="U159" s="102">
        <v>685</v>
      </c>
      <c r="V159" s="102">
        <v>0</v>
      </c>
    </row>
    <row r="160" spans="1:22" s="103" customFormat="1" ht="15.75" customHeight="1">
      <c r="A160" s="99"/>
      <c r="B160" s="100" t="s">
        <v>350</v>
      </c>
      <c r="C160" s="196">
        <v>2</v>
      </c>
      <c r="D160" s="101">
        <v>0</v>
      </c>
      <c r="E160" s="102">
        <v>0</v>
      </c>
      <c r="F160" s="102">
        <v>0</v>
      </c>
      <c r="G160" s="102">
        <v>0</v>
      </c>
      <c r="H160" s="101">
        <v>2</v>
      </c>
      <c r="I160" s="102">
        <v>1</v>
      </c>
      <c r="J160" s="102">
        <v>1</v>
      </c>
      <c r="K160" s="102">
        <v>0</v>
      </c>
      <c r="L160" s="99"/>
      <c r="M160" s="100" t="s">
        <v>350</v>
      </c>
      <c r="N160" s="101">
        <v>2</v>
      </c>
      <c r="O160" s="101">
        <v>0</v>
      </c>
      <c r="P160" s="102">
        <v>0</v>
      </c>
      <c r="Q160" s="102">
        <v>0</v>
      </c>
      <c r="R160" s="102">
        <v>0</v>
      </c>
      <c r="S160" s="101">
        <v>2</v>
      </c>
      <c r="T160" s="102">
        <v>1</v>
      </c>
      <c r="U160" s="102">
        <v>1</v>
      </c>
      <c r="V160" s="102">
        <v>0</v>
      </c>
    </row>
    <row r="161" spans="1:22" s="103" customFormat="1" ht="15.75" customHeight="1">
      <c r="A161" s="99"/>
      <c r="B161" s="100" t="s">
        <v>351</v>
      </c>
      <c r="C161" s="196">
        <v>3095</v>
      </c>
      <c r="D161" s="101">
        <v>1563</v>
      </c>
      <c r="E161" s="102">
        <v>633</v>
      </c>
      <c r="F161" s="102">
        <v>926</v>
      </c>
      <c r="G161" s="102">
        <v>4</v>
      </c>
      <c r="H161" s="101">
        <v>1532</v>
      </c>
      <c r="I161" s="102">
        <v>581</v>
      </c>
      <c r="J161" s="102">
        <v>951</v>
      </c>
      <c r="K161" s="102">
        <v>0</v>
      </c>
      <c r="L161" s="99"/>
      <c r="M161" s="100" t="s">
        <v>351</v>
      </c>
      <c r="N161" s="101">
        <v>3095</v>
      </c>
      <c r="O161" s="101">
        <v>1563</v>
      </c>
      <c r="P161" s="102">
        <v>633</v>
      </c>
      <c r="Q161" s="102">
        <v>926</v>
      </c>
      <c r="R161" s="102">
        <v>4</v>
      </c>
      <c r="S161" s="101">
        <v>1532</v>
      </c>
      <c r="T161" s="102">
        <v>581</v>
      </c>
      <c r="U161" s="102">
        <v>951</v>
      </c>
      <c r="V161" s="102">
        <v>0</v>
      </c>
    </row>
    <row r="162" spans="1:22" s="103" customFormat="1" ht="15.75" customHeight="1">
      <c r="A162" s="99"/>
      <c r="B162" s="100" t="s">
        <v>352</v>
      </c>
      <c r="C162" s="196">
        <v>3133</v>
      </c>
      <c r="D162" s="101">
        <v>1625</v>
      </c>
      <c r="E162" s="102">
        <v>550</v>
      </c>
      <c r="F162" s="102">
        <v>1075</v>
      </c>
      <c r="G162" s="102">
        <v>0</v>
      </c>
      <c r="H162" s="101">
        <v>1508</v>
      </c>
      <c r="I162" s="102">
        <v>555</v>
      </c>
      <c r="J162" s="102">
        <v>953</v>
      </c>
      <c r="K162" s="102">
        <v>0</v>
      </c>
      <c r="L162" s="99"/>
      <c r="M162" s="100" t="s">
        <v>352</v>
      </c>
      <c r="N162" s="101">
        <v>3133</v>
      </c>
      <c r="O162" s="101">
        <v>1625</v>
      </c>
      <c r="P162" s="102">
        <v>550</v>
      </c>
      <c r="Q162" s="102">
        <v>1075</v>
      </c>
      <c r="R162" s="102">
        <v>0</v>
      </c>
      <c r="S162" s="101">
        <v>1508</v>
      </c>
      <c r="T162" s="102">
        <v>555</v>
      </c>
      <c r="U162" s="102">
        <v>953</v>
      </c>
      <c r="V162" s="102">
        <v>0</v>
      </c>
    </row>
    <row r="163" spans="1:22" s="103" customFormat="1" ht="15.75" customHeight="1">
      <c r="A163" s="99"/>
      <c r="B163" s="100" t="s">
        <v>353</v>
      </c>
      <c r="C163" s="196">
        <v>0</v>
      </c>
      <c r="D163" s="101">
        <v>0</v>
      </c>
      <c r="E163" s="102">
        <v>0</v>
      </c>
      <c r="F163" s="102">
        <v>0</v>
      </c>
      <c r="G163" s="102">
        <v>0</v>
      </c>
      <c r="H163" s="101">
        <v>0</v>
      </c>
      <c r="I163" s="102">
        <v>0</v>
      </c>
      <c r="J163" s="102">
        <v>0</v>
      </c>
      <c r="K163" s="102">
        <v>0</v>
      </c>
      <c r="L163" s="99"/>
      <c r="M163" s="100" t="s">
        <v>353</v>
      </c>
      <c r="N163" s="101">
        <v>0</v>
      </c>
      <c r="O163" s="101">
        <v>0</v>
      </c>
      <c r="P163" s="102">
        <v>0</v>
      </c>
      <c r="Q163" s="102">
        <v>0</v>
      </c>
      <c r="R163" s="102">
        <v>0</v>
      </c>
      <c r="S163" s="101">
        <v>0</v>
      </c>
      <c r="T163" s="102">
        <v>0</v>
      </c>
      <c r="U163" s="102">
        <v>0</v>
      </c>
      <c r="V163" s="102">
        <v>0</v>
      </c>
    </row>
    <row r="164" spans="1:22" s="103" customFormat="1" ht="15.75" customHeight="1">
      <c r="A164" s="99"/>
      <c r="B164" s="100" t="s">
        <v>354</v>
      </c>
      <c r="C164" s="196">
        <v>36</v>
      </c>
      <c r="D164" s="101">
        <v>14</v>
      </c>
      <c r="E164" s="102">
        <v>14</v>
      </c>
      <c r="F164" s="102">
        <v>0</v>
      </c>
      <c r="G164" s="102">
        <v>0</v>
      </c>
      <c r="H164" s="101">
        <v>22</v>
      </c>
      <c r="I164" s="102">
        <v>15</v>
      </c>
      <c r="J164" s="102">
        <v>7</v>
      </c>
      <c r="K164" s="102">
        <v>0</v>
      </c>
      <c r="L164" s="99"/>
      <c r="M164" s="100" t="s">
        <v>354</v>
      </c>
      <c r="N164" s="101">
        <v>36</v>
      </c>
      <c r="O164" s="101">
        <v>14</v>
      </c>
      <c r="P164" s="102">
        <v>14</v>
      </c>
      <c r="Q164" s="102">
        <v>0</v>
      </c>
      <c r="R164" s="102">
        <v>0</v>
      </c>
      <c r="S164" s="101">
        <v>22</v>
      </c>
      <c r="T164" s="102">
        <v>15</v>
      </c>
      <c r="U164" s="102">
        <v>7</v>
      </c>
      <c r="V164" s="102">
        <v>0</v>
      </c>
    </row>
    <row r="165" spans="1:22" s="103" customFormat="1" ht="15.75" customHeight="1">
      <c r="A165" s="99"/>
      <c r="B165" s="100" t="s">
        <v>355</v>
      </c>
      <c r="C165" s="196">
        <v>17</v>
      </c>
      <c r="D165" s="101">
        <v>17</v>
      </c>
      <c r="E165" s="102">
        <v>16</v>
      </c>
      <c r="F165" s="102">
        <v>1</v>
      </c>
      <c r="G165" s="102">
        <v>0</v>
      </c>
      <c r="H165" s="101">
        <v>0</v>
      </c>
      <c r="I165" s="102">
        <v>0</v>
      </c>
      <c r="J165" s="102">
        <v>0</v>
      </c>
      <c r="K165" s="102">
        <v>0</v>
      </c>
      <c r="L165" s="99"/>
      <c r="M165" s="100" t="s">
        <v>355</v>
      </c>
      <c r="N165" s="101">
        <v>17</v>
      </c>
      <c r="O165" s="101">
        <v>17</v>
      </c>
      <c r="P165" s="102">
        <v>16</v>
      </c>
      <c r="Q165" s="102">
        <v>1</v>
      </c>
      <c r="R165" s="102">
        <v>0</v>
      </c>
      <c r="S165" s="101">
        <v>0</v>
      </c>
      <c r="T165" s="102">
        <v>0</v>
      </c>
      <c r="U165" s="102">
        <v>0</v>
      </c>
      <c r="V165" s="102">
        <v>0</v>
      </c>
    </row>
    <row r="166" spans="1:22" s="103" customFormat="1" ht="15.75" customHeight="1">
      <c r="A166" s="99"/>
      <c r="B166" s="100" t="s">
        <v>356</v>
      </c>
      <c r="C166" s="196">
        <v>11239</v>
      </c>
      <c r="D166" s="101">
        <v>5611</v>
      </c>
      <c r="E166" s="102">
        <v>2853</v>
      </c>
      <c r="F166" s="102">
        <v>2758</v>
      </c>
      <c r="G166" s="102">
        <v>0</v>
      </c>
      <c r="H166" s="101">
        <v>5628</v>
      </c>
      <c r="I166" s="102">
        <v>2865</v>
      </c>
      <c r="J166" s="102">
        <v>2763</v>
      </c>
      <c r="K166" s="102">
        <v>0</v>
      </c>
      <c r="L166" s="99"/>
      <c r="M166" s="100" t="s">
        <v>356</v>
      </c>
      <c r="N166" s="101">
        <v>11239</v>
      </c>
      <c r="O166" s="101">
        <v>5611</v>
      </c>
      <c r="P166" s="102">
        <v>2853</v>
      </c>
      <c r="Q166" s="102">
        <v>2758</v>
      </c>
      <c r="R166" s="102">
        <v>0</v>
      </c>
      <c r="S166" s="101">
        <v>5628</v>
      </c>
      <c r="T166" s="102">
        <v>2865</v>
      </c>
      <c r="U166" s="102">
        <v>2763</v>
      </c>
      <c r="V166" s="102">
        <v>0</v>
      </c>
    </row>
    <row r="167" spans="1:22" s="103" customFormat="1" ht="15.75" customHeight="1">
      <c r="A167" s="99"/>
      <c r="B167" s="100" t="s">
        <v>357</v>
      </c>
      <c r="C167" s="196">
        <v>0</v>
      </c>
      <c r="D167" s="101">
        <v>0</v>
      </c>
      <c r="E167" s="102">
        <v>0</v>
      </c>
      <c r="F167" s="102">
        <v>0</v>
      </c>
      <c r="G167" s="102">
        <v>0</v>
      </c>
      <c r="H167" s="101">
        <v>0</v>
      </c>
      <c r="I167" s="102">
        <v>0</v>
      </c>
      <c r="J167" s="102">
        <v>0</v>
      </c>
      <c r="K167" s="102">
        <v>0</v>
      </c>
      <c r="L167" s="99"/>
      <c r="M167" s="100" t="s">
        <v>357</v>
      </c>
      <c r="N167" s="101">
        <v>0</v>
      </c>
      <c r="O167" s="101">
        <v>0</v>
      </c>
      <c r="P167" s="102">
        <v>0</v>
      </c>
      <c r="Q167" s="102">
        <v>0</v>
      </c>
      <c r="R167" s="102">
        <v>0</v>
      </c>
      <c r="S167" s="101">
        <v>0</v>
      </c>
      <c r="T167" s="102">
        <v>0</v>
      </c>
      <c r="U167" s="102">
        <v>0</v>
      </c>
      <c r="V167" s="102">
        <v>0</v>
      </c>
    </row>
    <row r="168" spans="1:22" s="103" customFormat="1" ht="15.75" customHeight="1">
      <c r="A168" s="99"/>
      <c r="B168" s="100" t="s">
        <v>100</v>
      </c>
      <c r="C168" s="196">
        <v>41</v>
      </c>
      <c r="D168" s="101">
        <v>0</v>
      </c>
      <c r="E168" s="102">
        <v>0</v>
      </c>
      <c r="F168" s="102">
        <v>0</v>
      </c>
      <c r="G168" s="102">
        <v>0</v>
      </c>
      <c r="H168" s="101">
        <v>41</v>
      </c>
      <c r="I168" s="102">
        <v>41</v>
      </c>
      <c r="J168" s="102">
        <v>0</v>
      </c>
      <c r="K168" s="102">
        <v>0</v>
      </c>
      <c r="L168" s="99"/>
      <c r="M168" s="100" t="s">
        <v>100</v>
      </c>
      <c r="N168" s="101">
        <v>41</v>
      </c>
      <c r="O168" s="101">
        <v>0</v>
      </c>
      <c r="P168" s="102">
        <v>0</v>
      </c>
      <c r="Q168" s="102">
        <v>0</v>
      </c>
      <c r="R168" s="102">
        <v>0</v>
      </c>
      <c r="S168" s="101">
        <v>41</v>
      </c>
      <c r="T168" s="102">
        <v>41</v>
      </c>
      <c r="U168" s="102">
        <v>0</v>
      </c>
      <c r="V168" s="102">
        <v>0</v>
      </c>
    </row>
    <row r="169" spans="1:22" s="103" customFormat="1" ht="15.75" customHeight="1">
      <c r="A169" s="99"/>
      <c r="B169" s="100" t="s">
        <v>358</v>
      </c>
      <c r="C169" s="196">
        <v>9800</v>
      </c>
      <c r="D169" s="101">
        <v>5405</v>
      </c>
      <c r="E169" s="102">
        <v>2113</v>
      </c>
      <c r="F169" s="102">
        <v>3292</v>
      </c>
      <c r="G169" s="102">
        <v>0</v>
      </c>
      <c r="H169" s="101">
        <v>4395</v>
      </c>
      <c r="I169" s="102">
        <v>2208</v>
      </c>
      <c r="J169" s="102">
        <v>2187</v>
      </c>
      <c r="K169" s="102">
        <v>0</v>
      </c>
      <c r="L169" s="99"/>
      <c r="M169" s="100" t="s">
        <v>358</v>
      </c>
      <c r="N169" s="101">
        <v>9800</v>
      </c>
      <c r="O169" s="101">
        <v>5405</v>
      </c>
      <c r="P169" s="102">
        <v>2113</v>
      </c>
      <c r="Q169" s="102">
        <v>3292</v>
      </c>
      <c r="R169" s="102">
        <v>0</v>
      </c>
      <c r="S169" s="101">
        <v>4395</v>
      </c>
      <c r="T169" s="102">
        <v>2208</v>
      </c>
      <c r="U169" s="102">
        <v>2187</v>
      </c>
      <c r="V169" s="102">
        <v>0</v>
      </c>
    </row>
    <row r="170" spans="1:22" s="103" customFormat="1" ht="15.75" customHeight="1">
      <c r="A170" s="99"/>
      <c r="B170" s="100" t="s">
        <v>359</v>
      </c>
      <c r="C170" s="196">
        <v>0</v>
      </c>
      <c r="D170" s="101">
        <v>0</v>
      </c>
      <c r="E170" s="102">
        <v>0</v>
      </c>
      <c r="F170" s="102">
        <v>0</v>
      </c>
      <c r="G170" s="102">
        <v>0</v>
      </c>
      <c r="H170" s="101">
        <v>0</v>
      </c>
      <c r="I170" s="102">
        <v>0</v>
      </c>
      <c r="J170" s="102">
        <v>0</v>
      </c>
      <c r="K170" s="102">
        <v>0</v>
      </c>
      <c r="L170" s="99"/>
      <c r="M170" s="100" t="s">
        <v>359</v>
      </c>
      <c r="N170" s="101">
        <v>0</v>
      </c>
      <c r="O170" s="101">
        <v>0</v>
      </c>
      <c r="P170" s="102">
        <v>0</v>
      </c>
      <c r="Q170" s="102">
        <v>0</v>
      </c>
      <c r="R170" s="102">
        <v>0</v>
      </c>
      <c r="S170" s="101">
        <v>0</v>
      </c>
      <c r="T170" s="102">
        <v>0</v>
      </c>
      <c r="U170" s="102">
        <v>0</v>
      </c>
      <c r="V170" s="102">
        <v>0</v>
      </c>
    </row>
    <row r="171" spans="1:22" s="103" customFormat="1" ht="15.75" customHeight="1">
      <c r="A171" s="99"/>
      <c r="B171" s="100" t="s">
        <v>360</v>
      </c>
      <c r="C171" s="196">
        <v>0</v>
      </c>
      <c r="D171" s="101">
        <v>0</v>
      </c>
      <c r="E171" s="102">
        <v>0</v>
      </c>
      <c r="F171" s="102">
        <v>0</v>
      </c>
      <c r="G171" s="102">
        <v>0</v>
      </c>
      <c r="H171" s="101">
        <v>0</v>
      </c>
      <c r="I171" s="102">
        <v>0</v>
      </c>
      <c r="J171" s="102">
        <v>0</v>
      </c>
      <c r="K171" s="102">
        <v>0</v>
      </c>
      <c r="L171" s="99"/>
      <c r="M171" s="100" t="s">
        <v>360</v>
      </c>
      <c r="N171" s="101">
        <v>0</v>
      </c>
      <c r="O171" s="101">
        <v>0</v>
      </c>
      <c r="P171" s="102">
        <v>0</v>
      </c>
      <c r="Q171" s="102">
        <v>0</v>
      </c>
      <c r="R171" s="102">
        <v>0</v>
      </c>
      <c r="S171" s="101">
        <v>0</v>
      </c>
      <c r="T171" s="102">
        <v>0</v>
      </c>
      <c r="U171" s="102">
        <v>0</v>
      </c>
      <c r="V171" s="102">
        <v>0</v>
      </c>
    </row>
    <row r="172" spans="1:22" s="103" customFormat="1" ht="15.75" customHeight="1">
      <c r="A172" s="99"/>
      <c r="B172" s="100" t="s">
        <v>361</v>
      </c>
      <c r="C172" s="196">
        <v>0</v>
      </c>
      <c r="D172" s="101">
        <v>0</v>
      </c>
      <c r="E172" s="102">
        <v>0</v>
      </c>
      <c r="F172" s="102">
        <v>0</v>
      </c>
      <c r="G172" s="102">
        <v>0</v>
      </c>
      <c r="H172" s="101">
        <v>0</v>
      </c>
      <c r="I172" s="102">
        <v>0</v>
      </c>
      <c r="J172" s="102">
        <v>0</v>
      </c>
      <c r="K172" s="102">
        <v>0</v>
      </c>
      <c r="L172" s="99"/>
      <c r="M172" s="100" t="s">
        <v>361</v>
      </c>
      <c r="N172" s="101">
        <v>0</v>
      </c>
      <c r="O172" s="101">
        <v>0</v>
      </c>
      <c r="P172" s="102">
        <v>0</v>
      </c>
      <c r="Q172" s="102">
        <v>0</v>
      </c>
      <c r="R172" s="102">
        <v>0</v>
      </c>
      <c r="S172" s="101">
        <v>0</v>
      </c>
      <c r="T172" s="102">
        <v>0</v>
      </c>
      <c r="U172" s="102">
        <v>0</v>
      </c>
      <c r="V172" s="102">
        <v>0</v>
      </c>
    </row>
    <row r="173" spans="1:22" s="103" customFormat="1" ht="15.75" customHeight="1">
      <c r="A173" s="99"/>
      <c r="B173" s="100" t="s">
        <v>362</v>
      </c>
      <c r="C173" s="196">
        <v>0</v>
      </c>
      <c r="D173" s="101">
        <v>0</v>
      </c>
      <c r="E173" s="102">
        <v>0</v>
      </c>
      <c r="F173" s="102">
        <v>0</v>
      </c>
      <c r="G173" s="102">
        <v>0</v>
      </c>
      <c r="H173" s="101">
        <v>0</v>
      </c>
      <c r="I173" s="102">
        <v>0</v>
      </c>
      <c r="J173" s="102">
        <v>0</v>
      </c>
      <c r="K173" s="102">
        <v>0</v>
      </c>
      <c r="L173" s="99"/>
      <c r="M173" s="100" t="s">
        <v>362</v>
      </c>
      <c r="N173" s="101">
        <v>0</v>
      </c>
      <c r="O173" s="101">
        <v>0</v>
      </c>
      <c r="P173" s="102">
        <v>0</v>
      </c>
      <c r="Q173" s="102">
        <v>0</v>
      </c>
      <c r="R173" s="102">
        <v>0</v>
      </c>
      <c r="S173" s="101">
        <v>0</v>
      </c>
      <c r="T173" s="102">
        <v>0</v>
      </c>
      <c r="U173" s="102">
        <v>0</v>
      </c>
      <c r="V173" s="102">
        <v>0</v>
      </c>
    </row>
    <row r="174" spans="1:22" s="103" customFormat="1" ht="15.75" customHeight="1">
      <c r="A174" s="99"/>
      <c r="B174" s="100" t="s">
        <v>363</v>
      </c>
      <c r="C174" s="196">
        <v>4915</v>
      </c>
      <c r="D174" s="101">
        <v>2523</v>
      </c>
      <c r="E174" s="102">
        <v>953</v>
      </c>
      <c r="F174" s="102">
        <v>1570</v>
      </c>
      <c r="G174" s="102">
        <v>0</v>
      </c>
      <c r="H174" s="101">
        <v>2392</v>
      </c>
      <c r="I174" s="102">
        <v>946</v>
      </c>
      <c r="J174" s="102">
        <v>1446</v>
      </c>
      <c r="K174" s="102">
        <v>0</v>
      </c>
      <c r="L174" s="99"/>
      <c r="M174" s="100" t="s">
        <v>363</v>
      </c>
      <c r="N174" s="101">
        <v>4915</v>
      </c>
      <c r="O174" s="101">
        <v>2523</v>
      </c>
      <c r="P174" s="102">
        <v>953</v>
      </c>
      <c r="Q174" s="102">
        <v>1570</v>
      </c>
      <c r="R174" s="102">
        <v>0</v>
      </c>
      <c r="S174" s="101">
        <v>2392</v>
      </c>
      <c r="T174" s="102">
        <v>946</v>
      </c>
      <c r="U174" s="102">
        <v>1446</v>
      </c>
      <c r="V174" s="102">
        <v>0</v>
      </c>
    </row>
    <row r="175" spans="1:22" s="103" customFormat="1" ht="15.75" customHeight="1">
      <c r="A175" s="99"/>
      <c r="B175" s="100" t="s">
        <v>364</v>
      </c>
      <c r="C175" s="196">
        <v>0</v>
      </c>
      <c r="D175" s="101">
        <v>0</v>
      </c>
      <c r="E175" s="102">
        <v>0</v>
      </c>
      <c r="F175" s="102">
        <v>0</v>
      </c>
      <c r="G175" s="102">
        <v>0</v>
      </c>
      <c r="H175" s="101">
        <v>0</v>
      </c>
      <c r="I175" s="102">
        <v>0</v>
      </c>
      <c r="J175" s="102">
        <v>0</v>
      </c>
      <c r="K175" s="102">
        <v>0</v>
      </c>
      <c r="L175" s="99"/>
      <c r="M175" s="100" t="s">
        <v>364</v>
      </c>
      <c r="N175" s="101">
        <v>0</v>
      </c>
      <c r="O175" s="101">
        <v>0</v>
      </c>
      <c r="P175" s="102">
        <v>0</v>
      </c>
      <c r="Q175" s="102">
        <v>0</v>
      </c>
      <c r="R175" s="102">
        <v>0</v>
      </c>
      <c r="S175" s="101">
        <v>0</v>
      </c>
      <c r="T175" s="102">
        <v>0</v>
      </c>
      <c r="U175" s="102">
        <v>0</v>
      </c>
      <c r="V175" s="102">
        <v>0</v>
      </c>
    </row>
    <row r="176" spans="1:22" s="103" customFormat="1" ht="15.75" customHeight="1">
      <c r="A176" s="99"/>
      <c r="B176" s="100" t="s">
        <v>365</v>
      </c>
      <c r="C176" s="196">
        <v>2432</v>
      </c>
      <c r="D176" s="101">
        <v>1184</v>
      </c>
      <c r="E176" s="102">
        <v>538</v>
      </c>
      <c r="F176" s="102">
        <v>646</v>
      </c>
      <c r="G176" s="102">
        <v>0</v>
      </c>
      <c r="H176" s="101">
        <v>1248</v>
      </c>
      <c r="I176" s="102">
        <v>583</v>
      </c>
      <c r="J176" s="102">
        <v>665</v>
      </c>
      <c r="K176" s="102">
        <v>0</v>
      </c>
      <c r="L176" s="99"/>
      <c r="M176" s="100" t="s">
        <v>365</v>
      </c>
      <c r="N176" s="101">
        <v>2432</v>
      </c>
      <c r="O176" s="101">
        <v>1184</v>
      </c>
      <c r="P176" s="102">
        <v>538</v>
      </c>
      <c r="Q176" s="102">
        <v>646</v>
      </c>
      <c r="R176" s="102">
        <v>0</v>
      </c>
      <c r="S176" s="101">
        <v>1248</v>
      </c>
      <c r="T176" s="102">
        <v>583</v>
      </c>
      <c r="U176" s="102">
        <v>665</v>
      </c>
      <c r="V176" s="102">
        <v>0</v>
      </c>
    </row>
    <row r="177" spans="1:22" s="103" customFormat="1" ht="15.75" customHeight="1">
      <c r="A177" s="99"/>
      <c r="B177" s="100" t="s">
        <v>366</v>
      </c>
      <c r="C177" s="196">
        <v>86</v>
      </c>
      <c r="D177" s="101">
        <v>22</v>
      </c>
      <c r="E177" s="102">
        <v>4</v>
      </c>
      <c r="F177" s="102">
        <v>18</v>
      </c>
      <c r="G177" s="102">
        <v>0</v>
      </c>
      <c r="H177" s="101">
        <v>64</v>
      </c>
      <c r="I177" s="102">
        <v>37</v>
      </c>
      <c r="J177" s="102">
        <v>27</v>
      </c>
      <c r="K177" s="102">
        <v>0</v>
      </c>
      <c r="L177" s="99"/>
      <c r="M177" s="100" t="s">
        <v>366</v>
      </c>
      <c r="N177" s="101">
        <v>86</v>
      </c>
      <c r="O177" s="101">
        <v>22</v>
      </c>
      <c r="P177" s="102">
        <v>4</v>
      </c>
      <c r="Q177" s="102">
        <v>18</v>
      </c>
      <c r="R177" s="102">
        <v>0</v>
      </c>
      <c r="S177" s="101">
        <v>64</v>
      </c>
      <c r="T177" s="102">
        <v>37</v>
      </c>
      <c r="U177" s="102">
        <v>27</v>
      </c>
      <c r="V177" s="102">
        <v>0</v>
      </c>
    </row>
    <row r="178" spans="1:22" s="103" customFormat="1" ht="15.75" customHeight="1">
      <c r="A178" s="99"/>
      <c r="B178" s="100" t="s">
        <v>367</v>
      </c>
      <c r="C178" s="196">
        <v>34492</v>
      </c>
      <c r="D178" s="101">
        <v>17317</v>
      </c>
      <c r="E178" s="102">
        <v>4084</v>
      </c>
      <c r="F178" s="102">
        <v>12139</v>
      </c>
      <c r="G178" s="102">
        <v>1094</v>
      </c>
      <c r="H178" s="101">
        <v>17175</v>
      </c>
      <c r="I178" s="102">
        <v>4378</v>
      </c>
      <c r="J178" s="102">
        <v>11668</v>
      </c>
      <c r="K178" s="102">
        <v>1129</v>
      </c>
      <c r="L178" s="99"/>
      <c r="M178" s="100" t="s">
        <v>367</v>
      </c>
      <c r="N178" s="101">
        <v>34492</v>
      </c>
      <c r="O178" s="101">
        <v>17317</v>
      </c>
      <c r="P178" s="102">
        <v>4084</v>
      </c>
      <c r="Q178" s="102">
        <v>12139</v>
      </c>
      <c r="R178" s="102">
        <v>1094</v>
      </c>
      <c r="S178" s="101">
        <v>17175</v>
      </c>
      <c r="T178" s="102">
        <v>4378</v>
      </c>
      <c r="U178" s="102">
        <v>11668</v>
      </c>
      <c r="V178" s="102">
        <v>1129</v>
      </c>
    </row>
    <row r="179" spans="1:22" s="103" customFormat="1" ht="15.75" customHeight="1">
      <c r="A179" s="99"/>
      <c r="B179" s="100" t="s">
        <v>368</v>
      </c>
      <c r="C179" s="196">
        <v>202</v>
      </c>
      <c r="D179" s="101">
        <v>120</v>
      </c>
      <c r="E179" s="102">
        <v>9</v>
      </c>
      <c r="F179" s="102">
        <v>111</v>
      </c>
      <c r="G179" s="102">
        <v>0</v>
      </c>
      <c r="H179" s="101">
        <v>82</v>
      </c>
      <c r="I179" s="102">
        <v>11</v>
      </c>
      <c r="J179" s="102">
        <v>71</v>
      </c>
      <c r="K179" s="102">
        <v>0</v>
      </c>
      <c r="L179" s="99"/>
      <c r="M179" s="100" t="s">
        <v>368</v>
      </c>
      <c r="N179" s="101">
        <v>202</v>
      </c>
      <c r="O179" s="101">
        <v>120</v>
      </c>
      <c r="P179" s="102">
        <v>9</v>
      </c>
      <c r="Q179" s="102">
        <v>111</v>
      </c>
      <c r="R179" s="102">
        <v>0</v>
      </c>
      <c r="S179" s="101">
        <v>82</v>
      </c>
      <c r="T179" s="102">
        <v>11</v>
      </c>
      <c r="U179" s="102">
        <v>71</v>
      </c>
      <c r="V179" s="102">
        <v>0</v>
      </c>
    </row>
    <row r="180" spans="1:22" s="103" customFormat="1" ht="15.75" customHeight="1">
      <c r="A180" s="99"/>
      <c r="B180" s="100" t="s">
        <v>369</v>
      </c>
      <c r="C180" s="196">
        <v>3</v>
      </c>
      <c r="D180" s="101">
        <v>3</v>
      </c>
      <c r="E180" s="102">
        <v>0</v>
      </c>
      <c r="F180" s="102">
        <v>3</v>
      </c>
      <c r="G180" s="102">
        <v>0</v>
      </c>
      <c r="H180" s="101">
        <v>0</v>
      </c>
      <c r="I180" s="102">
        <v>0</v>
      </c>
      <c r="J180" s="102">
        <v>0</v>
      </c>
      <c r="K180" s="102">
        <v>0</v>
      </c>
      <c r="L180" s="99"/>
      <c r="M180" s="100" t="s">
        <v>369</v>
      </c>
      <c r="N180" s="101">
        <v>3</v>
      </c>
      <c r="O180" s="101">
        <v>3</v>
      </c>
      <c r="P180" s="102">
        <v>0</v>
      </c>
      <c r="Q180" s="102">
        <v>3</v>
      </c>
      <c r="R180" s="102">
        <v>0</v>
      </c>
      <c r="S180" s="101">
        <v>0</v>
      </c>
      <c r="T180" s="102">
        <v>0</v>
      </c>
      <c r="U180" s="102">
        <v>0</v>
      </c>
      <c r="V180" s="102">
        <v>0</v>
      </c>
    </row>
    <row r="181" spans="1:22" s="103" customFormat="1" ht="15.75" customHeight="1">
      <c r="A181" s="99"/>
      <c r="B181" s="100" t="s">
        <v>370</v>
      </c>
      <c r="C181" s="196">
        <v>14</v>
      </c>
      <c r="D181" s="101">
        <v>5</v>
      </c>
      <c r="E181" s="102">
        <v>5</v>
      </c>
      <c r="F181" s="102">
        <v>0</v>
      </c>
      <c r="G181" s="102">
        <v>0</v>
      </c>
      <c r="H181" s="101">
        <v>9</v>
      </c>
      <c r="I181" s="102">
        <v>5</v>
      </c>
      <c r="J181" s="102">
        <v>4</v>
      </c>
      <c r="K181" s="102">
        <v>0</v>
      </c>
      <c r="L181" s="99"/>
      <c r="M181" s="100" t="s">
        <v>370</v>
      </c>
      <c r="N181" s="101">
        <v>14</v>
      </c>
      <c r="O181" s="101">
        <v>5</v>
      </c>
      <c r="P181" s="102">
        <v>5</v>
      </c>
      <c r="Q181" s="102">
        <v>0</v>
      </c>
      <c r="R181" s="102">
        <v>0</v>
      </c>
      <c r="S181" s="101">
        <v>9</v>
      </c>
      <c r="T181" s="102">
        <v>5</v>
      </c>
      <c r="U181" s="102">
        <v>4</v>
      </c>
      <c r="V181" s="102">
        <v>0</v>
      </c>
    </row>
    <row r="182" spans="1:22" s="103" customFormat="1" ht="15.75" customHeight="1">
      <c r="A182" s="99"/>
      <c r="B182" s="100" t="s">
        <v>371</v>
      </c>
      <c r="C182" s="196">
        <v>0</v>
      </c>
      <c r="D182" s="101">
        <v>0</v>
      </c>
      <c r="E182" s="102">
        <v>0</v>
      </c>
      <c r="F182" s="102">
        <v>0</v>
      </c>
      <c r="G182" s="102">
        <v>0</v>
      </c>
      <c r="H182" s="101">
        <v>0</v>
      </c>
      <c r="I182" s="102">
        <v>0</v>
      </c>
      <c r="J182" s="102">
        <v>0</v>
      </c>
      <c r="K182" s="102">
        <v>0</v>
      </c>
      <c r="L182" s="99"/>
      <c r="M182" s="100" t="s">
        <v>371</v>
      </c>
      <c r="N182" s="101">
        <v>0</v>
      </c>
      <c r="O182" s="101">
        <v>0</v>
      </c>
      <c r="P182" s="102">
        <v>0</v>
      </c>
      <c r="Q182" s="102">
        <v>0</v>
      </c>
      <c r="R182" s="102">
        <v>0</v>
      </c>
      <c r="S182" s="101">
        <v>0</v>
      </c>
      <c r="T182" s="102">
        <v>0</v>
      </c>
      <c r="U182" s="102">
        <v>0</v>
      </c>
      <c r="V182" s="102">
        <v>0</v>
      </c>
    </row>
    <row r="183" spans="1:22" s="103" customFormat="1" ht="15.75" customHeight="1">
      <c r="A183" s="99"/>
      <c r="B183" s="100" t="s">
        <v>372</v>
      </c>
      <c r="C183" s="196">
        <v>254</v>
      </c>
      <c r="D183" s="101">
        <v>126</v>
      </c>
      <c r="E183" s="102">
        <v>89</v>
      </c>
      <c r="F183" s="102">
        <v>37</v>
      </c>
      <c r="G183" s="102">
        <v>0</v>
      </c>
      <c r="H183" s="101">
        <v>128</v>
      </c>
      <c r="I183" s="102">
        <v>89</v>
      </c>
      <c r="J183" s="102">
        <v>39</v>
      </c>
      <c r="K183" s="102">
        <v>0</v>
      </c>
      <c r="L183" s="99"/>
      <c r="M183" s="100" t="s">
        <v>372</v>
      </c>
      <c r="N183" s="101">
        <v>254</v>
      </c>
      <c r="O183" s="101">
        <v>126</v>
      </c>
      <c r="P183" s="102">
        <v>89</v>
      </c>
      <c r="Q183" s="102">
        <v>37</v>
      </c>
      <c r="R183" s="102">
        <v>0</v>
      </c>
      <c r="S183" s="101">
        <v>128</v>
      </c>
      <c r="T183" s="102">
        <v>89</v>
      </c>
      <c r="U183" s="102">
        <v>39</v>
      </c>
      <c r="V183" s="102">
        <v>0</v>
      </c>
    </row>
    <row r="184" spans="1:22" s="103" customFormat="1" ht="15.75" customHeight="1">
      <c r="A184" s="99"/>
      <c r="B184" s="100" t="s">
        <v>373</v>
      </c>
      <c r="C184" s="196">
        <v>0</v>
      </c>
      <c r="D184" s="101">
        <v>0</v>
      </c>
      <c r="E184" s="102">
        <v>0</v>
      </c>
      <c r="F184" s="102">
        <v>0</v>
      </c>
      <c r="G184" s="102">
        <v>0</v>
      </c>
      <c r="H184" s="101">
        <v>0</v>
      </c>
      <c r="I184" s="102">
        <v>0</v>
      </c>
      <c r="J184" s="102">
        <v>0</v>
      </c>
      <c r="K184" s="102">
        <v>0</v>
      </c>
      <c r="L184" s="99"/>
      <c r="M184" s="100" t="s">
        <v>373</v>
      </c>
      <c r="N184" s="101">
        <v>0</v>
      </c>
      <c r="O184" s="101">
        <v>0</v>
      </c>
      <c r="P184" s="102">
        <v>0</v>
      </c>
      <c r="Q184" s="102">
        <v>0</v>
      </c>
      <c r="R184" s="102">
        <v>0</v>
      </c>
      <c r="S184" s="101">
        <v>0</v>
      </c>
      <c r="T184" s="102">
        <v>0</v>
      </c>
      <c r="U184" s="102">
        <v>0</v>
      </c>
      <c r="V184" s="102">
        <v>0</v>
      </c>
    </row>
    <row r="185" spans="1:22" s="103" customFormat="1" ht="15.75" customHeight="1">
      <c r="A185" s="99"/>
      <c r="B185" s="100" t="s">
        <v>19</v>
      </c>
      <c r="C185" s="196">
        <v>13</v>
      </c>
      <c r="D185" s="101">
        <v>10</v>
      </c>
      <c r="E185" s="102">
        <v>0</v>
      </c>
      <c r="F185" s="102">
        <v>10</v>
      </c>
      <c r="G185" s="102">
        <v>0</v>
      </c>
      <c r="H185" s="101">
        <v>3</v>
      </c>
      <c r="I185" s="102">
        <v>1</v>
      </c>
      <c r="J185" s="102">
        <v>2</v>
      </c>
      <c r="K185" s="102">
        <v>0</v>
      </c>
      <c r="L185" s="99"/>
      <c r="M185" s="100" t="s">
        <v>19</v>
      </c>
      <c r="N185" s="101">
        <v>13</v>
      </c>
      <c r="O185" s="101">
        <v>10</v>
      </c>
      <c r="P185" s="102">
        <v>0</v>
      </c>
      <c r="Q185" s="102">
        <v>10</v>
      </c>
      <c r="R185" s="102">
        <v>0</v>
      </c>
      <c r="S185" s="101">
        <v>3</v>
      </c>
      <c r="T185" s="102">
        <v>1</v>
      </c>
      <c r="U185" s="102">
        <v>2</v>
      </c>
      <c r="V185" s="102">
        <v>0</v>
      </c>
    </row>
    <row r="186" spans="1:22" s="103" customFormat="1" ht="15.75" customHeight="1">
      <c r="A186" s="99"/>
      <c r="B186" s="100" t="s">
        <v>27</v>
      </c>
      <c r="C186" s="196">
        <v>299</v>
      </c>
      <c r="D186" s="101">
        <v>164</v>
      </c>
      <c r="E186" s="118">
        <v>27</v>
      </c>
      <c r="F186" s="118">
        <v>137</v>
      </c>
      <c r="G186" s="118">
        <v>0</v>
      </c>
      <c r="H186" s="101">
        <v>135</v>
      </c>
      <c r="I186" s="118">
        <v>2</v>
      </c>
      <c r="J186" s="118">
        <v>133</v>
      </c>
      <c r="K186" s="118">
        <v>0</v>
      </c>
      <c r="L186" s="99"/>
      <c r="M186" s="100" t="s">
        <v>27</v>
      </c>
      <c r="N186" s="101">
        <v>299</v>
      </c>
      <c r="O186" s="101">
        <v>164</v>
      </c>
      <c r="P186" s="118">
        <v>27</v>
      </c>
      <c r="Q186" s="118">
        <v>137</v>
      </c>
      <c r="R186" s="118">
        <v>0</v>
      </c>
      <c r="S186" s="101">
        <v>135</v>
      </c>
      <c r="T186" s="118">
        <v>2</v>
      </c>
      <c r="U186" s="118">
        <v>133</v>
      </c>
      <c r="V186" s="118">
        <v>0</v>
      </c>
    </row>
    <row r="187" spans="1:22">
      <c r="B187" s="107"/>
      <c r="C187" s="108"/>
      <c r="D187" s="109"/>
      <c r="E187" s="110"/>
      <c r="F187" s="110"/>
      <c r="G187" s="111"/>
      <c r="H187" s="109"/>
      <c r="I187" s="110"/>
      <c r="J187" s="110"/>
      <c r="K187" s="111"/>
      <c r="M187" s="107"/>
      <c r="N187" s="108"/>
      <c r="O187" s="109"/>
      <c r="P187" s="110"/>
      <c r="Q187" s="110"/>
      <c r="R187" s="111"/>
      <c r="S187" s="109"/>
      <c r="T187" s="110"/>
      <c r="U187" s="110"/>
      <c r="V187" s="111"/>
    </row>
    <row r="188" spans="1:22">
      <c r="B188" s="112"/>
      <c r="C188" s="113"/>
      <c r="D188" s="113"/>
      <c r="E188" s="114"/>
      <c r="F188" s="113"/>
      <c r="G188" s="113"/>
      <c r="H188" s="113"/>
      <c r="I188" s="113"/>
      <c r="J188" s="113"/>
      <c r="K188" s="103"/>
      <c r="M188" s="112"/>
      <c r="N188" s="113"/>
      <c r="O188" s="113"/>
      <c r="P188" s="114"/>
      <c r="Q188" s="113"/>
      <c r="R188" s="113"/>
      <c r="S188" s="113"/>
      <c r="T188" s="113"/>
      <c r="U188" s="113"/>
      <c r="V188" s="103"/>
    </row>
    <row r="189" spans="1:22">
      <c r="I189" s="115"/>
      <c r="T189" s="115"/>
    </row>
    <row r="190" spans="1:22">
      <c r="I190" s="115"/>
      <c r="T190" s="115"/>
    </row>
    <row r="191" spans="1:22">
      <c r="I191" s="115"/>
      <c r="T191" s="115"/>
    </row>
    <row r="192" spans="1:22">
      <c r="I192" s="115"/>
      <c r="T192" s="115"/>
    </row>
    <row r="193" spans="9:20">
      <c r="I193" s="115"/>
      <c r="T193" s="115"/>
    </row>
    <row r="194" spans="9:20">
      <c r="I194" s="115"/>
      <c r="T194" s="115"/>
    </row>
    <row r="195" spans="9:20">
      <c r="I195" s="115"/>
      <c r="T195" s="115"/>
    </row>
    <row r="196" spans="9:20">
      <c r="I196" s="115"/>
      <c r="T196" s="115"/>
    </row>
    <row r="197" spans="9:20">
      <c r="I197" s="115"/>
      <c r="T197" s="115"/>
    </row>
    <row r="198" spans="9:20">
      <c r="I198" s="115"/>
      <c r="T198" s="115"/>
    </row>
    <row r="199" spans="9:20">
      <c r="I199" s="115"/>
      <c r="T199" s="115"/>
    </row>
    <row r="200" spans="9:20">
      <c r="I200" s="115"/>
      <c r="T200" s="115"/>
    </row>
    <row r="201" spans="9:20">
      <c r="I201" s="115"/>
      <c r="T201" s="115"/>
    </row>
    <row r="202" spans="9:20">
      <c r="I202" s="115"/>
      <c r="T202" s="115"/>
    </row>
    <row r="203" spans="9:20">
      <c r="I203" s="115"/>
      <c r="T203" s="115"/>
    </row>
    <row r="204" spans="9:20">
      <c r="I204" s="115"/>
      <c r="T204" s="115"/>
    </row>
    <row r="205" spans="9:20">
      <c r="I205" s="115"/>
      <c r="T205" s="115"/>
    </row>
    <row r="206" spans="9:20">
      <c r="I206" s="115"/>
      <c r="T206" s="115"/>
    </row>
    <row r="207" spans="9:20">
      <c r="I207" s="115"/>
      <c r="T207" s="115"/>
    </row>
    <row r="208" spans="9:20">
      <c r="I208" s="115"/>
      <c r="T208" s="115"/>
    </row>
    <row r="209" spans="9:20">
      <c r="I209" s="115"/>
      <c r="T209" s="115"/>
    </row>
    <row r="210" spans="9:20">
      <c r="I210" s="115"/>
      <c r="T210" s="115"/>
    </row>
    <row r="211" spans="9:20">
      <c r="I211" s="115"/>
      <c r="T211" s="115"/>
    </row>
    <row r="212" spans="9:20">
      <c r="I212" s="115"/>
      <c r="T212" s="115"/>
    </row>
    <row r="213" spans="9:20">
      <c r="I213" s="115"/>
      <c r="T213" s="115"/>
    </row>
    <row r="214" spans="9:20">
      <c r="I214" s="115"/>
      <c r="T214" s="115"/>
    </row>
    <row r="215" spans="9:20">
      <c r="I215" s="115"/>
      <c r="T215" s="115"/>
    </row>
    <row r="216" spans="9:20">
      <c r="I216" s="115"/>
      <c r="T216" s="115"/>
    </row>
    <row r="217" spans="9:20">
      <c r="I217" s="115"/>
      <c r="T217" s="115"/>
    </row>
    <row r="218" spans="9:20">
      <c r="I218" s="115"/>
      <c r="T218" s="115"/>
    </row>
    <row r="219" spans="9:20">
      <c r="I219" s="115"/>
      <c r="T219" s="115"/>
    </row>
    <row r="220" spans="9:20">
      <c r="I220" s="115"/>
      <c r="T220" s="115"/>
    </row>
    <row r="221" spans="9:20">
      <c r="I221" s="115"/>
      <c r="T221" s="115"/>
    </row>
    <row r="222" spans="9:20">
      <c r="I222" s="115"/>
      <c r="T222" s="115"/>
    </row>
    <row r="223" spans="9:20">
      <c r="I223" s="115"/>
      <c r="T223" s="115"/>
    </row>
    <row r="224" spans="9:20">
      <c r="I224" s="115"/>
      <c r="T224" s="115"/>
    </row>
    <row r="225" spans="9:20">
      <c r="I225" s="115"/>
      <c r="T225" s="115"/>
    </row>
    <row r="226" spans="9:20">
      <c r="I226" s="115"/>
      <c r="T226" s="115"/>
    </row>
    <row r="227" spans="9:20">
      <c r="I227" s="115"/>
      <c r="T227" s="115"/>
    </row>
    <row r="228" spans="9:20">
      <c r="I228" s="115"/>
      <c r="T228" s="115"/>
    </row>
    <row r="229" spans="9:20">
      <c r="I229" s="115"/>
      <c r="T229" s="115"/>
    </row>
    <row r="230" spans="9:20">
      <c r="I230" s="115"/>
      <c r="T230" s="115"/>
    </row>
    <row r="231" spans="9:20">
      <c r="I231" s="115"/>
      <c r="T231" s="115"/>
    </row>
    <row r="232" spans="9:20">
      <c r="I232" s="115"/>
      <c r="T232" s="115"/>
    </row>
    <row r="233" spans="9:20">
      <c r="I233" s="115"/>
      <c r="T233" s="115"/>
    </row>
    <row r="234" spans="9:20">
      <c r="I234" s="115"/>
      <c r="T234" s="115"/>
    </row>
    <row r="235" spans="9:20">
      <c r="I235" s="115"/>
      <c r="T235" s="115"/>
    </row>
    <row r="236" spans="9:20">
      <c r="I236" s="115"/>
      <c r="T236" s="115"/>
    </row>
    <row r="237" spans="9:20">
      <c r="I237" s="115"/>
      <c r="T237" s="115"/>
    </row>
    <row r="238" spans="9:20">
      <c r="I238" s="115"/>
      <c r="T238" s="115"/>
    </row>
    <row r="239" spans="9:20">
      <c r="I239" s="115"/>
      <c r="T239" s="115"/>
    </row>
    <row r="240" spans="9:20">
      <c r="I240" s="115"/>
      <c r="T240" s="115"/>
    </row>
    <row r="241" spans="9:20">
      <c r="I241" s="115"/>
      <c r="T241" s="115"/>
    </row>
    <row r="242" spans="9:20">
      <c r="I242" s="115"/>
      <c r="T242" s="115"/>
    </row>
    <row r="243" spans="9:20">
      <c r="I243" s="115"/>
      <c r="T243" s="115"/>
    </row>
    <row r="244" spans="9:20">
      <c r="I244" s="115"/>
      <c r="T244" s="115"/>
    </row>
    <row r="245" spans="9:20">
      <c r="I245" s="115"/>
      <c r="T245" s="115"/>
    </row>
    <row r="246" spans="9:20">
      <c r="I246" s="115"/>
      <c r="T246" s="115"/>
    </row>
    <row r="247" spans="9:20">
      <c r="I247" s="115"/>
      <c r="T247" s="115"/>
    </row>
    <row r="248" spans="9:20">
      <c r="I248" s="115"/>
      <c r="T248" s="115"/>
    </row>
    <row r="249" spans="9:20">
      <c r="I249" s="115"/>
      <c r="T249" s="115"/>
    </row>
    <row r="250" spans="9:20">
      <c r="I250" s="115"/>
      <c r="T250" s="115"/>
    </row>
    <row r="251" spans="9:20">
      <c r="I251" s="115"/>
      <c r="T251" s="115"/>
    </row>
    <row r="252" spans="9:20">
      <c r="I252" s="115"/>
      <c r="T252" s="115"/>
    </row>
    <row r="253" spans="9:20">
      <c r="I253" s="115"/>
      <c r="T253" s="115"/>
    </row>
    <row r="254" spans="9:20">
      <c r="I254" s="115"/>
      <c r="T254" s="115"/>
    </row>
    <row r="255" spans="9:20">
      <c r="I255" s="115"/>
      <c r="T255" s="115"/>
    </row>
    <row r="256" spans="9:20">
      <c r="I256" s="115"/>
      <c r="T256" s="115"/>
    </row>
    <row r="257" spans="9:20">
      <c r="I257" s="115"/>
      <c r="T257" s="115"/>
    </row>
    <row r="258" spans="9:20">
      <c r="I258" s="115"/>
      <c r="T258" s="115"/>
    </row>
    <row r="259" spans="9:20">
      <c r="I259" s="115"/>
      <c r="T259" s="115"/>
    </row>
    <row r="260" spans="9:20">
      <c r="I260" s="115"/>
      <c r="T260" s="115"/>
    </row>
    <row r="261" spans="9:20">
      <c r="I261" s="115"/>
      <c r="T261" s="115"/>
    </row>
    <row r="262" spans="9:20">
      <c r="I262" s="115"/>
      <c r="T262" s="115"/>
    </row>
    <row r="263" spans="9:20">
      <c r="I263" s="115"/>
      <c r="T263" s="115"/>
    </row>
    <row r="264" spans="9:20">
      <c r="I264" s="115"/>
      <c r="T264" s="115"/>
    </row>
    <row r="265" spans="9:20">
      <c r="I265" s="115"/>
      <c r="T265" s="115"/>
    </row>
    <row r="266" spans="9:20">
      <c r="I266" s="115"/>
      <c r="T266" s="115"/>
    </row>
    <row r="267" spans="9:20">
      <c r="I267" s="115"/>
      <c r="T267" s="115"/>
    </row>
    <row r="268" spans="9:20">
      <c r="I268" s="115"/>
      <c r="T268" s="115"/>
    </row>
    <row r="269" spans="9:20">
      <c r="I269" s="115"/>
      <c r="T269" s="115"/>
    </row>
    <row r="270" spans="9:20">
      <c r="I270" s="115"/>
      <c r="T270" s="115"/>
    </row>
    <row r="271" spans="9:20">
      <c r="I271" s="115"/>
      <c r="T271" s="115"/>
    </row>
    <row r="272" spans="9:20">
      <c r="I272" s="115"/>
      <c r="T272" s="115"/>
    </row>
    <row r="273" spans="9:20">
      <c r="I273" s="115"/>
      <c r="T273" s="115"/>
    </row>
    <row r="274" spans="9:20">
      <c r="I274" s="115"/>
      <c r="T274" s="115"/>
    </row>
    <row r="275" spans="9:20">
      <c r="I275" s="115"/>
      <c r="T275" s="115"/>
    </row>
    <row r="276" spans="9:20">
      <c r="I276" s="115"/>
      <c r="T276" s="115"/>
    </row>
    <row r="277" spans="9:20">
      <c r="I277" s="115"/>
      <c r="T277" s="115"/>
    </row>
    <row r="278" spans="9:20">
      <c r="I278" s="115"/>
      <c r="T278" s="115"/>
    </row>
    <row r="279" spans="9:20">
      <c r="I279" s="115"/>
      <c r="T279" s="115"/>
    </row>
    <row r="280" spans="9:20">
      <c r="I280" s="115"/>
      <c r="T280" s="115"/>
    </row>
    <row r="281" spans="9:20">
      <c r="I281" s="115"/>
      <c r="T281" s="115"/>
    </row>
    <row r="282" spans="9:20">
      <c r="I282" s="115"/>
      <c r="T282" s="115"/>
    </row>
    <row r="283" spans="9:20">
      <c r="I283" s="115"/>
      <c r="T283" s="115"/>
    </row>
    <row r="284" spans="9:20">
      <c r="I284" s="115"/>
      <c r="T284" s="115"/>
    </row>
    <row r="285" spans="9:20">
      <c r="I285" s="115"/>
      <c r="T285" s="115"/>
    </row>
    <row r="286" spans="9:20">
      <c r="I286" s="115"/>
      <c r="T286" s="115"/>
    </row>
    <row r="287" spans="9:20">
      <c r="I287" s="115"/>
      <c r="T287" s="115"/>
    </row>
    <row r="288" spans="9:20">
      <c r="I288" s="115"/>
      <c r="T288" s="115"/>
    </row>
    <row r="289" spans="9:20">
      <c r="I289" s="115"/>
      <c r="T289" s="115"/>
    </row>
    <row r="290" spans="9:20">
      <c r="I290" s="115"/>
      <c r="T290" s="115"/>
    </row>
    <row r="291" spans="9:20">
      <c r="I291" s="115"/>
      <c r="T291" s="115"/>
    </row>
    <row r="292" spans="9:20">
      <c r="I292" s="115"/>
      <c r="T292" s="115"/>
    </row>
    <row r="293" spans="9:20">
      <c r="I293" s="115"/>
      <c r="T293" s="115"/>
    </row>
    <row r="294" spans="9:20">
      <c r="I294" s="115"/>
      <c r="T294" s="115"/>
    </row>
    <row r="295" spans="9:20">
      <c r="I295" s="115"/>
      <c r="T295" s="115"/>
    </row>
    <row r="296" spans="9:20">
      <c r="I296" s="115"/>
      <c r="T296" s="115"/>
    </row>
  </sheetData>
  <mergeCells count="11">
    <mergeCell ref="S3:V3"/>
    <mergeCell ref="B1:K1"/>
    <mergeCell ref="M1:V1"/>
    <mergeCell ref="J2:K2"/>
    <mergeCell ref="B3:B4"/>
    <mergeCell ref="C3:C4"/>
    <mergeCell ref="D3:G3"/>
    <mergeCell ref="H3:K3"/>
    <mergeCell ref="M3:M4"/>
    <mergeCell ref="N3:N4"/>
    <mergeCell ref="O3:R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5" fitToHeight="0" orientation="portrait" r:id="rId1"/>
  <headerFooter>
    <oddHeader>&amp;R出入国在留管理庁　出入国管理統計
正誤情報　&amp;A</oddHeader>
  </headerFooter>
  <rowBreaks count="2" manualBreakCount="2">
    <brk id="66" max="16383" man="1"/>
    <brk id="125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CE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251" t="s">
        <v>516</v>
      </c>
      <c r="D2" s="16"/>
      <c r="U2" s="132" t="s">
        <v>583</v>
      </c>
      <c r="X2" s="16"/>
      <c r="Y2" s="16"/>
      <c r="AM2" s="202"/>
      <c r="AN2" s="202"/>
      <c r="AO2" s="132" t="s">
        <v>583</v>
      </c>
      <c r="AR2" s="203" t="s">
        <v>512</v>
      </c>
      <c r="AS2" s="16"/>
      <c r="BJ2" s="132" t="s">
        <v>583</v>
      </c>
      <c r="BM2" s="16"/>
      <c r="BN2" s="16"/>
      <c r="CB2" s="202"/>
      <c r="CC2" s="202"/>
      <c r="CD2" s="202"/>
      <c r="CE2" s="132" t="s">
        <v>583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241" t="s">
        <v>468</v>
      </c>
      <c r="BQ4" s="138" t="s">
        <v>468</v>
      </c>
      <c r="BR4" s="138" t="s">
        <v>468</v>
      </c>
      <c r="BS4" s="241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241" t="s">
        <v>474</v>
      </c>
      <c r="BQ6" s="138" t="s">
        <v>475</v>
      </c>
      <c r="BR6" s="138" t="s">
        <v>476</v>
      </c>
      <c r="BS6" s="241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04">
        <v>712155</v>
      </c>
      <c r="F9" s="204">
        <v>111059</v>
      </c>
      <c r="G9" s="204">
        <v>1132</v>
      </c>
      <c r="H9" s="204">
        <v>2958</v>
      </c>
      <c r="I9" s="204">
        <v>1499</v>
      </c>
      <c r="J9" s="157">
        <v>93</v>
      </c>
      <c r="K9" s="157">
        <v>507</v>
      </c>
      <c r="L9" s="157">
        <v>61</v>
      </c>
      <c r="M9" s="204">
        <v>4062</v>
      </c>
      <c r="N9" s="204">
        <v>100</v>
      </c>
      <c r="O9" s="157">
        <v>40</v>
      </c>
      <c r="P9" s="204">
        <v>402</v>
      </c>
      <c r="Q9" s="204">
        <v>485</v>
      </c>
      <c r="R9" s="204">
        <v>5328</v>
      </c>
      <c r="S9" s="204">
        <v>11200</v>
      </c>
      <c r="T9" s="204">
        <v>3751</v>
      </c>
      <c r="U9" s="157">
        <v>3935</v>
      </c>
      <c r="W9" s="144"/>
      <c r="X9" s="145" t="s">
        <v>3</v>
      </c>
      <c r="Y9" s="39"/>
      <c r="Z9" s="204">
        <v>1573</v>
      </c>
      <c r="AA9" s="204">
        <v>543</v>
      </c>
      <c r="AB9" s="204">
        <v>5027</v>
      </c>
      <c r="AC9" s="157">
        <v>13</v>
      </c>
      <c r="AD9" s="204">
        <v>331</v>
      </c>
      <c r="AE9" s="157">
        <v>367</v>
      </c>
      <c r="AF9" s="204">
        <v>580249</v>
      </c>
      <c r="AG9" s="204">
        <v>8226</v>
      </c>
      <c r="AH9" s="157">
        <v>1694</v>
      </c>
      <c r="AI9" s="204">
        <v>7555</v>
      </c>
      <c r="AJ9" s="204">
        <v>2074</v>
      </c>
      <c r="AK9" s="204">
        <v>36925</v>
      </c>
      <c r="AL9" s="204">
        <v>12303</v>
      </c>
      <c r="AM9" s="204">
        <v>1491</v>
      </c>
      <c r="AN9" s="204">
        <v>5307</v>
      </c>
      <c r="AO9" s="157">
        <v>12924</v>
      </c>
      <c r="AQ9" s="144"/>
      <c r="AR9" s="145" t="s">
        <v>3</v>
      </c>
      <c r="AS9" s="39"/>
      <c r="AT9" s="157">
        <v>712117</v>
      </c>
      <c r="AU9" s="157">
        <v>111025</v>
      </c>
      <c r="AV9" s="157">
        <v>1131</v>
      </c>
      <c r="AW9" s="157">
        <v>2948</v>
      </c>
      <c r="AX9" s="157">
        <v>1498</v>
      </c>
      <c r="AY9" s="157">
        <v>93</v>
      </c>
      <c r="AZ9" s="157">
        <v>507</v>
      </c>
      <c r="BA9" s="157">
        <v>61</v>
      </c>
      <c r="BB9" s="157">
        <v>4059</v>
      </c>
      <c r="BC9" s="157">
        <v>102</v>
      </c>
      <c r="BD9" s="157">
        <v>40</v>
      </c>
      <c r="BE9" s="157">
        <v>399</v>
      </c>
      <c r="BF9" s="157">
        <v>482</v>
      </c>
      <c r="BG9" s="157">
        <v>5322</v>
      </c>
      <c r="BH9" s="157">
        <v>11143</v>
      </c>
      <c r="BI9" s="157">
        <v>3742</v>
      </c>
      <c r="BJ9" s="157">
        <v>3935</v>
      </c>
      <c r="BL9" s="144"/>
      <c r="BM9" s="145" t="s">
        <v>3</v>
      </c>
      <c r="BN9" s="39"/>
      <c r="BO9" s="157">
        <v>1571</v>
      </c>
      <c r="BP9" s="157">
        <v>542</v>
      </c>
      <c r="BQ9" s="157">
        <v>5026</v>
      </c>
      <c r="BR9" s="157">
        <v>13</v>
      </c>
      <c r="BS9" s="157">
        <v>332</v>
      </c>
      <c r="BT9" s="157">
        <v>367</v>
      </c>
      <c r="BU9" s="157">
        <v>580245</v>
      </c>
      <c r="BV9" s="157">
        <v>8208</v>
      </c>
      <c r="BW9" s="157">
        <v>1694</v>
      </c>
      <c r="BX9" s="157">
        <v>7515</v>
      </c>
      <c r="BY9" s="157">
        <v>2069</v>
      </c>
      <c r="BZ9" s="157">
        <v>37126</v>
      </c>
      <c r="CA9" s="157">
        <v>12235</v>
      </c>
      <c r="CB9" s="157">
        <v>1490</v>
      </c>
      <c r="CC9" s="157">
        <v>5297</v>
      </c>
      <c r="CD9" s="157">
        <v>12924</v>
      </c>
      <c r="CE9" s="157">
        <v>1</v>
      </c>
    </row>
    <row r="10" spans="2:83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Q10" s="148"/>
      <c r="AR10" s="149"/>
      <c r="AS10" s="41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L10" s="148"/>
      <c r="BM10" s="149"/>
      <c r="BN10" s="41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</row>
    <row r="11" spans="2:83">
      <c r="B11" s="142"/>
      <c r="C11" s="150" t="s">
        <v>68</v>
      </c>
      <c r="D11" s="43"/>
      <c r="E11" s="205">
        <v>111059</v>
      </c>
      <c r="F11" s="153">
        <v>0</v>
      </c>
      <c r="G11" s="153">
        <v>332</v>
      </c>
      <c r="H11" s="205">
        <v>294</v>
      </c>
      <c r="I11" s="205">
        <v>1283</v>
      </c>
      <c r="J11" s="153">
        <v>64</v>
      </c>
      <c r="K11" s="153">
        <v>461</v>
      </c>
      <c r="L11" s="153">
        <v>57</v>
      </c>
      <c r="M11" s="205">
        <v>4000</v>
      </c>
      <c r="N11" s="205">
        <v>100</v>
      </c>
      <c r="O11" s="153">
        <v>40</v>
      </c>
      <c r="P11" s="205">
        <v>362</v>
      </c>
      <c r="Q11" s="205">
        <v>465</v>
      </c>
      <c r="R11" s="205">
        <v>4947</v>
      </c>
      <c r="S11" s="205">
        <v>10825</v>
      </c>
      <c r="T11" s="205">
        <v>3369</v>
      </c>
      <c r="U11" s="153">
        <v>540</v>
      </c>
      <c r="W11" s="142"/>
      <c r="X11" s="150" t="s">
        <v>68</v>
      </c>
      <c r="Y11" s="43"/>
      <c r="Z11" s="205">
        <v>1252</v>
      </c>
      <c r="AA11" s="205">
        <v>10</v>
      </c>
      <c r="AB11" s="205">
        <v>49</v>
      </c>
      <c r="AC11" s="153">
        <v>13</v>
      </c>
      <c r="AD11" s="205">
        <v>328</v>
      </c>
      <c r="AE11" s="153">
        <v>213</v>
      </c>
      <c r="AF11" s="205">
        <v>4</v>
      </c>
      <c r="AG11" s="205">
        <v>7644</v>
      </c>
      <c r="AH11" s="153">
        <v>33</v>
      </c>
      <c r="AI11" s="205">
        <v>6021</v>
      </c>
      <c r="AJ11" s="205">
        <v>1294</v>
      </c>
      <c r="AK11" s="205">
        <v>36925</v>
      </c>
      <c r="AL11" s="205">
        <v>11390</v>
      </c>
      <c r="AM11" s="205">
        <v>1314</v>
      </c>
      <c r="AN11" s="205">
        <v>4506</v>
      </c>
      <c r="AO11" s="153">
        <v>12924</v>
      </c>
      <c r="AQ11" s="142"/>
      <c r="AR11" s="150" t="s">
        <v>68</v>
      </c>
      <c r="AS11" s="43"/>
      <c r="AT11" s="153">
        <v>111025</v>
      </c>
      <c r="AU11" s="153">
        <v>0</v>
      </c>
      <c r="AV11" s="153">
        <v>332</v>
      </c>
      <c r="AW11" s="153">
        <v>288</v>
      </c>
      <c r="AX11" s="153">
        <v>1282</v>
      </c>
      <c r="AY11" s="153">
        <v>64</v>
      </c>
      <c r="AZ11" s="153">
        <v>461</v>
      </c>
      <c r="BA11" s="153">
        <v>57</v>
      </c>
      <c r="BB11" s="153">
        <v>3997</v>
      </c>
      <c r="BC11" s="153">
        <v>102</v>
      </c>
      <c r="BD11" s="153">
        <v>40</v>
      </c>
      <c r="BE11" s="153">
        <v>359</v>
      </c>
      <c r="BF11" s="153">
        <v>462</v>
      </c>
      <c r="BG11" s="153">
        <v>4941</v>
      </c>
      <c r="BH11" s="153">
        <v>10768</v>
      </c>
      <c r="BI11" s="153">
        <v>3360</v>
      </c>
      <c r="BJ11" s="153">
        <v>540</v>
      </c>
      <c r="BL11" s="142"/>
      <c r="BM11" s="150" t="s">
        <v>68</v>
      </c>
      <c r="BN11" s="43"/>
      <c r="BO11" s="153">
        <v>1250</v>
      </c>
      <c r="BP11" s="153">
        <v>9</v>
      </c>
      <c r="BQ11" s="153">
        <v>48</v>
      </c>
      <c r="BR11" s="153">
        <v>13</v>
      </c>
      <c r="BS11" s="153">
        <v>329</v>
      </c>
      <c r="BT11" s="153">
        <v>213</v>
      </c>
      <c r="BU11" s="153">
        <v>0</v>
      </c>
      <c r="BV11" s="153">
        <v>7626</v>
      </c>
      <c r="BW11" s="153">
        <v>33</v>
      </c>
      <c r="BX11" s="153">
        <v>5981</v>
      </c>
      <c r="BY11" s="153">
        <v>1289</v>
      </c>
      <c r="BZ11" s="153">
        <v>37126</v>
      </c>
      <c r="CA11" s="153">
        <v>11322</v>
      </c>
      <c r="CB11" s="153">
        <v>1313</v>
      </c>
      <c r="CC11" s="153">
        <v>4496</v>
      </c>
      <c r="CD11" s="153">
        <v>12924</v>
      </c>
      <c r="CE11" s="153">
        <v>0</v>
      </c>
    </row>
    <row r="12" spans="2:83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Q12" s="142"/>
      <c r="AR12" s="136"/>
      <c r="AS12" s="37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L12" s="142"/>
      <c r="BM12" s="136"/>
      <c r="BN12" s="37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</row>
    <row r="13" spans="2:83" s="40" customFormat="1">
      <c r="B13" s="144"/>
      <c r="C13" s="145" t="s">
        <v>21</v>
      </c>
      <c r="D13" s="39"/>
      <c r="E13" s="204">
        <v>542557</v>
      </c>
      <c r="F13" s="204">
        <v>93350</v>
      </c>
      <c r="G13" s="157">
        <v>448</v>
      </c>
      <c r="H13" s="204">
        <v>2066</v>
      </c>
      <c r="I13" s="204">
        <v>977</v>
      </c>
      <c r="J13" s="157">
        <v>28</v>
      </c>
      <c r="K13" s="157">
        <v>300</v>
      </c>
      <c r="L13" s="157">
        <v>31</v>
      </c>
      <c r="M13" s="157">
        <v>2672</v>
      </c>
      <c r="N13" s="157">
        <v>8</v>
      </c>
      <c r="O13" s="157">
        <v>36</v>
      </c>
      <c r="P13" s="204">
        <v>261</v>
      </c>
      <c r="Q13" s="157">
        <v>36</v>
      </c>
      <c r="R13" s="204">
        <v>4555</v>
      </c>
      <c r="S13" s="204">
        <v>9011</v>
      </c>
      <c r="T13" s="204">
        <v>2383</v>
      </c>
      <c r="U13" s="157">
        <v>1669</v>
      </c>
      <c r="W13" s="144"/>
      <c r="X13" s="145" t="s">
        <v>21</v>
      </c>
      <c r="Y13" s="39"/>
      <c r="Z13" s="204">
        <v>1389</v>
      </c>
      <c r="AA13" s="204">
        <v>528</v>
      </c>
      <c r="AB13" s="204">
        <v>5027</v>
      </c>
      <c r="AC13" s="157">
        <v>13</v>
      </c>
      <c r="AD13" s="204">
        <v>331</v>
      </c>
      <c r="AE13" s="204">
        <v>255</v>
      </c>
      <c r="AF13" s="204">
        <v>434062</v>
      </c>
      <c r="AG13" s="204">
        <v>7635</v>
      </c>
      <c r="AH13" s="157">
        <v>1042</v>
      </c>
      <c r="AI13" s="204">
        <v>6252</v>
      </c>
      <c r="AJ13" s="204">
        <v>1438</v>
      </c>
      <c r="AK13" s="204">
        <v>31834</v>
      </c>
      <c r="AL13" s="204">
        <v>9795</v>
      </c>
      <c r="AM13" s="204">
        <v>1385</v>
      </c>
      <c r="AN13" s="204">
        <v>4270</v>
      </c>
      <c r="AO13" s="157">
        <v>12820</v>
      </c>
      <c r="AQ13" s="144"/>
      <c r="AR13" s="145" t="s">
        <v>21</v>
      </c>
      <c r="AS13" s="39"/>
      <c r="AT13" s="157">
        <v>542534</v>
      </c>
      <c r="AU13" s="157">
        <v>93323</v>
      </c>
      <c r="AV13" s="157">
        <v>448</v>
      </c>
      <c r="AW13" s="157">
        <v>2060</v>
      </c>
      <c r="AX13" s="157">
        <v>976</v>
      </c>
      <c r="AY13" s="157">
        <v>28</v>
      </c>
      <c r="AZ13" s="157">
        <v>300</v>
      </c>
      <c r="BA13" s="157">
        <v>31</v>
      </c>
      <c r="BB13" s="157">
        <v>2672</v>
      </c>
      <c r="BC13" s="157">
        <v>8</v>
      </c>
      <c r="BD13" s="157">
        <v>36</v>
      </c>
      <c r="BE13" s="157">
        <v>258</v>
      </c>
      <c r="BF13" s="157">
        <v>36</v>
      </c>
      <c r="BG13" s="157">
        <v>4548</v>
      </c>
      <c r="BH13" s="157">
        <v>8955</v>
      </c>
      <c r="BI13" s="157">
        <v>2379</v>
      </c>
      <c r="BJ13" s="157">
        <v>1669</v>
      </c>
      <c r="BL13" s="144"/>
      <c r="BM13" s="145" t="s">
        <v>21</v>
      </c>
      <c r="BN13" s="39"/>
      <c r="BO13" s="157">
        <v>1387</v>
      </c>
      <c r="BP13" s="157">
        <v>527</v>
      </c>
      <c r="BQ13" s="157">
        <v>5026</v>
      </c>
      <c r="BR13" s="157">
        <v>13</v>
      </c>
      <c r="BS13" s="157">
        <v>332</v>
      </c>
      <c r="BT13" s="157">
        <v>256</v>
      </c>
      <c r="BU13" s="157">
        <v>434061</v>
      </c>
      <c r="BV13" s="157">
        <v>7621</v>
      </c>
      <c r="BW13" s="157">
        <v>1042</v>
      </c>
      <c r="BX13" s="157">
        <v>6216</v>
      </c>
      <c r="BY13" s="157">
        <v>1433</v>
      </c>
      <c r="BZ13" s="157">
        <v>32012</v>
      </c>
      <c r="CA13" s="157">
        <v>9741</v>
      </c>
      <c r="CB13" s="157">
        <v>1383</v>
      </c>
      <c r="CC13" s="157">
        <v>4259</v>
      </c>
      <c r="CD13" s="157">
        <v>12820</v>
      </c>
      <c r="CE13" s="157">
        <v>1</v>
      </c>
    </row>
    <row r="14" spans="2:83">
      <c r="B14" s="142"/>
      <c r="C14" s="136" t="s">
        <v>70</v>
      </c>
      <c r="D14" s="37"/>
      <c r="E14" s="153">
        <v>670</v>
      </c>
      <c r="F14" s="153">
        <v>309</v>
      </c>
      <c r="G14" s="153">
        <v>8</v>
      </c>
      <c r="H14" s="153">
        <v>41</v>
      </c>
      <c r="I14" s="153">
        <v>3</v>
      </c>
      <c r="J14" s="153">
        <v>0</v>
      </c>
      <c r="K14" s="153">
        <v>1</v>
      </c>
      <c r="L14" s="153">
        <v>0</v>
      </c>
      <c r="M14" s="153">
        <v>7</v>
      </c>
      <c r="N14" s="153">
        <v>0</v>
      </c>
      <c r="O14" s="153">
        <v>0</v>
      </c>
      <c r="P14" s="153">
        <v>1</v>
      </c>
      <c r="Q14" s="153">
        <v>0</v>
      </c>
      <c r="R14" s="153">
        <v>27</v>
      </c>
      <c r="S14" s="153">
        <v>38</v>
      </c>
      <c r="T14" s="153">
        <v>2</v>
      </c>
      <c r="U14" s="153">
        <v>0</v>
      </c>
      <c r="W14" s="142"/>
      <c r="X14" s="136" t="s">
        <v>70</v>
      </c>
      <c r="Y14" s="37"/>
      <c r="Z14" s="153">
        <v>1</v>
      </c>
      <c r="AA14" s="153">
        <v>0</v>
      </c>
      <c r="AB14" s="153">
        <v>0</v>
      </c>
      <c r="AC14" s="153">
        <v>0</v>
      </c>
      <c r="AD14" s="153">
        <v>0</v>
      </c>
      <c r="AE14" s="153">
        <v>2</v>
      </c>
      <c r="AF14" s="153">
        <v>258</v>
      </c>
      <c r="AG14" s="153">
        <v>54</v>
      </c>
      <c r="AH14" s="153">
        <v>35</v>
      </c>
      <c r="AI14" s="153">
        <v>25</v>
      </c>
      <c r="AJ14" s="153">
        <v>10</v>
      </c>
      <c r="AK14" s="153">
        <v>87</v>
      </c>
      <c r="AL14" s="153">
        <v>24</v>
      </c>
      <c r="AM14" s="153">
        <v>2</v>
      </c>
      <c r="AN14" s="153">
        <v>44</v>
      </c>
      <c r="AO14" s="153">
        <v>0</v>
      </c>
      <c r="AQ14" s="142"/>
      <c r="AR14" s="136" t="s">
        <v>70</v>
      </c>
      <c r="AS14" s="37"/>
      <c r="AT14" s="153">
        <v>670</v>
      </c>
      <c r="AU14" s="153">
        <v>309</v>
      </c>
      <c r="AV14" s="153">
        <v>8</v>
      </c>
      <c r="AW14" s="153">
        <v>41</v>
      </c>
      <c r="AX14" s="153">
        <v>3</v>
      </c>
      <c r="AY14" s="153">
        <v>0</v>
      </c>
      <c r="AZ14" s="153">
        <v>1</v>
      </c>
      <c r="BA14" s="153">
        <v>0</v>
      </c>
      <c r="BB14" s="153">
        <v>7</v>
      </c>
      <c r="BC14" s="153">
        <v>0</v>
      </c>
      <c r="BD14" s="153">
        <v>0</v>
      </c>
      <c r="BE14" s="153">
        <v>1</v>
      </c>
      <c r="BF14" s="153">
        <v>0</v>
      </c>
      <c r="BG14" s="153">
        <v>27</v>
      </c>
      <c r="BH14" s="153">
        <v>38</v>
      </c>
      <c r="BI14" s="153">
        <v>2</v>
      </c>
      <c r="BJ14" s="153">
        <v>0</v>
      </c>
      <c r="BL14" s="142"/>
      <c r="BM14" s="136" t="s">
        <v>70</v>
      </c>
      <c r="BN14" s="37"/>
      <c r="BO14" s="153">
        <v>1</v>
      </c>
      <c r="BP14" s="153">
        <v>0</v>
      </c>
      <c r="BQ14" s="153">
        <v>0</v>
      </c>
      <c r="BR14" s="153">
        <v>0</v>
      </c>
      <c r="BS14" s="153">
        <v>0</v>
      </c>
      <c r="BT14" s="153">
        <v>2</v>
      </c>
      <c r="BU14" s="153">
        <v>258</v>
      </c>
      <c r="BV14" s="153">
        <v>54</v>
      </c>
      <c r="BW14" s="153">
        <v>35</v>
      </c>
      <c r="BX14" s="153">
        <v>25</v>
      </c>
      <c r="BY14" s="153">
        <v>10</v>
      </c>
      <c r="BZ14" s="153">
        <v>87</v>
      </c>
      <c r="CA14" s="153">
        <v>24</v>
      </c>
      <c r="CB14" s="153">
        <v>2</v>
      </c>
      <c r="CC14" s="153">
        <v>44</v>
      </c>
      <c r="CD14" s="153">
        <v>0</v>
      </c>
      <c r="CE14" s="153">
        <v>0</v>
      </c>
    </row>
    <row r="15" spans="2:83">
      <c r="B15" s="142"/>
      <c r="C15" s="136" t="s">
        <v>71</v>
      </c>
      <c r="D15" s="37"/>
      <c r="E15" s="153">
        <v>759</v>
      </c>
      <c r="F15" s="153">
        <v>416</v>
      </c>
      <c r="G15" s="153">
        <v>3</v>
      </c>
      <c r="H15" s="153">
        <v>4</v>
      </c>
      <c r="I15" s="205">
        <v>24</v>
      </c>
      <c r="J15" s="153">
        <v>0</v>
      </c>
      <c r="K15" s="153">
        <v>0</v>
      </c>
      <c r="L15" s="153">
        <v>0</v>
      </c>
      <c r="M15" s="153">
        <v>14</v>
      </c>
      <c r="N15" s="153">
        <v>0</v>
      </c>
      <c r="O15" s="153">
        <v>0</v>
      </c>
      <c r="P15" s="153">
        <v>6</v>
      </c>
      <c r="Q15" s="153">
        <v>0</v>
      </c>
      <c r="R15" s="153">
        <v>26</v>
      </c>
      <c r="S15" s="205">
        <v>46</v>
      </c>
      <c r="T15" s="153">
        <v>0</v>
      </c>
      <c r="U15" s="153">
        <v>0</v>
      </c>
      <c r="W15" s="142"/>
      <c r="X15" s="136" t="s">
        <v>71</v>
      </c>
      <c r="Y15" s="37"/>
      <c r="Z15" s="153">
        <v>14</v>
      </c>
      <c r="AA15" s="153">
        <v>6</v>
      </c>
      <c r="AB15" s="153">
        <v>2</v>
      </c>
      <c r="AC15" s="153">
        <v>0</v>
      </c>
      <c r="AD15" s="153">
        <v>0</v>
      </c>
      <c r="AE15" s="153">
        <v>5</v>
      </c>
      <c r="AF15" s="153">
        <v>218</v>
      </c>
      <c r="AG15" s="205">
        <v>49</v>
      </c>
      <c r="AH15" s="153">
        <v>55</v>
      </c>
      <c r="AI15" s="205">
        <v>82</v>
      </c>
      <c r="AJ15" s="153">
        <v>3</v>
      </c>
      <c r="AK15" s="205">
        <v>140</v>
      </c>
      <c r="AL15" s="153">
        <v>30</v>
      </c>
      <c r="AM15" s="153">
        <v>13</v>
      </c>
      <c r="AN15" s="153">
        <v>19</v>
      </c>
      <c r="AO15" s="153">
        <v>0</v>
      </c>
      <c r="AQ15" s="142"/>
      <c r="AR15" s="136" t="s">
        <v>71</v>
      </c>
      <c r="AS15" s="37"/>
      <c r="AT15" s="153">
        <v>759</v>
      </c>
      <c r="AU15" s="153">
        <v>416</v>
      </c>
      <c r="AV15" s="153">
        <v>3</v>
      </c>
      <c r="AW15" s="153">
        <v>4</v>
      </c>
      <c r="AX15" s="153">
        <v>25</v>
      </c>
      <c r="AY15" s="153">
        <v>0</v>
      </c>
      <c r="AZ15" s="153">
        <v>0</v>
      </c>
      <c r="BA15" s="153">
        <v>0</v>
      </c>
      <c r="BB15" s="153">
        <v>14</v>
      </c>
      <c r="BC15" s="153">
        <v>0</v>
      </c>
      <c r="BD15" s="153">
        <v>0</v>
      </c>
      <c r="BE15" s="153">
        <v>6</v>
      </c>
      <c r="BF15" s="153">
        <v>0</v>
      </c>
      <c r="BG15" s="153">
        <v>26</v>
      </c>
      <c r="BH15" s="153">
        <v>45</v>
      </c>
      <c r="BI15" s="153">
        <v>0</v>
      </c>
      <c r="BJ15" s="153">
        <v>0</v>
      </c>
      <c r="BL15" s="142"/>
      <c r="BM15" s="136" t="s">
        <v>71</v>
      </c>
      <c r="BN15" s="37"/>
      <c r="BO15" s="153">
        <v>14</v>
      </c>
      <c r="BP15" s="153">
        <v>6</v>
      </c>
      <c r="BQ15" s="153">
        <v>2</v>
      </c>
      <c r="BR15" s="153">
        <v>0</v>
      </c>
      <c r="BS15" s="153">
        <v>0</v>
      </c>
      <c r="BT15" s="153">
        <v>5</v>
      </c>
      <c r="BU15" s="153">
        <v>218</v>
      </c>
      <c r="BV15" s="153">
        <v>48</v>
      </c>
      <c r="BW15" s="153">
        <v>55</v>
      </c>
      <c r="BX15" s="153">
        <v>81</v>
      </c>
      <c r="BY15" s="153">
        <v>3</v>
      </c>
      <c r="BZ15" s="153">
        <v>142</v>
      </c>
      <c r="CA15" s="153">
        <v>30</v>
      </c>
      <c r="CB15" s="153">
        <v>13</v>
      </c>
      <c r="CC15" s="153">
        <v>19</v>
      </c>
      <c r="CD15" s="153">
        <v>0</v>
      </c>
      <c r="CE15" s="153">
        <v>0</v>
      </c>
    </row>
    <row r="16" spans="2:83">
      <c r="B16" s="142"/>
      <c r="C16" s="136" t="s">
        <v>72</v>
      </c>
      <c r="D16" s="37"/>
      <c r="E16" s="153">
        <v>1016</v>
      </c>
      <c r="F16" s="153">
        <v>432</v>
      </c>
      <c r="G16" s="153">
        <v>2</v>
      </c>
      <c r="H16" s="153">
        <v>14</v>
      </c>
      <c r="I16" s="153">
        <v>8</v>
      </c>
      <c r="J16" s="153">
        <v>0</v>
      </c>
      <c r="K16" s="153">
        <v>7</v>
      </c>
      <c r="L16" s="153">
        <v>0</v>
      </c>
      <c r="M16" s="153">
        <v>44</v>
      </c>
      <c r="N16" s="153">
        <v>0</v>
      </c>
      <c r="O16" s="153">
        <v>0</v>
      </c>
      <c r="P16" s="153">
        <v>1</v>
      </c>
      <c r="Q16" s="153">
        <v>0</v>
      </c>
      <c r="R16" s="153">
        <v>26</v>
      </c>
      <c r="S16" s="153">
        <v>82</v>
      </c>
      <c r="T16" s="153">
        <v>22</v>
      </c>
      <c r="U16" s="153">
        <v>0</v>
      </c>
      <c r="W16" s="142"/>
      <c r="X16" s="136" t="s">
        <v>72</v>
      </c>
      <c r="Y16" s="37"/>
      <c r="Z16" s="153">
        <v>8</v>
      </c>
      <c r="AA16" s="153">
        <v>0</v>
      </c>
      <c r="AB16" s="153">
        <v>9</v>
      </c>
      <c r="AC16" s="153">
        <v>0</v>
      </c>
      <c r="AD16" s="153">
        <v>0</v>
      </c>
      <c r="AE16" s="153">
        <v>0</v>
      </c>
      <c r="AF16" s="153">
        <v>504</v>
      </c>
      <c r="AG16" s="153">
        <v>30</v>
      </c>
      <c r="AH16" s="153">
        <v>21</v>
      </c>
      <c r="AI16" s="153">
        <v>59</v>
      </c>
      <c r="AJ16" s="153">
        <v>7</v>
      </c>
      <c r="AK16" s="153">
        <v>107</v>
      </c>
      <c r="AL16" s="153">
        <v>42</v>
      </c>
      <c r="AM16" s="153">
        <v>5</v>
      </c>
      <c r="AN16" s="153">
        <v>18</v>
      </c>
      <c r="AO16" s="153">
        <v>0</v>
      </c>
      <c r="AQ16" s="142"/>
      <c r="AR16" s="136" t="s">
        <v>72</v>
      </c>
      <c r="AS16" s="37"/>
      <c r="AT16" s="153">
        <v>1016</v>
      </c>
      <c r="AU16" s="153">
        <v>432</v>
      </c>
      <c r="AV16" s="153">
        <v>2</v>
      </c>
      <c r="AW16" s="153">
        <v>14</v>
      </c>
      <c r="AX16" s="153">
        <v>8</v>
      </c>
      <c r="AY16" s="153">
        <v>0</v>
      </c>
      <c r="AZ16" s="153">
        <v>7</v>
      </c>
      <c r="BA16" s="153">
        <v>0</v>
      </c>
      <c r="BB16" s="153">
        <v>44</v>
      </c>
      <c r="BC16" s="153">
        <v>0</v>
      </c>
      <c r="BD16" s="153">
        <v>0</v>
      </c>
      <c r="BE16" s="153">
        <v>1</v>
      </c>
      <c r="BF16" s="153">
        <v>0</v>
      </c>
      <c r="BG16" s="153">
        <v>26</v>
      </c>
      <c r="BH16" s="153">
        <v>82</v>
      </c>
      <c r="BI16" s="153">
        <v>22</v>
      </c>
      <c r="BJ16" s="153">
        <v>0</v>
      </c>
      <c r="BL16" s="142"/>
      <c r="BM16" s="136" t="s">
        <v>72</v>
      </c>
      <c r="BN16" s="37"/>
      <c r="BO16" s="153">
        <v>8</v>
      </c>
      <c r="BP16" s="153">
        <v>0</v>
      </c>
      <c r="BQ16" s="153">
        <v>9</v>
      </c>
      <c r="BR16" s="153">
        <v>0</v>
      </c>
      <c r="BS16" s="153">
        <v>0</v>
      </c>
      <c r="BT16" s="153">
        <v>0</v>
      </c>
      <c r="BU16" s="153">
        <v>504</v>
      </c>
      <c r="BV16" s="153">
        <v>30</v>
      </c>
      <c r="BW16" s="153">
        <v>21</v>
      </c>
      <c r="BX16" s="153">
        <v>59</v>
      </c>
      <c r="BY16" s="153">
        <v>7</v>
      </c>
      <c r="BZ16" s="153">
        <v>107</v>
      </c>
      <c r="CA16" s="153">
        <v>42</v>
      </c>
      <c r="CB16" s="153">
        <v>5</v>
      </c>
      <c r="CC16" s="153">
        <v>18</v>
      </c>
      <c r="CD16" s="153">
        <v>0</v>
      </c>
      <c r="CE16" s="153">
        <v>0</v>
      </c>
    </row>
    <row r="17" spans="2:83">
      <c r="B17" s="142"/>
      <c r="C17" s="136" t="s">
        <v>73</v>
      </c>
      <c r="D17" s="37"/>
      <c r="E17" s="205">
        <v>71703</v>
      </c>
      <c r="F17" s="205">
        <v>34876</v>
      </c>
      <c r="G17" s="153">
        <v>55</v>
      </c>
      <c r="H17" s="153">
        <v>90</v>
      </c>
      <c r="I17" s="205">
        <v>332</v>
      </c>
      <c r="J17" s="153">
        <v>10</v>
      </c>
      <c r="K17" s="153">
        <v>2</v>
      </c>
      <c r="L17" s="153">
        <v>8</v>
      </c>
      <c r="M17" s="153">
        <v>739</v>
      </c>
      <c r="N17" s="153">
        <v>5</v>
      </c>
      <c r="O17" s="153">
        <v>21</v>
      </c>
      <c r="P17" s="205">
        <v>99</v>
      </c>
      <c r="Q17" s="153">
        <v>2</v>
      </c>
      <c r="R17" s="205">
        <v>2139</v>
      </c>
      <c r="S17" s="205">
        <v>4577</v>
      </c>
      <c r="T17" s="205">
        <v>782</v>
      </c>
      <c r="U17" s="153">
        <v>150</v>
      </c>
      <c r="W17" s="142"/>
      <c r="X17" s="136" t="s">
        <v>73</v>
      </c>
      <c r="Y17" s="37"/>
      <c r="Z17" s="205">
        <v>705</v>
      </c>
      <c r="AA17" s="205">
        <v>267</v>
      </c>
      <c r="AB17" s="205">
        <v>3803</v>
      </c>
      <c r="AC17" s="153">
        <v>5</v>
      </c>
      <c r="AD17" s="205">
        <v>270</v>
      </c>
      <c r="AE17" s="205">
        <v>99</v>
      </c>
      <c r="AF17" s="205">
        <v>30218</v>
      </c>
      <c r="AG17" s="205">
        <v>3934</v>
      </c>
      <c r="AH17" s="153">
        <v>69</v>
      </c>
      <c r="AI17" s="205">
        <v>3081</v>
      </c>
      <c r="AJ17" s="205">
        <v>253</v>
      </c>
      <c r="AK17" s="205">
        <v>14425</v>
      </c>
      <c r="AL17" s="205">
        <v>3500</v>
      </c>
      <c r="AM17" s="205">
        <v>660</v>
      </c>
      <c r="AN17" s="205">
        <v>1342</v>
      </c>
      <c r="AO17" s="153">
        <v>61</v>
      </c>
      <c r="AQ17" s="142"/>
      <c r="AR17" s="136" t="s">
        <v>73</v>
      </c>
      <c r="AS17" s="37"/>
      <c r="AT17" s="153">
        <v>71696</v>
      </c>
      <c r="AU17" s="153">
        <v>34869</v>
      </c>
      <c r="AV17" s="153">
        <v>55</v>
      </c>
      <c r="AW17" s="153">
        <v>90</v>
      </c>
      <c r="AX17" s="153">
        <v>331</v>
      </c>
      <c r="AY17" s="153">
        <v>10</v>
      </c>
      <c r="AZ17" s="153">
        <v>2</v>
      </c>
      <c r="BA17" s="153">
        <v>8</v>
      </c>
      <c r="BB17" s="153">
        <v>739</v>
      </c>
      <c r="BC17" s="153">
        <v>5</v>
      </c>
      <c r="BD17" s="153">
        <v>21</v>
      </c>
      <c r="BE17" s="153">
        <v>97</v>
      </c>
      <c r="BF17" s="153">
        <v>2</v>
      </c>
      <c r="BG17" s="153">
        <v>2134</v>
      </c>
      <c r="BH17" s="153">
        <v>4532</v>
      </c>
      <c r="BI17" s="153">
        <v>781</v>
      </c>
      <c r="BJ17" s="153">
        <v>150</v>
      </c>
      <c r="BL17" s="142"/>
      <c r="BM17" s="136" t="s">
        <v>73</v>
      </c>
      <c r="BN17" s="37"/>
      <c r="BO17" s="153">
        <v>704</v>
      </c>
      <c r="BP17" s="153">
        <v>266</v>
      </c>
      <c r="BQ17" s="153">
        <v>3802</v>
      </c>
      <c r="BR17" s="153">
        <v>5</v>
      </c>
      <c r="BS17" s="153">
        <v>271</v>
      </c>
      <c r="BT17" s="153">
        <v>100</v>
      </c>
      <c r="BU17" s="153">
        <v>30216</v>
      </c>
      <c r="BV17" s="153">
        <v>3923</v>
      </c>
      <c r="BW17" s="153">
        <v>69</v>
      </c>
      <c r="BX17" s="153">
        <v>3051</v>
      </c>
      <c r="BY17" s="153">
        <v>256</v>
      </c>
      <c r="BZ17" s="153">
        <v>14542</v>
      </c>
      <c r="CA17" s="153">
        <v>3473</v>
      </c>
      <c r="CB17" s="153">
        <v>659</v>
      </c>
      <c r="CC17" s="153">
        <v>1341</v>
      </c>
      <c r="CD17" s="153">
        <v>61</v>
      </c>
      <c r="CE17" s="153">
        <v>0</v>
      </c>
    </row>
    <row r="18" spans="2:83">
      <c r="B18" s="142"/>
      <c r="C18" s="136" t="s">
        <v>74</v>
      </c>
      <c r="D18" s="37"/>
      <c r="E18" s="205">
        <v>126213</v>
      </c>
      <c r="F18" s="205">
        <v>5051</v>
      </c>
      <c r="G18" s="153">
        <v>0</v>
      </c>
      <c r="H18" s="153">
        <v>0</v>
      </c>
      <c r="I18" s="205">
        <v>44</v>
      </c>
      <c r="J18" s="153">
        <v>1</v>
      </c>
      <c r="K18" s="153">
        <v>13</v>
      </c>
      <c r="L18" s="153">
        <v>3</v>
      </c>
      <c r="M18" s="205">
        <v>224</v>
      </c>
      <c r="N18" s="153">
        <v>0</v>
      </c>
      <c r="O18" s="153">
        <v>5</v>
      </c>
      <c r="P18" s="153">
        <v>11</v>
      </c>
      <c r="Q18" s="153">
        <v>0</v>
      </c>
      <c r="R18" s="153">
        <v>151</v>
      </c>
      <c r="S18" s="205">
        <v>809</v>
      </c>
      <c r="T18" s="153">
        <v>201</v>
      </c>
      <c r="U18" s="153">
        <v>153</v>
      </c>
      <c r="W18" s="142"/>
      <c r="X18" s="136" t="s">
        <v>74</v>
      </c>
      <c r="Y18" s="37"/>
      <c r="Z18" s="153">
        <v>9</v>
      </c>
      <c r="AA18" s="153">
        <v>0</v>
      </c>
      <c r="AB18" s="153">
        <v>0</v>
      </c>
      <c r="AC18" s="153">
        <v>1</v>
      </c>
      <c r="AD18" s="153">
        <v>0</v>
      </c>
      <c r="AE18" s="153">
        <v>14</v>
      </c>
      <c r="AF18" s="205">
        <v>120874</v>
      </c>
      <c r="AG18" s="153">
        <v>448</v>
      </c>
      <c r="AH18" s="153">
        <v>3</v>
      </c>
      <c r="AI18" s="153">
        <v>145</v>
      </c>
      <c r="AJ18" s="205">
        <v>188</v>
      </c>
      <c r="AK18" s="205">
        <v>2065</v>
      </c>
      <c r="AL18" s="205">
        <v>636</v>
      </c>
      <c r="AM18" s="205">
        <v>24</v>
      </c>
      <c r="AN18" s="205">
        <v>167</v>
      </c>
      <c r="AO18" s="153">
        <v>24</v>
      </c>
      <c r="AQ18" s="142"/>
      <c r="AR18" s="136" t="s">
        <v>74</v>
      </c>
      <c r="AS18" s="37"/>
      <c r="AT18" s="153">
        <v>126210</v>
      </c>
      <c r="AU18" s="153">
        <v>5046</v>
      </c>
      <c r="AV18" s="153">
        <v>0</v>
      </c>
      <c r="AW18" s="153">
        <v>0</v>
      </c>
      <c r="AX18" s="153">
        <v>43</v>
      </c>
      <c r="AY18" s="153">
        <v>1</v>
      </c>
      <c r="AZ18" s="153">
        <v>13</v>
      </c>
      <c r="BA18" s="153">
        <v>3</v>
      </c>
      <c r="BB18" s="153">
        <v>223</v>
      </c>
      <c r="BC18" s="153">
        <v>0</v>
      </c>
      <c r="BD18" s="153">
        <v>5</v>
      </c>
      <c r="BE18" s="153">
        <v>11</v>
      </c>
      <c r="BF18" s="153">
        <v>0</v>
      </c>
      <c r="BG18" s="153">
        <v>151</v>
      </c>
      <c r="BH18" s="153">
        <v>800</v>
      </c>
      <c r="BI18" s="153">
        <v>201</v>
      </c>
      <c r="BJ18" s="153">
        <v>153</v>
      </c>
      <c r="BL18" s="142"/>
      <c r="BM18" s="136" t="s">
        <v>74</v>
      </c>
      <c r="BN18" s="37"/>
      <c r="BO18" s="153">
        <v>9</v>
      </c>
      <c r="BP18" s="153">
        <v>0</v>
      </c>
      <c r="BQ18" s="153">
        <v>0</v>
      </c>
      <c r="BR18" s="153">
        <v>1</v>
      </c>
      <c r="BS18" s="153">
        <v>0</v>
      </c>
      <c r="BT18" s="153">
        <v>14</v>
      </c>
      <c r="BU18" s="153">
        <v>120876</v>
      </c>
      <c r="BV18" s="153">
        <v>448</v>
      </c>
      <c r="BW18" s="153">
        <v>3</v>
      </c>
      <c r="BX18" s="153">
        <v>145</v>
      </c>
      <c r="BY18" s="153">
        <v>190</v>
      </c>
      <c r="BZ18" s="153">
        <v>2076</v>
      </c>
      <c r="CA18" s="153">
        <v>631</v>
      </c>
      <c r="CB18" s="153">
        <v>24</v>
      </c>
      <c r="CC18" s="153">
        <v>165</v>
      </c>
      <c r="CD18" s="153">
        <v>24</v>
      </c>
      <c r="CE18" s="153">
        <v>0</v>
      </c>
    </row>
    <row r="19" spans="2:83">
      <c r="B19" s="142"/>
      <c r="C19" s="136" t="s">
        <v>75</v>
      </c>
      <c r="D19" s="37"/>
      <c r="E19" s="205">
        <v>34699</v>
      </c>
      <c r="F19" s="205">
        <v>435</v>
      </c>
      <c r="G19" s="153">
        <v>0</v>
      </c>
      <c r="H19" s="205">
        <v>5</v>
      </c>
      <c r="I19" s="153">
        <v>3</v>
      </c>
      <c r="J19" s="153">
        <v>0</v>
      </c>
      <c r="K19" s="153">
        <v>9</v>
      </c>
      <c r="L19" s="153">
        <v>2</v>
      </c>
      <c r="M19" s="153">
        <v>31</v>
      </c>
      <c r="N19" s="153">
        <v>0</v>
      </c>
      <c r="O19" s="153">
        <v>0</v>
      </c>
      <c r="P19" s="153">
        <v>1</v>
      </c>
      <c r="Q19" s="153">
        <v>1</v>
      </c>
      <c r="R19" s="153">
        <v>23</v>
      </c>
      <c r="S19" s="205">
        <v>69</v>
      </c>
      <c r="T19" s="153">
        <v>26</v>
      </c>
      <c r="U19" s="153">
        <v>0</v>
      </c>
      <c r="W19" s="142"/>
      <c r="X19" s="136" t="s">
        <v>75</v>
      </c>
      <c r="Y19" s="37"/>
      <c r="Z19" s="153">
        <v>10</v>
      </c>
      <c r="AA19" s="153">
        <v>1</v>
      </c>
      <c r="AB19" s="153">
        <v>0</v>
      </c>
      <c r="AC19" s="153">
        <v>0</v>
      </c>
      <c r="AD19" s="153">
        <v>0</v>
      </c>
      <c r="AE19" s="153">
        <v>1</v>
      </c>
      <c r="AF19" s="153">
        <v>34211</v>
      </c>
      <c r="AG19" s="205">
        <v>42</v>
      </c>
      <c r="AH19" s="153">
        <v>1</v>
      </c>
      <c r="AI19" s="153">
        <v>24</v>
      </c>
      <c r="AJ19" s="153">
        <v>50</v>
      </c>
      <c r="AK19" s="153">
        <v>108</v>
      </c>
      <c r="AL19" s="205">
        <v>68</v>
      </c>
      <c r="AM19" s="153">
        <v>4</v>
      </c>
      <c r="AN19" s="153">
        <v>9</v>
      </c>
      <c r="AO19" s="153">
        <v>0</v>
      </c>
      <c r="AQ19" s="142"/>
      <c r="AR19" s="136" t="s">
        <v>75</v>
      </c>
      <c r="AS19" s="37"/>
      <c r="AT19" s="153">
        <v>34695</v>
      </c>
      <c r="AU19" s="153">
        <v>431</v>
      </c>
      <c r="AV19" s="153">
        <v>0</v>
      </c>
      <c r="AW19" s="153">
        <v>0</v>
      </c>
      <c r="AX19" s="153">
        <v>3</v>
      </c>
      <c r="AY19" s="153">
        <v>0</v>
      </c>
      <c r="AZ19" s="153">
        <v>9</v>
      </c>
      <c r="BA19" s="153">
        <v>2</v>
      </c>
      <c r="BB19" s="153">
        <v>31</v>
      </c>
      <c r="BC19" s="153">
        <v>0</v>
      </c>
      <c r="BD19" s="153">
        <v>0</v>
      </c>
      <c r="BE19" s="153">
        <v>1</v>
      </c>
      <c r="BF19" s="153">
        <v>1</v>
      </c>
      <c r="BG19" s="153">
        <v>23</v>
      </c>
      <c r="BH19" s="153">
        <v>70</v>
      </c>
      <c r="BI19" s="153">
        <v>26</v>
      </c>
      <c r="BJ19" s="153">
        <v>0</v>
      </c>
      <c r="BL19" s="142"/>
      <c r="BM19" s="136" t="s">
        <v>75</v>
      </c>
      <c r="BN19" s="37"/>
      <c r="BO19" s="153">
        <v>10</v>
      </c>
      <c r="BP19" s="153">
        <v>1</v>
      </c>
      <c r="BQ19" s="153">
        <v>0</v>
      </c>
      <c r="BR19" s="153">
        <v>0</v>
      </c>
      <c r="BS19" s="153">
        <v>0</v>
      </c>
      <c r="BT19" s="153">
        <v>1</v>
      </c>
      <c r="BU19" s="153">
        <v>34211</v>
      </c>
      <c r="BV19" s="153">
        <v>41</v>
      </c>
      <c r="BW19" s="153">
        <v>1</v>
      </c>
      <c r="BX19" s="153">
        <v>24</v>
      </c>
      <c r="BY19" s="153">
        <v>50</v>
      </c>
      <c r="BZ19" s="153">
        <v>108</v>
      </c>
      <c r="CA19" s="153">
        <v>69</v>
      </c>
      <c r="CB19" s="153">
        <v>4</v>
      </c>
      <c r="CC19" s="153">
        <v>9</v>
      </c>
      <c r="CD19" s="153">
        <v>0</v>
      </c>
      <c r="CE19" s="153">
        <v>0</v>
      </c>
    </row>
    <row r="20" spans="2:83">
      <c r="B20" s="142"/>
      <c r="C20" s="136" t="s">
        <v>76</v>
      </c>
      <c r="D20" s="37"/>
      <c r="E20" s="153">
        <v>1123</v>
      </c>
      <c r="F20" s="153">
        <v>11</v>
      </c>
      <c r="G20" s="153">
        <v>0</v>
      </c>
      <c r="H20" s="153">
        <v>1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1</v>
      </c>
      <c r="AB20" s="153">
        <v>0</v>
      </c>
      <c r="AC20" s="153">
        <v>0</v>
      </c>
      <c r="AD20" s="153">
        <v>0</v>
      </c>
      <c r="AE20" s="153">
        <v>0</v>
      </c>
      <c r="AF20" s="153">
        <v>1109</v>
      </c>
      <c r="AG20" s="206">
        <v>2</v>
      </c>
      <c r="AH20" s="153">
        <v>0</v>
      </c>
      <c r="AI20" s="153">
        <v>1</v>
      </c>
      <c r="AJ20" s="153">
        <v>0</v>
      </c>
      <c r="AK20" s="153">
        <v>3</v>
      </c>
      <c r="AL20" s="153">
        <v>6</v>
      </c>
      <c r="AM20" s="153">
        <v>0</v>
      </c>
      <c r="AN20" s="153">
        <v>0</v>
      </c>
      <c r="AO20" s="153">
        <v>0</v>
      </c>
      <c r="AQ20" s="142"/>
      <c r="AR20" s="136" t="s">
        <v>76</v>
      </c>
      <c r="AS20" s="37"/>
      <c r="AT20" s="153">
        <v>1123</v>
      </c>
      <c r="AU20" s="153">
        <v>11</v>
      </c>
      <c r="AV20" s="153">
        <v>0</v>
      </c>
      <c r="AW20" s="153">
        <v>1</v>
      </c>
      <c r="AX20" s="153">
        <v>0</v>
      </c>
      <c r="AY20" s="153">
        <v>0</v>
      </c>
      <c r="AZ20" s="153">
        <v>0</v>
      </c>
      <c r="BA20" s="153">
        <v>0</v>
      </c>
      <c r="BB20" s="153">
        <v>0</v>
      </c>
      <c r="BC20" s="153">
        <v>0</v>
      </c>
      <c r="BD20" s="153">
        <v>0</v>
      </c>
      <c r="BE20" s="153">
        <v>0</v>
      </c>
      <c r="BF20" s="153">
        <v>0</v>
      </c>
      <c r="BG20" s="153">
        <v>0</v>
      </c>
      <c r="BH20" s="153">
        <v>0</v>
      </c>
      <c r="BI20" s="153">
        <v>0</v>
      </c>
      <c r="BJ20" s="153">
        <v>0</v>
      </c>
      <c r="BL20" s="142"/>
      <c r="BM20" s="136" t="s">
        <v>76</v>
      </c>
      <c r="BN20" s="37"/>
      <c r="BO20" s="153">
        <v>0</v>
      </c>
      <c r="BP20" s="153">
        <v>1</v>
      </c>
      <c r="BQ20" s="153">
        <v>0</v>
      </c>
      <c r="BR20" s="153">
        <v>0</v>
      </c>
      <c r="BS20" s="153">
        <v>0</v>
      </c>
      <c r="BT20" s="153">
        <v>0</v>
      </c>
      <c r="BU20" s="153">
        <v>1109</v>
      </c>
      <c r="BV20" s="153">
        <v>2</v>
      </c>
      <c r="BW20" s="153">
        <v>0</v>
      </c>
      <c r="BX20" s="153">
        <v>1</v>
      </c>
      <c r="BY20" s="153">
        <v>0</v>
      </c>
      <c r="BZ20" s="153">
        <v>3</v>
      </c>
      <c r="CA20" s="153">
        <v>6</v>
      </c>
      <c r="CB20" s="153">
        <v>0</v>
      </c>
      <c r="CC20" s="153">
        <v>0</v>
      </c>
      <c r="CD20" s="153">
        <v>0</v>
      </c>
      <c r="CE20" s="153">
        <v>0</v>
      </c>
    </row>
    <row r="21" spans="2:83">
      <c r="B21" s="142"/>
      <c r="C21" s="136" t="s">
        <v>22</v>
      </c>
      <c r="D21" s="37"/>
      <c r="E21" s="153">
        <v>6386</v>
      </c>
      <c r="F21" s="153">
        <v>1556</v>
      </c>
      <c r="G21" s="153">
        <v>33</v>
      </c>
      <c r="H21" s="153">
        <v>84</v>
      </c>
      <c r="I21" s="153">
        <v>63</v>
      </c>
      <c r="J21" s="153">
        <v>0</v>
      </c>
      <c r="K21" s="153">
        <v>4</v>
      </c>
      <c r="L21" s="153">
        <v>0</v>
      </c>
      <c r="M21" s="153">
        <v>74</v>
      </c>
      <c r="N21" s="153">
        <v>1</v>
      </c>
      <c r="O21" s="153">
        <v>0</v>
      </c>
      <c r="P21" s="153">
        <v>27</v>
      </c>
      <c r="Q21" s="153">
        <v>1</v>
      </c>
      <c r="R21" s="153">
        <v>344</v>
      </c>
      <c r="S21" s="205">
        <v>125</v>
      </c>
      <c r="T21" s="205">
        <v>136</v>
      </c>
      <c r="U21" s="153">
        <v>15</v>
      </c>
      <c r="W21" s="142"/>
      <c r="X21" s="136" t="s">
        <v>22</v>
      </c>
      <c r="Y21" s="37"/>
      <c r="Z21" s="153">
        <v>149</v>
      </c>
      <c r="AA21" s="153">
        <v>2</v>
      </c>
      <c r="AB21" s="153">
        <v>0</v>
      </c>
      <c r="AC21" s="153">
        <v>0</v>
      </c>
      <c r="AD21" s="153">
        <v>0</v>
      </c>
      <c r="AE21" s="153">
        <v>11</v>
      </c>
      <c r="AF21" s="153">
        <v>4381</v>
      </c>
      <c r="AG21" s="153">
        <v>47</v>
      </c>
      <c r="AH21" s="153">
        <v>69</v>
      </c>
      <c r="AI21" s="205">
        <v>285</v>
      </c>
      <c r="AJ21" s="205">
        <v>8</v>
      </c>
      <c r="AK21" s="205">
        <v>451</v>
      </c>
      <c r="AL21" s="205">
        <v>45</v>
      </c>
      <c r="AM21" s="205">
        <v>12</v>
      </c>
      <c r="AN21" s="205">
        <v>19</v>
      </c>
      <c r="AO21" s="153">
        <v>0</v>
      </c>
      <c r="AQ21" s="142"/>
      <c r="AR21" s="136" t="s">
        <v>22</v>
      </c>
      <c r="AS21" s="37"/>
      <c r="AT21" s="153">
        <v>6386</v>
      </c>
      <c r="AU21" s="153">
        <v>1556</v>
      </c>
      <c r="AV21" s="153">
        <v>33</v>
      </c>
      <c r="AW21" s="153">
        <v>84</v>
      </c>
      <c r="AX21" s="153">
        <v>63</v>
      </c>
      <c r="AY21" s="153">
        <v>0</v>
      </c>
      <c r="AZ21" s="153">
        <v>4</v>
      </c>
      <c r="BA21" s="153">
        <v>0</v>
      </c>
      <c r="BB21" s="153">
        <v>74</v>
      </c>
      <c r="BC21" s="153">
        <v>1</v>
      </c>
      <c r="BD21" s="153">
        <v>0</v>
      </c>
      <c r="BE21" s="153">
        <v>27</v>
      </c>
      <c r="BF21" s="153">
        <v>1</v>
      </c>
      <c r="BG21" s="153">
        <v>344</v>
      </c>
      <c r="BH21" s="153">
        <v>124</v>
      </c>
      <c r="BI21" s="153">
        <v>134</v>
      </c>
      <c r="BJ21" s="153">
        <v>15</v>
      </c>
      <c r="BL21" s="142"/>
      <c r="BM21" s="136" t="s">
        <v>22</v>
      </c>
      <c r="BN21" s="37"/>
      <c r="BO21" s="153">
        <v>149</v>
      </c>
      <c r="BP21" s="153">
        <v>2</v>
      </c>
      <c r="BQ21" s="153">
        <v>0</v>
      </c>
      <c r="BR21" s="153">
        <v>0</v>
      </c>
      <c r="BS21" s="153">
        <v>0</v>
      </c>
      <c r="BT21" s="153">
        <v>11</v>
      </c>
      <c r="BU21" s="153">
        <v>4381</v>
      </c>
      <c r="BV21" s="153">
        <v>47</v>
      </c>
      <c r="BW21" s="153">
        <v>69</v>
      </c>
      <c r="BX21" s="153">
        <v>283</v>
      </c>
      <c r="BY21" s="153">
        <v>9</v>
      </c>
      <c r="BZ21" s="153">
        <v>454</v>
      </c>
      <c r="CA21" s="153">
        <v>44</v>
      </c>
      <c r="CB21" s="153">
        <v>13</v>
      </c>
      <c r="CC21" s="153">
        <v>20</v>
      </c>
      <c r="CD21" s="153">
        <v>0</v>
      </c>
      <c r="CE21" s="153">
        <v>0</v>
      </c>
    </row>
    <row r="22" spans="2:83">
      <c r="B22" s="142"/>
      <c r="C22" s="136" t="s">
        <v>23</v>
      </c>
      <c r="D22" s="37"/>
      <c r="E22" s="153">
        <v>8043</v>
      </c>
      <c r="F22" s="153">
        <v>957</v>
      </c>
      <c r="G22" s="153">
        <v>34</v>
      </c>
      <c r="H22" s="153">
        <v>117</v>
      </c>
      <c r="I22" s="153">
        <v>33</v>
      </c>
      <c r="J22" s="153">
        <v>0</v>
      </c>
      <c r="K22" s="153">
        <v>5</v>
      </c>
      <c r="L22" s="153">
        <v>0</v>
      </c>
      <c r="M22" s="153">
        <v>9</v>
      </c>
      <c r="N22" s="153">
        <v>0</v>
      </c>
      <c r="O22" s="153">
        <v>0</v>
      </c>
      <c r="P22" s="153">
        <v>3</v>
      </c>
      <c r="Q22" s="153">
        <v>0</v>
      </c>
      <c r="R22" s="153">
        <v>68</v>
      </c>
      <c r="S22" s="153">
        <v>58</v>
      </c>
      <c r="T22" s="153">
        <v>38</v>
      </c>
      <c r="U22" s="153">
        <v>32</v>
      </c>
      <c r="W22" s="142"/>
      <c r="X22" s="136" t="s">
        <v>23</v>
      </c>
      <c r="Y22" s="37"/>
      <c r="Z22" s="153">
        <v>8</v>
      </c>
      <c r="AA22" s="153">
        <v>16</v>
      </c>
      <c r="AB22" s="153">
        <v>218</v>
      </c>
      <c r="AC22" s="153">
        <v>3</v>
      </c>
      <c r="AD22" s="153">
        <v>22</v>
      </c>
      <c r="AE22" s="153">
        <v>11</v>
      </c>
      <c r="AF22" s="153">
        <v>6466</v>
      </c>
      <c r="AG22" s="153">
        <v>189</v>
      </c>
      <c r="AH22" s="153">
        <v>140</v>
      </c>
      <c r="AI22" s="153">
        <v>110</v>
      </c>
      <c r="AJ22" s="153">
        <v>30</v>
      </c>
      <c r="AK22" s="205">
        <v>214</v>
      </c>
      <c r="AL22" s="205">
        <v>131</v>
      </c>
      <c r="AM22" s="153">
        <v>6</v>
      </c>
      <c r="AN22" s="153">
        <v>78</v>
      </c>
      <c r="AO22" s="153">
        <v>4</v>
      </c>
      <c r="AQ22" s="142"/>
      <c r="AR22" s="136" t="s">
        <v>23</v>
      </c>
      <c r="AS22" s="37"/>
      <c r="AT22" s="153">
        <v>8043</v>
      </c>
      <c r="AU22" s="153">
        <v>957</v>
      </c>
      <c r="AV22" s="153">
        <v>34</v>
      </c>
      <c r="AW22" s="153">
        <v>117</v>
      </c>
      <c r="AX22" s="153">
        <v>33</v>
      </c>
      <c r="AY22" s="153">
        <v>0</v>
      </c>
      <c r="AZ22" s="153">
        <v>5</v>
      </c>
      <c r="BA22" s="153">
        <v>0</v>
      </c>
      <c r="BB22" s="153">
        <v>9</v>
      </c>
      <c r="BC22" s="153">
        <v>0</v>
      </c>
      <c r="BD22" s="153">
        <v>0</v>
      </c>
      <c r="BE22" s="153">
        <v>3</v>
      </c>
      <c r="BF22" s="153">
        <v>0</v>
      </c>
      <c r="BG22" s="153">
        <v>68</v>
      </c>
      <c r="BH22" s="153">
        <v>58</v>
      </c>
      <c r="BI22" s="153">
        <v>38</v>
      </c>
      <c r="BJ22" s="153">
        <v>32</v>
      </c>
      <c r="BL22" s="142"/>
      <c r="BM22" s="136" t="s">
        <v>23</v>
      </c>
      <c r="BN22" s="37"/>
      <c r="BO22" s="153">
        <v>8</v>
      </c>
      <c r="BP22" s="153">
        <v>16</v>
      </c>
      <c r="BQ22" s="153">
        <v>218</v>
      </c>
      <c r="BR22" s="153">
        <v>3</v>
      </c>
      <c r="BS22" s="153">
        <v>22</v>
      </c>
      <c r="BT22" s="153">
        <v>11</v>
      </c>
      <c r="BU22" s="153">
        <v>6466</v>
      </c>
      <c r="BV22" s="153">
        <v>189</v>
      </c>
      <c r="BW22" s="153">
        <v>140</v>
      </c>
      <c r="BX22" s="153">
        <v>110</v>
      </c>
      <c r="BY22" s="153">
        <v>30</v>
      </c>
      <c r="BZ22" s="153">
        <v>215</v>
      </c>
      <c r="CA22" s="153">
        <v>130</v>
      </c>
      <c r="CB22" s="153">
        <v>6</v>
      </c>
      <c r="CC22" s="153">
        <v>78</v>
      </c>
      <c r="CD22" s="153">
        <v>4</v>
      </c>
      <c r="CE22" s="153">
        <v>0</v>
      </c>
    </row>
    <row r="23" spans="2:83">
      <c r="B23" s="142"/>
      <c r="C23" s="136" t="s">
        <v>77</v>
      </c>
      <c r="D23" s="37"/>
      <c r="E23" s="153">
        <v>516</v>
      </c>
      <c r="F23" s="153">
        <v>225</v>
      </c>
      <c r="G23" s="153">
        <v>3</v>
      </c>
      <c r="H23" s="153">
        <v>2</v>
      </c>
      <c r="I23" s="153">
        <v>6</v>
      </c>
      <c r="J23" s="153">
        <v>0</v>
      </c>
      <c r="K23" s="153">
        <v>0</v>
      </c>
      <c r="L23" s="153">
        <v>0</v>
      </c>
      <c r="M23" s="153">
        <v>2</v>
      </c>
      <c r="N23" s="153">
        <v>0</v>
      </c>
      <c r="O23" s="153">
        <v>0</v>
      </c>
      <c r="P23" s="153">
        <v>3</v>
      </c>
      <c r="Q23" s="153">
        <v>0</v>
      </c>
      <c r="R23" s="153">
        <v>3</v>
      </c>
      <c r="S23" s="153">
        <v>5</v>
      </c>
      <c r="T23" s="153">
        <v>0</v>
      </c>
      <c r="U23" s="153">
        <v>4</v>
      </c>
      <c r="W23" s="142"/>
      <c r="X23" s="136" t="s">
        <v>77</v>
      </c>
      <c r="Y23" s="37"/>
      <c r="Z23" s="153">
        <v>2</v>
      </c>
      <c r="AA23" s="153">
        <v>0</v>
      </c>
      <c r="AB23" s="153">
        <v>0</v>
      </c>
      <c r="AC23" s="153">
        <v>0</v>
      </c>
      <c r="AD23" s="153">
        <v>0</v>
      </c>
      <c r="AE23" s="153">
        <v>1</v>
      </c>
      <c r="AF23" s="153">
        <v>248</v>
      </c>
      <c r="AG23" s="153">
        <v>15</v>
      </c>
      <c r="AH23" s="153">
        <v>26</v>
      </c>
      <c r="AI23" s="153">
        <v>25</v>
      </c>
      <c r="AJ23" s="153">
        <v>1</v>
      </c>
      <c r="AK23" s="153">
        <v>132</v>
      </c>
      <c r="AL23" s="153">
        <v>22</v>
      </c>
      <c r="AM23" s="153">
        <v>10</v>
      </c>
      <c r="AN23" s="153">
        <v>6</v>
      </c>
      <c r="AO23" s="153">
        <v>0</v>
      </c>
      <c r="AQ23" s="142"/>
      <c r="AR23" s="136" t="s">
        <v>77</v>
      </c>
      <c r="AS23" s="37"/>
      <c r="AT23" s="153">
        <v>516</v>
      </c>
      <c r="AU23" s="153">
        <v>225</v>
      </c>
      <c r="AV23" s="153">
        <v>3</v>
      </c>
      <c r="AW23" s="153">
        <v>2</v>
      </c>
      <c r="AX23" s="153">
        <v>6</v>
      </c>
      <c r="AY23" s="153">
        <v>0</v>
      </c>
      <c r="AZ23" s="153">
        <v>0</v>
      </c>
      <c r="BA23" s="153">
        <v>0</v>
      </c>
      <c r="BB23" s="153">
        <v>2</v>
      </c>
      <c r="BC23" s="153">
        <v>0</v>
      </c>
      <c r="BD23" s="153">
        <v>0</v>
      </c>
      <c r="BE23" s="153">
        <v>3</v>
      </c>
      <c r="BF23" s="153">
        <v>0</v>
      </c>
      <c r="BG23" s="153">
        <v>3</v>
      </c>
      <c r="BH23" s="153">
        <v>5</v>
      </c>
      <c r="BI23" s="153">
        <v>0</v>
      </c>
      <c r="BJ23" s="153">
        <v>4</v>
      </c>
      <c r="BL23" s="142"/>
      <c r="BM23" s="136" t="s">
        <v>77</v>
      </c>
      <c r="BN23" s="37"/>
      <c r="BO23" s="153">
        <v>2</v>
      </c>
      <c r="BP23" s="153">
        <v>0</v>
      </c>
      <c r="BQ23" s="153">
        <v>0</v>
      </c>
      <c r="BR23" s="153">
        <v>0</v>
      </c>
      <c r="BS23" s="153">
        <v>0</v>
      </c>
      <c r="BT23" s="153">
        <v>1</v>
      </c>
      <c r="BU23" s="153">
        <v>248</v>
      </c>
      <c r="BV23" s="153">
        <v>15</v>
      </c>
      <c r="BW23" s="153">
        <v>26</v>
      </c>
      <c r="BX23" s="153">
        <v>25</v>
      </c>
      <c r="BY23" s="153">
        <v>1</v>
      </c>
      <c r="BZ23" s="153">
        <v>132</v>
      </c>
      <c r="CA23" s="153">
        <v>22</v>
      </c>
      <c r="CB23" s="153">
        <v>10</v>
      </c>
      <c r="CC23" s="153">
        <v>6</v>
      </c>
      <c r="CD23" s="153">
        <v>0</v>
      </c>
      <c r="CE23" s="153">
        <v>0</v>
      </c>
    </row>
    <row r="24" spans="2:83">
      <c r="B24" s="142"/>
      <c r="C24" s="136" t="s">
        <v>78</v>
      </c>
      <c r="D24" s="37"/>
      <c r="E24" s="153">
        <v>995</v>
      </c>
      <c r="F24" s="153">
        <v>73</v>
      </c>
      <c r="G24" s="153">
        <v>5</v>
      </c>
      <c r="H24" s="153">
        <v>0</v>
      </c>
      <c r="I24" s="153">
        <v>1</v>
      </c>
      <c r="J24" s="153">
        <v>2</v>
      </c>
      <c r="K24" s="153">
        <v>1</v>
      </c>
      <c r="L24" s="153">
        <v>0</v>
      </c>
      <c r="M24" s="153">
        <v>15</v>
      </c>
      <c r="N24" s="153">
        <v>0</v>
      </c>
      <c r="O24" s="153">
        <v>0</v>
      </c>
      <c r="P24" s="153">
        <v>0</v>
      </c>
      <c r="Q24" s="153">
        <v>0</v>
      </c>
      <c r="R24" s="153">
        <v>2</v>
      </c>
      <c r="S24" s="153">
        <v>1</v>
      </c>
      <c r="T24" s="153">
        <v>6</v>
      </c>
      <c r="U24" s="153">
        <v>53</v>
      </c>
      <c r="W24" s="142"/>
      <c r="X24" s="136" t="s">
        <v>78</v>
      </c>
      <c r="Y24" s="37"/>
      <c r="Z24" s="153">
        <v>0</v>
      </c>
      <c r="AA24" s="153">
        <v>0</v>
      </c>
      <c r="AB24" s="153">
        <v>0</v>
      </c>
      <c r="AC24" s="153">
        <v>0</v>
      </c>
      <c r="AD24" s="153">
        <v>0</v>
      </c>
      <c r="AE24" s="153">
        <v>0</v>
      </c>
      <c r="AF24" s="153">
        <v>865</v>
      </c>
      <c r="AG24" s="153">
        <v>0</v>
      </c>
      <c r="AH24" s="153">
        <v>0</v>
      </c>
      <c r="AI24" s="153">
        <v>3</v>
      </c>
      <c r="AJ24" s="153">
        <v>0</v>
      </c>
      <c r="AK24" s="153">
        <v>31</v>
      </c>
      <c r="AL24" s="153">
        <v>10</v>
      </c>
      <c r="AM24" s="153">
        <v>0</v>
      </c>
      <c r="AN24" s="153">
        <v>0</v>
      </c>
      <c r="AO24" s="153">
        <v>0</v>
      </c>
      <c r="AQ24" s="142"/>
      <c r="AR24" s="136" t="s">
        <v>78</v>
      </c>
      <c r="AS24" s="37"/>
      <c r="AT24" s="153">
        <v>995</v>
      </c>
      <c r="AU24" s="153">
        <v>73</v>
      </c>
      <c r="AV24" s="153">
        <v>5</v>
      </c>
      <c r="AW24" s="153">
        <v>0</v>
      </c>
      <c r="AX24" s="153">
        <v>1</v>
      </c>
      <c r="AY24" s="153">
        <v>2</v>
      </c>
      <c r="AZ24" s="153">
        <v>1</v>
      </c>
      <c r="BA24" s="153">
        <v>0</v>
      </c>
      <c r="BB24" s="153">
        <v>15</v>
      </c>
      <c r="BC24" s="153">
        <v>0</v>
      </c>
      <c r="BD24" s="153">
        <v>0</v>
      </c>
      <c r="BE24" s="153">
        <v>0</v>
      </c>
      <c r="BF24" s="153">
        <v>0</v>
      </c>
      <c r="BG24" s="153">
        <v>2</v>
      </c>
      <c r="BH24" s="153">
        <v>1</v>
      </c>
      <c r="BI24" s="153">
        <v>6</v>
      </c>
      <c r="BJ24" s="153">
        <v>53</v>
      </c>
      <c r="BL24" s="142"/>
      <c r="BM24" s="136" t="s">
        <v>78</v>
      </c>
      <c r="BN24" s="37"/>
      <c r="BO24" s="153">
        <v>0</v>
      </c>
      <c r="BP24" s="153">
        <v>0</v>
      </c>
      <c r="BQ24" s="153">
        <v>0</v>
      </c>
      <c r="BR24" s="153">
        <v>0</v>
      </c>
      <c r="BS24" s="153">
        <v>0</v>
      </c>
      <c r="BT24" s="153">
        <v>0</v>
      </c>
      <c r="BU24" s="153">
        <v>865</v>
      </c>
      <c r="BV24" s="153">
        <v>0</v>
      </c>
      <c r="BW24" s="153">
        <v>0</v>
      </c>
      <c r="BX24" s="153">
        <v>3</v>
      </c>
      <c r="BY24" s="153">
        <v>0</v>
      </c>
      <c r="BZ24" s="153">
        <v>31</v>
      </c>
      <c r="CA24" s="153">
        <v>10</v>
      </c>
      <c r="CB24" s="153">
        <v>0</v>
      </c>
      <c r="CC24" s="153">
        <v>0</v>
      </c>
      <c r="CD24" s="153">
        <v>0</v>
      </c>
      <c r="CE24" s="153">
        <v>0</v>
      </c>
    </row>
    <row r="25" spans="2:83">
      <c r="B25" s="142"/>
      <c r="C25" s="136" t="s">
        <v>79</v>
      </c>
      <c r="D25" s="37"/>
      <c r="E25" s="205">
        <v>206773</v>
      </c>
      <c r="F25" s="205">
        <v>33301</v>
      </c>
      <c r="G25" s="153">
        <v>93</v>
      </c>
      <c r="H25" s="153">
        <v>305</v>
      </c>
      <c r="I25" s="153">
        <v>313</v>
      </c>
      <c r="J25" s="153">
        <v>14</v>
      </c>
      <c r="K25" s="153">
        <v>212</v>
      </c>
      <c r="L25" s="153">
        <v>16</v>
      </c>
      <c r="M25" s="153">
        <v>1203</v>
      </c>
      <c r="N25" s="153">
        <v>0</v>
      </c>
      <c r="O25" s="153">
        <v>8</v>
      </c>
      <c r="P25" s="205">
        <v>58</v>
      </c>
      <c r="Q25" s="153">
        <v>17</v>
      </c>
      <c r="R25" s="205">
        <v>1044</v>
      </c>
      <c r="S25" s="205">
        <v>2399</v>
      </c>
      <c r="T25" s="205">
        <v>815</v>
      </c>
      <c r="U25" s="153">
        <v>923</v>
      </c>
      <c r="W25" s="142"/>
      <c r="X25" s="136" t="s">
        <v>79</v>
      </c>
      <c r="Y25" s="37"/>
      <c r="Z25" s="153">
        <v>118</v>
      </c>
      <c r="AA25" s="153">
        <v>42</v>
      </c>
      <c r="AB25" s="153">
        <v>0</v>
      </c>
      <c r="AC25" s="153">
        <v>0</v>
      </c>
      <c r="AD25" s="153">
        <v>0</v>
      </c>
      <c r="AE25" s="153">
        <v>61</v>
      </c>
      <c r="AF25" s="205">
        <v>171909</v>
      </c>
      <c r="AG25" s="205">
        <v>1850</v>
      </c>
      <c r="AH25" s="153">
        <v>9</v>
      </c>
      <c r="AI25" s="205">
        <v>1444</v>
      </c>
      <c r="AJ25" s="205">
        <v>703</v>
      </c>
      <c r="AK25" s="205">
        <v>7099</v>
      </c>
      <c r="AL25" s="153">
        <v>2471</v>
      </c>
      <c r="AM25" s="153">
        <v>345</v>
      </c>
      <c r="AN25" s="205">
        <v>702</v>
      </c>
      <c r="AO25" s="153">
        <v>12600</v>
      </c>
      <c r="AQ25" s="142"/>
      <c r="AR25" s="136" t="s">
        <v>79</v>
      </c>
      <c r="AS25" s="37"/>
      <c r="AT25" s="153">
        <v>206763</v>
      </c>
      <c r="AU25" s="153">
        <v>33290</v>
      </c>
      <c r="AV25" s="153">
        <v>93</v>
      </c>
      <c r="AW25" s="153">
        <v>305</v>
      </c>
      <c r="AX25" s="153">
        <v>313</v>
      </c>
      <c r="AY25" s="153">
        <v>14</v>
      </c>
      <c r="AZ25" s="153">
        <v>212</v>
      </c>
      <c r="BA25" s="153">
        <v>16</v>
      </c>
      <c r="BB25" s="153">
        <v>1203</v>
      </c>
      <c r="BC25" s="153">
        <v>0</v>
      </c>
      <c r="BD25" s="153">
        <v>8</v>
      </c>
      <c r="BE25" s="153">
        <v>57</v>
      </c>
      <c r="BF25" s="153">
        <v>17</v>
      </c>
      <c r="BG25" s="153">
        <v>1043</v>
      </c>
      <c r="BH25" s="153">
        <v>2397</v>
      </c>
      <c r="BI25" s="153">
        <v>814</v>
      </c>
      <c r="BJ25" s="153">
        <v>923</v>
      </c>
      <c r="BL25" s="142"/>
      <c r="BM25" s="136" t="s">
        <v>79</v>
      </c>
      <c r="BN25" s="37"/>
      <c r="BO25" s="153">
        <v>118</v>
      </c>
      <c r="BP25" s="153">
        <v>42</v>
      </c>
      <c r="BQ25" s="153">
        <v>0</v>
      </c>
      <c r="BR25" s="153">
        <v>0</v>
      </c>
      <c r="BS25" s="153">
        <v>0</v>
      </c>
      <c r="BT25" s="153">
        <v>61</v>
      </c>
      <c r="BU25" s="153">
        <v>171908</v>
      </c>
      <c r="BV25" s="153">
        <v>1849</v>
      </c>
      <c r="BW25" s="153">
        <v>9</v>
      </c>
      <c r="BX25" s="153">
        <v>1441</v>
      </c>
      <c r="BY25" s="153">
        <v>692</v>
      </c>
      <c r="BZ25" s="153">
        <v>7112</v>
      </c>
      <c r="CA25" s="153">
        <v>2471</v>
      </c>
      <c r="CB25" s="153">
        <v>345</v>
      </c>
      <c r="CC25" s="153">
        <v>700</v>
      </c>
      <c r="CD25" s="153">
        <v>12600</v>
      </c>
      <c r="CE25" s="153">
        <v>0</v>
      </c>
    </row>
    <row r="26" spans="2:83">
      <c r="B26" s="142"/>
      <c r="C26" s="136" t="s">
        <v>80</v>
      </c>
      <c r="D26" s="37"/>
      <c r="E26" s="153">
        <v>128</v>
      </c>
      <c r="F26" s="153">
        <v>128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1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153">
        <v>2</v>
      </c>
      <c r="AL26" s="153">
        <v>0</v>
      </c>
      <c r="AM26" s="153">
        <v>0</v>
      </c>
      <c r="AN26" s="153">
        <v>0</v>
      </c>
      <c r="AO26" s="153">
        <v>125</v>
      </c>
      <c r="AQ26" s="142"/>
      <c r="AR26" s="136" t="s">
        <v>80</v>
      </c>
      <c r="AS26" s="37"/>
      <c r="AT26" s="153">
        <v>128</v>
      </c>
      <c r="AU26" s="153">
        <v>128</v>
      </c>
      <c r="AV26" s="153">
        <v>0</v>
      </c>
      <c r="AW26" s="153">
        <v>0</v>
      </c>
      <c r="AX26" s="153">
        <v>0</v>
      </c>
      <c r="AY26" s="153">
        <v>0</v>
      </c>
      <c r="AZ26" s="153">
        <v>0</v>
      </c>
      <c r="BA26" s="153">
        <v>0</v>
      </c>
      <c r="BB26" s="153">
        <v>1</v>
      </c>
      <c r="BC26" s="153">
        <v>0</v>
      </c>
      <c r="BD26" s="153">
        <v>0</v>
      </c>
      <c r="BE26" s="153">
        <v>0</v>
      </c>
      <c r="BF26" s="153">
        <v>0</v>
      </c>
      <c r="BG26" s="153">
        <v>0</v>
      </c>
      <c r="BH26" s="153">
        <v>0</v>
      </c>
      <c r="BI26" s="153">
        <v>0</v>
      </c>
      <c r="BJ26" s="153">
        <v>0</v>
      </c>
      <c r="BL26" s="142"/>
      <c r="BM26" s="136" t="s">
        <v>80</v>
      </c>
      <c r="BN26" s="37"/>
      <c r="BO26" s="153">
        <v>0</v>
      </c>
      <c r="BP26" s="153">
        <v>0</v>
      </c>
      <c r="BQ26" s="153">
        <v>0</v>
      </c>
      <c r="BR26" s="153">
        <v>0</v>
      </c>
      <c r="BS26" s="153">
        <v>0</v>
      </c>
      <c r="BT26" s="153">
        <v>0</v>
      </c>
      <c r="BU26" s="153">
        <v>0</v>
      </c>
      <c r="BV26" s="153">
        <v>0</v>
      </c>
      <c r="BW26" s="153">
        <v>0</v>
      </c>
      <c r="BX26" s="153">
        <v>0</v>
      </c>
      <c r="BY26" s="153">
        <v>0</v>
      </c>
      <c r="BZ26" s="153">
        <v>2</v>
      </c>
      <c r="CA26" s="153">
        <v>0</v>
      </c>
      <c r="CB26" s="153">
        <v>0</v>
      </c>
      <c r="CC26" s="153">
        <v>0</v>
      </c>
      <c r="CD26" s="153">
        <v>125</v>
      </c>
      <c r="CE26" s="153">
        <v>0</v>
      </c>
    </row>
    <row r="27" spans="2:83">
      <c r="B27" s="142"/>
      <c r="C27" s="136" t="s">
        <v>81</v>
      </c>
      <c r="D27" s="37"/>
      <c r="E27" s="153">
        <v>15495</v>
      </c>
      <c r="F27" s="153">
        <v>878</v>
      </c>
      <c r="G27" s="153">
        <v>12</v>
      </c>
      <c r="H27" s="153">
        <v>38</v>
      </c>
      <c r="I27" s="153">
        <v>16</v>
      </c>
      <c r="J27" s="153">
        <v>0</v>
      </c>
      <c r="K27" s="153">
        <v>0</v>
      </c>
      <c r="L27" s="153">
        <v>0</v>
      </c>
      <c r="M27" s="153">
        <v>26</v>
      </c>
      <c r="N27" s="153">
        <v>0</v>
      </c>
      <c r="O27" s="153">
        <v>1</v>
      </c>
      <c r="P27" s="153">
        <v>7</v>
      </c>
      <c r="Q27" s="153">
        <v>0</v>
      </c>
      <c r="R27" s="153">
        <v>128</v>
      </c>
      <c r="S27" s="153">
        <v>78</v>
      </c>
      <c r="T27" s="153">
        <v>54</v>
      </c>
      <c r="U27" s="153">
        <v>7</v>
      </c>
      <c r="W27" s="142"/>
      <c r="X27" s="136" t="s">
        <v>81</v>
      </c>
      <c r="Y27" s="37"/>
      <c r="Z27" s="153">
        <v>5</v>
      </c>
      <c r="AA27" s="153">
        <v>2</v>
      </c>
      <c r="AB27" s="153">
        <v>0</v>
      </c>
      <c r="AC27" s="153">
        <v>0</v>
      </c>
      <c r="AD27" s="153">
        <v>0</v>
      </c>
      <c r="AE27" s="153">
        <v>8</v>
      </c>
      <c r="AF27" s="153">
        <v>14460</v>
      </c>
      <c r="AG27" s="153">
        <v>127</v>
      </c>
      <c r="AH27" s="153">
        <v>65</v>
      </c>
      <c r="AI27" s="153">
        <v>81</v>
      </c>
      <c r="AJ27" s="153">
        <v>7</v>
      </c>
      <c r="AK27" s="205">
        <v>301</v>
      </c>
      <c r="AL27" s="205">
        <v>56</v>
      </c>
      <c r="AM27" s="153">
        <v>3</v>
      </c>
      <c r="AN27" s="153">
        <v>8</v>
      </c>
      <c r="AO27" s="153">
        <v>5</v>
      </c>
      <c r="AQ27" s="142"/>
      <c r="AR27" s="136" t="s">
        <v>81</v>
      </c>
      <c r="AS27" s="37"/>
      <c r="AT27" s="153">
        <v>15495</v>
      </c>
      <c r="AU27" s="153">
        <v>878</v>
      </c>
      <c r="AV27" s="153">
        <v>12</v>
      </c>
      <c r="AW27" s="153">
        <v>38</v>
      </c>
      <c r="AX27" s="153">
        <v>16</v>
      </c>
      <c r="AY27" s="153">
        <v>0</v>
      </c>
      <c r="AZ27" s="153">
        <v>0</v>
      </c>
      <c r="BA27" s="153">
        <v>0</v>
      </c>
      <c r="BB27" s="153">
        <v>26</v>
      </c>
      <c r="BC27" s="153">
        <v>0</v>
      </c>
      <c r="BD27" s="153">
        <v>1</v>
      </c>
      <c r="BE27" s="153">
        <v>7</v>
      </c>
      <c r="BF27" s="153">
        <v>0</v>
      </c>
      <c r="BG27" s="153">
        <v>128</v>
      </c>
      <c r="BH27" s="153">
        <v>78</v>
      </c>
      <c r="BI27" s="153">
        <v>54</v>
      </c>
      <c r="BJ27" s="153">
        <v>7</v>
      </c>
      <c r="BL27" s="142"/>
      <c r="BM27" s="136" t="s">
        <v>81</v>
      </c>
      <c r="BN27" s="37"/>
      <c r="BO27" s="153">
        <v>5</v>
      </c>
      <c r="BP27" s="153">
        <v>2</v>
      </c>
      <c r="BQ27" s="153">
        <v>0</v>
      </c>
      <c r="BR27" s="153">
        <v>0</v>
      </c>
      <c r="BS27" s="153">
        <v>0</v>
      </c>
      <c r="BT27" s="153">
        <v>8</v>
      </c>
      <c r="BU27" s="153">
        <v>14460</v>
      </c>
      <c r="BV27" s="153">
        <v>127</v>
      </c>
      <c r="BW27" s="153">
        <v>65</v>
      </c>
      <c r="BX27" s="153">
        <v>81</v>
      </c>
      <c r="BY27" s="153">
        <v>7</v>
      </c>
      <c r="BZ27" s="153">
        <v>302</v>
      </c>
      <c r="CA27" s="153">
        <v>55</v>
      </c>
      <c r="CB27" s="153">
        <v>3</v>
      </c>
      <c r="CC27" s="153">
        <v>8</v>
      </c>
      <c r="CD27" s="153">
        <v>5</v>
      </c>
      <c r="CE27" s="153">
        <v>0</v>
      </c>
    </row>
    <row r="28" spans="2:83">
      <c r="B28" s="142"/>
      <c r="C28" s="136" t="s">
        <v>82</v>
      </c>
      <c r="D28" s="37"/>
      <c r="E28" s="153">
        <v>1458</v>
      </c>
      <c r="F28" s="153">
        <v>809</v>
      </c>
      <c r="G28" s="153">
        <v>3</v>
      </c>
      <c r="H28" s="153">
        <v>2</v>
      </c>
      <c r="I28" s="153">
        <v>9</v>
      </c>
      <c r="J28" s="153">
        <v>0</v>
      </c>
      <c r="K28" s="153">
        <v>0</v>
      </c>
      <c r="L28" s="153">
        <v>0</v>
      </c>
      <c r="M28" s="153">
        <v>39</v>
      </c>
      <c r="N28" s="153">
        <v>0</v>
      </c>
      <c r="O28" s="153">
        <v>0</v>
      </c>
      <c r="P28" s="153">
        <v>4</v>
      </c>
      <c r="Q28" s="153">
        <v>0</v>
      </c>
      <c r="R28" s="153">
        <v>33</v>
      </c>
      <c r="S28" s="153">
        <v>56</v>
      </c>
      <c r="T28" s="153">
        <v>3</v>
      </c>
      <c r="U28" s="153">
        <v>0</v>
      </c>
      <c r="W28" s="142"/>
      <c r="X28" s="136" t="s">
        <v>82</v>
      </c>
      <c r="Y28" s="37"/>
      <c r="Z28" s="153">
        <v>242</v>
      </c>
      <c r="AA28" s="153">
        <v>0</v>
      </c>
      <c r="AB28" s="153">
        <v>15</v>
      </c>
      <c r="AC28" s="153">
        <v>0</v>
      </c>
      <c r="AD28" s="153">
        <v>1</v>
      </c>
      <c r="AE28" s="153">
        <v>0</v>
      </c>
      <c r="AF28" s="153">
        <v>269</v>
      </c>
      <c r="AG28" s="153">
        <v>200</v>
      </c>
      <c r="AH28" s="153">
        <v>0</v>
      </c>
      <c r="AI28" s="153">
        <v>371</v>
      </c>
      <c r="AJ28" s="153">
        <v>7</v>
      </c>
      <c r="AK28" s="205">
        <v>120</v>
      </c>
      <c r="AL28" s="205">
        <v>40</v>
      </c>
      <c r="AM28" s="153">
        <v>17</v>
      </c>
      <c r="AN28" s="153">
        <v>27</v>
      </c>
      <c r="AO28" s="153">
        <v>0</v>
      </c>
      <c r="AQ28" s="142"/>
      <c r="AR28" s="136" t="s">
        <v>82</v>
      </c>
      <c r="AS28" s="37"/>
      <c r="AT28" s="153">
        <v>1458</v>
      </c>
      <c r="AU28" s="153">
        <v>809</v>
      </c>
      <c r="AV28" s="153">
        <v>3</v>
      </c>
      <c r="AW28" s="153">
        <v>2</v>
      </c>
      <c r="AX28" s="153">
        <v>9</v>
      </c>
      <c r="AY28" s="153">
        <v>0</v>
      </c>
      <c r="AZ28" s="153">
        <v>0</v>
      </c>
      <c r="BA28" s="153">
        <v>0</v>
      </c>
      <c r="BB28" s="153">
        <v>39</v>
      </c>
      <c r="BC28" s="153">
        <v>0</v>
      </c>
      <c r="BD28" s="153">
        <v>0</v>
      </c>
      <c r="BE28" s="153">
        <v>4</v>
      </c>
      <c r="BF28" s="153">
        <v>0</v>
      </c>
      <c r="BG28" s="153">
        <v>33</v>
      </c>
      <c r="BH28" s="153">
        <v>56</v>
      </c>
      <c r="BI28" s="153">
        <v>3</v>
      </c>
      <c r="BJ28" s="153">
        <v>0</v>
      </c>
      <c r="BL28" s="142"/>
      <c r="BM28" s="136" t="s">
        <v>82</v>
      </c>
      <c r="BN28" s="37"/>
      <c r="BO28" s="153">
        <v>242</v>
      </c>
      <c r="BP28" s="153">
        <v>0</v>
      </c>
      <c r="BQ28" s="153">
        <v>15</v>
      </c>
      <c r="BR28" s="153">
        <v>0</v>
      </c>
      <c r="BS28" s="153">
        <v>1</v>
      </c>
      <c r="BT28" s="153">
        <v>0</v>
      </c>
      <c r="BU28" s="153">
        <v>269</v>
      </c>
      <c r="BV28" s="153">
        <v>200</v>
      </c>
      <c r="BW28" s="153">
        <v>0</v>
      </c>
      <c r="BX28" s="153">
        <v>371</v>
      </c>
      <c r="BY28" s="153">
        <v>7</v>
      </c>
      <c r="BZ28" s="153">
        <v>122</v>
      </c>
      <c r="CA28" s="153">
        <v>38</v>
      </c>
      <c r="CB28" s="153">
        <v>17</v>
      </c>
      <c r="CC28" s="153">
        <v>27</v>
      </c>
      <c r="CD28" s="153">
        <v>0</v>
      </c>
      <c r="CE28" s="153">
        <v>0</v>
      </c>
    </row>
    <row r="29" spans="2:83">
      <c r="B29" s="142"/>
      <c r="C29" s="136" t="s">
        <v>83</v>
      </c>
      <c r="D29" s="37"/>
      <c r="E29" s="153">
        <v>1471</v>
      </c>
      <c r="F29" s="153">
        <v>994</v>
      </c>
      <c r="G29" s="153">
        <v>6</v>
      </c>
      <c r="H29" s="153">
        <v>18</v>
      </c>
      <c r="I29" s="153">
        <v>5</v>
      </c>
      <c r="J29" s="153">
        <v>0</v>
      </c>
      <c r="K29" s="153">
        <v>4</v>
      </c>
      <c r="L29" s="153">
        <v>0</v>
      </c>
      <c r="M29" s="153">
        <v>137</v>
      </c>
      <c r="N29" s="153">
        <v>0</v>
      </c>
      <c r="O29" s="153">
        <v>0</v>
      </c>
      <c r="P29" s="153">
        <v>2</v>
      </c>
      <c r="Q29" s="153">
        <v>0</v>
      </c>
      <c r="R29" s="153">
        <v>14</v>
      </c>
      <c r="S29" s="153">
        <v>177</v>
      </c>
      <c r="T29" s="153">
        <v>10</v>
      </c>
      <c r="U29" s="153">
        <v>0</v>
      </c>
      <c r="W29" s="142"/>
      <c r="X29" s="136" t="s">
        <v>83</v>
      </c>
      <c r="Y29" s="37"/>
      <c r="Z29" s="153">
        <v>12</v>
      </c>
      <c r="AA29" s="153">
        <v>0</v>
      </c>
      <c r="AB29" s="153">
        <v>0</v>
      </c>
      <c r="AC29" s="153">
        <v>0</v>
      </c>
      <c r="AD29" s="153">
        <v>0</v>
      </c>
      <c r="AE29" s="153">
        <v>0</v>
      </c>
      <c r="AF29" s="153">
        <v>364</v>
      </c>
      <c r="AG29" s="153">
        <v>21</v>
      </c>
      <c r="AH29" s="153">
        <v>27</v>
      </c>
      <c r="AI29" s="153">
        <v>124</v>
      </c>
      <c r="AJ29" s="153">
        <v>4</v>
      </c>
      <c r="AK29" s="205">
        <v>408</v>
      </c>
      <c r="AL29" s="153">
        <v>80</v>
      </c>
      <c r="AM29" s="205">
        <v>21</v>
      </c>
      <c r="AN29" s="153">
        <v>37</v>
      </c>
      <c r="AO29" s="153">
        <v>0</v>
      </c>
      <c r="AQ29" s="142"/>
      <c r="AR29" s="136" t="s">
        <v>83</v>
      </c>
      <c r="AS29" s="37"/>
      <c r="AT29" s="153">
        <v>1471</v>
      </c>
      <c r="AU29" s="153">
        <v>994</v>
      </c>
      <c r="AV29" s="153">
        <v>6</v>
      </c>
      <c r="AW29" s="153">
        <v>18</v>
      </c>
      <c r="AX29" s="153">
        <v>5</v>
      </c>
      <c r="AY29" s="153">
        <v>0</v>
      </c>
      <c r="AZ29" s="153">
        <v>4</v>
      </c>
      <c r="BA29" s="153">
        <v>0</v>
      </c>
      <c r="BB29" s="153">
        <v>137</v>
      </c>
      <c r="BC29" s="153">
        <v>0</v>
      </c>
      <c r="BD29" s="153">
        <v>0</v>
      </c>
      <c r="BE29" s="153">
        <v>2</v>
      </c>
      <c r="BF29" s="153">
        <v>0</v>
      </c>
      <c r="BG29" s="153">
        <v>14</v>
      </c>
      <c r="BH29" s="153">
        <v>177</v>
      </c>
      <c r="BI29" s="153">
        <v>10</v>
      </c>
      <c r="BJ29" s="153">
        <v>0</v>
      </c>
      <c r="BL29" s="142"/>
      <c r="BM29" s="136" t="s">
        <v>83</v>
      </c>
      <c r="BN29" s="37"/>
      <c r="BO29" s="153">
        <v>12</v>
      </c>
      <c r="BP29" s="153">
        <v>0</v>
      </c>
      <c r="BQ29" s="153">
        <v>0</v>
      </c>
      <c r="BR29" s="153">
        <v>0</v>
      </c>
      <c r="BS29" s="153">
        <v>0</v>
      </c>
      <c r="BT29" s="153">
        <v>0</v>
      </c>
      <c r="BU29" s="153">
        <v>364</v>
      </c>
      <c r="BV29" s="153">
        <v>21</v>
      </c>
      <c r="BW29" s="153">
        <v>27</v>
      </c>
      <c r="BX29" s="153">
        <v>124</v>
      </c>
      <c r="BY29" s="153">
        <v>4</v>
      </c>
      <c r="BZ29" s="153">
        <v>409</v>
      </c>
      <c r="CA29" s="153">
        <v>80</v>
      </c>
      <c r="CB29" s="153">
        <v>20</v>
      </c>
      <c r="CC29" s="153">
        <v>37</v>
      </c>
      <c r="CD29" s="153">
        <v>0</v>
      </c>
      <c r="CE29" s="153">
        <v>0</v>
      </c>
    </row>
    <row r="30" spans="2:83">
      <c r="B30" s="142"/>
      <c r="C30" s="136" t="s">
        <v>24</v>
      </c>
      <c r="D30" s="37"/>
      <c r="E30" s="153">
        <v>14433</v>
      </c>
      <c r="F30" s="153">
        <v>8364</v>
      </c>
      <c r="G30" s="153">
        <v>19</v>
      </c>
      <c r="H30" s="153">
        <v>95</v>
      </c>
      <c r="I30" s="153">
        <v>22</v>
      </c>
      <c r="J30" s="153">
        <v>0</v>
      </c>
      <c r="K30" s="153">
        <v>33</v>
      </c>
      <c r="L30" s="153">
        <v>0</v>
      </c>
      <c r="M30" s="153">
        <v>12</v>
      </c>
      <c r="N30" s="153">
        <v>1</v>
      </c>
      <c r="O30" s="153">
        <v>0</v>
      </c>
      <c r="P30" s="153">
        <v>13</v>
      </c>
      <c r="Q30" s="153">
        <v>10</v>
      </c>
      <c r="R30" s="205">
        <v>224</v>
      </c>
      <c r="S30" s="205">
        <v>82</v>
      </c>
      <c r="T30" s="153">
        <v>104</v>
      </c>
      <c r="U30" s="153">
        <v>225</v>
      </c>
      <c r="W30" s="142"/>
      <c r="X30" s="136" t="s">
        <v>24</v>
      </c>
      <c r="Y30" s="37"/>
      <c r="Z30" s="153">
        <v>12</v>
      </c>
      <c r="AA30" s="153">
        <v>73</v>
      </c>
      <c r="AB30" s="153">
        <v>259</v>
      </c>
      <c r="AC30" s="153">
        <v>3</v>
      </c>
      <c r="AD30" s="153">
        <v>17</v>
      </c>
      <c r="AE30" s="153">
        <v>2</v>
      </c>
      <c r="AF30" s="153">
        <v>4829</v>
      </c>
      <c r="AG30" s="153">
        <v>41</v>
      </c>
      <c r="AH30" s="153">
        <v>68</v>
      </c>
      <c r="AI30" s="153">
        <v>105</v>
      </c>
      <c r="AJ30" s="205">
        <v>104</v>
      </c>
      <c r="AK30" s="205">
        <v>4580</v>
      </c>
      <c r="AL30" s="205">
        <v>1860</v>
      </c>
      <c r="AM30" s="153">
        <v>165</v>
      </c>
      <c r="AN30" s="205">
        <v>1474</v>
      </c>
      <c r="AO30" s="153">
        <v>1</v>
      </c>
      <c r="AQ30" s="142"/>
      <c r="AR30" s="136" t="s">
        <v>24</v>
      </c>
      <c r="AS30" s="37"/>
      <c r="AT30" s="153">
        <v>14433</v>
      </c>
      <c r="AU30" s="153">
        <v>8364</v>
      </c>
      <c r="AV30" s="153">
        <v>19</v>
      </c>
      <c r="AW30" s="153">
        <v>95</v>
      </c>
      <c r="AX30" s="153">
        <v>22</v>
      </c>
      <c r="AY30" s="153">
        <v>0</v>
      </c>
      <c r="AZ30" s="153">
        <v>33</v>
      </c>
      <c r="BA30" s="153">
        <v>0</v>
      </c>
      <c r="BB30" s="153">
        <v>12</v>
      </c>
      <c r="BC30" s="153">
        <v>1</v>
      </c>
      <c r="BD30" s="153">
        <v>0</v>
      </c>
      <c r="BE30" s="153">
        <v>13</v>
      </c>
      <c r="BF30" s="153">
        <v>10</v>
      </c>
      <c r="BG30" s="153">
        <v>223</v>
      </c>
      <c r="BH30" s="153">
        <v>83</v>
      </c>
      <c r="BI30" s="153">
        <v>104</v>
      </c>
      <c r="BJ30" s="153">
        <v>225</v>
      </c>
      <c r="BL30" s="142"/>
      <c r="BM30" s="136" t="s">
        <v>24</v>
      </c>
      <c r="BN30" s="37"/>
      <c r="BO30" s="153">
        <v>12</v>
      </c>
      <c r="BP30" s="153">
        <v>73</v>
      </c>
      <c r="BQ30" s="153">
        <v>259</v>
      </c>
      <c r="BR30" s="153">
        <v>3</v>
      </c>
      <c r="BS30" s="153">
        <v>17</v>
      </c>
      <c r="BT30" s="153">
        <v>2</v>
      </c>
      <c r="BU30" s="153">
        <v>4829</v>
      </c>
      <c r="BV30" s="153">
        <v>41</v>
      </c>
      <c r="BW30" s="153">
        <v>68</v>
      </c>
      <c r="BX30" s="153">
        <v>105</v>
      </c>
      <c r="BY30" s="153">
        <v>103</v>
      </c>
      <c r="BZ30" s="153">
        <v>4598</v>
      </c>
      <c r="CA30" s="153">
        <v>1846</v>
      </c>
      <c r="CB30" s="153">
        <v>165</v>
      </c>
      <c r="CC30" s="153">
        <v>1471</v>
      </c>
      <c r="CD30" s="153">
        <v>1</v>
      </c>
      <c r="CE30" s="153">
        <v>0</v>
      </c>
    </row>
    <row r="31" spans="2:83">
      <c r="B31" s="142"/>
      <c r="C31" s="136" t="s">
        <v>84</v>
      </c>
      <c r="D31" s="37"/>
      <c r="E31" s="153">
        <v>14946</v>
      </c>
      <c r="F31" s="153">
        <v>418</v>
      </c>
      <c r="G31" s="153">
        <v>9</v>
      </c>
      <c r="H31" s="153">
        <v>5</v>
      </c>
      <c r="I31" s="153">
        <v>4</v>
      </c>
      <c r="J31" s="153">
        <v>1</v>
      </c>
      <c r="K31" s="153">
        <v>2</v>
      </c>
      <c r="L31" s="153">
        <v>1</v>
      </c>
      <c r="M31" s="153">
        <v>18</v>
      </c>
      <c r="N31" s="153">
        <v>1</v>
      </c>
      <c r="O31" s="153">
        <v>0</v>
      </c>
      <c r="P31" s="153">
        <v>0</v>
      </c>
      <c r="Q31" s="153">
        <v>4</v>
      </c>
      <c r="R31" s="153">
        <v>41</v>
      </c>
      <c r="S31" s="153">
        <v>74</v>
      </c>
      <c r="T31" s="153">
        <v>62</v>
      </c>
      <c r="U31" s="153">
        <v>2</v>
      </c>
      <c r="W31" s="142"/>
      <c r="X31" s="136" t="s">
        <v>84</v>
      </c>
      <c r="Y31" s="37"/>
      <c r="Z31" s="153">
        <v>0</v>
      </c>
      <c r="AA31" s="153">
        <v>1</v>
      </c>
      <c r="AB31" s="153">
        <v>0</v>
      </c>
      <c r="AC31" s="153">
        <v>0</v>
      </c>
      <c r="AD31" s="153">
        <v>0</v>
      </c>
      <c r="AE31" s="153">
        <v>1</v>
      </c>
      <c r="AF31" s="153">
        <v>14509</v>
      </c>
      <c r="AG31" s="153">
        <v>21</v>
      </c>
      <c r="AH31" s="153">
        <v>0</v>
      </c>
      <c r="AI31" s="153">
        <v>26</v>
      </c>
      <c r="AJ31" s="153">
        <v>5</v>
      </c>
      <c r="AK31" s="153">
        <v>122</v>
      </c>
      <c r="AL31" s="153">
        <v>33</v>
      </c>
      <c r="AM31" s="153">
        <v>1</v>
      </c>
      <c r="AN31" s="153">
        <v>3</v>
      </c>
      <c r="AO31" s="153">
        <v>0</v>
      </c>
      <c r="AQ31" s="142"/>
      <c r="AR31" s="136" t="s">
        <v>84</v>
      </c>
      <c r="AS31" s="37"/>
      <c r="AT31" s="153">
        <v>14946</v>
      </c>
      <c r="AU31" s="153">
        <v>418</v>
      </c>
      <c r="AV31" s="153">
        <v>9</v>
      </c>
      <c r="AW31" s="153">
        <v>5</v>
      </c>
      <c r="AX31" s="153">
        <v>4</v>
      </c>
      <c r="AY31" s="153">
        <v>1</v>
      </c>
      <c r="AZ31" s="153">
        <v>2</v>
      </c>
      <c r="BA31" s="153">
        <v>1</v>
      </c>
      <c r="BB31" s="153">
        <v>18</v>
      </c>
      <c r="BC31" s="153">
        <v>1</v>
      </c>
      <c r="BD31" s="153">
        <v>0</v>
      </c>
      <c r="BE31" s="153">
        <v>0</v>
      </c>
      <c r="BF31" s="153">
        <v>4</v>
      </c>
      <c r="BG31" s="153">
        <v>41</v>
      </c>
      <c r="BH31" s="153">
        <v>74</v>
      </c>
      <c r="BI31" s="153">
        <v>62</v>
      </c>
      <c r="BJ31" s="153">
        <v>2</v>
      </c>
      <c r="BL31" s="142"/>
      <c r="BM31" s="136" t="s">
        <v>84</v>
      </c>
      <c r="BN31" s="37"/>
      <c r="BO31" s="153">
        <v>0</v>
      </c>
      <c r="BP31" s="153">
        <v>1</v>
      </c>
      <c r="BQ31" s="153">
        <v>0</v>
      </c>
      <c r="BR31" s="153">
        <v>0</v>
      </c>
      <c r="BS31" s="153">
        <v>0</v>
      </c>
      <c r="BT31" s="153">
        <v>1</v>
      </c>
      <c r="BU31" s="153">
        <v>14509</v>
      </c>
      <c r="BV31" s="153">
        <v>21</v>
      </c>
      <c r="BW31" s="153">
        <v>0</v>
      </c>
      <c r="BX31" s="153">
        <v>26</v>
      </c>
      <c r="BY31" s="153">
        <v>5</v>
      </c>
      <c r="BZ31" s="153">
        <v>122</v>
      </c>
      <c r="CA31" s="153">
        <v>33</v>
      </c>
      <c r="CB31" s="153">
        <v>1</v>
      </c>
      <c r="CC31" s="153">
        <v>3</v>
      </c>
      <c r="CD31" s="153">
        <v>0</v>
      </c>
      <c r="CE31" s="153">
        <v>0</v>
      </c>
    </row>
    <row r="32" spans="2:83">
      <c r="B32" s="142"/>
      <c r="C32" s="136" t="s">
        <v>25</v>
      </c>
      <c r="D32" s="37"/>
      <c r="E32" s="153">
        <v>25843</v>
      </c>
      <c r="F32" s="153">
        <v>2180</v>
      </c>
      <c r="G32" s="153">
        <v>34</v>
      </c>
      <c r="H32" s="205">
        <v>607</v>
      </c>
      <c r="I32" s="153">
        <v>35</v>
      </c>
      <c r="J32" s="153">
        <v>0</v>
      </c>
      <c r="K32" s="153">
        <v>3</v>
      </c>
      <c r="L32" s="153">
        <v>0</v>
      </c>
      <c r="M32" s="205">
        <v>27</v>
      </c>
      <c r="N32" s="153">
        <v>0</v>
      </c>
      <c r="O32" s="153">
        <v>0</v>
      </c>
      <c r="P32" s="153">
        <v>11</v>
      </c>
      <c r="Q32" s="153">
        <v>0</v>
      </c>
      <c r="R32" s="153">
        <v>45</v>
      </c>
      <c r="S32" s="153">
        <v>108</v>
      </c>
      <c r="T32" s="153">
        <v>63</v>
      </c>
      <c r="U32" s="153">
        <v>82</v>
      </c>
      <c r="W32" s="142"/>
      <c r="X32" s="136" t="s">
        <v>25</v>
      </c>
      <c r="Y32" s="37"/>
      <c r="Z32" s="205">
        <v>73</v>
      </c>
      <c r="AA32" s="153">
        <v>92</v>
      </c>
      <c r="AB32" s="153">
        <v>94</v>
      </c>
      <c r="AC32" s="153">
        <v>0</v>
      </c>
      <c r="AD32" s="153">
        <v>6</v>
      </c>
      <c r="AE32" s="153">
        <v>19</v>
      </c>
      <c r="AF32" s="153">
        <v>22508</v>
      </c>
      <c r="AG32" s="153">
        <v>174</v>
      </c>
      <c r="AH32" s="153">
        <v>97</v>
      </c>
      <c r="AI32" s="153">
        <v>44</v>
      </c>
      <c r="AJ32" s="205">
        <v>46</v>
      </c>
      <c r="AK32" s="205">
        <v>947</v>
      </c>
      <c r="AL32" s="205">
        <v>542</v>
      </c>
      <c r="AM32" s="153">
        <v>38</v>
      </c>
      <c r="AN32" s="205">
        <v>148</v>
      </c>
      <c r="AO32" s="153">
        <v>0</v>
      </c>
      <c r="AQ32" s="142"/>
      <c r="AR32" s="136" t="s">
        <v>25</v>
      </c>
      <c r="AS32" s="37"/>
      <c r="AT32" s="153">
        <v>25843</v>
      </c>
      <c r="AU32" s="153">
        <v>2180</v>
      </c>
      <c r="AV32" s="153">
        <v>34</v>
      </c>
      <c r="AW32" s="153">
        <v>606</v>
      </c>
      <c r="AX32" s="153">
        <v>35</v>
      </c>
      <c r="AY32" s="153">
        <v>0</v>
      </c>
      <c r="AZ32" s="153">
        <v>3</v>
      </c>
      <c r="BA32" s="153">
        <v>0</v>
      </c>
      <c r="BB32" s="153">
        <v>28</v>
      </c>
      <c r="BC32" s="153">
        <v>0</v>
      </c>
      <c r="BD32" s="153">
        <v>0</v>
      </c>
      <c r="BE32" s="153">
        <v>11</v>
      </c>
      <c r="BF32" s="153">
        <v>0</v>
      </c>
      <c r="BG32" s="153">
        <v>45</v>
      </c>
      <c r="BH32" s="153">
        <v>108</v>
      </c>
      <c r="BI32" s="153">
        <v>63</v>
      </c>
      <c r="BJ32" s="153">
        <v>82</v>
      </c>
      <c r="BL32" s="142"/>
      <c r="BM32" s="136" t="s">
        <v>25</v>
      </c>
      <c r="BN32" s="37"/>
      <c r="BO32" s="153">
        <v>72</v>
      </c>
      <c r="BP32" s="153">
        <v>92</v>
      </c>
      <c r="BQ32" s="153">
        <v>94</v>
      </c>
      <c r="BR32" s="153">
        <v>0</v>
      </c>
      <c r="BS32" s="153">
        <v>6</v>
      </c>
      <c r="BT32" s="153">
        <v>19</v>
      </c>
      <c r="BU32" s="153">
        <v>22508</v>
      </c>
      <c r="BV32" s="153">
        <v>174</v>
      </c>
      <c r="BW32" s="153">
        <v>97</v>
      </c>
      <c r="BX32" s="153">
        <v>44</v>
      </c>
      <c r="BY32" s="153">
        <v>47</v>
      </c>
      <c r="BZ32" s="153">
        <v>951</v>
      </c>
      <c r="CA32" s="153">
        <v>539</v>
      </c>
      <c r="CB32" s="153">
        <v>38</v>
      </c>
      <c r="CC32" s="153">
        <v>147</v>
      </c>
      <c r="CD32" s="153">
        <v>0</v>
      </c>
      <c r="CE32" s="153">
        <v>0</v>
      </c>
    </row>
    <row r="33" spans="2:83">
      <c r="B33" s="142"/>
      <c r="C33" s="136" t="s">
        <v>85</v>
      </c>
      <c r="D33" s="37"/>
      <c r="E33" s="153">
        <v>1116</v>
      </c>
      <c r="F33" s="153">
        <v>167</v>
      </c>
      <c r="G33" s="153">
        <v>15</v>
      </c>
      <c r="H33" s="153">
        <v>46</v>
      </c>
      <c r="I33" s="153">
        <v>9</v>
      </c>
      <c r="J33" s="153">
        <v>0</v>
      </c>
      <c r="K33" s="153">
        <v>0</v>
      </c>
      <c r="L33" s="153">
        <v>0</v>
      </c>
      <c r="M33" s="153">
        <v>5</v>
      </c>
      <c r="N33" s="153">
        <v>0</v>
      </c>
      <c r="O33" s="153">
        <v>0</v>
      </c>
      <c r="P33" s="153">
        <v>1</v>
      </c>
      <c r="Q33" s="153">
        <v>1</v>
      </c>
      <c r="R33" s="153">
        <v>7</v>
      </c>
      <c r="S33" s="153">
        <v>9</v>
      </c>
      <c r="T33" s="153">
        <v>13</v>
      </c>
      <c r="U33" s="153">
        <v>3</v>
      </c>
      <c r="W33" s="142"/>
      <c r="X33" s="136" t="s">
        <v>85</v>
      </c>
      <c r="Y33" s="37"/>
      <c r="Z33" s="153">
        <v>9</v>
      </c>
      <c r="AA33" s="153">
        <v>0</v>
      </c>
      <c r="AB33" s="153">
        <v>0</v>
      </c>
      <c r="AC33" s="153">
        <v>0</v>
      </c>
      <c r="AD33" s="153">
        <v>0</v>
      </c>
      <c r="AE33" s="153">
        <v>1</v>
      </c>
      <c r="AF33" s="153">
        <v>877</v>
      </c>
      <c r="AG33" s="153">
        <v>12</v>
      </c>
      <c r="AH33" s="153">
        <v>2</v>
      </c>
      <c r="AI33" s="153">
        <v>11</v>
      </c>
      <c r="AJ33" s="153">
        <v>0</v>
      </c>
      <c r="AK33" s="153">
        <v>50</v>
      </c>
      <c r="AL33" s="153">
        <v>39</v>
      </c>
      <c r="AM33" s="153">
        <v>0</v>
      </c>
      <c r="AN33" s="153">
        <v>6</v>
      </c>
      <c r="AO33" s="153">
        <v>0</v>
      </c>
      <c r="AQ33" s="142"/>
      <c r="AR33" s="136" t="s">
        <v>85</v>
      </c>
      <c r="AS33" s="37"/>
      <c r="AT33" s="153">
        <v>1116</v>
      </c>
      <c r="AU33" s="153">
        <v>167</v>
      </c>
      <c r="AV33" s="153">
        <v>15</v>
      </c>
      <c r="AW33" s="153">
        <v>46</v>
      </c>
      <c r="AX33" s="153">
        <v>9</v>
      </c>
      <c r="AY33" s="153">
        <v>0</v>
      </c>
      <c r="AZ33" s="153">
        <v>0</v>
      </c>
      <c r="BA33" s="153">
        <v>0</v>
      </c>
      <c r="BB33" s="153">
        <v>5</v>
      </c>
      <c r="BC33" s="153">
        <v>0</v>
      </c>
      <c r="BD33" s="153">
        <v>0</v>
      </c>
      <c r="BE33" s="153">
        <v>1</v>
      </c>
      <c r="BF33" s="153">
        <v>1</v>
      </c>
      <c r="BG33" s="153">
        <v>7</v>
      </c>
      <c r="BH33" s="153">
        <v>9</v>
      </c>
      <c r="BI33" s="153">
        <v>13</v>
      </c>
      <c r="BJ33" s="153">
        <v>3</v>
      </c>
      <c r="BL33" s="142"/>
      <c r="BM33" s="136" t="s">
        <v>85</v>
      </c>
      <c r="BN33" s="37"/>
      <c r="BO33" s="153">
        <v>9</v>
      </c>
      <c r="BP33" s="153">
        <v>0</v>
      </c>
      <c r="BQ33" s="153">
        <v>0</v>
      </c>
      <c r="BR33" s="153">
        <v>0</v>
      </c>
      <c r="BS33" s="153">
        <v>0</v>
      </c>
      <c r="BT33" s="153">
        <v>1</v>
      </c>
      <c r="BU33" s="153">
        <v>877</v>
      </c>
      <c r="BV33" s="153">
        <v>12</v>
      </c>
      <c r="BW33" s="153">
        <v>2</v>
      </c>
      <c r="BX33" s="153">
        <v>11</v>
      </c>
      <c r="BY33" s="153">
        <v>0</v>
      </c>
      <c r="BZ33" s="153">
        <v>50</v>
      </c>
      <c r="CA33" s="153">
        <v>39</v>
      </c>
      <c r="CB33" s="153">
        <v>0</v>
      </c>
      <c r="CC33" s="153">
        <v>6</v>
      </c>
      <c r="CD33" s="153">
        <v>0</v>
      </c>
      <c r="CE33" s="153">
        <v>0</v>
      </c>
    </row>
    <row r="34" spans="2:83">
      <c r="B34" s="142"/>
      <c r="C34" s="136" t="s">
        <v>26</v>
      </c>
      <c r="D34" s="37"/>
      <c r="E34" s="153">
        <v>5219</v>
      </c>
      <c r="F34" s="153">
        <v>1139</v>
      </c>
      <c r="G34" s="153">
        <v>40</v>
      </c>
      <c r="H34" s="153">
        <v>460</v>
      </c>
      <c r="I34" s="153">
        <v>32</v>
      </c>
      <c r="J34" s="153">
        <v>0</v>
      </c>
      <c r="K34" s="153">
        <v>4</v>
      </c>
      <c r="L34" s="153">
        <v>0</v>
      </c>
      <c r="M34" s="153">
        <v>6</v>
      </c>
      <c r="N34" s="153">
        <v>0</v>
      </c>
      <c r="O34" s="153">
        <v>1</v>
      </c>
      <c r="P34" s="153">
        <v>5</v>
      </c>
      <c r="Q34" s="153">
        <v>0</v>
      </c>
      <c r="R34" s="153">
        <v>183</v>
      </c>
      <c r="S34" s="153">
        <v>118</v>
      </c>
      <c r="T34" s="153">
        <v>37</v>
      </c>
      <c r="U34" s="153">
        <v>0</v>
      </c>
      <c r="W34" s="142"/>
      <c r="X34" s="136" t="s">
        <v>26</v>
      </c>
      <c r="Y34" s="37"/>
      <c r="Z34" s="153">
        <v>10</v>
      </c>
      <c r="AA34" s="153">
        <v>25</v>
      </c>
      <c r="AB34" s="153">
        <v>552</v>
      </c>
      <c r="AC34" s="153">
        <v>1</v>
      </c>
      <c r="AD34" s="153">
        <v>13</v>
      </c>
      <c r="AE34" s="153">
        <v>9</v>
      </c>
      <c r="AF34" s="153">
        <v>2602</v>
      </c>
      <c r="AG34" s="153">
        <v>252</v>
      </c>
      <c r="AH34" s="153">
        <v>151</v>
      </c>
      <c r="AI34" s="153">
        <v>110</v>
      </c>
      <c r="AJ34" s="153">
        <v>3</v>
      </c>
      <c r="AK34" s="205">
        <v>316</v>
      </c>
      <c r="AL34" s="153">
        <v>92</v>
      </c>
      <c r="AM34" s="205">
        <v>49</v>
      </c>
      <c r="AN34" s="205">
        <v>148</v>
      </c>
      <c r="AO34" s="153">
        <v>0</v>
      </c>
      <c r="AQ34" s="142"/>
      <c r="AR34" s="136" t="s">
        <v>26</v>
      </c>
      <c r="AS34" s="37"/>
      <c r="AT34" s="153">
        <v>5219</v>
      </c>
      <c r="AU34" s="153">
        <v>1139</v>
      </c>
      <c r="AV34" s="153">
        <v>40</v>
      </c>
      <c r="AW34" s="153">
        <v>460</v>
      </c>
      <c r="AX34" s="153">
        <v>32</v>
      </c>
      <c r="AY34" s="153">
        <v>0</v>
      </c>
      <c r="AZ34" s="153">
        <v>4</v>
      </c>
      <c r="BA34" s="153">
        <v>0</v>
      </c>
      <c r="BB34" s="153">
        <v>6</v>
      </c>
      <c r="BC34" s="153">
        <v>0</v>
      </c>
      <c r="BD34" s="153">
        <v>1</v>
      </c>
      <c r="BE34" s="153">
        <v>5</v>
      </c>
      <c r="BF34" s="153">
        <v>0</v>
      </c>
      <c r="BG34" s="153">
        <v>183</v>
      </c>
      <c r="BH34" s="153">
        <v>118</v>
      </c>
      <c r="BI34" s="153">
        <v>37</v>
      </c>
      <c r="BJ34" s="153">
        <v>0</v>
      </c>
      <c r="BL34" s="142"/>
      <c r="BM34" s="136" t="s">
        <v>26</v>
      </c>
      <c r="BN34" s="37"/>
      <c r="BO34" s="153">
        <v>10</v>
      </c>
      <c r="BP34" s="153">
        <v>25</v>
      </c>
      <c r="BQ34" s="153">
        <v>552</v>
      </c>
      <c r="BR34" s="153">
        <v>1</v>
      </c>
      <c r="BS34" s="153">
        <v>13</v>
      </c>
      <c r="BT34" s="153">
        <v>9</v>
      </c>
      <c r="BU34" s="153">
        <v>2602</v>
      </c>
      <c r="BV34" s="153">
        <v>252</v>
      </c>
      <c r="BW34" s="153">
        <v>151</v>
      </c>
      <c r="BX34" s="153">
        <v>110</v>
      </c>
      <c r="BY34" s="153">
        <v>3</v>
      </c>
      <c r="BZ34" s="153">
        <v>320</v>
      </c>
      <c r="CA34" s="153">
        <v>92</v>
      </c>
      <c r="CB34" s="153">
        <v>48</v>
      </c>
      <c r="CC34" s="153">
        <v>145</v>
      </c>
      <c r="CD34" s="153">
        <v>0</v>
      </c>
      <c r="CE34" s="153">
        <v>0</v>
      </c>
    </row>
    <row r="35" spans="2:83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Q35" s="142"/>
      <c r="AR35" s="136"/>
      <c r="AS35" s="37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L35" s="142"/>
      <c r="BM35" s="136"/>
      <c r="BN35" s="37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</row>
    <row r="36" spans="2:83" s="40" customFormat="1">
      <c r="B36" s="144"/>
      <c r="C36" s="145" t="s">
        <v>28</v>
      </c>
      <c r="D36" s="39"/>
      <c r="E36" s="204">
        <v>71246</v>
      </c>
      <c r="F36" s="204">
        <v>6558</v>
      </c>
      <c r="G36" s="157">
        <v>250</v>
      </c>
      <c r="H36" s="157">
        <v>290</v>
      </c>
      <c r="I36" s="204">
        <v>263</v>
      </c>
      <c r="J36" s="157">
        <v>24</v>
      </c>
      <c r="K36" s="157">
        <v>33</v>
      </c>
      <c r="L36" s="157">
        <v>18</v>
      </c>
      <c r="M36" s="204">
        <v>657</v>
      </c>
      <c r="N36" s="157">
        <v>24</v>
      </c>
      <c r="O36" s="157">
        <v>0</v>
      </c>
      <c r="P36" s="157">
        <v>92</v>
      </c>
      <c r="Q36" s="204">
        <v>82</v>
      </c>
      <c r="R36" s="204">
        <v>400</v>
      </c>
      <c r="S36" s="204">
        <v>901</v>
      </c>
      <c r="T36" s="204">
        <v>700</v>
      </c>
      <c r="U36" s="157">
        <v>1343</v>
      </c>
      <c r="W36" s="144"/>
      <c r="X36" s="145" t="s">
        <v>28</v>
      </c>
      <c r="Y36" s="39"/>
      <c r="Z36" s="157">
        <v>59</v>
      </c>
      <c r="AA36" s="157">
        <v>0</v>
      </c>
      <c r="AB36" s="157">
        <v>0</v>
      </c>
      <c r="AC36" s="157">
        <v>0</v>
      </c>
      <c r="AD36" s="157">
        <v>0</v>
      </c>
      <c r="AE36" s="204">
        <v>66</v>
      </c>
      <c r="AF36" s="157">
        <v>62378</v>
      </c>
      <c r="AG36" s="204">
        <v>280</v>
      </c>
      <c r="AH36" s="157">
        <v>91</v>
      </c>
      <c r="AI36" s="157">
        <v>474</v>
      </c>
      <c r="AJ36" s="204">
        <v>231</v>
      </c>
      <c r="AK36" s="204">
        <v>1592</v>
      </c>
      <c r="AL36" s="204">
        <v>838</v>
      </c>
      <c r="AM36" s="204">
        <v>32</v>
      </c>
      <c r="AN36" s="157">
        <v>112</v>
      </c>
      <c r="AO36" s="157">
        <v>16</v>
      </c>
      <c r="AQ36" s="144"/>
      <c r="AR36" s="145" t="s">
        <v>28</v>
      </c>
      <c r="AS36" s="39"/>
      <c r="AT36" s="157">
        <v>71244</v>
      </c>
      <c r="AU36" s="157">
        <v>6556</v>
      </c>
      <c r="AV36" s="157">
        <v>250</v>
      </c>
      <c r="AW36" s="157">
        <v>290</v>
      </c>
      <c r="AX36" s="157">
        <v>264</v>
      </c>
      <c r="AY36" s="157">
        <v>24</v>
      </c>
      <c r="AZ36" s="157">
        <v>33</v>
      </c>
      <c r="BA36" s="157">
        <v>18</v>
      </c>
      <c r="BB36" s="157">
        <v>658</v>
      </c>
      <c r="BC36" s="157">
        <v>24</v>
      </c>
      <c r="BD36" s="157">
        <v>0</v>
      </c>
      <c r="BE36" s="157">
        <v>92</v>
      </c>
      <c r="BF36" s="157">
        <v>80</v>
      </c>
      <c r="BG36" s="157">
        <v>399</v>
      </c>
      <c r="BH36" s="157">
        <v>902</v>
      </c>
      <c r="BI36" s="157">
        <v>699</v>
      </c>
      <c r="BJ36" s="157">
        <v>1343</v>
      </c>
      <c r="BL36" s="144"/>
      <c r="BM36" s="145" t="s">
        <v>28</v>
      </c>
      <c r="BN36" s="39"/>
      <c r="BO36" s="157">
        <v>59</v>
      </c>
      <c r="BP36" s="157">
        <v>0</v>
      </c>
      <c r="BQ36" s="157">
        <v>0</v>
      </c>
      <c r="BR36" s="157">
        <v>0</v>
      </c>
      <c r="BS36" s="157">
        <v>0</v>
      </c>
      <c r="BT36" s="157">
        <v>65</v>
      </c>
      <c r="BU36" s="157">
        <v>62378</v>
      </c>
      <c r="BV36" s="157">
        <v>278</v>
      </c>
      <c r="BW36" s="157">
        <v>91</v>
      </c>
      <c r="BX36" s="157">
        <v>474</v>
      </c>
      <c r="BY36" s="157">
        <v>230</v>
      </c>
      <c r="BZ36" s="157">
        <v>1596</v>
      </c>
      <c r="CA36" s="157">
        <v>836</v>
      </c>
      <c r="CB36" s="157">
        <v>33</v>
      </c>
      <c r="CC36" s="157">
        <v>112</v>
      </c>
      <c r="CD36" s="157">
        <v>16</v>
      </c>
      <c r="CE36" s="157">
        <v>0</v>
      </c>
    </row>
    <row r="37" spans="2:83">
      <c r="B37" s="142"/>
      <c r="C37" s="136" t="s">
        <v>86</v>
      </c>
      <c r="D37" s="37"/>
      <c r="E37" s="153">
        <v>1170</v>
      </c>
      <c r="F37" s="153">
        <v>59</v>
      </c>
      <c r="G37" s="153">
        <v>5</v>
      </c>
      <c r="H37" s="153">
        <v>6</v>
      </c>
      <c r="I37" s="153">
        <v>3</v>
      </c>
      <c r="J37" s="153">
        <v>0</v>
      </c>
      <c r="K37" s="153">
        <v>0</v>
      </c>
      <c r="L37" s="153">
        <v>0</v>
      </c>
      <c r="M37" s="153">
        <v>3</v>
      </c>
      <c r="N37" s="153">
        <v>0</v>
      </c>
      <c r="O37" s="153">
        <v>0</v>
      </c>
      <c r="P37" s="153">
        <v>1</v>
      </c>
      <c r="Q37" s="153">
        <v>0</v>
      </c>
      <c r="R37" s="153">
        <v>1</v>
      </c>
      <c r="S37" s="153">
        <v>8</v>
      </c>
      <c r="T37" s="153">
        <v>12</v>
      </c>
      <c r="U37" s="153">
        <v>36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153">
        <v>0</v>
      </c>
      <c r="AF37" s="153">
        <v>1059</v>
      </c>
      <c r="AG37" s="153">
        <v>1</v>
      </c>
      <c r="AH37" s="153">
        <v>0</v>
      </c>
      <c r="AI37" s="153">
        <v>3</v>
      </c>
      <c r="AJ37" s="153">
        <v>0</v>
      </c>
      <c r="AK37" s="153">
        <v>20</v>
      </c>
      <c r="AL37" s="153">
        <v>8</v>
      </c>
      <c r="AM37" s="153">
        <v>2</v>
      </c>
      <c r="AN37" s="153">
        <v>2</v>
      </c>
      <c r="AO37" s="153">
        <v>0</v>
      </c>
      <c r="AQ37" s="142"/>
      <c r="AR37" s="136" t="s">
        <v>86</v>
      </c>
      <c r="AS37" s="37"/>
      <c r="AT37" s="153">
        <v>1170</v>
      </c>
      <c r="AU37" s="153">
        <v>59</v>
      </c>
      <c r="AV37" s="153">
        <v>5</v>
      </c>
      <c r="AW37" s="153">
        <v>6</v>
      </c>
      <c r="AX37" s="153">
        <v>3</v>
      </c>
      <c r="AY37" s="153">
        <v>0</v>
      </c>
      <c r="AZ37" s="153">
        <v>0</v>
      </c>
      <c r="BA37" s="153">
        <v>0</v>
      </c>
      <c r="BB37" s="153">
        <v>3</v>
      </c>
      <c r="BC37" s="153">
        <v>0</v>
      </c>
      <c r="BD37" s="153">
        <v>0</v>
      </c>
      <c r="BE37" s="153">
        <v>1</v>
      </c>
      <c r="BF37" s="153">
        <v>0</v>
      </c>
      <c r="BG37" s="153">
        <v>1</v>
      </c>
      <c r="BH37" s="153">
        <v>8</v>
      </c>
      <c r="BI37" s="153">
        <v>12</v>
      </c>
      <c r="BJ37" s="153">
        <v>36</v>
      </c>
      <c r="BL37" s="142"/>
      <c r="BM37" s="136" t="s">
        <v>86</v>
      </c>
      <c r="BN37" s="37"/>
      <c r="BO37" s="153">
        <v>0</v>
      </c>
      <c r="BP37" s="153">
        <v>0</v>
      </c>
      <c r="BQ37" s="153">
        <v>0</v>
      </c>
      <c r="BR37" s="153">
        <v>0</v>
      </c>
      <c r="BS37" s="153">
        <v>0</v>
      </c>
      <c r="BT37" s="153">
        <v>0</v>
      </c>
      <c r="BU37" s="153">
        <v>1059</v>
      </c>
      <c r="BV37" s="153">
        <v>1</v>
      </c>
      <c r="BW37" s="153">
        <v>0</v>
      </c>
      <c r="BX37" s="153">
        <v>3</v>
      </c>
      <c r="BY37" s="153">
        <v>0</v>
      </c>
      <c r="BZ37" s="153">
        <v>20</v>
      </c>
      <c r="CA37" s="153">
        <v>8</v>
      </c>
      <c r="CB37" s="153">
        <v>2</v>
      </c>
      <c r="CC37" s="153">
        <v>2</v>
      </c>
      <c r="CD37" s="153">
        <v>0</v>
      </c>
      <c r="CE37" s="153">
        <v>0</v>
      </c>
    </row>
    <row r="38" spans="2:83">
      <c r="B38" s="142"/>
      <c r="C38" s="136" t="s">
        <v>87</v>
      </c>
      <c r="D38" s="37"/>
      <c r="E38" s="153">
        <v>1336</v>
      </c>
      <c r="F38" s="153">
        <v>103</v>
      </c>
      <c r="G38" s="153">
        <v>8</v>
      </c>
      <c r="H38" s="153">
        <v>2</v>
      </c>
      <c r="I38" s="153">
        <v>5</v>
      </c>
      <c r="J38" s="153">
        <v>1</v>
      </c>
      <c r="K38" s="153">
        <v>1</v>
      </c>
      <c r="L38" s="153">
        <v>0</v>
      </c>
      <c r="M38" s="153">
        <v>18</v>
      </c>
      <c r="N38" s="153">
        <v>0</v>
      </c>
      <c r="O38" s="153">
        <v>0</v>
      </c>
      <c r="P38" s="153">
        <v>1</v>
      </c>
      <c r="Q38" s="153">
        <v>0</v>
      </c>
      <c r="R38" s="153">
        <v>2</v>
      </c>
      <c r="S38" s="153">
        <v>12</v>
      </c>
      <c r="T38" s="153">
        <v>12</v>
      </c>
      <c r="U38" s="153">
        <v>7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2</v>
      </c>
      <c r="AF38" s="153">
        <v>1218</v>
      </c>
      <c r="AG38" s="153">
        <v>2</v>
      </c>
      <c r="AH38" s="153">
        <v>0</v>
      </c>
      <c r="AI38" s="153">
        <v>6</v>
      </c>
      <c r="AJ38" s="153">
        <v>1</v>
      </c>
      <c r="AK38" s="153">
        <v>22</v>
      </c>
      <c r="AL38" s="153">
        <v>14</v>
      </c>
      <c r="AM38" s="153">
        <v>0</v>
      </c>
      <c r="AN38" s="153">
        <v>1</v>
      </c>
      <c r="AO38" s="153">
        <v>1</v>
      </c>
      <c r="AQ38" s="142"/>
      <c r="AR38" s="136" t="s">
        <v>87</v>
      </c>
      <c r="AS38" s="37"/>
      <c r="AT38" s="153">
        <v>1336</v>
      </c>
      <c r="AU38" s="153">
        <v>103</v>
      </c>
      <c r="AV38" s="153">
        <v>8</v>
      </c>
      <c r="AW38" s="153">
        <v>2</v>
      </c>
      <c r="AX38" s="153">
        <v>5</v>
      </c>
      <c r="AY38" s="153">
        <v>1</v>
      </c>
      <c r="AZ38" s="153">
        <v>1</v>
      </c>
      <c r="BA38" s="153">
        <v>0</v>
      </c>
      <c r="BB38" s="153">
        <v>18</v>
      </c>
      <c r="BC38" s="153">
        <v>0</v>
      </c>
      <c r="BD38" s="153">
        <v>0</v>
      </c>
      <c r="BE38" s="153">
        <v>1</v>
      </c>
      <c r="BF38" s="153">
        <v>0</v>
      </c>
      <c r="BG38" s="153">
        <v>2</v>
      </c>
      <c r="BH38" s="153">
        <v>12</v>
      </c>
      <c r="BI38" s="153">
        <v>12</v>
      </c>
      <c r="BJ38" s="153">
        <v>7</v>
      </c>
      <c r="BL38" s="142"/>
      <c r="BM38" s="136" t="s">
        <v>87</v>
      </c>
      <c r="BN38" s="37"/>
      <c r="BO38" s="153">
        <v>0</v>
      </c>
      <c r="BP38" s="153">
        <v>0</v>
      </c>
      <c r="BQ38" s="153">
        <v>0</v>
      </c>
      <c r="BR38" s="153">
        <v>0</v>
      </c>
      <c r="BS38" s="153">
        <v>0</v>
      </c>
      <c r="BT38" s="153">
        <v>2</v>
      </c>
      <c r="BU38" s="153">
        <v>1218</v>
      </c>
      <c r="BV38" s="153">
        <v>2</v>
      </c>
      <c r="BW38" s="153">
        <v>0</v>
      </c>
      <c r="BX38" s="153">
        <v>6</v>
      </c>
      <c r="BY38" s="153">
        <v>1</v>
      </c>
      <c r="BZ38" s="153">
        <v>22</v>
      </c>
      <c r="CA38" s="153">
        <v>14</v>
      </c>
      <c r="CB38" s="153">
        <v>0</v>
      </c>
      <c r="CC38" s="153">
        <v>1</v>
      </c>
      <c r="CD38" s="153">
        <v>1</v>
      </c>
      <c r="CE38" s="153">
        <v>0</v>
      </c>
    </row>
    <row r="39" spans="2:83">
      <c r="B39" s="142"/>
      <c r="C39" s="136" t="s">
        <v>29</v>
      </c>
      <c r="D39" s="37"/>
      <c r="E39" s="153">
        <v>1396</v>
      </c>
      <c r="F39" s="153">
        <v>99</v>
      </c>
      <c r="G39" s="153">
        <v>4</v>
      </c>
      <c r="H39" s="153">
        <v>0</v>
      </c>
      <c r="I39" s="153">
        <v>2</v>
      </c>
      <c r="J39" s="153">
        <v>0</v>
      </c>
      <c r="K39" s="153">
        <v>0</v>
      </c>
      <c r="L39" s="153">
        <v>0</v>
      </c>
      <c r="M39" s="153">
        <v>20</v>
      </c>
      <c r="N39" s="153">
        <v>0</v>
      </c>
      <c r="O39" s="153">
        <v>0</v>
      </c>
      <c r="P39" s="153">
        <v>2</v>
      </c>
      <c r="Q39" s="153">
        <v>0</v>
      </c>
      <c r="R39" s="153">
        <v>2</v>
      </c>
      <c r="S39" s="153">
        <v>6</v>
      </c>
      <c r="T39" s="153">
        <v>15</v>
      </c>
      <c r="U39" s="153">
        <v>12</v>
      </c>
      <c r="W39" s="142"/>
      <c r="X39" s="136" t="s">
        <v>29</v>
      </c>
      <c r="Y39" s="37"/>
      <c r="Z39" s="153">
        <v>2</v>
      </c>
      <c r="AA39" s="153">
        <v>0</v>
      </c>
      <c r="AB39" s="153">
        <v>0</v>
      </c>
      <c r="AC39" s="153">
        <v>0</v>
      </c>
      <c r="AD39" s="153">
        <v>0</v>
      </c>
      <c r="AE39" s="153">
        <v>0</v>
      </c>
      <c r="AF39" s="153">
        <v>1282</v>
      </c>
      <c r="AG39" s="153">
        <v>10</v>
      </c>
      <c r="AH39" s="153">
        <v>1</v>
      </c>
      <c r="AI39" s="153">
        <v>11</v>
      </c>
      <c r="AJ39" s="153">
        <v>1</v>
      </c>
      <c r="AK39" s="153">
        <v>15</v>
      </c>
      <c r="AL39" s="153">
        <v>8</v>
      </c>
      <c r="AM39" s="153">
        <v>2</v>
      </c>
      <c r="AN39" s="153">
        <v>1</v>
      </c>
      <c r="AO39" s="153">
        <v>0</v>
      </c>
      <c r="AQ39" s="142"/>
      <c r="AR39" s="136" t="s">
        <v>29</v>
      </c>
      <c r="AS39" s="37"/>
      <c r="AT39" s="153">
        <v>1396</v>
      </c>
      <c r="AU39" s="153">
        <v>99</v>
      </c>
      <c r="AV39" s="153">
        <v>4</v>
      </c>
      <c r="AW39" s="153">
        <v>0</v>
      </c>
      <c r="AX39" s="153">
        <v>2</v>
      </c>
      <c r="AY39" s="153">
        <v>0</v>
      </c>
      <c r="AZ39" s="153">
        <v>0</v>
      </c>
      <c r="BA39" s="153">
        <v>0</v>
      </c>
      <c r="BB39" s="153">
        <v>20</v>
      </c>
      <c r="BC39" s="153">
        <v>0</v>
      </c>
      <c r="BD39" s="153">
        <v>0</v>
      </c>
      <c r="BE39" s="153">
        <v>2</v>
      </c>
      <c r="BF39" s="153">
        <v>0</v>
      </c>
      <c r="BG39" s="153">
        <v>2</v>
      </c>
      <c r="BH39" s="153">
        <v>6</v>
      </c>
      <c r="BI39" s="153">
        <v>15</v>
      </c>
      <c r="BJ39" s="153">
        <v>12</v>
      </c>
      <c r="BL39" s="142"/>
      <c r="BM39" s="136" t="s">
        <v>29</v>
      </c>
      <c r="BN39" s="37"/>
      <c r="BO39" s="153">
        <v>2</v>
      </c>
      <c r="BP39" s="153">
        <v>0</v>
      </c>
      <c r="BQ39" s="153">
        <v>0</v>
      </c>
      <c r="BR39" s="153">
        <v>0</v>
      </c>
      <c r="BS39" s="153">
        <v>0</v>
      </c>
      <c r="BT39" s="153">
        <v>0</v>
      </c>
      <c r="BU39" s="153">
        <v>1282</v>
      </c>
      <c r="BV39" s="153">
        <v>10</v>
      </c>
      <c r="BW39" s="153">
        <v>1</v>
      </c>
      <c r="BX39" s="153">
        <v>11</v>
      </c>
      <c r="BY39" s="153">
        <v>1</v>
      </c>
      <c r="BZ39" s="153">
        <v>15</v>
      </c>
      <c r="CA39" s="153">
        <v>8</v>
      </c>
      <c r="CB39" s="153">
        <v>2</v>
      </c>
      <c r="CC39" s="153">
        <v>1</v>
      </c>
      <c r="CD39" s="153">
        <v>0</v>
      </c>
      <c r="CE39" s="153">
        <v>0</v>
      </c>
    </row>
    <row r="40" spans="2:83">
      <c r="B40" s="142"/>
      <c r="C40" s="136" t="s">
        <v>88</v>
      </c>
      <c r="D40" s="37"/>
      <c r="E40" s="153">
        <v>1337</v>
      </c>
      <c r="F40" s="153">
        <v>72</v>
      </c>
      <c r="G40" s="153">
        <v>8</v>
      </c>
      <c r="H40" s="153">
        <v>2</v>
      </c>
      <c r="I40" s="153">
        <v>6</v>
      </c>
      <c r="J40" s="153">
        <v>0</v>
      </c>
      <c r="K40" s="153">
        <v>0</v>
      </c>
      <c r="L40" s="153">
        <v>0</v>
      </c>
      <c r="M40" s="153">
        <v>0</v>
      </c>
      <c r="N40" s="153">
        <v>0</v>
      </c>
      <c r="O40" s="153">
        <v>0</v>
      </c>
      <c r="P40" s="153">
        <v>0</v>
      </c>
      <c r="Q40" s="153">
        <v>0</v>
      </c>
      <c r="R40" s="153">
        <v>1</v>
      </c>
      <c r="S40" s="153">
        <v>3</v>
      </c>
      <c r="T40" s="153">
        <v>11</v>
      </c>
      <c r="U40" s="153">
        <v>4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1</v>
      </c>
      <c r="AF40" s="153">
        <v>1260</v>
      </c>
      <c r="AG40" s="153">
        <v>8</v>
      </c>
      <c r="AH40" s="153">
        <v>0</v>
      </c>
      <c r="AI40" s="153">
        <v>7</v>
      </c>
      <c r="AJ40" s="153">
        <v>0</v>
      </c>
      <c r="AK40" s="153">
        <v>16</v>
      </c>
      <c r="AL40" s="153">
        <v>7</v>
      </c>
      <c r="AM40" s="153">
        <v>2</v>
      </c>
      <c r="AN40" s="153">
        <v>0</v>
      </c>
      <c r="AO40" s="153">
        <v>1</v>
      </c>
      <c r="AQ40" s="142"/>
      <c r="AR40" s="136" t="s">
        <v>88</v>
      </c>
      <c r="AS40" s="37"/>
      <c r="AT40" s="153">
        <v>1337</v>
      </c>
      <c r="AU40" s="153">
        <v>72</v>
      </c>
      <c r="AV40" s="153">
        <v>8</v>
      </c>
      <c r="AW40" s="153">
        <v>2</v>
      </c>
      <c r="AX40" s="153">
        <v>6</v>
      </c>
      <c r="AY40" s="153">
        <v>0</v>
      </c>
      <c r="AZ40" s="153">
        <v>0</v>
      </c>
      <c r="BA40" s="153">
        <v>0</v>
      </c>
      <c r="BB40" s="153">
        <v>0</v>
      </c>
      <c r="BC40" s="153">
        <v>0</v>
      </c>
      <c r="BD40" s="153">
        <v>0</v>
      </c>
      <c r="BE40" s="153">
        <v>0</v>
      </c>
      <c r="BF40" s="153">
        <v>0</v>
      </c>
      <c r="BG40" s="153">
        <v>1</v>
      </c>
      <c r="BH40" s="153">
        <v>3</v>
      </c>
      <c r="BI40" s="153">
        <v>11</v>
      </c>
      <c r="BJ40" s="153">
        <v>4</v>
      </c>
      <c r="BL40" s="142"/>
      <c r="BM40" s="136" t="s">
        <v>88</v>
      </c>
      <c r="BN40" s="37"/>
      <c r="BO40" s="153">
        <v>0</v>
      </c>
      <c r="BP40" s="153">
        <v>0</v>
      </c>
      <c r="BQ40" s="153">
        <v>0</v>
      </c>
      <c r="BR40" s="153">
        <v>0</v>
      </c>
      <c r="BS40" s="153">
        <v>0</v>
      </c>
      <c r="BT40" s="153">
        <v>1</v>
      </c>
      <c r="BU40" s="153">
        <v>1260</v>
      </c>
      <c r="BV40" s="153">
        <v>8</v>
      </c>
      <c r="BW40" s="153">
        <v>0</v>
      </c>
      <c r="BX40" s="153">
        <v>7</v>
      </c>
      <c r="BY40" s="153">
        <v>0</v>
      </c>
      <c r="BZ40" s="153">
        <v>16</v>
      </c>
      <c r="CA40" s="153">
        <v>7</v>
      </c>
      <c r="CB40" s="153">
        <v>2</v>
      </c>
      <c r="CC40" s="153">
        <v>0</v>
      </c>
      <c r="CD40" s="153">
        <v>1</v>
      </c>
      <c r="CE40" s="153">
        <v>0</v>
      </c>
    </row>
    <row r="41" spans="2:83">
      <c r="B41" s="142"/>
      <c r="C41" s="136" t="s">
        <v>30</v>
      </c>
      <c r="D41" s="37"/>
      <c r="E41" s="153">
        <v>10885</v>
      </c>
      <c r="F41" s="153">
        <v>1167</v>
      </c>
      <c r="G41" s="153">
        <v>25</v>
      </c>
      <c r="H41" s="153">
        <v>47</v>
      </c>
      <c r="I41" s="205">
        <v>46</v>
      </c>
      <c r="J41" s="153">
        <v>1</v>
      </c>
      <c r="K41" s="153">
        <v>1</v>
      </c>
      <c r="L41" s="153">
        <v>5</v>
      </c>
      <c r="M41" s="153">
        <v>152</v>
      </c>
      <c r="N41" s="153">
        <v>2</v>
      </c>
      <c r="O41" s="153">
        <v>0</v>
      </c>
      <c r="P41" s="153">
        <v>23</v>
      </c>
      <c r="Q41" s="153">
        <v>5</v>
      </c>
      <c r="R41" s="205">
        <v>132</v>
      </c>
      <c r="S41" s="153">
        <v>150</v>
      </c>
      <c r="T41" s="153">
        <v>141</v>
      </c>
      <c r="U41" s="153">
        <v>66</v>
      </c>
      <c r="W41" s="142"/>
      <c r="X41" s="136" t="s">
        <v>30</v>
      </c>
      <c r="Y41" s="37"/>
      <c r="Z41" s="153">
        <v>10</v>
      </c>
      <c r="AA41" s="153">
        <v>0</v>
      </c>
      <c r="AB41" s="153">
        <v>0</v>
      </c>
      <c r="AC41" s="153">
        <v>0</v>
      </c>
      <c r="AD41" s="153">
        <v>0</v>
      </c>
      <c r="AE41" s="205">
        <v>14</v>
      </c>
      <c r="AF41" s="153">
        <v>9526</v>
      </c>
      <c r="AG41" s="153">
        <v>43</v>
      </c>
      <c r="AH41" s="153">
        <v>0</v>
      </c>
      <c r="AI41" s="153">
        <v>101</v>
      </c>
      <c r="AJ41" s="153">
        <v>63</v>
      </c>
      <c r="AK41" s="153">
        <v>187</v>
      </c>
      <c r="AL41" s="205">
        <v>131</v>
      </c>
      <c r="AM41" s="153">
        <v>2</v>
      </c>
      <c r="AN41" s="153">
        <v>8</v>
      </c>
      <c r="AO41" s="153">
        <v>4</v>
      </c>
      <c r="AQ41" s="142"/>
      <c r="AR41" s="136" t="s">
        <v>30</v>
      </c>
      <c r="AS41" s="37"/>
      <c r="AT41" s="153">
        <v>10885</v>
      </c>
      <c r="AU41" s="153">
        <v>1167</v>
      </c>
      <c r="AV41" s="153">
        <v>25</v>
      </c>
      <c r="AW41" s="153">
        <v>47</v>
      </c>
      <c r="AX41" s="153">
        <v>47</v>
      </c>
      <c r="AY41" s="153">
        <v>1</v>
      </c>
      <c r="AZ41" s="153">
        <v>1</v>
      </c>
      <c r="BA41" s="153">
        <v>5</v>
      </c>
      <c r="BB41" s="153">
        <v>152</v>
      </c>
      <c r="BC41" s="153">
        <v>2</v>
      </c>
      <c r="BD41" s="153">
        <v>0</v>
      </c>
      <c r="BE41" s="153">
        <v>23</v>
      </c>
      <c r="BF41" s="153">
        <v>5</v>
      </c>
      <c r="BG41" s="153">
        <v>131</v>
      </c>
      <c r="BH41" s="153">
        <v>150</v>
      </c>
      <c r="BI41" s="153">
        <v>141</v>
      </c>
      <c r="BJ41" s="153">
        <v>66</v>
      </c>
      <c r="BL41" s="142"/>
      <c r="BM41" s="136" t="s">
        <v>30</v>
      </c>
      <c r="BN41" s="37"/>
      <c r="BO41" s="153">
        <v>10</v>
      </c>
      <c r="BP41" s="153">
        <v>0</v>
      </c>
      <c r="BQ41" s="153">
        <v>0</v>
      </c>
      <c r="BR41" s="153">
        <v>0</v>
      </c>
      <c r="BS41" s="153">
        <v>0</v>
      </c>
      <c r="BT41" s="153">
        <v>13</v>
      </c>
      <c r="BU41" s="153">
        <v>9526</v>
      </c>
      <c r="BV41" s="153">
        <v>43</v>
      </c>
      <c r="BW41" s="153">
        <v>0</v>
      </c>
      <c r="BX41" s="153">
        <v>101</v>
      </c>
      <c r="BY41" s="153">
        <v>63</v>
      </c>
      <c r="BZ41" s="153">
        <v>187</v>
      </c>
      <c r="CA41" s="153">
        <v>132</v>
      </c>
      <c r="CB41" s="153">
        <v>2</v>
      </c>
      <c r="CC41" s="153">
        <v>8</v>
      </c>
      <c r="CD41" s="153">
        <v>4</v>
      </c>
      <c r="CE41" s="153">
        <v>0</v>
      </c>
    </row>
    <row r="42" spans="2:83">
      <c r="B42" s="142"/>
      <c r="C42" s="136" t="s">
        <v>31</v>
      </c>
      <c r="D42" s="37"/>
      <c r="E42" s="153">
        <v>11063</v>
      </c>
      <c r="F42" s="153">
        <v>794</v>
      </c>
      <c r="G42" s="153">
        <v>24</v>
      </c>
      <c r="H42" s="153">
        <v>40</v>
      </c>
      <c r="I42" s="153">
        <v>37</v>
      </c>
      <c r="J42" s="153">
        <v>3</v>
      </c>
      <c r="K42" s="153">
        <v>3</v>
      </c>
      <c r="L42" s="153">
        <v>3</v>
      </c>
      <c r="M42" s="153">
        <v>104</v>
      </c>
      <c r="N42" s="153">
        <v>0</v>
      </c>
      <c r="O42" s="153">
        <v>0</v>
      </c>
      <c r="P42" s="153">
        <v>15</v>
      </c>
      <c r="Q42" s="153">
        <v>4</v>
      </c>
      <c r="R42" s="153">
        <v>39</v>
      </c>
      <c r="S42" s="153">
        <v>78</v>
      </c>
      <c r="T42" s="153">
        <v>163</v>
      </c>
      <c r="U42" s="153">
        <v>275</v>
      </c>
      <c r="W42" s="142"/>
      <c r="X42" s="136" t="s">
        <v>31</v>
      </c>
      <c r="Y42" s="37"/>
      <c r="Z42" s="153">
        <v>1</v>
      </c>
      <c r="AA42" s="153">
        <v>0</v>
      </c>
      <c r="AB42" s="153">
        <v>0</v>
      </c>
      <c r="AC42" s="153">
        <v>0</v>
      </c>
      <c r="AD42" s="153">
        <v>0</v>
      </c>
      <c r="AE42" s="153">
        <v>13</v>
      </c>
      <c r="AF42" s="153">
        <v>9887</v>
      </c>
      <c r="AG42" s="153">
        <v>36</v>
      </c>
      <c r="AH42" s="153">
        <v>0</v>
      </c>
      <c r="AI42" s="153">
        <v>56</v>
      </c>
      <c r="AJ42" s="153">
        <v>29</v>
      </c>
      <c r="AK42" s="153">
        <v>177</v>
      </c>
      <c r="AL42" s="153">
        <v>68</v>
      </c>
      <c r="AM42" s="153">
        <v>3</v>
      </c>
      <c r="AN42" s="153">
        <v>5</v>
      </c>
      <c r="AO42" s="153">
        <v>0</v>
      </c>
      <c r="AQ42" s="142"/>
      <c r="AR42" s="136" t="s">
        <v>31</v>
      </c>
      <c r="AS42" s="37"/>
      <c r="AT42" s="153">
        <v>11063</v>
      </c>
      <c r="AU42" s="153">
        <v>794</v>
      </c>
      <c r="AV42" s="153">
        <v>24</v>
      </c>
      <c r="AW42" s="153">
        <v>40</v>
      </c>
      <c r="AX42" s="153">
        <v>37</v>
      </c>
      <c r="AY42" s="153">
        <v>3</v>
      </c>
      <c r="AZ42" s="153">
        <v>3</v>
      </c>
      <c r="BA42" s="153">
        <v>3</v>
      </c>
      <c r="BB42" s="153">
        <v>104</v>
      </c>
      <c r="BC42" s="153">
        <v>0</v>
      </c>
      <c r="BD42" s="153">
        <v>0</v>
      </c>
      <c r="BE42" s="153">
        <v>15</v>
      </c>
      <c r="BF42" s="153">
        <v>4</v>
      </c>
      <c r="BG42" s="153">
        <v>39</v>
      </c>
      <c r="BH42" s="153">
        <v>78</v>
      </c>
      <c r="BI42" s="153">
        <v>163</v>
      </c>
      <c r="BJ42" s="153">
        <v>275</v>
      </c>
      <c r="BL42" s="142"/>
      <c r="BM42" s="136" t="s">
        <v>31</v>
      </c>
      <c r="BN42" s="37"/>
      <c r="BO42" s="153">
        <v>1</v>
      </c>
      <c r="BP42" s="153">
        <v>0</v>
      </c>
      <c r="BQ42" s="153">
        <v>0</v>
      </c>
      <c r="BR42" s="153">
        <v>0</v>
      </c>
      <c r="BS42" s="153">
        <v>0</v>
      </c>
      <c r="BT42" s="153">
        <v>13</v>
      </c>
      <c r="BU42" s="153">
        <v>9887</v>
      </c>
      <c r="BV42" s="153">
        <v>36</v>
      </c>
      <c r="BW42" s="153">
        <v>0</v>
      </c>
      <c r="BX42" s="153">
        <v>56</v>
      </c>
      <c r="BY42" s="153">
        <v>29</v>
      </c>
      <c r="BZ42" s="153">
        <v>177</v>
      </c>
      <c r="CA42" s="153">
        <v>68</v>
      </c>
      <c r="CB42" s="153">
        <v>3</v>
      </c>
      <c r="CC42" s="153">
        <v>5</v>
      </c>
      <c r="CD42" s="153">
        <v>0</v>
      </c>
      <c r="CE42" s="153">
        <v>0</v>
      </c>
    </row>
    <row r="43" spans="2:83">
      <c r="B43" s="142"/>
      <c r="C43" s="136" t="s">
        <v>89</v>
      </c>
      <c r="D43" s="37"/>
      <c r="E43" s="153">
        <v>305</v>
      </c>
      <c r="F43" s="153">
        <v>32</v>
      </c>
      <c r="G43" s="153">
        <v>2</v>
      </c>
      <c r="H43" s="153">
        <v>1</v>
      </c>
      <c r="I43" s="153">
        <v>1</v>
      </c>
      <c r="J43" s="153">
        <v>0</v>
      </c>
      <c r="K43" s="153">
        <v>0</v>
      </c>
      <c r="L43" s="153">
        <v>0</v>
      </c>
      <c r="M43" s="153">
        <v>2</v>
      </c>
      <c r="N43" s="153">
        <v>0</v>
      </c>
      <c r="O43" s="153">
        <v>0</v>
      </c>
      <c r="P43" s="153">
        <v>1</v>
      </c>
      <c r="Q43" s="153">
        <v>0</v>
      </c>
      <c r="R43" s="153">
        <v>2</v>
      </c>
      <c r="S43" s="153">
        <v>2</v>
      </c>
      <c r="T43" s="153">
        <v>5</v>
      </c>
      <c r="U43" s="153">
        <v>2</v>
      </c>
      <c r="W43" s="142"/>
      <c r="X43" s="136" t="s">
        <v>89</v>
      </c>
      <c r="Y43" s="37"/>
      <c r="Z43" s="153">
        <v>1</v>
      </c>
      <c r="AA43" s="153">
        <v>0</v>
      </c>
      <c r="AB43" s="153">
        <v>0</v>
      </c>
      <c r="AC43" s="153">
        <v>0</v>
      </c>
      <c r="AD43" s="153">
        <v>0</v>
      </c>
      <c r="AE43" s="153">
        <v>2</v>
      </c>
      <c r="AF43" s="153">
        <v>266</v>
      </c>
      <c r="AG43" s="153">
        <v>2</v>
      </c>
      <c r="AH43" s="153">
        <v>0</v>
      </c>
      <c r="AI43" s="153">
        <v>1</v>
      </c>
      <c r="AJ43" s="153">
        <v>1</v>
      </c>
      <c r="AK43" s="153">
        <v>8</v>
      </c>
      <c r="AL43" s="153">
        <v>6</v>
      </c>
      <c r="AM43" s="153">
        <v>0</v>
      </c>
      <c r="AN43" s="153">
        <v>0</v>
      </c>
      <c r="AO43" s="153">
        <v>0</v>
      </c>
      <c r="AQ43" s="142"/>
      <c r="AR43" s="136" t="s">
        <v>89</v>
      </c>
      <c r="AS43" s="37"/>
      <c r="AT43" s="153">
        <v>305</v>
      </c>
      <c r="AU43" s="153">
        <v>32</v>
      </c>
      <c r="AV43" s="153">
        <v>2</v>
      </c>
      <c r="AW43" s="153">
        <v>1</v>
      </c>
      <c r="AX43" s="153">
        <v>1</v>
      </c>
      <c r="AY43" s="153">
        <v>0</v>
      </c>
      <c r="AZ43" s="153">
        <v>0</v>
      </c>
      <c r="BA43" s="153">
        <v>0</v>
      </c>
      <c r="BB43" s="153">
        <v>2</v>
      </c>
      <c r="BC43" s="153">
        <v>0</v>
      </c>
      <c r="BD43" s="153">
        <v>0</v>
      </c>
      <c r="BE43" s="153">
        <v>1</v>
      </c>
      <c r="BF43" s="153">
        <v>0</v>
      </c>
      <c r="BG43" s="153">
        <v>2</v>
      </c>
      <c r="BH43" s="153">
        <v>2</v>
      </c>
      <c r="BI43" s="153">
        <v>5</v>
      </c>
      <c r="BJ43" s="153">
        <v>2</v>
      </c>
      <c r="BL43" s="142"/>
      <c r="BM43" s="136" t="s">
        <v>89</v>
      </c>
      <c r="BN43" s="37"/>
      <c r="BO43" s="153">
        <v>1</v>
      </c>
      <c r="BP43" s="153">
        <v>0</v>
      </c>
      <c r="BQ43" s="153">
        <v>0</v>
      </c>
      <c r="BR43" s="153">
        <v>0</v>
      </c>
      <c r="BS43" s="153">
        <v>0</v>
      </c>
      <c r="BT43" s="153">
        <v>2</v>
      </c>
      <c r="BU43" s="153">
        <v>266</v>
      </c>
      <c r="BV43" s="153">
        <v>2</v>
      </c>
      <c r="BW43" s="153">
        <v>0</v>
      </c>
      <c r="BX43" s="153">
        <v>1</v>
      </c>
      <c r="BY43" s="153">
        <v>1</v>
      </c>
      <c r="BZ43" s="153">
        <v>8</v>
      </c>
      <c r="CA43" s="153">
        <v>6</v>
      </c>
      <c r="CB43" s="153">
        <v>0</v>
      </c>
      <c r="CC43" s="153">
        <v>0</v>
      </c>
      <c r="CD43" s="153">
        <v>0</v>
      </c>
      <c r="CE43" s="153">
        <v>0</v>
      </c>
    </row>
    <row r="44" spans="2:83">
      <c r="B44" s="142"/>
      <c r="C44" s="136" t="s">
        <v>32</v>
      </c>
      <c r="D44" s="37"/>
      <c r="E44" s="153">
        <v>4782</v>
      </c>
      <c r="F44" s="153">
        <v>332</v>
      </c>
      <c r="G44" s="153">
        <v>3</v>
      </c>
      <c r="H44" s="153">
        <v>17</v>
      </c>
      <c r="I44" s="153">
        <v>20</v>
      </c>
      <c r="J44" s="153">
        <v>2</v>
      </c>
      <c r="K44" s="153">
        <v>8</v>
      </c>
      <c r="L44" s="153">
        <v>3</v>
      </c>
      <c r="M44" s="153">
        <v>46</v>
      </c>
      <c r="N44" s="153">
        <v>0</v>
      </c>
      <c r="O44" s="153">
        <v>0</v>
      </c>
      <c r="P44" s="153">
        <v>3</v>
      </c>
      <c r="Q44" s="153">
        <v>0</v>
      </c>
      <c r="R44" s="153">
        <v>16</v>
      </c>
      <c r="S44" s="153">
        <v>35</v>
      </c>
      <c r="T44" s="153">
        <v>29</v>
      </c>
      <c r="U44" s="153">
        <v>43</v>
      </c>
      <c r="W44" s="142"/>
      <c r="X44" s="136" t="s">
        <v>32</v>
      </c>
      <c r="Y44" s="37"/>
      <c r="Z44" s="153">
        <v>7</v>
      </c>
      <c r="AA44" s="153">
        <v>0</v>
      </c>
      <c r="AB44" s="153">
        <v>0</v>
      </c>
      <c r="AC44" s="153">
        <v>0</v>
      </c>
      <c r="AD44" s="153">
        <v>0</v>
      </c>
      <c r="AE44" s="153">
        <v>3</v>
      </c>
      <c r="AF44" s="153">
        <v>4371</v>
      </c>
      <c r="AG44" s="153">
        <v>19</v>
      </c>
      <c r="AH44" s="153">
        <v>0</v>
      </c>
      <c r="AI44" s="153">
        <v>14</v>
      </c>
      <c r="AJ44" s="153">
        <v>2</v>
      </c>
      <c r="AK44" s="153">
        <v>68</v>
      </c>
      <c r="AL44" s="205">
        <v>67</v>
      </c>
      <c r="AM44" s="205">
        <v>2</v>
      </c>
      <c r="AN44" s="153">
        <v>4</v>
      </c>
      <c r="AO44" s="153">
        <v>0</v>
      </c>
      <c r="AQ44" s="142"/>
      <c r="AR44" s="136" t="s">
        <v>32</v>
      </c>
      <c r="AS44" s="37"/>
      <c r="AT44" s="153">
        <v>4782</v>
      </c>
      <c r="AU44" s="153">
        <v>332</v>
      </c>
      <c r="AV44" s="153">
        <v>3</v>
      </c>
      <c r="AW44" s="153">
        <v>17</v>
      </c>
      <c r="AX44" s="153">
        <v>20</v>
      </c>
      <c r="AY44" s="153">
        <v>2</v>
      </c>
      <c r="AZ44" s="153">
        <v>8</v>
      </c>
      <c r="BA44" s="153">
        <v>3</v>
      </c>
      <c r="BB44" s="153">
        <v>46</v>
      </c>
      <c r="BC44" s="153">
        <v>0</v>
      </c>
      <c r="BD44" s="153">
        <v>0</v>
      </c>
      <c r="BE44" s="153">
        <v>3</v>
      </c>
      <c r="BF44" s="153">
        <v>0</v>
      </c>
      <c r="BG44" s="153">
        <v>16</v>
      </c>
      <c r="BH44" s="153">
        <v>35</v>
      </c>
      <c r="BI44" s="153">
        <v>29</v>
      </c>
      <c r="BJ44" s="153">
        <v>43</v>
      </c>
      <c r="BL44" s="142"/>
      <c r="BM44" s="136" t="s">
        <v>32</v>
      </c>
      <c r="BN44" s="37"/>
      <c r="BO44" s="153">
        <v>7</v>
      </c>
      <c r="BP44" s="153">
        <v>0</v>
      </c>
      <c r="BQ44" s="153">
        <v>0</v>
      </c>
      <c r="BR44" s="153">
        <v>0</v>
      </c>
      <c r="BS44" s="153">
        <v>0</v>
      </c>
      <c r="BT44" s="153">
        <v>3</v>
      </c>
      <c r="BU44" s="153">
        <v>4371</v>
      </c>
      <c r="BV44" s="153">
        <v>19</v>
      </c>
      <c r="BW44" s="153">
        <v>0</v>
      </c>
      <c r="BX44" s="153">
        <v>14</v>
      </c>
      <c r="BY44" s="153">
        <v>2</v>
      </c>
      <c r="BZ44" s="153">
        <v>68</v>
      </c>
      <c r="CA44" s="153">
        <v>66</v>
      </c>
      <c r="CB44" s="153">
        <v>3</v>
      </c>
      <c r="CC44" s="153">
        <v>4</v>
      </c>
      <c r="CD44" s="153">
        <v>0</v>
      </c>
      <c r="CE44" s="153">
        <v>0</v>
      </c>
    </row>
    <row r="45" spans="2:83">
      <c r="B45" s="142"/>
      <c r="C45" s="136" t="s">
        <v>33</v>
      </c>
      <c r="D45" s="37"/>
      <c r="E45" s="153">
        <v>2761</v>
      </c>
      <c r="F45" s="153">
        <v>137</v>
      </c>
      <c r="G45" s="153">
        <v>14</v>
      </c>
      <c r="H45" s="153">
        <v>8</v>
      </c>
      <c r="I45" s="153">
        <v>7</v>
      </c>
      <c r="J45" s="153">
        <v>0</v>
      </c>
      <c r="K45" s="153">
        <v>0</v>
      </c>
      <c r="L45" s="153">
        <v>0</v>
      </c>
      <c r="M45" s="153">
        <v>20</v>
      </c>
      <c r="N45" s="153">
        <v>0</v>
      </c>
      <c r="O45" s="153">
        <v>0</v>
      </c>
      <c r="P45" s="153">
        <v>2</v>
      </c>
      <c r="Q45" s="153">
        <v>1</v>
      </c>
      <c r="R45" s="153">
        <v>10</v>
      </c>
      <c r="S45" s="153">
        <v>8</v>
      </c>
      <c r="T45" s="153">
        <v>19</v>
      </c>
      <c r="U45" s="153">
        <v>55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1</v>
      </c>
      <c r="AF45" s="153">
        <v>2549</v>
      </c>
      <c r="AG45" s="153">
        <v>8</v>
      </c>
      <c r="AH45" s="153">
        <v>0</v>
      </c>
      <c r="AI45" s="153">
        <v>7</v>
      </c>
      <c r="AJ45" s="153">
        <v>0</v>
      </c>
      <c r="AK45" s="153">
        <v>32</v>
      </c>
      <c r="AL45" s="153">
        <v>15</v>
      </c>
      <c r="AM45" s="153">
        <v>3</v>
      </c>
      <c r="AN45" s="153">
        <v>2</v>
      </c>
      <c r="AO45" s="153">
        <v>0</v>
      </c>
      <c r="AQ45" s="142"/>
      <c r="AR45" s="136" t="s">
        <v>33</v>
      </c>
      <c r="AS45" s="37"/>
      <c r="AT45" s="153">
        <v>2761</v>
      </c>
      <c r="AU45" s="153">
        <v>137</v>
      </c>
      <c r="AV45" s="153">
        <v>14</v>
      </c>
      <c r="AW45" s="153">
        <v>8</v>
      </c>
      <c r="AX45" s="153">
        <v>7</v>
      </c>
      <c r="AY45" s="153">
        <v>0</v>
      </c>
      <c r="AZ45" s="153">
        <v>0</v>
      </c>
      <c r="BA45" s="153">
        <v>0</v>
      </c>
      <c r="BB45" s="153">
        <v>20</v>
      </c>
      <c r="BC45" s="153">
        <v>0</v>
      </c>
      <c r="BD45" s="153">
        <v>0</v>
      </c>
      <c r="BE45" s="153">
        <v>2</v>
      </c>
      <c r="BF45" s="153">
        <v>1</v>
      </c>
      <c r="BG45" s="153">
        <v>10</v>
      </c>
      <c r="BH45" s="153">
        <v>8</v>
      </c>
      <c r="BI45" s="153">
        <v>19</v>
      </c>
      <c r="BJ45" s="153">
        <v>55</v>
      </c>
      <c r="BL45" s="142"/>
      <c r="BM45" s="136" t="s">
        <v>33</v>
      </c>
      <c r="BN45" s="37"/>
      <c r="BO45" s="153">
        <v>0</v>
      </c>
      <c r="BP45" s="153">
        <v>0</v>
      </c>
      <c r="BQ45" s="153">
        <v>0</v>
      </c>
      <c r="BR45" s="153">
        <v>0</v>
      </c>
      <c r="BS45" s="153">
        <v>0</v>
      </c>
      <c r="BT45" s="153">
        <v>1</v>
      </c>
      <c r="BU45" s="153">
        <v>2549</v>
      </c>
      <c r="BV45" s="153">
        <v>8</v>
      </c>
      <c r="BW45" s="153">
        <v>0</v>
      </c>
      <c r="BX45" s="153">
        <v>7</v>
      </c>
      <c r="BY45" s="153">
        <v>0</v>
      </c>
      <c r="BZ45" s="153">
        <v>32</v>
      </c>
      <c r="CA45" s="153">
        <v>15</v>
      </c>
      <c r="CB45" s="153">
        <v>3</v>
      </c>
      <c r="CC45" s="153">
        <v>2</v>
      </c>
      <c r="CD45" s="153">
        <v>0</v>
      </c>
      <c r="CE45" s="153">
        <v>0</v>
      </c>
    </row>
    <row r="46" spans="2:83">
      <c r="B46" s="142"/>
      <c r="C46" s="136" t="s">
        <v>34</v>
      </c>
      <c r="D46" s="37"/>
      <c r="E46" s="153">
        <v>1030</v>
      </c>
      <c r="F46" s="153">
        <v>55</v>
      </c>
      <c r="G46" s="153">
        <v>5</v>
      </c>
      <c r="H46" s="153">
        <v>0</v>
      </c>
      <c r="I46" s="153">
        <v>2</v>
      </c>
      <c r="J46" s="153">
        <v>0</v>
      </c>
      <c r="K46" s="153">
        <v>3</v>
      </c>
      <c r="L46" s="153">
        <v>0</v>
      </c>
      <c r="M46" s="153">
        <v>11</v>
      </c>
      <c r="N46" s="153">
        <v>0</v>
      </c>
      <c r="O46" s="153">
        <v>0</v>
      </c>
      <c r="P46" s="153">
        <v>0</v>
      </c>
      <c r="Q46" s="153">
        <v>0</v>
      </c>
      <c r="R46" s="153">
        <v>7</v>
      </c>
      <c r="S46" s="153">
        <v>3</v>
      </c>
      <c r="T46" s="153">
        <v>7</v>
      </c>
      <c r="U46" s="153">
        <v>4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153">
        <v>967</v>
      </c>
      <c r="AG46" s="153">
        <v>7</v>
      </c>
      <c r="AH46" s="153">
        <v>0</v>
      </c>
      <c r="AI46" s="153">
        <v>3</v>
      </c>
      <c r="AJ46" s="153">
        <v>0</v>
      </c>
      <c r="AK46" s="153">
        <v>4</v>
      </c>
      <c r="AL46" s="153">
        <v>6</v>
      </c>
      <c r="AM46" s="153">
        <v>0</v>
      </c>
      <c r="AN46" s="153">
        <v>0</v>
      </c>
      <c r="AO46" s="153">
        <v>0</v>
      </c>
      <c r="AQ46" s="142"/>
      <c r="AR46" s="136" t="s">
        <v>34</v>
      </c>
      <c r="AS46" s="37"/>
      <c r="AT46" s="153">
        <v>1030</v>
      </c>
      <c r="AU46" s="153">
        <v>55</v>
      </c>
      <c r="AV46" s="153">
        <v>5</v>
      </c>
      <c r="AW46" s="153">
        <v>0</v>
      </c>
      <c r="AX46" s="153">
        <v>2</v>
      </c>
      <c r="AY46" s="153">
        <v>0</v>
      </c>
      <c r="AZ46" s="153">
        <v>3</v>
      </c>
      <c r="BA46" s="153">
        <v>0</v>
      </c>
      <c r="BB46" s="153">
        <v>11</v>
      </c>
      <c r="BC46" s="153">
        <v>0</v>
      </c>
      <c r="BD46" s="153">
        <v>0</v>
      </c>
      <c r="BE46" s="153">
        <v>0</v>
      </c>
      <c r="BF46" s="153">
        <v>0</v>
      </c>
      <c r="BG46" s="153">
        <v>7</v>
      </c>
      <c r="BH46" s="153">
        <v>3</v>
      </c>
      <c r="BI46" s="153">
        <v>7</v>
      </c>
      <c r="BJ46" s="153">
        <v>4</v>
      </c>
      <c r="BL46" s="142"/>
      <c r="BM46" s="136" t="s">
        <v>34</v>
      </c>
      <c r="BN46" s="37"/>
      <c r="BO46" s="153">
        <v>1</v>
      </c>
      <c r="BP46" s="153">
        <v>0</v>
      </c>
      <c r="BQ46" s="153">
        <v>0</v>
      </c>
      <c r="BR46" s="153">
        <v>0</v>
      </c>
      <c r="BS46" s="153">
        <v>0</v>
      </c>
      <c r="BT46" s="153">
        <v>0</v>
      </c>
      <c r="BU46" s="153">
        <v>967</v>
      </c>
      <c r="BV46" s="153">
        <v>7</v>
      </c>
      <c r="BW46" s="153">
        <v>0</v>
      </c>
      <c r="BX46" s="153">
        <v>3</v>
      </c>
      <c r="BY46" s="153">
        <v>0</v>
      </c>
      <c r="BZ46" s="153">
        <v>4</v>
      </c>
      <c r="CA46" s="153">
        <v>6</v>
      </c>
      <c r="CB46" s="153">
        <v>0</v>
      </c>
      <c r="CC46" s="153">
        <v>0</v>
      </c>
      <c r="CD46" s="153">
        <v>0</v>
      </c>
      <c r="CE46" s="153">
        <v>0</v>
      </c>
    </row>
    <row r="47" spans="2:83">
      <c r="B47" s="142"/>
      <c r="C47" s="136" t="s">
        <v>52</v>
      </c>
      <c r="D47" s="37"/>
      <c r="E47" s="153">
        <v>931</v>
      </c>
      <c r="F47" s="153">
        <v>70</v>
      </c>
      <c r="G47" s="153">
        <v>7</v>
      </c>
      <c r="H47" s="153">
        <v>2</v>
      </c>
      <c r="I47" s="153">
        <v>9</v>
      </c>
      <c r="J47" s="153">
        <v>4</v>
      </c>
      <c r="K47" s="153">
        <v>1</v>
      </c>
      <c r="L47" s="153">
        <v>0</v>
      </c>
      <c r="M47" s="153">
        <v>0</v>
      </c>
      <c r="N47" s="153">
        <v>0</v>
      </c>
      <c r="O47" s="153">
        <v>0</v>
      </c>
      <c r="P47" s="153">
        <v>2</v>
      </c>
      <c r="Q47" s="153">
        <v>0</v>
      </c>
      <c r="R47" s="153">
        <v>9</v>
      </c>
      <c r="S47" s="153">
        <v>7</v>
      </c>
      <c r="T47" s="153">
        <v>6</v>
      </c>
      <c r="U47" s="153">
        <v>38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7</v>
      </c>
      <c r="AF47" s="153">
        <v>799</v>
      </c>
      <c r="AG47" s="153">
        <v>2</v>
      </c>
      <c r="AH47" s="153">
        <v>0</v>
      </c>
      <c r="AI47" s="153">
        <v>7</v>
      </c>
      <c r="AJ47" s="153">
        <v>1</v>
      </c>
      <c r="AK47" s="153">
        <v>23</v>
      </c>
      <c r="AL47" s="153">
        <v>6</v>
      </c>
      <c r="AM47" s="153">
        <v>0</v>
      </c>
      <c r="AN47" s="153">
        <v>0</v>
      </c>
      <c r="AO47" s="153">
        <v>1</v>
      </c>
      <c r="AQ47" s="142"/>
      <c r="AR47" s="136" t="s">
        <v>52</v>
      </c>
      <c r="AS47" s="37"/>
      <c r="AT47" s="153">
        <v>931</v>
      </c>
      <c r="AU47" s="153">
        <v>70</v>
      </c>
      <c r="AV47" s="153">
        <v>7</v>
      </c>
      <c r="AW47" s="153">
        <v>2</v>
      </c>
      <c r="AX47" s="153">
        <v>9</v>
      </c>
      <c r="AY47" s="153">
        <v>4</v>
      </c>
      <c r="AZ47" s="153">
        <v>1</v>
      </c>
      <c r="BA47" s="153">
        <v>0</v>
      </c>
      <c r="BB47" s="153">
        <v>0</v>
      </c>
      <c r="BC47" s="153">
        <v>0</v>
      </c>
      <c r="BD47" s="153">
        <v>0</v>
      </c>
      <c r="BE47" s="153">
        <v>2</v>
      </c>
      <c r="BF47" s="153">
        <v>0</v>
      </c>
      <c r="BG47" s="153">
        <v>9</v>
      </c>
      <c r="BH47" s="153">
        <v>7</v>
      </c>
      <c r="BI47" s="153">
        <v>6</v>
      </c>
      <c r="BJ47" s="153">
        <v>38</v>
      </c>
      <c r="BL47" s="142"/>
      <c r="BM47" s="136" t="s">
        <v>52</v>
      </c>
      <c r="BN47" s="37"/>
      <c r="BO47" s="153">
        <v>0</v>
      </c>
      <c r="BP47" s="153">
        <v>0</v>
      </c>
      <c r="BQ47" s="153">
        <v>0</v>
      </c>
      <c r="BR47" s="153">
        <v>0</v>
      </c>
      <c r="BS47" s="153">
        <v>0</v>
      </c>
      <c r="BT47" s="153">
        <v>7</v>
      </c>
      <c r="BU47" s="153">
        <v>799</v>
      </c>
      <c r="BV47" s="153">
        <v>2</v>
      </c>
      <c r="BW47" s="153">
        <v>0</v>
      </c>
      <c r="BX47" s="153">
        <v>7</v>
      </c>
      <c r="BY47" s="153">
        <v>1</v>
      </c>
      <c r="BZ47" s="153">
        <v>23</v>
      </c>
      <c r="CA47" s="153">
        <v>6</v>
      </c>
      <c r="CB47" s="153">
        <v>0</v>
      </c>
      <c r="CC47" s="153">
        <v>0</v>
      </c>
      <c r="CD47" s="153">
        <v>1</v>
      </c>
      <c r="CE47" s="153">
        <v>0</v>
      </c>
    </row>
    <row r="48" spans="2:83">
      <c r="B48" s="142"/>
      <c r="C48" s="136" t="s">
        <v>53</v>
      </c>
      <c r="D48" s="37"/>
      <c r="E48" s="153">
        <v>577</v>
      </c>
      <c r="F48" s="153">
        <v>37</v>
      </c>
      <c r="G48" s="153">
        <v>1</v>
      </c>
      <c r="H48" s="153">
        <v>0</v>
      </c>
      <c r="I48" s="153">
        <v>0</v>
      </c>
      <c r="J48" s="153">
        <v>1</v>
      </c>
      <c r="K48" s="153">
        <v>1</v>
      </c>
      <c r="L48" s="153">
        <v>0</v>
      </c>
      <c r="M48" s="153">
        <v>4</v>
      </c>
      <c r="N48" s="153">
        <v>0</v>
      </c>
      <c r="O48" s="153">
        <v>0</v>
      </c>
      <c r="P48" s="153">
        <v>0</v>
      </c>
      <c r="Q48" s="153">
        <v>0</v>
      </c>
      <c r="R48" s="153">
        <v>1</v>
      </c>
      <c r="S48" s="153">
        <v>1</v>
      </c>
      <c r="T48" s="153">
        <v>0</v>
      </c>
      <c r="U48" s="153">
        <v>2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1</v>
      </c>
      <c r="AF48" s="153">
        <v>538</v>
      </c>
      <c r="AG48" s="153">
        <v>4</v>
      </c>
      <c r="AH48" s="153">
        <v>0</v>
      </c>
      <c r="AI48" s="153">
        <v>2</v>
      </c>
      <c r="AJ48" s="153">
        <v>0</v>
      </c>
      <c r="AK48" s="153">
        <v>16</v>
      </c>
      <c r="AL48" s="153">
        <v>5</v>
      </c>
      <c r="AM48" s="153">
        <v>0</v>
      </c>
      <c r="AN48" s="153">
        <v>0</v>
      </c>
      <c r="AO48" s="153">
        <v>0</v>
      </c>
      <c r="AQ48" s="142"/>
      <c r="AR48" s="136" t="s">
        <v>53</v>
      </c>
      <c r="AS48" s="37"/>
      <c r="AT48" s="153">
        <v>577</v>
      </c>
      <c r="AU48" s="153">
        <v>37</v>
      </c>
      <c r="AV48" s="153">
        <v>1</v>
      </c>
      <c r="AW48" s="153">
        <v>0</v>
      </c>
      <c r="AX48" s="153">
        <v>0</v>
      </c>
      <c r="AY48" s="153">
        <v>1</v>
      </c>
      <c r="AZ48" s="153">
        <v>1</v>
      </c>
      <c r="BA48" s="153">
        <v>0</v>
      </c>
      <c r="BB48" s="153">
        <v>4</v>
      </c>
      <c r="BC48" s="153">
        <v>0</v>
      </c>
      <c r="BD48" s="153">
        <v>0</v>
      </c>
      <c r="BE48" s="153">
        <v>0</v>
      </c>
      <c r="BF48" s="153">
        <v>0</v>
      </c>
      <c r="BG48" s="153">
        <v>1</v>
      </c>
      <c r="BH48" s="153">
        <v>1</v>
      </c>
      <c r="BI48" s="153">
        <v>0</v>
      </c>
      <c r="BJ48" s="153">
        <v>2</v>
      </c>
      <c r="BL48" s="142"/>
      <c r="BM48" s="136" t="s">
        <v>53</v>
      </c>
      <c r="BN48" s="37"/>
      <c r="BO48" s="153">
        <v>0</v>
      </c>
      <c r="BP48" s="153">
        <v>0</v>
      </c>
      <c r="BQ48" s="153">
        <v>0</v>
      </c>
      <c r="BR48" s="153">
        <v>0</v>
      </c>
      <c r="BS48" s="153">
        <v>0</v>
      </c>
      <c r="BT48" s="153">
        <v>1</v>
      </c>
      <c r="BU48" s="153">
        <v>538</v>
      </c>
      <c r="BV48" s="153">
        <v>4</v>
      </c>
      <c r="BW48" s="153">
        <v>0</v>
      </c>
      <c r="BX48" s="153">
        <v>2</v>
      </c>
      <c r="BY48" s="153">
        <v>0</v>
      </c>
      <c r="BZ48" s="153">
        <v>16</v>
      </c>
      <c r="CA48" s="153">
        <v>5</v>
      </c>
      <c r="CB48" s="153">
        <v>0</v>
      </c>
      <c r="CC48" s="153">
        <v>0</v>
      </c>
      <c r="CD48" s="153">
        <v>0</v>
      </c>
      <c r="CE48" s="153">
        <v>0</v>
      </c>
    </row>
    <row r="49" spans="2:83">
      <c r="B49" s="142"/>
      <c r="C49" s="136" t="s">
        <v>35</v>
      </c>
      <c r="D49" s="37"/>
      <c r="E49" s="153">
        <v>2746</v>
      </c>
      <c r="F49" s="153">
        <v>130</v>
      </c>
      <c r="G49" s="153">
        <v>5</v>
      </c>
      <c r="H49" s="153">
        <v>3</v>
      </c>
      <c r="I49" s="153">
        <v>8</v>
      </c>
      <c r="J49" s="153">
        <v>4</v>
      </c>
      <c r="K49" s="153">
        <v>5</v>
      </c>
      <c r="L49" s="153">
        <v>1</v>
      </c>
      <c r="M49" s="153">
        <v>11</v>
      </c>
      <c r="N49" s="153">
        <v>0</v>
      </c>
      <c r="O49" s="153">
        <v>0</v>
      </c>
      <c r="P49" s="153">
        <v>3</v>
      </c>
      <c r="Q49" s="153">
        <v>0</v>
      </c>
      <c r="R49" s="153">
        <v>12</v>
      </c>
      <c r="S49" s="153">
        <v>11</v>
      </c>
      <c r="T49" s="153">
        <v>11</v>
      </c>
      <c r="U49" s="153">
        <v>44</v>
      </c>
      <c r="W49" s="142"/>
      <c r="X49" s="136" t="s">
        <v>35</v>
      </c>
      <c r="Y49" s="37"/>
      <c r="Z49" s="153">
        <v>5</v>
      </c>
      <c r="AA49" s="153">
        <v>0</v>
      </c>
      <c r="AB49" s="153">
        <v>0</v>
      </c>
      <c r="AC49" s="153">
        <v>0</v>
      </c>
      <c r="AD49" s="153">
        <v>0</v>
      </c>
      <c r="AE49" s="153">
        <v>3</v>
      </c>
      <c r="AF49" s="153">
        <v>2552</v>
      </c>
      <c r="AG49" s="153">
        <v>12</v>
      </c>
      <c r="AH49" s="153">
        <v>1</v>
      </c>
      <c r="AI49" s="153">
        <v>3</v>
      </c>
      <c r="AJ49" s="153">
        <v>0</v>
      </c>
      <c r="AK49" s="153">
        <v>34</v>
      </c>
      <c r="AL49" s="153">
        <v>18</v>
      </c>
      <c r="AM49" s="153">
        <v>0</v>
      </c>
      <c r="AN49" s="153">
        <v>0</v>
      </c>
      <c r="AO49" s="153">
        <v>0</v>
      </c>
      <c r="AQ49" s="142"/>
      <c r="AR49" s="136" t="s">
        <v>35</v>
      </c>
      <c r="AS49" s="37"/>
      <c r="AT49" s="153">
        <v>2746</v>
      </c>
      <c r="AU49" s="153">
        <v>130</v>
      </c>
      <c r="AV49" s="153">
        <v>5</v>
      </c>
      <c r="AW49" s="153">
        <v>3</v>
      </c>
      <c r="AX49" s="153">
        <v>8</v>
      </c>
      <c r="AY49" s="153">
        <v>4</v>
      </c>
      <c r="AZ49" s="153">
        <v>5</v>
      </c>
      <c r="BA49" s="153">
        <v>1</v>
      </c>
      <c r="BB49" s="153">
        <v>11</v>
      </c>
      <c r="BC49" s="153">
        <v>0</v>
      </c>
      <c r="BD49" s="153">
        <v>0</v>
      </c>
      <c r="BE49" s="153">
        <v>3</v>
      </c>
      <c r="BF49" s="153">
        <v>0</v>
      </c>
      <c r="BG49" s="153">
        <v>12</v>
      </c>
      <c r="BH49" s="153">
        <v>11</v>
      </c>
      <c r="BI49" s="153">
        <v>11</v>
      </c>
      <c r="BJ49" s="153">
        <v>44</v>
      </c>
      <c r="BL49" s="142"/>
      <c r="BM49" s="136" t="s">
        <v>35</v>
      </c>
      <c r="BN49" s="37"/>
      <c r="BO49" s="153">
        <v>5</v>
      </c>
      <c r="BP49" s="153">
        <v>0</v>
      </c>
      <c r="BQ49" s="153">
        <v>0</v>
      </c>
      <c r="BR49" s="153">
        <v>0</v>
      </c>
      <c r="BS49" s="153">
        <v>0</v>
      </c>
      <c r="BT49" s="153">
        <v>3</v>
      </c>
      <c r="BU49" s="153">
        <v>2552</v>
      </c>
      <c r="BV49" s="153">
        <v>12</v>
      </c>
      <c r="BW49" s="153">
        <v>1</v>
      </c>
      <c r="BX49" s="153">
        <v>3</v>
      </c>
      <c r="BY49" s="153">
        <v>0</v>
      </c>
      <c r="BZ49" s="153">
        <v>34</v>
      </c>
      <c r="CA49" s="153">
        <v>18</v>
      </c>
      <c r="CB49" s="153">
        <v>0</v>
      </c>
      <c r="CC49" s="153">
        <v>0</v>
      </c>
      <c r="CD49" s="153">
        <v>0</v>
      </c>
      <c r="CE49" s="153">
        <v>0</v>
      </c>
    </row>
    <row r="50" spans="2:83">
      <c r="B50" s="142"/>
      <c r="C50" s="136" t="s">
        <v>36</v>
      </c>
      <c r="D50" s="37"/>
      <c r="E50" s="153">
        <v>2649</v>
      </c>
      <c r="F50" s="153">
        <v>241</v>
      </c>
      <c r="G50" s="153">
        <v>9</v>
      </c>
      <c r="H50" s="153">
        <v>1</v>
      </c>
      <c r="I50" s="153">
        <v>8</v>
      </c>
      <c r="J50" s="153">
        <v>0</v>
      </c>
      <c r="K50" s="153">
        <v>0</v>
      </c>
      <c r="L50" s="153">
        <v>0</v>
      </c>
      <c r="M50" s="153">
        <v>31</v>
      </c>
      <c r="N50" s="153">
        <v>0</v>
      </c>
      <c r="O50" s="153">
        <v>0</v>
      </c>
      <c r="P50" s="153">
        <v>4</v>
      </c>
      <c r="Q50" s="153">
        <v>0</v>
      </c>
      <c r="R50" s="153">
        <v>7</v>
      </c>
      <c r="S50" s="153">
        <v>22</v>
      </c>
      <c r="T50" s="153">
        <v>64</v>
      </c>
      <c r="U50" s="153">
        <v>15</v>
      </c>
      <c r="W50" s="142"/>
      <c r="X50" s="136" t="s">
        <v>36</v>
      </c>
      <c r="Y50" s="37"/>
      <c r="Z50" s="153">
        <v>2</v>
      </c>
      <c r="AA50" s="153">
        <v>0</v>
      </c>
      <c r="AB50" s="153">
        <v>0</v>
      </c>
      <c r="AC50" s="153">
        <v>0</v>
      </c>
      <c r="AD50" s="153">
        <v>0</v>
      </c>
      <c r="AE50" s="153">
        <v>3</v>
      </c>
      <c r="AF50" s="153">
        <v>2379</v>
      </c>
      <c r="AG50" s="153">
        <v>14</v>
      </c>
      <c r="AH50" s="153">
        <v>0</v>
      </c>
      <c r="AI50" s="153">
        <v>32</v>
      </c>
      <c r="AJ50" s="153">
        <v>3</v>
      </c>
      <c r="AK50" s="153">
        <v>25</v>
      </c>
      <c r="AL50" s="153">
        <v>22</v>
      </c>
      <c r="AM50" s="153">
        <v>1</v>
      </c>
      <c r="AN50" s="153">
        <v>7</v>
      </c>
      <c r="AO50" s="153">
        <v>0</v>
      </c>
      <c r="AQ50" s="142"/>
      <c r="AR50" s="136" t="s">
        <v>36</v>
      </c>
      <c r="AS50" s="37"/>
      <c r="AT50" s="153">
        <v>2649</v>
      </c>
      <c r="AU50" s="153">
        <v>241</v>
      </c>
      <c r="AV50" s="153">
        <v>9</v>
      </c>
      <c r="AW50" s="153">
        <v>1</v>
      </c>
      <c r="AX50" s="153">
        <v>8</v>
      </c>
      <c r="AY50" s="153">
        <v>0</v>
      </c>
      <c r="AZ50" s="153">
        <v>0</v>
      </c>
      <c r="BA50" s="153">
        <v>0</v>
      </c>
      <c r="BB50" s="153">
        <v>31</v>
      </c>
      <c r="BC50" s="153">
        <v>0</v>
      </c>
      <c r="BD50" s="153">
        <v>0</v>
      </c>
      <c r="BE50" s="153">
        <v>4</v>
      </c>
      <c r="BF50" s="153">
        <v>0</v>
      </c>
      <c r="BG50" s="153">
        <v>7</v>
      </c>
      <c r="BH50" s="153">
        <v>22</v>
      </c>
      <c r="BI50" s="153">
        <v>64</v>
      </c>
      <c r="BJ50" s="153">
        <v>15</v>
      </c>
      <c r="BL50" s="142"/>
      <c r="BM50" s="136" t="s">
        <v>36</v>
      </c>
      <c r="BN50" s="37"/>
      <c r="BO50" s="153">
        <v>2</v>
      </c>
      <c r="BP50" s="153">
        <v>0</v>
      </c>
      <c r="BQ50" s="153">
        <v>0</v>
      </c>
      <c r="BR50" s="153">
        <v>0</v>
      </c>
      <c r="BS50" s="153">
        <v>0</v>
      </c>
      <c r="BT50" s="153">
        <v>3</v>
      </c>
      <c r="BU50" s="153">
        <v>2379</v>
      </c>
      <c r="BV50" s="153">
        <v>14</v>
      </c>
      <c r="BW50" s="153">
        <v>0</v>
      </c>
      <c r="BX50" s="153">
        <v>32</v>
      </c>
      <c r="BY50" s="153">
        <v>3</v>
      </c>
      <c r="BZ50" s="153">
        <v>25</v>
      </c>
      <c r="CA50" s="153">
        <v>22</v>
      </c>
      <c r="CB50" s="153">
        <v>1</v>
      </c>
      <c r="CC50" s="153">
        <v>7</v>
      </c>
      <c r="CD50" s="153">
        <v>0</v>
      </c>
      <c r="CE50" s="153">
        <v>0</v>
      </c>
    </row>
    <row r="51" spans="2:83">
      <c r="B51" s="142"/>
      <c r="C51" s="136" t="s">
        <v>37</v>
      </c>
      <c r="D51" s="37"/>
      <c r="E51" s="153">
        <v>1920</v>
      </c>
      <c r="F51" s="153">
        <v>188</v>
      </c>
      <c r="G51" s="153">
        <v>12</v>
      </c>
      <c r="H51" s="153">
        <v>3</v>
      </c>
      <c r="I51" s="153">
        <v>4</v>
      </c>
      <c r="J51" s="153">
        <v>1</v>
      </c>
      <c r="K51" s="153">
        <v>2</v>
      </c>
      <c r="L51" s="153">
        <v>0</v>
      </c>
      <c r="M51" s="153">
        <v>18</v>
      </c>
      <c r="N51" s="153">
        <v>0</v>
      </c>
      <c r="O51" s="153">
        <v>0</v>
      </c>
      <c r="P51" s="153">
        <v>1</v>
      </c>
      <c r="Q51" s="153">
        <v>0</v>
      </c>
      <c r="R51" s="153">
        <v>8</v>
      </c>
      <c r="S51" s="153">
        <v>14</v>
      </c>
      <c r="T51" s="153">
        <v>21</v>
      </c>
      <c r="U51" s="153">
        <v>9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153">
        <v>3</v>
      </c>
      <c r="AF51" s="153">
        <v>1711</v>
      </c>
      <c r="AG51" s="153">
        <v>3</v>
      </c>
      <c r="AH51" s="153">
        <v>0</v>
      </c>
      <c r="AI51" s="153">
        <v>15</v>
      </c>
      <c r="AJ51" s="153">
        <v>0</v>
      </c>
      <c r="AK51" s="153">
        <v>59</v>
      </c>
      <c r="AL51" s="153">
        <v>27</v>
      </c>
      <c r="AM51" s="153">
        <v>0</v>
      </c>
      <c r="AN51" s="153">
        <v>4</v>
      </c>
      <c r="AO51" s="153">
        <v>4</v>
      </c>
      <c r="AQ51" s="142"/>
      <c r="AR51" s="136" t="s">
        <v>37</v>
      </c>
      <c r="AS51" s="37"/>
      <c r="AT51" s="153">
        <v>1920</v>
      </c>
      <c r="AU51" s="153">
        <v>188</v>
      </c>
      <c r="AV51" s="153">
        <v>12</v>
      </c>
      <c r="AW51" s="153">
        <v>3</v>
      </c>
      <c r="AX51" s="153">
        <v>4</v>
      </c>
      <c r="AY51" s="153">
        <v>1</v>
      </c>
      <c r="AZ51" s="153">
        <v>2</v>
      </c>
      <c r="BA51" s="153">
        <v>0</v>
      </c>
      <c r="BB51" s="153">
        <v>18</v>
      </c>
      <c r="BC51" s="153">
        <v>0</v>
      </c>
      <c r="BD51" s="153">
        <v>0</v>
      </c>
      <c r="BE51" s="153">
        <v>1</v>
      </c>
      <c r="BF51" s="153">
        <v>0</v>
      </c>
      <c r="BG51" s="153">
        <v>8</v>
      </c>
      <c r="BH51" s="153">
        <v>14</v>
      </c>
      <c r="BI51" s="153">
        <v>21</v>
      </c>
      <c r="BJ51" s="153">
        <v>9</v>
      </c>
      <c r="BL51" s="142"/>
      <c r="BM51" s="136" t="s">
        <v>37</v>
      </c>
      <c r="BN51" s="37"/>
      <c r="BO51" s="153">
        <v>1</v>
      </c>
      <c r="BP51" s="153">
        <v>0</v>
      </c>
      <c r="BQ51" s="153">
        <v>0</v>
      </c>
      <c r="BR51" s="153">
        <v>0</v>
      </c>
      <c r="BS51" s="153">
        <v>0</v>
      </c>
      <c r="BT51" s="153">
        <v>3</v>
      </c>
      <c r="BU51" s="153">
        <v>1711</v>
      </c>
      <c r="BV51" s="153">
        <v>3</v>
      </c>
      <c r="BW51" s="153">
        <v>0</v>
      </c>
      <c r="BX51" s="153">
        <v>15</v>
      </c>
      <c r="BY51" s="153">
        <v>0</v>
      </c>
      <c r="BZ51" s="153">
        <v>59</v>
      </c>
      <c r="CA51" s="153">
        <v>27</v>
      </c>
      <c r="CB51" s="153">
        <v>0</v>
      </c>
      <c r="CC51" s="153">
        <v>4</v>
      </c>
      <c r="CD51" s="153">
        <v>4</v>
      </c>
      <c r="CE51" s="153">
        <v>0</v>
      </c>
    </row>
    <row r="52" spans="2:83">
      <c r="B52" s="142"/>
      <c r="C52" s="136" t="s">
        <v>38</v>
      </c>
      <c r="D52" s="37"/>
      <c r="E52" s="153">
        <v>5521</v>
      </c>
      <c r="F52" s="153">
        <v>660</v>
      </c>
      <c r="G52" s="153">
        <v>34</v>
      </c>
      <c r="H52" s="153">
        <v>103</v>
      </c>
      <c r="I52" s="153">
        <v>20</v>
      </c>
      <c r="J52" s="153">
        <v>5</v>
      </c>
      <c r="K52" s="153">
        <v>0</v>
      </c>
      <c r="L52" s="153">
        <v>1</v>
      </c>
      <c r="M52" s="153">
        <v>48</v>
      </c>
      <c r="N52" s="153">
        <v>0</v>
      </c>
      <c r="O52" s="153">
        <v>0</v>
      </c>
      <c r="P52" s="153">
        <v>6</v>
      </c>
      <c r="Q52" s="153">
        <v>0</v>
      </c>
      <c r="R52" s="153">
        <v>9</v>
      </c>
      <c r="S52" s="153">
        <v>103</v>
      </c>
      <c r="T52" s="153">
        <v>5</v>
      </c>
      <c r="U52" s="153">
        <v>372</v>
      </c>
      <c r="W52" s="142"/>
      <c r="X52" s="136" t="s">
        <v>38</v>
      </c>
      <c r="Y52" s="37"/>
      <c r="Z52" s="153">
        <v>6</v>
      </c>
      <c r="AA52" s="153">
        <v>0</v>
      </c>
      <c r="AB52" s="153">
        <v>0</v>
      </c>
      <c r="AC52" s="153">
        <v>0</v>
      </c>
      <c r="AD52" s="153">
        <v>0</v>
      </c>
      <c r="AE52" s="153">
        <v>3</v>
      </c>
      <c r="AF52" s="153">
        <v>4335</v>
      </c>
      <c r="AG52" s="153">
        <v>33</v>
      </c>
      <c r="AH52" s="153">
        <v>0</v>
      </c>
      <c r="AI52" s="153">
        <v>50</v>
      </c>
      <c r="AJ52" s="153">
        <v>18</v>
      </c>
      <c r="AK52" s="153">
        <v>234</v>
      </c>
      <c r="AL52" s="153">
        <v>87</v>
      </c>
      <c r="AM52" s="153">
        <v>10</v>
      </c>
      <c r="AN52" s="153">
        <v>38</v>
      </c>
      <c r="AO52" s="153">
        <v>1</v>
      </c>
      <c r="AQ52" s="142"/>
      <c r="AR52" s="136" t="s">
        <v>38</v>
      </c>
      <c r="AS52" s="37"/>
      <c r="AT52" s="153">
        <v>5521</v>
      </c>
      <c r="AU52" s="153">
        <v>660</v>
      </c>
      <c r="AV52" s="153">
        <v>34</v>
      </c>
      <c r="AW52" s="153">
        <v>103</v>
      </c>
      <c r="AX52" s="153">
        <v>20</v>
      </c>
      <c r="AY52" s="153">
        <v>5</v>
      </c>
      <c r="AZ52" s="153">
        <v>0</v>
      </c>
      <c r="BA52" s="153">
        <v>1</v>
      </c>
      <c r="BB52" s="153">
        <v>48</v>
      </c>
      <c r="BC52" s="153">
        <v>0</v>
      </c>
      <c r="BD52" s="153">
        <v>0</v>
      </c>
      <c r="BE52" s="153">
        <v>6</v>
      </c>
      <c r="BF52" s="153">
        <v>0</v>
      </c>
      <c r="BG52" s="153">
        <v>9</v>
      </c>
      <c r="BH52" s="153">
        <v>103</v>
      </c>
      <c r="BI52" s="153">
        <v>5</v>
      </c>
      <c r="BJ52" s="153">
        <v>372</v>
      </c>
      <c r="BL52" s="142"/>
      <c r="BM52" s="136" t="s">
        <v>38</v>
      </c>
      <c r="BN52" s="37"/>
      <c r="BO52" s="153">
        <v>6</v>
      </c>
      <c r="BP52" s="153">
        <v>0</v>
      </c>
      <c r="BQ52" s="153">
        <v>0</v>
      </c>
      <c r="BR52" s="153">
        <v>0</v>
      </c>
      <c r="BS52" s="153">
        <v>0</v>
      </c>
      <c r="BT52" s="153">
        <v>3</v>
      </c>
      <c r="BU52" s="153">
        <v>4335</v>
      </c>
      <c r="BV52" s="153">
        <v>33</v>
      </c>
      <c r="BW52" s="153">
        <v>0</v>
      </c>
      <c r="BX52" s="153">
        <v>50</v>
      </c>
      <c r="BY52" s="153">
        <v>18</v>
      </c>
      <c r="BZ52" s="153">
        <v>234</v>
      </c>
      <c r="CA52" s="153">
        <v>87</v>
      </c>
      <c r="CB52" s="153">
        <v>10</v>
      </c>
      <c r="CC52" s="153">
        <v>38</v>
      </c>
      <c r="CD52" s="153">
        <v>1</v>
      </c>
      <c r="CE52" s="153">
        <v>0</v>
      </c>
    </row>
    <row r="53" spans="2:83">
      <c r="B53" s="142"/>
      <c r="C53" s="136" t="s">
        <v>90</v>
      </c>
      <c r="D53" s="37"/>
      <c r="E53" s="205">
        <v>14177</v>
      </c>
      <c r="F53" s="205">
        <v>1603</v>
      </c>
      <c r="G53" s="153">
        <v>30</v>
      </c>
      <c r="H53" s="153">
        <v>12</v>
      </c>
      <c r="I53" s="153">
        <v>49</v>
      </c>
      <c r="J53" s="153">
        <v>1</v>
      </c>
      <c r="K53" s="153">
        <v>8</v>
      </c>
      <c r="L53" s="153">
        <v>5</v>
      </c>
      <c r="M53" s="205">
        <v>137</v>
      </c>
      <c r="N53" s="153">
        <v>20</v>
      </c>
      <c r="O53" s="153">
        <v>0</v>
      </c>
      <c r="P53" s="153">
        <v>8</v>
      </c>
      <c r="Q53" s="205">
        <v>57</v>
      </c>
      <c r="R53" s="153">
        <v>97</v>
      </c>
      <c r="S53" s="205">
        <v>318</v>
      </c>
      <c r="T53" s="205">
        <v>150</v>
      </c>
      <c r="U53" s="153">
        <v>179</v>
      </c>
      <c r="W53" s="142"/>
      <c r="X53" s="136" t="s">
        <v>90</v>
      </c>
      <c r="Y53" s="37"/>
      <c r="Z53" s="153">
        <v>14</v>
      </c>
      <c r="AA53" s="153">
        <v>0</v>
      </c>
      <c r="AB53" s="153">
        <v>0</v>
      </c>
      <c r="AC53" s="153">
        <v>0</v>
      </c>
      <c r="AD53" s="153">
        <v>0</v>
      </c>
      <c r="AE53" s="153">
        <v>4</v>
      </c>
      <c r="AF53" s="153">
        <v>12231</v>
      </c>
      <c r="AG53" s="153">
        <v>10</v>
      </c>
      <c r="AH53" s="153">
        <v>0</v>
      </c>
      <c r="AI53" s="153">
        <v>77</v>
      </c>
      <c r="AJ53" s="153">
        <v>105</v>
      </c>
      <c r="AK53" s="205">
        <v>426</v>
      </c>
      <c r="AL53" s="205">
        <v>211</v>
      </c>
      <c r="AM53" s="153">
        <v>4</v>
      </c>
      <c r="AN53" s="153">
        <v>20</v>
      </c>
      <c r="AO53" s="153">
        <v>4</v>
      </c>
      <c r="AQ53" s="142"/>
      <c r="AR53" s="136" t="s">
        <v>90</v>
      </c>
      <c r="AS53" s="37"/>
      <c r="AT53" s="153">
        <v>14176</v>
      </c>
      <c r="AU53" s="153">
        <v>1602</v>
      </c>
      <c r="AV53" s="153">
        <v>30</v>
      </c>
      <c r="AW53" s="153">
        <v>12</v>
      </c>
      <c r="AX53" s="153">
        <v>49</v>
      </c>
      <c r="AY53" s="153">
        <v>1</v>
      </c>
      <c r="AZ53" s="153">
        <v>8</v>
      </c>
      <c r="BA53" s="153">
        <v>5</v>
      </c>
      <c r="BB53" s="153">
        <v>138</v>
      </c>
      <c r="BC53" s="153">
        <v>20</v>
      </c>
      <c r="BD53" s="153">
        <v>0</v>
      </c>
      <c r="BE53" s="153">
        <v>8</v>
      </c>
      <c r="BF53" s="153">
        <v>55</v>
      </c>
      <c r="BG53" s="153">
        <v>97</v>
      </c>
      <c r="BH53" s="153">
        <v>317</v>
      </c>
      <c r="BI53" s="153">
        <v>149</v>
      </c>
      <c r="BJ53" s="153">
        <v>179</v>
      </c>
      <c r="BL53" s="142"/>
      <c r="BM53" s="136" t="s">
        <v>90</v>
      </c>
      <c r="BN53" s="37"/>
      <c r="BO53" s="153">
        <v>14</v>
      </c>
      <c r="BP53" s="153">
        <v>0</v>
      </c>
      <c r="BQ53" s="153">
        <v>0</v>
      </c>
      <c r="BR53" s="153">
        <v>0</v>
      </c>
      <c r="BS53" s="153">
        <v>0</v>
      </c>
      <c r="BT53" s="153">
        <v>4</v>
      </c>
      <c r="BU53" s="153">
        <v>12231</v>
      </c>
      <c r="BV53" s="153">
        <v>10</v>
      </c>
      <c r="BW53" s="153">
        <v>0</v>
      </c>
      <c r="BX53" s="153">
        <v>77</v>
      </c>
      <c r="BY53" s="153">
        <v>105</v>
      </c>
      <c r="BZ53" s="153">
        <v>429</v>
      </c>
      <c r="CA53" s="153">
        <v>210</v>
      </c>
      <c r="CB53" s="153">
        <v>4</v>
      </c>
      <c r="CC53" s="153">
        <v>20</v>
      </c>
      <c r="CD53" s="153">
        <v>4</v>
      </c>
      <c r="CE53" s="153">
        <v>0</v>
      </c>
    </row>
    <row r="54" spans="2:83">
      <c r="B54" s="142"/>
      <c r="C54" s="136" t="s">
        <v>91</v>
      </c>
      <c r="D54" s="37"/>
      <c r="E54" s="153">
        <v>1773</v>
      </c>
      <c r="F54" s="153">
        <v>137</v>
      </c>
      <c r="G54" s="153">
        <v>0</v>
      </c>
      <c r="H54" s="153">
        <v>0</v>
      </c>
      <c r="I54" s="153">
        <v>3</v>
      </c>
      <c r="J54" s="153">
        <v>0</v>
      </c>
      <c r="K54" s="153">
        <v>0</v>
      </c>
      <c r="L54" s="153">
        <v>0</v>
      </c>
      <c r="M54" s="153">
        <v>8</v>
      </c>
      <c r="N54" s="153">
        <v>0</v>
      </c>
      <c r="O54" s="153">
        <v>0</v>
      </c>
      <c r="P54" s="153">
        <v>3</v>
      </c>
      <c r="Q54" s="153">
        <v>0</v>
      </c>
      <c r="R54" s="153">
        <v>3</v>
      </c>
      <c r="S54" s="153">
        <v>25</v>
      </c>
      <c r="T54" s="153">
        <v>0</v>
      </c>
      <c r="U54" s="153">
        <v>0</v>
      </c>
      <c r="W54" s="142"/>
      <c r="X54" s="136" t="s">
        <v>91</v>
      </c>
      <c r="Y54" s="37"/>
      <c r="Z54" s="153">
        <v>1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1634</v>
      </c>
      <c r="AG54" s="153">
        <v>8</v>
      </c>
      <c r="AH54" s="153">
        <v>0</v>
      </c>
      <c r="AI54" s="153">
        <v>0</v>
      </c>
      <c r="AJ54" s="153">
        <v>1</v>
      </c>
      <c r="AK54" s="153">
        <v>64</v>
      </c>
      <c r="AL54" s="153">
        <v>18</v>
      </c>
      <c r="AM54" s="153">
        <v>0</v>
      </c>
      <c r="AN54" s="153">
        <v>5</v>
      </c>
      <c r="AO54" s="153">
        <v>0</v>
      </c>
      <c r="AQ54" s="142"/>
      <c r="AR54" s="136" t="s">
        <v>91</v>
      </c>
      <c r="AS54" s="37"/>
      <c r="AT54" s="153">
        <v>1773</v>
      </c>
      <c r="AU54" s="153">
        <v>137</v>
      </c>
      <c r="AV54" s="153">
        <v>0</v>
      </c>
      <c r="AW54" s="153">
        <v>0</v>
      </c>
      <c r="AX54" s="153">
        <v>3</v>
      </c>
      <c r="AY54" s="153">
        <v>0</v>
      </c>
      <c r="AZ54" s="153">
        <v>0</v>
      </c>
      <c r="BA54" s="153">
        <v>0</v>
      </c>
      <c r="BB54" s="153">
        <v>8</v>
      </c>
      <c r="BC54" s="153">
        <v>0</v>
      </c>
      <c r="BD54" s="153">
        <v>0</v>
      </c>
      <c r="BE54" s="153">
        <v>3</v>
      </c>
      <c r="BF54" s="153">
        <v>0</v>
      </c>
      <c r="BG54" s="153">
        <v>3</v>
      </c>
      <c r="BH54" s="153">
        <v>25</v>
      </c>
      <c r="BI54" s="153">
        <v>0</v>
      </c>
      <c r="BJ54" s="153">
        <v>0</v>
      </c>
      <c r="BL54" s="142"/>
      <c r="BM54" s="136" t="s">
        <v>91</v>
      </c>
      <c r="BN54" s="37"/>
      <c r="BO54" s="153">
        <v>1</v>
      </c>
      <c r="BP54" s="153">
        <v>0</v>
      </c>
      <c r="BQ54" s="153">
        <v>0</v>
      </c>
      <c r="BR54" s="153">
        <v>0</v>
      </c>
      <c r="BS54" s="153">
        <v>0</v>
      </c>
      <c r="BT54" s="153">
        <v>0</v>
      </c>
      <c r="BU54" s="153">
        <v>1634</v>
      </c>
      <c r="BV54" s="153">
        <v>8</v>
      </c>
      <c r="BW54" s="153">
        <v>0</v>
      </c>
      <c r="BX54" s="153">
        <v>0</v>
      </c>
      <c r="BY54" s="153">
        <v>1</v>
      </c>
      <c r="BZ54" s="153">
        <v>64</v>
      </c>
      <c r="CA54" s="153">
        <v>18</v>
      </c>
      <c r="CB54" s="153">
        <v>0</v>
      </c>
      <c r="CC54" s="153">
        <v>5</v>
      </c>
      <c r="CD54" s="153">
        <v>0</v>
      </c>
      <c r="CE54" s="153">
        <v>0</v>
      </c>
    </row>
    <row r="55" spans="2:83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Q55" s="142"/>
      <c r="AR55" s="136"/>
      <c r="AS55" s="37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L55" s="142"/>
      <c r="BM55" s="136"/>
      <c r="BN55" s="37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</row>
    <row r="56" spans="2:83" s="40" customFormat="1">
      <c r="B56" s="144"/>
      <c r="C56" s="145" t="s">
        <v>39</v>
      </c>
      <c r="D56" s="39"/>
      <c r="E56" s="204">
        <v>2470</v>
      </c>
      <c r="F56" s="204">
        <v>687</v>
      </c>
      <c r="G56" s="157">
        <v>100</v>
      </c>
      <c r="H56" s="204">
        <v>141</v>
      </c>
      <c r="I56" s="157">
        <v>25</v>
      </c>
      <c r="J56" s="157">
        <v>1</v>
      </c>
      <c r="K56" s="157">
        <v>3</v>
      </c>
      <c r="L56" s="157">
        <v>0</v>
      </c>
      <c r="M56" s="157">
        <v>13</v>
      </c>
      <c r="N56" s="157">
        <v>0</v>
      </c>
      <c r="O56" s="157">
        <v>0</v>
      </c>
      <c r="P56" s="157">
        <v>7</v>
      </c>
      <c r="Q56" s="157">
        <v>10</v>
      </c>
      <c r="R56" s="157">
        <v>23</v>
      </c>
      <c r="S56" s="157">
        <v>22</v>
      </c>
      <c r="T56" s="157">
        <v>10</v>
      </c>
      <c r="U56" s="157">
        <v>21</v>
      </c>
      <c r="W56" s="144"/>
      <c r="X56" s="145" t="s">
        <v>39</v>
      </c>
      <c r="Y56" s="39"/>
      <c r="Z56" s="157">
        <v>5</v>
      </c>
      <c r="AA56" s="157">
        <v>0</v>
      </c>
      <c r="AB56" s="157">
        <v>0</v>
      </c>
      <c r="AC56" s="157">
        <v>0</v>
      </c>
      <c r="AD56" s="157">
        <v>0</v>
      </c>
      <c r="AE56" s="157">
        <v>7</v>
      </c>
      <c r="AF56" s="204">
        <v>1159</v>
      </c>
      <c r="AG56" s="157">
        <v>75</v>
      </c>
      <c r="AH56" s="157">
        <v>362</v>
      </c>
      <c r="AI56" s="157">
        <v>74</v>
      </c>
      <c r="AJ56" s="204">
        <v>17</v>
      </c>
      <c r="AK56" s="204">
        <v>227</v>
      </c>
      <c r="AL56" s="157">
        <v>129</v>
      </c>
      <c r="AM56" s="157">
        <v>11</v>
      </c>
      <c r="AN56" s="157">
        <v>28</v>
      </c>
      <c r="AO56" s="157">
        <v>0</v>
      </c>
      <c r="AQ56" s="144"/>
      <c r="AR56" s="145" t="s">
        <v>39</v>
      </c>
      <c r="AS56" s="39"/>
      <c r="AT56" s="157">
        <v>2465</v>
      </c>
      <c r="AU56" s="157">
        <v>686</v>
      </c>
      <c r="AV56" s="157">
        <v>100</v>
      </c>
      <c r="AW56" s="157">
        <v>142</v>
      </c>
      <c r="AX56" s="157">
        <v>25</v>
      </c>
      <c r="AY56" s="157">
        <v>1</v>
      </c>
      <c r="AZ56" s="157">
        <v>3</v>
      </c>
      <c r="BA56" s="157">
        <v>0</v>
      </c>
      <c r="BB56" s="157">
        <v>13</v>
      </c>
      <c r="BC56" s="157">
        <v>0</v>
      </c>
      <c r="BD56" s="157">
        <v>0</v>
      </c>
      <c r="BE56" s="157">
        <v>7</v>
      </c>
      <c r="BF56" s="157">
        <v>10</v>
      </c>
      <c r="BG56" s="157">
        <v>23</v>
      </c>
      <c r="BH56" s="157">
        <v>22</v>
      </c>
      <c r="BI56" s="157">
        <v>10</v>
      </c>
      <c r="BJ56" s="157">
        <v>21</v>
      </c>
      <c r="BL56" s="144"/>
      <c r="BM56" s="145" t="s">
        <v>39</v>
      </c>
      <c r="BN56" s="39"/>
      <c r="BO56" s="157">
        <v>5</v>
      </c>
      <c r="BP56" s="157">
        <v>0</v>
      </c>
      <c r="BQ56" s="157">
        <v>0</v>
      </c>
      <c r="BR56" s="157">
        <v>0</v>
      </c>
      <c r="BS56" s="157">
        <v>0</v>
      </c>
      <c r="BT56" s="157">
        <v>7</v>
      </c>
      <c r="BU56" s="157">
        <v>1155</v>
      </c>
      <c r="BV56" s="157">
        <v>75</v>
      </c>
      <c r="BW56" s="157">
        <v>362</v>
      </c>
      <c r="BX56" s="157">
        <v>74</v>
      </c>
      <c r="BY56" s="157">
        <v>16</v>
      </c>
      <c r="BZ56" s="157">
        <v>226</v>
      </c>
      <c r="CA56" s="157">
        <v>129</v>
      </c>
      <c r="CB56" s="157">
        <v>11</v>
      </c>
      <c r="CC56" s="157">
        <v>28</v>
      </c>
      <c r="CD56" s="157">
        <v>0</v>
      </c>
      <c r="CE56" s="157">
        <v>0</v>
      </c>
    </row>
    <row r="57" spans="2:83">
      <c r="B57" s="142"/>
      <c r="C57" s="136" t="s">
        <v>54</v>
      </c>
      <c r="D57" s="37"/>
      <c r="E57" s="153">
        <v>173</v>
      </c>
      <c r="F57" s="153">
        <v>29</v>
      </c>
      <c r="G57" s="153">
        <v>3</v>
      </c>
      <c r="H57" s="153">
        <v>4</v>
      </c>
      <c r="I57" s="153">
        <v>1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0</v>
      </c>
      <c r="R57" s="153">
        <v>0</v>
      </c>
      <c r="S57" s="153">
        <v>4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91</v>
      </c>
      <c r="AG57" s="153">
        <v>5</v>
      </c>
      <c r="AH57" s="153">
        <v>43</v>
      </c>
      <c r="AI57" s="153">
        <v>3</v>
      </c>
      <c r="AJ57" s="153">
        <v>5</v>
      </c>
      <c r="AK57" s="153">
        <v>8</v>
      </c>
      <c r="AL57" s="153">
        <v>5</v>
      </c>
      <c r="AM57" s="153">
        <v>0</v>
      </c>
      <c r="AN57" s="153">
        <v>1</v>
      </c>
      <c r="AO57" s="153">
        <v>0</v>
      </c>
      <c r="AQ57" s="142"/>
      <c r="AR57" s="136" t="s">
        <v>54</v>
      </c>
      <c r="AS57" s="37"/>
      <c r="AT57" s="153">
        <v>173</v>
      </c>
      <c r="AU57" s="153">
        <v>29</v>
      </c>
      <c r="AV57" s="153">
        <v>3</v>
      </c>
      <c r="AW57" s="153">
        <v>4</v>
      </c>
      <c r="AX57" s="153">
        <v>1</v>
      </c>
      <c r="AY57" s="153">
        <v>0</v>
      </c>
      <c r="AZ57" s="153">
        <v>0</v>
      </c>
      <c r="BA57" s="153">
        <v>0</v>
      </c>
      <c r="BB57" s="153">
        <v>0</v>
      </c>
      <c r="BC57" s="153">
        <v>0</v>
      </c>
      <c r="BD57" s="153">
        <v>0</v>
      </c>
      <c r="BE57" s="153">
        <v>0</v>
      </c>
      <c r="BF57" s="153">
        <v>0</v>
      </c>
      <c r="BG57" s="153">
        <v>0</v>
      </c>
      <c r="BH57" s="153">
        <v>4</v>
      </c>
      <c r="BI57" s="153">
        <v>0</v>
      </c>
      <c r="BJ57" s="153">
        <v>0</v>
      </c>
      <c r="BL57" s="142"/>
      <c r="BM57" s="136" t="s">
        <v>54</v>
      </c>
      <c r="BN57" s="37"/>
      <c r="BO57" s="153">
        <v>0</v>
      </c>
      <c r="BP57" s="153">
        <v>0</v>
      </c>
      <c r="BQ57" s="153">
        <v>0</v>
      </c>
      <c r="BR57" s="153">
        <v>0</v>
      </c>
      <c r="BS57" s="153">
        <v>0</v>
      </c>
      <c r="BT57" s="153">
        <v>0</v>
      </c>
      <c r="BU57" s="153">
        <v>91</v>
      </c>
      <c r="BV57" s="153">
        <v>5</v>
      </c>
      <c r="BW57" s="153">
        <v>43</v>
      </c>
      <c r="BX57" s="153">
        <v>3</v>
      </c>
      <c r="BY57" s="153">
        <v>5</v>
      </c>
      <c r="BZ57" s="153">
        <v>8</v>
      </c>
      <c r="CA57" s="153">
        <v>5</v>
      </c>
      <c r="CB57" s="153">
        <v>0</v>
      </c>
      <c r="CC57" s="153">
        <v>1</v>
      </c>
      <c r="CD57" s="153">
        <v>0</v>
      </c>
      <c r="CE57" s="153">
        <v>0</v>
      </c>
    </row>
    <row r="58" spans="2:83">
      <c r="B58" s="142"/>
      <c r="C58" s="136" t="s">
        <v>92</v>
      </c>
      <c r="D58" s="37"/>
      <c r="E58" s="153">
        <v>487</v>
      </c>
      <c r="F58" s="153">
        <v>59</v>
      </c>
      <c r="G58" s="153">
        <v>9</v>
      </c>
      <c r="H58" s="153">
        <v>34</v>
      </c>
      <c r="I58" s="153">
        <v>1</v>
      </c>
      <c r="J58" s="153">
        <v>0</v>
      </c>
      <c r="K58" s="153">
        <v>1</v>
      </c>
      <c r="L58" s="153">
        <v>0</v>
      </c>
      <c r="M58" s="153">
        <v>3</v>
      </c>
      <c r="N58" s="153">
        <v>0</v>
      </c>
      <c r="O58" s="153">
        <v>0</v>
      </c>
      <c r="P58" s="153">
        <v>0</v>
      </c>
      <c r="Q58" s="153">
        <v>9</v>
      </c>
      <c r="R58" s="153">
        <v>5</v>
      </c>
      <c r="S58" s="153">
        <v>1</v>
      </c>
      <c r="T58" s="153">
        <v>6</v>
      </c>
      <c r="U58" s="153">
        <v>1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377</v>
      </c>
      <c r="AG58" s="153">
        <v>2</v>
      </c>
      <c r="AH58" s="153">
        <v>9</v>
      </c>
      <c r="AI58" s="153">
        <v>10</v>
      </c>
      <c r="AJ58" s="153">
        <v>9</v>
      </c>
      <c r="AK58" s="153">
        <v>4</v>
      </c>
      <c r="AL58" s="153">
        <v>5</v>
      </c>
      <c r="AM58" s="153">
        <v>0</v>
      </c>
      <c r="AN58" s="153">
        <v>1</v>
      </c>
      <c r="AO58" s="153">
        <v>0</v>
      </c>
      <c r="AQ58" s="142"/>
      <c r="AR58" s="136" t="s">
        <v>92</v>
      </c>
      <c r="AS58" s="37"/>
      <c r="AT58" s="153">
        <v>487</v>
      </c>
      <c r="AU58" s="153">
        <v>59</v>
      </c>
      <c r="AV58" s="153">
        <v>9</v>
      </c>
      <c r="AW58" s="153">
        <v>34</v>
      </c>
      <c r="AX58" s="153">
        <v>1</v>
      </c>
      <c r="AY58" s="153">
        <v>0</v>
      </c>
      <c r="AZ58" s="153">
        <v>1</v>
      </c>
      <c r="BA58" s="153">
        <v>0</v>
      </c>
      <c r="BB58" s="153">
        <v>3</v>
      </c>
      <c r="BC58" s="153">
        <v>0</v>
      </c>
      <c r="BD58" s="153">
        <v>0</v>
      </c>
      <c r="BE58" s="153">
        <v>0</v>
      </c>
      <c r="BF58" s="153">
        <v>9</v>
      </c>
      <c r="BG58" s="153">
        <v>5</v>
      </c>
      <c r="BH58" s="153">
        <v>1</v>
      </c>
      <c r="BI58" s="153">
        <v>6</v>
      </c>
      <c r="BJ58" s="153">
        <v>1</v>
      </c>
      <c r="BL58" s="142"/>
      <c r="BM58" s="136" t="s">
        <v>92</v>
      </c>
      <c r="BN58" s="37"/>
      <c r="BO58" s="153">
        <v>0</v>
      </c>
      <c r="BP58" s="153">
        <v>0</v>
      </c>
      <c r="BQ58" s="153">
        <v>0</v>
      </c>
      <c r="BR58" s="153">
        <v>0</v>
      </c>
      <c r="BS58" s="153">
        <v>0</v>
      </c>
      <c r="BT58" s="153">
        <v>0</v>
      </c>
      <c r="BU58" s="153">
        <v>377</v>
      </c>
      <c r="BV58" s="153">
        <v>2</v>
      </c>
      <c r="BW58" s="153">
        <v>9</v>
      </c>
      <c r="BX58" s="153">
        <v>10</v>
      </c>
      <c r="BY58" s="153">
        <v>9</v>
      </c>
      <c r="BZ58" s="153">
        <v>4</v>
      </c>
      <c r="CA58" s="153">
        <v>5</v>
      </c>
      <c r="CB58" s="153">
        <v>0</v>
      </c>
      <c r="CC58" s="153">
        <v>1</v>
      </c>
      <c r="CD58" s="153">
        <v>0</v>
      </c>
      <c r="CE58" s="153">
        <v>0</v>
      </c>
    </row>
    <row r="59" spans="2:83">
      <c r="B59" s="142"/>
      <c r="C59" s="136" t="s">
        <v>40</v>
      </c>
      <c r="D59" s="37"/>
      <c r="E59" s="153">
        <v>354</v>
      </c>
      <c r="F59" s="153">
        <v>106</v>
      </c>
      <c r="G59" s="153">
        <v>10</v>
      </c>
      <c r="H59" s="153">
        <v>9</v>
      </c>
      <c r="I59" s="153">
        <v>10</v>
      </c>
      <c r="J59" s="153">
        <v>1</v>
      </c>
      <c r="K59" s="153">
        <v>0</v>
      </c>
      <c r="L59" s="153">
        <v>0</v>
      </c>
      <c r="M59" s="153">
        <v>5</v>
      </c>
      <c r="N59" s="153">
        <v>0</v>
      </c>
      <c r="O59" s="153">
        <v>0</v>
      </c>
      <c r="P59" s="153">
        <v>3</v>
      </c>
      <c r="Q59" s="153">
        <v>0</v>
      </c>
      <c r="R59" s="153">
        <v>1</v>
      </c>
      <c r="S59" s="153">
        <v>4</v>
      </c>
      <c r="T59" s="153">
        <v>2</v>
      </c>
      <c r="U59" s="153">
        <v>1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5</v>
      </c>
      <c r="AF59" s="153">
        <v>182</v>
      </c>
      <c r="AG59" s="153">
        <v>25</v>
      </c>
      <c r="AH59" s="153">
        <v>24</v>
      </c>
      <c r="AI59" s="153">
        <v>44</v>
      </c>
      <c r="AJ59" s="153">
        <v>0</v>
      </c>
      <c r="AK59" s="153">
        <v>19</v>
      </c>
      <c r="AL59" s="153">
        <v>7</v>
      </c>
      <c r="AM59" s="153">
        <v>0</v>
      </c>
      <c r="AN59" s="153">
        <v>2</v>
      </c>
      <c r="AO59" s="153">
        <v>0</v>
      </c>
      <c r="AQ59" s="142"/>
      <c r="AR59" s="136" t="s">
        <v>40</v>
      </c>
      <c r="AS59" s="37"/>
      <c r="AT59" s="153">
        <v>354</v>
      </c>
      <c r="AU59" s="153">
        <v>106</v>
      </c>
      <c r="AV59" s="153">
        <v>10</v>
      </c>
      <c r="AW59" s="153">
        <v>9</v>
      </c>
      <c r="AX59" s="153">
        <v>10</v>
      </c>
      <c r="AY59" s="153">
        <v>1</v>
      </c>
      <c r="AZ59" s="153">
        <v>0</v>
      </c>
      <c r="BA59" s="153">
        <v>0</v>
      </c>
      <c r="BB59" s="153">
        <v>5</v>
      </c>
      <c r="BC59" s="153">
        <v>0</v>
      </c>
      <c r="BD59" s="153">
        <v>0</v>
      </c>
      <c r="BE59" s="153">
        <v>3</v>
      </c>
      <c r="BF59" s="153">
        <v>0</v>
      </c>
      <c r="BG59" s="153">
        <v>1</v>
      </c>
      <c r="BH59" s="153">
        <v>4</v>
      </c>
      <c r="BI59" s="153">
        <v>2</v>
      </c>
      <c r="BJ59" s="153">
        <v>1</v>
      </c>
      <c r="BL59" s="142"/>
      <c r="BM59" s="136" t="s">
        <v>40</v>
      </c>
      <c r="BN59" s="37"/>
      <c r="BO59" s="153">
        <v>0</v>
      </c>
      <c r="BP59" s="153">
        <v>0</v>
      </c>
      <c r="BQ59" s="153">
        <v>0</v>
      </c>
      <c r="BR59" s="153">
        <v>0</v>
      </c>
      <c r="BS59" s="153">
        <v>0</v>
      </c>
      <c r="BT59" s="153">
        <v>5</v>
      </c>
      <c r="BU59" s="153">
        <v>182</v>
      </c>
      <c r="BV59" s="153">
        <v>25</v>
      </c>
      <c r="BW59" s="153">
        <v>24</v>
      </c>
      <c r="BX59" s="153">
        <v>44</v>
      </c>
      <c r="BY59" s="153">
        <v>0</v>
      </c>
      <c r="BZ59" s="153">
        <v>19</v>
      </c>
      <c r="CA59" s="153">
        <v>7</v>
      </c>
      <c r="CB59" s="153">
        <v>0</v>
      </c>
      <c r="CC59" s="153">
        <v>2</v>
      </c>
      <c r="CD59" s="153">
        <v>0</v>
      </c>
      <c r="CE59" s="153">
        <v>0</v>
      </c>
    </row>
    <row r="60" spans="2:83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Q60" s="142"/>
      <c r="AR60" s="136"/>
      <c r="AS60" s="37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L60" s="142"/>
      <c r="BM60" s="136"/>
      <c r="BN60" s="37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</row>
    <row r="61" spans="2:83" s="40" customFormat="1">
      <c r="B61" s="144"/>
      <c r="C61" s="145" t="s">
        <v>93</v>
      </c>
      <c r="D61" s="39"/>
      <c r="E61" s="204">
        <v>73438</v>
      </c>
      <c r="F61" s="204">
        <v>6707</v>
      </c>
      <c r="G61" s="157">
        <v>261</v>
      </c>
      <c r="H61" s="157">
        <v>385</v>
      </c>
      <c r="I61" s="157">
        <v>167</v>
      </c>
      <c r="J61" s="157">
        <v>25</v>
      </c>
      <c r="K61" s="157">
        <v>148</v>
      </c>
      <c r="L61" s="157">
        <v>8</v>
      </c>
      <c r="M61" s="204">
        <v>594</v>
      </c>
      <c r="N61" s="204">
        <v>49</v>
      </c>
      <c r="O61" s="157">
        <v>3</v>
      </c>
      <c r="P61" s="157">
        <v>29</v>
      </c>
      <c r="Q61" s="204">
        <v>298</v>
      </c>
      <c r="R61" s="204">
        <v>263</v>
      </c>
      <c r="S61" s="204">
        <v>976</v>
      </c>
      <c r="T61" s="204">
        <v>548</v>
      </c>
      <c r="U61" s="157">
        <v>748</v>
      </c>
      <c r="W61" s="144"/>
      <c r="X61" s="145" t="s">
        <v>93</v>
      </c>
      <c r="Y61" s="39"/>
      <c r="Z61" s="157">
        <v>62</v>
      </c>
      <c r="AA61" s="157">
        <v>15</v>
      </c>
      <c r="AB61" s="157">
        <v>0</v>
      </c>
      <c r="AC61" s="157">
        <v>0</v>
      </c>
      <c r="AD61" s="157">
        <v>0</v>
      </c>
      <c r="AE61" s="157">
        <v>27</v>
      </c>
      <c r="AF61" s="157">
        <v>65018</v>
      </c>
      <c r="AG61" s="204">
        <v>146</v>
      </c>
      <c r="AH61" s="157">
        <v>67</v>
      </c>
      <c r="AI61" s="204">
        <v>602</v>
      </c>
      <c r="AJ61" s="204">
        <v>61</v>
      </c>
      <c r="AK61" s="204">
        <v>1701</v>
      </c>
      <c r="AL61" s="204">
        <v>1040</v>
      </c>
      <c r="AM61" s="157">
        <v>17</v>
      </c>
      <c r="AN61" s="204">
        <v>98</v>
      </c>
      <c r="AO61" s="157">
        <v>82</v>
      </c>
      <c r="AQ61" s="144"/>
      <c r="AR61" s="145" t="s">
        <v>93</v>
      </c>
      <c r="AS61" s="39"/>
      <c r="AT61" s="157">
        <v>73436</v>
      </c>
      <c r="AU61" s="157">
        <v>6705</v>
      </c>
      <c r="AV61" s="157">
        <v>261</v>
      </c>
      <c r="AW61" s="157">
        <v>385</v>
      </c>
      <c r="AX61" s="157">
        <v>167</v>
      </c>
      <c r="AY61" s="157">
        <v>25</v>
      </c>
      <c r="AZ61" s="157">
        <v>148</v>
      </c>
      <c r="BA61" s="157">
        <v>8</v>
      </c>
      <c r="BB61" s="157">
        <v>592</v>
      </c>
      <c r="BC61" s="157">
        <v>51</v>
      </c>
      <c r="BD61" s="157">
        <v>3</v>
      </c>
      <c r="BE61" s="157">
        <v>29</v>
      </c>
      <c r="BF61" s="157">
        <v>297</v>
      </c>
      <c r="BG61" s="157">
        <v>265</v>
      </c>
      <c r="BH61" s="157">
        <v>974</v>
      </c>
      <c r="BI61" s="157">
        <v>544</v>
      </c>
      <c r="BJ61" s="157">
        <v>748</v>
      </c>
      <c r="BL61" s="144"/>
      <c r="BM61" s="145" t="s">
        <v>93</v>
      </c>
      <c r="BN61" s="39"/>
      <c r="BO61" s="157">
        <v>62</v>
      </c>
      <c r="BP61" s="157">
        <v>15</v>
      </c>
      <c r="BQ61" s="157">
        <v>0</v>
      </c>
      <c r="BR61" s="157">
        <v>0</v>
      </c>
      <c r="BS61" s="157">
        <v>0</v>
      </c>
      <c r="BT61" s="157">
        <v>27</v>
      </c>
      <c r="BU61" s="157">
        <v>65018</v>
      </c>
      <c r="BV61" s="157">
        <v>145</v>
      </c>
      <c r="BW61" s="157">
        <v>67</v>
      </c>
      <c r="BX61" s="157">
        <v>601</v>
      </c>
      <c r="BY61" s="157">
        <v>63</v>
      </c>
      <c r="BZ61" s="157">
        <v>1713</v>
      </c>
      <c r="CA61" s="157">
        <v>1030</v>
      </c>
      <c r="CB61" s="157">
        <v>17</v>
      </c>
      <c r="CC61" s="157">
        <v>99</v>
      </c>
      <c r="CD61" s="157">
        <v>82</v>
      </c>
      <c r="CE61" s="157">
        <v>0</v>
      </c>
    </row>
    <row r="62" spans="2:83">
      <c r="B62" s="142"/>
      <c r="C62" s="136" t="s">
        <v>41</v>
      </c>
      <c r="D62" s="37"/>
      <c r="E62" s="153">
        <v>11525</v>
      </c>
      <c r="F62" s="153">
        <v>851</v>
      </c>
      <c r="G62" s="153">
        <v>46</v>
      </c>
      <c r="H62" s="153">
        <v>13</v>
      </c>
      <c r="I62" s="153">
        <v>32</v>
      </c>
      <c r="J62" s="153">
        <v>3</v>
      </c>
      <c r="K62" s="153">
        <v>10</v>
      </c>
      <c r="L62" s="153">
        <v>2</v>
      </c>
      <c r="M62" s="205">
        <v>64</v>
      </c>
      <c r="N62" s="153">
        <v>2</v>
      </c>
      <c r="O62" s="153">
        <v>0</v>
      </c>
      <c r="P62" s="153">
        <v>2</v>
      </c>
      <c r="Q62" s="153">
        <v>58</v>
      </c>
      <c r="R62" s="205">
        <v>50</v>
      </c>
      <c r="S62" s="153">
        <v>163</v>
      </c>
      <c r="T62" s="153">
        <v>40</v>
      </c>
      <c r="U62" s="153">
        <v>54</v>
      </c>
      <c r="W62" s="142"/>
      <c r="X62" s="136" t="s">
        <v>41</v>
      </c>
      <c r="Y62" s="37"/>
      <c r="Z62" s="153">
        <v>12</v>
      </c>
      <c r="AA62" s="153">
        <v>0</v>
      </c>
      <c r="AB62" s="153">
        <v>0</v>
      </c>
      <c r="AC62" s="153">
        <v>0</v>
      </c>
      <c r="AD62" s="153">
        <v>0</v>
      </c>
      <c r="AE62" s="153">
        <v>2</v>
      </c>
      <c r="AF62" s="153">
        <v>10519</v>
      </c>
      <c r="AG62" s="153">
        <v>21</v>
      </c>
      <c r="AH62" s="153">
        <v>0</v>
      </c>
      <c r="AI62" s="153">
        <v>38</v>
      </c>
      <c r="AJ62" s="153">
        <v>32</v>
      </c>
      <c r="AK62" s="205">
        <v>217</v>
      </c>
      <c r="AL62" s="205">
        <v>122</v>
      </c>
      <c r="AM62" s="153">
        <v>5</v>
      </c>
      <c r="AN62" s="153">
        <v>9</v>
      </c>
      <c r="AO62" s="153">
        <v>9</v>
      </c>
      <c r="AQ62" s="142"/>
      <c r="AR62" s="136" t="s">
        <v>41</v>
      </c>
      <c r="AS62" s="37"/>
      <c r="AT62" s="153">
        <v>11525</v>
      </c>
      <c r="AU62" s="153">
        <v>851</v>
      </c>
      <c r="AV62" s="153">
        <v>46</v>
      </c>
      <c r="AW62" s="153">
        <v>13</v>
      </c>
      <c r="AX62" s="153">
        <v>32</v>
      </c>
      <c r="AY62" s="153">
        <v>3</v>
      </c>
      <c r="AZ62" s="153">
        <v>10</v>
      </c>
      <c r="BA62" s="153">
        <v>2</v>
      </c>
      <c r="BB62" s="153">
        <v>63</v>
      </c>
      <c r="BC62" s="153">
        <v>2</v>
      </c>
      <c r="BD62" s="153">
        <v>0</v>
      </c>
      <c r="BE62" s="153">
        <v>2</v>
      </c>
      <c r="BF62" s="153">
        <v>58</v>
      </c>
      <c r="BG62" s="153">
        <v>51</v>
      </c>
      <c r="BH62" s="153">
        <v>163</v>
      </c>
      <c r="BI62" s="153">
        <v>40</v>
      </c>
      <c r="BJ62" s="153">
        <v>54</v>
      </c>
      <c r="BL62" s="142"/>
      <c r="BM62" s="136" t="s">
        <v>41</v>
      </c>
      <c r="BN62" s="37"/>
      <c r="BO62" s="153">
        <v>12</v>
      </c>
      <c r="BP62" s="153">
        <v>0</v>
      </c>
      <c r="BQ62" s="153">
        <v>0</v>
      </c>
      <c r="BR62" s="153">
        <v>0</v>
      </c>
      <c r="BS62" s="153">
        <v>0</v>
      </c>
      <c r="BT62" s="153">
        <v>2</v>
      </c>
      <c r="BU62" s="153">
        <v>10519</v>
      </c>
      <c r="BV62" s="153">
        <v>21</v>
      </c>
      <c r="BW62" s="153">
        <v>0</v>
      </c>
      <c r="BX62" s="153">
        <v>38</v>
      </c>
      <c r="BY62" s="153">
        <v>32</v>
      </c>
      <c r="BZ62" s="153">
        <v>219</v>
      </c>
      <c r="CA62" s="153">
        <v>120</v>
      </c>
      <c r="CB62" s="153">
        <v>5</v>
      </c>
      <c r="CC62" s="153">
        <v>9</v>
      </c>
      <c r="CD62" s="153">
        <v>9</v>
      </c>
      <c r="CE62" s="153">
        <v>0</v>
      </c>
    </row>
    <row r="63" spans="2:83">
      <c r="B63" s="142"/>
      <c r="C63" s="136" t="s">
        <v>42</v>
      </c>
      <c r="D63" s="37"/>
      <c r="E63" s="153">
        <v>1530</v>
      </c>
      <c r="F63" s="153">
        <v>127</v>
      </c>
      <c r="G63" s="153">
        <v>4</v>
      </c>
      <c r="H63" s="153">
        <v>2</v>
      </c>
      <c r="I63" s="153">
        <v>4</v>
      </c>
      <c r="J63" s="153">
        <v>0</v>
      </c>
      <c r="K63" s="153">
        <v>2</v>
      </c>
      <c r="L63" s="153">
        <v>0</v>
      </c>
      <c r="M63" s="153">
        <v>2</v>
      </c>
      <c r="N63" s="153">
        <v>0</v>
      </c>
      <c r="O63" s="153">
        <v>0</v>
      </c>
      <c r="P63" s="153">
        <v>3</v>
      </c>
      <c r="Q63" s="153">
        <v>0</v>
      </c>
      <c r="R63" s="153">
        <v>12</v>
      </c>
      <c r="S63" s="153">
        <v>6</v>
      </c>
      <c r="T63" s="153">
        <v>7</v>
      </c>
      <c r="U63" s="153">
        <v>19</v>
      </c>
      <c r="W63" s="142"/>
      <c r="X63" s="136" t="s">
        <v>42</v>
      </c>
      <c r="Y63" s="37"/>
      <c r="Z63" s="153">
        <v>4</v>
      </c>
      <c r="AA63" s="153">
        <v>0</v>
      </c>
      <c r="AB63" s="153">
        <v>0</v>
      </c>
      <c r="AC63" s="153">
        <v>0</v>
      </c>
      <c r="AD63" s="153">
        <v>0</v>
      </c>
      <c r="AE63" s="153">
        <v>3</v>
      </c>
      <c r="AF63" s="153">
        <v>1358</v>
      </c>
      <c r="AG63" s="153">
        <v>19</v>
      </c>
      <c r="AH63" s="153">
        <v>17</v>
      </c>
      <c r="AI63" s="153">
        <v>6</v>
      </c>
      <c r="AJ63" s="153">
        <v>1</v>
      </c>
      <c r="AK63" s="153">
        <v>39</v>
      </c>
      <c r="AL63" s="153">
        <v>20</v>
      </c>
      <c r="AM63" s="153">
        <v>0</v>
      </c>
      <c r="AN63" s="153">
        <v>2</v>
      </c>
      <c r="AO63" s="153">
        <v>0</v>
      </c>
      <c r="AQ63" s="142"/>
      <c r="AR63" s="136" t="s">
        <v>42</v>
      </c>
      <c r="AS63" s="37"/>
      <c r="AT63" s="153">
        <v>1530</v>
      </c>
      <c r="AU63" s="153">
        <v>127</v>
      </c>
      <c r="AV63" s="153">
        <v>4</v>
      </c>
      <c r="AW63" s="153">
        <v>2</v>
      </c>
      <c r="AX63" s="153">
        <v>4</v>
      </c>
      <c r="AY63" s="153">
        <v>0</v>
      </c>
      <c r="AZ63" s="153">
        <v>2</v>
      </c>
      <c r="BA63" s="153">
        <v>0</v>
      </c>
      <c r="BB63" s="153">
        <v>2</v>
      </c>
      <c r="BC63" s="153">
        <v>0</v>
      </c>
      <c r="BD63" s="153">
        <v>0</v>
      </c>
      <c r="BE63" s="153">
        <v>3</v>
      </c>
      <c r="BF63" s="153">
        <v>0</v>
      </c>
      <c r="BG63" s="153">
        <v>12</v>
      </c>
      <c r="BH63" s="153">
        <v>6</v>
      </c>
      <c r="BI63" s="153">
        <v>7</v>
      </c>
      <c r="BJ63" s="153">
        <v>19</v>
      </c>
      <c r="BL63" s="142"/>
      <c r="BM63" s="136" t="s">
        <v>42</v>
      </c>
      <c r="BN63" s="37"/>
      <c r="BO63" s="153">
        <v>4</v>
      </c>
      <c r="BP63" s="153">
        <v>0</v>
      </c>
      <c r="BQ63" s="153">
        <v>0</v>
      </c>
      <c r="BR63" s="153">
        <v>0</v>
      </c>
      <c r="BS63" s="153">
        <v>0</v>
      </c>
      <c r="BT63" s="153">
        <v>3</v>
      </c>
      <c r="BU63" s="153">
        <v>1358</v>
      </c>
      <c r="BV63" s="153">
        <v>19</v>
      </c>
      <c r="BW63" s="153">
        <v>17</v>
      </c>
      <c r="BX63" s="153">
        <v>6</v>
      </c>
      <c r="BY63" s="153">
        <v>1</v>
      </c>
      <c r="BZ63" s="153">
        <v>39</v>
      </c>
      <c r="CA63" s="153">
        <v>20</v>
      </c>
      <c r="CB63" s="153">
        <v>0</v>
      </c>
      <c r="CC63" s="153">
        <v>2</v>
      </c>
      <c r="CD63" s="153">
        <v>0</v>
      </c>
      <c r="CE63" s="153">
        <v>0</v>
      </c>
    </row>
    <row r="64" spans="2:83">
      <c r="B64" s="142"/>
      <c r="C64" s="136" t="s">
        <v>94</v>
      </c>
      <c r="D64" s="37"/>
      <c r="E64" s="205">
        <v>59841</v>
      </c>
      <c r="F64" s="205">
        <v>5671</v>
      </c>
      <c r="G64" s="153">
        <v>202</v>
      </c>
      <c r="H64" s="153">
        <v>359</v>
      </c>
      <c r="I64" s="153">
        <v>130</v>
      </c>
      <c r="J64" s="153">
        <v>21</v>
      </c>
      <c r="K64" s="153">
        <v>136</v>
      </c>
      <c r="L64" s="153">
        <v>6</v>
      </c>
      <c r="M64" s="205">
        <v>528</v>
      </c>
      <c r="N64" s="205">
        <v>47</v>
      </c>
      <c r="O64" s="153">
        <v>3</v>
      </c>
      <c r="P64" s="153">
        <v>23</v>
      </c>
      <c r="Q64" s="205">
        <v>237</v>
      </c>
      <c r="R64" s="205">
        <v>197</v>
      </c>
      <c r="S64" s="205">
        <v>805</v>
      </c>
      <c r="T64" s="205">
        <v>501</v>
      </c>
      <c r="U64" s="153">
        <v>662</v>
      </c>
      <c r="W64" s="142"/>
      <c r="X64" s="136" t="s">
        <v>94</v>
      </c>
      <c r="Y64" s="37"/>
      <c r="Z64" s="153">
        <v>45</v>
      </c>
      <c r="AA64" s="153">
        <v>15</v>
      </c>
      <c r="AB64" s="153">
        <v>0</v>
      </c>
      <c r="AC64" s="153">
        <v>0</v>
      </c>
      <c r="AD64" s="153">
        <v>0</v>
      </c>
      <c r="AE64" s="153">
        <v>22</v>
      </c>
      <c r="AF64" s="153">
        <v>52744</v>
      </c>
      <c r="AG64" s="153">
        <v>95</v>
      </c>
      <c r="AH64" s="153">
        <v>0</v>
      </c>
      <c r="AI64" s="205">
        <v>556</v>
      </c>
      <c r="AJ64" s="205">
        <v>28</v>
      </c>
      <c r="AK64" s="205">
        <v>1433</v>
      </c>
      <c r="AL64" s="205">
        <v>880</v>
      </c>
      <c r="AM64" s="153">
        <v>12</v>
      </c>
      <c r="AN64" s="205">
        <v>81</v>
      </c>
      <c r="AO64" s="153">
        <v>73</v>
      </c>
      <c r="AQ64" s="142"/>
      <c r="AR64" s="136" t="s">
        <v>94</v>
      </c>
      <c r="AS64" s="37"/>
      <c r="AT64" s="153">
        <v>59839</v>
      </c>
      <c r="AU64" s="153">
        <v>5669</v>
      </c>
      <c r="AV64" s="153">
        <v>202</v>
      </c>
      <c r="AW64" s="153">
        <v>359</v>
      </c>
      <c r="AX64" s="153">
        <v>130</v>
      </c>
      <c r="AY64" s="153">
        <v>21</v>
      </c>
      <c r="AZ64" s="153">
        <v>136</v>
      </c>
      <c r="BA64" s="153">
        <v>6</v>
      </c>
      <c r="BB64" s="153">
        <v>527</v>
      </c>
      <c r="BC64" s="153">
        <v>49</v>
      </c>
      <c r="BD64" s="153">
        <v>3</v>
      </c>
      <c r="BE64" s="153">
        <v>23</v>
      </c>
      <c r="BF64" s="153">
        <v>236</v>
      </c>
      <c r="BG64" s="153">
        <v>198</v>
      </c>
      <c r="BH64" s="153">
        <v>803</v>
      </c>
      <c r="BI64" s="153">
        <v>497</v>
      </c>
      <c r="BJ64" s="153">
        <v>662</v>
      </c>
      <c r="BL64" s="142"/>
      <c r="BM64" s="136" t="s">
        <v>94</v>
      </c>
      <c r="BN64" s="37"/>
      <c r="BO64" s="153">
        <v>45</v>
      </c>
      <c r="BP64" s="153">
        <v>15</v>
      </c>
      <c r="BQ64" s="153">
        <v>0</v>
      </c>
      <c r="BR64" s="153">
        <v>0</v>
      </c>
      <c r="BS64" s="153">
        <v>0</v>
      </c>
      <c r="BT64" s="153">
        <v>22</v>
      </c>
      <c r="BU64" s="153">
        <v>52744</v>
      </c>
      <c r="BV64" s="153">
        <v>95</v>
      </c>
      <c r="BW64" s="153">
        <v>0</v>
      </c>
      <c r="BX64" s="153">
        <v>555</v>
      </c>
      <c r="BY64" s="153">
        <v>30</v>
      </c>
      <c r="BZ64" s="153">
        <v>1443</v>
      </c>
      <c r="CA64" s="153">
        <v>871</v>
      </c>
      <c r="CB64" s="153">
        <v>12</v>
      </c>
      <c r="CC64" s="153">
        <v>82</v>
      </c>
      <c r="CD64" s="153">
        <v>73</v>
      </c>
      <c r="CE64" s="153">
        <v>0</v>
      </c>
    </row>
    <row r="65" spans="2:83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Q65" s="142"/>
      <c r="AR65" s="136"/>
      <c r="AS65" s="37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L65" s="142"/>
      <c r="BM65" s="136"/>
      <c r="BN65" s="37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</row>
    <row r="66" spans="2:83" s="40" customFormat="1">
      <c r="B66" s="144"/>
      <c r="C66" s="145" t="s">
        <v>95</v>
      </c>
      <c r="D66" s="39"/>
      <c r="E66" s="157">
        <v>5773</v>
      </c>
      <c r="F66" s="157">
        <v>2217</v>
      </c>
      <c r="G66" s="157">
        <v>36</v>
      </c>
      <c r="H66" s="157">
        <v>40</v>
      </c>
      <c r="I66" s="204">
        <v>20</v>
      </c>
      <c r="J66" s="157">
        <v>15</v>
      </c>
      <c r="K66" s="157">
        <v>5</v>
      </c>
      <c r="L66" s="157">
        <v>1</v>
      </c>
      <c r="M66" s="157">
        <v>20</v>
      </c>
      <c r="N66" s="157">
        <v>0</v>
      </c>
      <c r="O66" s="157">
        <v>0</v>
      </c>
      <c r="P66" s="157">
        <v>7</v>
      </c>
      <c r="Q66" s="157">
        <v>1</v>
      </c>
      <c r="R66" s="157">
        <v>14</v>
      </c>
      <c r="S66" s="157">
        <v>16</v>
      </c>
      <c r="T66" s="157">
        <v>37</v>
      </c>
      <c r="U66" s="157">
        <v>38</v>
      </c>
      <c r="W66" s="144"/>
      <c r="X66" s="145" t="s">
        <v>95</v>
      </c>
      <c r="Y66" s="39"/>
      <c r="Z66" s="157">
        <v>9</v>
      </c>
      <c r="AA66" s="157">
        <v>0</v>
      </c>
      <c r="AB66" s="157">
        <v>0</v>
      </c>
      <c r="AC66" s="157">
        <v>0</v>
      </c>
      <c r="AD66" s="157">
        <v>0</v>
      </c>
      <c r="AE66" s="157">
        <v>7</v>
      </c>
      <c r="AF66" s="157">
        <v>2918</v>
      </c>
      <c r="AG66" s="157">
        <v>57</v>
      </c>
      <c r="AH66" s="157">
        <v>97</v>
      </c>
      <c r="AI66" s="157">
        <v>44</v>
      </c>
      <c r="AJ66" s="204">
        <v>8</v>
      </c>
      <c r="AK66" s="157">
        <v>1272</v>
      </c>
      <c r="AL66" s="157">
        <v>278</v>
      </c>
      <c r="AM66" s="157">
        <v>42</v>
      </c>
      <c r="AN66" s="157">
        <v>791</v>
      </c>
      <c r="AO66" s="157">
        <v>0</v>
      </c>
      <c r="AQ66" s="144"/>
      <c r="AR66" s="145" t="s">
        <v>95</v>
      </c>
      <c r="AS66" s="39"/>
      <c r="AT66" s="157">
        <v>5773</v>
      </c>
      <c r="AU66" s="157">
        <v>2217</v>
      </c>
      <c r="AV66" s="157">
        <v>36</v>
      </c>
      <c r="AW66" s="157">
        <v>40</v>
      </c>
      <c r="AX66" s="157">
        <v>19</v>
      </c>
      <c r="AY66" s="157">
        <v>15</v>
      </c>
      <c r="AZ66" s="157">
        <v>5</v>
      </c>
      <c r="BA66" s="157">
        <v>1</v>
      </c>
      <c r="BB66" s="157">
        <v>20</v>
      </c>
      <c r="BC66" s="157">
        <v>0</v>
      </c>
      <c r="BD66" s="157">
        <v>0</v>
      </c>
      <c r="BE66" s="157">
        <v>7</v>
      </c>
      <c r="BF66" s="157">
        <v>1</v>
      </c>
      <c r="BG66" s="157">
        <v>14</v>
      </c>
      <c r="BH66" s="157">
        <v>16</v>
      </c>
      <c r="BI66" s="157">
        <v>37</v>
      </c>
      <c r="BJ66" s="157">
        <v>38</v>
      </c>
      <c r="BL66" s="144"/>
      <c r="BM66" s="145" t="s">
        <v>95</v>
      </c>
      <c r="BN66" s="39"/>
      <c r="BO66" s="157">
        <v>9</v>
      </c>
      <c r="BP66" s="157">
        <v>0</v>
      </c>
      <c r="BQ66" s="157">
        <v>0</v>
      </c>
      <c r="BR66" s="157">
        <v>0</v>
      </c>
      <c r="BS66" s="157">
        <v>0</v>
      </c>
      <c r="BT66" s="157">
        <v>7</v>
      </c>
      <c r="BU66" s="157">
        <v>2918</v>
      </c>
      <c r="BV66" s="157">
        <v>57</v>
      </c>
      <c r="BW66" s="157">
        <v>97</v>
      </c>
      <c r="BX66" s="157">
        <v>44</v>
      </c>
      <c r="BY66" s="157">
        <v>9</v>
      </c>
      <c r="BZ66" s="157">
        <v>1272</v>
      </c>
      <c r="CA66" s="157">
        <v>278</v>
      </c>
      <c r="CB66" s="157">
        <v>42</v>
      </c>
      <c r="CC66" s="157">
        <v>791</v>
      </c>
      <c r="CD66" s="157">
        <v>0</v>
      </c>
      <c r="CE66" s="157">
        <v>0</v>
      </c>
    </row>
    <row r="67" spans="2:83">
      <c r="B67" s="142"/>
      <c r="C67" s="136" t="s">
        <v>43</v>
      </c>
      <c r="D67" s="37"/>
      <c r="E67" s="153">
        <v>462</v>
      </c>
      <c r="F67" s="153">
        <v>50</v>
      </c>
      <c r="G67" s="153">
        <v>2</v>
      </c>
      <c r="H67" s="153">
        <v>2</v>
      </c>
      <c r="I67" s="153">
        <v>1</v>
      </c>
      <c r="J67" s="153">
        <v>12</v>
      </c>
      <c r="K67" s="153">
        <v>0</v>
      </c>
      <c r="L67" s="153">
        <v>0</v>
      </c>
      <c r="M67" s="153">
        <v>4</v>
      </c>
      <c r="N67" s="153">
        <v>0</v>
      </c>
      <c r="O67" s="153">
        <v>0</v>
      </c>
      <c r="P67" s="153">
        <v>0</v>
      </c>
      <c r="Q67" s="153">
        <v>0</v>
      </c>
      <c r="R67" s="153">
        <v>0</v>
      </c>
      <c r="S67" s="153">
        <v>2</v>
      </c>
      <c r="T67" s="153">
        <v>3</v>
      </c>
      <c r="U67" s="153">
        <v>12</v>
      </c>
      <c r="W67" s="142"/>
      <c r="X67" s="136" t="s">
        <v>43</v>
      </c>
      <c r="Y67" s="37"/>
      <c r="Z67" s="153">
        <v>2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153">
        <v>383</v>
      </c>
      <c r="AG67" s="153">
        <v>4</v>
      </c>
      <c r="AH67" s="153">
        <v>9</v>
      </c>
      <c r="AI67" s="153">
        <v>3</v>
      </c>
      <c r="AJ67" s="153">
        <v>0</v>
      </c>
      <c r="AK67" s="153">
        <v>15</v>
      </c>
      <c r="AL67" s="153">
        <v>7</v>
      </c>
      <c r="AM67" s="153">
        <v>0</v>
      </c>
      <c r="AN67" s="153">
        <v>1</v>
      </c>
      <c r="AO67" s="153">
        <v>0</v>
      </c>
      <c r="AQ67" s="142"/>
      <c r="AR67" s="136" t="s">
        <v>43</v>
      </c>
      <c r="AS67" s="37"/>
      <c r="AT67" s="153">
        <v>462</v>
      </c>
      <c r="AU67" s="153">
        <v>50</v>
      </c>
      <c r="AV67" s="153">
        <v>2</v>
      </c>
      <c r="AW67" s="153">
        <v>2</v>
      </c>
      <c r="AX67" s="153">
        <v>1</v>
      </c>
      <c r="AY67" s="153">
        <v>12</v>
      </c>
      <c r="AZ67" s="153">
        <v>0</v>
      </c>
      <c r="BA67" s="153">
        <v>0</v>
      </c>
      <c r="BB67" s="153">
        <v>4</v>
      </c>
      <c r="BC67" s="153">
        <v>0</v>
      </c>
      <c r="BD67" s="153">
        <v>0</v>
      </c>
      <c r="BE67" s="153">
        <v>0</v>
      </c>
      <c r="BF67" s="153">
        <v>0</v>
      </c>
      <c r="BG67" s="153">
        <v>0</v>
      </c>
      <c r="BH67" s="153">
        <v>2</v>
      </c>
      <c r="BI67" s="153">
        <v>3</v>
      </c>
      <c r="BJ67" s="153">
        <v>12</v>
      </c>
      <c r="BL67" s="142"/>
      <c r="BM67" s="136" t="s">
        <v>43</v>
      </c>
      <c r="BN67" s="37"/>
      <c r="BO67" s="153">
        <v>2</v>
      </c>
      <c r="BP67" s="153">
        <v>0</v>
      </c>
      <c r="BQ67" s="153">
        <v>0</v>
      </c>
      <c r="BR67" s="153">
        <v>0</v>
      </c>
      <c r="BS67" s="153">
        <v>0</v>
      </c>
      <c r="BT67" s="153">
        <v>0</v>
      </c>
      <c r="BU67" s="153">
        <v>383</v>
      </c>
      <c r="BV67" s="153">
        <v>4</v>
      </c>
      <c r="BW67" s="153">
        <v>9</v>
      </c>
      <c r="BX67" s="153">
        <v>3</v>
      </c>
      <c r="BY67" s="153">
        <v>0</v>
      </c>
      <c r="BZ67" s="153">
        <v>15</v>
      </c>
      <c r="CA67" s="153">
        <v>7</v>
      </c>
      <c r="CB67" s="153">
        <v>0</v>
      </c>
      <c r="CC67" s="153">
        <v>1</v>
      </c>
      <c r="CD67" s="153">
        <v>0</v>
      </c>
      <c r="CE67" s="153">
        <v>0</v>
      </c>
    </row>
    <row r="68" spans="2:83">
      <c r="B68" s="142"/>
      <c r="C68" s="136" t="s">
        <v>44</v>
      </c>
      <c r="D68" s="37"/>
      <c r="E68" s="153">
        <v>3455</v>
      </c>
      <c r="F68" s="153">
        <v>1431</v>
      </c>
      <c r="G68" s="153">
        <v>17</v>
      </c>
      <c r="H68" s="153">
        <v>28</v>
      </c>
      <c r="I68" s="205">
        <v>9</v>
      </c>
      <c r="J68" s="153">
        <v>3</v>
      </c>
      <c r="K68" s="153">
        <v>5</v>
      </c>
      <c r="L68" s="153">
        <v>1</v>
      </c>
      <c r="M68" s="153">
        <v>12</v>
      </c>
      <c r="N68" s="153">
        <v>0</v>
      </c>
      <c r="O68" s="153">
        <v>0</v>
      </c>
      <c r="P68" s="153">
        <v>1</v>
      </c>
      <c r="Q68" s="153">
        <v>0</v>
      </c>
      <c r="R68" s="153">
        <v>7</v>
      </c>
      <c r="S68" s="153">
        <v>6</v>
      </c>
      <c r="T68" s="153">
        <v>27</v>
      </c>
      <c r="U68" s="153">
        <v>19</v>
      </c>
      <c r="W68" s="142"/>
      <c r="X68" s="136" t="s">
        <v>44</v>
      </c>
      <c r="Y68" s="37"/>
      <c r="Z68" s="153">
        <v>3</v>
      </c>
      <c r="AA68" s="153">
        <v>0</v>
      </c>
      <c r="AB68" s="153">
        <v>0</v>
      </c>
      <c r="AC68" s="153">
        <v>0</v>
      </c>
      <c r="AD68" s="153">
        <v>0</v>
      </c>
      <c r="AE68" s="153">
        <v>7</v>
      </c>
      <c r="AF68" s="153">
        <v>1607</v>
      </c>
      <c r="AG68" s="153">
        <v>17</v>
      </c>
      <c r="AH68" s="153">
        <v>34</v>
      </c>
      <c r="AI68" s="153">
        <v>32</v>
      </c>
      <c r="AJ68" s="205">
        <v>1</v>
      </c>
      <c r="AK68" s="153">
        <v>835</v>
      </c>
      <c r="AL68" s="153">
        <v>203</v>
      </c>
      <c r="AM68" s="153">
        <v>25</v>
      </c>
      <c r="AN68" s="153">
        <v>556</v>
      </c>
      <c r="AO68" s="153">
        <v>0</v>
      </c>
      <c r="AQ68" s="142"/>
      <c r="AR68" s="136" t="s">
        <v>44</v>
      </c>
      <c r="AS68" s="37"/>
      <c r="AT68" s="153">
        <v>3455</v>
      </c>
      <c r="AU68" s="153">
        <v>1431</v>
      </c>
      <c r="AV68" s="153">
        <v>17</v>
      </c>
      <c r="AW68" s="153">
        <v>28</v>
      </c>
      <c r="AX68" s="153">
        <v>8</v>
      </c>
      <c r="AY68" s="153">
        <v>3</v>
      </c>
      <c r="AZ68" s="153">
        <v>5</v>
      </c>
      <c r="BA68" s="153">
        <v>1</v>
      </c>
      <c r="BB68" s="153">
        <v>12</v>
      </c>
      <c r="BC68" s="153">
        <v>0</v>
      </c>
      <c r="BD68" s="153">
        <v>0</v>
      </c>
      <c r="BE68" s="153">
        <v>1</v>
      </c>
      <c r="BF68" s="153">
        <v>0</v>
      </c>
      <c r="BG68" s="153">
        <v>7</v>
      </c>
      <c r="BH68" s="153">
        <v>6</v>
      </c>
      <c r="BI68" s="153">
        <v>27</v>
      </c>
      <c r="BJ68" s="153">
        <v>19</v>
      </c>
      <c r="BL68" s="142"/>
      <c r="BM68" s="136" t="s">
        <v>44</v>
      </c>
      <c r="BN68" s="37"/>
      <c r="BO68" s="153">
        <v>3</v>
      </c>
      <c r="BP68" s="153">
        <v>0</v>
      </c>
      <c r="BQ68" s="153">
        <v>0</v>
      </c>
      <c r="BR68" s="153">
        <v>0</v>
      </c>
      <c r="BS68" s="153">
        <v>0</v>
      </c>
      <c r="BT68" s="153">
        <v>7</v>
      </c>
      <c r="BU68" s="153">
        <v>1607</v>
      </c>
      <c r="BV68" s="153">
        <v>17</v>
      </c>
      <c r="BW68" s="153">
        <v>34</v>
      </c>
      <c r="BX68" s="153">
        <v>32</v>
      </c>
      <c r="BY68" s="153">
        <v>2</v>
      </c>
      <c r="BZ68" s="153">
        <v>835</v>
      </c>
      <c r="CA68" s="153">
        <v>203</v>
      </c>
      <c r="CB68" s="153">
        <v>25</v>
      </c>
      <c r="CC68" s="153">
        <v>556</v>
      </c>
      <c r="CD68" s="153">
        <v>0</v>
      </c>
      <c r="CE68" s="153">
        <v>0</v>
      </c>
    </row>
    <row r="69" spans="2:83">
      <c r="B69" s="142"/>
      <c r="C69" s="136" t="s">
        <v>96</v>
      </c>
      <c r="D69" s="37"/>
      <c r="E69" s="153">
        <v>316</v>
      </c>
      <c r="F69" s="153">
        <v>23</v>
      </c>
      <c r="G69" s="153">
        <v>0</v>
      </c>
      <c r="H69" s="153">
        <v>1</v>
      </c>
      <c r="I69" s="153">
        <v>1</v>
      </c>
      <c r="J69" s="153">
        <v>0</v>
      </c>
      <c r="K69" s="153">
        <v>0</v>
      </c>
      <c r="L69" s="153">
        <v>0</v>
      </c>
      <c r="M69" s="153">
        <v>2</v>
      </c>
      <c r="N69" s="153">
        <v>0</v>
      </c>
      <c r="O69" s="153">
        <v>0</v>
      </c>
      <c r="P69" s="153">
        <v>2</v>
      </c>
      <c r="Q69" s="153">
        <v>0</v>
      </c>
      <c r="R69" s="153">
        <v>4</v>
      </c>
      <c r="S69" s="153">
        <v>2</v>
      </c>
      <c r="T69" s="153">
        <v>1</v>
      </c>
      <c r="U69" s="153">
        <v>0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286</v>
      </c>
      <c r="AG69" s="153">
        <v>2</v>
      </c>
      <c r="AH69" s="153">
        <v>3</v>
      </c>
      <c r="AI69" s="153">
        <v>2</v>
      </c>
      <c r="AJ69" s="153">
        <v>0</v>
      </c>
      <c r="AK69" s="153">
        <v>6</v>
      </c>
      <c r="AL69" s="153">
        <v>4</v>
      </c>
      <c r="AM69" s="153">
        <v>0</v>
      </c>
      <c r="AN69" s="153">
        <v>0</v>
      </c>
      <c r="AO69" s="153">
        <v>0</v>
      </c>
      <c r="AQ69" s="142"/>
      <c r="AR69" s="136" t="s">
        <v>96</v>
      </c>
      <c r="AS69" s="37"/>
      <c r="AT69" s="153">
        <v>316</v>
      </c>
      <c r="AU69" s="153">
        <v>23</v>
      </c>
      <c r="AV69" s="153">
        <v>0</v>
      </c>
      <c r="AW69" s="153">
        <v>1</v>
      </c>
      <c r="AX69" s="153">
        <v>1</v>
      </c>
      <c r="AY69" s="153">
        <v>0</v>
      </c>
      <c r="AZ69" s="153">
        <v>0</v>
      </c>
      <c r="BA69" s="153">
        <v>0</v>
      </c>
      <c r="BB69" s="153">
        <v>2</v>
      </c>
      <c r="BC69" s="153">
        <v>0</v>
      </c>
      <c r="BD69" s="153">
        <v>0</v>
      </c>
      <c r="BE69" s="153">
        <v>2</v>
      </c>
      <c r="BF69" s="153">
        <v>0</v>
      </c>
      <c r="BG69" s="153">
        <v>4</v>
      </c>
      <c r="BH69" s="153">
        <v>2</v>
      </c>
      <c r="BI69" s="153">
        <v>1</v>
      </c>
      <c r="BJ69" s="153">
        <v>0</v>
      </c>
      <c r="BL69" s="142"/>
      <c r="BM69" s="136" t="s">
        <v>96</v>
      </c>
      <c r="BN69" s="37"/>
      <c r="BO69" s="153">
        <v>0</v>
      </c>
      <c r="BP69" s="153">
        <v>0</v>
      </c>
      <c r="BQ69" s="153">
        <v>0</v>
      </c>
      <c r="BR69" s="153">
        <v>0</v>
      </c>
      <c r="BS69" s="153">
        <v>0</v>
      </c>
      <c r="BT69" s="153">
        <v>0</v>
      </c>
      <c r="BU69" s="153">
        <v>286</v>
      </c>
      <c r="BV69" s="153">
        <v>2</v>
      </c>
      <c r="BW69" s="153">
        <v>3</v>
      </c>
      <c r="BX69" s="153">
        <v>2</v>
      </c>
      <c r="BY69" s="153">
        <v>0</v>
      </c>
      <c r="BZ69" s="153">
        <v>6</v>
      </c>
      <c r="CA69" s="153">
        <v>4</v>
      </c>
      <c r="CB69" s="153">
        <v>0</v>
      </c>
      <c r="CC69" s="153">
        <v>0</v>
      </c>
      <c r="CD69" s="153">
        <v>0</v>
      </c>
      <c r="CE69" s="153">
        <v>0</v>
      </c>
    </row>
    <row r="70" spans="2:83">
      <c r="B70" s="142"/>
      <c r="C70" s="136" t="s">
        <v>45</v>
      </c>
      <c r="D70" s="37"/>
      <c r="E70" s="153">
        <v>324</v>
      </c>
      <c r="F70" s="153">
        <v>76</v>
      </c>
      <c r="G70" s="153">
        <v>5</v>
      </c>
      <c r="H70" s="153">
        <v>1</v>
      </c>
      <c r="I70" s="153">
        <v>2</v>
      </c>
      <c r="J70" s="153">
        <v>0</v>
      </c>
      <c r="K70" s="153">
        <v>0</v>
      </c>
      <c r="L70" s="153">
        <v>0</v>
      </c>
      <c r="M70" s="153">
        <v>1</v>
      </c>
      <c r="N70" s="153">
        <v>0</v>
      </c>
      <c r="O70" s="153">
        <v>0</v>
      </c>
      <c r="P70" s="153">
        <v>1</v>
      </c>
      <c r="Q70" s="153">
        <v>0</v>
      </c>
      <c r="R70" s="153">
        <v>1</v>
      </c>
      <c r="S70" s="153">
        <v>1</v>
      </c>
      <c r="T70" s="153">
        <v>3</v>
      </c>
      <c r="U70" s="153">
        <v>0</v>
      </c>
      <c r="W70" s="142"/>
      <c r="X70" s="136" t="s">
        <v>45</v>
      </c>
      <c r="Y70" s="37"/>
      <c r="Z70" s="153">
        <v>3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153">
        <v>207</v>
      </c>
      <c r="AG70" s="153">
        <v>14</v>
      </c>
      <c r="AH70" s="153">
        <v>26</v>
      </c>
      <c r="AI70" s="153">
        <v>2</v>
      </c>
      <c r="AJ70" s="153">
        <v>6</v>
      </c>
      <c r="AK70" s="153">
        <v>25</v>
      </c>
      <c r="AL70" s="153">
        <v>13</v>
      </c>
      <c r="AM70" s="153">
        <v>2</v>
      </c>
      <c r="AN70" s="153">
        <v>11</v>
      </c>
      <c r="AO70" s="153">
        <v>0</v>
      </c>
      <c r="AQ70" s="142"/>
      <c r="AR70" s="136" t="s">
        <v>45</v>
      </c>
      <c r="AS70" s="37"/>
      <c r="AT70" s="153">
        <v>324</v>
      </c>
      <c r="AU70" s="153">
        <v>76</v>
      </c>
      <c r="AV70" s="153">
        <v>5</v>
      </c>
      <c r="AW70" s="153">
        <v>1</v>
      </c>
      <c r="AX70" s="153">
        <v>2</v>
      </c>
      <c r="AY70" s="153">
        <v>0</v>
      </c>
      <c r="AZ70" s="153">
        <v>0</v>
      </c>
      <c r="BA70" s="153">
        <v>0</v>
      </c>
      <c r="BB70" s="153">
        <v>1</v>
      </c>
      <c r="BC70" s="153">
        <v>0</v>
      </c>
      <c r="BD70" s="153">
        <v>0</v>
      </c>
      <c r="BE70" s="153">
        <v>1</v>
      </c>
      <c r="BF70" s="153">
        <v>0</v>
      </c>
      <c r="BG70" s="153">
        <v>1</v>
      </c>
      <c r="BH70" s="153">
        <v>1</v>
      </c>
      <c r="BI70" s="153">
        <v>3</v>
      </c>
      <c r="BJ70" s="153">
        <v>0</v>
      </c>
      <c r="BL70" s="142"/>
      <c r="BM70" s="136" t="s">
        <v>45</v>
      </c>
      <c r="BN70" s="37"/>
      <c r="BO70" s="153">
        <v>3</v>
      </c>
      <c r="BP70" s="153">
        <v>0</v>
      </c>
      <c r="BQ70" s="153">
        <v>0</v>
      </c>
      <c r="BR70" s="153">
        <v>0</v>
      </c>
      <c r="BS70" s="153">
        <v>0</v>
      </c>
      <c r="BT70" s="153">
        <v>0</v>
      </c>
      <c r="BU70" s="153">
        <v>207</v>
      </c>
      <c r="BV70" s="153">
        <v>14</v>
      </c>
      <c r="BW70" s="153">
        <v>26</v>
      </c>
      <c r="BX70" s="153">
        <v>2</v>
      </c>
      <c r="BY70" s="153">
        <v>6</v>
      </c>
      <c r="BZ70" s="153">
        <v>25</v>
      </c>
      <c r="CA70" s="153">
        <v>13</v>
      </c>
      <c r="CB70" s="153">
        <v>2</v>
      </c>
      <c r="CC70" s="153">
        <v>11</v>
      </c>
      <c r="CD70" s="153">
        <v>0</v>
      </c>
      <c r="CE70" s="153">
        <v>0</v>
      </c>
    </row>
    <row r="71" spans="2:83">
      <c r="B71" s="142"/>
      <c r="C71" s="136" t="s">
        <v>46</v>
      </c>
      <c r="D71" s="37"/>
      <c r="E71" s="153">
        <v>784</v>
      </c>
      <c r="F71" s="153">
        <v>548</v>
      </c>
      <c r="G71" s="153">
        <v>8</v>
      </c>
      <c r="H71" s="153">
        <v>2</v>
      </c>
      <c r="I71" s="153">
        <v>3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2</v>
      </c>
      <c r="Q71" s="153">
        <v>1</v>
      </c>
      <c r="R71" s="153">
        <v>0</v>
      </c>
      <c r="S71" s="153">
        <v>0</v>
      </c>
      <c r="T71" s="153">
        <v>2</v>
      </c>
      <c r="U71" s="153">
        <v>2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0</v>
      </c>
      <c r="AF71" s="153">
        <v>137</v>
      </c>
      <c r="AG71" s="153">
        <v>12</v>
      </c>
      <c r="AH71" s="153">
        <v>8</v>
      </c>
      <c r="AI71" s="153">
        <v>2</v>
      </c>
      <c r="AJ71" s="153">
        <v>1</v>
      </c>
      <c r="AK71" s="153">
        <v>358</v>
      </c>
      <c r="AL71" s="153">
        <v>42</v>
      </c>
      <c r="AM71" s="153">
        <v>15</v>
      </c>
      <c r="AN71" s="153">
        <v>189</v>
      </c>
      <c r="AO71" s="153">
        <v>0</v>
      </c>
      <c r="AQ71" s="142"/>
      <c r="AR71" s="136" t="s">
        <v>46</v>
      </c>
      <c r="AS71" s="37"/>
      <c r="AT71" s="153">
        <v>784</v>
      </c>
      <c r="AU71" s="153">
        <v>548</v>
      </c>
      <c r="AV71" s="153">
        <v>8</v>
      </c>
      <c r="AW71" s="153">
        <v>2</v>
      </c>
      <c r="AX71" s="153">
        <v>3</v>
      </c>
      <c r="AY71" s="153">
        <v>0</v>
      </c>
      <c r="AZ71" s="153">
        <v>0</v>
      </c>
      <c r="BA71" s="153">
        <v>0</v>
      </c>
      <c r="BB71" s="153">
        <v>0</v>
      </c>
      <c r="BC71" s="153">
        <v>0</v>
      </c>
      <c r="BD71" s="153">
        <v>0</v>
      </c>
      <c r="BE71" s="153">
        <v>2</v>
      </c>
      <c r="BF71" s="153">
        <v>1</v>
      </c>
      <c r="BG71" s="153">
        <v>0</v>
      </c>
      <c r="BH71" s="153">
        <v>0</v>
      </c>
      <c r="BI71" s="153">
        <v>2</v>
      </c>
      <c r="BJ71" s="153">
        <v>2</v>
      </c>
      <c r="BL71" s="142"/>
      <c r="BM71" s="136" t="s">
        <v>46</v>
      </c>
      <c r="BN71" s="37"/>
      <c r="BO71" s="153">
        <v>0</v>
      </c>
      <c r="BP71" s="153">
        <v>0</v>
      </c>
      <c r="BQ71" s="153">
        <v>0</v>
      </c>
      <c r="BR71" s="153">
        <v>0</v>
      </c>
      <c r="BS71" s="153">
        <v>0</v>
      </c>
      <c r="BT71" s="153">
        <v>0</v>
      </c>
      <c r="BU71" s="153">
        <v>137</v>
      </c>
      <c r="BV71" s="153">
        <v>12</v>
      </c>
      <c r="BW71" s="153">
        <v>8</v>
      </c>
      <c r="BX71" s="153">
        <v>2</v>
      </c>
      <c r="BY71" s="153">
        <v>1</v>
      </c>
      <c r="BZ71" s="153">
        <v>358</v>
      </c>
      <c r="CA71" s="153">
        <v>42</v>
      </c>
      <c r="CB71" s="153">
        <v>15</v>
      </c>
      <c r="CC71" s="153">
        <v>189</v>
      </c>
      <c r="CD71" s="153">
        <v>0</v>
      </c>
      <c r="CE71" s="153">
        <v>0</v>
      </c>
    </row>
    <row r="72" spans="2:83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Q72" s="142"/>
      <c r="AR72" s="136"/>
      <c r="AS72" s="37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L72" s="142"/>
      <c r="BM72" s="136"/>
      <c r="BN72" s="37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</row>
    <row r="73" spans="2:83" s="40" customFormat="1">
      <c r="B73" s="144"/>
      <c r="C73" s="145" t="s">
        <v>47</v>
      </c>
      <c r="D73" s="39"/>
      <c r="E73" s="157">
        <v>16629</v>
      </c>
      <c r="F73" s="204">
        <v>1525</v>
      </c>
      <c r="G73" s="157">
        <v>36</v>
      </c>
      <c r="H73" s="157">
        <v>29</v>
      </c>
      <c r="I73" s="157">
        <v>47</v>
      </c>
      <c r="J73" s="157">
        <v>0</v>
      </c>
      <c r="K73" s="157">
        <v>18</v>
      </c>
      <c r="L73" s="157">
        <v>3</v>
      </c>
      <c r="M73" s="204">
        <v>106</v>
      </c>
      <c r="N73" s="157">
        <v>19</v>
      </c>
      <c r="O73" s="157">
        <v>1</v>
      </c>
      <c r="P73" s="157">
        <v>6</v>
      </c>
      <c r="Q73" s="157">
        <v>58</v>
      </c>
      <c r="R73" s="157">
        <v>73</v>
      </c>
      <c r="S73" s="157">
        <v>273</v>
      </c>
      <c r="T73" s="157">
        <v>73</v>
      </c>
      <c r="U73" s="157">
        <v>116</v>
      </c>
      <c r="W73" s="144"/>
      <c r="X73" s="145" t="s">
        <v>47</v>
      </c>
      <c r="Y73" s="39"/>
      <c r="Z73" s="157">
        <v>49</v>
      </c>
      <c r="AA73" s="157">
        <v>0</v>
      </c>
      <c r="AB73" s="157">
        <v>0</v>
      </c>
      <c r="AC73" s="157">
        <v>0</v>
      </c>
      <c r="AD73" s="157">
        <v>0</v>
      </c>
      <c r="AE73" s="157">
        <v>5</v>
      </c>
      <c r="AF73" s="204">
        <v>14694</v>
      </c>
      <c r="AG73" s="204">
        <v>32</v>
      </c>
      <c r="AH73" s="157">
        <v>34</v>
      </c>
      <c r="AI73" s="204">
        <v>108</v>
      </c>
      <c r="AJ73" s="204">
        <v>319</v>
      </c>
      <c r="AK73" s="204">
        <v>293</v>
      </c>
      <c r="AL73" s="204">
        <v>222</v>
      </c>
      <c r="AM73" s="157">
        <v>3</v>
      </c>
      <c r="AN73" s="157">
        <v>7</v>
      </c>
      <c r="AO73" s="157">
        <v>5</v>
      </c>
      <c r="AQ73" s="144"/>
      <c r="AR73" s="145" t="s">
        <v>47</v>
      </c>
      <c r="AS73" s="39"/>
      <c r="AT73" s="157">
        <v>16629</v>
      </c>
      <c r="AU73" s="157">
        <v>1524</v>
      </c>
      <c r="AV73" s="157">
        <v>36</v>
      </c>
      <c r="AW73" s="157">
        <v>29</v>
      </c>
      <c r="AX73" s="157">
        <v>47</v>
      </c>
      <c r="AY73" s="157">
        <v>0</v>
      </c>
      <c r="AZ73" s="157">
        <v>18</v>
      </c>
      <c r="BA73" s="157">
        <v>3</v>
      </c>
      <c r="BB73" s="157">
        <v>104</v>
      </c>
      <c r="BC73" s="157">
        <v>19</v>
      </c>
      <c r="BD73" s="157">
        <v>1</v>
      </c>
      <c r="BE73" s="157">
        <v>6</v>
      </c>
      <c r="BF73" s="157">
        <v>58</v>
      </c>
      <c r="BG73" s="157">
        <v>73</v>
      </c>
      <c r="BH73" s="157">
        <v>273</v>
      </c>
      <c r="BI73" s="157">
        <v>73</v>
      </c>
      <c r="BJ73" s="157">
        <v>116</v>
      </c>
      <c r="BL73" s="144"/>
      <c r="BM73" s="145" t="s">
        <v>47</v>
      </c>
      <c r="BN73" s="39"/>
      <c r="BO73" s="157">
        <v>49</v>
      </c>
      <c r="BP73" s="157">
        <v>0</v>
      </c>
      <c r="BQ73" s="157">
        <v>0</v>
      </c>
      <c r="BR73" s="157">
        <v>0</v>
      </c>
      <c r="BS73" s="157">
        <v>0</v>
      </c>
      <c r="BT73" s="157">
        <v>5</v>
      </c>
      <c r="BU73" s="157">
        <v>14695</v>
      </c>
      <c r="BV73" s="157">
        <v>31</v>
      </c>
      <c r="BW73" s="157">
        <v>34</v>
      </c>
      <c r="BX73" s="157">
        <v>105</v>
      </c>
      <c r="BY73" s="157">
        <v>318</v>
      </c>
      <c r="BZ73" s="157">
        <v>301</v>
      </c>
      <c r="CA73" s="157">
        <v>220</v>
      </c>
      <c r="CB73" s="157">
        <v>3</v>
      </c>
      <c r="CC73" s="157">
        <v>7</v>
      </c>
      <c r="CD73" s="157">
        <v>5</v>
      </c>
      <c r="CE73" s="157">
        <v>0</v>
      </c>
    </row>
    <row r="74" spans="2:83">
      <c r="B74" s="142"/>
      <c r="C74" s="136" t="s">
        <v>48</v>
      </c>
      <c r="D74" s="37"/>
      <c r="E74" s="205">
        <v>14057</v>
      </c>
      <c r="F74" s="153">
        <v>1168</v>
      </c>
      <c r="G74" s="153">
        <v>25</v>
      </c>
      <c r="H74" s="153">
        <v>15</v>
      </c>
      <c r="I74" s="153">
        <v>38</v>
      </c>
      <c r="J74" s="153">
        <v>0</v>
      </c>
      <c r="K74" s="153">
        <v>17</v>
      </c>
      <c r="L74" s="153">
        <v>2</v>
      </c>
      <c r="M74" s="205">
        <v>96</v>
      </c>
      <c r="N74" s="153">
        <v>19</v>
      </c>
      <c r="O74" s="153">
        <v>1</v>
      </c>
      <c r="P74" s="153">
        <v>4</v>
      </c>
      <c r="Q74" s="153">
        <v>40</v>
      </c>
      <c r="R74" s="153">
        <v>65</v>
      </c>
      <c r="S74" s="153">
        <v>233</v>
      </c>
      <c r="T74" s="153">
        <v>67</v>
      </c>
      <c r="U74" s="153">
        <v>78</v>
      </c>
      <c r="W74" s="142"/>
      <c r="X74" s="136" t="s">
        <v>48</v>
      </c>
      <c r="Y74" s="37"/>
      <c r="Z74" s="153">
        <v>32</v>
      </c>
      <c r="AA74" s="153">
        <v>0</v>
      </c>
      <c r="AB74" s="153">
        <v>0</v>
      </c>
      <c r="AC74" s="153">
        <v>0</v>
      </c>
      <c r="AD74" s="153">
        <v>0</v>
      </c>
      <c r="AE74" s="153">
        <v>3</v>
      </c>
      <c r="AF74" s="205">
        <v>12609</v>
      </c>
      <c r="AG74" s="153">
        <v>22</v>
      </c>
      <c r="AH74" s="153">
        <v>0</v>
      </c>
      <c r="AI74" s="205">
        <v>91</v>
      </c>
      <c r="AJ74" s="153">
        <v>206</v>
      </c>
      <c r="AK74" s="205">
        <v>218</v>
      </c>
      <c r="AL74" s="205">
        <v>166</v>
      </c>
      <c r="AM74" s="153">
        <v>1</v>
      </c>
      <c r="AN74" s="153">
        <v>5</v>
      </c>
      <c r="AO74" s="153">
        <v>4</v>
      </c>
      <c r="AQ74" s="142"/>
      <c r="AR74" s="136" t="s">
        <v>48</v>
      </c>
      <c r="AS74" s="37"/>
      <c r="AT74" s="153">
        <v>14058</v>
      </c>
      <c r="AU74" s="153">
        <v>1168</v>
      </c>
      <c r="AV74" s="153">
        <v>25</v>
      </c>
      <c r="AW74" s="153">
        <v>15</v>
      </c>
      <c r="AX74" s="153">
        <v>38</v>
      </c>
      <c r="AY74" s="153">
        <v>0</v>
      </c>
      <c r="AZ74" s="153">
        <v>17</v>
      </c>
      <c r="BA74" s="153">
        <v>2</v>
      </c>
      <c r="BB74" s="153">
        <v>94</v>
      </c>
      <c r="BC74" s="153">
        <v>19</v>
      </c>
      <c r="BD74" s="153">
        <v>1</v>
      </c>
      <c r="BE74" s="153">
        <v>4</v>
      </c>
      <c r="BF74" s="153">
        <v>40</v>
      </c>
      <c r="BG74" s="153">
        <v>65</v>
      </c>
      <c r="BH74" s="153">
        <v>233</v>
      </c>
      <c r="BI74" s="153">
        <v>67</v>
      </c>
      <c r="BJ74" s="153">
        <v>78</v>
      </c>
      <c r="BL74" s="142"/>
      <c r="BM74" s="136" t="s">
        <v>48</v>
      </c>
      <c r="BN74" s="37"/>
      <c r="BO74" s="153">
        <v>32</v>
      </c>
      <c r="BP74" s="153">
        <v>0</v>
      </c>
      <c r="BQ74" s="153">
        <v>0</v>
      </c>
      <c r="BR74" s="153">
        <v>0</v>
      </c>
      <c r="BS74" s="153">
        <v>0</v>
      </c>
      <c r="BT74" s="153">
        <v>3</v>
      </c>
      <c r="BU74" s="153">
        <v>12610</v>
      </c>
      <c r="BV74" s="153">
        <v>22</v>
      </c>
      <c r="BW74" s="153">
        <v>0</v>
      </c>
      <c r="BX74" s="153">
        <v>88</v>
      </c>
      <c r="BY74" s="153">
        <v>206</v>
      </c>
      <c r="BZ74" s="153">
        <v>224</v>
      </c>
      <c r="CA74" s="153">
        <v>165</v>
      </c>
      <c r="CB74" s="153">
        <v>1</v>
      </c>
      <c r="CC74" s="153">
        <v>5</v>
      </c>
      <c r="CD74" s="153">
        <v>4</v>
      </c>
      <c r="CE74" s="153">
        <v>0</v>
      </c>
    </row>
    <row r="75" spans="2:83">
      <c r="B75" s="142"/>
      <c r="C75" s="136" t="s">
        <v>97</v>
      </c>
      <c r="D75" s="37"/>
      <c r="E75" s="153">
        <v>78</v>
      </c>
      <c r="F75" s="153">
        <v>15</v>
      </c>
      <c r="G75" s="153">
        <v>2</v>
      </c>
      <c r="H75" s="153">
        <v>5</v>
      </c>
      <c r="I75" s="153">
        <v>1</v>
      </c>
      <c r="J75" s="153">
        <v>0</v>
      </c>
      <c r="K75" s="153">
        <v>0</v>
      </c>
      <c r="L75" s="153">
        <v>0</v>
      </c>
      <c r="M75" s="153">
        <v>2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0</v>
      </c>
      <c r="T75" s="153">
        <v>0</v>
      </c>
      <c r="U75" s="153">
        <v>1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46</v>
      </c>
      <c r="AG75" s="153">
        <v>1</v>
      </c>
      <c r="AH75" s="153">
        <v>10</v>
      </c>
      <c r="AI75" s="153">
        <v>2</v>
      </c>
      <c r="AJ75" s="153">
        <v>4</v>
      </c>
      <c r="AK75" s="153">
        <v>0</v>
      </c>
      <c r="AL75" s="153">
        <v>4</v>
      </c>
      <c r="AM75" s="153">
        <v>0</v>
      </c>
      <c r="AN75" s="153">
        <v>0</v>
      </c>
      <c r="AO75" s="153">
        <v>0</v>
      </c>
      <c r="AQ75" s="142"/>
      <c r="AR75" s="136" t="s">
        <v>97</v>
      </c>
      <c r="AS75" s="37"/>
      <c r="AT75" s="153">
        <v>78</v>
      </c>
      <c r="AU75" s="153">
        <v>15</v>
      </c>
      <c r="AV75" s="153">
        <v>2</v>
      </c>
      <c r="AW75" s="153">
        <v>5</v>
      </c>
      <c r="AX75" s="153">
        <v>1</v>
      </c>
      <c r="AY75" s="153">
        <v>0</v>
      </c>
      <c r="AZ75" s="153">
        <v>0</v>
      </c>
      <c r="BA75" s="153">
        <v>0</v>
      </c>
      <c r="BB75" s="153">
        <v>2</v>
      </c>
      <c r="BC75" s="153">
        <v>0</v>
      </c>
      <c r="BD75" s="153">
        <v>0</v>
      </c>
      <c r="BE75" s="153">
        <v>0</v>
      </c>
      <c r="BF75" s="153">
        <v>0</v>
      </c>
      <c r="BG75" s="153">
        <v>0</v>
      </c>
      <c r="BH75" s="153">
        <v>0</v>
      </c>
      <c r="BI75" s="153">
        <v>0</v>
      </c>
      <c r="BJ75" s="153">
        <v>1</v>
      </c>
      <c r="BL75" s="142"/>
      <c r="BM75" s="136" t="s">
        <v>97</v>
      </c>
      <c r="BN75" s="37"/>
      <c r="BO75" s="153">
        <v>0</v>
      </c>
      <c r="BP75" s="153">
        <v>0</v>
      </c>
      <c r="BQ75" s="153">
        <v>0</v>
      </c>
      <c r="BR75" s="153">
        <v>0</v>
      </c>
      <c r="BS75" s="153">
        <v>0</v>
      </c>
      <c r="BT75" s="153">
        <v>0</v>
      </c>
      <c r="BU75" s="153">
        <v>46</v>
      </c>
      <c r="BV75" s="153">
        <v>1</v>
      </c>
      <c r="BW75" s="153">
        <v>10</v>
      </c>
      <c r="BX75" s="153">
        <v>2</v>
      </c>
      <c r="BY75" s="153">
        <v>4</v>
      </c>
      <c r="BZ75" s="153">
        <v>0</v>
      </c>
      <c r="CA75" s="153">
        <v>4</v>
      </c>
      <c r="CB75" s="153">
        <v>0</v>
      </c>
      <c r="CC75" s="153">
        <v>0</v>
      </c>
      <c r="CD75" s="153">
        <v>0</v>
      </c>
      <c r="CE75" s="153">
        <v>0</v>
      </c>
    </row>
    <row r="76" spans="2:83">
      <c r="B76" s="142"/>
      <c r="C76" s="136" t="s">
        <v>49</v>
      </c>
      <c r="D76" s="37"/>
      <c r="E76" s="205">
        <v>2275</v>
      </c>
      <c r="F76" s="205">
        <v>313</v>
      </c>
      <c r="G76" s="153">
        <v>5</v>
      </c>
      <c r="H76" s="153">
        <v>3</v>
      </c>
      <c r="I76" s="153">
        <v>8</v>
      </c>
      <c r="J76" s="153">
        <v>0</v>
      </c>
      <c r="K76" s="153">
        <v>1</v>
      </c>
      <c r="L76" s="153">
        <v>1</v>
      </c>
      <c r="M76" s="153">
        <v>8</v>
      </c>
      <c r="N76" s="153">
        <v>0</v>
      </c>
      <c r="O76" s="153">
        <v>0</v>
      </c>
      <c r="P76" s="153">
        <v>2</v>
      </c>
      <c r="Q76" s="153">
        <v>18</v>
      </c>
      <c r="R76" s="153">
        <v>8</v>
      </c>
      <c r="S76" s="153">
        <v>39</v>
      </c>
      <c r="T76" s="153">
        <v>6</v>
      </c>
      <c r="U76" s="153">
        <v>36</v>
      </c>
      <c r="W76" s="142"/>
      <c r="X76" s="136" t="s">
        <v>49</v>
      </c>
      <c r="Y76" s="37"/>
      <c r="Z76" s="153">
        <v>16</v>
      </c>
      <c r="AA76" s="153">
        <v>0</v>
      </c>
      <c r="AB76" s="153">
        <v>0</v>
      </c>
      <c r="AC76" s="153">
        <v>0</v>
      </c>
      <c r="AD76" s="153">
        <v>0</v>
      </c>
      <c r="AE76" s="153">
        <v>2</v>
      </c>
      <c r="AF76" s="153">
        <v>1880</v>
      </c>
      <c r="AG76" s="205">
        <v>4</v>
      </c>
      <c r="AH76" s="153">
        <v>1</v>
      </c>
      <c r="AI76" s="153">
        <v>14</v>
      </c>
      <c r="AJ76" s="205">
        <v>104</v>
      </c>
      <c r="AK76" s="205">
        <v>68</v>
      </c>
      <c r="AL76" s="205">
        <v>46</v>
      </c>
      <c r="AM76" s="153">
        <v>2</v>
      </c>
      <c r="AN76" s="153">
        <v>2</v>
      </c>
      <c r="AO76" s="153">
        <v>1</v>
      </c>
      <c r="AQ76" s="142"/>
      <c r="AR76" s="136" t="s">
        <v>49</v>
      </c>
      <c r="AS76" s="37"/>
      <c r="AT76" s="153">
        <v>2274</v>
      </c>
      <c r="AU76" s="153">
        <v>312</v>
      </c>
      <c r="AV76" s="153">
        <v>5</v>
      </c>
      <c r="AW76" s="153">
        <v>3</v>
      </c>
      <c r="AX76" s="153">
        <v>8</v>
      </c>
      <c r="AY76" s="153">
        <v>0</v>
      </c>
      <c r="AZ76" s="153">
        <v>1</v>
      </c>
      <c r="BA76" s="153">
        <v>1</v>
      </c>
      <c r="BB76" s="153">
        <v>8</v>
      </c>
      <c r="BC76" s="153">
        <v>0</v>
      </c>
      <c r="BD76" s="153">
        <v>0</v>
      </c>
      <c r="BE76" s="153">
        <v>2</v>
      </c>
      <c r="BF76" s="153">
        <v>18</v>
      </c>
      <c r="BG76" s="153">
        <v>8</v>
      </c>
      <c r="BH76" s="153">
        <v>39</v>
      </c>
      <c r="BI76" s="153">
        <v>6</v>
      </c>
      <c r="BJ76" s="153">
        <v>36</v>
      </c>
      <c r="BL76" s="142"/>
      <c r="BM76" s="136" t="s">
        <v>49</v>
      </c>
      <c r="BN76" s="37"/>
      <c r="BO76" s="153">
        <v>16</v>
      </c>
      <c r="BP76" s="153">
        <v>0</v>
      </c>
      <c r="BQ76" s="153">
        <v>0</v>
      </c>
      <c r="BR76" s="153">
        <v>0</v>
      </c>
      <c r="BS76" s="153">
        <v>0</v>
      </c>
      <c r="BT76" s="153">
        <v>2</v>
      </c>
      <c r="BU76" s="153">
        <v>1880</v>
      </c>
      <c r="BV76" s="153">
        <v>3</v>
      </c>
      <c r="BW76" s="153">
        <v>1</v>
      </c>
      <c r="BX76" s="153">
        <v>14</v>
      </c>
      <c r="BY76" s="153">
        <v>103</v>
      </c>
      <c r="BZ76" s="153">
        <v>70</v>
      </c>
      <c r="CA76" s="153">
        <v>45</v>
      </c>
      <c r="CB76" s="153">
        <v>2</v>
      </c>
      <c r="CC76" s="153">
        <v>2</v>
      </c>
      <c r="CD76" s="153">
        <v>1</v>
      </c>
      <c r="CE76" s="153">
        <v>0</v>
      </c>
    </row>
    <row r="77" spans="2:83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Q77" s="142"/>
      <c r="AR77" s="136"/>
      <c r="AS77" s="37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L77" s="142"/>
      <c r="BM77" s="136"/>
      <c r="BN77" s="37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</row>
    <row r="78" spans="2:83" s="40" customFormat="1">
      <c r="B78" s="144"/>
      <c r="C78" s="145" t="s">
        <v>98</v>
      </c>
      <c r="D78" s="39"/>
      <c r="E78" s="204">
        <v>42</v>
      </c>
      <c r="F78" s="204">
        <v>15</v>
      </c>
      <c r="G78" s="204">
        <v>1</v>
      </c>
      <c r="H78" s="204">
        <v>7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1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20</v>
      </c>
      <c r="AG78" s="157">
        <v>1</v>
      </c>
      <c r="AH78" s="157">
        <v>1</v>
      </c>
      <c r="AI78" s="157">
        <v>1</v>
      </c>
      <c r="AJ78" s="157">
        <v>0</v>
      </c>
      <c r="AK78" s="157">
        <v>6</v>
      </c>
      <c r="AL78" s="157">
        <v>1</v>
      </c>
      <c r="AM78" s="157">
        <v>1</v>
      </c>
      <c r="AN78" s="157">
        <v>1</v>
      </c>
      <c r="AO78" s="157">
        <v>1</v>
      </c>
      <c r="AQ78" s="144"/>
      <c r="AR78" s="145" t="s">
        <v>98</v>
      </c>
      <c r="AS78" s="39"/>
      <c r="AT78" s="157">
        <v>36</v>
      </c>
      <c r="AU78" s="157">
        <v>14</v>
      </c>
      <c r="AV78" s="157">
        <v>0</v>
      </c>
      <c r="AW78" s="157">
        <v>2</v>
      </c>
      <c r="AX78" s="157">
        <v>0</v>
      </c>
      <c r="AY78" s="157">
        <v>0</v>
      </c>
      <c r="AZ78" s="157">
        <v>0</v>
      </c>
      <c r="BA78" s="157">
        <v>0</v>
      </c>
      <c r="BB78" s="157">
        <v>0</v>
      </c>
      <c r="BC78" s="157">
        <v>0</v>
      </c>
      <c r="BD78" s="157">
        <v>0</v>
      </c>
      <c r="BE78" s="157">
        <v>0</v>
      </c>
      <c r="BF78" s="157">
        <v>0</v>
      </c>
      <c r="BG78" s="157">
        <v>0</v>
      </c>
      <c r="BH78" s="157">
        <v>1</v>
      </c>
      <c r="BI78" s="157">
        <v>0</v>
      </c>
      <c r="BJ78" s="157">
        <v>0</v>
      </c>
      <c r="BL78" s="144"/>
      <c r="BM78" s="145" t="s">
        <v>98</v>
      </c>
      <c r="BN78" s="39"/>
      <c r="BO78" s="157">
        <v>0</v>
      </c>
      <c r="BP78" s="157">
        <v>0</v>
      </c>
      <c r="BQ78" s="157">
        <v>0</v>
      </c>
      <c r="BR78" s="157">
        <v>0</v>
      </c>
      <c r="BS78" s="157">
        <v>0</v>
      </c>
      <c r="BT78" s="157">
        <v>0</v>
      </c>
      <c r="BU78" s="157">
        <v>20</v>
      </c>
      <c r="BV78" s="157">
        <v>1</v>
      </c>
      <c r="BW78" s="157">
        <v>1</v>
      </c>
      <c r="BX78" s="157">
        <v>1</v>
      </c>
      <c r="BY78" s="157">
        <v>0</v>
      </c>
      <c r="BZ78" s="157">
        <v>6</v>
      </c>
      <c r="CA78" s="157">
        <v>1</v>
      </c>
      <c r="CB78" s="157">
        <v>1</v>
      </c>
      <c r="CC78" s="157">
        <v>1</v>
      </c>
      <c r="CD78" s="157">
        <v>1</v>
      </c>
      <c r="CE78" s="157">
        <v>0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2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CG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518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251" t="s">
        <v>516</v>
      </c>
      <c r="D2" s="16"/>
      <c r="U2" s="132" t="s">
        <v>583</v>
      </c>
      <c r="X2" s="16"/>
      <c r="Y2" s="16"/>
      <c r="AM2" s="202"/>
      <c r="AN2" s="202"/>
      <c r="AO2" s="202"/>
      <c r="AP2" s="132" t="s">
        <v>583</v>
      </c>
      <c r="AS2" s="203" t="s">
        <v>512</v>
      </c>
      <c r="AT2" s="16"/>
      <c r="BK2" s="132" t="s">
        <v>583</v>
      </c>
      <c r="BN2" s="16"/>
      <c r="BO2" s="16"/>
      <c r="CD2" s="202"/>
      <c r="CE2" s="202"/>
      <c r="CF2" s="202"/>
      <c r="CG2" s="132" t="s">
        <v>583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241" t="s">
        <v>468</v>
      </c>
      <c r="BR4" s="138" t="s">
        <v>468</v>
      </c>
      <c r="BS4" s="138" t="s">
        <v>468</v>
      </c>
      <c r="BT4" s="241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241" t="s">
        <v>474</v>
      </c>
      <c r="BR6" s="138" t="s">
        <v>475</v>
      </c>
      <c r="BS6" s="138" t="s">
        <v>476</v>
      </c>
      <c r="BT6" s="241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04">
        <v>717107</v>
      </c>
      <c r="F9" s="204">
        <v>111073</v>
      </c>
      <c r="G9" s="204">
        <v>1070</v>
      </c>
      <c r="H9" s="204">
        <v>2939</v>
      </c>
      <c r="I9" s="204">
        <v>1385</v>
      </c>
      <c r="J9" s="157">
        <v>93</v>
      </c>
      <c r="K9" s="157">
        <v>423</v>
      </c>
      <c r="L9" s="157">
        <v>48</v>
      </c>
      <c r="M9" s="204">
        <v>3990</v>
      </c>
      <c r="N9" s="204">
        <v>103</v>
      </c>
      <c r="O9" s="157">
        <v>33</v>
      </c>
      <c r="P9" s="204">
        <v>366</v>
      </c>
      <c r="Q9" s="204">
        <v>495</v>
      </c>
      <c r="R9" s="204">
        <v>5341</v>
      </c>
      <c r="S9" s="204">
        <v>10946</v>
      </c>
      <c r="T9" s="204">
        <v>3835</v>
      </c>
      <c r="U9" s="157">
        <v>3996</v>
      </c>
      <c r="W9" s="144"/>
      <c r="X9" s="145" t="s">
        <v>3</v>
      </c>
      <c r="Y9" s="39"/>
      <c r="Z9" s="204">
        <v>1243</v>
      </c>
      <c r="AA9" s="157">
        <v>447</v>
      </c>
      <c r="AB9" s="204">
        <v>1949</v>
      </c>
      <c r="AC9" s="157">
        <v>156</v>
      </c>
      <c r="AD9" s="204">
        <v>4201</v>
      </c>
      <c r="AE9" s="157">
        <v>398</v>
      </c>
      <c r="AF9" s="204">
        <v>588062</v>
      </c>
      <c r="AG9" s="204">
        <v>8142</v>
      </c>
      <c r="AH9" s="204">
        <v>2380</v>
      </c>
      <c r="AI9" s="204">
        <v>6924</v>
      </c>
      <c r="AJ9" s="204">
        <v>1957</v>
      </c>
      <c r="AK9" s="204">
        <v>35745</v>
      </c>
      <c r="AL9" s="204">
        <v>11059</v>
      </c>
      <c r="AM9" s="204">
        <v>1295</v>
      </c>
      <c r="AN9" s="204">
        <v>5230</v>
      </c>
      <c r="AO9" s="157">
        <v>12848</v>
      </c>
      <c r="AP9" s="157">
        <v>8</v>
      </c>
      <c r="AR9" s="144"/>
      <c r="AS9" s="145" t="s">
        <v>3</v>
      </c>
      <c r="AT9" s="39"/>
      <c r="AU9" s="157">
        <v>717067</v>
      </c>
      <c r="AV9" s="157">
        <v>111050</v>
      </c>
      <c r="AW9" s="157">
        <v>1067</v>
      </c>
      <c r="AX9" s="157">
        <v>2927</v>
      </c>
      <c r="AY9" s="157">
        <v>1383</v>
      </c>
      <c r="AZ9" s="157">
        <v>93</v>
      </c>
      <c r="BA9" s="157">
        <v>423</v>
      </c>
      <c r="BB9" s="157">
        <v>48</v>
      </c>
      <c r="BC9" s="157">
        <v>3982</v>
      </c>
      <c r="BD9" s="157">
        <v>105</v>
      </c>
      <c r="BE9" s="157">
        <v>33</v>
      </c>
      <c r="BF9" s="157">
        <v>364</v>
      </c>
      <c r="BG9" s="157">
        <v>494</v>
      </c>
      <c r="BH9" s="157">
        <v>5335</v>
      </c>
      <c r="BI9" s="157">
        <v>10902</v>
      </c>
      <c r="BJ9" s="157">
        <v>3826</v>
      </c>
      <c r="BK9" s="157">
        <v>3996</v>
      </c>
      <c r="BM9" s="144"/>
      <c r="BN9" s="145" t="s">
        <v>3</v>
      </c>
      <c r="BO9" s="39"/>
      <c r="BP9" s="157">
        <v>1240</v>
      </c>
      <c r="BQ9" s="157">
        <v>447</v>
      </c>
      <c r="BR9" s="157">
        <v>1947</v>
      </c>
      <c r="BS9" s="157">
        <v>156</v>
      </c>
      <c r="BT9" s="157">
        <v>4203</v>
      </c>
      <c r="BU9" s="157">
        <v>398</v>
      </c>
      <c r="BV9" s="157">
        <v>588048</v>
      </c>
      <c r="BW9" s="157">
        <v>8130</v>
      </c>
      <c r="BX9" s="157">
        <v>2379</v>
      </c>
      <c r="BY9" s="157">
        <v>6899</v>
      </c>
      <c r="BZ9" s="157">
        <v>1953</v>
      </c>
      <c r="CA9" s="157">
        <v>35932</v>
      </c>
      <c r="CB9" s="157">
        <v>10994</v>
      </c>
      <c r="CC9" s="157">
        <v>1290</v>
      </c>
      <c r="CD9" s="157">
        <v>5217</v>
      </c>
      <c r="CE9" s="157">
        <v>12848</v>
      </c>
      <c r="CF9" s="157">
        <v>8</v>
      </c>
      <c r="CG9" s="157">
        <v>0</v>
      </c>
    </row>
    <row r="10" spans="2:85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R10" s="148"/>
      <c r="AS10" s="149"/>
      <c r="AT10" s="41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M10" s="148"/>
      <c r="BN10" s="149"/>
      <c r="BO10" s="41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</row>
    <row r="11" spans="2:85">
      <c r="B11" s="142"/>
      <c r="C11" s="150" t="s">
        <v>68</v>
      </c>
      <c r="D11" s="43"/>
      <c r="E11" s="205">
        <v>111073</v>
      </c>
      <c r="F11" s="153">
        <v>0</v>
      </c>
      <c r="G11" s="153">
        <v>352</v>
      </c>
      <c r="H11" s="205">
        <v>288</v>
      </c>
      <c r="I11" s="205">
        <v>1283</v>
      </c>
      <c r="J11" s="153">
        <v>63</v>
      </c>
      <c r="K11" s="153">
        <v>396</v>
      </c>
      <c r="L11" s="153">
        <v>46</v>
      </c>
      <c r="M11" s="205">
        <v>3971</v>
      </c>
      <c r="N11" s="205">
        <v>103</v>
      </c>
      <c r="O11" s="153">
        <v>32</v>
      </c>
      <c r="P11" s="205">
        <v>353</v>
      </c>
      <c r="Q11" s="205">
        <v>479</v>
      </c>
      <c r="R11" s="205">
        <v>5179</v>
      </c>
      <c r="S11" s="205">
        <v>10760</v>
      </c>
      <c r="T11" s="205">
        <v>3630</v>
      </c>
      <c r="U11" s="153">
        <v>628</v>
      </c>
      <c r="W11" s="142"/>
      <c r="X11" s="150" t="s">
        <v>68</v>
      </c>
      <c r="Y11" s="43"/>
      <c r="Z11" s="205">
        <v>1206</v>
      </c>
      <c r="AA11" s="153">
        <v>18</v>
      </c>
      <c r="AB11" s="205">
        <v>107</v>
      </c>
      <c r="AC11" s="153">
        <v>12</v>
      </c>
      <c r="AD11" s="205">
        <v>414</v>
      </c>
      <c r="AE11" s="153">
        <v>229</v>
      </c>
      <c r="AF11" s="205">
        <v>6</v>
      </c>
      <c r="AG11" s="205">
        <v>7697</v>
      </c>
      <c r="AH11" s="153">
        <v>82</v>
      </c>
      <c r="AI11" s="205">
        <v>6664</v>
      </c>
      <c r="AJ11" s="205">
        <v>1244</v>
      </c>
      <c r="AK11" s="205">
        <v>35711</v>
      </c>
      <c r="AL11" s="205">
        <v>10884</v>
      </c>
      <c r="AM11" s="205">
        <v>1282</v>
      </c>
      <c r="AN11" s="205">
        <v>5107</v>
      </c>
      <c r="AO11" s="153">
        <v>12847</v>
      </c>
      <c r="AP11" s="153">
        <v>0</v>
      </c>
      <c r="AR11" s="142"/>
      <c r="AS11" s="150" t="s">
        <v>68</v>
      </c>
      <c r="AT11" s="43"/>
      <c r="AU11" s="153">
        <v>111050</v>
      </c>
      <c r="AV11" s="153">
        <v>0</v>
      </c>
      <c r="AW11" s="153">
        <v>352</v>
      </c>
      <c r="AX11" s="153">
        <v>281</v>
      </c>
      <c r="AY11" s="153">
        <v>1281</v>
      </c>
      <c r="AZ11" s="153">
        <v>63</v>
      </c>
      <c r="BA11" s="153">
        <v>396</v>
      </c>
      <c r="BB11" s="153">
        <v>46</v>
      </c>
      <c r="BC11" s="153">
        <v>3963</v>
      </c>
      <c r="BD11" s="153">
        <v>105</v>
      </c>
      <c r="BE11" s="153">
        <v>32</v>
      </c>
      <c r="BF11" s="153">
        <v>351</v>
      </c>
      <c r="BG11" s="153">
        <v>478</v>
      </c>
      <c r="BH11" s="153">
        <v>5173</v>
      </c>
      <c r="BI11" s="153">
        <v>10716</v>
      </c>
      <c r="BJ11" s="153">
        <v>3621</v>
      </c>
      <c r="BK11" s="153">
        <v>628</v>
      </c>
      <c r="BM11" s="142"/>
      <c r="BN11" s="150" t="s">
        <v>68</v>
      </c>
      <c r="BO11" s="43"/>
      <c r="BP11" s="153">
        <v>1203</v>
      </c>
      <c r="BQ11" s="153">
        <v>18</v>
      </c>
      <c r="BR11" s="153">
        <v>105</v>
      </c>
      <c r="BS11" s="153">
        <v>12</v>
      </c>
      <c r="BT11" s="153">
        <v>416</v>
      </c>
      <c r="BU11" s="153">
        <v>229</v>
      </c>
      <c r="BV11" s="153">
        <v>0</v>
      </c>
      <c r="BW11" s="153">
        <v>7685</v>
      </c>
      <c r="BX11" s="153">
        <v>82</v>
      </c>
      <c r="BY11" s="153">
        <v>6639</v>
      </c>
      <c r="BZ11" s="153">
        <v>1240</v>
      </c>
      <c r="CA11" s="153">
        <v>35898</v>
      </c>
      <c r="CB11" s="153">
        <v>10819</v>
      </c>
      <c r="CC11" s="153">
        <v>1277</v>
      </c>
      <c r="CD11" s="153">
        <v>5094</v>
      </c>
      <c r="CE11" s="153">
        <v>12847</v>
      </c>
      <c r="CF11" s="153">
        <v>0</v>
      </c>
      <c r="CG11" s="153">
        <v>0</v>
      </c>
    </row>
    <row r="12" spans="2:85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R12" s="142"/>
      <c r="AS12" s="136"/>
      <c r="AT12" s="37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M12" s="142"/>
      <c r="BN12" s="136"/>
      <c r="BO12" s="37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</row>
    <row r="13" spans="2:85" s="40" customFormat="1">
      <c r="B13" s="144"/>
      <c r="C13" s="145" t="s">
        <v>21</v>
      </c>
      <c r="D13" s="39"/>
      <c r="E13" s="204">
        <v>529669</v>
      </c>
      <c r="F13" s="204">
        <v>91434</v>
      </c>
      <c r="G13" s="157">
        <v>395</v>
      </c>
      <c r="H13" s="204">
        <v>2058</v>
      </c>
      <c r="I13" s="204">
        <v>904</v>
      </c>
      <c r="J13" s="157">
        <v>30</v>
      </c>
      <c r="K13" s="157">
        <v>249</v>
      </c>
      <c r="L13" s="157">
        <v>22</v>
      </c>
      <c r="M13" s="204">
        <v>2602</v>
      </c>
      <c r="N13" s="157">
        <v>11</v>
      </c>
      <c r="O13" s="157">
        <v>28</v>
      </c>
      <c r="P13" s="204">
        <v>230</v>
      </c>
      <c r="Q13" s="157">
        <v>36</v>
      </c>
      <c r="R13" s="204">
        <v>4545</v>
      </c>
      <c r="S13" s="204">
        <v>8763</v>
      </c>
      <c r="T13" s="204">
        <v>2401</v>
      </c>
      <c r="U13" s="157">
        <v>1479</v>
      </c>
      <c r="W13" s="144"/>
      <c r="X13" s="145" t="s">
        <v>21</v>
      </c>
      <c r="Y13" s="39"/>
      <c r="Z13" s="204">
        <v>1123</v>
      </c>
      <c r="AA13" s="157">
        <v>446</v>
      </c>
      <c r="AB13" s="204">
        <v>1949</v>
      </c>
      <c r="AC13" s="157">
        <v>156</v>
      </c>
      <c r="AD13" s="204">
        <v>4201</v>
      </c>
      <c r="AE13" s="204">
        <v>266</v>
      </c>
      <c r="AF13" s="204">
        <v>425501</v>
      </c>
      <c r="AG13" s="204">
        <v>7473</v>
      </c>
      <c r="AH13" s="157">
        <v>1573</v>
      </c>
      <c r="AI13" s="204">
        <v>5670</v>
      </c>
      <c r="AJ13" s="204">
        <v>1631</v>
      </c>
      <c r="AK13" s="204">
        <v>29800</v>
      </c>
      <c r="AL13" s="204">
        <v>8374</v>
      </c>
      <c r="AM13" s="204">
        <v>1167</v>
      </c>
      <c r="AN13" s="204">
        <v>3834</v>
      </c>
      <c r="AO13" s="157">
        <v>12747</v>
      </c>
      <c r="AP13" s="157">
        <v>5</v>
      </c>
      <c r="AR13" s="144"/>
      <c r="AS13" s="145" t="s">
        <v>21</v>
      </c>
      <c r="AT13" s="39"/>
      <c r="AU13" s="157">
        <v>529653</v>
      </c>
      <c r="AV13" s="157">
        <v>91416</v>
      </c>
      <c r="AW13" s="157">
        <v>395</v>
      </c>
      <c r="AX13" s="157">
        <v>2051</v>
      </c>
      <c r="AY13" s="157">
        <v>901</v>
      </c>
      <c r="AZ13" s="157">
        <v>30</v>
      </c>
      <c r="BA13" s="157">
        <v>249</v>
      </c>
      <c r="BB13" s="157">
        <v>22</v>
      </c>
      <c r="BC13" s="157">
        <v>2600</v>
      </c>
      <c r="BD13" s="157">
        <v>11</v>
      </c>
      <c r="BE13" s="157">
        <v>28</v>
      </c>
      <c r="BF13" s="157">
        <v>228</v>
      </c>
      <c r="BG13" s="157">
        <v>36</v>
      </c>
      <c r="BH13" s="157">
        <v>4538</v>
      </c>
      <c r="BI13" s="157">
        <v>8721</v>
      </c>
      <c r="BJ13" s="157">
        <v>2397</v>
      </c>
      <c r="BK13" s="157">
        <v>1479</v>
      </c>
      <c r="BM13" s="144"/>
      <c r="BN13" s="145" t="s">
        <v>21</v>
      </c>
      <c r="BO13" s="39"/>
      <c r="BP13" s="157">
        <v>1120</v>
      </c>
      <c r="BQ13" s="157">
        <v>446</v>
      </c>
      <c r="BR13" s="157">
        <v>1947</v>
      </c>
      <c r="BS13" s="157">
        <v>156</v>
      </c>
      <c r="BT13" s="157">
        <v>4203</v>
      </c>
      <c r="BU13" s="157">
        <v>267</v>
      </c>
      <c r="BV13" s="157">
        <v>425497</v>
      </c>
      <c r="BW13" s="157">
        <v>7462</v>
      </c>
      <c r="BX13" s="157">
        <v>1573</v>
      </c>
      <c r="BY13" s="157">
        <v>5649</v>
      </c>
      <c r="BZ13" s="157">
        <v>1625</v>
      </c>
      <c r="CA13" s="157">
        <v>29963</v>
      </c>
      <c r="CB13" s="157">
        <v>8324</v>
      </c>
      <c r="CC13" s="157">
        <v>1161</v>
      </c>
      <c r="CD13" s="157">
        <v>3822</v>
      </c>
      <c r="CE13" s="157">
        <v>12747</v>
      </c>
      <c r="CF13" s="157">
        <v>5</v>
      </c>
      <c r="CG13" s="157">
        <v>0</v>
      </c>
    </row>
    <row r="14" spans="2:85">
      <c r="B14" s="142"/>
      <c r="C14" s="136" t="s">
        <v>70</v>
      </c>
      <c r="D14" s="37"/>
      <c r="E14" s="153">
        <v>813</v>
      </c>
      <c r="F14" s="153">
        <v>322</v>
      </c>
      <c r="G14" s="153">
        <v>12</v>
      </c>
      <c r="H14" s="153">
        <v>29</v>
      </c>
      <c r="I14" s="153">
        <v>5</v>
      </c>
      <c r="J14" s="153">
        <v>0</v>
      </c>
      <c r="K14" s="153">
        <v>1</v>
      </c>
      <c r="L14" s="153">
        <v>0</v>
      </c>
      <c r="M14" s="153">
        <v>11</v>
      </c>
      <c r="N14" s="153">
        <v>0</v>
      </c>
      <c r="O14" s="153">
        <v>0</v>
      </c>
      <c r="P14" s="153">
        <v>3</v>
      </c>
      <c r="Q14" s="153">
        <v>0</v>
      </c>
      <c r="R14" s="153">
        <v>27</v>
      </c>
      <c r="S14" s="153">
        <v>34</v>
      </c>
      <c r="T14" s="153">
        <v>4</v>
      </c>
      <c r="U14" s="153">
        <v>0</v>
      </c>
      <c r="W14" s="142"/>
      <c r="X14" s="136" t="s">
        <v>70</v>
      </c>
      <c r="Y14" s="37"/>
      <c r="Z14" s="153">
        <v>0</v>
      </c>
      <c r="AA14" s="153">
        <v>0</v>
      </c>
      <c r="AB14" s="153">
        <v>0</v>
      </c>
      <c r="AC14" s="153">
        <v>0</v>
      </c>
      <c r="AD14" s="153">
        <v>0</v>
      </c>
      <c r="AE14" s="153">
        <v>4</v>
      </c>
      <c r="AF14" s="153">
        <v>365</v>
      </c>
      <c r="AG14" s="153">
        <v>60</v>
      </c>
      <c r="AH14" s="153">
        <v>68</v>
      </c>
      <c r="AI14" s="153">
        <v>23</v>
      </c>
      <c r="AJ14" s="153">
        <v>15</v>
      </c>
      <c r="AK14" s="153">
        <v>90</v>
      </c>
      <c r="AL14" s="153">
        <v>26</v>
      </c>
      <c r="AM14" s="153">
        <v>2</v>
      </c>
      <c r="AN14" s="153">
        <v>34</v>
      </c>
      <c r="AO14" s="153">
        <v>0</v>
      </c>
      <c r="AP14" s="153">
        <v>0</v>
      </c>
      <c r="AR14" s="142"/>
      <c r="AS14" s="136" t="s">
        <v>70</v>
      </c>
      <c r="AT14" s="37"/>
      <c r="AU14" s="153">
        <v>813</v>
      </c>
      <c r="AV14" s="153">
        <v>322</v>
      </c>
      <c r="AW14" s="153">
        <v>12</v>
      </c>
      <c r="AX14" s="153">
        <v>29</v>
      </c>
      <c r="AY14" s="153">
        <v>5</v>
      </c>
      <c r="AZ14" s="153">
        <v>0</v>
      </c>
      <c r="BA14" s="153">
        <v>1</v>
      </c>
      <c r="BB14" s="153">
        <v>0</v>
      </c>
      <c r="BC14" s="153">
        <v>11</v>
      </c>
      <c r="BD14" s="153">
        <v>0</v>
      </c>
      <c r="BE14" s="153">
        <v>0</v>
      </c>
      <c r="BF14" s="153">
        <v>3</v>
      </c>
      <c r="BG14" s="153">
        <v>0</v>
      </c>
      <c r="BH14" s="153">
        <v>27</v>
      </c>
      <c r="BI14" s="153">
        <v>34</v>
      </c>
      <c r="BJ14" s="153">
        <v>4</v>
      </c>
      <c r="BK14" s="153">
        <v>0</v>
      </c>
      <c r="BM14" s="142"/>
      <c r="BN14" s="136" t="s">
        <v>70</v>
      </c>
      <c r="BO14" s="37"/>
      <c r="BP14" s="153">
        <v>0</v>
      </c>
      <c r="BQ14" s="153">
        <v>0</v>
      </c>
      <c r="BR14" s="153">
        <v>0</v>
      </c>
      <c r="BS14" s="153">
        <v>0</v>
      </c>
      <c r="BT14" s="153">
        <v>0</v>
      </c>
      <c r="BU14" s="153">
        <v>4</v>
      </c>
      <c r="BV14" s="153">
        <v>365</v>
      </c>
      <c r="BW14" s="153">
        <v>60</v>
      </c>
      <c r="BX14" s="153">
        <v>68</v>
      </c>
      <c r="BY14" s="153">
        <v>23</v>
      </c>
      <c r="BZ14" s="153">
        <v>15</v>
      </c>
      <c r="CA14" s="153">
        <v>90</v>
      </c>
      <c r="CB14" s="153">
        <v>26</v>
      </c>
      <c r="CC14" s="153">
        <v>2</v>
      </c>
      <c r="CD14" s="153">
        <v>34</v>
      </c>
      <c r="CE14" s="153">
        <v>0</v>
      </c>
      <c r="CF14" s="153">
        <v>0</v>
      </c>
      <c r="CG14" s="153">
        <v>0</v>
      </c>
    </row>
    <row r="15" spans="2:85">
      <c r="B15" s="142"/>
      <c r="C15" s="136" t="s">
        <v>71</v>
      </c>
      <c r="D15" s="37"/>
      <c r="E15" s="153">
        <v>588</v>
      </c>
      <c r="F15" s="153">
        <v>333</v>
      </c>
      <c r="G15" s="153">
        <v>6</v>
      </c>
      <c r="H15" s="153">
        <v>3</v>
      </c>
      <c r="I15" s="153">
        <v>15</v>
      </c>
      <c r="J15" s="153">
        <v>0</v>
      </c>
      <c r="K15" s="153">
        <v>0</v>
      </c>
      <c r="L15" s="153">
        <v>0</v>
      </c>
      <c r="M15" s="153">
        <v>9</v>
      </c>
      <c r="N15" s="153">
        <v>0</v>
      </c>
      <c r="O15" s="153">
        <v>0</v>
      </c>
      <c r="P15" s="153">
        <v>2</v>
      </c>
      <c r="Q15" s="153">
        <v>1</v>
      </c>
      <c r="R15" s="153">
        <v>19</v>
      </c>
      <c r="S15" s="153">
        <v>28</v>
      </c>
      <c r="T15" s="153">
        <v>0</v>
      </c>
      <c r="U15" s="153">
        <v>0</v>
      </c>
      <c r="W15" s="142"/>
      <c r="X15" s="136" t="s">
        <v>71</v>
      </c>
      <c r="Y15" s="37"/>
      <c r="Z15" s="153">
        <v>10</v>
      </c>
      <c r="AA15" s="153">
        <v>2</v>
      </c>
      <c r="AB15" s="153">
        <v>1</v>
      </c>
      <c r="AC15" s="153">
        <v>0</v>
      </c>
      <c r="AD15" s="153">
        <v>0</v>
      </c>
      <c r="AE15" s="153">
        <v>5</v>
      </c>
      <c r="AF15" s="153">
        <v>217</v>
      </c>
      <c r="AG15" s="153">
        <v>42</v>
      </c>
      <c r="AH15" s="153">
        <v>29</v>
      </c>
      <c r="AI15" s="153">
        <v>64</v>
      </c>
      <c r="AJ15" s="153">
        <v>3</v>
      </c>
      <c r="AK15" s="153">
        <v>106</v>
      </c>
      <c r="AL15" s="153">
        <v>18</v>
      </c>
      <c r="AM15" s="153">
        <v>3</v>
      </c>
      <c r="AN15" s="153">
        <v>5</v>
      </c>
      <c r="AO15" s="153">
        <v>0</v>
      </c>
      <c r="AP15" s="153">
        <v>0</v>
      </c>
      <c r="AR15" s="142"/>
      <c r="AS15" s="136" t="s">
        <v>71</v>
      </c>
      <c r="AT15" s="37"/>
      <c r="AU15" s="153">
        <v>588</v>
      </c>
      <c r="AV15" s="153">
        <v>333</v>
      </c>
      <c r="AW15" s="153">
        <v>6</v>
      </c>
      <c r="AX15" s="153">
        <v>3</v>
      </c>
      <c r="AY15" s="153">
        <v>15</v>
      </c>
      <c r="AZ15" s="153">
        <v>0</v>
      </c>
      <c r="BA15" s="153">
        <v>0</v>
      </c>
      <c r="BB15" s="153">
        <v>0</v>
      </c>
      <c r="BC15" s="153">
        <v>9</v>
      </c>
      <c r="BD15" s="153">
        <v>0</v>
      </c>
      <c r="BE15" s="153">
        <v>0</v>
      </c>
      <c r="BF15" s="153">
        <v>2</v>
      </c>
      <c r="BG15" s="153">
        <v>1</v>
      </c>
      <c r="BH15" s="153">
        <v>19</v>
      </c>
      <c r="BI15" s="153">
        <v>28</v>
      </c>
      <c r="BJ15" s="153">
        <v>0</v>
      </c>
      <c r="BK15" s="153">
        <v>0</v>
      </c>
      <c r="BM15" s="142"/>
      <c r="BN15" s="136" t="s">
        <v>71</v>
      </c>
      <c r="BO15" s="37"/>
      <c r="BP15" s="153">
        <v>10</v>
      </c>
      <c r="BQ15" s="153">
        <v>2</v>
      </c>
      <c r="BR15" s="153">
        <v>1</v>
      </c>
      <c r="BS15" s="153">
        <v>0</v>
      </c>
      <c r="BT15" s="153">
        <v>0</v>
      </c>
      <c r="BU15" s="153">
        <v>5</v>
      </c>
      <c r="BV15" s="153">
        <v>217</v>
      </c>
      <c r="BW15" s="153">
        <v>42</v>
      </c>
      <c r="BX15" s="153">
        <v>29</v>
      </c>
      <c r="BY15" s="153">
        <v>64</v>
      </c>
      <c r="BZ15" s="153">
        <v>3</v>
      </c>
      <c r="CA15" s="153">
        <v>106</v>
      </c>
      <c r="CB15" s="153">
        <v>18</v>
      </c>
      <c r="CC15" s="153">
        <v>3</v>
      </c>
      <c r="CD15" s="153">
        <v>5</v>
      </c>
      <c r="CE15" s="153">
        <v>0</v>
      </c>
      <c r="CF15" s="153">
        <v>0</v>
      </c>
      <c r="CG15" s="153">
        <v>0</v>
      </c>
    </row>
    <row r="16" spans="2:85">
      <c r="B16" s="142"/>
      <c r="C16" s="136" t="s">
        <v>72</v>
      </c>
      <c r="D16" s="37"/>
      <c r="E16" s="153">
        <v>919</v>
      </c>
      <c r="F16" s="153">
        <v>416</v>
      </c>
      <c r="G16" s="153">
        <v>1</v>
      </c>
      <c r="H16" s="153">
        <v>13</v>
      </c>
      <c r="I16" s="153">
        <v>5</v>
      </c>
      <c r="J16" s="153">
        <v>0</v>
      </c>
      <c r="K16" s="153">
        <v>4</v>
      </c>
      <c r="L16" s="153">
        <v>0</v>
      </c>
      <c r="M16" s="153">
        <v>35</v>
      </c>
      <c r="N16" s="153">
        <v>0</v>
      </c>
      <c r="O16" s="153">
        <v>0</v>
      </c>
      <c r="P16" s="153">
        <v>1</v>
      </c>
      <c r="Q16" s="153">
        <v>0</v>
      </c>
      <c r="R16" s="153">
        <v>24</v>
      </c>
      <c r="S16" s="205">
        <v>54</v>
      </c>
      <c r="T16" s="205">
        <v>15</v>
      </c>
      <c r="U16" s="153">
        <v>0</v>
      </c>
      <c r="W16" s="142"/>
      <c r="X16" s="136" t="s">
        <v>72</v>
      </c>
      <c r="Y16" s="37"/>
      <c r="Z16" s="153">
        <v>7</v>
      </c>
      <c r="AA16" s="153">
        <v>0</v>
      </c>
      <c r="AB16" s="153">
        <v>0</v>
      </c>
      <c r="AC16" s="153">
        <v>0</v>
      </c>
      <c r="AD16" s="153">
        <v>1</v>
      </c>
      <c r="AE16" s="153">
        <v>3</v>
      </c>
      <c r="AF16" s="153">
        <v>436</v>
      </c>
      <c r="AG16" s="153">
        <v>32</v>
      </c>
      <c r="AH16" s="153">
        <v>35</v>
      </c>
      <c r="AI16" s="153">
        <v>58</v>
      </c>
      <c r="AJ16" s="153">
        <v>17</v>
      </c>
      <c r="AK16" s="153">
        <v>113</v>
      </c>
      <c r="AL16" s="153">
        <v>47</v>
      </c>
      <c r="AM16" s="153">
        <v>3</v>
      </c>
      <c r="AN16" s="153">
        <v>15</v>
      </c>
      <c r="AO16" s="153">
        <v>0</v>
      </c>
      <c r="AP16" s="153">
        <v>0</v>
      </c>
      <c r="AR16" s="142"/>
      <c r="AS16" s="136" t="s">
        <v>72</v>
      </c>
      <c r="AT16" s="37"/>
      <c r="AU16" s="153">
        <v>919</v>
      </c>
      <c r="AV16" s="153">
        <v>416</v>
      </c>
      <c r="AW16" s="153">
        <v>1</v>
      </c>
      <c r="AX16" s="153">
        <v>13</v>
      </c>
      <c r="AY16" s="153">
        <v>5</v>
      </c>
      <c r="AZ16" s="153">
        <v>0</v>
      </c>
      <c r="BA16" s="153">
        <v>4</v>
      </c>
      <c r="BB16" s="153">
        <v>0</v>
      </c>
      <c r="BC16" s="153">
        <v>35</v>
      </c>
      <c r="BD16" s="153">
        <v>0</v>
      </c>
      <c r="BE16" s="153">
        <v>0</v>
      </c>
      <c r="BF16" s="153">
        <v>1</v>
      </c>
      <c r="BG16" s="153">
        <v>0</v>
      </c>
      <c r="BH16" s="153">
        <v>24</v>
      </c>
      <c r="BI16" s="153">
        <v>55</v>
      </c>
      <c r="BJ16" s="153">
        <v>14</v>
      </c>
      <c r="BK16" s="153">
        <v>0</v>
      </c>
      <c r="BM16" s="142"/>
      <c r="BN16" s="136" t="s">
        <v>72</v>
      </c>
      <c r="BO16" s="37"/>
      <c r="BP16" s="153">
        <v>7</v>
      </c>
      <c r="BQ16" s="153">
        <v>0</v>
      </c>
      <c r="BR16" s="153">
        <v>0</v>
      </c>
      <c r="BS16" s="153">
        <v>0</v>
      </c>
      <c r="BT16" s="153">
        <v>1</v>
      </c>
      <c r="BU16" s="153">
        <v>3</v>
      </c>
      <c r="BV16" s="153">
        <v>436</v>
      </c>
      <c r="BW16" s="153">
        <v>32</v>
      </c>
      <c r="BX16" s="153">
        <v>35</v>
      </c>
      <c r="BY16" s="153">
        <v>58</v>
      </c>
      <c r="BZ16" s="153">
        <v>17</v>
      </c>
      <c r="CA16" s="153">
        <v>113</v>
      </c>
      <c r="CB16" s="153">
        <v>47</v>
      </c>
      <c r="CC16" s="153">
        <v>3</v>
      </c>
      <c r="CD16" s="153">
        <v>15</v>
      </c>
      <c r="CE16" s="153">
        <v>0</v>
      </c>
      <c r="CF16" s="153">
        <v>0</v>
      </c>
      <c r="CG16" s="153">
        <v>0</v>
      </c>
    </row>
    <row r="17" spans="2:85">
      <c r="B17" s="142"/>
      <c r="C17" s="136" t="s">
        <v>73</v>
      </c>
      <c r="D17" s="37"/>
      <c r="E17" s="205">
        <v>68083</v>
      </c>
      <c r="F17" s="205">
        <v>33655</v>
      </c>
      <c r="G17" s="153">
        <v>46</v>
      </c>
      <c r="H17" s="153">
        <v>74</v>
      </c>
      <c r="I17" s="205">
        <v>308</v>
      </c>
      <c r="J17" s="153">
        <v>9</v>
      </c>
      <c r="K17" s="153">
        <v>1</v>
      </c>
      <c r="L17" s="153">
        <v>5</v>
      </c>
      <c r="M17" s="205">
        <v>739</v>
      </c>
      <c r="N17" s="206">
        <v>6</v>
      </c>
      <c r="O17" s="153">
        <v>17</v>
      </c>
      <c r="P17" s="205">
        <v>91</v>
      </c>
      <c r="Q17" s="153">
        <v>2</v>
      </c>
      <c r="R17" s="205">
        <v>2086</v>
      </c>
      <c r="S17" s="205">
        <v>4463</v>
      </c>
      <c r="T17" s="205">
        <v>781</v>
      </c>
      <c r="U17" s="153">
        <v>85</v>
      </c>
      <c r="W17" s="142"/>
      <c r="X17" s="136" t="s">
        <v>73</v>
      </c>
      <c r="Y17" s="37"/>
      <c r="Z17" s="205">
        <v>487</v>
      </c>
      <c r="AA17" s="153">
        <v>226</v>
      </c>
      <c r="AB17" s="205">
        <v>1629</v>
      </c>
      <c r="AC17" s="153">
        <v>91</v>
      </c>
      <c r="AD17" s="205">
        <v>3358</v>
      </c>
      <c r="AE17" s="205">
        <v>92</v>
      </c>
      <c r="AF17" s="205">
        <v>28636</v>
      </c>
      <c r="AG17" s="205">
        <v>3887</v>
      </c>
      <c r="AH17" s="153">
        <v>211</v>
      </c>
      <c r="AI17" s="205">
        <v>2598</v>
      </c>
      <c r="AJ17" s="205">
        <v>364</v>
      </c>
      <c r="AK17" s="205">
        <v>13302</v>
      </c>
      <c r="AL17" s="205">
        <v>2775</v>
      </c>
      <c r="AM17" s="205">
        <v>531</v>
      </c>
      <c r="AN17" s="205">
        <v>1108</v>
      </c>
      <c r="AO17" s="153">
        <v>70</v>
      </c>
      <c r="AP17" s="153">
        <v>5</v>
      </c>
      <c r="AR17" s="142"/>
      <c r="AS17" s="136" t="s">
        <v>73</v>
      </c>
      <c r="AT17" s="37"/>
      <c r="AU17" s="153">
        <v>68079</v>
      </c>
      <c r="AV17" s="153">
        <v>33651</v>
      </c>
      <c r="AW17" s="153">
        <v>46</v>
      </c>
      <c r="AX17" s="153">
        <v>74</v>
      </c>
      <c r="AY17" s="153">
        <v>305</v>
      </c>
      <c r="AZ17" s="153">
        <v>9</v>
      </c>
      <c r="BA17" s="153">
        <v>1</v>
      </c>
      <c r="BB17" s="153">
        <v>5</v>
      </c>
      <c r="BC17" s="153">
        <v>737</v>
      </c>
      <c r="BD17" s="153">
        <v>6</v>
      </c>
      <c r="BE17" s="153">
        <v>17</v>
      </c>
      <c r="BF17" s="153">
        <v>90</v>
      </c>
      <c r="BG17" s="153">
        <v>2</v>
      </c>
      <c r="BH17" s="153">
        <v>2079</v>
      </c>
      <c r="BI17" s="153">
        <v>4421</v>
      </c>
      <c r="BJ17" s="153">
        <v>780</v>
      </c>
      <c r="BK17" s="153">
        <v>85</v>
      </c>
      <c r="BM17" s="142"/>
      <c r="BN17" s="136" t="s">
        <v>73</v>
      </c>
      <c r="BO17" s="37"/>
      <c r="BP17" s="153">
        <v>485</v>
      </c>
      <c r="BQ17" s="153">
        <v>226</v>
      </c>
      <c r="BR17" s="153">
        <v>1627</v>
      </c>
      <c r="BS17" s="153">
        <v>91</v>
      </c>
      <c r="BT17" s="153">
        <v>3360</v>
      </c>
      <c r="BU17" s="153">
        <v>93</v>
      </c>
      <c r="BV17" s="153">
        <v>28633</v>
      </c>
      <c r="BW17" s="153">
        <v>3879</v>
      </c>
      <c r="BX17" s="153">
        <v>211</v>
      </c>
      <c r="BY17" s="153">
        <v>2582</v>
      </c>
      <c r="BZ17" s="153">
        <v>367</v>
      </c>
      <c r="CA17" s="153">
        <v>13407</v>
      </c>
      <c r="CB17" s="153">
        <v>2756</v>
      </c>
      <c r="CC17" s="153">
        <v>527</v>
      </c>
      <c r="CD17" s="153">
        <v>1103</v>
      </c>
      <c r="CE17" s="153">
        <v>70</v>
      </c>
      <c r="CF17" s="153">
        <v>5</v>
      </c>
      <c r="CG17" s="153">
        <v>0</v>
      </c>
    </row>
    <row r="18" spans="2:85">
      <c r="B18" s="142"/>
      <c r="C18" s="136" t="s">
        <v>74</v>
      </c>
      <c r="D18" s="37"/>
      <c r="E18" s="205">
        <v>125154</v>
      </c>
      <c r="F18" s="205">
        <v>5158</v>
      </c>
      <c r="G18" s="153">
        <v>0</v>
      </c>
      <c r="H18" s="153">
        <v>0</v>
      </c>
      <c r="I18" s="205">
        <v>47</v>
      </c>
      <c r="J18" s="153">
        <v>1</v>
      </c>
      <c r="K18" s="153">
        <v>14</v>
      </c>
      <c r="L18" s="153">
        <v>2</v>
      </c>
      <c r="M18" s="205">
        <v>236</v>
      </c>
      <c r="N18" s="153">
        <v>0</v>
      </c>
      <c r="O18" s="153">
        <v>4</v>
      </c>
      <c r="P18" s="153">
        <v>9</v>
      </c>
      <c r="Q18" s="153">
        <v>0</v>
      </c>
      <c r="R18" s="153">
        <v>150</v>
      </c>
      <c r="S18" s="205">
        <v>831</v>
      </c>
      <c r="T18" s="153">
        <v>195</v>
      </c>
      <c r="U18" s="153">
        <v>139</v>
      </c>
      <c r="W18" s="142"/>
      <c r="X18" s="136" t="s">
        <v>74</v>
      </c>
      <c r="Y18" s="37"/>
      <c r="Z18" s="153">
        <v>7</v>
      </c>
      <c r="AA18" s="153">
        <v>6</v>
      </c>
      <c r="AB18" s="153">
        <v>0</v>
      </c>
      <c r="AC18" s="153">
        <v>2</v>
      </c>
      <c r="AD18" s="153">
        <v>0</v>
      </c>
      <c r="AE18" s="153">
        <v>13</v>
      </c>
      <c r="AF18" s="153">
        <v>119697</v>
      </c>
      <c r="AG18" s="153">
        <v>465</v>
      </c>
      <c r="AH18" s="153">
        <v>4</v>
      </c>
      <c r="AI18" s="153">
        <v>181</v>
      </c>
      <c r="AJ18" s="153">
        <v>215</v>
      </c>
      <c r="AK18" s="205">
        <v>2098</v>
      </c>
      <c r="AL18" s="205">
        <v>625</v>
      </c>
      <c r="AM18" s="205">
        <v>27</v>
      </c>
      <c r="AN18" s="205">
        <v>168</v>
      </c>
      <c r="AO18" s="153">
        <v>18</v>
      </c>
      <c r="AP18" s="153">
        <v>0</v>
      </c>
      <c r="AR18" s="142"/>
      <c r="AS18" s="136" t="s">
        <v>74</v>
      </c>
      <c r="AT18" s="37"/>
      <c r="AU18" s="153">
        <v>125150</v>
      </c>
      <c r="AV18" s="153">
        <v>5153</v>
      </c>
      <c r="AW18" s="153">
        <v>0</v>
      </c>
      <c r="AX18" s="153">
        <v>0</v>
      </c>
      <c r="AY18" s="153">
        <v>46</v>
      </c>
      <c r="AZ18" s="153">
        <v>1</v>
      </c>
      <c r="BA18" s="153">
        <v>14</v>
      </c>
      <c r="BB18" s="153">
        <v>2</v>
      </c>
      <c r="BC18" s="153">
        <v>235</v>
      </c>
      <c r="BD18" s="153">
        <v>0</v>
      </c>
      <c r="BE18" s="153">
        <v>4</v>
      </c>
      <c r="BF18" s="153">
        <v>9</v>
      </c>
      <c r="BG18" s="153">
        <v>0</v>
      </c>
      <c r="BH18" s="153">
        <v>150</v>
      </c>
      <c r="BI18" s="153">
        <v>827</v>
      </c>
      <c r="BJ18" s="153">
        <v>195</v>
      </c>
      <c r="BK18" s="153">
        <v>139</v>
      </c>
      <c r="BM18" s="142"/>
      <c r="BN18" s="136" t="s">
        <v>74</v>
      </c>
      <c r="BO18" s="37"/>
      <c r="BP18" s="153">
        <v>7</v>
      </c>
      <c r="BQ18" s="153">
        <v>6</v>
      </c>
      <c r="BR18" s="153">
        <v>0</v>
      </c>
      <c r="BS18" s="153">
        <v>2</v>
      </c>
      <c r="BT18" s="153">
        <v>0</v>
      </c>
      <c r="BU18" s="153">
        <v>13</v>
      </c>
      <c r="BV18" s="153">
        <v>119697</v>
      </c>
      <c r="BW18" s="153">
        <v>465</v>
      </c>
      <c r="BX18" s="153">
        <v>4</v>
      </c>
      <c r="BY18" s="153">
        <v>181</v>
      </c>
      <c r="BZ18" s="153">
        <v>215</v>
      </c>
      <c r="CA18" s="153">
        <v>2108</v>
      </c>
      <c r="CB18" s="153">
        <v>619</v>
      </c>
      <c r="CC18" s="153">
        <v>26</v>
      </c>
      <c r="CD18" s="153">
        <v>167</v>
      </c>
      <c r="CE18" s="153">
        <v>18</v>
      </c>
      <c r="CF18" s="153">
        <v>0</v>
      </c>
      <c r="CG18" s="153">
        <v>0</v>
      </c>
    </row>
    <row r="19" spans="2:85">
      <c r="B19" s="142"/>
      <c r="C19" s="136" t="s">
        <v>75</v>
      </c>
      <c r="D19" s="37"/>
      <c r="E19" s="205">
        <v>33229</v>
      </c>
      <c r="F19" s="205">
        <v>422</v>
      </c>
      <c r="G19" s="153">
        <v>0</v>
      </c>
      <c r="H19" s="205">
        <v>6</v>
      </c>
      <c r="I19" s="153">
        <v>4</v>
      </c>
      <c r="J19" s="153">
        <v>0</v>
      </c>
      <c r="K19" s="153">
        <v>8</v>
      </c>
      <c r="L19" s="153">
        <v>2</v>
      </c>
      <c r="M19" s="153">
        <v>26</v>
      </c>
      <c r="N19" s="153">
        <v>0</v>
      </c>
      <c r="O19" s="153">
        <v>0</v>
      </c>
      <c r="P19" s="153">
        <v>2</v>
      </c>
      <c r="Q19" s="153">
        <v>0</v>
      </c>
      <c r="R19" s="153">
        <v>25</v>
      </c>
      <c r="S19" s="205">
        <v>63</v>
      </c>
      <c r="T19" s="153">
        <v>29</v>
      </c>
      <c r="U19" s="153">
        <v>0</v>
      </c>
      <c r="W19" s="142"/>
      <c r="X19" s="136" t="s">
        <v>75</v>
      </c>
      <c r="Y19" s="37"/>
      <c r="Z19" s="153">
        <v>11</v>
      </c>
      <c r="AA19" s="153">
        <v>0</v>
      </c>
      <c r="AB19" s="153">
        <v>0</v>
      </c>
      <c r="AC19" s="153">
        <v>0</v>
      </c>
      <c r="AD19" s="153">
        <v>0</v>
      </c>
      <c r="AE19" s="153">
        <v>1</v>
      </c>
      <c r="AF19" s="153">
        <v>32783</v>
      </c>
      <c r="AG19" s="205">
        <v>48</v>
      </c>
      <c r="AH19" s="153">
        <v>0</v>
      </c>
      <c r="AI19" s="153">
        <v>22</v>
      </c>
      <c r="AJ19" s="153">
        <v>30</v>
      </c>
      <c r="AK19" s="153">
        <v>89</v>
      </c>
      <c r="AL19" s="205">
        <v>68</v>
      </c>
      <c r="AM19" s="153">
        <v>4</v>
      </c>
      <c r="AN19" s="153">
        <v>8</v>
      </c>
      <c r="AO19" s="153">
        <v>0</v>
      </c>
      <c r="AP19" s="153">
        <v>0</v>
      </c>
      <c r="AR19" s="142"/>
      <c r="AS19" s="136" t="s">
        <v>75</v>
      </c>
      <c r="AT19" s="37"/>
      <c r="AU19" s="153">
        <v>33224</v>
      </c>
      <c r="AV19" s="153">
        <v>417</v>
      </c>
      <c r="AW19" s="153">
        <v>0</v>
      </c>
      <c r="AX19" s="153">
        <v>0</v>
      </c>
      <c r="AY19" s="153">
        <v>4</v>
      </c>
      <c r="AZ19" s="153">
        <v>0</v>
      </c>
      <c r="BA19" s="153">
        <v>8</v>
      </c>
      <c r="BB19" s="153">
        <v>2</v>
      </c>
      <c r="BC19" s="153">
        <v>26</v>
      </c>
      <c r="BD19" s="153">
        <v>0</v>
      </c>
      <c r="BE19" s="153">
        <v>0</v>
      </c>
      <c r="BF19" s="153">
        <v>2</v>
      </c>
      <c r="BG19" s="153">
        <v>0</v>
      </c>
      <c r="BH19" s="153">
        <v>25</v>
      </c>
      <c r="BI19" s="153">
        <v>65</v>
      </c>
      <c r="BJ19" s="153">
        <v>29</v>
      </c>
      <c r="BK19" s="153">
        <v>0</v>
      </c>
      <c r="BM19" s="142"/>
      <c r="BN19" s="136" t="s">
        <v>75</v>
      </c>
      <c r="BO19" s="37"/>
      <c r="BP19" s="153">
        <v>11</v>
      </c>
      <c r="BQ19" s="153">
        <v>0</v>
      </c>
      <c r="BR19" s="153">
        <v>0</v>
      </c>
      <c r="BS19" s="153">
        <v>0</v>
      </c>
      <c r="BT19" s="153">
        <v>0</v>
      </c>
      <c r="BU19" s="153">
        <v>1</v>
      </c>
      <c r="BV19" s="153">
        <v>32783</v>
      </c>
      <c r="BW19" s="153">
        <v>46</v>
      </c>
      <c r="BX19" s="153">
        <v>0</v>
      </c>
      <c r="BY19" s="153">
        <v>22</v>
      </c>
      <c r="BZ19" s="153">
        <v>30</v>
      </c>
      <c r="CA19" s="153">
        <v>89</v>
      </c>
      <c r="CB19" s="153">
        <v>69</v>
      </c>
      <c r="CC19" s="153">
        <v>4</v>
      </c>
      <c r="CD19" s="153">
        <v>8</v>
      </c>
      <c r="CE19" s="153">
        <v>0</v>
      </c>
      <c r="CF19" s="153">
        <v>0</v>
      </c>
      <c r="CG19" s="153">
        <v>0</v>
      </c>
    </row>
    <row r="20" spans="2:85">
      <c r="B20" s="142"/>
      <c r="C20" s="136" t="s">
        <v>76</v>
      </c>
      <c r="D20" s="37"/>
      <c r="E20" s="153">
        <v>1102</v>
      </c>
      <c r="F20" s="153">
        <v>11</v>
      </c>
      <c r="G20" s="153">
        <v>0</v>
      </c>
      <c r="H20" s="153">
        <v>1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1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153">
        <v>1090</v>
      </c>
      <c r="AG20" s="153">
        <v>2</v>
      </c>
      <c r="AH20" s="153">
        <v>0</v>
      </c>
      <c r="AI20" s="153">
        <v>0</v>
      </c>
      <c r="AJ20" s="153">
        <v>0</v>
      </c>
      <c r="AK20" s="153">
        <v>6</v>
      </c>
      <c r="AL20" s="153">
        <v>1</v>
      </c>
      <c r="AM20" s="153">
        <v>0</v>
      </c>
      <c r="AN20" s="153">
        <v>1</v>
      </c>
      <c r="AO20" s="153">
        <v>0</v>
      </c>
      <c r="AP20" s="153">
        <v>0</v>
      </c>
      <c r="AR20" s="142"/>
      <c r="AS20" s="136" t="s">
        <v>76</v>
      </c>
      <c r="AT20" s="37"/>
      <c r="AU20" s="153">
        <v>1102</v>
      </c>
      <c r="AV20" s="153">
        <v>11</v>
      </c>
      <c r="AW20" s="153">
        <v>0</v>
      </c>
      <c r="AX20" s="153">
        <v>1</v>
      </c>
      <c r="AY20" s="153">
        <v>0</v>
      </c>
      <c r="AZ20" s="153">
        <v>0</v>
      </c>
      <c r="BA20" s="153">
        <v>0</v>
      </c>
      <c r="BB20" s="153">
        <v>0</v>
      </c>
      <c r="BC20" s="153">
        <v>0</v>
      </c>
      <c r="BD20" s="153">
        <v>0</v>
      </c>
      <c r="BE20" s="153">
        <v>0</v>
      </c>
      <c r="BF20" s="153">
        <v>0</v>
      </c>
      <c r="BG20" s="153">
        <v>0</v>
      </c>
      <c r="BH20" s="153">
        <v>0</v>
      </c>
      <c r="BI20" s="153">
        <v>1</v>
      </c>
      <c r="BJ20" s="153">
        <v>0</v>
      </c>
      <c r="BK20" s="153">
        <v>0</v>
      </c>
      <c r="BM20" s="142"/>
      <c r="BN20" s="136" t="s">
        <v>76</v>
      </c>
      <c r="BO20" s="37"/>
      <c r="BP20" s="153">
        <v>0</v>
      </c>
      <c r="BQ20" s="153">
        <v>0</v>
      </c>
      <c r="BR20" s="153">
        <v>0</v>
      </c>
      <c r="BS20" s="153">
        <v>0</v>
      </c>
      <c r="BT20" s="153">
        <v>0</v>
      </c>
      <c r="BU20" s="153">
        <v>0</v>
      </c>
      <c r="BV20" s="153">
        <v>1090</v>
      </c>
      <c r="BW20" s="153">
        <v>2</v>
      </c>
      <c r="BX20" s="153">
        <v>0</v>
      </c>
      <c r="BY20" s="153">
        <v>0</v>
      </c>
      <c r="BZ20" s="153">
        <v>0</v>
      </c>
      <c r="CA20" s="153">
        <v>6</v>
      </c>
      <c r="CB20" s="153">
        <v>1</v>
      </c>
      <c r="CC20" s="153">
        <v>0</v>
      </c>
      <c r="CD20" s="153">
        <v>1</v>
      </c>
      <c r="CE20" s="153">
        <v>0</v>
      </c>
      <c r="CF20" s="153">
        <v>0</v>
      </c>
      <c r="CG20" s="153">
        <v>0</v>
      </c>
    </row>
    <row r="21" spans="2:85">
      <c r="B21" s="142"/>
      <c r="C21" s="136" t="s">
        <v>22</v>
      </c>
      <c r="D21" s="37"/>
      <c r="E21" s="153">
        <v>7228</v>
      </c>
      <c r="F21" s="153">
        <v>2016</v>
      </c>
      <c r="G21" s="153">
        <v>36</v>
      </c>
      <c r="H21" s="153">
        <v>76</v>
      </c>
      <c r="I21" s="153">
        <v>47</v>
      </c>
      <c r="J21" s="153">
        <v>0</v>
      </c>
      <c r="K21" s="153">
        <v>1</v>
      </c>
      <c r="L21" s="153">
        <v>0</v>
      </c>
      <c r="M21" s="205">
        <v>80</v>
      </c>
      <c r="N21" s="153">
        <v>2</v>
      </c>
      <c r="O21" s="153">
        <v>0</v>
      </c>
      <c r="P21" s="153">
        <v>23</v>
      </c>
      <c r="Q21" s="153">
        <v>0</v>
      </c>
      <c r="R21" s="153">
        <v>390</v>
      </c>
      <c r="S21" s="205">
        <v>135</v>
      </c>
      <c r="T21" s="205">
        <v>167</v>
      </c>
      <c r="U21" s="153">
        <v>3</v>
      </c>
      <c r="W21" s="142"/>
      <c r="X21" s="136" t="s">
        <v>22</v>
      </c>
      <c r="Y21" s="37"/>
      <c r="Z21" s="153">
        <v>195</v>
      </c>
      <c r="AA21" s="153">
        <v>1</v>
      </c>
      <c r="AB21" s="153">
        <v>0</v>
      </c>
      <c r="AC21" s="153">
        <v>0</v>
      </c>
      <c r="AD21" s="153">
        <v>0</v>
      </c>
      <c r="AE21" s="153">
        <v>19</v>
      </c>
      <c r="AF21" s="153">
        <v>4917</v>
      </c>
      <c r="AG21" s="153">
        <v>47</v>
      </c>
      <c r="AH21" s="153">
        <v>84</v>
      </c>
      <c r="AI21" s="153">
        <v>371</v>
      </c>
      <c r="AJ21" s="153">
        <v>16</v>
      </c>
      <c r="AK21" s="205">
        <v>529</v>
      </c>
      <c r="AL21" s="153">
        <v>44</v>
      </c>
      <c r="AM21" s="153">
        <v>12</v>
      </c>
      <c r="AN21" s="153">
        <v>33</v>
      </c>
      <c r="AO21" s="153">
        <v>0</v>
      </c>
      <c r="AP21" s="153">
        <v>0</v>
      </c>
      <c r="AR21" s="142"/>
      <c r="AS21" s="136" t="s">
        <v>22</v>
      </c>
      <c r="AT21" s="37"/>
      <c r="AU21" s="153">
        <v>7228</v>
      </c>
      <c r="AV21" s="153">
        <v>2016</v>
      </c>
      <c r="AW21" s="153">
        <v>36</v>
      </c>
      <c r="AX21" s="153">
        <v>76</v>
      </c>
      <c r="AY21" s="153">
        <v>47</v>
      </c>
      <c r="AZ21" s="153">
        <v>0</v>
      </c>
      <c r="BA21" s="153">
        <v>1</v>
      </c>
      <c r="BB21" s="153">
        <v>0</v>
      </c>
      <c r="BC21" s="153">
        <v>79</v>
      </c>
      <c r="BD21" s="153">
        <v>2</v>
      </c>
      <c r="BE21" s="153">
        <v>0</v>
      </c>
      <c r="BF21" s="153">
        <v>23</v>
      </c>
      <c r="BG21" s="153">
        <v>0</v>
      </c>
      <c r="BH21" s="153">
        <v>390</v>
      </c>
      <c r="BI21" s="153">
        <v>136</v>
      </c>
      <c r="BJ21" s="153">
        <v>166</v>
      </c>
      <c r="BK21" s="153">
        <v>3</v>
      </c>
      <c r="BM21" s="142"/>
      <c r="BN21" s="136" t="s">
        <v>22</v>
      </c>
      <c r="BO21" s="37"/>
      <c r="BP21" s="153">
        <v>195</v>
      </c>
      <c r="BQ21" s="153">
        <v>1</v>
      </c>
      <c r="BR21" s="153">
        <v>0</v>
      </c>
      <c r="BS21" s="153">
        <v>0</v>
      </c>
      <c r="BT21" s="153">
        <v>0</v>
      </c>
      <c r="BU21" s="153">
        <v>19</v>
      </c>
      <c r="BV21" s="153">
        <v>4917</v>
      </c>
      <c r="BW21" s="153">
        <v>47</v>
      </c>
      <c r="BX21" s="153">
        <v>84</v>
      </c>
      <c r="BY21" s="153">
        <v>371</v>
      </c>
      <c r="BZ21" s="153">
        <v>16</v>
      </c>
      <c r="CA21" s="153">
        <v>530</v>
      </c>
      <c r="CB21" s="153">
        <v>44</v>
      </c>
      <c r="CC21" s="153">
        <v>12</v>
      </c>
      <c r="CD21" s="153">
        <v>33</v>
      </c>
      <c r="CE21" s="153">
        <v>0</v>
      </c>
      <c r="CF21" s="153">
        <v>0</v>
      </c>
      <c r="CG21" s="153">
        <v>0</v>
      </c>
    </row>
    <row r="22" spans="2:85">
      <c r="B22" s="142"/>
      <c r="C22" s="136" t="s">
        <v>23</v>
      </c>
      <c r="D22" s="37"/>
      <c r="E22" s="153">
        <v>8466</v>
      </c>
      <c r="F22" s="153">
        <v>922</v>
      </c>
      <c r="G22" s="153">
        <v>33</v>
      </c>
      <c r="H22" s="153">
        <v>142</v>
      </c>
      <c r="I22" s="153">
        <v>23</v>
      </c>
      <c r="J22" s="153">
        <v>0</v>
      </c>
      <c r="K22" s="153">
        <v>2</v>
      </c>
      <c r="L22" s="153">
        <v>0</v>
      </c>
      <c r="M22" s="153">
        <v>8</v>
      </c>
      <c r="N22" s="153">
        <v>0</v>
      </c>
      <c r="O22" s="153">
        <v>0</v>
      </c>
      <c r="P22" s="153">
        <v>3</v>
      </c>
      <c r="Q22" s="153">
        <v>0</v>
      </c>
      <c r="R22" s="153">
        <v>105</v>
      </c>
      <c r="S22" s="153">
        <v>54</v>
      </c>
      <c r="T22" s="153">
        <v>29</v>
      </c>
      <c r="U22" s="153">
        <v>36</v>
      </c>
      <c r="W22" s="142"/>
      <c r="X22" s="136" t="s">
        <v>23</v>
      </c>
      <c r="Y22" s="37"/>
      <c r="Z22" s="153">
        <v>6</v>
      </c>
      <c r="AA22" s="153">
        <v>38</v>
      </c>
      <c r="AB22" s="153">
        <v>47</v>
      </c>
      <c r="AC22" s="153">
        <v>9</v>
      </c>
      <c r="AD22" s="153">
        <v>200</v>
      </c>
      <c r="AE22" s="153">
        <v>24</v>
      </c>
      <c r="AF22" s="153">
        <v>6804</v>
      </c>
      <c r="AG22" s="153">
        <v>157</v>
      </c>
      <c r="AH22" s="153">
        <v>240</v>
      </c>
      <c r="AI22" s="153">
        <v>98</v>
      </c>
      <c r="AJ22" s="153">
        <v>30</v>
      </c>
      <c r="AK22" s="205">
        <v>207</v>
      </c>
      <c r="AL22" s="205">
        <v>117</v>
      </c>
      <c r="AM22" s="153">
        <v>4</v>
      </c>
      <c r="AN22" s="153">
        <v>46</v>
      </c>
      <c r="AO22" s="153">
        <v>4</v>
      </c>
      <c r="AP22" s="153">
        <v>0</v>
      </c>
      <c r="AR22" s="142"/>
      <c r="AS22" s="136" t="s">
        <v>23</v>
      </c>
      <c r="AT22" s="37"/>
      <c r="AU22" s="153">
        <v>8466</v>
      </c>
      <c r="AV22" s="153">
        <v>922</v>
      </c>
      <c r="AW22" s="153">
        <v>33</v>
      </c>
      <c r="AX22" s="153">
        <v>142</v>
      </c>
      <c r="AY22" s="153">
        <v>23</v>
      </c>
      <c r="AZ22" s="153">
        <v>0</v>
      </c>
      <c r="BA22" s="153">
        <v>2</v>
      </c>
      <c r="BB22" s="153">
        <v>0</v>
      </c>
      <c r="BC22" s="153">
        <v>8</v>
      </c>
      <c r="BD22" s="153">
        <v>0</v>
      </c>
      <c r="BE22" s="153">
        <v>0</v>
      </c>
      <c r="BF22" s="153">
        <v>3</v>
      </c>
      <c r="BG22" s="153">
        <v>0</v>
      </c>
      <c r="BH22" s="153">
        <v>105</v>
      </c>
      <c r="BI22" s="153">
        <v>54</v>
      </c>
      <c r="BJ22" s="153">
        <v>29</v>
      </c>
      <c r="BK22" s="153">
        <v>36</v>
      </c>
      <c r="BM22" s="142"/>
      <c r="BN22" s="136" t="s">
        <v>23</v>
      </c>
      <c r="BO22" s="37"/>
      <c r="BP22" s="153">
        <v>6</v>
      </c>
      <c r="BQ22" s="153">
        <v>38</v>
      </c>
      <c r="BR22" s="153">
        <v>47</v>
      </c>
      <c r="BS22" s="153">
        <v>9</v>
      </c>
      <c r="BT22" s="153">
        <v>200</v>
      </c>
      <c r="BU22" s="153">
        <v>24</v>
      </c>
      <c r="BV22" s="153">
        <v>6804</v>
      </c>
      <c r="BW22" s="153">
        <v>157</v>
      </c>
      <c r="BX22" s="153">
        <v>240</v>
      </c>
      <c r="BY22" s="153">
        <v>98</v>
      </c>
      <c r="BZ22" s="153">
        <v>30</v>
      </c>
      <c r="CA22" s="153">
        <v>209</v>
      </c>
      <c r="CB22" s="153">
        <v>115</v>
      </c>
      <c r="CC22" s="153">
        <v>4</v>
      </c>
      <c r="CD22" s="153">
        <v>46</v>
      </c>
      <c r="CE22" s="153">
        <v>4</v>
      </c>
      <c r="CF22" s="153">
        <v>0</v>
      </c>
      <c r="CG22" s="153">
        <v>0</v>
      </c>
    </row>
    <row r="23" spans="2:85">
      <c r="B23" s="142"/>
      <c r="C23" s="136" t="s">
        <v>77</v>
      </c>
      <c r="D23" s="37"/>
      <c r="E23" s="153">
        <v>516</v>
      </c>
      <c r="F23" s="153">
        <v>213</v>
      </c>
      <c r="G23" s="153">
        <v>1</v>
      </c>
      <c r="H23" s="153">
        <v>2</v>
      </c>
      <c r="I23" s="153">
        <v>9</v>
      </c>
      <c r="J23" s="153">
        <v>0</v>
      </c>
      <c r="K23" s="153">
        <v>2</v>
      </c>
      <c r="L23" s="153">
        <v>0</v>
      </c>
      <c r="M23" s="153">
        <v>4</v>
      </c>
      <c r="N23" s="153">
        <v>0</v>
      </c>
      <c r="O23" s="153">
        <v>0</v>
      </c>
      <c r="P23" s="153">
        <v>4</v>
      </c>
      <c r="Q23" s="153">
        <v>0</v>
      </c>
      <c r="R23" s="153">
        <v>5</v>
      </c>
      <c r="S23" s="153">
        <v>0</v>
      </c>
      <c r="T23" s="153">
        <v>0</v>
      </c>
      <c r="U23" s="153">
        <v>10</v>
      </c>
      <c r="W23" s="142"/>
      <c r="X23" s="136" t="s">
        <v>77</v>
      </c>
      <c r="Y23" s="37"/>
      <c r="Z23" s="153">
        <v>7</v>
      </c>
      <c r="AA23" s="153">
        <v>0</v>
      </c>
      <c r="AB23" s="153">
        <v>0</v>
      </c>
      <c r="AC23" s="153">
        <v>0</v>
      </c>
      <c r="AD23" s="153">
        <v>0</v>
      </c>
      <c r="AE23" s="153">
        <v>1</v>
      </c>
      <c r="AF23" s="153">
        <v>267</v>
      </c>
      <c r="AG23" s="153">
        <v>11</v>
      </c>
      <c r="AH23" s="153">
        <v>20</v>
      </c>
      <c r="AI23" s="153">
        <v>16</v>
      </c>
      <c r="AJ23" s="153">
        <v>3</v>
      </c>
      <c r="AK23" s="153">
        <v>128</v>
      </c>
      <c r="AL23" s="153">
        <v>18</v>
      </c>
      <c r="AM23" s="153">
        <v>7</v>
      </c>
      <c r="AN23" s="153">
        <v>1</v>
      </c>
      <c r="AO23" s="153">
        <v>0</v>
      </c>
      <c r="AP23" s="153">
        <v>0</v>
      </c>
      <c r="AR23" s="142"/>
      <c r="AS23" s="136" t="s">
        <v>77</v>
      </c>
      <c r="AT23" s="37"/>
      <c r="AU23" s="153">
        <v>516</v>
      </c>
      <c r="AV23" s="153">
        <v>213</v>
      </c>
      <c r="AW23" s="153">
        <v>1</v>
      </c>
      <c r="AX23" s="153">
        <v>2</v>
      </c>
      <c r="AY23" s="153">
        <v>9</v>
      </c>
      <c r="AZ23" s="153">
        <v>0</v>
      </c>
      <c r="BA23" s="153">
        <v>2</v>
      </c>
      <c r="BB23" s="153">
        <v>0</v>
      </c>
      <c r="BC23" s="153">
        <v>4</v>
      </c>
      <c r="BD23" s="153">
        <v>0</v>
      </c>
      <c r="BE23" s="153">
        <v>0</v>
      </c>
      <c r="BF23" s="153">
        <v>4</v>
      </c>
      <c r="BG23" s="153">
        <v>0</v>
      </c>
      <c r="BH23" s="153">
        <v>5</v>
      </c>
      <c r="BI23" s="153">
        <v>0</v>
      </c>
      <c r="BJ23" s="153">
        <v>0</v>
      </c>
      <c r="BK23" s="153">
        <v>10</v>
      </c>
      <c r="BM23" s="142"/>
      <c r="BN23" s="136" t="s">
        <v>77</v>
      </c>
      <c r="BO23" s="37"/>
      <c r="BP23" s="153">
        <v>7</v>
      </c>
      <c r="BQ23" s="153">
        <v>0</v>
      </c>
      <c r="BR23" s="153">
        <v>0</v>
      </c>
      <c r="BS23" s="153">
        <v>0</v>
      </c>
      <c r="BT23" s="153">
        <v>0</v>
      </c>
      <c r="BU23" s="153">
        <v>1</v>
      </c>
      <c r="BV23" s="153">
        <v>267</v>
      </c>
      <c r="BW23" s="153">
        <v>11</v>
      </c>
      <c r="BX23" s="153">
        <v>20</v>
      </c>
      <c r="BY23" s="153">
        <v>16</v>
      </c>
      <c r="BZ23" s="153">
        <v>3</v>
      </c>
      <c r="CA23" s="153">
        <v>128</v>
      </c>
      <c r="CB23" s="153">
        <v>18</v>
      </c>
      <c r="CC23" s="153">
        <v>7</v>
      </c>
      <c r="CD23" s="153">
        <v>1</v>
      </c>
      <c r="CE23" s="153">
        <v>0</v>
      </c>
      <c r="CF23" s="153">
        <v>0</v>
      </c>
      <c r="CG23" s="153">
        <v>0</v>
      </c>
    </row>
    <row r="24" spans="2:85">
      <c r="B24" s="142"/>
      <c r="C24" s="136" t="s">
        <v>78</v>
      </c>
      <c r="D24" s="37"/>
      <c r="E24" s="153">
        <v>1076</v>
      </c>
      <c r="F24" s="153">
        <v>79</v>
      </c>
      <c r="G24" s="153">
        <v>5</v>
      </c>
      <c r="H24" s="153">
        <v>0</v>
      </c>
      <c r="I24" s="153">
        <v>1</v>
      </c>
      <c r="J24" s="153">
        <v>2</v>
      </c>
      <c r="K24" s="153">
        <v>0</v>
      </c>
      <c r="L24" s="153">
        <v>0</v>
      </c>
      <c r="M24" s="153">
        <v>16</v>
      </c>
      <c r="N24" s="153">
        <v>0</v>
      </c>
      <c r="O24" s="153">
        <v>0</v>
      </c>
      <c r="P24" s="153">
        <v>0</v>
      </c>
      <c r="Q24" s="153">
        <v>0</v>
      </c>
      <c r="R24" s="153">
        <v>4</v>
      </c>
      <c r="S24" s="153">
        <v>3</v>
      </c>
      <c r="T24" s="153">
        <v>6</v>
      </c>
      <c r="U24" s="153">
        <v>20</v>
      </c>
      <c r="W24" s="142"/>
      <c r="X24" s="136" t="s">
        <v>78</v>
      </c>
      <c r="Y24" s="37"/>
      <c r="Z24" s="153">
        <v>0</v>
      </c>
      <c r="AA24" s="153">
        <v>0</v>
      </c>
      <c r="AB24" s="153">
        <v>0</v>
      </c>
      <c r="AC24" s="153">
        <v>0</v>
      </c>
      <c r="AD24" s="153">
        <v>0</v>
      </c>
      <c r="AE24" s="153">
        <v>1</v>
      </c>
      <c r="AF24" s="153">
        <v>972</v>
      </c>
      <c r="AG24" s="153">
        <v>0</v>
      </c>
      <c r="AH24" s="153">
        <v>0</v>
      </c>
      <c r="AI24" s="153">
        <v>7</v>
      </c>
      <c r="AJ24" s="153">
        <v>0</v>
      </c>
      <c r="AK24" s="153">
        <v>26</v>
      </c>
      <c r="AL24" s="153">
        <v>13</v>
      </c>
      <c r="AM24" s="153">
        <v>0</v>
      </c>
      <c r="AN24" s="153">
        <v>0</v>
      </c>
      <c r="AO24" s="153">
        <v>0</v>
      </c>
      <c r="AP24" s="153">
        <v>0</v>
      </c>
      <c r="AR24" s="142"/>
      <c r="AS24" s="136" t="s">
        <v>78</v>
      </c>
      <c r="AT24" s="37"/>
      <c r="AU24" s="153">
        <v>1076</v>
      </c>
      <c r="AV24" s="153">
        <v>79</v>
      </c>
      <c r="AW24" s="153">
        <v>5</v>
      </c>
      <c r="AX24" s="153">
        <v>0</v>
      </c>
      <c r="AY24" s="153">
        <v>1</v>
      </c>
      <c r="AZ24" s="153">
        <v>2</v>
      </c>
      <c r="BA24" s="153">
        <v>0</v>
      </c>
      <c r="BB24" s="153">
        <v>0</v>
      </c>
      <c r="BC24" s="153">
        <v>16</v>
      </c>
      <c r="BD24" s="153">
        <v>0</v>
      </c>
      <c r="BE24" s="153">
        <v>0</v>
      </c>
      <c r="BF24" s="153">
        <v>0</v>
      </c>
      <c r="BG24" s="153">
        <v>0</v>
      </c>
      <c r="BH24" s="153">
        <v>4</v>
      </c>
      <c r="BI24" s="153">
        <v>3</v>
      </c>
      <c r="BJ24" s="153">
        <v>6</v>
      </c>
      <c r="BK24" s="153">
        <v>20</v>
      </c>
      <c r="BM24" s="142"/>
      <c r="BN24" s="136" t="s">
        <v>78</v>
      </c>
      <c r="BO24" s="37"/>
      <c r="BP24" s="153">
        <v>0</v>
      </c>
      <c r="BQ24" s="153">
        <v>0</v>
      </c>
      <c r="BR24" s="153">
        <v>0</v>
      </c>
      <c r="BS24" s="153">
        <v>0</v>
      </c>
      <c r="BT24" s="153">
        <v>0</v>
      </c>
      <c r="BU24" s="153">
        <v>1</v>
      </c>
      <c r="BV24" s="153">
        <v>972</v>
      </c>
      <c r="BW24" s="153">
        <v>0</v>
      </c>
      <c r="BX24" s="153">
        <v>0</v>
      </c>
      <c r="BY24" s="153">
        <v>7</v>
      </c>
      <c r="BZ24" s="153">
        <v>0</v>
      </c>
      <c r="CA24" s="153">
        <v>26</v>
      </c>
      <c r="CB24" s="153">
        <v>13</v>
      </c>
      <c r="CC24" s="153">
        <v>0</v>
      </c>
      <c r="CD24" s="153">
        <v>0</v>
      </c>
      <c r="CE24" s="153">
        <v>0</v>
      </c>
      <c r="CF24" s="153">
        <v>0</v>
      </c>
      <c r="CG24" s="153">
        <v>0</v>
      </c>
    </row>
    <row r="25" spans="2:85">
      <c r="B25" s="142"/>
      <c r="C25" s="136" t="s">
        <v>79</v>
      </c>
      <c r="D25" s="37"/>
      <c r="E25" s="205">
        <v>202331</v>
      </c>
      <c r="F25" s="205">
        <v>33104</v>
      </c>
      <c r="G25" s="153">
        <v>68</v>
      </c>
      <c r="H25" s="153">
        <v>311</v>
      </c>
      <c r="I25" s="205">
        <v>304</v>
      </c>
      <c r="J25" s="153">
        <v>16</v>
      </c>
      <c r="K25" s="153">
        <v>186</v>
      </c>
      <c r="L25" s="153">
        <v>12</v>
      </c>
      <c r="M25" s="205">
        <v>1226</v>
      </c>
      <c r="N25" s="153">
        <v>1</v>
      </c>
      <c r="O25" s="153">
        <v>6</v>
      </c>
      <c r="P25" s="205">
        <v>61</v>
      </c>
      <c r="Q25" s="153">
        <v>16</v>
      </c>
      <c r="R25" s="153">
        <v>1111</v>
      </c>
      <c r="S25" s="153">
        <v>2438</v>
      </c>
      <c r="T25" s="205">
        <v>828</v>
      </c>
      <c r="U25" s="153">
        <v>901</v>
      </c>
      <c r="W25" s="142"/>
      <c r="X25" s="136" t="s">
        <v>79</v>
      </c>
      <c r="Y25" s="37"/>
      <c r="Z25" s="153">
        <v>112</v>
      </c>
      <c r="AA25" s="153">
        <v>3</v>
      </c>
      <c r="AB25" s="153">
        <v>0</v>
      </c>
      <c r="AC25" s="153">
        <v>0</v>
      </c>
      <c r="AD25" s="153">
        <v>0</v>
      </c>
      <c r="AE25" s="153">
        <v>66</v>
      </c>
      <c r="AF25" s="205">
        <v>167941</v>
      </c>
      <c r="AG25" s="205">
        <v>1869</v>
      </c>
      <c r="AH25" s="153">
        <v>11</v>
      </c>
      <c r="AI25" s="205">
        <v>1360</v>
      </c>
      <c r="AJ25" s="205">
        <v>689</v>
      </c>
      <c r="AK25" s="205">
        <v>6946</v>
      </c>
      <c r="AL25" s="205">
        <v>2297</v>
      </c>
      <c r="AM25" s="205">
        <v>353</v>
      </c>
      <c r="AN25" s="205">
        <v>681</v>
      </c>
      <c r="AO25" s="153">
        <v>12518</v>
      </c>
      <c r="AP25" s="153">
        <v>0</v>
      </c>
      <c r="AR25" s="142"/>
      <c r="AS25" s="136" t="s">
        <v>79</v>
      </c>
      <c r="AT25" s="37"/>
      <c r="AU25" s="153">
        <v>202328</v>
      </c>
      <c r="AV25" s="153">
        <v>33100</v>
      </c>
      <c r="AW25" s="153">
        <v>68</v>
      </c>
      <c r="AX25" s="153">
        <v>311</v>
      </c>
      <c r="AY25" s="153">
        <v>305</v>
      </c>
      <c r="AZ25" s="153">
        <v>16</v>
      </c>
      <c r="BA25" s="153">
        <v>186</v>
      </c>
      <c r="BB25" s="153">
        <v>12</v>
      </c>
      <c r="BC25" s="153">
        <v>1227</v>
      </c>
      <c r="BD25" s="153">
        <v>1</v>
      </c>
      <c r="BE25" s="153">
        <v>6</v>
      </c>
      <c r="BF25" s="153">
        <v>60</v>
      </c>
      <c r="BG25" s="153">
        <v>16</v>
      </c>
      <c r="BH25" s="153">
        <v>1111</v>
      </c>
      <c r="BI25" s="153">
        <v>2438</v>
      </c>
      <c r="BJ25" s="153">
        <v>827</v>
      </c>
      <c r="BK25" s="153">
        <v>901</v>
      </c>
      <c r="BM25" s="142"/>
      <c r="BN25" s="136" t="s">
        <v>79</v>
      </c>
      <c r="BO25" s="37"/>
      <c r="BP25" s="153">
        <v>112</v>
      </c>
      <c r="BQ25" s="153">
        <v>3</v>
      </c>
      <c r="BR25" s="153">
        <v>0</v>
      </c>
      <c r="BS25" s="153">
        <v>0</v>
      </c>
      <c r="BT25" s="153">
        <v>0</v>
      </c>
      <c r="BU25" s="153">
        <v>66</v>
      </c>
      <c r="BV25" s="153">
        <v>167940</v>
      </c>
      <c r="BW25" s="153">
        <v>1868</v>
      </c>
      <c r="BX25" s="153">
        <v>11</v>
      </c>
      <c r="BY25" s="153">
        <v>1357</v>
      </c>
      <c r="BZ25" s="153">
        <v>679</v>
      </c>
      <c r="CA25" s="153">
        <v>6965</v>
      </c>
      <c r="CB25" s="153">
        <v>2292</v>
      </c>
      <c r="CC25" s="153">
        <v>354</v>
      </c>
      <c r="CD25" s="153">
        <v>678</v>
      </c>
      <c r="CE25" s="153">
        <v>12518</v>
      </c>
      <c r="CF25" s="153">
        <v>0</v>
      </c>
      <c r="CG25" s="153">
        <v>0</v>
      </c>
    </row>
    <row r="26" spans="2:85">
      <c r="B26" s="142"/>
      <c r="C26" s="136" t="s">
        <v>80</v>
      </c>
      <c r="D26" s="37"/>
      <c r="E26" s="153">
        <v>135</v>
      </c>
      <c r="F26" s="153">
        <v>135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153">
        <v>2</v>
      </c>
      <c r="AL26" s="153">
        <v>0</v>
      </c>
      <c r="AM26" s="153">
        <v>0</v>
      </c>
      <c r="AN26" s="153">
        <v>0</v>
      </c>
      <c r="AO26" s="153">
        <v>133</v>
      </c>
      <c r="AP26" s="153">
        <v>0</v>
      </c>
      <c r="AR26" s="142"/>
      <c r="AS26" s="136" t="s">
        <v>80</v>
      </c>
      <c r="AT26" s="37"/>
      <c r="AU26" s="153">
        <v>135</v>
      </c>
      <c r="AV26" s="153">
        <v>135</v>
      </c>
      <c r="AW26" s="153">
        <v>0</v>
      </c>
      <c r="AX26" s="153">
        <v>0</v>
      </c>
      <c r="AY26" s="153">
        <v>0</v>
      </c>
      <c r="AZ26" s="153">
        <v>0</v>
      </c>
      <c r="BA26" s="153">
        <v>0</v>
      </c>
      <c r="BB26" s="153">
        <v>0</v>
      </c>
      <c r="BC26" s="153">
        <v>0</v>
      </c>
      <c r="BD26" s="153">
        <v>0</v>
      </c>
      <c r="BE26" s="153">
        <v>0</v>
      </c>
      <c r="BF26" s="153">
        <v>0</v>
      </c>
      <c r="BG26" s="153">
        <v>0</v>
      </c>
      <c r="BH26" s="153">
        <v>0</v>
      </c>
      <c r="BI26" s="153">
        <v>0</v>
      </c>
      <c r="BJ26" s="153">
        <v>0</v>
      </c>
      <c r="BK26" s="153">
        <v>0</v>
      </c>
      <c r="BM26" s="142"/>
      <c r="BN26" s="136" t="s">
        <v>80</v>
      </c>
      <c r="BO26" s="37"/>
      <c r="BP26" s="153">
        <v>0</v>
      </c>
      <c r="BQ26" s="153">
        <v>0</v>
      </c>
      <c r="BR26" s="153">
        <v>0</v>
      </c>
      <c r="BS26" s="153">
        <v>0</v>
      </c>
      <c r="BT26" s="153">
        <v>0</v>
      </c>
      <c r="BU26" s="153">
        <v>0</v>
      </c>
      <c r="BV26" s="153">
        <v>0</v>
      </c>
      <c r="BW26" s="153">
        <v>0</v>
      </c>
      <c r="BX26" s="153">
        <v>0</v>
      </c>
      <c r="BY26" s="153">
        <v>0</v>
      </c>
      <c r="BZ26" s="153">
        <v>0</v>
      </c>
      <c r="CA26" s="153">
        <v>2</v>
      </c>
      <c r="CB26" s="153">
        <v>0</v>
      </c>
      <c r="CC26" s="153">
        <v>0</v>
      </c>
      <c r="CD26" s="153">
        <v>0</v>
      </c>
      <c r="CE26" s="153">
        <v>133</v>
      </c>
      <c r="CF26" s="153">
        <v>0</v>
      </c>
      <c r="CG26" s="153">
        <v>0</v>
      </c>
    </row>
    <row r="27" spans="2:85">
      <c r="B27" s="142"/>
      <c r="C27" s="136" t="s">
        <v>81</v>
      </c>
      <c r="D27" s="37"/>
      <c r="E27" s="153">
        <v>14928</v>
      </c>
      <c r="F27" s="153">
        <v>920</v>
      </c>
      <c r="G27" s="153">
        <v>9</v>
      </c>
      <c r="H27" s="153">
        <v>30</v>
      </c>
      <c r="I27" s="153">
        <v>18</v>
      </c>
      <c r="J27" s="153">
        <v>0</v>
      </c>
      <c r="K27" s="153">
        <v>1</v>
      </c>
      <c r="L27" s="153">
        <v>0</v>
      </c>
      <c r="M27" s="153">
        <v>24</v>
      </c>
      <c r="N27" s="153">
        <v>0</v>
      </c>
      <c r="O27" s="153">
        <v>1</v>
      </c>
      <c r="P27" s="153">
        <v>8</v>
      </c>
      <c r="Q27" s="153">
        <v>1</v>
      </c>
      <c r="R27" s="205">
        <v>118</v>
      </c>
      <c r="S27" s="153">
        <v>84</v>
      </c>
      <c r="T27" s="153">
        <v>62</v>
      </c>
      <c r="U27" s="153">
        <v>9</v>
      </c>
      <c r="W27" s="142"/>
      <c r="X27" s="136" t="s">
        <v>81</v>
      </c>
      <c r="Y27" s="37"/>
      <c r="Z27" s="153">
        <v>7</v>
      </c>
      <c r="AA27" s="153">
        <v>5</v>
      </c>
      <c r="AB27" s="153">
        <v>0</v>
      </c>
      <c r="AC27" s="153">
        <v>0</v>
      </c>
      <c r="AD27" s="153">
        <v>0</v>
      </c>
      <c r="AE27" s="153">
        <v>3</v>
      </c>
      <c r="AF27" s="153">
        <v>13893</v>
      </c>
      <c r="AG27" s="153">
        <v>132</v>
      </c>
      <c r="AH27" s="153">
        <v>58</v>
      </c>
      <c r="AI27" s="205">
        <v>90</v>
      </c>
      <c r="AJ27" s="153">
        <v>5</v>
      </c>
      <c r="AK27" s="205">
        <v>289</v>
      </c>
      <c r="AL27" s="205">
        <v>63</v>
      </c>
      <c r="AM27" s="153">
        <v>3</v>
      </c>
      <c r="AN27" s="153">
        <v>12</v>
      </c>
      <c r="AO27" s="153">
        <v>3</v>
      </c>
      <c r="AP27" s="153">
        <v>0</v>
      </c>
      <c r="AR27" s="142"/>
      <c r="AS27" s="136" t="s">
        <v>81</v>
      </c>
      <c r="AT27" s="37"/>
      <c r="AU27" s="153">
        <v>14928</v>
      </c>
      <c r="AV27" s="153">
        <v>920</v>
      </c>
      <c r="AW27" s="153">
        <v>9</v>
      </c>
      <c r="AX27" s="153">
        <v>30</v>
      </c>
      <c r="AY27" s="153">
        <v>18</v>
      </c>
      <c r="AZ27" s="153">
        <v>0</v>
      </c>
      <c r="BA27" s="153">
        <v>1</v>
      </c>
      <c r="BB27" s="153">
        <v>0</v>
      </c>
      <c r="BC27" s="153">
        <v>24</v>
      </c>
      <c r="BD27" s="153">
        <v>0</v>
      </c>
      <c r="BE27" s="153">
        <v>1</v>
      </c>
      <c r="BF27" s="153">
        <v>8</v>
      </c>
      <c r="BG27" s="153">
        <v>1</v>
      </c>
      <c r="BH27" s="153">
        <v>119</v>
      </c>
      <c r="BI27" s="153">
        <v>84</v>
      </c>
      <c r="BJ27" s="153">
        <v>62</v>
      </c>
      <c r="BK27" s="153">
        <v>9</v>
      </c>
      <c r="BM27" s="142"/>
      <c r="BN27" s="136" t="s">
        <v>81</v>
      </c>
      <c r="BO27" s="37"/>
      <c r="BP27" s="153">
        <v>7</v>
      </c>
      <c r="BQ27" s="153">
        <v>5</v>
      </c>
      <c r="BR27" s="153">
        <v>0</v>
      </c>
      <c r="BS27" s="153">
        <v>0</v>
      </c>
      <c r="BT27" s="153">
        <v>0</v>
      </c>
      <c r="BU27" s="153">
        <v>3</v>
      </c>
      <c r="BV27" s="153">
        <v>13893</v>
      </c>
      <c r="BW27" s="153">
        <v>132</v>
      </c>
      <c r="BX27" s="153">
        <v>58</v>
      </c>
      <c r="BY27" s="153">
        <v>89</v>
      </c>
      <c r="BZ27" s="153">
        <v>5</v>
      </c>
      <c r="CA27" s="153">
        <v>290</v>
      </c>
      <c r="CB27" s="153">
        <v>62</v>
      </c>
      <c r="CC27" s="153">
        <v>3</v>
      </c>
      <c r="CD27" s="153">
        <v>12</v>
      </c>
      <c r="CE27" s="153">
        <v>3</v>
      </c>
      <c r="CF27" s="153">
        <v>0</v>
      </c>
      <c r="CG27" s="153">
        <v>0</v>
      </c>
    </row>
    <row r="28" spans="2:85">
      <c r="B28" s="142"/>
      <c r="C28" s="136" t="s">
        <v>82</v>
      </c>
      <c r="D28" s="37"/>
      <c r="E28" s="153">
        <v>1250</v>
      </c>
      <c r="F28" s="153">
        <v>901</v>
      </c>
      <c r="G28" s="153">
        <v>0</v>
      </c>
      <c r="H28" s="153">
        <v>0</v>
      </c>
      <c r="I28" s="153">
        <v>9</v>
      </c>
      <c r="J28" s="153">
        <v>0</v>
      </c>
      <c r="K28" s="153">
        <v>0</v>
      </c>
      <c r="L28" s="153">
        <v>0</v>
      </c>
      <c r="M28" s="153">
        <v>36</v>
      </c>
      <c r="N28" s="153">
        <v>0</v>
      </c>
      <c r="O28" s="153">
        <v>0</v>
      </c>
      <c r="P28" s="153">
        <v>4</v>
      </c>
      <c r="Q28" s="153">
        <v>0</v>
      </c>
      <c r="R28" s="153">
        <v>29</v>
      </c>
      <c r="S28" s="153">
        <v>44</v>
      </c>
      <c r="T28" s="153">
        <v>2</v>
      </c>
      <c r="U28" s="153">
        <v>0</v>
      </c>
      <c r="W28" s="142"/>
      <c r="X28" s="136" t="s">
        <v>82</v>
      </c>
      <c r="Y28" s="37"/>
      <c r="Z28" s="153">
        <v>172</v>
      </c>
      <c r="AA28" s="153">
        <v>0</v>
      </c>
      <c r="AB28" s="153">
        <v>0</v>
      </c>
      <c r="AC28" s="153">
        <v>0</v>
      </c>
      <c r="AD28" s="153">
        <v>0</v>
      </c>
      <c r="AE28" s="153">
        <v>1</v>
      </c>
      <c r="AF28" s="153">
        <v>323</v>
      </c>
      <c r="AG28" s="153">
        <v>88</v>
      </c>
      <c r="AH28" s="153">
        <v>2</v>
      </c>
      <c r="AI28" s="205">
        <v>326</v>
      </c>
      <c r="AJ28" s="153">
        <v>11</v>
      </c>
      <c r="AK28" s="205">
        <v>121</v>
      </c>
      <c r="AL28" s="153">
        <v>23</v>
      </c>
      <c r="AM28" s="153">
        <v>11</v>
      </c>
      <c r="AN28" s="153">
        <v>48</v>
      </c>
      <c r="AO28" s="153">
        <v>0</v>
      </c>
      <c r="AP28" s="153">
        <v>0</v>
      </c>
      <c r="AR28" s="142"/>
      <c r="AS28" s="136" t="s">
        <v>82</v>
      </c>
      <c r="AT28" s="37"/>
      <c r="AU28" s="153">
        <v>1250</v>
      </c>
      <c r="AV28" s="153">
        <v>901</v>
      </c>
      <c r="AW28" s="153">
        <v>0</v>
      </c>
      <c r="AX28" s="153">
        <v>0</v>
      </c>
      <c r="AY28" s="153">
        <v>9</v>
      </c>
      <c r="AZ28" s="153">
        <v>0</v>
      </c>
      <c r="BA28" s="153">
        <v>0</v>
      </c>
      <c r="BB28" s="153">
        <v>0</v>
      </c>
      <c r="BC28" s="153">
        <v>36</v>
      </c>
      <c r="BD28" s="153">
        <v>0</v>
      </c>
      <c r="BE28" s="153">
        <v>0</v>
      </c>
      <c r="BF28" s="153">
        <v>4</v>
      </c>
      <c r="BG28" s="153">
        <v>0</v>
      </c>
      <c r="BH28" s="153">
        <v>29</v>
      </c>
      <c r="BI28" s="153">
        <v>44</v>
      </c>
      <c r="BJ28" s="153">
        <v>2</v>
      </c>
      <c r="BK28" s="153">
        <v>0</v>
      </c>
      <c r="BM28" s="142"/>
      <c r="BN28" s="136" t="s">
        <v>82</v>
      </c>
      <c r="BO28" s="37"/>
      <c r="BP28" s="153">
        <v>172</v>
      </c>
      <c r="BQ28" s="153">
        <v>0</v>
      </c>
      <c r="BR28" s="153">
        <v>0</v>
      </c>
      <c r="BS28" s="153">
        <v>0</v>
      </c>
      <c r="BT28" s="153">
        <v>0</v>
      </c>
      <c r="BU28" s="153">
        <v>1</v>
      </c>
      <c r="BV28" s="153">
        <v>323</v>
      </c>
      <c r="BW28" s="153">
        <v>88</v>
      </c>
      <c r="BX28" s="153">
        <v>2</v>
      </c>
      <c r="BY28" s="153">
        <v>325</v>
      </c>
      <c r="BZ28" s="153">
        <v>11</v>
      </c>
      <c r="CA28" s="153">
        <v>122</v>
      </c>
      <c r="CB28" s="153">
        <v>23</v>
      </c>
      <c r="CC28" s="153">
        <v>11</v>
      </c>
      <c r="CD28" s="153">
        <v>48</v>
      </c>
      <c r="CE28" s="153">
        <v>0</v>
      </c>
      <c r="CF28" s="153">
        <v>0</v>
      </c>
      <c r="CG28" s="153">
        <v>0</v>
      </c>
    </row>
    <row r="29" spans="2:85">
      <c r="B29" s="142"/>
      <c r="C29" s="136" t="s">
        <v>83</v>
      </c>
      <c r="D29" s="37"/>
      <c r="E29" s="153">
        <v>960</v>
      </c>
      <c r="F29" s="153">
        <v>535</v>
      </c>
      <c r="G29" s="153">
        <v>6</v>
      </c>
      <c r="H29" s="153">
        <v>18</v>
      </c>
      <c r="I29" s="153">
        <v>3</v>
      </c>
      <c r="J29" s="153">
        <v>0</v>
      </c>
      <c r="K29" s="153">
        <v>1</v>
      </c>
      <c r="L29" s="153">
        <v>0</v>
      </c>
      <c r="M29" s="153">
        <v>60</v>
      </c>
      <c r="N29" s="153">
        <v>0</v>
      </c>
      <c r="O29" s="153">
        <v>0</v>
      </c>
      <c r="P29" s="153">
        <v>1</v>
      </c>
      <c r="Q29" s="153">
        <v>0</v>
      </c>
      <c r="R29" s="153">
        <v>8</v>
      </c>
      <c r="S29" s="153">
        <v>74</v>
      </c>
      <c r="T29" s="153">
        <v>9</v>
      </c>
      <c r="U29" s="153">
        <v>0</v>
      </c>
      <c r="W29" s="142"/>
      <c r="X29" s="136" t="s">
        <v>83</v>
      </c>
      <c r="Y29" s="37"/>
      <c r="Z29" s="153">
        <v>2</v>
      </c>
      <c r="AA29" s="153">
        <v>0</v>
      </c>
      <c r="AB29" s="153">
        <v>0</v>
      </c>
      <c r="AC29" s="153">
        <v>0</v>
      </c>
      <c r="AD29" s="153">
        <v>0</v>
      </c>
      <c r="AE29" s="153">
        <v>1</v>
      </c>
      <c r="AF29" s="153">
        <v>367</v>
      </c>
      <c r="AG29" s="153">
        <v>9</v>
      </c>
      <c r="AH29" s="153">
        <v>40</v>
      </c>
      <c r="AI29" s="153">
        <v>91</v>
      </c>
      <c r="AJ29" s="153">
        <v>4</v>
      </c>
      <c r="AK29" s="153">
        <v>181</v>
      </c>
      <c r="AL29" s="153">
        <v>26</v>
      </c>
      <c r="AM29" s="153">
        <v>18</v>
      </c>
      <c r="AN29" s="153">
        <v>41</v>
      </c>
      <c r="AO29" s="153">
        <v>0</v>
      </c>
      <c r="AP29" s="153">
        <v>0</v>
      </c>
      <c r="AR29" s="142"/>
      <c r="AS29" s="136" t="s">
        <v>83</v>
      </c>
      <c r="AT29" s="37"/>
      <c r="AU29" s="153">
        <v>960</v>
      </c>
      <c r="AV29" s="153">
        <v>535</v>
      </c>
      <c r="AW29" s="153">
        <v>6</v>
      </c>
      <c r="AX29" s="153">
        <v>18</v>
      </c>
      <c r="AY29" s="153">
        <v>3</v>
      </c>
      <c r="AZ29" s="153">
        <v>0</v>
      </c>
      <c r="BA29" s="153">
        <v>1</v>
      </c>
      <c r="BB29" s="153">
        <v>0</v>
      </c>
      <c r="BC29" s="153">
        <v>60</v>
      </c>
      <c r="BD29" s="153">
        <v>0</v>
      </c>
      <c r="BE29" s="153">
        <v>0</v>
      </c>
      <c r="BF29" s="153">
        <v>1</v>
      </c>
      <c r="BG29" s="153">
        <v>0</v>
      </c>
      <c r="BH29" s="153">
        <v>8</v>
      </c>
      <c r="BI29" s="153">
        <v>74</v>
      </c>
      <c r="BJ29" s="153">
        <v>9</v>
      </c>
      <c r="BK29" s="153">
        <v>0</v>
      </c>
      <c r="BM29" s="142"/>
      <c r="BN29" s="136" t="s">
        <v>83</v>
      </c>
      <c r="BO29" s="37"/>
      <c r="BP29" s="153">
        <v>2</v>
      </c>
      <c r="BQ29" s="153">
        <v>0</v>
      </c>
      <c r="BR29" s="153">
        <v>0</v>
      </c>
      <c r="BS29" s="153">
        <v>0</v>
      </c>
      <c r="BT29" s="153">
        <v>0</v>
      </c>
      <c r="BU29" s="153">
        <v>1</v>
      </c>
      <c r="BV29" s="153">
        <v>367</v>
      </c>
      <c r="BW29" s="153">
        <v>9</v>
      </c>
      <c r="BX29" s="153">
        <v>40</v>
      </c>
      <c r="BY29" s="153">
        <v>91</v>
      </c>
      <c r="BZ29" s="153">
        <v>4</v>
      </c>
      <c r="CA29" s="153">
        <v>181</v>
      </c>
      <c r="CB29" s="153">
        <v>26</v>
      </c>
      <c r="CC29" s="153">
        <v>18</v>
      </c>
      <c r="CD29" s="153">
        <v>41</v>
      </c>
      <c r="CE29" s="153">
        <v>0</v>
      </c>
      <c r="CF29" s="153">
        <v>0</v>
      </c>
      <c r="CG29" s="153">
        <v>0</v>
      </c>
    </row>
    <row r="30" spans="2:85">
      <c r="B30" s="142"/>
      <c r="C30" s="136" t="s">
        <v>24</v>
      </c>
      <c r="D30" s="37"/>
      <c r="E30" s="153">
        <v>14267</v>
      </c>
      <c r="F30" s="153">
        <v>7345</v>
      </c>
      <c r="G30" s="153">
        <v>17</v>
      </c>
      <c r="H30" s="153">
        <v>110</v>
      </c>
      <c r="I30" s="153">
        <v>19</v>
      </c>
      <c r="J30" s="153">
        <v>0</v>
      </c>
      <c r="K30" s="153">
        <v>14</v>
      </c>
      <c r="L30" s="153">
        <v>0</v>
      </c>
      <c r="M30" s="153">
        <v>8</v>
      </c>
      <c r="N30" s="153">
        <v>1</v>
      </c>
      <c r="O30" s="153">
        <v>0</v>
      </c>
      <c r="P30" s="153">
        <v>8</v>
      </c>
      <c r="Q30" s="153">
        <v>10</v>
      </c>
      <c r="R30" s="153">
        <v>200</v>
      </c>
      <c r="S30" s="153">
        <v>67</v>
      </c>
      <c r="T30" s="153">
        <v>105</v>
      </c>
      <c r="U30" s="153">
        <v>183</v>
      </c>
      <c r="W30" s="142"/>
      <c r="X30" s="136" t="s">
        <v>24</v>
      </c>
      <c r="Y30" s="37"/>
      <c r="Z30" s="153">
        <v>9</v>
      </c>
      <c r="AA30" s="153">
        <v>72</v>
      </c>
      <c r="AB30" s="153">
        <v>216</v>
      </c>
      <c r="AC30" s="153">
        <v>10</v>
      </c>
      <c r="AD30" s="153">
        <v>293</v>
      </c>
      <c r="AE30" s="153">
        <v>2</v>
      </c>
      <c r="AF30" s="153">
        <v>5913</v>
      </c>
      <c r="AG30" s="153">
        <v>44</v>
      </c>
      <c r="AH30" s="153">
        <v>74</v>
      </c>
      <c r="AI30" s="153">
        <v>92</v>
      </c>
      <c r="AJ30" s="205">
        <v>141</v>
      </c>
      <c r="AK30" s="205">
        <v>3879</v>
      </c>
      <c r="AL30" s="205">
        <v>1424</v>
      </c>
      <c r="AM30" s="153">
        <v>111</v>
      </c>
      <c r="AN30" s="205">
        <v>1244</v>
      </c>
      <c r="AO30" s="153">
        <v>1</v>
      </c>
      <c r="AP30" s="153">
        <v>0</v>
      </c>
      <c r="AR30" s="142"/>
      <c r="AS30" s="136" t="s">
        <v>24</v>
      </c>
      <c r="AT30" s="37"/>
      <c r="AU30" s="153">
        <v>14267</v>
      </c>
      <c r="AV30" s="153">
        <v>7345</v>
      </c>
      <c r="AW30" s="153">
        <v>17</v>
      </c>
      <c r="AX30" s="153">
        <v>110</v>
      </c>
      <c r="AY30" s="153">
        <v>19</v>
      </c>
      <c r="AZ30" s="153">
        <v>0</v>
      </c>
      <c r="BA30" s="153">
        <v>14</v>
      </c>
      <c r="BB30" s="153">
        <v>0</v>
      </c>
      <c r="BC30" s="153">
        <v>8</v>
      </c>
      <c r="BD30" s="153">
        <v>1</v>
      </c>
      <c r="BE30" s="153">
        <v>0</v>
      </c>
      <c r="BF30" s="153">
        <v>8</v>
      </c>
      <c r="BG30" s="153">
        <v>10</v>
      </c>
      <c r="BH30" s="153">
        <v>200</v>
      </c>
      <c r="BI30" s="153">
        <v>67</v>
      </c>
      <c r="BJ30" s="153">
        <v>105</v>
      </c>
      <c r="BK30" s="153">
        <v>183</v>
      </c>
      <c r="BM30" s="142"/>
      <c r="BN30" s="136" t="s">
        <v>24</v>
      </c>
      <c r="BO30" s="37"/>
      <c r="BP30" s="153">
        <v>9</v>
      </c>
      <c r="BQ30" s="153">
        <v>72</v>
      </c>
      <c r="BR30" s="153">
        <v>216</v>
      </c>
      <c r="BS30" s="153">
        <v>10</v>
      </c>
      <c r="BT30" s="153">
        <v>293</v>
      </c>
      <c r="BU30" s="153">
        <v>2</v>
      </c>
      <c r="BV30" s="153">
        <v>5913</v>
      </c>
      <c r="BW30" s="153">
        <v>44</v>
      </c>
      <c r="BX30" s="153">
        <v>74</v>
      </c>
      <c r="BY30" s="153">
        <v>92</v>
      </c>
      <c r="BZ30" s="153">
        <v>142</v>
      </c>
      <c r="CA30" s="153">
        <v>3895</v>
      </c>
      <c r="CB30" s="153">
        <v>1408</v>
      </c>
      <c r="CC30" s="153">
        <v>111</v>
      </c>
      <c r="CD30" s="153">
        <v>1243</v>
      </c>
      <c r="CE30" s="153">
        <v>1</v>
      </c>
      <c r="CF30" s="153">
        <v>0</v>
      </c>
      <c r="CG30" s="153">
        <v>0</v>
      </c>
    </row>
    <row r="31" spans="2:85">
      <c r="B31" s="142"/>
      <c r="C31" s="136" t="s">
        <v>84</v>
      </c>
      <c r="D31" s="37"/>
      <c r="E31" s="153">
        <v>13092</v>
      </c>
      <c r="F31" s="153">
        <v>423</v>
      </c>
      <c r="G31" s="153">
        <v>7</v>
      </c>
      <c r="H31" s="153">
        <v>5</v>
      </c>
      <c r="I31" s="153">
        <v>5</v>
      </c>
      <c r="J31" s="153">
        <v>1</v>
      </c>
      <c r="K31" s="153">
        <v>4</v>
      </c>
      <c r="L31" s="153">
        <v>0</v>
      </c>
      <c r="M31" s="153">
        <v>17</v>
      </c>
      <c r="N31" s="153">
        <v>1</v>
      </c>
      <c r="O31" s="153">
        <v>0</v>
      </c>
      <c r="P31" s="153">
        <v>0</v>
      </c>
      <c r="Q31" s="153">
        <v>5</v>
      </c>
      <c r="R31" s="153">
        <v>43</v>
      </c>
      <c r="S31" s="153">
        <v>85</v>
      </c>
      <c r="T31" s="153">
        <v>67</v>
      </c>
      <c r="U31" s="153">
        <v>2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1</v>
      </c>
      <c r="AF31" s="153">
        <v>12651</v>
      </c>
      <c r="AG31" s="153">
        <v>22</v>
      </c>
      <c r="AH31" s="153">
        <v>2</v>
      </c>
      <c r="AI31" s="153">
        <v>23</v>
      </c>
      <c r="AJ31" s="153">
        <v>4</v>
      </c>
      <c r="AK31" s="205">
        <v>113</v>
      </c>
      <c r="AL31" s="205">
        <v>30</v>
      </c>
      <c r="AM31" s="153">
        <v>1</v>
      </c>
      <c r="AN31" s="153">
        <v>3</v>
      </c>
      <c r="AO31" s="153">
        <v>0</v>
      </c>
      <c r="AP31" s="153">
        <v>0</v>
      </c>
      <c r="AR31" s="142"/>
      <c r="AS31" s="136" t="s">
        <v>84</v>
      </c>
      <c r="AT31" s="37"/>
      <c r="AU31" s="153">
        <v>13092</v>
      </c>
      <c r="AV31" s="153">
        <v>423</v>
      </c>
      <c r="AW31" s="153">
        <v>7</v>
      </c>
      <c r="AX31" s="153">
        <v>5</v>
      </c>
      <c r="AY31" s="153">
        <v>5</v>
      </c>
      <c r="AZ31" s="153">
        <v>1</v>
      </c>
      <c r="BA31" s="153">
        <v>4</v>
      </c>
      <c r="BB31" s="153">
        <v>0</v>
      </c>
      <c r="BC31" s="153">
        <v>17</v>
      </c>
      <c r="BD31" s="153">
        <v>1</v>
      </c>
      <c r="BE31" s="153">
        <v>0</v>
      </c>
      <c r="BF31" s="153">
        <v>0</v>
      </c>
      <c r="BG31" s="153">
        <v>5</v>
      </c>
      <c r="BH31" s="153">
        <v>43</v>
      </c>
      <c r="BI31" s="153">
        <v>85</v>
      </c>
      <c r="BJ31" s="153">
        <v>67</v>
      </c>
      <c r="BK31" s="153">
        <v>2</v>
      </c>
      <c r="BM31" s="142"/>
      <c r="BN31" s="136" t="s">
        <v>84</v>
      </c>
      <c r="BO31" s="37"/>
      <c r="BP31" s="153">
        <v>0</v>
      </c>
      <c r="BQ31" s="153">
        <v>0</v>
      </c>
      <c r="BR31" s="153">
        <v>0</v>
      </c>
      <c r="BS31" s="153">
        <v>0</v>
      </c>
      <c r="BT31" s="153">
        <v>0</v>
      </c>
      <c r="BU31" s="153">
        <v>1</v>
      </c>
      <c r="BV31" s="153">
        <v>12651</v>
      </c>
      <c r="BW31" s="153">
        <v>22</v>
      </c>
      <c r="BX31" s="153">
        <v>2</v>
      </c>
      <c r="BY31" s="153">
        <v>23</v>
      </c>
      <c r="BZ31" s="153">
        <v>4</v>
      </c>
      <c r="CA31" s="153">
        <v>114</v>
      </c>
      <c r="CB31" s="153">
        <v>29</v>
      </c>
      <c r="CC31" s="153">
        <v>1</v>
      </c>
      <c r="CD31" s="153">
        <v>3</v>
      </c>
      <c r="CE31" s="153">
        <v>0</v>
      </c>
      <c r="CF31" s="153">
        <v>0</v>
      </c>
      <c r="CG31" s="153">
        <v>0</v>
      </c>
    </row>
    <row r="32" spans="2:85">
      <c r="B32" s="142"/>
      <c r="C32" s="136" t="s">
        <v>25</v>
      </c>
      <c r="D32" s="37"/>
      <c r="E32" s="153">
        <v>25925</v>
      </c>
      <c r="F32" s="153">
        <v>2572</v>
      </c>
      <c r="G32" s="153">
        <v>37</v>
      </c>
      <c r="H32" s="205">
        <v>641</v>
      </c>
      <c r="I32" s="153">
        <v>47</v>
      </c>
      <c r="J32" s="153">
        <v>1</v>
      </c>
      <c r="K32" s="153">
        <v>6</v>
      </c>
      <c r="L32" s="153">
        <v>0</v>
      </c>
      <c r="M32" s="205">
        <v>30</v>
      </c>
      <c r="N32" s="153">
        <v>0</v>
      </c>
      <c r="O32" s="153">
        <v>0</v>
      </c>
      <c r="P32" s="153">
        <v>6</v>
      </c>
      <c r="Q32" s="153">
        <v>0</v>
      </c>
      <c r="R32" s="153">
        <v>55</v>
      </c>
      <c r="S32" s="153">
        <v>112</v>
      </c>
      <c r="T32" s="153">
        <v>66</v>
      </c>
      <c r="U32" s="153">
        <v>85</v>
      </c>
      <c r="W32" s="142"/>
      <c r="X32" s="136" t="s">
        <v>25</v>
      </c>
      <c r="Y32" s="37"/>
      <c r="Z32" s="205">
        <v>68</v>
      </c>
      <c r="AA32" s="153">
        <v>59</v>
      </c>
      <c r="AB32" s="153">
        <v>12</v>
      </c>
      <c r="AC32" s="153">
        <v>10</v>
      </c>
      <c r="AD32" s="153">
        <v>52</v>
      </c>
      <c r="AE32" s="153">
        <v>17</v>
      </c>
      <c r="AF32" s="153">
        <v>22177</v>
      </c>
      <c r="AG32" s="153">
        <v>203</v>
      </c>
      <c r="AH32" s="153">
        <v>214</v>
      </c>
      <c r="AI32" s="153">
        <v>61</v>
      </c>
      <c r="AJ32" s="153">
        <v>62</v>
      </c>
      <c r="AK32" s="205">
        <v>1080</v>
      </c>
      <c r="AL32" s="205">
        <v>595</v>
      </c>
      <c r="AM32" s="205">
        <v>38</v>
      </c>
      <c r="AN32" s="205">
        <v>191</v>
      </c>
      <c r="AO32" s="153">
        <v>0</v>
      </c>
      <c r="AP32" s="153">
        <v>0</v>
      </c>
      <c r="AR32" s="142"/>
      <c r="AS32" s="136" t="s">
        <v>25</v>
      </c>
      <c r="AT32" s="37"/>
      <c r="AU32" s="153">
        <v>25925</v>
      </c>
      <c r="AV32" s="153">
        <v>2572</v>
      </c>
      <c r="AW32" s="153">
        <v>37</v>
      </c>
      <c r="AX32" s="153">
        <v>640</v>
      </c>
      <c r="AY32" s="153">
        <v>47</v>
      </c>
      <c r="AZ32" s="153">
        <v>1</v>
      </c>
      <c r="BA32" s="153">
        <v>6</v>
      </c>
      <c r="BB32" s="153">
        <v>0</v>
      </c>
      <c r="BC32" s="153">
        <v>31</v>
      </c>
      <c r="BD32" s="153">
        <v>0</v>
      </c>
      <c r="BE32" s="153">
        <v>0</v>
      </c>
      <c r="BF32" s="153">
        <v>6</v>
      </c>
      <c r="BG32" s="153">
        <v>0</v>
      </c>
      <c r="BH32" s="153">
        <v>55</v>
      </c>
      <c r="BI32" s="153">
        <v>112</v>
      </c>
      <c r="BJ32" s="153">
        <v>66</v>
      </c>
      <c r="BK32" s="153">
        <v>85</v>
      </c>
      <c r="BM32" s="142"/>
      <c r="BN32" s="136" t="s">
        <v>25</v>
      </c>
      <c r="BO32" s="37"/>
      <c r="BP32" s="153">
        <v>67</v>
      </c>
      <c r="BQ32" s="153">
        <v>59</v>
      </c>
      <c r="BR32" s="153">
        <v>12</v>
      </c>
      <c r="BS32" s="153">
        <v>10</v>
      </c>
      <c r="BT32" s="153">
        <v>52</v>
      </c>
      <c r="BU32" s="153">
        <v>17</v>
      </c>
      <c r="BV32" s="153">
        <v>22177</v>
      </c>
      <c r="BW32" s="153">
        <v>203</v>
      </c>
      <c r="BX32" s="153">
        <v>214</v>
      </c>
      <c r="BY32" s="153">
        <v>61</v>
      </c>
      <c r="BZ32" s="153">
        <v>62</v>
      </c>
      <c r="CA32" s="153">
        <v>1085</v>
      </c>
      <c r="CB32" s="153">
        <v>593</v>
      </c>
      <c r="CC32" s="153">
        <v>37</v>
      </c>
      <c r="CD32" s="153">
        <v>190</v>
      </c>
      <c r="CE32" s="153">
        <v>0</v>
      </c>
      <c r="CF32" s="153">
        <v>0</v>
      </c>
      <c r="CG32" s="153">
        <v>0</v>
      </c>
    </row>
    <row r="33" spans="2:85">
      <c r="B33" s="142"/>
      <c r="C33" s="136" t="s">
        <v>85</v>
      </c>
      <c r="D33" s="37"/>
      <c r="E33" s="153">
        <v>1074</v>
      </c>
      <c r="F33" s="153">
        <v>113</v>
      </c>
      <c r="G33" s="153">
        <v>12</v>
      </c>
      <c r="H33" s="153">
        <v>46</v>
      </c>
      <c r="I33" s="153">
        <v>6</v>
      </c>
      <c r="J33" s="153">
        <v>0</v>
      </c>
      <c r="K33" s="153">
        <v>0</v>
      </c>
      <c r="L33" s="153">
        <v>0</v>
      </c>
      <c r="M33" s="153">
        <v>2</v>
      </c>
      <c r="N33" s="153">
        <v>0</v>
      </c>
      <c r="O33" s="153">
        <v>0</v>
      </c>
      <c r="P33" s="153">
        <v>0</v>
      </c>
      <c r="Q33" s="153">
        <v>1</v>
      </c>
      <c r="R33" s="205">
        <v>9</v>
      </c>
      <c r="S33" s="153">
        <v>12</v>
      </c>
      <c r="T33" s="153">
        <v>9</v>
      </c>
      <c r="U33" s="153">
        <v>2</v>
      </c>
      <c r="W33" s="142"/>
      <c r="X33" s="136" t="s">
        <v>85</v>
      </c>
      <c r="Y33" s="37"/>
      <c r="Z33" s="153">
        <v>5</v>
      </c>
      <c r="AA33" s="153">
        <v>0</v>
      </c>
      <c r="AB33" s="153">
        <v>0</v>
      </c>
      <c r="AC33" s="153">
        <v>0</v>
      </c>
      <c r="AD33" s="153">
        <v>0</v>
      </c>
      <c r="AE33" s="153">
        <v>1</v>
      </c>
      <c r="AF33" s="153">
        <v>876</v>
      </c>
      <c r="AG33" s="153">
        <v>14</v>
      </c>
      <c r="AH33" s="153">
        <v>20</v>
      </c>
      <c r="AI33" s="153">
        <v>7</v>
      </c>
      <c r="AJ33" s="153">
        <v>1</v>
      </c>
      <c r="AK33" s="153">
        <v>31</v>
      </c>
      <c r="AL33" s="205">
        <v>19</v>
      </c>
      <c r="AM33" s="153">
        <v>0</v>
      </c>
      <c r="AN33" s="153">
        <v>1</v>
      </c>
      <c r="AO33" s="153">
        <v>0</v>
      </c>
      <c r="AP33" s="153">
        <v>0</v>
      </c>
      <c r="AR33" s="142"/>
      <c r="AS33" s="136" t="s">
        <v>85</v>
      </c>
      <c r="AT33" s="37"/>
      <c r="AU33" s="153">
        <v>1074</v>
      </c>
      <c r="AV33" s="153">
        <v>113</v>
      </c>
      <c r="AW33" s="153">
        <v>12</v>
      </c>
      <c r="AX33" s="153">
        <v>46</v>
      </c>
      <c r="AY33" s="153">
        <v>6</v>
      </c>
      <c r="AZ33" s="153">
        <v>0</v>
      </c>
      <c r="BA33" s="153">
        <v>0</v>
      </c>
      <c r="BB33" s="153">
        <v>0</v>
      </c>
      <c r="BC33" s="153">
        <v>2</v>
      </c>
      <c r="BD33" s="153">
        <v>0</v>
      </c>
      <c r="BE33" s="153">
        <v>0</v>
      </c>
      <c r="BF33" s="153">
        <v>0</v>
      </c>
      <c r="BG33" s="153">
        <v>1</v>
      </c>
      <c r="BH33" s="153">
        <v>8</v>
      </c>
      <c r="BI33" s="153">
        <v>12</v>
      </c>
      <c r="BJ33" s="153">
        <v>9</v>
      </c>
      <c r="BK33" s="153">
        <v>2</v>
      </c>
      <c r="BM33" s="142"/>
      <c r="BN33" s="136" t="s">
        <v>85</v>
      </c>
      <c r="BO33" s="37"/>
      <c r="BP33" s="153">
        <v>5</v>
      </c>
      <c r="BQ33" s="153">
        <v>0</v>
      </c>
      <c r="BR33" s="153">
        <v>0</v>
      </c>
      <c r="BS33" s="153">
        <v>0</v>
      </c>
      <c r="BT33" s="153">
        <v>0</v>
      </c>
      <c r="BU33" s="153">
        <v>1</v>
      </c>
      <c r="BV33" s="153">
        <v>876</v>
      </c>
      <c r="BW33" s="153">
        <v>14</v>
      </c>
      <c r="BX33" s="153">
        <v>20</v>
      </c>
      <c r="BY33" s="153">
        <v>7</v>
      </c>
      <c r="BZ33" s="153">
        <v>1</v>
      </c>
      <c r="CA33" s="153">
        <v>31</v>
      </c>
      <c r="CB33" s="153">
        <v>20</v>
      </c>
      <c r="CC33" s="153">
        <v>0</v>
      </c>
      <c r="CD33" s="153">
        <v>1</v>
      </c>
      <c r="CE33" s="153">
        <v>0</v>
      </c>
      <c r="CF33" s="153">
        <v>0</v>
      </c>
      <c r="CG33" s="153">
        <v>0</v>
      </c>
    </row>
    <row r="34" spans="2:85">
      <c r="B34" s="142"/>
      <c r="C34" s="136" t="s">
        <v>26</v>
      </c>
      <c r="D34" s="37"/>
      <c r="E34" s="153">
        <v>4825</v>
      </c>
      <c r="F34" s="153">
        <v>1199</v>
      </c>
      <c r="G34" s="153">
        <v>34</v>
      </c>
      <c r="H34" s="153">
        <v>447</v>
      </c>
      <c r="I34" s="153">
        <v>20</v>
      </c>
      <c r="J34" s="153">
        <v>0</v>
      </c>
      <c r="K34" s="153">
        <v>3</v>
      </c>
      <c r="L34" s="153">
        <v>0</v>
      </c>
      <c r="M34" s="153">
        <v>2</v>
      </c>
      <c r="N34" s="153">
        <v>0</v>
      </c>
      <c r="O34" s="153">
        <v>0</v>
      </c>
      <c r="P34" s="153">
        <v>0</v>
      </c>
      <c r="Q34" s="153">
        <v>0</v>
      </c>
      <c r="R34" s="153">
        <v>115</v>
      </c>
      <c r="S34" s="153">
        <v>104</v>
      </c>
      <c r="T34" s="153">
        <v>24</v>
      </c>
      <c r="U34" s="153">
        <v>0</v>
      </c>
      <c r="W34" s="142"/>
      <c r="X34" s="136" t="s">
        <v>26</v>
      </c>
      <c r="Y34" s="37"/>
      <c r="Z34" s="153">
        <v>13</v>
      </c>
      <c r="AA34" s="153">
        <v>34</v>
      </c>
      <c r="AB34" s="153">
        <v>14</v>
      </c>
      <c r="AC34" s="153">
        <v>34</v>
      </c>
      <c r="AD34" s="153">
        <v>280</v>
      </c>
      <c r="AE34" s="153">
        <v>5</v>
      </c>
      <c r="AF34" s="153">
        <v>2595</v>
      </c>
      <c r="AG34" s="153">
        <v>211</v>
      </c>
      <c r="AH34" s="153">
        <v>186</v>
      </c>
      <c r="AI34" s="153">
        <v>97</v>
      </c>
      <c r="AJ34" s="153">
        <v>9</v>
      </c>
      <c r="AK34" s="205">
        <v>322</v>
      </c>
      <c r="AL34" s="153">
        <v>76</v>
      </c>
      <c r="AM34" s="205">
        <v>32</v>
      </c>
      <c r="AN34" s="205">
        <v>168</v>
      </c>
      <c r="AO34" s="153">
        <v>0</v>
      </c>
      <c r="AP34" s="153">
        <v>0</v>
      </c>
      <c r="AR34" s="142"/>
      <c r="AS34" s="136" t="s">
        <v>26</v>
      </c>
      <c r="AT34" s="37"/>
      <c r="AU34" s="153">
        <v>4825</v>
      </c>
      <c r="AV34" s="153">
        <v>1199</v>
      </c>
      <c r="AW34" s="153">
        <v>34</v>
      </c>
      <c r="AX34" s="153">
        <v>447</v>
      </c>
      <c r="AY34" s="153">
        <v>20</v>
      </c>
      <c r="AZ34" s="153">
        <v>0</v>
      </c>
      <c r="BA34" s="153">
        <v>3</v>
      </c>
      <c r="BB34" s="153">
        <v>0</v>
      </c>
      <c r="BC34" s="153">
        <v>2</v>
      </c>
      <c r="BD34" s="153">
        <v>0</v>
      </c>
      <c r="BE34" s="153">
        <v>0</v>
      </c>
      <c r="BF34" s="153">
        <v>0</v>
      </c>
      <c r="BG34" s="153">
        <v>0</v>
      </c>
      <c r="BH34" s="153">
        <v>115</v>
      </c>
      <c r="BI34" s="153">
        <v>104</v>
      </c>
      <c r="BJ34" s="153">
        <v>24</v>
      </c>
      <c r="BK34" s="153">
        <v>0</v>
      </c>
      <c r="BM34" s="142"/>
      <c r="BN34" s="136" t="s">
        <v>26</v>
      </c>
      <c r="BO34" s="37"/>
      <c r="BP34" s="153">
        <v>13</v>
      </c>
      <c r="BQ34" s="153">
        <v>34</v>
      </c>
      <c r="BR34" s="153">
        <v>14</v>
      </c>
      <c r="BS34" s="153">
        <v>34</v>
      </c>
      <c r="BT34" s="153">
        <v>280</v>
      </c>
      <c r="BU34" s="153">
        <v>5</v>
      </c>
      <c r="BV34" s="153">
        <v>2595</v>
      </c>
      <c r="BW34" s="153">
        <v>211</v>
      </c>
      <c r="BX34" s="153">
        <v>186</v>
      </c>
      <c r="BY34" s="153">
        <v>97</v>
      </c>
      <c r="BZ34" s="153">
        <v>9</v>
      </c>
      <c r="CA34" s="153">
        <v>324</v>
      </c>
      <c r="CB34" s="153">
        <v>76</v>
      </c>
      <c r="CC34" s="153">
        <v>31</v>
      </c>
      <c r="CD34" s="153">
        <v>167</v>
      </c>
      <c r="CE34" s="153">
        <v>0</v>
      </c>
      <c r="CF34" s="153">
        <v>0</v>
      </c>
      <c r="CG34" s="153">
        <v>0</v>
      </c>
    </row>
    <row r="35" spans="2:85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R35" s="142"/>
      <c r="AS35" s="136"/>
      <c r="AT35" s="37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M35" s="142"/>
      <c r="BN35" s="136"/>
      <c r="BO35" s="37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</row>
    <row r="36" spans="2:85" s="40" customFormat="1">
      <c r="B36" s="144"/>
      <c r="C36" s="145" t="s">
        <v>28</v>
      </c>
      <c r="D36" s="39"/>
      <c r="E36" s="204">
        <v>82373</v>
      </c>
      <c r="F36" s="204">
        <v>6639</v>
      </c>
      <c r="G36" s="157">
        <v>236</v>
      </c>
      <c r="H36" s="157">
        <v>265</v>
      </c>
      <c r="I36" s="204">
        <v>222</v>
      </c>
      <c r="J36" s="157">
        <v>29</v>
      </c>
      <c r="K36" s="157">
        <v>22</v>
      </c>
      <c r="L36" s="157">
        <v>17</v>
      </c>
      <c r="M36" s="204">
        <v>654</v>
      </c>
      <c r="N36" s="157">
        <v>22</v>
      </c>
      <c r="O36" s="157">
        <v>0</v>
      </c>
      <c r="P36" s="157">
        <v>87</v>
      </c>
      <c r="Q36" s="204">
        <v>90</v>
      </c>
      <c r="R36" s="204">
        <v>417</v>
      </c>
      <c r="S36" s="157">
        <v>882</v>
      </c>
      <c r="T36" s="204">
        <v>727</v>
      </c>
      <c r="U36" s="157">
        <v>1550</v>
      </c>
      <c r="W36" s="144"/>
      <c r="X36" s="145" t="s">
        <v>28</v>
      </c>
      <c r="Y36" s="39"/>
      <c r="Z36" s="157">
        <v>42</v>
      </c>
      <c r="AA36" s="157">
        <v>0</v>
      </c>
      <c r="AB36" s="157">
        <v>0</v>
      </c>
      <c r="AC36" s="157">
        <v>0</v>
      </c>
      <c r="AD36" s="157">
        <v>0</v>
      </c>
      <c r="AE36" s="204">
        <v>79</v>
      </c>
      <c r="AF36" s="157">
        <v>73526</v>
      </c>
      <c r="AG36" s="157">
        <v>316</v>
      </c>
      <c r="AH36" s="157">
        <v>86</v>
      </c>
      <c r="AI36" s="157">
        <v>430</v>
      </c>
      <c r="AJ36" s="157">
        <v>133</v>
      </c>
      <c r="AK36" s="204">
        <v>1571</v>
      </c>
      <c r="AL36" s="204">
        <v>818</v>
      </c>
      <c r="AM36" s="204">
        <v>34</v>
      </c>
      <c r="AN36" s="157">
        <v>103</v>
      </c>
      <c r="AO36" s="157">
        <v>15</v>
      </c>
      <c r="AP36" s="157">
        <v>0</v>
      </c>
      <c r="AR36" s="144"/>
      <c r="AS36" s="145" t="s">
        <v>28</v>
      </c>
      <c r="AT36" s="39"/>
      <c r="AU36" s="157">
        <v>82371</v>
      </c>
      <c r="AV36" s="157">
        <v>6637</v>
      </c>
      <c r="AW36" s="157">
        <v>236</v>
      </c>
      <c r="AX36" s="157">
        <v>265</v>
      </c>
      <c r="AY36" s="157">
        <v>223</v>
      </c>
      <c r="AZ36" s="157">
        <v>29</v>
      </c>
      <c r="BA36" s="157">
        <v>22</v>
      </c>
      <c r="BB36" s="157">
        <v>17</v>
      </c>
      <c r="BC36" s="157">
        <v>653</v>
      </c>
      <c r="BD36" s="157">
        <v>22</v>
      </c>
      <c r="BE36" s="157">
        <v>0</v>
      </c>
      <c r="BF36" s="157">
        <v>87</v>
      </c>
      <c r="BG36" s="157">
        <v>89</v>
      </c>
      <c r="BH36" s="157">
        <v>416</v>
      </c>
      <c r="BI36" s="157">
        <v>882</v>
      </c>
      <c r="BJ36" s="157">
        <v>726</v>
      </c>
      <c r="BK36" s="157">
        <v>1550</v>
      </c>
      <c r="BM36" s="144"/>
      <c r="BN36" s="145" t="s">
        <v>28</v>
      </c>
      <c r="BO36" s="39"/>
      <c r="BP36" s="157">
        <v>42</v>
      </c>
      <c r="BQ36" s="157">
        <v>0</v>
      </c>
      <c r="BR36" s="157">
        <v>0</v>
      </c>
      <c r="BS36" s="157">
        <v>0</v>
      </c>
      <c r="BT36" s="157">
        <v>0</v>
      </c>
      <c r="BU36" s="157">
        <v>78</v>
      </c>
      <c r="BV36" s="157">
        <v>73526</v>
      </c>
      <c r="BW36" s="157">
        <v>316</v>
      </c>
      <c r="BX36" s="157">
        <v>86</v>
      </c>
      <c r="BY36" s="157">
        <v>430</v>
      </c>
      <c r="BZ36" s="157">
        <v>133</v>
      </c>
      <c r="CA36" s="157">
        <v>1576</v>
      </c>
      <c r="CB36" s="157">
        <v>814</v>
      </c>
      <c r="CC36" s="157">
        <v>35</v>
      </c>
      <c r="CD36" s="157">
        <v>103</v>
      </c>
      <c r="CE36" s="157">
        <v>15</v>
      </c>
      <c r="CF36" s="157">
        <v>0</v>
      </c>
      <c r="CG36" s="157">
        <v>0</v>
      </c>
    </row>
    <row r="37" spans="2:85">
      <c r="B37" s="142"/>
      <c r="C37" s="136" t="s">
        <v>86</v>
      </c>
      <c r="D37" s="37"/>
      <c r="E37" s="153">
        <v>1472</v>
      </c>
      <c r="F37" s="153">
        <v>70</v>
      </c>
      <c r="G37" s="153">
        <v>3</v>
      </c>
      <c r="H37" s="153">
        <v>8</v>
      </c>
      <c r="I37" s="153">
        <v>4</v>
      </c>
      <c r="J37" s="153">
        <v>1</v>
      </c>
      <c r="K37" s="153">
        <v>0</v>
      </c>
      <c r="L37" s="153">
        <v>0</v>
      </c>
      <c r="M37" s="153">
        <v>4</v>
      </c>
      <c r="N37" s="153">
        <v>0</v>
      </c>
      <c r="O37" s="153">
        <v>0</v>
      </c>
      <c r="P37" s="153">
        <v>2</v>
      </c>
      <c r="Q37" s="153">
        <v>0</v>
      </c>
      <c r="R37" s="153">
        <v>1</v>
      </c>
      <c r="S37" s="153">
        <v>8</v>
      </c>
      <c r="T37" s="153">
        <v>8</v>
      </c>
      <c r="U37" s="153">
        <v>193</v>
      </c>
      <c r="W37" s="142"/>
      <c r="X37" s="136" t="s">
        <v>86</v>
      </c>
      <c r="Y37" s="37"/>
      <c r="Z37" s="153">
        <v>0</v>
      </c>
      <c r="AA37" s="153">
        <v>0</v>
      </c>
      <c r="AB37" s="153">
        <v>0</v>
      </c>
      <c r="AC37" s="153">
        <v>0</v>
      </c>
      <c r="AD37" s="153">
        <v>0</v>
      </c>
      <c r="AE37" s="153">
        <v>0</v>
      </c>
      <c r="AF37" s="153">
        <v>1199</v>
      </c>
      <c r="AG37" s="153">
        <v>4</v>
      </c>
      <c r="AH37" s="153">
        <v>0</v>
      </c>
      <c r="AI37" s="153">
        <v>4</v>
      </c>
      <c r="AJ37" s="153">
        <v>0</v>
      </c>
      <c r="AK37" s="153">
        <v>23</v>
      </c>
      <c r="AL37" s="153">
        <v>7</v>
      </c>
      <c r="AM37" s="153">
        <v>1</v>
      </c>
      <c r="AN37" s="153">
        <v>2</v>
      </c>
      <c r="AO37" s="153">
        <v>0</v>
      </c>
      <c r="AP37" s="153">
        <v>0</v>
      </c>
      <c r="AR37" s="142"/>
      <c r="AS37" s="136" t="s">
        <v>86</v>
      </c>
      <c r="AT37" s="37"/>
      <c r="AU37" s="153">
        <v>1472</v>
      </c>
      <c r="AV37" s="153">
        <v>70</v>
      </c>
      <c r="AW37" s="153">
        <v>3</v>
      </c>
      <c r="AX37" s="153">
        <v>8</v>
      </c>
      <c r="AY37" s="153">
        <v>4</v>
      </c>
      <c r="AZ37" s="153">
        <v>1</v>
      </c>
      <c r="BA37" s="153">
        <v>0</v>
      </c>
      <c r="BB37" s="153">
        <v>0</v>
      </c>
      <c r="BC37" s="153">
        <v>4</v>
      </c>
      <c r="BD37" s="153">
        <v>0</v>
      </c>
      <c r="BE37" s="153">
        <v>0</v>
      </c>
      <c r="BF37" s="153">
        <v>2</v>
      </c>
      <c r="BG37" s="153">
        <v>0</v>
      </c>
      <c r="BH37" s="153">
        <v>1</v>
      </c>
      <c r="BI37" s="153">
        <v>8</v>
      </c>
      <c r="BJ37" s="153">
        <v>8</v>
      </c>
      <c r="BK37" s="153">
        <v>193</v>
      </c>
      <c r="BM37" s="142"/>
      <c r="BN37" s="136" t="s">
        <v>86</v>
      </c>
      <c r="BO37" s="37"/>
      <c r="BP37" s="153">
        <v>0</v>
      </c>
      <c r="BQ37" s="153">
        <v>0</v>
      </c>
      <c r="BR37" s="153">
        <v>0</v>
      </c>
      <c r="BS37" s="153">
        <v>0</v>
      </c>
      <c r="BT37" s="153">
        <v>0</v>
      </c>
      <c r="BU37" s="153">
        <v>0</v>
      </c>
      <c r="BV37" s="153">
        <v>1199</v>
      </c>
      <c r="BW37" s="153">
        <v>4</v>
      </c>
      <c r="BX37" s="153">
        <v>0</v>
      </c>
      <c r="BY37" s="153">
        <v>4</v>
      </c>
      <c r="BZ37" s="153">
        <v>0</v>
      </c>
      <c r="CA37" s="153">
        <v>23</v>
      </c>
      <c r="CB37" s="153">
        <v>7</v>
      </c>
      <c r="CC37" s="153">
        <v>1</v>
      </c>
      <c r="CD37" s="153">
        <v>2</v>
      </c>
      <c r="CE37" s="153">
        <v>0</v>
      </c>
      <c r="CF37" s="153">
        <v>0</v>
      </c>
      <c r="CG37" s="153">
        <v>0</v>
      </c>
    </row>
    <row r="38" spans="2:85">
      <c r="B38" s="142"/>
      <c r="C38" s="136" t="s">
        <v>87</v>
      </c>
      <c r="D38" s="37"/>
      <c r="E38" s="153">
        <v>1800</v>
      </c>
      <c r="F38" s="153">
        <v>98</v>
      </c>
      <c r="G38" s="153">
        <v>2</v>
      </c>
      <c r="H38" s="153">
        <v>3</v>
      </c>
      <c r="I38" s="153">
        <v>2</v>
      </c>
      <c r="J38" s="153">
        <v>1</v>
      </c>
      <c r="K38" s="153">
        <v>1</v>
      </c>
      <c r="L38" s="153">
        <v>0</v>
      </c>
      <c r="M38" s="153">
        <v>16</v>
      </c>
      <c r="N38" s="153">
        <v>0</v>
      </c>
      <c r="O38" s="153">
        <v>0</v>
      </c>
      <c r="P38" s="153">
        <v>1</v>
      </c>
      <c r="Q38" s="153">
        <v>0</v>
      </c>
      <c r="R38" s="153">
        <v>3</v>
      </c>
      <c r="S38" s="153">
        <v>9</v>
      </c>
      <c r="T38" s="153">
        <v>13</v>
      </c>
      <c r="U38" s="153">
        <v>25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2</v>
      </c>
      <c r="AF38" s="153">
        <v>1671</v>
      </c>
      <c r="AG38" s="153">
        <v>3</v>
      </c>
      <c r="AH38" s="153">
        <v>0</v>
      </c>
      <c r="AI38" s="153">
        <v>7</v>
      </c>
      <c r="AJ38" s="153">
        <v>0</v>
      </c>
      <c r="AK38" s="153">
        <v>24</v>
      </c>
      <c r="AL38" s="153">
        <v>14</v>
      </c>
      <c r="AM38" s="153">
        <v>0</v>
      </c>
      <c r="AN38" s="153">
        <v>2</v>
      </c>
      <c r="AO38" s="153">
        <v>1</v>
      </c>
      <c r="AP38" s="153">
        <v>0</v>
      </c>
      <c r="AR38" s="142"/>
      <c r="AS38" s="136" t="s">
        <v>87</v>
      </c>
      <c r="AT38" s="37"/>
      <c r="AU38" s="153">
        <v>1800</v>
      </c>
      <c r="AV38" s="153">
        <v>98</v>
      </c>
      <c r="AW38" s="153">
        <v>2</v>
      </c>
      <c r="AX38" s="153">
        <v>3</v>
      </c>
      <c r="AY38" s="153">
        <v>2</v>
      </c>
      <c r="AZ38" s="153">
        <v>1</v>
      </c>
      <c r="BA38" s="153">
        <v>1</v>
      </c>
      <c r="BB38" s="153">
        <v>0</v>
      </c>
      <c r="BC38" s="153">
        <v>16</v>
      </c>
      <c r="BD38" s="153">
        <v>0</v>
      </c>
      <c r="BE38" s="153">
        <v>0</v>
      </c>
      <c r="BF38" s="153">
        <v>1</v>
      </c>
      <c r="BG38" s="153">
        <v>0</v>
      </c>
      <c r="BH38" s="153">
        <v>3</v>
      </c>
      <c r="BI38" s="153">
        <v>9</v>
      </c>
      <c r="BJ38" s="153">
        <v>13</v>
      </c>
      <c r="BK38" s="153">
        <v>25</v>
      </c>
      <c r="BM38" s="142"/>
      <c r="BN38" s="136" t="s">
        <v>87</v>
      </c>
      <c r="BO38" s="37"/>
      <c r="BP38" s="153">
        <v>0</v>
      </c>
      <c r="BQ38" s="153">
        <v>0</v>
      </c>
      <c r="BR38" s="153">
        <v>0</v>
      </c>
      <c r="BS38" s="153">
        <v>0</v>
      </c>
      <c r="BT38" s="153">
        <v>0</v>
      </c>
      <c r="BU38" s="153">
        <v>2</v>
      </c>
      <c r="BV38" s="153">
        <v>1671</v>
      </c>
      <c r="BW38" s="153">
        <v>3</v>
      </c>
      <c r="BX38" s="153">
        <v>0</v>
      </c>
      <c r="BY38" s="153">
        <v>7</v>
      </c>
      <c r="BZ38" s="153">
        <v>0</v>
      </c>
      <c r="CA38" s="153">
        <v>24</v>
      </c>
      <c r="CB38" s="153">
        <v>14</v>
      </c>
      <c r="CC38" s="153">
        <v>0</v>
      </c>
      <c r="CD38" s="153">
        <v>2</v>
      </c>
      <c r="CE38" s="153">
        <v>1</v>
      </c>
      <c r="CF38" s="153">
        <v>0</v>
      </c>
      <c r="CG38" s="153">
        <v>0</v>
      </c>
    </row>
    <row r="39" spans="2:85">
      <c r="B39" s="142"/>
      <c r="C39" s="136" t="s">
        <v>29</v>
      </c>
      <c r="D39" s="37"/>
      <c r="E39" s="153">
        <v>1586</v>
      </c>
      <c r="F39" s="153">
        <v>92</v>
      </c>
      <c r="G39" s="153">
        <v>5</v>
      </c>
      <c r="H39" s="153">
        <v>0</v>
      </c>
      <c r="I39" s="153">
        <v>1</v>
      </c>
      <c r="J39" s="153">
        <v>0</v>
      </c>
      <c r="K39" s="153">
        <v>0</v>
      </c>
      <c r="L39" s="153">
        <v>0</v>
      </c>
      <c r="M39" s="153">
        <v>17</v>
      </c>
      <c r="N39" s="153">
        <v>0</v>
      </c>
      <c r="O39" s="153">
        <v>0</v>
      </c>
      <c r="P39" s="153">
        <v>3</v>
      </c>
      <c r="Q39" s="153">
        <v>0</v>
      </c>
      <c r="R39" s="153">
        <v>1</v>
      </c>
      <c r="S39" s="153">
        <v>4</v>
      </c>
      <c r="T39" s="153">
        <v>16</v>
      </c>
      <c r="U39" s="153">
        <v>18</v>
      </c>
      <c r="W39" s="142"/>
      <c r="X39" s="136" t="s">
        <v>29</v>
      </c>
      <c r="Y39" s="37"/>
      <c r="Z39" s="153">
        <v>1</v>
      </c>
      <c r="AA39" s="153">
        <v>0</v>
      </c>
      <c r="AB39" s="153">
        <v>0</v>
      </c>
      <c r="AC39" s="153">
        <v>0</v>
      </c>
      <c r="AD39" s="153">
        <v>0</v>
      </c>
      <c r="AE39" s="153">
        <v>1</v>
      </c>
      <c r="AF39" s="153">
        <v>1472</v>
      </c>
      <c r="AG39" s="153">
        <v>4</v>
      </c>
      <c r="AH39" s="153">
        <v>1</v>
      </c>
      <c r="AI39" s="153">
        <v>11</v>
      </c>
      <c r="AJ39" s="153">
        <v>2</v>
      </c>
      <c r="AK39" s="153">
        <v>18</v>
      </c>
      <c r="AL39" s="153">
        <v>9</v>
      </c>
      <c r="AM39" s="153">
        <v>1</v>
      </c>
      <c r="AN39" s="153">
        <v>1</v>
      </c>
      <c r="AO39" s="153">
        <v>0</v>
      </c>
      <c r="AP39" s="153">
        <v>0</v>
      </c>
      <c r="AR39" s="142"/>
      <c r="AS39" s="136" t="s">
        <v>29</v>
      </c>
      <c r="AT39" s="37"/>
      <c r="AU39" s="153">
        <v>1586</v>
      </c>
      <c r="AV39" s="153">
        <v>92</v>
      </c>
      <c r="AW39" s="153">
        <v>5</v>
      </c>
      <c r="AX39" s="153">
        <v>0</v>
      </c>
      <c r="AY39" s="153">
        <v>1</v>
      </c>
      <c r="AZ39" s="153">
        <v>0</v>
      </c>
      <c r="BA39" s="153">
        <v>0</v>
      </c>
      <c r="BB39" s="153">
        <v>0</v>
      </c>
      <c r="BC39" s="153">
        <v>17</v>
      </c>
      <c r="BD39" s="153">
        <v>0</v>
      </c>
      <c r="BE39" s="153">
        <v>0</v>
      </c>
      <c r="BF39" s="153">
        <v>3</v>
      </c>
      <c r="BG39" s="153">
        <v>0</v>
      </c>
      <c r="BH39" s="153">
        <v>1</v>
      </c>
      <c r="BI39" s="153">
        <v>4</v>
      </c>
      <c r="BJ39" s="153">
        <v>16</v>
      </c>
      <c r="BK39" s="153">
        <v>18</v>
      </c>
      <c r="BM39" s="142"/>
      <c r="BN39" s="136" t="s">
        <v>29</v>
      </c>
      <c r="BO39" s="37"/>
      <c r="BP39" s="153">
        <v>1</v>
      </c>
      <c r="BQ39" s="153">
        <v>0</v>
      </c>
      <c r="BR39" s="153">
        <v>0</v>
      </c>
      <c r="BS39" s="153">
        <v>0</v>
      </c>
      <c r="BT39" s="153">
        <v>0</v>
      </c>
      <c r="BU39" s="153">
        <v>1</v>
      </c>
      <c r="BV39" s="153">
        <v>1472</v>
      </c>
      <c r="BW39" s="153">
        <v>4</v>
      </c>
      <c r="BX39" s="153">
        <v>1</v>
      </c>
      <c r="BY39" s="153">
        <v>11</v>
      </c>
      <c r="BZ39" s="153">
        <v>2</v>
      </c>
      <c r="CA39" s="153">
        <v>18</v>
      </c>
      <c r="CB39" s="153">
        <v>9</v>
      </c>
      <c r="CC39" s="153">
        <v>1</v>
      </c>
      <c r="CD39" s="153">
        <v>1</v>
      </c>
      <c r="CE39" s="153">
        <v>0</v>
      </c>
      <c r="CF39" s="153">
        <v>0</v>
      </c>
      <c r="CG39" s="153">
        <v>0</v>
      </c>
    </row>
    <row r="40" spans="2:85">
      <c r="B40" s="142"/>
      <c r="C40" s="136" t="s">
        <v>88</v>
      </c>
      <c r="D40" s="37"/>
      <c r="E40" s="153">
        <v>1425</v>
      </c>
      <c r="F40" s="153">
        <v>84</v>
      </c>
      <c r="G40" s="153">
        <v>9</v>
      </c>
      <c r="H40" s="153">
        <v>2</v>
      </c>
      <c r="I40" s="153">
        <v>6</v>
      </c>
      <c r="J40" s="153">
        <v>0</v>
      </c>
      <c r="K40" s="153">
        <v>0</v>
      </c>
      <c r="L40" s="153">
        <v>0</v>
      </c>
      <c r="M40" s="153">
        <v>1</v>
      </c>
      <c r="N40" s="153">
        <v>0</v>
      </c>
      <c r="O40" s="153">
        <v>0</v>
      </c>
      <c r="P40" s="153">
        <v>0</v>
      </c>
      <c r="Q40" s="153">
        <v>1</v>
      </c>
      <c r="R40" s="153">
        <v>3</v>
      </c>
      <c r="S40" s="153">
        <v>3</v>
      </c>
      <c r="T40" s="153">
        <v>13</v>
      </c>
      <c r="U40" s="153">
        <v>6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3</v>
      </c>
      <c r="AF40" s="153">
        <v>1331</v>
      </c>
      <c r="AG40" s="153">
        <v>9</v>
      </c>
      <c r="AH40" s="153">
        <v>0</v>
      </c>
      <c r="AI40" s="153">
        <v>10</v>
      </c>
      <c r="AJ40" s="153">
        <v>0</v>
      </c>
      <c r="AK40" s="153">
        <v>17</v>
      </c>
      <c r="AL40" s="153">
        <v>9</v>
      </c>
      <c r="AM40" s="153">
        <v>2</v>
      </c>
      <c r="AN40" s="153">
        <v>0</v>
      </c>
      <c r="AO40" s="153">
        <v>0</v>
      </c>
      <c r="AP40" s="153">
        <v>0</v>
      </c>
      <c r="AR40" s="142"/>
      <c r="AS40" s="136" t="s">
        <v>88</v>
      </c>
      <c r="AT40" s="37"/>
      <c r="AU40" s="153">
        <v>1425</v>
      </c>
      <c r="AV40" s="153">
        <v>84</v>
      </c>
      <c r="AW40" s="153">
        <v>9</v>
      </c>
      <c r="AX40" s="153">
        <v>2</v>
      </c>
      <c r="AY40" s="153">
        <v>6</v>
      </c>
      <c r="AZ40" s="153">
        <v>0</v>
      </c>
      <c r="BA40" s="153">
        <v>0</v>
      </c>
      <c r="BB40" s="153">
        <v>0</v>
      </c>
      <c r="BC40" s="153">
        <v>1</v>
      </c>
      <c r="BD40" s="153">
        <v>0</v>
      </c>
      <c r="BE40" s="153">
        <v>0</v>
      </c>
      <c r="BF40" s="153">
        <v>0</v>
      </c>
      <c r="BG40" s="153">
        <v>1</v>
      </c>
      <c r="BH40" s="153">
        <v>3</v>
      </c>
      <c r="BI40" s="153">
        <v>3</v>
      </c>
      <c r="BJ40" s="153">
        <v>13</v>
      </c>
      <c r="BK40" s="153">
        <v>6</v>
      </c>
      <c r="BM40" s="142"/>
      <c r="BN40" s="136" t="s">
        <v>88</v>
      </c>
      <c r="BO40" s="37"/>
      <c r="BP40" s="153">
        <v>0</v>
      </c>
      <c r="BQ40" s="153">
        <v>0</v>
      </c>
      <c r="BR40" s="153">
        <v>0</v>
      </c>
      <c r="BS40" s="153">
        <v>0</v>
      </c>
      <c r="BT40" s="153">
        <v>0</v>
      </c>
      <c r="BU40" s="153">
        <v>3</v>
      </c>
      <c r="BV40" s="153">
        <v>1331</v>
      </c>
      <c r="BW40" s="153">
        <v>9</v>
      </c>
      <c r="BX40" s="153">
        <v>0</v>
      </c>
      <c r="BY40" s="153">
        <v>10</v>
      </c>
      <c r="BZ40" s="153">
        <v>0</v>
      </c>
      <c r="CA40" s="153">
        <v>17</v>
      </c>
      <c r="CB40" s="153">
        <v>9</v>
      </c>
      <c r="CC40" s="153">
        <v>2</v>
      </c>
      <c r="CD40" s="153">
        <v>0</v>
      </c>
      <c r="CE40" s="153">
        <v>0</v>
      </c>
      <c r="CF40" s="153">
        <v>0</v>
      </c>
      <c r="CG40" s="153">
        <v>0</v>
      </c>
    </row>
    <row r="41" spans="2:85">
      <c r="B41" s="142"/>
      <c r="C41" s="136" t="s">
        <v>30</v>
      </c>
      <c r="D41" s="37"/>
      <c r="E41" s="153">
        <v>13597</v>
      </c>
      <c r="F41" s="153">
        <v>1174</v>
      </c>
      <c r="G41" s="153">
        <v>26</v>
      </c>
      <c r="H41" s="153">
        <v>27</v>
      </c>
      <c r="I41" s="205">
        <v>38</v>
      </c>
      <c r="J41" s="153">
        <v>2</v>
      </c>
      <c r="K41" s="153">
        <v>1</v>
      </c>
      <c r="L41" s="153">
        <v>3</v>
      </c>
      <c r="M41" s="153">
        <v>159</v>
      </c>
      <c r="N41" s="153">
        <v>2</v>
      </c>
      <c r="O41" s="153">
        <v>0</v>
      </c>
      <c r="P41" s="153">
        <v>16</v>
      </c>
      <c r="Q41" s="153">
        <v>4</v>
      </c>
      <c r="R41" s="205">
        <v>143</v>
      </c>
      <c r="S41" s="153">
        <v>163</v>
      </c>
      <c r="T41" s="153">
        <v>135</v>
      </c>
      <c r="U41" s="153">
        <v>136</v>
      </c>
      <c r="W41" s="142"/>
      <c r="X41" s="136" t="s">
        <v>30</v>
      </c>
      <c r="Y41" s="37"/>
      <c r="Z41" s="153">
        <v>10</v>
      </c>
      <c r="AA41" s="153">
        <v>0</v>
      </c>
      <c r="AB41" s="153">
        <v>0</v>
      </c>
      <c r="AC41" s="153">
        <v>0</v>
      </c>
      <c r="AD41" s="153">
        <v>0</v>
      </c>
      <c r="AE41" s="205">
        <v>14</v>
      </c>
      <c r="AF41" s="153">
        <v>12230</v>
      </c>
      <c r="AG41" s="153">
        <v>53</v>
      </c>
      <c r="AH41" s="153">
        <v>0</v>
      </c>
      <c r="AI41" s="153">
        <v>74</v>
      </c>
      <c r="AJ41" s="153">
        <v>29</v>
      </c>
      <c r="AK41" s="205">
        <v>185</v>
      </c>
      <c r="AL41" s="153">
        <v>135</v>
      </c>
      <c r="AM41" s="153">
        <v>3</v>
      </c>
      <c r="AN41" s="153">
        <v>5</v>
      </c>
      <c r="AO41" s="153">
        <v>4</v>
      </c>
      <c r="AP41" s="153">
        <v>0</v>
      </c>
      <c r="AR41" s="142"/>
      <c r="AS41" s="136" t="s">
        <v>30</v>
      </c>
      <c r="AT41" s="37"/>
      <c r="AU41" s="153">
        <v>13597</v>
      </c>
      <c r="AV41" s="153">
        <v>1174</v>
      </c>
      <c r="AW41" s="153">
        <v>26</v>
      </c>
      <c r="AX41" s="153">
        <v>27</v>
      </c>
      <c r="AY41" s="153">
        <v>39</v>
      </c>
      <c r="AZ41" s="153">
        <v>2</v>
      </c>
      <c r="BA41" s="153">
        <v>1</v>
      </c>
      <c r="BB41" s="153">
        <v>3</v>
      </c>
      <c r="BC41" s="153">
        <v>159</v>
      </c>
      <c r="BD41" s="153">
        <v>2</v>
      </c>
      <c r="BE41" s="153">
        <v>0</v>
      </c>
      <c r="BF41" s="153">
        <v>16</v>
      </c>
      <c r="BG41" s="153">
        <v>4</v>
      </c>
      <c r="BH41" s="153">
        <v>142</v>
      </c>
      <c r="BI41" s="153">
        <v>163</v>
      </c>
      <c r="BJ41" s="153">
        <v>135</v>
      </c>
      <c r="BK41" s="153">
        <v>136</v>
      </c>
      <c r="BM41" s="142"/>
      <c r="BN41" s="136" t="s">
        <v>30</v>
      </c>
      <c r="BO41" s="37"/>
      <c r="BP41" s="153">
        <v>10</v>
      </c>
      <c r="BQ41" s="153">
        <v>0</v>
      </c>
      <c r="BR41" s="153">
        <v>0</v>
      </c>
      <c r="BS41" s="153">
        <v>0</v>
      </c>
      <c r="BT41" s="153">
        <v>0</v>
      </c>
      <c r="BU41" s="153">
        <v>13</v>
      </c>
      <c r="BV41" s="153">
        <v>12230</v>
      </c>
      <c r="BW41" s="153">
        <v>53</v>
      </c>
      <c r="BX41" s="153">
        <v>0</v>
      </c>
      <c r="BY41" s="153">
        <v>74</v>
      </c>
      <c r="BZ41" s="153">
        <v>29</v>
      </c>
      <c r="CA41" s="153">
        <v>186</v>
      </c>
      <c r="CB41" s="153">
        <v>135</v>
      </c>
      <c r="CC41" s="153">
        <v>3</v>
      </c>
      <c r="CD41" s="153">
        <v>5</v>
      </c>
      <c r="CE41" s="153">
        <v>4</v>
      </c>
      <c r="CF41" s="153">
        <v>0</v>
      </c>
      <c r="CG41" s="153">
        <v>0</v>
      </c>
    </row>
    <row r="42" spans="2:85">
      <c r="B42" s="142"/>
      <c r="C42" s="136" t="s">
        <v>31</v>
      </c>
      <c r="D42" s="37"/>
      <c r="E42" s="153">
        <v>12353</v>
      </c>
      <c r="F42" s="153">
        <v>859</v>
      </c>
      <c r="G42" s="153">
        <v>16</v>
      </c>
      <c r="H42" s="153">
        <v>41</v>
      </c>
      <c r="I42" s="153">
        <v>39</v>
      </c>
      <c r="J42" s="153">
        <v>4</v>
      </c>
      <c r="K42" s="153">
        <v>4</v>
      </c>
      <c r="L42" s="153">
        <v>3</v>
      </c>
      <c r="M42" s="153">
        <v>105</v>
      </c>
      <c r="N42" s="153">
        <v>1</v>
      </c>
      <c r="O42" s="153">
        <v>0</v>
      </c>
      <c r="P42" s="153">
        <v>14</v>
      </c>
      <c r="Q42" s="153">
        <v>3</v>
      </c>
      <c r="R42" s="153">
        <v>41</v>
      </c>
      <c r="S42" s="153">
        <v>84</v>
      </c>
      <c r="T42" s="153">
        <v>180</v>
      </c>
      <c r="U42" s="153">
        <v>211</v>
      </c>
      <c r="W42" s="142"/>
      <c r="X42" s="136" t="s">
        <v>31</v>
      </c>
      <c r="Y42" s="37"/>
      <c r="Z42" s="153">
        <v>2</v>
      </c>
      <c r="AA42" s="153">
        <v>0</v>
      </c>
      <c r="AB42" s="153">
        <v>0</v>
      </c>
      <c r="AC42" s="153">
        <v>0</v>
      </c>
      <c r="AD42" s="153">
        <v>0</v>
      </c>
      <c r="AE42" s="153">
        <v>9</v>
      </c>
      <c r="AF42" s="153">
        <v>11203</v>
      </c>
      <c r="AG42" s="153">
        <v>47</v>
      </c>
      <c r="AH42" s="153">
        <v>2</v>
      </c>
      <c r="AI42" s="153">
        <v>56</v>
      </c>
      <c r="AJ42" s="153">
        <v>21</v>
      </c>
      <c r="AK42" s="153">
        <v>185</v>
      </c>
      <c r="AL42" s="153">
        <v>70</v>
      </c>
      <c r="AM42" s="153">
        <v>3</v>
      </c>
      <c r="AN42" s="153">
        <v>9</v>
      </c>
      <c r="AO42" s="153">
        <v>0</v>
      </c>
      <c r="AP42" s="153">
        <v>0</v>
      </c>
      <c r="AR42" s="142"/>
      <c r="AS42" s="136" t="s">
        <v>31</v>
      </c>
      <c r="AT42" s="37"/>
      <c r="AU42" s="153">
        <v>12353</v>
      </c>
      <c r="AV42" s="153">
        <v>859</v>
      </c>
      <c r="AW42" s="153">
        <v>16</v>
      </c>
      <c r="AX42" s="153">
        <v>41</v>
      </c>
      <c r="AY42" s="153">
        <v>39</v>
      </c>
      <c r="AZ42" s="153">
        <v>4</v>
      </c>
      <c r="BA42" s="153">
        <v>4</v>
      </c>
      <c r="BB42" s="153">
        <v>3</v>
      </c>
      <c r="BC42" s="153">
        <v>105</v>
      </c>
      <c r="BD42" s="153">
        <v>1</v>
      </c>
      <c r="BE42" s="153">
        <v>0</v>
      </c>
      <c r="BF42" s="153">
        <v>14</v>
      </c>
      <c r="BG42" s="153">
        <v>3</v>
      </c>
      <c r="BH42" s="153">
        <v>41</v>
      </c>
      <c r="BI42" s="153">
        <v>84</v>
      </c>
      <c r="BJ42" s="153">
        <v>180</v>
      </c>
      <c r="BK42" s="153">
        <v>211</v>
      </c>
      <c r="BM42" s="142"/>
      <c r="BN42" s="136" t="s">
        <v>31</v>
      </c>
      <c r="BO42" s="37"/>
      <c r="BP42" s="153">
        <v>2</v>
      </c>
      <c r="BQ42" s="153">
        <v>0</v>
      </c>
      <c r="BR42" s="153">
        <v>0</v>
      </c>
      <c r="BS42" s="153">
        <v>0</v>
      </c>
      <c r="BT42" s="153">
        <v>0</v>
      </c>
      <c r="BU42" s="153">
        <v>9</v>
      </c>
      <c r="BV42" s="153">
        <v>11203</v>
      </c>
      <c r="BW42" s="153">
        <v>47</v>
      </c>
      <c r="BX42" s="153">
        <v>2</v>
      </c>
      <c r="BY42" s="153">
        <v>56</v>
      </c>
      <c r="BZ42" s="153">
        <v>21</v>
      </c>
      <c r="CA42" s="153">
        <v>185</v>
      </c>
      <c r="CB42" s="153">
        <v>70</v>
      </c>
      <c r="CC42" s="153">
        <v>3</v>
      </c>
      <c r="CD42" s="153">
        <v>9</v>
      </c>
      <c r="CE42" s="153">
        <v>0</v>
      </c>
      <c r="CF42" s="153">
        <v>0</v>
      </c>
      <c r="CG42" s="153">
        <v>0</v>
      </c>
    </row>
    <row r="43" spans="2:85">
      <c r="B43" s="142"/>
      <c r="C43" s="136" t="s">
        <v>89</v>
      </c>
      <c r="D43" s="37"/>
      <c r="E43" s="153">
        <v>338</v>
      </c>
      <c r="F43" s="153">
        <v>35</v>
      </c>
      <c r="G43" s="153">
        <v>2</v>
      </c>
      <c r="H43" s="153">
        <v>0</v>
      </c>
      <c r="I43" s="153">
        <v>1</v>
      </c>
      <c r="J43" s="153">
        <v>0</v>
      </c>
      <c r="K43" s="153">
        <v>0</v>
      </c>
      <c r="L43" s="153">
        <v>0</v>
      </c>
      <c r="M43" s="153">
        <v>1</v>
      </c>
      <c r="N43" s="153">
        <v>0</v>
      </c>
      <c r="O43" s="153">
        <v>0</v>
      </c>
      <c r="P43" s="153">
        <v>1</v>
      </c>
      <c r="Q43" s="153">
        <v>0</v>
      </c>
      <c r="R43" s="153">
        <v>2</v>
      </c>
      <c r="S43" s="153">
        <v>2</v>
      </c>
      <c r="T43" s="153">
        <v>4</v>
      </c>
      <c r="U43" s="153">
        <v>5</v>
      </c>
      <c r="W43" s="142"/>
      <c r="X43" s="136" t="s">
        <v>89</v>
      </c>
      <c r="Y43" s="37"/>
      <c r="Z43" s="153">
        <v>1</v>
      </c>
      <c r="AA43" s="153">
        <v>0</v>
      </c>
      <c r="AB43" s="153">
        <v>0</v>
      </c>
      <c r="AC43" s="153">
        <v>0</v>
      </c>
      <c r="AD43" s="153">
        <v>0</v>
      </c>
      <c r="AE43" s="153">
        <v>3</v>
      </c>
      <c r="AF43" s="153">
        <v>295</v>
      </c>
      <c r="AG43" s="153">
        <v>3</v>
      </c>
      <c r="AH43" s="153">
        <v>0</v>
      </c>
      <c r="AI43" s="153">
        <v>1</v>
      </c>
      <c r="AJ43" s="153">
        <v>1</v>
      </c>
      <c r="AK43" s="153">
        <v>8</v>
      </c>
      <c r="AL43" s="153">
        <v>5</v>
      </c>
      <c r="AM43" s="153">
        <v>0</v>
      </c>
      <c r="AN43" s="153">
        <v>3</v>
      </c>
      <c r="AO43" s="153">
        <v>0</v>
      </c>
      <c r="AP43" s="153">
        <v>0</v>
      </c>
      <c r="AR43" s="142"/>
      <c r="AS43" s="136" t="s">
        <v>89</v>
      </c>
      <c r="AT43" s="37"/>
      <c r="AU43" s="153">
        <v>338</v>
      </c>
      <c r="AV43" s="153">
        <v>35</v>
      </c>
      <c r="AW43" s="153">
        <v>2</v>
      </c>
      <c r="AX43" s="153">
        <v>0</v>
      </c>
      <c r="AY43" s="153">
        <v>1</v>
      </c>
      <c r="AZ43" s="153">
        <v>0</v>
      </c>
      <c r="BA43" s="153">
        <v>0</v>
      </c>
      <c r="BB43" s="153">
        <v>0</v>
      </c>
      <c r="BC43" s="153">
        <v>1</v>
      </c>
      <c r="BD43" s="153">
        <v>0</v>
      </c>
      <c r="BE43" s="153">
        <v>0</v>
      </c>
      <c r="BF43" s="153">
        <v>1</v>
      </c>
      <c r="BG43" s="153">
        <v>0</v>
      </c>
      <c r="BH43" s="153">
        <v>2</v>
      </c>
      <c r="BI43" s="153">
        <v>2</v>
      </c>
      <c r="BJ43" s="153">
        <v>4</v>
      </c>
      <c r="BK43" s="153">
        <v>5</v>
      </c>
      <c r="BM43" s="142"/>
      <c r="BN43" s="136" t="s">
        <v>89</v>
      </c>
      <c r="BO43" s="37"/>
      <c r="BP43" s="153">
        <v>1</v>
      </c>
      <c r="BQ43" s="153">
        <v>0</v>
      </c>
      <c r="BR43" s="153">
        <v>0</v>
      </c>
      <c r="BS43" s="153">
        <v>0</v>
      </c>
      <c r="BT43" s="153">
        <v>0</v>
      </c>
      <c r="BU43" s="153">
        <v>3</v>
      </c>
      <c r="BV43" s="153">
        <v>295</v>
      </c>
      <c r="BW43" s="153">
        <v>3</v>
      </c>
      <c r="BX43" s="153">
        <v>0</v>
      </c>
      <c r="BY43" s="153">
        <v>1</v>
      </c>
      <c r="BZ43" s="153">
        <v>1</v>
      </c>
      <c r="CA43" s="153">
        <v>8</v>
      </c>
      <c r="CB43" s="153">
        <v>5</v>
      </c>
      <c r="CC43" s="153">
        <v>0</v>
      </c>
      <c r="CD43" s="153">
        <v>3</v>
      </c>
      <c r="CE43" s="153">
        <v>0</v>
      </c>
      <c r="CF43" s="153">
        <v>0</v>
      </c>
      <c r="CG43" s="153">
        <v>0</v>
      </c>
    </row>
    <row r="44" spans="2:85">
      <c r="B44" s="142"/>
      <c r="C44" s="136" t="s">
        <v>32</v>
      </c>
      <c r="D44" s="37"/>
      <c r="E44" s="205">
        <v>5379</v>
      </c>
      <c r="F44" s="205">
        <v>325</v>
      </c>
      <c r="G44" s="153">
        <v>2</v>
      </c>
      <c r="H44" s="153">
        <v>15</v>
      </c>
      <c r="I44" s="153">
        <v>12</v>
      </c>
      <c r="J44" s="153">
        <v>2</v>
      </c>
      <c r="K44" s="153">
        <v>4</v>
      </c>
      <c r="L44" s="153">
        <v>2</v>
      </c>
      <c r="M44" s="153">
        <v>42</v>
      </c>
      <c r="N44" s="153">
        <v>0</v>
      </c>
      <c r="O44" s="153">
        <v>0</v>
      </c>
      <c r="P44" s="153">
        <v>3</v>
      </c>
      <c r="Q44" s="153">
        <v>0</v>
      </c>
      <c r="R44" s="153">
        <v>17</v>
      </c>
      <c r="S44" s="153">
        <v>32</v>
      </c>
      <c r="T44" s="153">
        <v>26</v>
      </c>
      <c r="U44" s="153">
        <v>52</v>
      </c>
      <c r="W44" s="142"/>
      <c r="X44" s="136" t="s">
        <v>32</v>
      </c>
      <c r="Y44" s="37"/>
      <c r="Z44" s="153">
        <v>7</v>
      </c>
      <c r="AA44" s="153">
        <v>0</v>
      </c>
      <c r="AB44" s="153">
        <v>0</v>
      </c>
      <c r="AC44" s="153">
        <v>0</v>
      </c>
      <c r="AD44" s="153">
        <v>0</v>
      </c>
      <c r="AE44" s="153">
        <v>4</v>
      </c>
      <c r="AF44" s="153">
        <v>4985</v>
      </c>
      <c r="AG44" s="153">
        <v>22</v>
      </c>
      <c r="AH44" s="153">
        <v>0</v>
      </c>
      <c r="AI44" s="153">
        <v>14</v>
      </c>
      <c r="AJ44" s="153">
        <v>2</v>
      </c>
      <c r="AK44" s="153">
        <v>76</v>
      </c>
      <c r="AL44" s="205">
        <v>59</v>
      </c>
      <c r="AM44" s="205">
        <v>0</v>
      </c>
      <c r="AN44" s="153">
        <v>1</v>
      </c>
      <c r="AO44" s="153">
        <v>0</v>
      </c>
      <c r="AP44" s="153">
        <v>0</v>
      </c>
      <c r="AR44" s="142"/>
      <c r="AS44" s="136" t="s">
        <v>32</v>
      </c>
      <c r="AT44" s="37"/>
      <c r="AU44" s="153">
        <v>5378</v>
      </c>
      <c r="AV44" s="153">
        <v>324</v>
      </c>
      <c r="AW44" s="153">
        <v>2</v>
      </c>
      <c r="AX44" s="153">
        <v>15</v>
      </c>
      <c r="AY44" s="153">
        <v>12</v>
      </c>
      <c r="AZ44" s="153">
        <v>2</v>
      </c>
      <c r="BA44" s="153">
        <v>4</v>
      </c>
      <c r="BB44" s="153">
        <v>2</v>
      </c>
      <c r="BC44" s="153">
        <v>42</v>
      </c>
      <c r="BD44" s="153">
        <v>0</v>
      </c>
      <c r="BE44" s="153">
        <v>0</v>
      </c>
      <c r="BF44" s="153">
        <v>3</v>
      </c>
      <c r="BG44" s="153">
        <v>0</v>
      </c>
      <c r="BH44" s="153">
        <v>17</v>
      </c>
      <c r="BI44" s="153">
        <v>32</v>
      </c>
      <c r="BJ44" s="153">
        <v>26</v>
      </c>
      <c r="BK44" s="153">
        <v>52</v>
      </c>
      <c r="BM44" s="142"/>
      <c r="BN44" s="136" t="s">
        <v>32</v>
      </c>
      <c r="BO44" s="37"/>
      <c r="BP44" s="153">
        <v>7</v>
      </c>
      <c r="BQ44" s="153">
        <v>0</v>
      </c>
      <c r="BR44" s="153">
        <v>0</v>
      </c>
      <c r="BS44" s="153">
        <v>0</v>
      </c>
      <c r="BT44" s="153">
        <v>0</v>
      </c>
      <c r="BU44" s="153">
        <v>4</v>
      </c>
      <c r="BV44" s="153">
        <v>4985</v>
      </c>
      <c r="BW44" s="153">
        <v>22</v>
      </c>
      <c r="BX44" s="153">
        <v>0</v>
      </c>
      <c r="BY44" s="153">
        <v>14</v>
      </c>
      <c r="BZ44" s="153">
        <v>2</v>
      </c>
      <c r="CA44" s="153">
        <v>76</v>
      </c>
      <c r="CB44" s="153">
        <v>57</v>
      </c>
      <c r="CC44" s="153">
        <v>1</v>
      </c>
      <c r="CD44" s="153">
        <v>1</v>
      </c>
      <c r="CE44" s="153">
        <v>0</v>
      </c>
      <c r="CF44" s="153">
        <v>0</v>
      </c>
      <c r="CG44" s="153">
        <v>0</v>
      </c>
    </row>
    <row r="45" spans="2:85">
      <c r="B45" s="142"/>
      <c r="C45" s="136" t="s">
        <v>33</v>
      </c>
      <c r="D45" s="37"/>
      <c r="E45" s="153">
        <v>3334</v>
      </c>
      <c r="F45" s="153">
        <v>149</v>
      </c>
      <c r="G45" s="153">
        <v>12</v>
      </c>
      <c r="H45" s="153">
        <v>6</v>
      </c>
      <c r="I45" s="153">
        <v>5</v>
      </c>
      <c r="J45" s="153">
        <v>0</v>
      </c>
      <c r="K45" s="153">
        <v>0</v>
      </c>
      <c r="L45" s="153">
        <v>0</v>
      </c>
      <c r="M45" s="153">
        <v>19</v>
      </c>
      <c r="N45" s="153">
        <v>0</v>
      </c>
      <c r="O45" s="153">
        <v>0</v>
      </c>
      <c r="P45" s="153">
        <v>3</v>
      </c>
      <c r="Q45" s="153">
        <v>1</v>
      </c>
      <c r="R45" s="153">
        <v>9</v>
      </c>
      <c r="S45" s="153">
        <v>7</v>
      </c>
      <c r="T45" s="153">
        <v>25</v>
      </c>
      <c r="U45" s="153">
        <v>68</v>
      </c>
      <c r="W45" s="142"/>
      <c r="X45" s="136" t="s">
        <v>33</v>
      </c>
      <c r="Y45" s="37"/>
      <c r="Z45" s="153">
        <v>0</v>
      </c>
      <c r="AA45" s="153">
        <v>0</v>
      </c>
      <c r="AB45" s="153">
        <v>0</v>
      </c>
      <c r="AC45" s="153">
        <v>0</v>
      </c>
      <c r="AD45" s="153">
        <v>0</v>
      </c>
      <c r="AE45" s="153">
        <v>4</v>
      </c>
      <c r="AF45" s="153">
        <v>3093</v>
      </c>
      <c r="AG45" s="153">
        <v>15</v>
      </c>
      <c r="AH45" s="153">
        <v>0</v>
      </c>
      <c r="AI45" s="153">
        <v>9</v>
      </c>
      <c r="AJ45" s="153">
        <v>2</v>
      </c>
      <c r="AK45" s="153">
        <v>32</v>
      </c>
      <c r="AL45" s="153">
        <v>18</v>
      </c>
      <c r="AM45" s="153">
        <v>3</v>
      </c>
      <c r="AN45" s="153">
        <v>3</v>
      </c>
      <c r="AO45" s="153">
        <v>0</v>
      </c>
      <c r="AP45" s="153">
        <v>0</v>
      </c>
      <c r="AR45" s="142"/>
      <c r="AS45" s="136" t="s">
        <v>33</v>
      </c>
      <c r="AT45" s="37"/>
      <c r="AU45" s="153">
        <v>3334</v>
      </c>
      <c r="AV45" s="153">
        <v>149</v>
      </c>
      <c r="AW45" s="153">
        <v>12</v>
      </c>
      <c r="AX45" s="153">
        <v>6</v>
      </c>
      <c r="AY45" s="153">
        <v>5</v>
      </c>
      <c r="AZ45" s="153">
        <v>0</v>
      </c>
      <c r="BA45" s="153">
        <v>0</v>
      </c>
      <c r="BB45" s="153">
        <v>0</v>
      </c>
      <c r="BC45" s="153">
        <v>19</v>
      </c>
      <c r="BD45" s="153">
        <v>0</v>
      </c>
      <c r="BE45" s="153">
        <v>0</v>
      </c>
      <c r="BF45" s="153">
        <v>3</v>
      </c>
      <c r="BG45" s="153">
        <v>1</v>
      </c>
      <c r="BH45" s="153">
        <v>9</v>
      </c>
      <c r="BI45" s="153">
        <v>7</v>
      </c>
      <c r="BJ45" s="153">
        <v>25</v>
      </c>
      <c r="BK45" s="153">
        <v>68</v>
      </c>
      <c r="BM45" s="142"/>
      <c r="BN45" s="136" t="s">
        <v>33</v>
      </c>
      <c r="BO45" s="37"/>
      <c r="BP45" s="153">
        <v>0</v>
      </c>
      <c r="BQ45" s="153">
        <v>0</v>
      </c>
      <c r="BR45" s="153">
        <v>0</v>
      </c>
      <c r="BS45" s="153">
        <v>0</v>
      </c>
      <c r="BT45" s="153">
        <v>0</v>
      </c>
      <c r="BU45" s="153">
        <v>4</v>
      </c>
      <c r="BV45" s="153">
        <v>3093</v>
      </c>
      <c r="BW45" s="153">
        <v>15</v>
      </c>
      <c r="BX45" s="153">
        <v>0</v>
      </c>
      <c r="BY45" s="153">
        <v>9</v>
      </c>
      <c r="BZ45" s="153">
        <v>2</v>
      </c>
      <c r="CA45" s="153">
        <v>32</v>
      </c>
      <c r="CB45" s="153">
        <v>18</v>
      </c>
      <c r="CC45" s="153">
        <v>3</v>
      </c>
      <c r="CD45" s="153">
        <v>3</v>
      </c>
      <c r="CE45" s="153">
        <v>0</v>
      </c>
      <c r="CF45" s="153">
        <v>0</v>
      </c>
      <c r="CG45" s="153">
        <v>0</v>
      </c>
    </row>
    <row r="46" spans="2:85">
      <c r="B46" s="142"/>
      <c r="C46" s="136" t="s">
        <v>34</v>
      </c>
      <c r="D46" s="37"/>
      <c r="E46" s="153">
        <v>1223</v>
      </c>
      <c r="F46" s="153">
        <v>59</v>
      </c>
      <c r="G46" s="153">
        <v>7</v>
      </c>
      <c r="H46" s="153">
        <v>0</v>
      </c>
      <c r="I46" s="153">
        <v>2</v>
      </c>
      <c r="J46" s="153">
        <v>0</v>
      </c>
      <c r="K46" s="153">
        <v>1</v>
      </c>
      <c r="L46" s="153">
        <v>0</v>
      </c>
      <c r="M46" s="153">
        <v>10</v>
      </c>
      <c r="N46" s="153">
        <v>0</v>
      </c>
      <c r="O46" s="153">
        <v>0</v>
      </c>
      <c r="P46" s="153">
        <v>0</v>
      </c>
      <c r="Q46" s="153">
        <v>0</v>
      </c>
      <c r="R46" s="153">
        <v>4</v>
      </c>
      <c r="S46" s="153">
        <v>2</v>
      </c>
      <c r="T46" s="153">
        <v>8</v>
      </c>
      <c r="U46" s="153">
        <v>6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153">
        <v>1153</v>
      </c>
      <c r="AG46" s="153">
        <v>6</v>
      </c>
      <c r="AH46" s="153">
        <v>0</v>
      </c>
      <c r="AI46" s="153">
        <v>6</v>
      </c>
      <c r="AJ46" s="153">
        <v>0</v>
      </c>
      <c r="AK46" s="153">
        <v>10</v>
      </c>
      <c r="AL46" s="153">
        <v>6</v>
      </c>
      <c r="AM46" s="153">
        <v>1</v>
      </c>
      <c r="AN46" s="153">
        <v>0</v>
      </c>
      <c r="AO46" s="153">
        <v>0</v>
      </c>
      <c r="AP46" s="153">
        <v>0</v>
      </c>
      <c r="AR46" s="142"/>
      <c r="AS46" s="136" t="s">
        <v>34</v>
      </c>
      <c r="AT46" s="37"/>
      <c r="AU46" s="153">
        <v>1223</v>
      </c>
      <c r="AV46" s="153">
        <v>59</v>
      </c>
      <c r="AW46" s="153">
        <v>7</v>
      </c>
      <c r="AX46" s="153">
        <v>0</v>
      </c>
      <c r="AY46" s="153">
        <v>2</v>
      </c>
      <c r="AZ46" s="153">
        <v>0</v>
      </c>
      <c r="BA46" s="153">
        <v>1</v>
      </c>
      <c r="BB46" s="153">
        <v>0</v>
      </c>
      <c r="BC46" s="153">
        <v>10</v>
      </c>
      <c r="BD46" s="153">
        <v>0</v>
      </c>
      <c r="BE46" s="153">
        <v>0</v>
      </c>
      <c r="BF46" s="153">
        <v>0</v>
      </c>
      <c r="BG46" s="153">
        <v>0</v>
      </c>
      <c r="BH46" s="153">
        <v>4</v>
      </c>
      <c r="BI46" s="153">
        <v>2</v>
      </c>
      <c r="BJ46" s="153">
        <v>8</v>
      </c>
      <c r="BK46" s="153">
        <v>6</v>
      </c>
      <c r="BM46" s="142"/>
      <c r="BN46" s="136" t="s">
        <v>34</v>
      </c>
      <c r="BO46" s="37"/>
      <c r="BP46" s="153">
        <v>1</v>
      </c>
      <c r="BQ46" s="153">
        <v>0</v>
      </c>
      <c r="BR46" s="153">
        <v>0</v>
      </c>
      <c r="BS46" s="153">
        <v>0</v>
      </c>
      <c r="BT46" s="153">
        <v>0</v>
      </c>
      <c r="BU46" s="153">
        <v>0</v>
      </c>
      <c r="BV46" s="153">
        <v>1153</v>
      </c>
      <c r="BW46" s="153">
        <v>6</v>
      </c>
      <c r="BX46" s="153">
        <v>0</v>
      </c>
      <c r="BY46" s="153">
        <v>6</v>
      </c>
      <c r="BZ46" s="153">
        <v>0</v>
      </c>
      <c r="CA46" s="153">
        <v>10</v>
      </c>
      <c r="CB46" s="153">
        <v>6</v>
      </c>
      <c r="CC46" s="153">
        <v>1</v>
      </c>
      <c r="CD46" s="153">
        <v>0</v>
      </c>
      <c r="CE46" s="153">
        <v>0</v>
      </c>
      <c r="CF46" s="153">
        <v>0</v>
      </c>
      <c r="CG46" s="153">
        <v>0</v>
      </c>
    </row>
    <row r="47" spans="2:85">
      <c r="B47" s="142"/>
      <c r="C47" s="136" t="s">
        <v>52</v>
      </c>
      <c r="D47" s="37"/>
      <c r="E47" s="153">
        <v>1042</v>
      </c>
      <c r="F47" s="153">
        <v>74</v>
      </c>
      <c r="G47" s="153">
        <v>9</v>
      </c>
      <c r="H47" s="153">
        <v>3</v>
      </c>
      <c r="I47" s="153">
        <v>7</v>
      </c>
      <c r="J47" s="153">
        <v>5</v>
      </c>
      <c r="K47" s="153">
        <v>0</v>
      </c>
      <c r="L47" s="153">
        <v>0</v>
      </c>
      <c r="M47" s="153">
        <v>0</v>
      </c>
      <c r="N47" s="153">
        <v>0</v>
      </c>
      <c r="O47" s="153">
        <v>0</v>
      </c>
      <c r="P47" s="153">
        <v>0</v>
      </c>
      <c r="Q47" s="153">
        <v>0</v>
      </c>
      <c r="R47" s="153">
        <v>8</v>
      </c>
      <c r="S47" s="153">
        <v>8</v>
      </c>
      <c r="T47" s="153">
        <v>6</v>
      </c>
      <c r="U47" s="153">
        <v>14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3</v>
      </c>
      <c r="AF47" s="153">
        <v>933</v>
      </c>
      <c r="AG47" s="153">
        <v>4</v>
      </c>
      <c r="AH47" s="153">
        <v>1</v>
      </c>
      <c r="AI47" s="153">
        <v>7</v>
      </c>
      <c r="AJ47" s="153">
        <v>1</v>
      </c>
      <c r="AK47" s="153">
        <v>23</v>
      </c>
      <c r="AL47" s="153">
        <v>9</v>
      </c>
      <c r="AM47" s="153">
        <v>0</v>
      </c>
      <c r="AN47" s="153">
        <v>0</v>
      </c>
      <c r="AO47" s="153">
        <v>1</v>
      </c>
      <c r="AP47" s="153">
        <v>0</v>
      </c>
      <c r="AR47" s="142"/>
      <c r="AS47" s="136" t="s">
        <v>52</v>
      </c>
      <c r="AT47" s="37"/>
      <c r="AU47" s="153">
        <v>1042</v>
      </c>
      <c r="AV47" s="153">
        <v>74</v>
      </c>
      <c r="AW47" s="153">
        <v>9</v>
      </c>
      <c r="AX47" s="153">
        <v>3</v>
      </c>
      <c r="AY47" s="153">
        <v>7</v>
      </c>
      <c r="AZ47" s="153">
        <v>5</v>
      </c>
      <c r="BA47" s="153">
        <v>0</v>
      </c>
      <c r="BB47" s="153">
        <v>0</v>
      </c>
      <c r="BC47" s="153">
        <v>0</v>
      </c>
      <c r="BD47" s="153">
        <v>0</v>
      </c>
      <c r="BE47" s="153">
        <v>0</v>
      </c>
      <c r="BF47" s="153">
        <v>0</v>
      </c>
      <c r="BG47" s="153">
        <v>0</v>
      </c>
      <c r="BH47" s="153">
        <v>8</v>
      </c>
      <c r="BI47" s="153">
        <v>8</v>
      </c>
      <c r="BJ47" s="153">
        <v>6</v>
      </c>
      <c r="BK47" s="153">
        <v>14</v>
      </c>
      <c r="BM47" s="142"/>
      <c r="BN47" s="136" t="s">
        <v>52</v>
      </c>
      <c r="BO47" s="37"/>
      <c r="BP47" s="153">
        <v>0</v>
      </c>
      <c r="BQ47" s="153">
        <v>0</v>
      </c>
      <c r="BR47" s="153">
        <v>0</v>
      </c>
      <c r="BS47" s="153">
        <v>0</v>
      </c>
      <c r="BT47" s="153">
        <v>0</v>
      </c>
      <c r="BU47" s="153">
        <v>3</v>
      </c>
      <c r="BV47" s="153">
        <v>933</v>
      </c>
      <c r="BW47" s="153">
        <v>4</v>
      </c>
      <c r="BX47" s="153">
        <v>1</v>
      </c>
      <c r="BY47" s="153">
        <v>7</v>
      </c>
      <c r="BZ47" s="153">
        <v>1</v>
      </c>
      <c r="CA47" s="153">
        <v>23</v>
      </c>
      <c r="CB47" s="153">
        <v>9</v>
      </c>
      <c r="CC47" s="153">
        <v>0</v>
      </c>
      <c r="CD47" s="153">
        <v>0</v>
      </c>
      <c r="CE47" s="153">
        <v>1</v>
      </c>
      <c r="CF47" s="153">
        <v>0</v>
      </c>
      <c r="CG47" s="153">
        <v>0</v>
      </c>
    </row>
    <row r="48" spans="2:85">
      <c r="B48" s="142"/>
      <c r="C48" s="136" t="s">
        <v>53</v>
      </c>
      <c r="D48" s="37"/>
      <c r="E48" s="153">
        <v>629</v>
      </c>
      <c r="F48" s="153">
        <v>40</v>
      </c>
      <c r="G48" s="153">
        <v>1</v>
      </c>
      <c r="H48" s="153">
        <v>0</v>
      </c>
      <c r="I48" s="153">
        <v>0</v>
      </c>
      <c r="J48" s="153">
        <v>1</v>
      </c>
      <c r="K48" s="153">
        <v>1</v>
      </c>
      <c r="L48" s="153">
        <v>0</v>
      </c>
      <c r="M48" s="153">
        <v>5</v>
      </c>
      <c r="N48" s="153">
        <v>0</v>
      </c>
      <c r="O48" s="153">
        <v>0</v>
      </c>
      <c r="P48" s="153">
        <v>0</v>
      </c>
      <c r="Q48" s="153">
        <v>0</v>
      </c>
      <c r="R48" s="153">
        <v>1</v>
      </c>
      <c r="S48" s="153">
        <v>0</v>
      </c>
      <c r="T48" s="153">
        <v>0</v>
      </c>
      <c r="U48" s="153">
        <v>3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0</v>
      </c>
      <c r="AF48" s="153">
        <v>586</v>
      </c>
      <c r="AG48" s="153">
        <v>4</v>
      </c>
      <c r="AH48" s="153">
        <v>0</v>
      </c>
      <c r="AI48" s="153">
        <v>2</v>
      </c>
      <c r="AJ48" s="153">
        <v>0</v>
      </c>
      <c r="AK48" s="153">
        <v>19</v>
      </c>
      <c r="AL48" s="153">
        <v>6</v>
      </c>
      <c r="AM48" s="153">
        <v>0</v>
      </c>
      <c r="AN48" s="153">
        <v>0</v>
      </c>
      <c r="AO48" s="153">
        <v>0</v>
      </c>
      <c r="AP48" s="153">
        <v>0</v>
      </c>
      <c r="AR48" s="142"/>
      <c r="AS48" s="136" t="s">
        <v>53</v>
      </c>
      <c r="AT48" s="37"/>
      <c r="AU48" s="153">
        <v>629</v>
      </c>
      <c r="AV48" s="153">
        <v>40</v>
      </c>
      <c r="AW48" s="153">
        <v>1</v>
      </c>
      <c r="AX48" s="153">
        <v>0</v>
      </c>
      <c r="AY48" s="153">
        <v>0</v>
      </c>
      <c r="AZ48" s="153">
        <v>1</v>
      </c>
      <c r="BA48" s="153">
        <v>1</v>
      </c>
      <c r="BB48" s="153">
        <v>0</v>
      </c>
      <c r="BC48" s="153">
        <v>5</v>
      </c>
      <c r="BD48" s="153">
        <v>0</v>
      </c>
      <c r="BE48" s="153">
        <v>0</v>
      </c>
      <c r="BF48" s="153">
        <v>0</v>
      </c>
      <c r="BG48" s="153">
        <v>0</v>
      </c>
      <c r="BH48" s="153">
        <v>1</v>
      </c>
      <c r="BI48" s="153">
        <v>0</v>
      </c>
      <c r="BJ48" s="153">
        <v>0</v>
      </c>
      <c r="BK48" s="153">
        <v>3</v>
      </c>
      <c r="BM48" s="142"/>
      <c r="BN48" s="136" t="s">
        <v>53</v>
      </c>
      <c r="BO48" s="37"/>
      <c r="BP48" s="153">
        <v>0</v>
      </c>
      <c r="BQ48" s="153">
        <v>0</v>
      </c>
      <c r="BR48" s="153">
        <v>0</v>
      </c>
      <c r="BS48" s="153">
        <v>0</v>
      </c>
      <c r="BT48" s="153">
        <v>0</v>
      </c>
      <c r="BU48" s="153">
        <v>0</v>
      </c>
      <c r="BV48" s="153">
        <v>586</v>
      </c>
      <c r="BW48" s="153">
        <v>4</v>
      </c>
      <c r="BX48" s="153">
        <v>0</v>
      </c>
      <c r="BY48" s="153">
        <v>2</v>
      </c>
      <c r="BZ48" s="153">
        <v>0</v>
      </c>
      <c r="CA48" s="153">
        <v>19</v>
      </c>
      <c r="CB48" s="153">
        <v>6</v>
      </c>
      <c r="CC48" s="153">
        <v>0</v>
      </c>
      <c r="CD48" s="153">
        <v>0</v>
      </c>
      <c r="CE48" s="153">
        <v>0</v>
      </c>
      <c r="CF48" s="153">
        <v>0</v>
      </c>
      <c r="CG48" s="153">
        <v>0</v>
      </c>
    </row>
    <row r="49" spans="2:85">
      <c r="B49" s="142"/>
      <c r="C49" s="136" t="s">
        <v>35</v>
      </c>
      <c r="D49" s="37"/>
      <c r="E49" s="153">
        <v>3162</v>
      </c>
      <c r="F49" s="153">
        <v>127</v>
      </c>
      <c r="G49" s="153">
        <v>5</v>
      </c>
      <c r="H49" s="153">
        <v>5</v>
      </c>
      <c r="I49" s="153">
        <v>12</v>
      </c>
      <c r="J49" s="153">
        <v>5</v>
      </c>
      <c r="K49" s="153">
        <v>4</v>
      </c>
      <c r="L49" s="153">
        <v>1</v>
      </c>
      <c r="M49" s="153">
        <v>7</v>
      </c>
      <c r="N49" s="153">
        <v>0</v>
      </c>
      <c r="O49" s="153">
        <v>0</v>
      </c>
      <c r="P49" s="153">
        <v>3</v>
      </c>
      <c r="Q49" s="153">
        <v>0</v>
      </c>
      <c r="R49" s="153">
        <v>12</v>
      </c>
      <c r="S49" s="153">
        <v>9</v>
      </c>
      <c r="T49" s="153">
        <v>9</v>
      </c>
      <c r="U49" s="153">
        <v>40</v>
      </c>
      <c r="W49" s="142"/>
      <c r="X49" s="136" t="s">
        <v>35</v>
      </c>
      <c r="Y49" s="37"/>
      <c r="Z49" s="153">
        <v>2</v>
      </c>
      <c r="AA49" s="153">
        <v>0</v>
      </c>
      <c r="AB49" s="153">
        <v>0</v>
      </c>
      <c r="AC49" s="153">
        <v>0</v>
      </c>
      <c r="AD49" s="153">
        <v>0</v>
      </c>
      <c r="AE49" s="153">
        <v>8</v>
      </c>
      <c r="AF49" s="153">
        <v>2979</v>
      </c>
      <c r="AG49" s="153">
        <v>8</v>
      </c>
      <c r="AH49" s="153">
        <v>0</v>
      </c>
      <c r="AI49" s="153">
        <v>3</v>
      </c>
      <c r="AJ49" s="153">
        <v>0</v>
      </c>
      <c r="AK49" s="153">
        <v>33</v>
      </c>
      <c r="AL49" s="153">
        <v>15</v>
      </c>
      <c r="AM49" s="153">
        <v>1</v>
      </c>
      <c r="AN49" s="153">
        <v>1</v>
      </c>
      <c r="AO49" s="153">
        <v>0</v>
      </c>
      <c r="AP49" s="153">
        <v>0</v>
      </c>
      <c r="AR49" s="142"/>
      <c r="AS49" s="136" t="s">
        <v>35</v>
      </c>
      <c r="AT49" s="37"/>
      <c r="AU49" s="153">
        <v>3162</v>
      </c>
      <c r="AV49" s="153">
        <v>127</v>
      </c>
      <c r="AW49" s="153">
        <v>5</v>
      </c>
      <c r="AX49" s="153">
        <v>5</v>
      </c>
      <c r="AY49" s="153">
        <v>12</v>
      </c>
      <c r="AZ49" s="153">
        <v>5</v>
      </c>
      <c r="BA49" s="153">
        <v>4</v>
      </c>
      <c r="BB49" s="153">
        <v>1</v>
      </c>
      <c r="BC49" s="153">
        <v>7</v>
      </c>
      <c r="BD49" s="153">
        <v>0</v>
      </c>
      <c r="BE49" s="153">
        <v>0</v>
      </c>
      <c r="BF49" s="153">
        <v>3</v>
      </c>
      <c r="BG49" s="153">
        <v>0</v>
      </c>
      <c r="BH49" s="153">
        <v>12</v>
      </c>
      <c r="BI49" s="153">
        <v>9</v>
      </c>
      <c r="BJ49" s="153">
        <v>9</v>
      </c>
      <c r="BK49" s="153">
        <v>40</v>
      </c>
      <c r="BM49" s="142"/>
      <c r="BN49" s="136" t="s">
        <v>35</v>
      </c>
      <c r="BO49" s="37"/>
      <c r="BP49" s="153">
        <v>2</v>
      </c>
      <c r="BQ49" s="153">
        <v>0</v>
      </c>
      <c r="BR49" s="153">
        <v>0</v>
      </c>
      <c r="BS49" s="153">
        <v>0</v>
      </c>
      <c r="BT49" s="153">
        <v>0</v>
      </c>
      <c r="BU49" s="153">
        <v>8</v>
      </c>
      <c r="BV49" s="153">
        <v>2979</v>
      </c>
      <c r="BW49" s="153">
        <v>8</v>
      </c>
      <c r="BX49" s="153">
        <v>0</v>
      </c>
      <c r="BY49" s="153">
        <v>3</v>
      </c>
      <c r="BZ49" s="153">
        <v>0</v>
      </c>
      <c r="CA49" s="153">
        <v>33</v>
      </c>
      <c r="CB49" s="153">
        <v>15</v>
      </c>
      <c r="CC49" s="153">
        <v>1</v>
      </c>
      <c r="CD49" s="153">
        <v>1</v>
      </c>
      <c r="CE49" s="153">
        <v>0</v>
      </c>
      <c r="CF49" s="153">
        <v>0</v>
      </c>
      <c r="CG49" s="153">
        <v>0</v>
      </c>
    </row>
    <row r="50" spans="2:85">
      <c r="B50" s="142"/>
      <c r="C50" s="136" t="s">
        <v>36</v>
      </c>
      <c r="D50" s="37"/>
      <c r="E50" s="153">
        <v>3435</v>
      </c>
      <c r="F50" s="153">
        <v>249</v>
      </c>
      <c r="G50" s="153">
        <v>7</v>
      </c>
      <c r="H50" s="153">
        <v>1</v>
      </c>
      <c r="I50" s="153">
        <v>4</v>
      </c>
      <c r="J50" s="153">
        <v>0</v>
      </c>
      <c r="K50" s="153">
        <v>0</v>
      </c>
      <c r="L50" s="153">
        <v>0</v>
      </c>
      <c r="M50" s="153">
        <v>29</v>
      </c>
      <c r="N50" s="153">
        <v>0</v>
      </c>
      <c r="O50" s="153">
        <v>0</v>
      </c>
      <c r="P50" s="153">
        <v>4</v>
      </c>
      <c r="Q50" s="153">
        <v>0</v>
      </c>
      <c r="R50" s="153">
        <v>11</v>
      </c>
      <c r="S50" s="153">
        <v>24</v>
      </c>
      <c r="T50" s="153">
        <v>66</v>
      </c>
      <c r="U50" s="153">
        <v>21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2</v>
      </c>
      <c r="AF50" s="153">
        <v>3155</v>
      </c>
      <c r="AG50" s="153">
        <v>23</v>
      </c>
      <c r="AH50" s="153">
        <v>0</v>
      </c>
      <c r="AI50" s="153">
        <v>29</v>
      </c>
      <c r="AJ50" s="153">
        <v>1</v>
      </c>
      <c r="AK50" s="153">
        <v>32</v>
      </c>
      <c r="AL50" s="153">
        <v>20</v>
      </c>
      <c r="AM50" s="153">
        <v>0</v>
      </c>
      <c r="AN50" s="153">
        <v>6</v>
      </c>
      <c r="AO50" s="153">
        <v>0</v>
      </c>
      <c r="AP50" s="153">
        <v>0</v>
      </c>
      <c r="AR50" s="142"/>
      <c r="AS50" s="136" t="s">
        <v>36</v>
      </c>
      <c r="AT50" s="37"/>
      <c r="AU50" s="153">
        <v>3435</v>
      </c>
      <c r="AV50" s="153">
        <v>249</v>
      </c>
      <c r="AW50" s="153">
        <v>7</v>
      </c>
      <c r="AX50" s="153">
        <v>1</v>
      </c>
      <c r="AY50" s="153">
        <v>4</v>
      </c>
      <c r="AZ50" s="153">
        <v>0</v>
      </c>
      <c r="BA50" s="153">
        <v>0</v>
      </c>
      <c r="BB50" s="153">
        <v>0</v>
      </c>
      <c r="BC50" s="153">
        <v>29</v>
      </c>
      <c r="BD50" s="153">
        <v>0</v>
      </c>
      <c r="BE50" s="153">
        <v>0</v>
      </c>
      <c r="BF50" s="153">
        <v>4</v>
      </c>
      <c r="BG50" s="153">
        <v>0</v>
      </c>
      <c r="BH50" s="153">
        <v>11</v>
      </c>
      <c r="BI50" s="153">
        <v>24</v>
      </c>
      <c r="BJ50" s="153">
        <v>66</v>
      </c>
      <c r="BK50" s="153">
        <v>21</v>
      </c>
      <c r="BM50" s="142"/>
      <c r="BN50" s="136" t="s">
        <v>36</v>
      </c>
      <c r="BO50" s="37"/>
      <c r="BP50" s="153">
        <v>0</v>
      </c>
      <c r="BQ50" s="153">
        <v>0</v>
      </c>
      <c r="BR50" s="153">
        <v>0</v>
      </c>
      <c r="BS50" s="153">
        <v>0</v>
      </c>
      <c r="BT50" s="153">
        <v>0</v>
      </c>
      <c r="BU50" s="153">
        <v>2</v>
      </c>
      <c r="BV50" s="153">
        <v>3155</v>
      </c>
      <c r="BW50" s="153">
        <v>23</v>
      </c>
      <c r="BX50" s="153">
        <v>0</v>
      </c>
      <c r="BY50" s="153">
        <v>29</v>
      </c>
      <c r="BZ50" s="153">
        <v>1</v>
      </c>
      <c r="CA50" s="153">
        <v>32</v>
      </c>
      <c r="CB50" s="153">
        <v>20</v>
      </c>
      <c r="CC50" s="153">
        <v>0</v>
      </c>
      <c r="CD50" s="153">
        <v>6</v>
      </c>
      <c r="CE50" s="153">
        <v>0</v>
      </c>
      <c r="CF50" s="153">
        <v>0</v>
      </c>
      <c r="CG50" s="153">
        <v>0</v>
      </c>
    </row>
    <row r="51" spans="2:85">
      <c r="B51" s="142"/>
      <c r="C51" s="136" t="s">
        <v>37</v>
      </c>
      <c r="D51" s="37"/>
      <c r="E51" s="153">
        <v>2395</v>
      </c>
      <c r="F51" s="153">
        <v>168</v>
      </c>
      <c r="G51" s="153">
        <v>9</v>
      </c>
      <c r="H51" s="153">
        <v>2</v>
      </c>
      <c r="I51" s="153">
        <v>2</v>
      </c>
      <c r="J51" s="153">
        <v>1</v>
      </c>
      <c r="K51" s="153">
        <v>0</v>
      </c>
      <c r="L51" s="153">
        <v>0</v>
      </c>
      <c r="M51" s="153">
        <v>21</v>
      </c>
      <c r="N51" s="153">
        <v>0</v>
      </c>
      <c r="O51" s="153">
        <v>0</v>
      </c>
      <c r="P51" s="153">
        <v>0</v>
      </c>
      <c r="Q51" s="153">
        <v>0</v>
      </c>
      <c r="R51" s="153">
        <v>10</v>
      </c>
      <c r="S51" s="153">
        <v>17</v>
      </c>
      <c r="T51" s="153">
        <v>22</v>
      </c>
      <c r="U51" s="153">
        <v>9</v>
      </c>
      <c r="W51" s="142"/>
      <c r="X51" s="136" t="s">
        <v>37</v>
      </c>
      <c r="Y51" s="37"/>
      <c r="Z51" s="153">
        <v>0</v>
      </c>
      <c r="AA51" s="153">
        <v>0</v>
      </c>
      <c r="AB51" s="153">
        <v>0</v>
      </c>
      <c r="AC51" s="153">
        <v>0</v>
      </c>
      <c r="AD51" s="153">
        <v>0</v>
      </c>
      <c r="AE51" s="153">
        <v>2</v>
      </c>
      <c r="AF51" s="153">
        <v>2207</v>
      </c>
      <c r="AG51" s="153">
        <v>3</v>
      </c>
      <c r="AH51" s="153">
        <v>0</v>
      </c>
      <c r="AI51" s="153">
        <v>11</v>
      </c>
      <c r="AJ51" s="153">
        <v>1</v>
      </c>
      <c r="AK51" s="153">
        <v>44</v>
      </c>
      <c r="AL51" s="153">
        <v>27</v>
      </c>
      <c r="AM51" s="153">
        <v>0</v>
      </c>
      <c r="AN51" s="153">
        <v>4</v>
      </c>
      <c r="AO51" s="153">
        <v>3</v>
      </c>
      <c r="AP51" s="153">
        <v>0</v>
      </c>
      <c r="AR51" s="142"/>
      <c r="AS51" s="136" t="s">
        <v>37</v>
      </c>
      <c r="AT51" s="37"/>
      <c r="AU51" s="153">
        <v>2395</v>
      </c>
      <c r="AV51" s="153">
        <v>168</v>
      </c>
      <c r="AW51" s="153">
        <v>9</v>
      </c>
      <c r="AX51" s="153">
        <v>2</v>
      </c>
      <c r="AY51" s="153">
        <v>2</v>
      </c>
      <c r="AZ51" s="153">
        <v>1</v>
      </c>
      <c r="BA51" s="153">
        <v>0</v>
      </c>
      <c r="BB51" s="153">
        <v>0</v>
      </c>
      <c r="BC51" s="153">
        <v>21</v>
      </c>
      <c r="BD51" s="153">
        <v>0</v>
      </c>
      <c r="BE51" s="153">
        <v>0</v>
      </c>
      <c r="BF51" s="153">
        <v>0</v>
      </c>
      <c r="BG51" s="153">
        <v>0</v>
      </c>
      <c r="BH51" s="153">
        <v>10</v>
      </c>
      <c r="BI51" s="153">
        <v>17</v>
      </c>
      <c r="BJ51" s="153">
        <v>22</v>
      </c>
      <c r="BK51" s="153">
        <v>9</v>
      </c>
      <c r="BM51" s="142"/>
      <c r="BN51" s="136" t="s">
        <v>37</v>
      </c>
      <c r="BO51" s="37"/>
      <c r="BP51" s="153">
        <v>0</v>
      </c>
      <c r="BQ51" s="153">
        <v>0</v>
      </c>
      <c r="BR51" s="153">
        <v>0</v>
      </c>
      <c r="BS51" s="153">
        <v>0</v>
      </c>
      <c r="BT51" s="153">
        <v>0</v>
      </c>
      <c r="BU51" s="153">
        <v>2</v>
      </c>
      <c r="BV51" s="153">
        <v>2207</v>
      </c>
      <c r="BW51" s="153">
        <v>3</v>
      </c>
      <c r="BX51" s="153">
        <v>0</v>
      </c>
      <c r="BY51" s="153">
        <v>11</v>
      </c>
      <c r="BZ51" s="153">
        <v>1</v>
      </c>
      <c r="CA51" s="153">
        <v>44</v>
      </c>
      <c r="CB51" s="153">
        <v>27</v>
      </c>
      <c r="CC51" s="153">
        <v>0</v>
      </c>
      <c r="CD51" s="153">
        <v>4</v>
      </c>
      <c r="CE51" s="153">
        <v>3</v>
      </c>
      <c r="CF51" s="153">
        <v>0</v>
      </c>
      <c r="CG51" s="153">
        <v>0</v>
      </c>
    </row>
    <row r="52" spans="2:85">
      <c r="B52" s="142"/>
      <c r="C52" s="136" t="s">
        <v>38</v>
      </c>
      <c r="D52" s="37"/>
      <c r="E52" s="153">
        <v>5913</v>
      </c>
      <c r="F52" s="153">
        <v>647</v>
      </c>
      <c r="G52" s="153">
        <v>22</v>
      </c>
      <c r="H52" s="153">
        <v>95</v>
      </c>
      <c r="I52" s="153">
        <v>13</v>
      </c>
      <c r="J52" s="153">
        <v>3</v>
      </c>
      <c r="K52" s="153">
        <v>0</v>
      </c>
      <c r="L52" s="153">
        <v>2</v>
      </c>
      <c r="M52" s="153">
        <v>49</v>
      </c>
      <c r="N52" s="153">
        <v>0</v>
      </c>
      <c r="O52" s="153">
        <v>0</v>
      </c>
      <c r="P52" s="153">
        <v>12</v>
      </c>
      <c r="Q52" s="153">
        <v>0</v>
      </c>
      <c r="R52" s="153">
        <v>10</v>
      </c>
      <c r="S52" s="153">
        <v>107</v>
      </c>
      <c r="T52" s="153">
        <v>6</v>
      </c>
      <c r="U52" s="153">
        <v>193</v>
      </c>
      <c r="W52" s="142"/>
      <c r="X52" s="136" t="s">
        <v>38</v>
      </c>
      <c r="Y52" s="37"/>
      <c r="Z52" s="153">
        <v>5</v>
      </c>
      <c r="AA52" s="153">
        <v>0</v>
      </c>
      <c r="AB52" s="153">
        <v>0</v>
      </c>
      <c r="AC52" s="153">
        <v>0</v>
      </c>
      <c r="AD52" s="153">
        <v>0</v>
      </c>
      <c r="AE52" s="153">
        <v>6</v>
      </c>
      <c r="AF52" s="153">
        <v>4949</v>
      </c>
      <c r="AG52" s="153">
        <v>31</v>
      </c>
      <c r="AH52" s="153">
        <v>1</v>
      </c>
      <c r="AI52" s="153">
        <v>65</v>
      </c>
      <c r="AJ52" s="153">
        <v>14</v>
      </c>
      <c r="AK52" s="153">
        <v>209</v>
      </c>
      <c r="AL52" s="153">
        <v>76</v>
      </c>
      <c r="AM52" s="153">
        <v>10</v>
      </c>
      <c r="AN52" s="153">
        <v>35</v>
      </c>
      <c r="AO52" s="153">
        <v>0</v>
      </c>
      <c r="AP52" s="153">
        <v>0</v>
      </c>
      <c r="AR52" s="142"/>
      <c r="AS52" s="136" t="s">
        <v>38</v>
      </c>
      <c r="AT52" s="37"/>
      <c r="AU52" s="153">
        <v>5913</v>
      </c>
      <c r="AV52" s="153">
        <v>647</v>
      </c>
      <c r="AW52" s="153">
        <v>22</v>
      </c>
      <c r="AX52" s="153">
        <v>95</v>
      </c>
      <c r="AY52" s="153">
        <v>13</v>
      </c>
      <c r="AZ52" s="153">
        <v>3</v>
      </c>
      <c r="BA52" s="153">
        <v>0</v>
      </c>
      <c r="BB52" s="153">
        <v>2</v>
      </c>
      <c r="BC52" s="153">
        <v>49</v>
      </c>
      <c r="BD52" s="153">
        <v>0</v>
      </c>
      <c r="BE52" s="153">
        <v>0</v>
      </c>
      <c r="BF52" s="153">
        <v>12</v>
      </c>
      <c r="BG52" s="153">
        <v>0</v>
      </c>
      <c r="BH52" s="153">
        <v>10</v>
      </c>
      <c r="BI52" s="153">
        <v>107</v>
      </c>
      <c r="BJ52" s="153">
        <v>6</v>
      </c>
      <c r="BK52" s="153">
        <v>193</v>
      </c>
      <c r="BM52" s="142"/>
      <c r="BN52" s="136" t="s">
        <v>38</v>
      </c>
      <c r="BO52" s="37"/>
      <c r="BP52" s="153">
        <v>5</v>
      </c>
      <c r="BQ52" s="153">
        <v>0</v>
      </c>
      <c r="BR52" s="153">
        <v>0</v>
      </c>
      <c r="BS52" s="153">
        <v>0</v>
      </c>
      <c r="BT52" s="153">
        <v>0</v>
      </c>
      <c r="BU52" s="153">
        <v>6</v>
      </c>
      <c r="BV52" s="153">
        <v>4949</v>
      </c>
      <c r="BW52" s="153">
        <v>31</v>
      </c>
      <c r="BX52" s="153">
        <v>1</v>
      </c>
      <c r="BY52" s="153">
        <v>65</v>
      </c>
      <c r="BZ52" s="153">
        <v>14</v>
      </c>
      <c r="CA52" s="153">
        <v>209</v>
      </c>
      <c r="CB52" s="153">
        <v>76</v>
      </c>
      <c r="CC52" s="153">
        <v>10</v>
      </c>
      <c r="CD52" s="153">
        <v>35</v>
      </c>
      <c r="CE52" s="153">
        <v>0</v>
      </c>
      <c r="CF52" s="153">
        <v>0</v>
      </c>
      <c r="CG52" s="153">
        <v>0</v>
      </c>
    </row>
    <row r="53" spans="2:85">
      <c r="B53" s="142"/>
      <c r="C53" s="136" t="s">
        <v>90</v>
      </c>
      <c r="D53" s="37"/>
      <c r="E53" s="205">
        <v>16133</v>
      </c>
      <c r="F53" s="205">
        <v>1600</v>
      </c>
      <c r="G53" s="153">
        <v>30</v>
      </c>
      <c r="H53" s="153">
        <v>10</v>
      </c>
      <c r="I53" s="153">
        <v>42</v>
      </c>
      <c r="J53" s="153">
        <v>3</v>
      </c>
      <c r="K53" s="153">
        <v>5</v>
      </c>
      <c r="L53" s="153">
        <v>6</v>
      </c>
      <c r="M53" s="205">
        <v>138</v>
      </c>
      <c r="N53" s="153">
        <v>18</v>
      </c>
      <c r="O53" s="153">
        <v>0</v>
      </c>
      <c r="P53" s="153">
        <v>10</v>
      </c>
      <c r="Q53" s="205">
        <v>67</v>
      </c>
      <c r="R53" s="153">
        <v>103</v>
      </c>
      <c r="S53" s="153">
        <v>296</v>
      </c>
      <c r="T53" s="205">
        <v>163</v>
      </c>
      <c r="U53" s="153">
        <v>149</v>
      </c>
      <c r="W53" s="142"/>
      <c r="X53" s="136" t="s">
        <v>90</v>
      </c>
      <c r="Y53" s="37"/>
      <c r="Z53" s="153">
        <v>4</v>
      </c>
      <c r="AA53" s="153">
        <v>0</v>
      </c>
      <c r="AB53" s="153">
        <v>0</v>
      </c>
      <c r="AC53" s="153">
        <v>0</v>
      </c>
      <c r="AD53" s="153">
        <v>0</v>
      </c>
      <c r="AE53" s="153">
        <v>5</v>
      </c>
      <c r="AF53" s="153">
        <v>14307</v>
      </c>
      <c r="AG53" s="153">
        <v>13</v>
      </c>
      <c r="AH53" s="153">
        <v>0</v>
      </c>
      <c r="AI53" s="153">
        <v>80</v>
      </c>
      <c r="AJ53" s="153">
        <v>46</v>
      </c>
      <c r="AK53" s="205">
        <v>406</v>
      </c>
      <c r="AL53" s="205">
        <v>207</v>
      </c>
      <c r="AM53" s="153">
        <v>3</v>
      </c>
      <c r="AN53" s="153">
        <v>17</v>
      </c>
      <c r="AO53" s="153">
        <v>5</v>
      </c>
      <c r="AP53" s="153">
        <v>0</v>
      </c>
      <c r="AR53" s="142"/>
      <c r="AS53" s="136" t="s">
        <v>90</v>
      </c>
      <c r="AT53" s="37"/>
      <c r="AU53" s="153">
        <v>16132</v>
      </c>
      <c r="AV53" s="153">
        <v>1599</v>
      </c>
      <c r="AW53" s="153">
        <v>30</v>
      </c>
      <c r="AX53" s="153">
        <v>10</v>
      </c>
      <c r="AY53" s="153">
        <v>42</v>
      </c>
      <c r="AZ53" s="153">
        <v>3</v>
      </c>
      <c r="BA53" s="153">
        <v>5</v>
      </c>
      <c r="BB53" s="153">
        <v>6</v>
      </c>
      <c r="BC53" s="153">
        <v>137</v>
      </c>
      <c r="BD53" s="153">
        <v>18</v>
      </c>
      <c r="BE53" s="153">
        <v>0</v>
      </c>
      <c r="BF53" s="153">
        <v>10</v>
      </c>
      <c r="BG53" s="153">
        <v>66</v>
      </c>
      <c r="BH53" s="153">
        <v>103</v>
      </c>
      <c r="BI53" s="153">
        <v>296</v>
      </c>
      <c r="BJ53" s="153">
        <v>162</v>
      </c>
      <c r="BK53" s="153">
        <v>149</v>
      </c>
      <c r="BM53" s="142"/>
      <c r="BN53" s="136" t="s">
        <v>90</v>
      </c>
      <c r="BO53" s="37"/>
      <c r="BP53" s="153">
        <v>4</v>
      </c>
      <c r="BQ53" s="153">
        <v>0</v>
      </c>
      <c r="BR53" s="153">
        <v>0</v>
      </c>
      <c r="BS53" s="153">
        <v>0</v>
      </c>
      <c r="BT53" s="153">
        <v>0</v>
      </c>
      <c r="BU53" s="153">
        <v>5</v>
      </c>
      <c r="BV53" s="153">
        <v>14307</v>
      </c>
      <c r="BW53" s="153">
        <v>13</v>
      </c>
      <c r="BX53" s="153">
        <v>0</v>
      </c>
      <c r="BY53" s="153">
        <v>80</v>
      </c>
      <c r="BZ53" s="153">
        <v>46</v>
      </c>
      <c r="CA53" s="153">
        <v>409</v>
      </c>
      <c r="CB53" s="153">
        <v>206</v>
      </c>
      <c r="CC53" s="153">
        <v>3</v>
      </c>
      <c r="CD53" s="153">
        <v>17</v>
      </c>
      <c r="CE53" s="153">
        <v>5</v>
      </c>
      <c r="CF53" s="153">
        <v>0</v>
      </c>
      <c r="CG53" s="153">
        <v>0</v>
      </c>
    </row>
    <row r="54" spans="2:85">
      <c r="B54" s="142"/>
      <c r="C54" s="136" t="s">
        <v>91</v>
      </c>
      <c r="D54" s="37"/>
      <c r="E54" s="153">
        <v>1640</v>
      </c>
      <c r="F54" s="153">
        <v>132</v>
      </c>
      <c r="G54" s="153">
        <v>0</v>
      </c>
      <c r="H54" s="153">
        <v>0</v>
      </c>
      <c r="I54" s="153">
        <v>3</v>
      </c>
      <c r="J54" s="153">
        <v>0</v>
      </c>
      <c r="K54" s="153">
        <v>0</v>
      </c>
      <c r="L54" s="153">
        <v>0</v>
      </c>
      <c r="M54" s="153">
        <v>7</v>
      </c>
      <c r="N54" s="153">
        <v>0</v>
      </c>
      <c r="O54" s="153">
        <v>0</v>
      </c>
      <c r="P54" s="153">
        <v>4</v>
      </c>
      <c r="Q54" s="153">
        <v>0</v>
      </c>
      <c r="R54" s="153">
        <v>4</v>
      </c>
      <c r="S54" s="153">
        <v>20</v>
      </c>
      <c r="T54" s="153">
        <v>0</v>
      </c>
      <c r="U54" s="153">
        <v>0</v>
      </c>
      <c r="W54" s="142"/>
      <c r="X54" s="136" t="s">
        <v>91</v>
      </c>
      <c r="Y54" s="37"/>
      <c r="Z54" s="153">
        <v>0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1502</v>
      </c>
      <c r="AG54" s="153">
        <v>11</v>
      </c>
      <c r="AH54" s="153">
        <v>0</v>
      </c>
      <c r="AI54" s="153">
        <v>1</v>
      </c>
      <c r="AJ54" s="153">
        <v>4</v>
      </c>
      <c r="AK54" s="153">
        <v>66</v>
      </c>
      <c r="AL54" s="153">
        <v>13</v>
      </c>
      <c r="AM54" s="153">
        <v>0</v>
      </c>
      <c r="AN54" s="153">
        <v>5</v>
      </c>
      <c r="AO54" s="153">
        <v>0</v>
      </c>
      <c r="AP54" s="153">
        <v>0</v>
      </c>
      <c r="AR54" s="142"/>
      <c r="AS54" s="136" t="s">
        <v>91</v>
      </c>
      <c r="AT54" s="37"/>
      <c r="AU54" s="153">
        <v>1640</v>
      </c>
      <c r="AV54" s="153">
        <v>132</v>
      </c>
      <c r="AW54" s="153">
        <v>0</v>
      </c>
      <c r="AX54" s="153">
        <v>0</v>
      </c>
      <c r="AY54" s="153">
        <v>3</v>
      </c>
      <c r="AZ54" s="153">
        <v>0</v>
      </c>
      <c r="BA54" s="153">
        <v>0</v>
      </c>
      <c r="BB54" s="153">
        <v>0</v>
      </c>
      <c r="BC54" s="153">
        <v>7</v>
      </c>
      <c r="BD54" s="153">
        <v>0</v>
      </c>
      <c r="BE54" s="153">
        <v>0</v>
      </c>
      <c r="BF54" s="153">
        <v>4</v>
      </c>
      <c r="BG54" s="153">
        <v>0</v>
      </c>
      <c r="BH54" s="153">
        <v>4</v>
      </c>
      <c r="BI54" s="153">
        <v>20</v>
      </c>
      <c r="BJ54" s="153">
        <v>0</v>
      </c>
      <c r="BK54" s="153">
        <v>0</v>
      </c>
      <c r="BM54" s="142"/>
      <c r="BN54" s="136" t="s">
        <v>91</v>
      </c>
      <c r="BO54" s="37"/>
      <c r="BP54" s="153">
        <v>0</v>
      </c>
      <c r="BQ54" s="153">
        <v>0</v>
      </c>
      <c r="BR54" s="153">
        <v>0</v>
      </c>
      <c r="BS54" s="153">
        <v>0</v>
      </c>
      <c r="BT54" s="153">
        <v>0</v>
      </c>
      <c r="BU54" s="153">
        <v>0</v>
      </c>
      <c r="BV54" s="153">
        <v>1502</v>
      </c>
      <c r="BW54" s="153">
        <v>11</v>
      </c>
      <c r="BX54" s="153">
        <v>0</v>
      </c>
      <c r="BY54" s="153">
        <v>1</v>
      </c>
      <c r="BZ54" s="153">
        <v>4</v>
      </c>
      <c r="CA54" s="153">
        <v>66</v>
      </c>
      <c r="CB54" s="153">
        <v>13</v>
      </c>
      <c r="CC54" s="153">
        <v>0</v>
      </c>
      <c r="CD54" s="153">
        <v>5</v>
      </c>
      <c r="CE54" s="153">
        <v>0</v>
      </c>
      <c r="CF54" s="153">
        <v>0</v>
      </c>
      <c r="CG54" s="153">
        <v>0</v>
      </c>
    </row>
    <row r="55" spans="2:85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R55" s="142"/>
      <c r="AS55" s="136"/>
      <c r="AT55" s="37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M55" s="142"/>
      <c r="BN55" s="136"/>
      <c r="BO55" s="37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</row>
    <row r="56" spans="2:85" s="40" customFormat="1">
      <c r="B56" s="144"/>
      <c r="C56" s="145" t="s">
        <v>39</v>
      </c>
      <c r="D56" s="39"/>
      <c r="E56" s="204">
        <v>2661</v>
      </c>
      <c r="F56" s="204">
        <v>682</v>
      </c>
      <c r="G56" s="204">
        <v>94</v>
      </c>
      <c r="H56" s="204">
        <v>144</v>
      </c>
      <c r="I56" s="157">
        <v>24</v>
      </c>
      <c r="J56" s="157">
        <v>0</v>
      </c>
      <c r="K56" s="157">
        <v>6</v>
      </c>
      <c r="L56" s="157">
        <v>0</v>
      </c>
      <c r="M56" s="157">
        <v>11</v>
      </c>
      <c r="N56" s="157">
        <v>0</v>
      </c>
      <c r="O56" s="157">
        <v>0</v>
      </c>
      <c r="P56" s="157">
        <v>4</v>
      </c>
      <c r="Q56" s="157">
        <v>11</v>
      </c>
      <c r="R56" s="157">
        <v>18</v>
      </c>
      <c r="S56" s="157">
        <v>29</v>
      </c>
      <c r="T56" s="157">
        <v>13</v>
      </c>
      <c r="U56" s="157">
        <v>27</v>
      </c>
      <c r="W56" s="144"/>
      <c r="X56" s="145" t="s">
        <v>39</v>
      </c>
      <c r="Y56" s="39"/>
      <c r="Z56" s="157">
        <v>4</v>
      </c>
      <c r="AA56" s="157">
        <v>0</v>
      </c>
      <c r="AB56" s="157">
        <v>0</v>
      </c>
      <c r="AC56" s="157">
        <v>0</v>
      </c>
      <c r="AD56" s="157">
        <v>0</v>
      </c>
      <c r="AE56" s="157">
        <v>8</v>
      </c>
      <c r="AF56" s="204">
        <v>1349</v>
      </c>
      <c r="AG56" s="157">
        <v>60</v>
      </c>
      <c r="AH56" s="204">
        <v>420</v>
      </c>
      <c r="AI56" s="157">
        <v>48</v>
      </c>
      <c r="AJ56" s="157">
        <v>20</v>
      </c>
      <c r="AK56" s="204">
        <v>217</v>
      </c>
      <c r="AL56" s="157">
        <v>119</v>
      </c>
      <c r="AM56" s="157">
        <v>5</v>
      </c>
      <c r="AN56" s="157">
        <v>29</v>
      </c>
      <c r="AO56" s="157">
        <v>1</v>
      </c>
      <c r="AP56" s="157">
        <v>0</v>
      </c>
      <c r="AR56" s="144"/>
      <c r="AS56" s="145" t="s">
        <v>39</v>
      </c>
      <c r="AT56" s="39"/>
      <c r="AU56" s="157">
        <v>2646</v>
      </c>
      <c r="AV56" s="157">
        <v>680</v>
      </c>
      <c r="AW56" s="157">
        <v>93</v>
      </c>
      <c r="AX56" s="157">
        <v>143</v>
      </c>
      <c r="AY56" s="157">
        <v>24</v>
      </c>
      <c r="AZ56" s="157">
        <v>0</v>
      </c>
      <c r="BA56" s="157">
        <v>6</v>
      </c>
      <c r="BB56" s="157">
        <v>0</v>
      </c>
      <c r="BC56" s="157">
        <v>11</v>
      </c>
      <c r="BD56" s="157">
        <v>0</v>
      </c>
      <c r="BE56" s="157">
        <v>0</v>
      </c>
      <c r="BF56" s="157">
        <v>4</v>
      </c>
      <c r="BG56" s="157">
        <v>11</v>
      </c>
      <c r="BH56" s="157">
        <v>18</v>
      </c>
      <c r="BI56" s="157">
        <v>29</v>
      </c>
      <c r="BJ56" s="157">
        <v>13</v>
      </c>
      <c r="BK56" s="157">
        <v>27</v>
      </c>
      <c r="BM56" s="144"/>
      <c r="BN56" s="145" t="s">
        <v>39</v>
      </c>
      <c r="BO56" s="39"/>
      <c r="BP56" s="157">
        <v>4</v>
      </c>
      <c r="BQ56" s="157">
        <v>0</v>
      </c>
      <c r="BR56" s="157">
        <v>0</v>
      </c>
      <c r="BS56" s="157">
        <v>0</v>
      </c>
      <c r="BT56" s="157">
        <v>0</v>
      </c>
      <c r="BU56" s="157">
        <v>8</v>
      </c>
      <c r="BV56" s="157">
        <v>1339</v>
      </c>
      <c r="BW56" s="157">
        <v>60</v>
      </c>
      <c r="BX56" s="157">
        <v>419</v>
      </c>
      <c r="BY56" s="157">
        <v>48</v>
      </c>
      <c r="BZ56" s="157">
        <v>20</v>
      </c>
      <c r="CA56" s="157">
        <v>215</v>
      </c>
      <c r="CB56" s="157">
        <v>119</v>
      </c>
      <c r="CC56" s="157">
        <v>5</v>
      </c>
      <c r="CD56" s="157">
        <v>29</v>
      </c>
      <c r="CE56" s="157">
        <v>1</v>
      </c>
      <c r="CF56" s="157">
        <v>0</v>
      </c>
      <c r="CG56" s="157">
        <v>0</v>
      </c>
    </row>
    <row r="57" spans="2:85">
      <c r="B57" s="142"/>
      <c r="C57" s="136" t="s">
        <v>54</v>
      </c>
      <c r="D57" s="37"/>
      <c r="E57" s="153">
        <v>194</v>
      </c>
      <c r="F57" s="153">
        <v>35</v>
      </c>
      <c r="G57" s="153">
        <v>7</v>
      </c>
      <c r="H57" s="153">
        <v>5</v>
      </c>
      <c r="I57" s="153">
        <v>3</v>
      </c>
      <c r="J57" s="153">
        <v>0</v>
      </c>
      <c r="K57" s="153">
        <v>1</v>
      </c>
      <c r="L57" s="153">
        <v>0</v>
      </c>
      <c r="M57" s="153">
        <v>0</v>
      </c>
      <c r="N57" s="153">
        <v>0</v>
      </c>
      <c r="O57" s="153">
        <v>0</v>
      </c>
      <c r="P57" s="153">
        <v>1</v>
      </c>
      <c r="Q57" s="153">
        <v>0</v>
      </c>
      <c r="R57" s="153">
        <v>0</v>
      </c>
      <c r="S57" s="153">
        <v>7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113</v>
      </c>
      <c r="AG57" s="153">
        <v>6</v>
      </c>
      <c r="AH57" s="153">
        <v>33</v>
      </c>
      <c r="AI57" s="153">
        <v>0</v>
      </c>
      <c r="AJ57" s="153">
        <v>5</v>
      </c>
      <c r="AK57" s="153">
        <v>8</v>
      </c>
      <c r="AL57" s="153">
        <v>4</v>
      </c>
      <c r="AM57" s="153">
        <v>0</v>
      </c>
      <c r="AN57" s="153">
        <v>1</v>
      </c>
      <c r="AO57" s="153">
        <v>0</v>
      </c>
      <c r="AP57" s="153">
        <v>0</v>
      </c>
      <c r="AR57" s="142"/>
      <c r="AS57" s="136" t="s">
        <v>54</v>
      </c>
      <c r="AT57" s="37"/>
      <c r="AU57" s="153">
        <v>194</v>
      </c>
      <c r="AV57" s="153">
        <v>35</v>
      </c>
      <c r="AW57" s="153">
        <v>7</v>
      </c>
      <c r="AX57" s="153">
        <v>5</v>
      </c>
      <c r="AY57" s="153">
        <v>3</v>
      </c>
      <c r="AZ57" s="153">
        <v>0</v>
      </c>
      <c r="BA57" s="153">
        <v>1</v>
      </c>
      <c r="BB57" s="153">
        <v>0</v>
      </c>
      <c r="BC57" s="153">
        <v>0</v>
      </c>
      <c r="BD57" s="153">
        <v>0</v>
      </c>
      <c r="BE57" s="153">
        <v>0</v>
      </c>
      <c r="BF57" s="153">
        <v>1</v>
      </c>
      <c r="BG57" s="153">
        <v>0</v>
      </c>
      <c r="BH57" s="153">
        <v>0</v>
      </c>
      <c r="BI57" s="153">
        <v>7</v>
      </c>
      <c r="BJ57" s="153">
        <v>0</v>
      </c>
      <c r="BK57" s="153">
        <v>0</v>
      </c>
      <c r="BM57" s="142"/>
      <c r="BN57" s="136" t="s">
        <v>54</v>
      </c>
      <c r="BO57" s="37"/>
      <c r="BP57" s="153">
        <v>0</v>
      </c>
      <c r="BQ57" s="153">
        <v>0</v>
      </c>
      <c r="BR57" s="153">
        <v>0</v>
      </c>
      <c r="BS57" s="153">
        <v>0</v>
      </c>
      <c r="BT57" s="153">
        <v>0</v>
      </c>
      <c r="BU57" s="153">
        <v>0</v>
      </c>
      <c r="BV57" s="153">
        <v>113</v>
      </c>
      <c r="BW57" s="153">
        <v>6</v>
      </c>
      <c r="BX57" s="153">
        <v>33</v>
      </c>
      <c r="BY57" s="153">
        <v>0</v>
      </c>
      <c r="BZ57" s="153">
        <v>5</v>
      </c>
      <c r="CA57" s="153">
        <v>8</v>
      </c>
      <c r="CB57" s="153">
        <v>4</v>
      </c>
      <c r="CC57" s="153">
        <v>0</v>
      </c>
      <c r="CD57" s="153">
        <v>1</v>
      </c>
      <c r="CE57" s="153">
        <v>0</v>
      </c>
      <c r="CF57" s="153">
        <v>0</v>
      </c>
      <c r="CG57" s="153">
        <v>0</v>
      </c>
    </row>
    <row r="58" spans="2:85">
      <c r="B58" s="142"/>
      <c r="C58" s="136" t="s">
        <v>92</v>
      </c>
      <c r="D58" s="37"/>
      <c r="E58" s="153">
        <v>555</v>
      </c>
      <c r="F58" s="153">
        <v>54</v>
      </c>
      <c r="G58" s="153">
        <v>12</v>
      </c>
      <c r="H58" s="153">
        <v>25</v>
      </c>
      <c r="I58" s="153">
        <v>2</v>
      </c>
      <c r="J58" s="153">
        <v>0</v>
      </c>
      <c r="K58" s="153">
        <v>1</v>
      </c>
      <c r="L58" s="153">
        <v>0</v>
      </c>
      <c r="M58" s="153">
        <v>3</v>
      </c>
      <c r="N58" s="153">
        <v>0</v>
      </c>
      <c r="O58" s="153">
        <v>0</v>
      </c>
      <c r="P58" s="153">
        <v>0</v>
      </c>
      <c r="Q58" s="153">
        <v>11</v>
      </c>
      <c r="R58" s="153">
        <v>3</v>
      </c>
      <c r="S58" s="153">
        <v>3</v>
      </c>
      <c r="T58" s="153">
        <v>7</v>
      </c>
      <c r="U58" s="153">
        <v>5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448</v>
      </c>
      <c r="AG58" s="153">
        <v>1</v>
      </c>
      <c r="AH58" s="153">
        <v>16</v>
      </c>
      <c r="AI58" s="153">
        <v>7</v>
      </c>
      <c r="AJ58" s="153">
        <v>3</v>
      </c>
      <c r="AK58" s="153">
        <v>4</v>
      </c>
      <c r="AL58" s="153">
        <v>3</v>
      </c>
      <c r="AM58" s="153">
        <v>0</v>
      </c>
      <c r="AN58" s="153">
        <v>1</v>
      </c>
      <c r="AO58" s="153">
        <v>0</v>
      </c>
      <c r="AP58" s="153">
        <v>0</v>
      </c>
      <c r="AR58" s="142"/>
      <c r="AS58" s="136" t="s">
        <v>92</v>
      </c>
      <c r="AT58" s="37"/>
      <c r="AU58" s="153">
        <v>555</v>
      </c>
      <c r="AV58" s="153">
        <v>54</v>
      </c>
      <c r="AW58" s="153">
        <v>12</v>
      </c>
      <c r="AX58" s="153">
        <v>25</v>
      </c>
      <c r="AY58" s="153">
        <v>2</v>
      </c>
      <c r="AZ58" s="153">
        <v>0</v>
      </c>
      <c r="BA58" s="153">
        <v>1</v>
      </c>
      <c r="BB58" s="153">
        <v>0</v>
      </c>
      <c r="BC58" s="153">
        <v>3</v>
      </c>
      <c r="BD58" s="153">
        <v>0</v>
      </c>
      <c r="BE58" s="153">
        <v>0</v>
      </c>
      <c r="BF58" s="153">
        <v>0</v>
      </c>
      <c r="BG58" s="153">
        <v>11</v>
      </c>
      <c r="BH58" s="153">
        <v>3</v>
      </c>
      <c r="BI58" s="153">
        <v>3</v>
      </c>
      <c r="BJ58" s="153">
        <v>7</v>
      </c>
      <c r="BK58" s="153">
        <v>5</v>
      </c>
      <c r="BM58" s="142"/>
      <c r="BN58" s="136" t="s">
        <v>92</v>
      </c>
      <c r="BO58" s="37"/>
      <c r="BP58" s="153">
        <v>0</v>
      </c>
      <c r="BQ58" s="153">
        <v>0</v>
      </c>
      <c r="BR58" s="153">
        <v>0</v>
      </c>
      <c r="BS58" s="153">
        <v>0</v>
      </c>
      <c r="BT58" s="153">
        <v>0</v>
      </c>
      <c r="BU58" s="153">
        <v>0</v>
      </c>
      <c r="BV58" s="153">
        <v>448</v>
      </c>
      <c r="BW58" s="153">
        <v>1</v>
      </c>
      <c r="BX58" s="153">
        <v>16</v>
      </c>
      <c r="BY58" s="153">
        <v>7</v>
      </c>
      <c r="BZ58" s="153">
        <v>3</v>
      </c>
      <c r="CA58" s="153">
        <v>4</v>
      </c>
      <c r="CB58" s="153">
        <v>3</v>
      </c>
      <c r="CC58" s="153">
        <v>0</v>
      </c>
      <c r="CD58" s="153">
        <v>1</v>
      </c>
      <c r="CE58" s="153">
        <v>0</v>
      </c>
      <c r="CF58" s="153">
        <v>0</v>
      </c>
      <c r="CG58" s="153">
        <v>0</v>
      </c>
    </row>
    <row r="59" spans="2:85">
      <c r="B59" s="142"/>
      <c r="C59" s="136" t="s">
        <v>40</v>
      </c>
      <c r="D59" s="37"/>
      <c r="E59" s="153">
        <v>309</v>
      </c>
      <c r="F59" s="153">
        <v>83</v>
      </c>
      <c r="G59" s="153">
        <v>3</v>
      </c>
      <c r="H59" s="153">
        <v>10</v>
      </c>
      <c r="I59" s="153">
        <v>6</v>
      </c>
      <c r="J59" s="153">
        <v>0</v>
      </c>
      <c r="K59" s="153">
        <v>0</v>
      </c>
      <c r="L59" s="153">
        <v>0</v>
      </c>
      <c r="M59" s="153">
        <v>3</v>
      </c>
      <c r="N59" s="153">
        <v>0</v>
      </c>
      <c r="O59" s="153">
        <v>0</v>
      </c>
      <c r="P59" s="153">
        <v>2</v>
      </c>
      <c r="Q59" s="153">
        <v>0</v>
      </c>
      <c r="R59" s="153">
        <v>1</v>
      </c>
      <c r="S59" s="153">
        <v>6</v>
      </c>
      <c r="T59" s="153">
        <v>4</v>
      </c>
      <c r="U59" s="153">
        <v>1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153">
        <v>5</v>
      </c>
      <c r="AF59" s="153">
        <v>187</v>
      </c>
      <c r="AG59" s="153">
        <v>17</v>
      </c>
      <c r="AH59" s="153">
        <v>19</v>
      </c>
      <c r="AI59" s="153">
        <v>18</v>
      </c>
      <c r="AJ59" s="153">
        <v>0</v>
      </c>
      <c r="AK59" s="153">
        <v>17</v>
      </c>
      <c r="AL59" s="153">
        <v>7</v>
      </c>
      <c r="AM59" s="153">
        <v>1</v>
      </c>
      <c r="AN59" s="153">
        <v>1</v>
      </c>
      <c r="AO59" s="153">
        <v>1</v>
      </c>
      <c r="AP59" s="153">
        <v>0</v>
      </c>
      <c r="AR59" s="142"/>
      <c r="AS59" s="136" t="s">
        <v>40</v>
      </c>
      <c r="AT59" s="37"/>
      <c r="AU59" s="153">
        <v>309</v>
      </c>
      <c r="AV59" s="153">
        <v>83</v>
      </c>
      <c r="AW59" s="153">
        <v>3</v>
      </c>
      <c r="AX59" s="153">
        <v>10</v>
      </c>
      <c r="AY59" s="153">
        <v>6</v>
      </c>
      <c r="AZ59" s="153">
        <v>0</v>
      </c>
      <c r="BA59" s="153">
        <v>0</v>
      </c>
      <c r="BB59" s="153">
        <v>0</v>
      </c>
      <c r="BC59" s="153">
        <v>3</v>
      </c>
      <c r="BD59" s="153">
        <v>0</v>
      </c>
      <c r="BE59" s="153">
        <v>0</v>
      </c>
      <c r="BF59" s="153">
        <v>2</v>
      </c>
      <c r="BG59" s="153">
        <v>0</v>
      </c>
      <c r="BH59" s="153">
        <v>1</v>
      </c>
      <c r="BI59" s="153">
        <v>6</v>
      </c>
      <c r="BJ59" s="153">
        <v>4</v>
      </c>
      <c r="BK59" s="153">
        <v>1</v>
      </c>
      <c r="BM59" s="142"/>
      <c r="BN59" s="136" t="s">
        <v>40</v>
      </c>
      <c r="BO59" s="37"/>
      <c r="BP59" s="153">
        <v>0</v>
      </c>
      <c r="BQ59" s="153">
        <v>0</v>
      </c>
      <c r="BR59" s="153">
        <v>0</v>
      </c>
      <c r="BS59" s="153">
        <v>0</v>
      </c>
      <c r="BT59" s="153">
        <v>0</v>
      </c>
      <c r="BU59" s="153">
        <v>5</v>
      </c>
      <c r="BV59" s="153">
        <v>187</v>
      </c>
      <c r="BW59" s="153">
        <v>17</v>
      </c>
      <c r="BX59" s="153">
        <v>19</v>
      </c>
      <c r="BY59" s="153">
        <v>18</v>
      </c>
      <c r="BZ59" s="153">
        <v>0</v>
      </c>
      <c r="CA59" s="153">
        <v>17</v>
      </c>
      <c r="CB59" s="153">
        <v>7</v>
      </c>
      <c r="CC59" s="153">
        <v>1</v>
      </c>
      <c r="CD59" s="153">
        <v>1</v>
      </c>
      <c r="CE59" s="153">
        <v>1</v>
      </c>
      <c r="CF59" s="153">
        <v>0</v>
      </c>
      <c r="CG59" s="153">
        <v>0</v>
      </c>
    </row>
    <row r="60" spans="2:85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R60" s="142"/>
      <c r="AS60" s="136"/>
      <c r="AT60" s="37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M60" s="142"/>
      <c r="BN60" s="136"/>
      <c r="BO60" s="37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</row>
    <row r="61" spans="2:85" s="40" customFormat="1">
      <c r="B61" s="144"/>
      <c r="C61" s="145" t="s">
        <v>93</v>
      </c>
      <c r="D61" s="39"/>
      <c r="E61" s="157">
        <v>77826</v>
      </c>
      <c r="F61" s="157">
        <v>6838</v>
      </c>
      <c r="G61" s="157">
        <v>256</v>
      </c>
      <c r="H61" s="157">
        <v>384</v>
      </c>
      <c r="I61" s="157">
        <v>172</v>
      </c>
      <c r="J61" s="157">
        <v>21</v>
      </c>
      <c r="K61" s="157">
        <v>125</v>
      </c>
      <c r="L61" s="157">
        <v>7</v>
      </c>
      <c r="M61" s="204">
        <v>595</v>
      </c>
      <c r="N61" s="204">
        <v>54</v>
      </c>
      <c r="O61" s="157">
        <v>4</v>
      </c>
      <c r="P61" s="157">
        <v>32</v>
      </c>
      <c r="Q61" s="157">
        <v>301</v>
      </c>
      <c r="R61" s="204">
        <v>257</v>
      </c>
      <c r="S61" s="204">
        <v>980</v>
      </c>
      <c r="T61" s="204">
        <v>577</v>
      </c>
      <c r="U61" s="157">
        <v>789</v>
      </c>
      <c r="W61" s="144"/>
      <c r="X61" s="145" t="s">
        <v>93</v>
      </c>
      <c r="Y61" s="39"/>
      <c r="Z61" s="157">
        <v>44</v>
      </c>
      <c r="AA61" s="157">
        <v>1</v>
      </c>
      <c r="AB61" s="157">
        <v>0</v>
      </c>
      <c r="AC61" s="157">
        <v>0</v>
      </c>
      <c r="AD61" s="157">
        <v>0</v>
      </c>
      <c r="AE61" s="157">
        <v>29</v>
      </c>
      <c r="AF61" s="157">
        <v>69307</v>
      </c>
      <c r="AG61" s="157">
        <v>195</v>
      </c>
      <c r="AH61" s="157">
        <v>108</v>
      </c>
      <c r="AI61" s="204">
        <v>628</v>
      </c>
      <c r="AJ61" s="204">
        <v>69</v>
      </c>
      <c r="AK61" s="204">
        <v>1663</v>
      </c>
      <c r="AL61" s="204">
        <v>1020</v>
      </c>
      <c r="AM61" s="157">
        <v>18</v>
      </c>
      <c r="AN61" s="157">
        <v>109</v>
      </c>
      <c r="AO61" s="157">
        <v>78</v>
      </c>
      <c r="AP61" s="157">
        <v>3</v>
      </c>
      <c r="AR61" s="144"/>
      <c r="AS61" s="145" t="s">
        <v>93</v>
      </c>
      <c r="AT61" s="39"/>
      <c r="AU61" s="157">
        <v>77826</v>
      </c>
      <c r="AV61" s="157">
        <v>6838</v>
      </c>
      <c r="AW61" s="157">
        <v>256</v>
      </c>
      <c r="AX61" s="157">
        <v>384</v>
      </c>
      <c r="AY61" s="157">
        <v>172</v>
      </c>
      <c r="AZ61" s="157">
        <v>21</v>
      </c>
      <c r="BA61" s="157">
        <v>125</v>
      </c>
      <c r="BB61" s="157">
        <v>7</v>
      </c>
      <c r="BC61" s="157">
        <v>592</v>
      </c>
      <c r="BD61" s="157">
        <v>56</v>
      </c>
      <c r="BE61" s="157">
        <v>4</v>
      </c>
      <c r="BF61" s="157">
        <v>32</v>
      </c>
      <c r="BG61" s="157">
        <v>301</v>
      </c>
      <c r="BH61" s="157">
        <v>259</v>
      </c>
      <c r="BI61" s="157">
        <v>978</v>
      </c>
      <c r="BJ61" s="157">
        <v>573</v>
      </c>
      <c r="BK61" s="157">
        <v>789</v>
      </c>
      <c r="BM61" s="144"/>
      <c r="BN61" s="145" t="s">
        <v>93</v>
      </c>
      <c r="BO61" s="39"/>
      <c r="BP61" s="157">
        <v>44</v>
      </c>
      <c r="BQ61" s="157">
        <v>1</v>
      </c>
      <c r="BR61" s="157">
        <v>0</v>
      </c>
      <c r="BS61" s="157">
        <v>0</v>
      </c>
      <c r="BT61" s="157">
        <v>0</v>
      </c>
      <c r="BU61" s="157">
        <v>29</v>
      </c>
      <c r="BV61" s="157">
        <v>69307</v>
      </c>
      <c r="BW61" s="157">
        <v>195</v>
      </c>
      <c r="BX61" s="157">
        <v>108</v>
      </c>
      <c r="BY61" s="157">
        <v>627</v>
      </c>
      <c r="BZ61" s="157">
        <v>72</v>
      </c>
      <c r="CA61" s="157">
        <v>1677</v>
      </c>
      <c r="CB61" s="157">
        <v>1009</v>
      </c>
      <c r="CC61" s="157">
        <v>18</v>
      </c>
      <c r="CD61" s="157">
        <v>109</v>
      </c>
      <c r="CE61" s="157">
        <v>78</v>
      </c>
      <c r="CF61" s="157">
        <v>3</v>
      </c>
      <c r="CG61" s="157">
        <v>0</v>
      </c>
    </row>
    <row r="62" spans="2:85">
      <c r="B62" s="142"/>
      <c r="C62" s="136" t="s">
        <v>41</v>
      </c>
      <c r="D62" s="37"/>
      <c r="E62" s="153">
        <v>12206</v>
      </c>
      <c r="F62" s="153">
        <v>891</v>
      </c>
      <c r="G62" s="153">
        <v>30</v>
      </c>
      <c r="H62" s="153">
        <v>17</v>
      </c>
      <c r="I62" s="153">
        <v>34</v>
      </c>
      <c r="J62" s="153">
        <v>4</v>
      </c>
      <c r="K62" s="153">
        <v>6</v>
      </c>
      <c r="L62" s="153">
        <v>1</v>
      </c>
      <c r="M62" s="153">
        <v>66</v>
      </c>
      <c r="N62" s="153">
        <v>1</v>
      </c>
      <c r="O62" s="153">
        <v>0</v>
      </c>
      <c r="P62" s="153">
        <v>3</v>
      </c>
      <c r="Q62" s="153">
        <v>56</v>
      </c>
      <c r="R62" s="205">
        <v>52</v>
      </c>
      <c r="S62" s="205">
        <v>173</v>
      </c>
      <c r="T62" s="153">
        <v>39</v>
      </c>
      <c r="U62" s="153">
        <v>58</v>
      </c>
      <c r="W62" s="142"/>
      <c r="X62" s="136" t="s">
        <v>41</v>
      </c>
      <c r="Y62" s="37"/>
      <c r="Z62" s="153">
        <v>2</v>
      </c>
      <c r="AA62" s="153">
        <v>0</v>
      </c>
      <c r="AB62" s="153">
        <v>0</v>
      </c>
      <c r="AC62" s="153">
        <v>0</v>
      </c>
      <c r="AD62" s="153">
        <v>0</v>
      </c>
      <c r="AE62" s="153">
        <v>4</v>
      </c>
      <c r="AF62" s="153">
        <v>11193</v>
      </c>
      <c r="AG62" s="153">
        <v>22</v>
      </c>
      <c r="AH62" s="153">
        <v>0</v>
      </c>
      <c r="AI62" s="153">
        <v>33</v>
      </c>
      <c r="AJ62" s="153">
        <v>31</v>
      </c>
      <c r="AK62" s="205">
        <v>228</v>
      </c>
      <c r="AL62" s="205">
        <v>137</v>
      </c>
      <c r="AM62" s="153">
        <v>8</v>
      </c>
      <c r="AN62" s="153">
        <v>3</v>
      </c>
      <c r="AO62" s="153">
        <v>5</v>
      </c>
      <c r="AP62" s="153">
        <v>0</v>
      </c>
      <c r="AR62" s="142"/>
      <c r="AS62" s="136" t="s">
        <v>41</v>
      </c>
      <c r="AT62" s="37"/>
      <c r="AU62" s="153">
        <v>12206</v>
      </c>
      <c r="AV62" s="153">
        <v>891</v>
      </c>
      <c r="AW62" s="153">
        <v>30</v>
      </c>
      <c r="AX62" s="153">
        <v>17</v>
      </c>
      <c r="AY62" s="153">
        <v>34</v>
      </c>
      <c r="AZ62" s="153">
        <v>4</v>
      </c>
      <c r="BA62" s="153">
        <v>6</v>
      </c>
      <c r="BB62" s="153">
        <v>1</v>
      </c>
      <c r="BC62" s="153">
        <v>66</v>
      </c>
      <c r="BD62" s="153">
        <v>1</v>
      </c>
      <c r="BE62" s="153">
        <v>0</v>
      </c>
      <c r="BF62" s="153">
        <v>3</v>
      </c>
      <c r="BG62" s="153">
        <v>56</v>
      </c>
      <c r="BH62" s="153">
        <v>53</v>
      </c>
      <c r="BI62" s="153">
        <v>172</v>
      </c>
      <c r="BJ62" s="153">
        <v>39</v>
      </c>
      <c r="BK62" s="153">
        <v>58</v>
      </c>
      <c r="BM62" s="142"/>
      <c r="BN62" s="136" t="s">
        <v>41</v>
      </c>
      <c r="BO62" s="37"/>
      <c r="BP62" s="153">
        <v>2</v>
      </c>
      <c r="BQ62" s="153">
        <v>0</v>
      </c>
      <c r="BR62" s="153">
        <v>0</v>
      </c>
      <c r="BS62" s="153">
        <v>0</v>
      </c>
      <c r="BT62" s="153">
        <v>0</v>
      </c>
      <c r="BU62" s="153">
        <v>4</v>
      </c>
      <c r="BV62" s="153">
        <v>11193</v>
      </c>
      <c r="BW62" s="153">
        <v>22</v>
      </c>
      <c r="BX62" s="153">
        <v>0</v>
      </c>
      <c r="BY62" s="153">
        <v>33</v>
      </c>
      <c r="BZ62" s="153">
        <v>31</v>
      </c>
      <c r="CA62" s="153">
        <v>231</v>
      </c>
      <c r="CB62" s="153">
        <v>134</v>
      </c>
      <c r="CC62" s="153">
        <v>8</v>
      </c>
      <c r="CD62" s="153">
        <v>3</v>
      </c>
      <c r="CE62" s="153">
        <v>5</v>
      </c>
      <c r="CF62" s="153">
        <v>0</v>
      </c>
      <c r="CG62" s="153">
        <v>0</v>
      </c>
    </row>
    <row r="63" spans="2:85">
      <c r="B63" s="142"/>
      <c r="C63" s="136" t="s">
        <v>42</v>
      </c>
      <c r="D63" s="37"/>
      <c r="E63" s="153">
        <v>1701</v>
      </c>
      <c r="F63" s="153">
        <v>145</v>
      </c>
      <c r="G63" s="153">
        <v>1</v>
      </c>
      <c r="H63" s="153">
        <v>4</v>
      </c>
      <c r="I63" s="153">
        <v>7</v>
      </c>
      <c r="J63" s="153">
        <v>0</v>
      </c>
      <c r="K63" s="153">
        <v>3</v>
      </c>
      <c r="L63" s="153">
        <v>0</v>
      </c>
      <c r="M63" s="153">
        <v>2</v>
      </c>
      <c r="N63" s="153">
        <v>0</v>
      </c>
      <c r="O63" s="153">
        <v>0</v>
      </c>
      <c r="P63" s="153">
        <v>2</v>
      </c>
      <c r="Q63" s="153">
        <v>0</v>
      </c>
      <c r="R63" s="153">
        <v>10</v>
      </c>
      <c r="S63" s="153">
        <v>6</v>
      </c>
      <c r="T63" s="153">
        <v>10</v>
      </c>
      <c r="U63" s="153">
        <v>16</v>
      </c>
      <c r="W63" s="142"/>
      <c r="X63" s="136" t="s">
        <v>42</v>
      </c>
      <c r="Y63" s="37"/>
      <c r="Z63" s="153">
        <v>2</v>
      </c>
      <c r="AA63" s="153">
        <v>0</v>
      </c>
      <c r="AB63" s="153">
        <v>0</v>
      </c>
      <c r="AC63" s="153">
        <v>0</v>
      </c>
      <c r="AD63" s="153">
        <v>0</v>
      </c>
      <c r="AE63" s="153">
        <v>3</v>
      </c>
      <c r="AF63" s="153">
        <v>1496</v>
      </c>
      <c r="AG63" s="153">
        <v>23</v>
      </c>
      <c r="AH63" s="153">
        <v>33</v>
      </c>
      <c r="AI63" s="153">
        <v>10</v>
      </c>
      <c r="AJ63" s="153">
        <v>1</v>
      </c>
      <c r="AK63" s="153">
        <v>40</v>
      </c>
      <c r="AL63" s="153">
        <v>27</v>
      </c>
      <c r="AM63" s="153">
        <v>0</v>
      </c>
      <c r="AN63" s="153">
        <v>5</v>
      </c>
      <c r="AO63" s="153">
        <v>0</v>
      </c>
      <c r="AP63" s="153">
        <v>0</v>
      </c>
      <c r="AR63" s="142"/>
      <c r="AS63" s="136" t="s">
        <v>42</v>
      </c>
      <c r="AT63" s="37"/>
      <c r="AU63" s="153">
        <v>1701</v>
      </c>
      <c r="AV63" s="153">
        <v>145</v>
      </c>
      <c r="AW63" s="153">
        <v>1</v>
      </c>
      <c r="AX63" s="153">
        <v>4</v>
      </c>
      <c r="AY63" s="153">
        <v>7</v>
      </c>
      <c r="AZ63" s="153">
        <v>0</v>
      </c>
      <c r="BA63" s="153">
        <v>3</v>
      </c>
      <c r="BB63" s="153">
        <v>0</v>
      </c>
      <c r="BC63" s="153">
        <v>2</v>
      </c>
      <c r="BD63" s="153">
        <v>0</v>
      </c>
      <c r="BE63" s="153">
        <v>0</v>
      </c>
      <c r="BF63" s="153">
        <v>2</v>
      </c>
      <c r="BG63" s="153">
        <v>0</v>
      </c>
      <c r="BH63" s="153">
        <v>10</v>
      </c>
      <c r="BI63" s="153">
        <v>6</v>
      </c>
      <c r="BJ63" s="153">
        <v>10</v>
      </c>
      <c r="BK63" s="153">
        <v>16</v>
      </c>
      <c r="BM63" s="142"/>
      <c r="BN63" s="136" t="s">
        <v>42</v>
      </c>
      <c r="BO63" s="37"/>
      <c r="BP63" s="153">
        <v>2</v>
      </c>
      <c r="BQ63" s="153">
        <v>0</v>
      </c>
      <c r="BR63" s="153">
        <v>0</v>
      </c>
      <c r="BS63" s="153">
        <v>0</v>
      </c>
      <c r="BT63" s="153">
        <v>0</v>
      </c>
      <c r="BU63" s="153">
        <v>3</v>
      </c>
      <c r="BV63" s="153">
        <v>1496</v>
      </c>
      <c r="BW63" s="153">
        <v>23</v>
      </c>
      <c r="BX63" s="153">
        <v>33</v>
      </c>
      <c r="BY63" s="153">
        <v>10</v>
      </c>
      <c r="BZ63" s="153">
        <v>1</v>
      </c>
      <c r="CA63" s="153">
        <v>40</v>
      </c>
      <c r="CB63" s="153">
        <v>27</v>
      </c>
      <c r="CC63" s="153">
        <v>0</v>
      </c>
      <c r="CD63" s="153">
        <v>5</v>
      </c>
      <c r="CE63" s="153">
        <v>0</v>
      </c>
      <c r="CF63" s="153">
        <v>0</v>
      </c>
      <c r="CG63" s="153">
        <v>0</v>
      </c>
    </row>
    <row r="64" spans="2:85">
      <c r="B64" s="142"/>
      <c r="C64" s="136" t="s">
        <v>94</v>
      </c>
      <c r="D64" s="37"/>
      <c r="E64" s="153">
        <v>63291</v>
      </c>
      <c r="F64" s="153">
        <v>5725</v>
      </c>
      <c r="G64" s="153">
        <v>206</v>
      </c>
      <c r="H64" s="153">
        <v>351</v>
      </c>
      <c r="I64" s="153">
        <v>130</v>
      </c>
      <c r="J64" s="153">
        <v>17</v>
      </c>
      <c r="K64" s="153">
        <v>115</v>
      </c>
      <c r="L64" s="153">
        <v>6</v>
      </c>
      <c r="M64" s="205">
        <v>525</v>
      </c>
      <c r="N64" s="205">
        <v>53</v>
      </c>
      <c r="O64" s="153">
        <v>4</v>
      </c>
      <c r="P64" s="153">
        <v>26</v>
      </c>
      <c r="Q64" s="153">
        <v>242</v>
      </c>
      <c r="R64" s="205">
        <v>191</v>
      </c>
      <c r="S64" s="205">
        <v>799</v>
      </c>
      <c r="T64" s="205">
        <v>528</v>
      </c>
      <c r="U64" s="153">
        <v>697</v>
      </c>
      <c r="W64" s="142"/>
      <c r="X64" s="136" t="s">
        <v>94</v>
      </c>
      <c r="Y64" s="37"/>
      <c r="Z64" s="153">
        <v>39</v>
      </c>
      <c r="AA64" s="153">
        <v>1</v>
      </c>
      <c r="AB64" s="153">
        <v>0</v>
      </c>
      <c r="AC64" s="153">
        <v>0</v>
      </c>
      <c r="AD64" s="153">
        <v>0</v>
      </c>
      <c r="AE64" s="153">
        <v>22</v>
      </c>
      <c r="AF64" s="153">
        <v>56180</v>
      </c>
      <c r="AG64" s="153">
        <v>141</v>
      </c>
      <c r="AH64" s="153">
        <v>2</v>
      </c>
      <c r="AI64" s="205">
        <v>581</v>
      </c>
      <c r="AJ64" s="205">
        <v>36</v>
      </c>
      <c r="AK64" s="205">
        <v>1373</v>
      </c>
      <c r="AL64" s="205">
        <v>844</v>
      </c>
      <c r="AM64" s="153">
        <v>10</v>
      </c>
      <c r="AN64" s="153">
        <v>96</v>
      </c>
      <c r="AO64" s="153">
        <v>73</v>
      </c>
      <c r="AP64" s="153">
        <v>3</v>
      </c>
      <c r="AR64" s="142"/>
      <c r="AS64" s="136" t="s">
        <v>94</v>
      </c>
      <c r="AT64" s="37"/>
      <c r="AU64" s="153">
        <v>63291</v>
      </c>
      <c r="AV64" s="153">
        <v>5725</v>
      </c>
      <c r="AW64" s="153">
        <v>206</v>
      </c>
      <c r="AX64" s="153">
        <v>351</v>
      </c>
      <c r="AY64" s="153">
        <v>130</v>
      </c>
      <c r="AZ64" s="153">
        <v>17</v>
      </c>
      <c r="BA64" s="153">
        <v>115</v>
      </c>
      <c r="BB64" s="153">
        <v>6</v>
      </c>
      <c r="BC64" s="153">
        <v>522</v>
      </c>
      <c r="BD64" s="153">
        <v>55</v>
      </c>
      <c r="BE64" s="153">
        <v>4</v>
      </c>
      <c r="BF64" s="153">
        <v>26</v>
      </c>
      <c r="BG64" s="153">
        <v>242</v>
      </c>
      <c r="BH64" s="153">
        <v>192</v>
      </c>
      <c r="BI64" s="153">
        <v>798</v>
      </c>
      <c r="BJ64" s="153">
        <v>524</v>
      </c>
      <c r="BK64" s="153">
        <v>697</v>
      </c>
      <c r="BM64" s="142"/>
      <c r="BN64" s="136" t="s">
        <v>94</v>
      </c>
      <c r="BO64" s="37"/>
      <c r="BP64" s="153">
        <v>39</v>
      </c>
      <c r="BQ64" s="153">
        <v>1</v>
      </c>
      <c r="BR64" s="153">
        <v>0</v>
      </c>
      <c r="BS64" s="153">
        <v>0</v>
      </c>
      <c r="BT64" s="153">
        <v>0</v>
      </c>
      <c r="BU64" s="153">
        <v>22</v>
      </c>
      <c r="BV64" s="153">
        <v>56180</v>
      </c>
      <c r="BW64" s="153">
        <v>141</v>
      </c>
      <c r="BX64" s="153">
        <v>2</v>
      </c>
      <c r="BY64" s="153">
        <v>580</v>
      </c>
      <c r="BZ64" s="153">
        <v>39</v>
      </c>
      <c r="CA64" s="153">
        <v>1384</v>
      </c>
      <c r="CB64" s="153">
        <v>836</v>
      </c>
      <c r="CC64" s="153">
        <v>10</v>
      </c>
      <c r="CD64" s="153">
        <v>96</v>
      </c>
      <c r="CE64" s="153">
        <v>73</v>
      </c>
      <c r="CF64" s="153">
        <v>3</v>
      </c>
      <c r="CG64" s="153">
        <v>0</v>
      </c>
    </row>
    <row r="65" spans="2:85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R65" s="142"/>
      <c r="AS65" s="136"/>
      <c r="AT65" s="37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M65" s="142"/>
      <c r="BN65" s="136"/>
      <c r="BO65" s="37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</row>
    <row r="66" spans="2:85" s="40" customFormat="1">
      <c r="B66" s="144"/>
      <c r="C66" s="145" t="s">
        <v>95</v>
      </c>
      <c r="D66" s="39"/>
      <c r="E66" s="157">
        <v>7922</v>
      </c>
      <c r="F66" s="157">
        <v>4076</v>
      </c>
      <c r="G66" s="157">
        <v>56</v>
      </c>
      <c r="H66" s="157">
        <v>49</v>
      </c>
      <c r="I66" s="157">
        <v>20</v>
      </c>
      <c r="J66" s="157">
        <v>12</v>
      </c>
      <c r="K66" s="157">
        <v>7</v>
      </c>
      <c r="L66" s="157">
        <v>1</v>
      </c>
      <c r="M66" s="157">
        <v>19</v>
      </c>
      <c r="N66" s="157">
        <v>0</v>
      </c>
      <c r="O66" s="157">
        <v>0</v>
      </c>
      <c r="P66" s="157">
        <v>5</v>
      </c>
      <c r="Q66" s="157">
        <v>1</v>
      </c>
      <c r="R66" s="157">
        <v>17</v>
      </c>
      <c r="S66" s="157">
        <v>22</v>
      </c>
      <c r="T66" s="157">
        <v>41</v>
      </c>
      <c r="U66" s="157">
        <v>81</v>
      </c>
      <c r="W66" s="144"/>
      <c r="X66" s="145" t="s">
        <v>95</v>
      </c>
      <c r="Y66" s="39"/>
      <c r="Z66" s="157">
        <v>5</v>
      </c>
      <c r="AA66" s="157">
        <v>0</v>
      </c>
      <c r="AB66" s="157">
        <v>0</v>
      </c>
      <c r="AC66" s="157">
        <v>0</v>
      </c>
      <c r="AD66" s="157">
        <v>0</v>
      </c>
      <c r="AE66" s="157">
        <v>9</v>
      </c>
      <c r="AF66" s="157">
        <v>3382</v>
      </c>
      <c r="AG66" s="157">
        <v>54</v>
      </c>
      <c r="AH66" s="157">
        <v>108</v>
      </c>
      <c r="AI66" s="157">
        <v>63</v>
      </c>
      <c r="AJ66" s="157">
        <v>23</v>
      </c>
      <c r="AK66" s="204">
        <v>2221</v>
      </c>
      <c r="AL66" s="157">
        <v>515</v>
      </c>
      <c r="AM66" s="157">
        <v>63</v>
      </c>
      <c r="AN66" s="204">
        <v>1148</v>
      </c>
      <c r="AO66" s="157">
        <v>0</v>
      </c>
      <c r="AP66" s="157">
        <v>0</v>
      </c>
      <c r="AR66" s="144"/>
      <c r="AS66" s="145" t="s">
        <v>95</v>
      </c>
      <c r="AT66" s="39"/>
      <c r="AU66" s="157">
        <v>7922</v>
      </c>
      <c r="AV66" s="157">
        <v>4076</v>
      </c>
      <c r="AW66" s="157">
        <v>56</v>
      </c>
      <c r="AX66" s="157">
        <v>49</v>
      </c>
      <c r="AY66" s="157">
        <v>20</v>
      </c>
      <c r="AZ66" s="157">
        <v>12</v>
      </c>
      <c r="BA66" s="157">
        <v>7</v>
      </c>
      <c r="BB66" s="157">
        <v>1</v>
      </c>
      <c r="BC66" s="157">
        <v>19</v>
      </c>
      <c r="BD66" s="157">
        <v>0</v>
      </c>
      <c r="BE66" s="157">
        <v>0</v>
      </c>
      <c r="BF66" s="157">
        <v>5</v>
      </c>
      <c r="BG66" s="157">
        <v>1</v>
      </c>
      <c r="BH66" s="157">
        <v>17</v>
      </c>
      <c r="BI66" s="157">
        <v>22</v>
      </c>
      <c r="BJ66" s="157">
        <v>41</v>
      </c>
      <c r="BK66" s="157">
        <v>81</v>
      </c>
      <c r="BM66" s="144"/>
      <c r="BN66" s="145" t="s">
        <v>95</v>
      </c>
      <c r="BO66" s="39"/>
      <c r="BP66" s="157">
        <v>5</v>
      </c>
      <c r="BQ66" s="157">
        <v>0</v>
      </c>
      <c r="BR66" s="157">
        <v>0</v>
      </c>
      <c r="BS66" s="157">
        <v>0</v>
      </c>
      <c r="BT66" s="157">
        <v>0</v>
      </c>
      <c r="BU66" s="157">
        <v>9</v>
      </c>
      <c r="BV66" s="157">
        <v>3382</v>
      </c>
      <c r="BW66" s="157">
        <v>54</v>
      </c>
      <c r="BX66" s="157">
        <v>108</v>
      </c>
      <c r="BY66" s="157">
        <v>63</v>
      </c>
      <c r="BZ66" s="157">
        <v>23</v>
      </c>
      <c r="CA66" s="157">
        <v>2222</v>
      </c>
      <c r="CB66" s="157">
        <v>515</v>
      </c>
      <c r="CC66" s="157">
        <v>63</v>
      </c>
      <c r="CD66" s="157">
        <v>1147</v>
      </c>
      <c r="CE66" s="157">
        <v>0</v>
      </c>
      <c r="CF66" s="157">
        <v>0</v>
      </c>
      <c r="CG66" s="157">
        <v>0</v>
      </c>
    </row>
    <row r="67" spans="2:85">
      <c r="B67" s="142"/>
      <c r="C67" s="136" t="s">
        <v>43</v>
      </c>
      <c r="D67" s="37"/>
      <c r="E67" s="153">
        <v>537</v>
      </c>
      <c r="F67" s="153">
        <v>65</v>
      </c>
      <c r="G67" s="153">
        <v>6</v>
      </c>
      <c r="H67" s="153">
        <v>1</v>
      </c>
      <c r="I67" s="153">
        <v>2</v>
      </c>
      <c r="J67" s="153">
        <v>10</v>
      </c>
      <c r="K67" s="153">
        <v>0</v>
      </c>
      <c r="L67" s="153">
        <v>0</v>
      </c>
      <c r="M67" s="153">
        <v>3</v>
      </c>
      <c r="N67" s="153">
        <v>0</v>
      </c>
      <c r="O67" s="153">
        <v>0</v>
      </c>
      <c r="P67" s="153">
        <v>0</v>
      </c>
      <c r="Q67" s="153">
        <v>0</v>
      </c>
      <c r="R67" s="153">
        <v>2</v>
      </c>
      <c r="S67" s="153">
        <v>2</v>
      </c>
      <c r="T67" s="153">
        <v>3</v>
      </c>
      <c r="U67" s="153">
        <v>19</v>
      </c>
      <c r="W67" s="142"/>
      <c r="X67" s="136" t="s">
        <v>43</v>
      </c>
      <c r="Y67" s="37"/>
      <c r="Z67" s="153">
        <v>0</v>
      </c>
      <c r="AA67" s="153">
        <v>0</v>
      </c>
      <c r="AB67" s="153">
        <v>0</v>
      </c>
      <c r="AC67" s="153">
        <v>0</v>
      </c>
      <c r="AD67" s="153">
        <v>0</v>
      </c>
      <c r="AE67" s="153">
        <v>2</v>
      </c>
      <c r="AF67" s="153">
        <v>434</v>
      </c>
      <c r="AG67" s="153">
        <v>2</v>
      </c>
      <c r="AH67" s="153">
        <v>7</v>
      </c>
      <c r="AI67" s="153">
        <v>3</v>
      </c>
      <c r="AJ67" s="153">
        <v>0</v>
      </c>
      <c r="AK67" s="153">
        <v>30</v>
      </c>
      <c r="AL67" s="153">
        <v>8</v>
      </c>
      <c r="AM67" s="153">
        <v>1</v>
      </c>
      <c r="AN67" s="153">
        <v>2</v>
      </c>
      <c r="AO67" s="153">
        <v>0</v>
      </c>
      <c r="AP67" s="153">
        <v>0</v>
      </c>
      <c r="AR67" s="142"/>
      <c r="AS67" s="136" t="s">
        <v>43</v>
      </c>
      <c r="AT67" s="37"/>
      <c r="AU67" s="153">
        <v>537</v>
      </c>
      <c r="AV67" s="153">
        <v>65</v>
      </c>
      <c r="AW67" s="153">
        <v>6</v>
      </c>
      <c r="AX67" s="153">
        <v>1</v>
      </c>
      <c r="AY67" s="153">
        <v>2</v>
      </c>
      <c r="AZ67" s="153">
        <v>10</v>
      </c>
      <c r="BA67" s="153">
        <v>0</v>
      </c>
      <c r="BB67" s="153">
        <v>0</v>
      </c>
      <c r="BC67" s="153">
        <v>3</v>
      </c>
      <c r="BD67" s="153">
        <v>0</v>
      </c>
      <c r="BE67" s="153">
        <v>0</v>
      </c>
      <c r="BF67" s="153">
        <v>0</v>
      </c>
      <c r="BG67" s="153">
        <v>0</v>
      </c>
      <c r="BH67" s="153">
        <v>2</v>
      </c>
      <c r="BI67" s="153">
        <v>2</v>
      </c>
      <c r="BJ67" s="153">
        <v>3</v>
      </c>
      <c r="BK67" s="153">
        <v>19</v>
      </c>
      <c r="BM67" s="142"/>
      <c r="BN67" s="136" t="s">
        <v>43</v>
      </c>
      <c r="BO67" s="37"/>
      <c r="BP67" s="153">
        <v>0</v>
      </c>
      <c r="BQ67" s="153">
        <v>0</v>
      </c>
      <c r="BR67" s="153">
        <v>0</v>
      </c>
      <c r="BS67" s="153">
        <v>0</v>
      </c>
      <c r="BT67" s="153">
        <v>0</v>
      </c>
      <c r="BU67" s="153">
        <v>2</v>
      </c>
      <c r="BV67" s="153">
        <v>434</v>
      </c>
      <c r="BW67" s="153">
        <v>2</v>
      </c>
      <c r="BX67" s="153">
        <v>7</v>
      </c>
      <c r="BY67" s="153">
        <v>3</v>
      </c>
      <c r="BZ67" s="153">
        <v>0</v>
      </c>
      <c r="CA67" s="153">
        <v>30</v>
      </c>
      <c r="CB67" s="153">
        <v>8</v>
      </c>
      <c r="CC67" s="153">
        <v>1</v>
      </c>
      <c r="CD67" s="153">
        <v>2</v>
      </c>
      <c r="CE67" s="153">
        <v>0</v>
      </c>
      <c r="CF67" s="153">
        <v>0</v>
      </c>
      <c r="CG67" s="153">
        <v>0</v>
      </c>
    </row>
    <row r="68" spans="2:85">
      <c r="B68" s="142"/>
      <c r="C68" s="136" t="s">
        <v>44</v>
      </c>
      <c r="D68" s="37"/>
      <c r="E68" s="153">
        <v>4884</v>
      </c>
      <c r="F68" s="153">
        <v>2700</v>
      </c>
      <c r="G68" s="153">
        <v>25</v>
      </c>
      <c r="H68" s="153">
        <v>34</v>
      </c>
      <c r="I68" s="153">
        <v>10</v>
      </c>
      <c r="J68" s="153">
        <v>1</v>
      </c>
      <c r="K68" s="153">
        <v>7</v>
      </c>
      <c r="L68" s="153">
        <v>1</v>
      </c>
      <c r="M68" s="153">
        <v>12</v>
      </c>
      <c r="N68" s="153">
        <v>0</v>
      </c>
      <c r="O68" s="153">
        <v>0</v>
      </c>
      <c r="P68" s="153">
        <v>2</v>
      </c>
      <c r="Q68" s="153">
        <v>0</v>
      </c>
      <c r="R68" s="153">
        <v>5</v>
      </c>
      <c r="S68" s="153">
        <v>6</v>
      </c>
      <c r="T68" s="153">
        <v>32</v>
      </c>
      <c r="U68" s="153">
        <v>48</v>
      </c>
      <c r="W68" s="142"/>
      <c r="X68" s="136" t="s">
        <v>44</v>
      </c>
      <c r="Y68" s="37"/>
      <c r="Z68" s="153">
        <v>2</v>
      </c>
      <c r="AA68" s="153">
        <v>0</v>
      </c>
      <c r="AB68" s="153">
        <v>0</v>
      </c>
      <c r="AC68" s="153">
        <v>0</v>
      </c>
      <c r="AD68" s="153">
        <v>0</v>
      </c>
      <c r="AE68" s="153">
        <v>5</v>
      </c>
      <c r="AF68" s="153">
        <v>1899</v>
      </c>
      <c r="AG68" s="153">
        <v>21</v>
      </c>
      <c r="AH68" s="153">
        <v>28</v>
      </c>
      <c r="AI68" s="153">
        <v>51</v>
      </c>
      <c r="AJ68" s="153">
        <v>9</v>
      </c>
      <c r="AK68" s="205">
        <v>1449</v>
      </c>
      <c r="AL68" s="153">
        <v>368</v>
      </c>
      <c r="AM68" s="153">
        <v>36</v>
      </c>
      <c r="AN68" s="205">
        <v>833</v>
      </c>
      <c r="AO68" s="153">
        <v>0</v>
      </c>
      <c r="AP68" s="153">
        <v>0</v>
      </c>
      <c r="AR68" s="142"/>
      <c r="AS68" s="136" t="s">
        <v>44</v>
      </c>
      <c r="AT68" s="37"/>
      <c r="AU68" s="153">
        <v>4884</v>
      </c>
      <c r="AV68" s="153">
        <v>2700</v>
      </c>
      <c r="AW68" s="153">
        <v>25</v>
      </c>
      <c r="AX68" s="153">
        <v>34</v>
      </c>
      <c r="AY68" s="153">
        <v>10</v>
      </c>
      <c r="AZ68" s="153">
        <v>1</v>
      </c>
      <c r="BA68" s="153">
        <v>7</v>
      </c>
      <c r="BB68" s="153">
        <v>1</v>
      </c>
      <c r="BC68" s="153">
        <v>12</v>
      </c>
      <c r="BD68" s="153">
        <v>0</v>
      </c>
      <c r="BE68" s="153">
        <v>0</v>
      </c>
      <c r="BF68" s="153">
        <v>2</v>
      </c>
      <c r="BG68" s="153">
        <v>0</v>
      </c>
      <c r="BH68" s="153">
        <v>5</v>
      </c>
      <c r="BI68" s="153">
        <v>6</v>
      </c>
      <c r="BJ68" s="153">
        <v>32</v>
      </c>
      <c r="BK68" s="153">
        <v>48</v>
      </c>
      <c r="BM68" s="142"/>
      <c r="BN68" s="136" t="s">
        <v>44</v>
      </c>
      <c r="BO68" s="37"/>
      <c r="BP68" s="153">
        <v>2</v>
      </c>
      <c r="BQ68" s="153">
        <v>0</v>
      </c>
      <c r="BR68" s="153">
        <v>0</v>
      </c>
      <c r="BS68" s="153">
        <v>0</v>
      </c>
      <c r="BT68" s="153">
        <v>0</v>
      </c>
      <c r="BU68" s="153">
        <v>5</v>
      </c>
      <c r="BV68" s="153">
        <v>1899</v>
      </c>
      <c r="BW68" s="153">
        <v>21</v>
      </c>
      <c r="BX68" s="153">
        <v>28</v>
      </c>
      <c r="BY68" s="153">
        <v>51</v>
      </c>
      <c r="BZ68" s="153">
        <v>9</v>
      </c>
      <c r="CA68" s="153">
        <v>1450</v>
      </c>
      <c r="CB68" s="153">
        <v>368</v>
      </c>
      <c r="CC68" s="153">
        <v>36</v>
      </c>
      <c r="CD68" s="153">
        <v>832</v>
      </c>
      <c r="CE68" s="153">
        <v>0</v>
      </c>
      <c r="CF68" s="153">
        <v>0</v>
      </c>
      <c r="CG68" s="153">
        <v>0</v>
      </c>
    </row>
    <row r="69" spans="2:85">
      <c r="B69" s="142"/>
      <c r="C69" s="136" t="s">
        <v>96</v>
      </c>
      <c r="D69" s="37"/>
      <c r="E69" s="153">
        <v>348</v>
      </c>
      <c r="F69" s="153">
        <v>37</v>
      </c>
      <c r="G69" s="153">
        <v>1</v>
      </c>
      <c r="H69" s="153">
        <v>2</v>
      </c>
      <c r="I69" s="153">
        <v>0</v>
      </c>
      <c r="J69" s="153">
        <v>0</v>
      </c>
      <c r="K69" s="153">
        <v>0</v>
      </c>
      <c r="L69" s="153">
        <v>0</v>
      </c>
      <c r="M69" s="153">
        <v>2</v>
      </c>
      <c r="N69" s="153">
        <v>0</v>
      </c>
      <c r="O69" s="153">
        <v>0</v>
      </c>
      <c r="P69" s="153">
        <v>1</v>
      </c>
      <c r="Q69" s="153">
        <v>0</v>
      </c>
      <c r="R69" s="153">
        <v>5</v>
      </c>
      <c r="S69" s="153">
        <v>4</v>
      </c>
      <c r="T69" s="153">
        <v>0</v>
      </c>
      <c r="U69" s="153">
        <v>0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299</v>
      </c>
      <c r="AG69" s="153">
        <v>2</v>
      </c>
      <c r="AH69" s="153">
        <v>10</v>
      </c>
      <c r="AI69" s="153">
        <v>3</v>
      </c>
      <c r="AJ69" s="153">
        <v>0</v>
      </c>
      <c r="AK69" s="153">
        <v>11</v>
      </c>
      <c r="AL69" s="153">
        <v>4</v>
      </c>
      <c r="AM69" s="153">
        <v>1</v>
      </c>
      <c r="AN69" s="153">
        <v>3</v>
      </c>
      <c r="AO69" s="153">
        <v>0</v>
      </c>
      <c r="AP69" s="153">
        <v>0</v>
      </c>
      <c r="AR69" s="142"/>
      <c r="AS69" s="136" t="s">
        <v>96</v>
      </c>
      <c r="AT69" s="37"/>
      <c r="AU69" s="153">
        <v>348</v>
      </c>
      <c r="AV69" s="153">
        <v>37</v>
      </c>
      <c r="AW69" s="153">
        <v>1</v>
      </c>
      <c r="AX69" s="153">
        <v>2</v>
      </c>
      <c r="AY69" s="153">
        <v>0</v>
      </c>
      <c r="AZ69" s="153">
        <v>0</v>
      </c>
      <c r="BA69" s="153">
        <v>0</v>
      </c>
      <c r="BB69" s="153">
        <v>0</v>
      </c>
      <c r="BC69" s="153">
        <v>2</v>
      </c>
      <c r="BD69" s="153">
        <v>0</v>
      </c>
      <c r="BE69" s="153">
        <v>0</v>
      </c>
      <c r="BF69" s="153">
        <v>1</v>
      </c>
      <c r="BG69" s="153">
        <v>0</v>
      </c>
      <c r="BH69" s="153">
        <v>5</v>
      </c>
      <c r="BI69" s="153">
        <v>4</v>
      </c>
      <c r="BJ69" s="153">
        <v>0</v>
      </c>
      <c r="BK69" s="153">
        <v>0</v>
      </c>
      <c r="BM69" s="142"/>
      <c r="BN69" s="136" t="s">
        <v>96</v>
      </c>
      <c r="BO69" s="37"/>
      <c r="BP69" s="153">
        <v>0</v>
      </c>
      <c r="BQ69" s="153">
        <v>0</v>
      </c>
      <c r="BR69" s="153">
        <v>0</v>
      </c>
      <c r="BS69" s="153">
        <v>0</v>
      </c>
      <c r="BT69" s="153">
        <v>0</v>
      </c>
      <c r="BU69" s="153">
        <v>0</v>
      </c>
      <c r="BV69" s="153">
        <v>299</v>
      </c>
      <c r="BW69" s="153">
        <v>2</v>
      </c>
      <c r="BX69" s="153">
        <v>10</v>
      </c>
      <c r="BY69" s="153">
        <v>3</v>
      </c>
      <c r="BZ69" s="153">
        <v>0</v>
      </c>
      <c r="CA69" s="153">
        <v>11</v>
      </c>
      <c r="CB69" s="153">
        <v>4</v>
      </c>
      <c r="CC69" s="153">
        <v>1</v>
      </c>
      <c r="CD69" s="153">
        <v>3</v>
      </c>
      <c r="CE69" s="153">
        <v>0</v>
      </c>
      <c r="CF69" s="153">
        <v>0</v>
      </c>
      <c r="CG69" s="153">
        <v>0</v>
      </c>
    </row>
    <row r="70" spans="2:85">
      <c r="B70" s="142"/>
      <c r="C70" s="136" t="s">
        <v>45</v>
      </c>
      <c r="D70" s="37"/>
      <c r="E70" s="153">
        <v>386</v>
      </c>
      <c r="F70" s="153">
        <v>117</v>
      </c>
      <c r="G70" s="153">
        <v>7</v>
      </c>
      <c r="H70" s="153">
        <v>2</v>
      </c>
      <c r="I70" s="153">
        <v>3</v>
      </c>
      <c r="J70" s="153">
        <v>1</v>
      </c>
      <c r="K70" s="153">
        <v>0</v>
      </c>
      <c r="L70" s="153">
        <v>0</v>
      </c>
      <c r="M70" s="153">
        <v>2</v>
      </c>
      <c r="N70" s="153">
        <v>0</v>
      </c>
      <c r="O70" s="153">
        <v>0</v>
      </c>
      <c r="P70" s="153">
        <v>1</v>
      </c>
      <c r="Q70" s="153">
        <v>0</v>
      </c>
      <c r="R70" s="153">
        <v>1</v>
      </c>
      <c r="S70" s="153">
        <v>0</v>
      </c>
      <c r="T70" s="153">
        <v>4</v>
      </c>
      <c r="U70" s="153">
        <v>5</v>
      </c>
      <c r="W70" s="142"/>
      <c r="X70" s="136" t="s">
        <v>45</v>
      </c>
      <c r="Y70" s="37"/>
      <c r="Z70" s="153">
        <v>2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153">
        <v>233</v>
      </c>
      <c r="AG70" s="153">
        <v>9</v>
      </c>
      <c r="AH70" s="153">
        <v>21</v>
      </c>
      <c r="AI70" s="153">
        <v>3</v>
      </c>
      <c r="AJ70" s="153">
        <v>5</v>
      </c>
      <c r="AK70" s="153">
        <v>44</v>
      </c>
      <c r="AL70" s="153">
        <v>26</v>
      </c>
      <c r="AM70" s="153">
        <v>2</v>
      </c>
      <c r="AN70" s="153">
        <v>15</v>
      </c>
      <c r="AO70" s="153">
        <v>0</v>
      </c>
      <c r="AP70" s="153">
        <v>0</v>
      </c>
      <c r="AR70" s="142"/>
      <c r="AS70" s="136" t="s">
        <v>45</v>
      </c>
      <c r="AT70" s="37"/>
      <c r="AU70" s="153">
        <v>386</v>
      </c>
      <c r="AV70" s="153">
        <v>117</v>
      </c>
      <c r="AW70" s="153">
        <v>7</v>
      </c>
      <c r="AX70" s="153">
        <v>2</v>
      </c>
      <c r="AY70" s="153">
        <v>3</v>
      </c>
      <c r="AZ70" s="153">
        <v>1</v>
      </c>
      <c r="BA70" s="153">
        <v>0</v>
      </c>
      <c r="BB70" s="153">
        <v>0</v>
      </c>
      <c r="BC70" s="153">
        <v>2</v>
      </c>
      <c r="BD70" s="153">
        <v>0</v>
      </c>
      <c r="BE70" s="153">
        <v>0</v>
      </c>
      <c r="BF70" s="153">
        <v>1</v>
      </c>
      <c r="BG70" s="153">
        <v>0</v>
      </c>
      <c r="BH70" s="153">
        <v>1</v>
      </c>
      <c r="BI70" s="153">
        <v>0</v>
      </c>
      <c r="BJ70" s="153">
        <v>4</v>
      </c>
      <c r="BK70" s="153">
        <v>5</v>
      </c>
      <c r="BM70" s="142"/>
      <c r="BN70" s="136" t="s">
        <v>45</v>
      </c>
      <c r="BO70" s="37"/>
      <c r="BP70" s="153">
        <v>2</v>
      </c>
      <c r="BQ70" s="153">
        <v>0</v>
      </c>
      <c r="BR70" s="153">
        <v>0</v>
      </c>
      <c r="BS70" s="153">
        <v>0</v>
      </c>
      <c r="BT70" s="153">
        <v>0</v>
      </c>
      <c r="BU70" s="153">
        <v>0</v>
      </c>
      <c r="BV70" s="153">
        <v>233</v>
      </c>
      <c r="BW70" s="153">
        <v>9</v>
      </c>
      <c r="BX70" s="153">
        <v>21</v>
      </c>
      <c r="BY70" s="153">
        <v>3</v>
      </c>
      <c r="BZ70" s="153">
        <v>5</v>
      </c>
      <c r="CA70" s="153">
        <v>44</v>
      </c>
      <c r="CB70" s="153">
        <v>26</v>
      </c>
      <c r="CC70" s="153">
        <v>2</v>
      </c>
      <c r="CD70" s="153">
        <v>15</v>
      </c>
      <c r="CE70" s="153">
        <v>0</v>
      </c>
      <c r="CF70" s="153">
        <v>0</v>
      </c>
      <c r="CG70" s="153">
        <v>0</v>
      </c>
    </row>
    <row r="71" spans="2:85">
      <c r="B71" s="142"/>
      <c r="C71" s="136" t="s">
        <v>46</v>
      </c>
      <c r="D71" s="37"/>
      <c r="E71" s="153">
        <v>1201</v>
      </c>
      <c r="F71" s="153">
        <v>984</v>
      </c>
      <c r="G71" s="153">
        <v>12</v>
      </c>
      <c r="H71" s="153">
        <v>3</v>
      </c>
      <c r="I71" s="153">
        <v>2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  <c r="O71" s="153">
        <v>0</v>
      </c>
      <c r="P71" s="153">
        <v>1</v>
      </c>
      <c r="Q71" s="153">
        <v>1</v>
      </c>
      <c r="R71" s="153">
        <v>1</v>
      </c>
      <c r="S71" s="153">
        <v>0</v>
      </c>
      <c r="T71" s="153">
        <v>1</v>
      </c>
      <c r="U71" s="153">
        <v>3</v>
      </c>
      <c r="W71" s="142"/>
      <c r="X71" s="136" t="s">
        <v>46</v>
      </c>
      <c r="Y71" s="37"/>
      <c r="Z71" s="153">
        <v>1</v>
      </c>
      <c r="AA71" s="153">
        <v>0</v>
      </c>
      <c r="AB71" s="153">
        <v>0</v>
      </c>
      <c r="AC71" s="153">
        <v>0</v>
      </c>
      <c r="AD71" s="153">
        <v>0</v>
      </c>
      <c r="AE71" s="153">
        <v>2</v>
      </c>
      <c r="AF71" s="153">
        <v>178</v>
      </c>
      <c r="AG71" s="153">
        <v>11</v>
      </c>
      <c r="AH71" s="153">
        <v>11</v>
      </c>
      <c r="AI71" s="153">
        <v>1</v>
      </c>
      <c r="AJ71" s="153">
        <v>6</v>
      </c>
      <c r="AK71" s="153">
        <v>617</v>
      </c>
      <c r="AL71" s="153">
        <v>78</v>
      </c>
      <c r="AM71" s="153">
        <v>21</v>
      </c>
      <c r="AN71" s="153">
        <v>251</v>
      </c>
      <c r="AO71" s="153">
        <v>0</v>
      </c>
      <c r="AP71" s="153">
        <v>0</v>
      </c>
      <c r="AR71" s="142"/>
      <c r="AS71" s="136" t="s">
        <v>46</v>
      </c>
      <c r="AT71" s="37"/>
      <c r="AU71" s="153">
        <v>1201</v>
      </c>
      <c r="AV71" s="153">
        <v>984</v>
      </c>
      <c r="AW71" s="153">
        <v>12</v>
      </c>
      <c r="AX71" s="153">
        <v>3</v>
      </c>
      <c r="AY71" s="153">
        <v>2</v>
      </c>
      <c r="AZ71" s="153">
        <v>0</v>
      </c>
      <c r="BA71" s="153">
        <v>0</v>
      </c>
      <c r="BB71" s="153">
        <v>0</v>
      </c>
      <c r="BC71" s="153">
        <v>0</v>
      </c>
      <c r="BD71" s="153">
        <v>0</v>
      </c>
      <c r="BE71" s="153">
        <v>0</v>
      </c>
      <c r="BF71" s="153">
        <v>1</v>
      </c>
      <c r="BG71" s="153">
        <v>1</v>
      </c>
      <c r="BH71" s="153">
        <v>1</v>
      </c>
      <c r="BI71" s="153">
        <v>0</v>
      </c>
      <c r="BJ71" s="153">
        <v>1</v>
      </c>
      <c r="BK71" s="153">
        <v>3</v>
      </c>
      <c r="BM71" s="142"/>
      <c r="BN71" s="136" t="s">
        <v>46</v>
      </c>
      <c r="BO71" s="37"/>
      <c r="BP71" s="153">
        <v>1</v>
      </c>
      <c r="BQ71" s="153">
        <v>0</v>
      </c>
      <c r="BR71" s="153">
        <v>0</v>
      </c>
      <c r="BS71" s="153">
        <v>0</v>
      </c>
      <c r="BT71" s="153">
        <v>0</v>
      </c>
      <c r="BU71" s="153">
        <v>2</v>
      </c>
      <c r="BV71" s="153">
        <v>178</v>
      </c>
      <c r="BW71" s="153">
        <v>11</v>
      </c>
      <c r="BX71" s="153">
        <v>11</v>
      </c>
      <c r="BY71" s="153">
        <v>1</v>
      </c>
      <c r="BZ71" s="153">
        <v>6</v>
      </c>
      <c r="CA71" s="153">
        <v>617</v>
      </c>
      <c r="CB71" s="153">
        <v>78</v>
      </c>
      <c r="CC71" s="153">
        <v>21</v>
      </c>
      <c r="CD71" s="153">
        <v>251</v>
      </c>
      <c r="CE71" s="153">
        <v>0</v>
      </c>
      <c r="CF71" s="153">
        <v>0</v>
      </c>
      <c r="CG71" s="153">
        <v>0</v>
      </c>
    </row>
    <row r="72" spans="2:85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R72" s="142"/>
      <c r="AS72" s="136"/>
      <c r="AT72" s="37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M72" s="142"/>
      <c r="BN72" s="136"/>
      <c r="BO72" s="37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</row>
    <row r="73" spans="2:85" s="40" customFormat="1">
      <c r="B73" s="144"/>
      <c r="C73" s="145" t="s">
        <v>47</v>
      </c>
      <c r="D73" s="39"/>
      <c r="E73" s="204">
        <v>16606</v>
      </c>
      <c r="F73" s="204">
        <v>1387</v>
      </c>
      <c r="G73" s="157">
        <v>31</v>
      </c>
      <c r="H73" s="157">
        <v>32</v>
      </c>
      <c r="I73" s="157">
        <v>43</v>
      </c>
      <c r="J73" s="157">
        <v>1</v>
      </c>
      <c r="K73" s="157">
        <v>12</v>
      </c>
      <c r="L73" s="157">
        <v>1</v>
      </c>
      <c r="M73" s="204">
        <v>109</v>
      </c>
      <c r="N73" s="157">
        <v>16</v>
      </c>
      <c r="O73" s="157">
        <v>1</v>
      </c>
      <c r="P73" s="157">
        <v>8</v>
      </c>
      <c r="Q73" s="157">
        <v>56</v>
      </c>
      <c r="R73" s="157">
        <v>87</v>
      </c>
      <c r="S73" s="157">
        <v>268</v>
      </c>
      <c r="T73" s="157">
        <v>76</v>
      </c>
      <c r="U73" s="157">
        <v>70</v>
      </c>
      <c r="W73" s="144"/>
      <c r="X73" s="145" t="s">
        <v>47</v>
      </c>
      <c r="Y73" s="39"/>
      <c r="Z73" s="157">
        <v>25</v>
      </c>
      <c r="AA73" s="157">
        <v>0</v>
      </c>
      <c r="AB73" s="157">
        <v>0</v>
      </c>
      <c r="AC73" s="157">
        <v>0</v>
      </c>
      <c r="AD73" s="157">
        <v>0</v>
      </c>
      <c r="AE73" s="157">
        <v>7</v>
      </c>
      <c r="AF73" s="157">
        <v>14973</v>
      </c>
      <c r="AG73" s="204">
        <v>43</v>
      </c>
      <c r="AH73" s="157">
        <v>84</v>
      </c>
      <c r="AI73" s="204">
        <v>84</v>
      </c>
      <c r="AJ73" s="204">
        <v>81</v>
      </c>
      <c r="AK73" s="204">
        <v>268</v>
      </c>
      <c r="AL73" s="157">
        <v>212</v>
      </c>
      <c r="AM73" s="157">
        <v>6</v>
      </c>
      <c r="AN73" s="157">
        <v>6</v>
      </c>
      <c r="AO73" s="157">
        <v>6</v>
      </c>
      <c r="AP73" s="157">
        <v>0</v>
      </c>
      <c r="AR73" s="144"/>
      <c r="AS73" s="145" t="s">
        <v>47</v>
      </c>
      <c r="AT73" s="39"/>
      <c r="AU73" s="157">
        <v>16605</v>
      </c>
      <c r="AV73" s="157">
        <v>1386</v>
      </c>
      <c r="AW73" s="157">
        <v>31</v>
      </c>
      <c r="AX73" s="157">
        <v>32</v>
      </c>
      <c r="AY73" s="157">
        <v>43</v>
      </c>
      <c r="AZ73" s="157">
        <v>1</v>
      </c>
      <c r="BA73" s="157">
        <v>12</v>
      </c>
      <c r="BB73" s="157">
        <v>1</v>
      </c>
      <c r="BC73" s="157">
        <v>107</v>
      </c>
      <c r="BD73" s="157">
        <v>16</v>
      </c>
      <c r="BE73" s="157">
        <v>1</v>
      </c>
      <c r="BF73" s="157">
        <v>8</v>
      </c>
      <c r="BG73" s="157">
        <v>56</v>
      </c>
      <c r="BH73" s="157">
        <v>87</v>
      </c>
      <c r="BI73" s="157">
        <v>268</v>
      </c>
      <c r="BJ73" s="157">
        <v>76</v>
      </c>
      <c r="BK73" s="157">
        <v>70</v>
      </c>
      <c r="BM73" s="144"/>
      <c r="BN73" s="145" t="s">
        <v>47</v>
      </c>
      <c r="BO73" s="39"/>
      <c r="BP73" s="157">
        <v>25</v>
      </c>
      <c r="BQ73" s="157">
        <v>0</v>
      </c>
      <c r="BR73" s="157">
        <v>0</v>
      </c>
      <c r="BS73" s="157">
        <v>0</v>
      </c>
      <c r="BT73" s="157">
        <v>0</v>
      </c>
      <c r="BU73" s="157">
        <v>7</v>
      </c>
      <c r="BV73" s="157">
        <v>14973</v>
      </c>
      <c r="BW73" s="157">
        <v>42</v>
      </c>
      <c r="BX73" s="157">
        <v>84</v>
      </c>
      <c r="BY73" s="157">
        <v>81</v>
      </c>
      <c r="BZ73" s="157">
        <v>80</v>
      </c>
      <c r="CA73" s="157">
        <v>274</v>
      </c>
      <c r="CB73" s="157">
        <v>212</v>
      </c>
      <c r="CC73" s="157">
        <v>6</v>
      </c>
      <c r="CD73" s="157">
        <v>6</v>
      </c>
      <c r="CE73" s="157">
        <v>6</v>
      </c>
      <c r="CF73" s="157">
        <v>0</v>
      </c>
      <c r="CG73" s="157">
        <v>0</v>
      </c>
    </row>
    <row r="74" spans="2:85">
      <c r="B74" s="142"/>
      <c r="C74" s="136" t="s">
        <v>48</v>
      </c>
      <c r="D74" s="37"/>
      <c r="E74" s="153">
        <v>13817</v>
      </c>
      <c r="F74" s="153">
        <v>1104</v>
      </c>
      <c r="G74" s="153">
        <v>20</v>
      </c>
      <c r="H74" s="153">
        <v>18</v>
      </c>
      <c r="I74" s="153">
        <v>33</v>
      </c>
      <c r="J74" s="153">
        <v>1</v>
      </c>
      <c r="K74" s="153">
        <v>11</v>
      </c>
      <c r="L74" s="153">
        <v>1</v>
      </c>
      <c r="M74" s="205">
        <v>94</v>
      </c>
      <c r="N74" s="153">
        <v>16</v>
      </c>
      <c r="O74" s="153">
        <v>1</v>
      </c>
      <c r="P74" s="153">
        <v>5</v>
      </c>
      <c r="Q74" s="153">
        <v>34</v>
      </c>
      <c r="R74" s="153">
        <v>75</v>
      </c>
      <c r="S74" s="153">
        <v>231</v>
      </c>
      <c r="T74" s="153">
        <v>70</v>
      </c>
      <c r="U74" s="153">
        <v>63</v>
      </c>
      <c r="W74" s="142"/>
      <c r="X74" s="136" t="s">
        <v>48</v>
      </c>
      <c r="Y74" s="37"/>
      <c r="Z74" s="153">
        <v>18</v>
      </c>
      <c r="AA74" s="153">
        <v>0</v>
      </c>
      <c r="AB74" s="153">
        <v>0</v>
      </c>
      <c r="AC74" s="153">
        <v>0</v>
      </c>
      <c r="AD74" s="153">
        <v>0</v>
      </c>
      <c r="AE74" s="153">
        <v>5</v>
      </c>
      <c r="AF74" s="153">
        <v>12584</v>
      </c>
      <c r="AG74" s="153">
        <v>26</v>
      </c>
      <c r="AH74" s="153">
        <v>0</v>
      </c>
      <c r="AI74" s="205">
        <v>66</v>
      </c>
      <c r="AJ74" s="153">
        <v>60</v>
      </c>
      <c r="AK74" s="205">
        <v>204</v>
      </c>
      <c r="AL74" s="153">
        <v>167</v>
      </c>
      <c r="AM74" s="153">
        <v>4</v>
      </c>
      <c r="AN74" s="153">
        <v>5</v>
      </c>
      <c r="AO74" s="153">
        <v>5</v>
      </c>
      <c r="AP74" s="153">
        <v>0</v>
      </c>
      <c r="AR74" s="142"/>
      <c r="AS74" s="136" t="s">
        <v>48</v>
      </c>
      <c r="AT74" s="37"/>
      <c r="AU74" s="153">
        <v>13817</v>
      </c>
      <c r="AV74" s="153">
        <v>1104</v>
      </c>
      <c r="AW74" s="153">
        <v>20</v>
      </c>
      <c r="AX74" s="153">
        <v>18</v>
      </c>
      <c r="AY74" s="153">
        <v>33</v>
      </c>
      <c r="AZ74" s="153">
        <v>1</v>
      </c>
      <c r="BA74" s="153">
        <v>11</v>
      </c>
      <c r="BB74" s="153">
        <v>1</v>
      </c>
      <c r="BC74" s="153">
        <v>92</v>
      </c>
      <c r="BD74" s="153">
        <v>16</v>
      </c>
      <c r="BE74" s="153">
        <v>1</v>
      </c>
      <c r="BF74" s="153">
        <v>5</v>
      </c>
      <c r="BG74" s="153">
        <v>34</v>
      </c>
      <c r="BH74" s="153">
        <v>75</v>
      </c>
      <c r="BI74" s="153">
        <v>231</v>
      </c>
      <c r="BJ74" s="153">
        <v>70</v>
      </c>
      <c r="BK74" s="153">
        <v>63</v>
      </c>
      <c r="BM74" s="142"/>
      <c r="BN74" s="136" t="s">
        <v>48</v>
      </c>
      <c r="BO74" s="37"/>
      <c r="BP74" s="153">
        <v>18</v>
      </c>
      <c r="BQ74" s="153">
        <v>0</v>
      </c>
      <c r="BR74" s="153">
        <v>0</v>
      </c>
      <c r="BS74" s="153">
        <v>0</v>
      </c>
      <c r="BT74" s="153">
        <v>0</v>
      </c>
      <c r="BU74" s="153">
        <v>5</v>
      </c>
      <c r="BV74" s="153">
        <v>12584</v>
      </c>
      <c r="BW74" s="153">
        <v>26</v>
      </c>
      <c r="BX74" s="153">
        <v>0</v>
      </c>
      <c r="BY74" s="153">
        <v>63</v>
      </c>
      <c r="BZ74" s="153">
        <v>60</v>
      </c>
      <c r="CA74" s="153">
        <v>209</v>
      </c>
      <c r="CB74" s="153">
        <v>167</v>
      </c>
      <c r="CC74" s="153">
        <v>4</v>
      </c>
      <c r="CD74" s="153">
        <v>5</v>
      </c>
      <c r="CE74" s="153">
        <v>5</v>
      </c>
      <c r="CF74" s="153">
        <v>0</v>
      </c>
      <c r="CG74" s="153">
        <v>0</v>
      </c>
    </row>
    <row r="75" spans="2:85">
      <c r="B75" s="142"/>
      <c r="C75" s="136" t="s">
        <v>97</v>
      </c>
      <c r="D75" s="37"/>
      <c r="E75" s="153">
        <v>82</v>
      </c>
      <c r="F75" s="153">
        <v>14</v>
      </c>
      <c r="G75" s="153">
        <v>1</v>
      </c>
      <c r="H75" s="153">
        <v>5</v>
      </c>
      <c r="I75" s="153">
        <v>2</v>
      </c>
      <c r="J75" s="153">
        <v>0</v>
      </c>
      <c r="K75" s="153">
        <v>0</v>
      </c>
      <c r="L75" s="153">
        <v>0</v>
      </c>
      <c r="M75" s="153">
        <v>3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1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40</v>
      </c>
      <c r="AG75" s="153">
        <v>2</v>
      </c>
      <c r="AH75" s="153">
        <v>23</v>
      </c>
      <c r="AI75" s="153">
        <v>2</v>
      </c>
      <c r="AJ75" s="153">
        <v>0</v>
      </c>
      <c r="AK75" s="153">
        <v>0</v>
      </c>
      <c r="AL75" s="153">
        <v>3</v>
      </c>
      <c r="AM75" s="153">
        <v>0</v>
      </c>
      <c r="AN75" s="153">
        <v>0</v>
      </c>
      <c r="AO75" s="153">
        <v>0</v>
      </c>
      <c r="AP75" s="153">
        <v>0</v>
      </c>
      <c r="AR75" s="142"/>
      <c r="AS75" s="136" t="s">
        <v>97</v>
      </c>
      <c r="AT75" s="37"/>
      <c r="AU75" s="153">
        <v>82</v>
      </c>
      <c r="AV75" s="153">
        <v>14</v>
      </c>
      <c r="AW75" s="153">
        <v>1</v>
      </c>
      <c r="AX75" s="153">
        <v>5</v>
      </c>
      <c r="AY75" s="153">
        <v>2</v>
      </c>
      <c r="AZ75" s="153">
        <v>0</v>
      </c>
      <c r="BA75" s="153">
        <v>0</v>
      </c>
      <c r="BB75" s="153">
        <v>0</v>
      </c>
      <c r="BC75" s="153">
        <v>3</v>
      </c>
      <c r="BD75" s="153">
        <v>0</v>
      </c>
      <c r="BE75" s="153">
        <v>0</v>
      </c>
      <c r="BF75" s="153">
        <v>0</v>
      </c>
      <c r="BG75" s="153">
        <v>0</v>
      </c>
      <c r="BH75" s="153">
        <v>0</v>
      </c>
      <c r="BI75" s="153">
        <v>1</v>
      </c>
      <c r="BJ75" s="153">
        <v>0</v>
      </c>
      <c r="BK75" s="153">
        <v>0</v>
      </c>
      <c r="BM75" s="142"/>
      <c r="BN75" s="136" t="s">
        <v>97</v>
      </c>
      <c r="BO75" s="37"/>
      <c r="BP75" s="153">
        <v>0</v>
      </c>
      <c r="BQ75" s="153">
        <v>0</v>
      </c>
      <c r="BR75" s="153">
        <v>0</v>
      </c>
      <c r="BS75" s="153">
        <v>0</v>
      </c>
      <c r="BT75" s="153">
        <v>0</v>
      </c>
      <c r="BU75" s="153">
        <v>0</v>
      </c>
      <c r="BV75" s="153">
        <v>40</v>
      </c>
      <c r="BW75" s="153">
        <v>2</v>
      </c>
      <c r="BX75" s="153">
        <v>23</v>
      </c>
      <c r="BY75" s="153">
        <v>2</v>
      </c>
      <c r="BZ75" s="153">
        <v>0</v>
      </c>
      <c r="CA75" s="153">
        <v>0</v>
      </c>
      <c r="CB75" s="153">
        <v>3</v>
      </c>
      <c r="CC75" s="153">
        <v>0</v>
      </c>
      <c r="CD75" s="153">
        <v>0</v>
      </c>
      <c r="CE75" s="153">
        <v>0</v>
      </c>
      <c r="CF75" s="153">
        <v>0</v>
      </c>
      <c r="CG75" s="153">
        <v>0</v>
      </c>
    </row>
    <row r="76" spans="2:85">
      <c r="B76" s="142"/>
      <c r="C76" s="136" t="s">
        <v>49</v>
      </c>
      <c r="D76" s="37"/>
      <c r="E76" s="205">
        <v>2485</v>
      </c>
      <c r="F76" s="205">
        <v>237</v>
      </c>
      <c r="G76" s="153">
        <v>6</v>
      </c>
      <c r="H76" s="153">
        <v>1</v>
      </c>
      <c r="I76" s="153">
        <v>7</v>
      </c>
      <c r="J76" s="153">
        <v>0</v>
      </c>
      <c r="K76" s="153">
        <v>1</v>
      </c>
      <c r="L76" s="153">
        <v>0</v>
      </c>
      <c r="M76" s="153">
        <v>12</v>
      </c>
      <c r="N76" s="153">
        <v>0</v>
      </c>
      <c r="O76" s="153">
        <v>0</v>
      </c>
      <c r="P76" s="153">
        <v>3</v>
      </c>
      <c r="Q76" s="153">
        <v>22</v>
      </c>
      <c r="R76" s="153">
        <v>12</v>
      </c>
      <c r="S76" s="153">
        <v>35</v>
      </c>
      <c r="T76" s="153">
        <v>6</v>
      </c>
      <c r="U76" s="153">
        <v>7</v>
      </c>
      <c r="W76" s="142"/>
      <c r="X76" s="136" t="s">
        <v>49</v>
      </c>
      <c r="Y76" s="37"/>
      <c r="Z76" s="153">
        <v>7</v>
      </c>
      <c r="AA76" s="153">
        <v>0</v>
      </c>
      <c r="AB76" s="153">
        <v>0</v>
      </c>
      <c r="AC76" s="153">
        <v>0</v>
      </c>
      <c r="AD76" s="153">
        <v>0</v>
      </c>
      <c r="AE76" s="153">
        <v>2</v>
      </c>
      <c r="AF76" s="153">
        <v>2225</v>
      </c>
      <c r="AG76" s="205">
        <v>7</v>
      </c>
      <c r="AH76" s="153">
        <v>0</v>
      </c>
      <c r="AI76" s="153">
        <v>11</v>
      </c>
      <c r="AJ76" s="205">
        <v>18</v>
      </c>
      <c r="AK76" s="205">
        <v>57</v>
      </c>
      <c r="AL76" s="153">
        <v>42</v>
      </c>
      <c r="AM76" s="153">
        <v>2</v>
      </c>
      <c r="AN76" s="153">
        <v>1</v>
      </c>
      <c r="AO76" s="153">
        <v>1</v>
      </c>
      <c r="AP76" s="153">
        <v>0</v>
      </c>
      <c r="AR76" s="142"/>
      <c r="AS76" s="136" t="s">
        <v>49</v>
      </c>
      <c r="AT76" s="37"/>
      <c r="AU76" s="153">
        <v>2484</v>
      </c>
      <c r="AV76" s="153">
        <v>236</v>
      </c>
      <c r="AW76" s="153">
        <v>6</v>
      </c>
      <c r="AX76" s="153">
        <v>1</v>
      </c>
      <c r="AY76" s="153">
        <v>7</v>
      </c>
      <c r="AZ76" s="153">
        <v>0</v>
      </c>
      <c r="BA76" s="153">
        <v>1</v>
      </c>
      <c r="BB76" s="153">
        <v>0</v>
      </c>
      <c r="BC76" s="153">
        <v>12</v>
      </c>
      <c r="BD76" s="153">
        <v>0</v>
      </c>
      <c r="BE76" s="153">
        <v>0</v>
      </c>
      <c r="BF76" s="153">
        <v>3</v>
      </c>
      <c r="BG76" s="153">
        <v>22</v>
      </c>
      <c r="BH76" s="153">
        <v>12</v>
      </c>
      <c r="BI76" s="153">
        <v>35</v>
      </c>
      <c r="BJ76" s="153">
        <v>6</v>
      </c>
      <c r="BK76" s="153">
        <v>7</v>
      </c>
      <c r="BM76" s="142"/>
      <c r="BN76" s="136" t="s">
        <v>49</v>
      </c>
      <c r="BO76" s="37"/>
      <c r="BP76" s="153">
        <v>7</v>
      </c>
      <c r="BQ76" s="153">
        <v>0</v>
      </c>
      <c r="BR76" s="153">
        <v>0</v>
      </c>
      <c r="BS76" s="153">
        <v>0</v>
      </c>
      <c r="BT76" s="153">
        <v>0</v>
      </c>
      <c r="BU76" s="153">
        <v>2</v>
      </c>
      <c r="BV76" s="153">
        <v>2225</v>
      </c>
      <c r="BW76" s="153">
        <v>6</v>
      </c>
      <c r="BX76" s="153">
        <v>0</v>
      </c>
      <c r="BY76" s="153">
        <v>11</v>
      </c>
      <c r="BZ76" s="153">
        <v>17</v>
      </c>
      <c r="CA76" s="153">
        <v>58</v>
      </c>
      <c r="CB76" s="153">
        <v>42</v>
      </c>
      <c r="CC76" s="153">
        <v>2</v>
      </c>
      <c r="CD76" s="153">
        <v>1</v>
      </c>
      <c r="CE76" s="153">
        <v>1</v>
      </c>
      <c r="CF76" s="153">
        <v>0</v>
      </c>
      <c r="CG76" s="153">
        <v>0</v>
      </c>
    </row>
    <row r="77" spans="2:85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R77" s="142"/>
      <c r="AS77" s="136"/>
      <c r="AT77" s="37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M77" s="142"/>
      <c r="BN77" s="136"/>
      <c r="BO77" s="37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</row>
    <row r="78" spans="2:85" s="40" customFormat="1">
      <c r="B78" s="144"/>
      <c r="C78" s="145" t="s">
        <v>98</v>
      </c>
      <c r="D78" s="39"/>
      <c r="E78" s="204">
        <v>50</v>
      </c>
      <c r="F78" s="157">
        <v>17</v>
      </c>
      <c r="G78" s="204">
        <v>2</v>
      </c>
      <c r="H78" s="204">
        <v>7</v>
      </c>
      <c r="I78" s="157">
        <v>0</v>
      </c>
      <c r="J78" s="157">
        <v>0</v>
      </c>
      <c r="K78" s="157">
        <v>2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157">
        <v>2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24</v>
      </c>
      <c r="AG78" s="157">
        <v>1</v>
      </c>
      <c r="AH78" s="157">
        <v>1</v>
      </c>
      <c r="AI78" s="157">
        <v>1</v>
      </c>
      <c r="AJ78" s="157">
        <v>0</v>
      </c>
      <c r="AK78" s="157">
        <v>5</v>
      </c>
      <c r="AL78" s="157">
        <v>1</v>
      </c>
      <c r="AM78" s="157">
        <v>2</v>
      </c>
      <c r="AN78" s="157">
        <v>1</v>
      </c>
      <c r="AO78" s="157">
        <v>1</v>
      </c>
      <c r="AP78" s="157">
        <v>0</v>
      </c>
      <c r="AR78" s="144"/>
      <c r="AS78" s="145" t="s">
        <v>98</v>
      </c>
      <c r="AT78" s="39"/>
      <c r="AU78" s="157">
        <v>44</v>
      </c>
      <c r="AV78" s="157">
        <v>17</v>
      </c>
      <c r="AW78" s="157">
        <v>0</v>
      </c>
      <c r="AX78" s="157">
        <v>3</v>
      </c>
      <c r="AY78" s="157">
        <v>0</v>
      </c>
      <c r="AZ78" s="157">
        <v>0</v>
      </c>
      <c r="BA78" s="157">
        <v>2</v>
      </c>
      <c r="BB78" s="157">
        <v>0</v>
      </c>
      <c r="BC78" s="157">
        <v>0</v>
      </c>
      <c r="BD78" s="157">
        <v>0</v>
      </c>
      <c r="BE78" s="157">
        <v>0</v>
      </c>
      <c r="BF78" s="157">
        <v>0</v>
      </c>
      <c r="BG78" s="157">
        <v>0</v>
      </c>
      <c r="BH78" s="157">
        <v>0</v>
      </c>
      <c r="BI78" s="157">
        <v>2</v>
      </c>
      <c r="BJ78" s="157">
        <v>0</v>
      </c>
      <c r="BK78" s="157">
        <v>0</v>
      </c>
      <c r="BM78" s="144"/>
      <c r="BN78" s="145" t="s">
        <v>98</v>
      </c>
      <c r="BO78" s="39"/>
      <c r="BP78" s="157">
        <v>0</v>
      </c>
      <c r="BQ78" s="157">
        <v>0</v>
      </c>
      <c r="BR78" s="157">
        <v>0</v>
      </c>
      <c r="BS78" s="157">
        <v>0</v>
      </c>
      <c r="BT78" s="157">
        <v>0</v>
      </c>
      <c r="BU78" s="157">
        <v>0</v>
      </c>
      <c r="BV78" s="157">
        <v>24</v>
      </c>
      <c r="BW78" s="157">
        <v>1</v>
      </c>
      <c r="BX78" s="157">
        <v>1</v>
      </c>
      <c r="BY78" s="157">
        <v>1</v>
      </c>
      <c r="BZ78" s="157">
        <v>0</v>
      </c>
      <c r="CA78" s="157">
        <v>5</v>
      </c>
      <c r="CB78" s="157">
        <v>1</v>
      </c>
      <c r="CC78" s="157">
        <v>2</v>
      </c>
      <c r="CD78" s="157">
        <v>1</v>
      </c>
      <c r="CE78" s="157">
        <v>1</v>
      </c>
      <c r="CF78" s="157">
        <v>0</v>
      </c>
      <c r="CG78" s="157">
        <v>0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S203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251" t="s">
        <v>516</v>
      </c>
      <c r="P2" s="50"/>
      <c r="Q2" s="50"/>
      <c r="R2" s="50"/>
      <c r="V2" s="366" t="s">
        <v>583</v>
      </c>
      <c r="W2" s="366"/>
      <c r="Z2" s="245" t="s">
        <v>512</v>
      </c>
      <c r="AM2" s="50"/>
      <c r="AN2" s="50"/>
      <c r="AS2" s="50" t="s">
        <v>583</v>
      </c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237"/>
      <c r="C4" s="4"/>
      <c r="D4" s="239"/>
      <c r="E4" s="364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237"/>
      <c r="S4" s="208"/>
      <c r="T4" s="363" t="s">
        <v>104</v>
      </c>
      <c r="U4" s="364"/>
      <c r="V4" s="364"/>
      <c r="W4" s="364"/>
      <c r="Y4" s="237"/>
      <c r="Z4" s="4"/>
      <c r="AA4" s="239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237"/>
      <c r="C5" s="4"/>
      <c r="D5" s="239"/>
      <c r="E5" s="58"/>
      <c r="F5" s="58"/>
      <c r="G5" s="58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9"/>
      <c r="T5" s="238"/>
      <c r="U5" s="237"/>
      <c r="V5" s="237"/>
      <c r="W5" s="237"/>
      <c r="Y5" s="237"/>
      <c r="Z5" s="4"/>
      <c r="AA5" s="239"/>
      <c r="AB5" s="58"/>
      <c r="AC5" s="58"/>
      <c r="AD5" s="58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8"/>
      <c r="AQ5" s="237"/>
      <c r="AR5" s="237"/>
      <c r="AS5" s="237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237"/>
      <c r="C7" s="365" t="s">
        <v>0</v>
      </c>
      <c r="D7" s="239"/>
      <c r="E7" s="362" t="s">
        <v>105</v>
      </c>
      <c r="F7" s="240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4"/>
      <c r="R7" s="368" t="s">
        <v>520</v>
      </c>
      <c r="S7" s="239"/>
      <c r="T7" s="361" t="s">
        <v>3</v>
      </c>
      <c r="U7" s="65" t="s">
        <v>111</v>
      </c>
      <c r="V7" s="65" t="s">
        <v>111</v>
      </c>
      <c r="W7" s="363" t="s">
        <v>112</v>
      </c>
      <c r="Y7" s="237"/>
      <c r="Z7" s="365" t="s">
        <v>0</v>
      </c>
      <c r="AA7" s="239"/>
      <c r="AB7" s="362" t="s">
        <v>105</v>
      </c>
      <c r="AC7" s="240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237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237"/>
      <c r="C8" s="365"/>
      <c r="D8" s="239"/>
      <c r="E8" s="362"/>
      <c r="F8" s="240"/>
      <c r="G8" s="238"/>
      <c r="H8" s="239"/>
      <c r="I8" s="66"/>
      <c r="J8" s="58"/>
      <c r="K8" s="58"/>
      <c r="L8" s="58"/>
      <c r="M8" s="67"/>
      <c r="N8" s="66"/>
      <c r="O8" s="237"/>
      <c r="P8" s="66"/>
      <c r="Q8" s="237"/>
      <c r="R8" s="363"/>
      <c r="S8" s="239"/>
      <c r="T8" s="361"/>
      <c r="U8" s="367" t="s">
        <v>113</v>
      </c>
      <c r="V8" s="367" t="s">
        <v>113</v>
      </c>
      <c r="W8" s="363"/>
      <c r="Y8" s="237"/>
      <c r="Z8" s="365"/>
      <c r="AA8" s="239"/>
      <c r="AB8" s="362"/>
      <c r="AC8" s="240"/>
      <c r="AD8" s="238"/>
      <c r="AE8" s="239"/>
      <c r="AF8" s="66"/>
      <c r="AG8" s="58"/>
      <c r="AH8" s="58"/>
      <c r="AI8" s="58"/>
      <c r="AJ8" s="67"/>
      <c r="AK8" s="66"/>
      <c r="AL8" s="237"/>
      <c r="AM8" s="66"/>
      <c r="AN8" s="237"/>
      <c r="AO8" s="237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237"/>
      <c r="C9" s="365"/>
      <c r="D9" s="239"/>
      <c r="E9" s="362"/>
      <c r="F9" s="240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3"/>
      <c r="S9" s="239"/>
      <c r="T9" s="361"/>
      <c r="U9" s="367"/>
      <c r="V9" s="367"/>
      <c r="W9" s="363"/>
      <c r="Y9" s="237"/>
      <c r="Z9" s="365"/>
      <c r="AA9" s="239"/>
      <c r="AB9" s="362"/>
      <c r="AC9" s="240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237"/>
      <c r="AP9" s="361"/>
      <c r="AQ9" s="367"/>
      <c r="AR9" s="367"/>
      <c r="AS9" s="363"/>
    </row>
    <row r="10" spans="1:45" s="3" customFormat="1" ht="15" customHeight="1">
      <c r="A10" s="8"/>
      <c r="B10" s="237"/>
      <c r="C10" s="365"/>
      <c r="D10" s="239"/>
      <c r="E10" s="362"/>
      <c r="F10" s="240" t="s">
        <v>114</v>
      </c>
      <c r="G10" s="240" t="s">
        <v>115</v>
      </c>
      <c r="H10" s="240" t="s">
        <v>116</v>
      </c>
      <c r="I10" s="240" t="s">
        <v>117</v>
      </c>
      <c r="J10" s="240" t="s">
        <v>118</v>
      </c>
      <c r="K10" s="240" t="s">
        <v>119</v>
      </c>
      <c r="L10" s="240" t="s">
        <v>120</v>
      </c>
      <c r="M10" s="240" t="s">
        <v>121</v>
      </c>
      <c r="N10" s="240" t="s">
        <v>122</v>
      </c>
      <c r="O10" s="238" t="s">
        <v>123</v>
      </c>
      <c r="P10" s="240" t="s">
        <v>122</v>
      </c>
      <c r="Q10" s="238" t="s">
        <v>123</v>
      </c>
      <c r="R10" s="363"/>
      <c r="S10" s="239"/>
      <c r="T10" s="361"/>
      <c r="U10" s="236" t="s">
        <v>124</v>
      </c>
      <c r="V10" s="236" t="s">
        <v>125</v>
      </c>
      <c r="W10" s="363"/>
      <c r="Y10" s="237"/>
      <c r="Z10" s="365"/>
      <c r="AA10" s="239"/>
      <c r="AB10" s="362"/>
      <c r="AC10" s="240" t="s">
        <v>114</v>
      </c>
      <c r="AD10" s="240" t="s">
        <v>115</v>
      </c>
      <c r="AE10" s="240" t="s">
        <v>116</v>
      </c>
      <c r="AF10" s="240" t="s">
        <v>117</v>
      </c>
      <c r="AG10" s="240" t="s">
        <v>118</v>
      </c>
      <c r="AH10" s="240" t="s">
        <v>119</v>
      </c>
      <c r="AI10" s="240" t="s">
        <v>120</v>
      </c>
      <c r="AJ10" s="240" t="s">
        <v>121</v>
      </c>
      <c r="AK10" s="240" t="s">
        <v>122</v>
      </c>
      <c r="AL10" s="238" t="s">
        <v>123</v>
      </c>
      <c r="AM10" s="240" t="s">
        <v>122</v>
      </c>
      <c r="AN10" s="238" t="s">
        <v>123</v>
      </c>
      <c r="AO10" s="237"/>
      <c r="AP10" s="361"/>
      <c r="AQ10" s="236" t="s">
        <v>124</v>
      </c>
      <c r="AR10" s="236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11">
        <v>165539</v>
      </c>
      <c r="F13" s="209">
        <v>5163</v>
      </c>
      <c r="G13" s="209">
        <v>0</v>
      </c>
      <c r="H13" s="209">
        <v>180</v>
      </c>
      <c r="I13" s="209">
        <v>112177</v>
      </c>
      <c r="J13" s="211">
        <v>37123</v>
      </c>
      <c r="K13" s="209">
        <v>590</v>
      </c>
      <c r="L13" s="209">
        <v>9375</v>
      </c>
      <c r="M13" s="209">
        <v>907</v>
      </c>
      <c r="N13" s="211">
        <v>20</v>
      </c>
      <c r="O13" s="211">
        <v>3</v>
      </c>
      <c r="P13" s="209">
        <v>0</v>
      </c>
      <c r="Q13" s="209">
        <v>0</v>
      </c>
      <c r="R13" s="211">
        <v>1</v>
      </c>
      <c r="S13" s="209"/>
      <c r="T13" s="209">
        <v>548</v>
      </c>
      <c r="U13" s="209">
        <v>45</v>
      </c>
      <c r="V13" s="209">
        <v>62</v>
      </c>
      <c r="W13" s="209">
        <v>441</v>
      </c>
      <c r="Z13" s="76" t="s">
        <v>3</v>
      </c>
      <c r="AA13" s="77"/>
      <c r="AB13" s="209">
        <v>165544</v>
      </c>
      <c r="AC13" s="209">
        <v>5163</v>
      </c>
      <c r="AD13" s="209">
        <v>0</v>
      </c>
      <c r="AE13" s="209">
        <v>180</v>
      </c>
      <c r="AF13" s="209">
        <v>112177</v>
      </c>
      <c r="AG13" s="209">
        <v>37129</v>
      </c>
      <c r="AH13" s="209">
        <v>590</v>
      </c>
      <c r="AI13" s="209">
        <v>9375</v>
      </c>
      <c r="AJ13" s="209">
        <v>907</v>
      </c>
      <c r="AK13" s="209">
        <v>21</v>
      </c>
      <c r="AL13" s="209">
        <v>2</v>
      </c>
      <c r="AM13" s="209">
        <v>0</v>
      </c>
      <c r="AN13" s="209">
        <v>0</v>
      </c>
      <c r="AO13" s="209"/>
      <c r="AP13" s="209">
        <v>548</v>
      </c>
      <c r="AQ13" s="209">
        <v>45</v>
      </c>
      <c r="AR13" s="209">
        <v>62</v>
      </c>
      <c r="AS13" s="209">
        <v>441</v>
      </c>
    </row>
    <row r="14" spans="1:45" ht="22.5" customHeight="1">
      <c r="A14" s="8"/>
      <c r="C14" s="4"/>
      <c r="D14" s="60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Z14" s="4"/>
      <c r="AA14" s="60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</row>
    <row r="15" spans="1:45" ht="22.5" customHeight="1">
      <c r="A15" s="8"/>
      <c r="C15" s="4" t="s">
        <v>126</v>
      </c>
      <c r="D15" s="60"/>
      <c r="E15" s="212">
        <v>199</v>
      </c>
      <c r="F15" s="212">
        <v>0</v>
      </c>
      <c r="G15" s="212">
        <v>0</v>
      </c>
      <c r="H15" s="212">
        <v>0</v>
      </c>
      <c r="I15" s="212">
        <v>104</v>
      </c>
      <c r="J15" s="212">
        <v>78</v>
      </c>
      <c r="K15" s="212">
        <v>0</v>
      </c>
      <c r="L15" s="212">
        <v>17</v>
      </c>
      <c r="M15" s="212">
        <v>0</v>
      </c>
      <c r="N15" s="212">
        <v>0</v>
      </c>
      <c r="O15" s="212">
        <v>0</v>
      </c>
      <c r="P15" s="212">
        <v>0</v>
      </c>
      <c r="Q15" s="212">
        <v>0</v>
      </c>
      <c r="R15" s="212">
        <v>0</v>
      </c>
      <c r="S15" s="212"/>
      <c r="T15" s="212">
        <v>0</v>
      </c>
      <c r="U15" s="212">
        <v>0</v>
      </c>
      <c r="V15" s="212">
        <v>0</v>
      </c>
      <c r="W15" s="212">
        <v>0</v>
      </c>
      <c r="Z15" s="4" t="s">
        <v>126</v>
      </c>
      <c r="AA15" s="60"/>
      <c r="AB15" s="212">
        <v>199</v>
      </c>
      <c r="AC15" s="212">
        <v>0</v>
      </c>
      <c r="AD15" s="212">
        <v>0</v>
      </c>
      <c r="AE15" s="212">
        <v>0</v>
      </c>
      <c r="AF15" s="212">
        <v>104</v>
      </c>
      <c r="AG15" s="212">
        <v>78</v>
      </c>
      <c r="AH15" s="212">
        <v>0</v>
      </c>
      <c r="AI15" s="212">
        <v>17</v>
      </c>
      <c r="AJ15" s="212">
        <v>0</v>
      </c>
      <c r="AK15" s="212">
        <v>0</v>
      </c>
      <c r="AL15" s="212">
        <v>0</v>
      </c>
      <c r="AM15" s="212">
        <v>0</v>
      </c>
      <c r="AN15" s="212">
        <v>0</v>
      </c>
      <c r="AO15" s="212"/>
      <c r="AP15" s="212">
        <v>0</v>
      </c>
      <c r="AQ15" s="212">
        <v>0</v>
      </c>
      <c r="AR15" s="212">
        <v>0</v>
      </c>
      <c r="AS15" s="212">
        <v>0</v>
      </c>
    </row>
    <row r="16" spans="1:45" ht="22.5" customHeight="1">
      <c r="A16" s="8"/>
      <c r="C16" s="4" t="s">
        <v>127</v>
      </c>
      <c r="D16" s="60"/>
      <c r="E16" s="212">
        <v>1194</v>
      </c>
      <c r="F16" s="212">
        <v>0</v>
      </c>
      <c r="G16" s="212">
        <v>0</v>
      </c>
      <c r="H16" s="212">
        <v>0</v>
      </c>
      <c r="I16" s="212">
        <v>1131</v>
      </c>
      <c r="J16" s="212">
        <v>0</v>
      </c>
      <c r="K16" s="212">
        <v>23</v>
      </c>
      <c r="L16" s="212">
        <v>37</v>
      </c>
      <c r="M16" s="212">
        <v>0</v>
      </c>
      <c r="N16" s="212">
        <v>3</v>
      </c>
      <c r="O16" s="212">
        <v>0</v>
      </c>
      <c r="P16" s="212">
        <v>0</v>
      </c>
      <c r="Q16" s="212">
        <v>0</v>
      </c>
      <c r="R16" s="212">
        <v>0</v>
      </c>
      <c r="S16" s="212"/>
      <c r="T16" s="212">
        <v>124</v>
      </c>
      <c r="U16" s="212">
        <v>7</v>
      </c>
      <c r="V16" s="212">
        <v>17</v>
      </c>
      <c r="W16" s="212">
        <v>100</v>
      </c>
      <c r="Z16" s="4" t="s">
        <v>127</v>
      </c>
      <c r="AA16" s="60"/>
      <c r="AB16" s="212">
        <v>1194</v>
      </c>
      <c r="AC16" s="212">
        <v>0</v>
      </c>
      <c r="AD16" s="212">
        <v>0</v>
      </c>
      <c r="AE16" s="212">
        <v>0</v>
      </c>
      <c r="AF16" s="212">
        <v>1131</v>
      </c>
      <c r="AG16" s="212">
        <v>0</v>
      </c>
      <c r="AH16" s="212">
        <v>23</v>
      </c>
      <c r="AI16" s="212">
        <v>37</v>
      </c>
      <c r="AJ16" s="212">
        <v>0</v>
      </c>
      <c r="AK16" s="212">
        <v>3</v>
      </c>
      <c r="AL16" s="212">
        <v>0</v>
      </c>
      <c r="AM16" s="212">
        <v>0</v>
      </c>
      <c r="AN16" s="212">
        <v>0</v>
      </c>
      <c r="AO16" s="212"/>
      <c r="AP16" s="212">
        <v>124</v>
      </c>
      <c r="AQ16" s="212">
        <v>7</v>
      </c>
      <c r="AR16" s="212">
        <v>17</v>
      </c>
      <c r="AS16" s="212">
        <v>100</v>
      </c>
    </row>
    <row r="17" spans="1:45" ht="22.5" customHeight="1">
      <c r="A17" s="8"/>
      <c r="B17" s="8"/>
      <c r="C17" s="4" t="s">
        <v>128</v>
      </c>
      <c r="D17" s="60"/>
      <c r="E17" s="212">
        <v>769</v>
      </c>
      <c r="F17" s="212">
        <v>0</v>
      </c>
      <c r="G17" s="212">
        <v>0</v>
      </c>
      <c r="H17" s="212">
        <v>0</v>
      </c>
      <c r="I17" s="212">
        <v>728</v>
      </c>
      <c r="J17" s="212">
        <v>37</v>
      </c>
      <c r="K17" s="212">
        <v>0</v>
      </c>
      <c r="L17" s="212">
        <v>3</v>
      </c>
      <c r="M17" s="212">
        <v>0</v>
      </c>
      <c r="N17" s="212">
        <v>1</v>
      </c>
      <c r="O17" s="212">
        <v>0</v>
      </c>
      <c r="P17" s="212">
        <v>0</v>
      </c>
      <c r="Q17" s="212">
        <v>0</v>
      </c>
      <c r="R17" s="212">
        <v>0</v>
      </c>
      <c r="S17" s="212"/>
      <c r="T17" s="212">
        <v>45</v>
      </c>
      <c r="U17" s="212">
        <v>11</v>
      </c>
      <c r="V17" s="212">
        <v>3</v>
      </c>
      <c r="W17" s="212">
        <v>31</v>
      </c>
      <c r="Z17" s="4" t="s">
        <v>128</v>
      </c>
      <c r="AA17" s="60"/>
      <c r="AB17" s="212">
        <v>769</v>
      </c>
      <c r="AC17" s="212">
        <v>0</v>
      </c>
      <c r="AD17" s="212">
        <v>0</v>
      </c>
      <c r="AE17" s="212">
        <v>0</v>
      </c>
      <c r="AF17" s="212">
        <v>728</v>
      </c>
      <c r="AG17" s="212">
        <v>37</v>
      </c>
      <c r="AH17" s="212">
        <v>0</v>
      </c>
      <c r="AI17" s="212">
        <v>3</v>
      </c>
      <c r="AJ17" s="212">
        <v>0</v>
      </c>
      <c r="AK17" s="212">
        <v>1</v>
      </c>
      <c r="AL17" s="212">
        <v>0</v>
      </c>
      <c r="AM17" s="212">
        <v>0</v>
      </c>
      <c r="AN17" s="212">
        <v>0</v>
      </c>
      <c r="AO17" s="212"/>
      <c r="AP17" s="212">
        <v>45</v>
      </c>
      <c r="AQ17" s="212">
        <v>11</v>
      </c>
      <c r="AR17" s="212">
        <v>3</v>
      </c>
      <c r="AS17" s="212">
        <v>31</v>
      </c>
    </row>
    <row r="18" spans="1:45" ht="22.5" customHeight="1">
      <c r="A18" s="8"/>
      <c r="B18" s="8"/>
      <c r="C18" s="4" t="s">
        <v>129</v>
      </c>
      <c r="D18" s="60"/>
      <c r="E18" s="212">
        <v>420</v>
      </c>
      <c r="F18" s="212">
        <v>0</v>
      </c>
      <c r="G18" s="212">
        <v>0</v>
      </c>
      <c r="H18" s="212">
        <v>0</v>
      </c>
      <c r="I18" s="212">
        <v>306</v>
      </c>
      <c r="J18" s="212">
        <v>82</v>
      </c>
      <c r="K18" s="212">
        <v>0</v>
      </c>
      <c r="L18" s="212">
        <v>32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/>
      <c r="T18" s="212">
        <v>14</v>
      </c>
      <c r="U18" s="212">
        <v>0</v>
      </c>
      <c r="V18" s="212">
        <v>1</v>
      </c>
      <c r="W18" s="212">
        <v>13</v>
      </c>
      <c r="Z18" s="4" t="s">
        <v>129</v>
      </c>
      <c r="AA18" s="60"/>
      <c r="AB18" s="212">
        <v>420</v>
      </c>
      <c r="AC18" s="212">
        <v>0</v>
      </c>
      <c r="AD18" s="212">
        <v>0</v>
      </c>
      <c r="AE18" s="212">
        <v>0</v>
      </c>
      <c r="AF18" s="212">
        <v>306</v>
      </c>
      <c r="AG18" s="212">
        <v>82</v>
      </c>
      <c r="AH18" s="212">
        <v>0</v>
      </c>
      <c r="AI18" s="212">
        <v>32</v>
      </c>
      <c r="AJ18" s="212">
        <v>0</v>
      </c>
      <c r="AK18" s="212">
        <v>0</v>
      </c>
      <c r="AL18" s="212">
        <v>0</v>
      </c>
      <c r="AM18" s="212">
        <v>0</v>
      </c>
      <c r="AN18" s="212">
        <v>0</v>
      </c>
      <c r="AO18" s="212"/>
      <c r="AP18" s="212">
        <v>14</v>
      </c>
      <c r="AQ18" s="212">
        <v>0</v>
      </c>
      <c r="AR18" s="212">
        <v>1</v>
      </c>
      <c r="AS18" s="212">
        <v>13</v>
      </c>
    </row>
    <row r="19" spans="1:45" ht="22.5" customHeight="1">
      <c r="A19" s="8"/>
      <c r="B19" s="8"/>
      <c r="C19" s="4" t="s">
        <v>130</v>
      </c>
      <c r="D19" s="60"/>
      <c r="E19" s="212">
        <v>46</v>
      </c>
      <c r="F19" s="212">
        <v>0</v>
      </c>
      <c r="G19" s="212">
        <v>0</v>
      </c>
      <c r="H19" s="212">
        <v>0</v>
      </c>
      <c r="I19" s="212">
        <v>37</v>
      </c>
      <c r="J19" s="212">
        <v>0</v>
      </c>
      <c r="K19" s="212">
        <v>0</v>
      </c>
      <c r="L19" s="212">
        <v>9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2"/>
      <c r="T19" s="212">
        <v>1</v>
      </c>
      <c r="U19" s="212">
        <v>1</v>
      </c>
      <c r="V19" s="212">
        <v>0</v>
      </c>
      <c r="W19" s="212">
        <v>0</v>
      </c>
      <c r="Z19" s="4" t="s">
        <v>130</v>
      </c>
      <c r="AA19" s="60"/>
      <c r="AB19" s="212">
        <v>46</v>
      </c>
      <c r="AC19" s="212">
        <v>0</v>
      </c>
      <c r="AD19" s="212">
        <v>0</v>
      </c>
      <c r="AE19" s="212">
        <v>0</v>
      </c>
      <c r="AF19" s="212">
        <v>37</v>
      </c>
      <c r="AG19" s="212">
        <v>0</v>
      </c>
      <c r="AH19" s="212">
        <v>0</v>
      </c>
      <c r="AI19" s="212">
        <v>9</v>
      </c>
      <c r="AJ19" s="212">
        <v>0</v>
      </c>
      <c r="AK19" s="212">
        <v>0</v>
      </c>
      <c r="AL19" s="212">
        <v>0</v>
      </c>
      <c r="AM19" s="212">
        <v>0</v>
      </c>
      <c r="AN19" s="212">
        <v>0</v>
      </c>
      <c r="AO19" s="212"/>
      <c r="AP19" s="212">
        <v>1</v>
      </c>
      <c r="AQ19" s="212">
        <v>1</v>
      </c>
      <c r="AR19" s="212">
        <v>0</v>
      </c>
      <c r="AS19" s="212">
        <v>0</v>
      </c>
    </row>
    <row r="20" spans="1:45" ht="22.5" customHeight="1">
      <c r="A20" s="8"/>
      <c r="B20" s="8"/>
      <c r="C20" s="4" t="s">
        <v>131</v>
      </c>
      <c r="D20" s="60"/>
      <c r="E20" s="212">
        <v>962</v>
      </c>
      <c r="F20" s="212">
        <v>0</v>
      </c>
      <c r="G20" s="212">
        <v>0</v>
      </c>
      <c r="H20" s="212">
        <v>0</v>
      </c>
      <c r="I20" s="212">
        <v>547</v>
      </c>
      <c r="J20" s="212">
        <v>354</v>
      </c>
      <c r="K20" s="212">
        <v>0</v>
      </c>
      <c r="L20" s="212">
        <v>51</v>
      </c>
      <c r="M20" s="212">
        <v>10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2"/>
      <c r="T20" s="212">
        <v>11</v>
      </c>
      <c r="U20" s="212">
        <v>0</v>
      </c>
      <c r="V20" s="212">
        <v>1</v>
      </c>
      <c r="W20" s="212">
        <v>10</v>
      </c>
      <c r="Z20" s="4" t="s">
        <v>131</v>
      </c>
      <c r="AA20" s="60"/>
      <c r="AB20" s="212">
        <v>962</v>
      </c>
      <c r="AC20" s="212">
        <v>0</v>
      </c>
      <c r="AD20" s="212">
        <v>0</v>
      </c>
      <c r="AE20" s="212">
        <v>0</v>
      </c>
      <c r="AF20" s="212">
        <v>547</v>
      </c>
      <c r="AG20" s="212">
        <v>354</v>
      </c>
      <c r="AH20" s="212">
        <v>0</v>
      </c>
      <c r="AI20" s="212">
        <v>51</v>
      </c>
      <c r="AJ20" s="212">
        <v>10</v>
      </c>
      <c r="AK20" s="212">
        <v>0</v>
      </c>
      <c r="AL20" s="212">
        <v>0</v>
      </c>
      <c r="AM20" s="212">
        <v>0</v>
      </c>
      <c r="AN20" s="212">
        <v>0</v>
      </c>
      <c r="AO20" s="212"/>
      <c r="AP20" s="212">
        <v>11</v>
      </c>
      <c r="AQ20" s="212">
        <v>0</v>
      </c>
      <c r="AR20" s="212">
        <v>1</v>
      </c>
      <c r="AS20" s="212">
        <v>10</v>
      </c>
    </row>
    <row r="21" spans="1:45" ht="22.5" customHeight="1">
      <c r="A21" s="8"/>
      <c r="B21" s="8"/>
      <c r="C21" s="4" t="s">
        <v>132</v>
      </c>
      <c r="D21" s="60"/>
      <c r="E21" s="212">
        <v>824</v>
      </c>
      <c r="F21" s="212">
        <v>1</v>
      </c>
      <c r="G21" s="212">
        <v>0</v>
      </c>
      <c r="H21" s="212">
        <v>0</v>
      </c>
      <c r="I21" s="212">
        <v>697</v>
      </c>
      <c r="J21" s="212">
        <v>0</v>
      </c>
      <c r="K21" s="212">
        <v>9</v>
      </c>
      <c r="L21" s="212">
        <v>117</v>
      </c>
      <c r="M21" s="212">
        <v>0</v>
      </c>
      <c r="N21" s="212">
        <v>0</v>
      </c>
      <c r="O21" s="212">
        <v>0</v>
      </c>
      <c r="P21" s="212">
        <v>0</v>
      </c>
      <c r="Q21" s="212">
        <v>0</v>
      </c>
      <c r="R21" s="212">
        <v>0</v>
      </c>
      <c r="S21" s="212"/>
      <c r="T21" s="212">
        <v>0</v>
      </c>
      <c r="U21" s="212">
        <v>0</v>
      </c>
      <c r="V21" s="212">
        <v>0</v>
      </c>
      <c r="W21" s="212">
        <v>0</v>
      </c>
      <c r="Z21" s="4" t="s">
        <v>132</v>
      </c>
      <c r="AA21" s="60"/>
      <c r="AB21" s="212">
        <v>824</v>
      </c>
      <c r="AC21" s="212">
        <v>1</v>
      </c>
      <c r="AD21" s="212">
        <v>0</v>
      </c>
      <c r="AE21" s="212">
        <v>0</v>
      </c>
      <c r="AF21" s="212">
        <v>697</v>
      </c>
      <c r="AG21" s="212">
        <v>0</v>
      </c>
      <c r="AH21" s="212">
        <v>9</v>
      </c>
      <c r="AI21" s="212">
        <v>117</v>
      </c>
      <c r="AJ21" s="212">
        <v>0</v>
      </c>
      <c r="AK21" s="212">
        <v>0</v>
      </c>
      <c r="AL21" s="212">
        <v>0</v>
      </c>
      <c r="AM21" s="212">
        <v>0</v>
      </c>
      <c r="AN21" s="212">
        <v>0</v>
      </c>
      <c r="AO21" s="212"/>
      <c r="AP21" s="212">
        <v>0</v>
      </c>
      <c r="AQ21" s="212">
        <v>0</v>
      </c>
      <c r="AR21" s="212">
        <v>0</v>
      </c>
      <c r="AS21" s="212">
        <v>0</v>
      </c>
    </row>
    <row r="22" spans="1:45" ht="22.5" customHeight="1">
      <c r="A22" s="8"/>
      <c r="B22" s="8"/>
      <c r="C22" s="4" t="s">
        <v>133</v>
      </c>
      <c r="D22" s="60"/>
      <c r="E22" s="212">
        <v>106</v>
      </c>
      <c r="F22" s="212">
        <v>0</v>
      </c>
      <c r="G22" s="212">
        <v>0</v>
      </c>
      <c r="H22" s="212">
        <v>0</v>
      </c>
      <c r="I22" s="212">
        <v>85</v>
      </c>
      <c r="J22" s="212">
        <v>18</v>
      </c>
      <c r="K22" s="212">
        <v>0</v>
      </c>
      <c r="L22" s="212">
        <v>3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2"/>
      <c r="T22" s="212">
        <v>0</v>
      </c>
      <c r="U22" s="212">
        <v>0</v>
      </c>
      <c r="V22" s="212">
        <v>0</v>
      </c>
      <c r="W22" s="212">
        <v>0</v>
      </c>
      <c r="Z22" s="4" t="s">
        <v>133</v>
      </c>
      <c r="AA22" s="60"/>
      <c r="AB22" s="212">
        <v>106</v>
      </c>
      <c r="AC22" s="212">
        <v>0</v>
      </c>
      <c r="AD22" s="212">
        <v>0</v>
      </c>
      <c r="AE22" s="212">
        <v>0</v>
      </c>
      <c r="AF22" s="212">
        <v>85</v>
      </c>
      <c r="AG22" s="212">
        <v>18</v>
      </c>
      <c r="AH22" s="212">
        <v>0</v>
      </c>
      <c r="AI22" s="212">
        <v>3</v>
      </c>
      <c r="AJ22" s="212">
        <v>0</v>
      </c>
      <c r="AK22" s="212">
        <v>0</v>
      </c>
      <c r="AL22" s="212">
        <v>0</v>
      </c>
      <c r="AM22" s="212">
        <v>0</v>
      </c>
      <c r="AN22" s="212">
        <v>0</v>
      </c>
      <c r="AO22" s="212"/>
      <c r="AP22" s="212">
        <v>0</v>
      </c>
      <c r="AQ22" s="212">
        <v>0</v>
      </c>
      <c r="AR22" s="212">
        <v>0</v>
      </c>
      <c r="AS22" s="212">
        <v>0</v>
      </c>
    </row>
    <row r="23" spans="1:45" ht="22.5" customHeight="1">
      <c r="A23" s="8"/>
      <c r="B23" s="8"/>
      <c r="C23" s="4" t="s">
        <v>134</v>
      </c>
      <c r="D23" s="60"/>
      <c r="E23" s="212">
        <v>4</v>
      </c>
      <c r="F23" s="212">
        <v>0</v>
      </c>
      <c r="G23" s="212">
        <v>0</v>
      </c>
      <c r="H23" s="212">
        <v>0</v>
      </c>
      <c r="I23" s="212">
        <v>2</v>
      </c>
      <c r="J23" s="212">
        <v>0</v>
      </c>
      <c r="K23" s="212">
        <v>0</v>
      </c>
      <c r="L23" s="212">
        <v>2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/>
      <c r="T23" s="212">
        <v>0</v>
      </c>
      <c r="U23" s="212">
        <v>0</v>
      </c>
      <c r="V23" s="212">
        <v>0</v>
      </c>
      <c r="W23" s="212">
        <v>0</v>
      </c>
      <c r="Z23" s="4" t="s">
        <v>134</v>
      </c>
      <c r="AA23" s="60"/>
      <c r="AB23" s="212">
        <v>4</v>
      </c>
      <c r="AC23" s="212">
        <v>0</v>
      </c>
      <c r="AD23" s="212">
        <v>0</v>
      </c>
      <c r="AE23" s="212">
        <v>0</v>
      </c>
      <c r="AF23" s="212">
        <v>2</v>
      </c>
      <c r="AG23" s="212">
        <v>0</v>
      </c>
      <c r="AH23" s="212">
        <v>0</v>
      </c>
      <c r="AI23" s="212">
        <v>2</v>
      </c>
      <c r="AJ23" s="212">
        <v>0</v>
      </c>
      <c r="AK23" s="212">
        <v>0</v>
      </c>
      <c r="AL23" s="212">
        <v>0</v>
      </c>
      <c r="AM23" s="212">
        <v>0</v>
      </c>
      <c r="AN23" s="212">
        <v>0</v>
      </c>
      <c r="AO23" s="212"/>
      <c r="AP23" s="212">
        <v>0</v>
      </c>
      <c r="AQ23" s="212">
        <v>0</v>
      </c>
      <c r="AR23" s="212">
        <v>0</v>
      </c>
      <c r="AS23" s="212">
        <v>0</v>
      </c>
    </row>
    <row r="24" spans="1:45" ht="22.5" customHeight="1">
      <c r="A24" s="8"/>
      <c r="B24" s="8"/>
      <c r="C24" s="4" t="s">
        <v>135</v>
      </c>
      <c r="D24" s="60"/>
      <c r="E24" s="212">
        <v>416</v>
      </c>
      <c r="F24" s="212">
        <v>0</v>
      </c>
      <c r="G24" s="212">
        <v>0</v>
      </c>
      <c r="H24" s="212">
        <v>0</v>
      </c>
      <c r="I24" s="212">
        <v>299</v>
      </c>
      <c r="J24" s="212">
        <v>56</v>
      </c>
      <c r="K24" s="212">
        <v>0</v>
      </c>
      <c r="L24" s="212">
        <v>61</v>
      </c>
      <c r="M24" s="212">
        <v>0</v>
      </c>
      <c r="N24" s="212">
        <v>0</v>
      </c>
      <c r="O24" s="212">
        <v>0</v>
      </c>
      <c r="P24" s="212">
        <v>0</v>
      </c>
      <c r="Q24" s="212">
        <v>0</v>
      </c>
      <c r="R24" s="212">
        <v>0</v>
      </c>
      <c r="S24" s="212"/>
      <c r="T24" s="212">
        <v>0</v>
      </c>
      <c r="U24" s="212">
        <v>0</v>
      </c>
      <c r="V24" s="212">
        <v>0</v>
      </c>
      <c r="W24" s="212">
        <v>0</v>
      </c>
      <c r="Z24" s="4" t="s">
        <v>135</v>
      </c>
      <c r="AA24" s="60"/>
      <c r="AB24" s="212">
        <v>416</v>
      </c>
      <c r="AC24" s="212">
        <v>0</v>
      </c>
      <c r="AD24" s="212">
        <v>0</v>
      </c>
      <c r="AE24" s="212">
        <v>0</v>
      </c>
      <c r="AF24" s="212">
        <v>299</v>
      </c>
      <c r="AG24" s="212">
        <v>56</v>
      </c>
      <c r="AH24" s="212">
        <v>0</v>
      </c>
      <c r="AI24" s="212">
        <v>61</v>
      </c>
      <c r="AJ24" s="212">
        <v>0</v>
      </c>
      <c r="AK24" s="212">
        <v>0</v>
      </c>
      <c r="AL24" s="212">
        <v>0</v>
      </c>
      <c r="AM24" s="212">
        <v>0</v>
      </c>
      <c r="AN24" s="212">
        <v>0</v>
      </c>
      <c r="AO24" s="212"/>
      <c r="AP24" s="212">
        <v>0</v>
      </c>
      <c r="AQ24" s="212">
        <v>0</v>
      </c>
      <c r="AR24" s="212">
        <v>0</v>
      </c>
      <c r="AS24" s="212">
        <v>0</v>
      </c>
    </row>
    <row r="25" spans="1:45" ht="22.5" customHeight="1">
      <c r="A25" s="8"/>
      <c r="B25" s="8"/>
      <c r="C25" s="4" t="s">
        <v>136</v>
      </c>
      <c r="D25" s="60"/>
      <c r="E25" s="212">
        <v>64</v>
      </c>
      <c r="F25" s="212">
        <v>0</v>
      </c>
      <c r="G25" s="212">
        <v>0</v>
      </c>
      <c r="H25" s="212">
        <v>0</v>
      </c>
      <c r="I25" s="212">
        <v>38</v>
      </c>
      <c r="J25" s="212">
        <v>0</v>
      </c>
      <c r="K25" s="212">
        <v>2</v>
      </c>
      <c r="L25" s="212">
        <v>24</v>
      </c>
      <c r="M25" s="212">
        <v>0</v>
      </c>
      <c r="N25" s="212">
        <v>0</v>
      </c>
      <c r="O25" s="212">
        <v>0</v>
      </c>
      <c r="P25" s="212">
        <v>0</v>
      </c>
      <c r="Q25" s="212">
        <v>0</v>
      </c>
      <c r="R25" s="212">
        <v>0</v>
      </c>
      <c r="S25" s="212"/>
      <c r="T25" s="212">
        <v>0</v>
      </c>
      <c r="U25" s="212">
        <v>0</v>
      </c>
      <c r="V25" s="212">
        <v>0</v>
      </c>
      <c r="W25" s="212">
        <v>0</v>
      </c>
      <c r="Z25" s="4" t="s">
        <v>136</v>
      </c>
      <c r="AA25" s="60"/>
      <c r="AB25" s="212">
        <v>64</v>
      </c>
      <c r="AC25" s="212">
        <v>0</v>
      </c>
      <c r="AD25" s="212">
        <v>0</v>
      </c>
      <c r="AE25" s="212">
        <v>0</v>
      </c>
      <c r="AF25" s="212">
        <v>38</v>
      </c>
      <c r="AG25" s="212">
        <v>0</v>
      </c>
      <c r="AH25" s="212">
        <v>2</v>
      </c>
      <c r="AI25" s="212">
        <v>24</v>
      </c>
      <c r="AJ25" s="212">
        <v>0</v>
      </c>
      <c r="AK25" s="212">
        <v>0</v>
      </c>
      <c r="AL25" s="212">
        <v>0</v>
      </c>
      <c r="AM25" s="212">
        <v>0</v>
      </c>
      <c r="AN25" s="212">
        <v>0</v>
      </c>
      <c r="AO25" s="212"/>
      <c r="AP25" s="212">
        <v>0</v>
      </c>
      <c r="AQ25" s="212">
        <v>0</v>
      </c>
      <c r="AR25" s="212">
        <v>0</v>
      </c>
      <c r="AS25" s="212">
        <v>0</v>
      </c>
    </row>
    <row r="26" spans="1:45" ht="22.5" customHeight="1">
      <c r="A26" s="8"/>
      <c r="B26" s="8"/>
      <c r="C26" s="4" t="s">
        <v>137</v>
      </c>
      <c r="D26" s="60"/>
      <c r="E26" s="212">
        <v>994</v>
      </c>
      <c r="F26" s="212">
        <v>0</v>
      </c>
      <c r="G26" s="212">
        <v>0</v>
      </c>
      <c r="H26" s="212">
        <v>0</v>
      </c>
      <c r="I26" s="212">
        <v>758</v>
      </c>
      <c r="J26" s="212">
        <v>148</v>
      </c>
      <c r="K26" s="212">
        <v>0</v>
      </c>
      <c r="L26" s="212">
        <v>85</v>
      </c>
      <c r="M26" s="212">
        <v>3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2"/>
      <c r="T26" s="212">
        <v>43</v>
      </c>
      <c r="U26" s="212">
        <v>0</v>
      </c>
      <c r="V26" s="212">
        <v>1</v>
      </c>
      <c r="W26" s="212">
        <v>42</v>
      </c>
      <c r="Z26" s="4" t="s">
        <v>137</v>
      </c>
      <c r="AA26" s="60"/>
      <c r="AB26" s="212">
        <v>994</v>
      </c>
      <c r="AC26" s="212">
        <v>0</v>
      </c>
      <c r="AD26" s="212">
        <v>0</v>
      </c>
      <c r="AE26" s="212">
        <v>0</v>
      </c>
      <c r="AF26" s="212">
        <v>758</v>
      </c>
      <c r="AG26" s="212">
        <v>148</v>
      </c>
      <c r="AH26" s="212">
        <v>0</v>
      </c>
      <c r="AI26" s="212">
        <v>85</v>
      </c>
      <c r="AJ26" s="212">
        <v>3</v>
      </c>
      <c r="AK26" s="212">
        <v>0</v>
      </c>
      <c r="AL26" s="212">
        <v>0</v>
      </c>
      <c r="AM26" s="212">
        <v>0</v>
      </c>
      <c r="AN26" s="212">
        <v>0</v>
      </c>
      <c r="AO26" s="212"/>
      <c r="AP26" s="212">
        <v>43</v>
      </c>
      <c r="AQ26" s="212">
        <v>0</v>
      </c>
      <c r="AR26" s="212">
        <v>1</v>
      </c>
      <c r="AS26" s="212">
        <v>42</v>
      </c>
    </row>
    <row r="27" spans="1:45" ht="22.5" customHeight="1">
      <c r="A27" s="8"/>
      <c r="B27" s="8"/>
      <c r="C27" s="4" t="s">
        <v>138</v>
      </c>
      <c r="D27" s="60"/>
      <c r="E27" s="212">
        <v>582</v>
      </c>
      <c r="F27" s="212">
        <v>0</v>
      </c>
      <c r="G27" s="212">
        <v>0</v>
      </c>
      <c r="H27" s="212">
        <v>0</v>
      </c>
      <c r="I27" s="212">
        <v>467</v>
      </c>
      <c r="J27" s="212">
        <v>58</v>
      </c>
      <c r="K27" s="212">
        <v>0</v>
      </c>
      <c r="L27" s="212">
        <v>57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2"/>
      <c r="T27" s="212">
        <v>0</v>
      </c>
      <c r="U27" s="212">
        <v>0</v>
      </c>
      <c r="V27" s="212">
        <v>0</v>
      </c>
      <c r="W27" s="212">
        <v>0</v>
      </c>
      <c r="Z27" s="4" t="s">
        <v>138</v>
      </c>
      <c r="AA27" s="60"/>
      <c r="AB27" s="212">
        <v>582</v>
      </c>
      <c r="AC27" s="212">
        <v>0</v>
      </c>
      <c r="AD27" s="212">
        <v>0</v>
      </c>
      <c r="AE27" s="212">
        <v>0</v>
      </c>
      <c r="AF27" s="212">
        <v>467</v>
      </c>
      <c r="AG27" s="212">
        <v>58</v>
      </c>
      <c r="AH27" s="212">
        <v>0</v>
      </c>
      <c r="AI27" s="212">
        <v>57</v>
      </c>
      <c r="AJ27" s="212">
        <v>0</v>
      </c>
      <c r="AK27" s="212">
        <v>0</v>
      </c>
      <c r="AL27" s="212">
        <v>0</v>
      </c>
      <c r="AM27" s="212">
        <v>0</v>
      </c>
      <c r="AN27" s="212">
        <v>0</v>
      </c>
      <c r="AO27" s="212"/>
      <c r="AP27" s="212">
        <v>0</v>
      </c>
      <c r="AQ27" s="212">
        <v>0</v>
      </c>
      <c r="AR27" s="212">
        <v>0</v>
      </c>
      <c r="AS27" s="212">
        <v>0</v>
      </c>
    </row>
    <row r="28" spans="1:45" ht="22.5" customHeight="1">
      <c r="A28" s="8"/>
      <c r="B28" s="8"/>
      <c r="C28" s="4" t="s">
        <v>139</v>
      </c>
      <c r="D28" s="60"/>
      <c r="E28" s="212">
        <v>244</v>
      </c>
      <c r="F28" s="212">
        <v>0</v>
      </c>
      <c r="G28" s="212">
        <v>0</v>
      </c>
      <c r="H28" s="212">
        <v>0</v>
      </c>
      <c r="I28" s="212">
        <v>109</v>
      </c>
      <c r="J28" s="212">
        <v>122</v>
      </c>
      <c r="K28" s="212">
        <v>0</v>
      </c>
      <c r="L28" s="212">
        <v>13</v>
      </c>
      <c r="M28" s="212">
        <v>0</v>
      </c>
      <c r="N28" s="212">
        <v>0</v>
      </c>
      <c r="O28" s="212">
        <v>0</v>
      </c>
      <c r="P28" s="212">
        <v>0</v>
      </c>
      <c r="Q28" s="212">
        <v>0</v>
      </c>
      <c r="R28" s="212">
        <v>0</v>
      </c>
      <c r="S28" s="212"/>
      <c r="T28" s="212">
        <v>2</v>
      </c>
      <c r="U28" s="212">
        <v>0</v>
      </c>
      <c r="V28" s="212">
        <v>0</v>
      </c>
      <c r="W28" s="212">
        <v>2</v>
      </c>
      <c r="Z28" s="4" t="s">
        <v>139</v>
      </c>
      <c r="AA28" s="60"/>
      <c r="AB28" s="212">
        <v>244</v>
      </c>
      <c r="AC28" s="212">
        <v>0</v>
      </c>
      <c r="AD28" s="212">
        <v>0</v>
      </c>
      <c r="AE28" s="212">
        <v>0</v>
      </c>
      <c r="AF28" s="212">
        <v>109</v>
      </c>
      <c r="AG28" s="212">
        <v>122</v>
      </c>
      <c r="AH28" s="212">
        <v>0</v>
      </c>
      <c r="AI28" s="212">
        <v>13</v>
      </c>
      <c r="AJ28" s="212">
        <v>0</v>
      </c>
      <c r="AK28" s="212">
        <v>0</v>
      </c>
      <c r="AL28" s="212">
        <v>0</v>
      </c>
      <c r="AM28" s="212">
        <v>0</v>
      </c>
      <c r="AN28" s="212">
        <v>0</v>
      </c>
      <c r="AO28" s="212"/>
      <c r="AP28" s="212">
        <v>2</v>
      </c>
      <c r="AQ28" s="212">
        <v>0</v>
      </c>
      <c r="AR28" s="212">
        <v>0</v>
      </c>
      <c r="AS28" s="212">
        <v>2</v>
      </c>
    </row>
    <row r="29" spans="1:45" ht="22.5" customHeight="1">
      <c r="A29" s="8"/>
      <c r="B29" s="8"/>
      <c r="C29" s="4" t="s">
        <v>140</v>
      </c>
      <c r="D29" s="60"/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212">
        <v>0</v>
      </c>
      <c r="K29" s="212">
        <v>0</v>
      </c>
      <c r="L29" s="212">
        <v>0</v>
      </c>
      <c r="M29" s="212">
        <v>0</v>
      </c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2"/>
      <c r="T29" s="212">
        <v>0</v>
      </c>
      <c r="U29" s="212">
        <v>0</v>
      </c>
      <c r="V29" s="212">
        <v>0</v>
      </c>
      <c r="W29" s="212">
        <v>0</v>
      </c>
      <c r="Z29" s="4" t="s">
        <v>140</v>
      </c>
      <c r="AA29" s="60"/>
      <c r="AB29" s="212">
        <v>0</v>
      </c>
      <c r="AC29" s="212">
        <v>0</v>
      </c>
      <c r="AD29" s="212">
        <v>0</v>
      </c>
      <c r="AE29" s="212">
        <v>0</v>
      </c>
      <c r="AF29" s="212">
        <v>0</v>
      </c>
      <c r="AG29" s="212">
        <v>0</v>
      </c>
      <c r="AH29" s="212">
        <v>0</v>
      </c>
      <c r="AI29" s="212">
        <v>0</v>
      </c>
      <c r="AJ29" s="212">
        <v>0</v>
      </c>
      <c r="AK29" s="212">
        <v>0</v>
      </c>
      <c r="AL29" s="212">
        <v>0</v>
      </c>
      <c r="AM29" s="212">
        <v>0</v>
      </c>
      <c r="AN29" s="212">
        <v>0</v>
      </c>
      <c r="AO29" s="212"/>
      <c r="AP29" s="212">
        <v>0</v>
      </c>
      <c r="AQ29" s="212">
        <v>0</v>
      </c>
      <c r="AR29" s="212">
        <v>0</v>
      </c>
      <c r="AS29" s="212">
        <v>0</v>
      </c>
    </row>
    <row r="30" spans="1:45" ht="22.5" customHeight="1">
      <c r="A30" s="8"/>
      <c r="B30" s="8"/>
      <c r="C30" s="4" t="s">
        <v>141</v>
      </c>
      <c r="D30" s="60"/>
      <c r="E30" s="212">
        <v>263</v>
      </c>
      <c r="F30" s="212">
        <v>0</v>
      </c>
      <c r="G30" s="212">
        <v>0</v>
      </c>
      <c r="H30" s="212">
        <v>0</v>
      </c>
      <c r="I30" s="212">
        <v>185</v>
      </c>
      <c r="J30" s="212">
        <v>78</v>
      </c>
      <c r="K30" s="212">
        <v>0</v>
      </c>
      <c r="L30" s="212">
        <v>0</v>
      </c>
      <c r="M30" s="212">
        <v>0</v>
      </c>
      <c r="N30" s="212">
        <v>0</v>
      </c>
      <c r="O30" s="212">
        <v>0</v>
      </c>
      <c r="P30" s="212">
        <v>0</v>
      </c>
      <c r="Q30" s="212">
        <v>0</v>
      </c>
      <c r="R30" s="212">
        <v>0</v>
      </c>
      <c r="S30" s="212"/>
      <c r="T30" s="212">
        <v>14</v>
      </c>
      <c r="U30" s="212">
        <v>0</v>
      </c>
      <c r="V30" s="212">
        <v>0</v>
      </c>
      <c r="W30" s="212">
        <v>14</v>
      </c>
      <c r="Z30" s="4" t="s">
        <v>141</v>
      </c>
      <c r="AA30" s="60"/>
      <c r="AB30" s="212">
        <v>263</v>
      </c>
      <c r="AC30" s="212">
        <v>0</v>
      </c>
      <c r="AD30" s="212">
        <v>0</v>
      </c>
      <c r="AE30" s="212">
        <v>0</v>
      </c>
      <c r="AF30" s="212">
        <v>185</v>
      </c>
      <c r="AG30" s="212">
        <v>78</v>
      </c>
      <c r="AH30" s="212">
        <v>0</v>
      </c>
      <c r="AI30" s="212">
        <v>0</v>
      </c>
      <c r="AJ30" s="212">
        <v>0</v>
      </c>
      <c r="AK30" s="212">
        <v>0</v>
      </c>
      <c r="AL30" s="212">
        <v>0</v>
      </c>
      <c r="AM30" s="212">
        <v>0</v>
      </c>
      <c r="AN30" s="212">
        <v>0</v>
      </c>
      <c r="AO30" s="212"/>
      <c r="AP30" s="212">
        <v>14</v>
      </c>
      <c r="AQ30" s="212">
        <v>0</v>
      </c>
      <c r="AR30" s="212">
        <v>0</v>
      </c>
      <c r="AS30" s="212">
        <v>14</v>
      </c>
    </row>
    <row r="31" spans="1:45" ht="22.5" customHeight="1">
      <c r="A31" s="8"/>
      <c r="B31" s="8"/>
      <c r="C31" s="4" t="s">
        <v>142</v>
      </c>
      <c r="D31" s="60"/>
      <c r="E31" s="212">
        <v>3</v>
      </c>
      <c r="F31" s="212">
        <v>0</v>
      </c>
      <c r="G31" s="212">
        <v>0</v>
      </c>
      <c r="H31" s="212">
        <v>0</v>
      </c>
      <c r="I31" s="212">
        <v>0</v>
      </c>
      <c r="J31" s="212">
        <v>3</v>
      </c>
      <c r="K31" s="212">
        <v>0</v>
      </c>
      <c r="L31" s="212">
        <v>0</v>
      </c>
      <c r="M31" s="212">
        <v>0</v>
      </c>
      <c r="N31" s="212">
        <v>0</v>
      </c>
      <c r="O31" s="212">
        <v>0</v>
      </c>
      <c r="P31" s="212">
        <v>0</v>
      </c>
      <c r="Q31" s="212">
        <v>0</v>
      </c>
      <c r="R31" s="212">
        <v>0</v>
      </c>
      <c r="S31" s="212"/>
      <c r="T31" s="212">
        <v>0</v>
      </c>
      <c r="U31" s="212">
        <v>0</v>
      </c>
      <c r="V31" s="212">
        <v>0</v>
      </c>
      <c r="W31" s="212">
        <v>0</v>
      </c>
      <c r="Z31" s="4" t="s">
        <v>142</v>
      </c>
      <c r="AA31" s="60"/>
      <c r="AB31" s="212">
        <v>3</v>
      </c>
      <c r="AC31" s="212">
        <v>0</v>
      </c>
      <c r="AD31" s="212">
        <v>0</v>
      </c>
      <c r="AE31" s="212">
        <v>0</v>
      </c>
      <c r="AF31" s="212">
        <v>0</v>
      </c>
      <c r="AG31" s="212">
        <v>3</v>
      </c>
      <c r="AH31" s="212">
        <v>0</v>
      </c>
      <c r="AI31" s="212">
        <v>0</v>
      </c>
      <c r="AJ31" s="212">
        <v>0</v>
      </c>
      <c r="AK31" s="212">
        <v>0</v>
      </c>
      <c r="AL31" s="212">
        <v>0</v>
      </c>
      <c r="AM31" s="212">
        <v>0</v>
      </c>
      <c r="AN31" s="212">
        <v>0</v>
      </c>
      <c r="AO31" s="212"/>
      <c r="AP31" s="212">
        <v>0</v>
      </c>
      <c r="AQ31" s="212">
        <v>0</v>
      </c>
      <c r="AR31" s="212">
        <v>0</v>
      </c>
      <c r="AS31" s="212">
        <v>0</v>
      </c>
    </row>
    <row r="32" spans="1:45" ht="22.5" customHeight="1">
      <c r="A32" s="8"/>
      <c r="B32" s="8"/>
      <c r="C32" s="4" t="s">
        <v>143</v>
      </c>
      <c r="D32" s="60"/>
      <c r="E32" s="212">
        <v>22</v>
      </c>
      <c r="F32" s="212">
        <v>0</v>
      </c>
      <c r="G32" s="212">
        <v>0</v>
      </c>
      <c r="H32" s="212">
        <v>0</v>
      </c>
      <c r="I32" s="212">
        <v>22</v>
      </c>
      <c r="J32" s="212">
        <v>0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2"/>
      <c r="T32" s="212">
        <v>0</v>
      </c>
      <c r="U32" s="212">
        <v>0</v>
      </c>
      <c r="V32" s="212">
        <v>0</v>
      </c>
      <c r="W32" s="212">
        <v>0</v>
      </c>
      <c r="Z32" s="4" t="s">
        <v>143</v>
      </c>
      <c r="AA32" s="60"/>
      <c r="AB32" s="212">
        <v>22</v>
      </c>
      <c r="AC32" s="212">
        <v>0</v>
      </c>
      <c r="AD32" s="212">
        <v>0</v>
      </c>
      <c r="AE32" s="212">
        <v>0</v>
      </c>
      <c r="AF32" s="212">
        <v>22</v>
      </c>
      <c r="AG32" s="212">
        <v>0</v>
      </c>
      <c r="AH32" s="212">
        <v>0</v>
      </c>
      <c r="AI32" s="212">
        <v>0</v>
      </c>
      <c r="AJ32" s="212">
        <v>0</v>
      </c>
      <c r="AK32" s="212">
        <v>0</v>
      </c>
      <c r="AL32" s="212">
        <v>0</v>
      </c>
      <c r="AM32" s="212">
        <v>0</v>
      </c>
      <c r="AN32" s="212">
        <v>0</v>
      </c>
      <c r="AO32" s="212"/>
      <c r="AP32" s="212">
        <v>0</v>
      </c>
      <c r="AQ32" s="212">
        <v>0</v>
      </c>
      <c r="AR32" s="212">
        <v>0</v>
      </c>
      <c r="AS32" s="212">
        <v>0</v>
      </c>
    </row>
    <row r="33" spans="1:45" ht="22.5" customHeight="1">
      <c r="A33" s="8"/>
      <c r="B33" s="8"/>
      <c r="C33" s="4" t="s">
        <v>144</v>
      </c>
      <c r="D33" s="60"/>
      <c r="E33" s="212">
        <v>33</v>
      </c>
      <c r="F33" s="212">
        <v>0</v>
      </c>
      <c r="G33" s="212">
        <v>0</v>
      </c>
      <c r="H33" s="212">
        <v>0</v>
      </c>
      <c r="I33" s="212">
        <v>19</v>
      </c>
      <c r="J33" s="212">
        <v>14</v>
      </c>
      <c r="K33" s="212">
        <v>0</v>
      </c>
      <c r="L33" s="212">
        <v>0</v>
      </c>
      <c r="M33" s="212">
        <v>0</v>
      </c>
      <c r="N33" s="212">
        <v>0</v>
      </c>
      <c r="O33" s="212">
        <v>0</v>
      </c>
      <c r="P33" s="212">
        <v>0</v>
      </c>
      <c r="Q33" s="212">
        <v>0</v>
      </c>
      <c r="R33" s="212">
        <v>0</v>
      </c>
      <c r="S33" s="212"/>
      <c r="T33" s="212">
        <v>0</v>
      </c>
      <c r="U33" s="212">
        <v>0</v>
      </c>
      <c r="V33" s="212">
        <v>0</v>
      </c>
      <c r="W33" s="212">
        <v>0</v>
      </c>
      <c r="Z33" s="4" t="s">
        <v>144</v>
      </c>
      <c r="AA33" s="60"/>
      <c r="AB33" s="212">
        <v>33</v>
      </c>
      <c r="AC33" s="212">
        <v>0</v>
      </c>
      <c r="AD33" s="212">
        <v>0</v>
      </c>
      <c r="AE33" s="212">
        <v>0</v>
      </c>
      <c r="AF33" s="212">
        <v>19</v>
      </c>
      <c r="AG33" s="212">
        <v>14</v>
      </c>
      <c r="AH33" s="212">
        <v>0</v>
      </c>
      <c r="AI33" s="212">
        <v>0</v>
      </c>
      <c r="AJ33" s="212">
        <v>0</v>
      </c>
      <c r="AK33" s="212">
        <v>0</v>
      </c>
      <c r="AL33" s="212">
        <v>0</v>
      </c>
      <c r="AM33" s="212">
        <v>0</v>
      </c>
      <c r="AN33" s="212">
        <v>0</v>
      </c>
      <c r="AO33" s="212"/>
      <c r="AP33" s="212">
        <v>0</v>
      </c>
      <c r="AQ33" s="212">
        <v>0</v>
      </c>
      <c r="AR33" s="212">
        <v>0</v>
      </c>
      <c r="AS33" s="212">
        <v>0</v>
      </c>
    </row>
    <row r="34" spans="1:45" ht="22.5" customHeight="1">
      <c r="A34" s="8"/>
      <c r="B34" s="8"/>
      <c r="C34" s="4" t="s">
        <v>145</v>
      </c>
      <c r="D34" s="60"/>
      <c r="E34" s="212">
        <v>165</v>
      </c>
      <c r="F34" s="212">
        <v>0</v>
      </c>
      <c r="G34" s="212">
        <v>0</v>
      </c>
      <c r="H34" s="212">
        <v>0</v>
      </c>
      <c r="I34" s="212">
        <v>89</v>
      </c>
      <c r="J34" s="212">
        <v>65</v>
      </c>
      <c r="K34" s="212">
        <v>0</v>
      </c>
      <c r="L34" s="212">
        <v>10</v>
      </c>
      <c r="M34" s="212">
        <v>0</v>
      </c>
      <c r="N34" s="212">
        <v>1</v>
      </c>
      <c r="O34" s="212">
        <v>0</v>
      </c>
      <c r="P34" s="212">
        <v>0</v>
      </c>
      <c r="Q34" s="212">
        <v>0</v>
      </c>
      <c r="R34" s="212">
        <v>0</v>
      </c>
      <c r="S34" s="212"/>
      <c r="T34" s="212">
        <v>1</v>
      </c>
      <c r="U34" s="212">
        <v>0</v>
      </c>
      <c r="V34" s="212">
        <v>1</v>
      </c>
      <c r="W34" s="212">
        <v>0</v>
      </c>
      <c r="Z34" s="4" t="s">
        <v>145</v>
      </c>
      <c r="AA34" s="60"/>
      <c r="AB34" s="212">
        <v>165</v>
      </c>
      <c r="AC34" s="212">
        <v>0</v>
      </c>
      <c r="AD34" s="212">
        <v>0</v>
      </c>
      <c r="AE34" s="212">
        <v>0</v>
      </c>
      <c r="AF34" s="212">
        <v>89</v>
      </c>
      <c r="AG34" s="212">
        <v>65</v>
      </c>
      <c r="AH34" s="212">
        <v>0</v>
      </c>
      <c r="AI34" s="212">
        <v>10</v>
      </c>
      <c r="AJ34" s="212">
        <v>0</v>
      </c>
      <c r="AK34" s="212">
        <v>1</v>
      </c>
      <c r="AL34" s="212">
        <v>0</v>
      </c>
      <c r="AM34" s="212">
        <v>0</v>
      </c>
      <c r="AN34" s="212">
        <v>0</v>
      </c>
      <c r="AO34" s="212"/>
      <c r="AP34" s="212">
        <v>1</v>
      </c>
      <c r="AQ34" s="212">
        <v>0</v>
      </c>
      <c r="AR34" s="212">
        <v>1</v>
      </c>
      <c r="AS34" s="212">
        <v>0</v>
      </c>
    </row>
    <row r="35" spans="1:45" ht="22.5" customHeight="1">
      <c r="A35" s="8"/>
      <c r="B35" s="8"/>
      <c r="C35" s="4" t="s">
        <v>146</v>
      </c>
      <c r="D35" s="60"/>
      <c r="E35" s="212">
        <v>5860</v>
      </c>
      <c r="F35" s="212">
        <v>0</v>
      </c>
      <c r="G35" s="212">
        <v>0</v>
      </c>
      <c r="H35" s="212">
        <v>0</v>
      </c>
      <c r="I35" s="212">
        <v>574</v>
      </c>
      <c r="J35" s="212">
        <v>5195</v>
      </c>
      <c r="K35" s="212">
        <v>8</v>
      </c>
      <c r="L35" s="212">
        <v>80</v>
      </c>
      <c r="M35" s="212">
        <v>3</v>
      </c>
      <c r="N35" s="212">
        <v>0</v>
      </c>
      <c r="O35" s="212">
        <v>0</v>
      </c>
      <c r="P35" s="212">
        <v>0</v>
      </c>
      <c r="Q35" s="212">
        <v>0</v>
      </c>
      <c r="R35" s="212">
        <v>0</v>
      </c>
      <c r="S35" s="212"/>
      <c r="T35" s="212">
        <v>1</v>
      </c>
      <c r="U35" s="212">
        <v>0</v>
      </c>
      <c r="V35" s="212">
        <v>1</v>
      </c>
      <c r="W35" s="212">
        <v>0</v>
      </c>
      <c r="Z35" s="4" t="s">
        <v>146</v>
      </c>
      <c r="AA35" s="60"/>
      <c r="AB35" s="212">
        <v>5860</v>
      </c>
      <c r="AC35" s="212">
        <v>0</v>
      </c>
      <c r="AD35" s="212">
        <v>0</v>
      </c>
      <c r="AE35" s="212">
        <v>0</v>
      </c>
      <c r="AF35" s="212">
        <v>574</v>
      </c>
      <c r="AG35" s="212">
        <v>5195</v>
      </c>
      <c r="AH35" s="212">
        <v>8</v>
      </c>
      <c r="AI35" s="212">
        <v>80</v>
      </c>
      <c r="AJ35" s="212">
        <v>3</v>
      </c>
      <c r="AK35" s="212">
        <v>0</v>
      </c>
      <c r="AL35" s="212">
        <v>0</v>
      </c>
      <c r="AM35" s="212">
        <v>0</v>
      </c>
      <c r="AN35" s="212">
        <v>0</v>
      </c>
      <c r="AO35" s="212"/>
      <c r="AP35" s="212">
        <v>1</v>
      </c>
      <c r="AQ35" s="212">
        <v>0</v>
      </c>
      <c r="AR35" s="212">
        <v>1</v>
      </c>
      <c r="AS35" s="212">
        <v>0</v>
      </c>
    </row>
    <row r="36" spans="1:45" ht="22.5" customHeight="1">
      <c r="A36" s="8"/>
      <c r="B36" s="8"/>
      <c r="C36" s="4" t="s">
        <v>147</v>
      </c>
      <c r="D36" s="60"/>
      <c r="E36" s="212">
        <v>3739</v>
      </c>
      <c r="F36" s="212">
        <v>0</v>
      </c>
      <c r="G36" s="212">
        <v>0</v>
      </c>
      <c r="H36" s="212">
        <v>3</v>
      </c>
      <c r="I36" s="212">
        <v>2012</v>
      </c>
      <c r="J36" s="212">
        <v>1489</v>
      </c>
      <c r="K36" s="212">
        <v>1</v>
      </c>
      <c r="L36" s="212">
        <v>233</v>
      </c>
      <c r="M36" s="212">
        <v>0</v>
      </c>
      <c r="N36" s="212">
        <v>1</v>
      </c>
      <c r="O36" s="212">
        <v>0</v>
      </c>
      <c r="P36" s="212">
        <v>0</v>
      </c>
      <c r="Q36" s="212">
        <v>0</v>
      </c>
      <c r="R36" s="212">
        <v>0</v>
      </c>
      <c r="S36" s="212"/>
      <c r="T36" s="212">
        <v>0</v>
      </c>
      <c r="U36" s="212">
        <v>0</v>
      </c>
      <c r="V36" s="212">
        <v>0</v>
      </c>
      <c r="W36" s="212">
        <v>0</v>
      </c>
      <c r="Z36" s="4" t="s">
        <v>147</v>
      </c>
      <c r="AA36" s="60"/>
      <c r="AB36" s="212">
        <v>3739</v>
      </c>
      <c r="AC36" s="212">
        <v>0</v>
      </c>
      <c r="AD36" s="212">
        <v>0</v>
      </c>
      <c r="AE36" s="212">
        <v>3</v>
      </c>
      <c r="AF36" s="212">
        <v>2012</v>
      </c>
      <c r="AG36" s="212">
        <v>1489</v>
      </c>
      <c r="AH36" s="212">
        <v>1</v>
      </c>
      <c r="AI36" s="212">
        <v>233</v>
      </c>
      <c r="AJ36" s="212">
        <v>0</v>
      </c>
      <c r="AK36" s="212">
        <v>1</v>
      </c>
      <c r="AL36" s="212">
        <v>0</v>
      </c>
      <c r="AM36" s="212">
        <v>0</v>
      </c>
      <c r="AN36" s="212">
        <v>0</v>
      </c>
      <c r="AO36" s="212"/>
      <c r="AP36" s="212">
        <v>0</v>
      </c>
      <c r="AQ36" s="212">
        <v>0</v>
      </c>
      <c r="AR36" s="212">
        <v>0</v>
      </c>
      <c r="AS36" s="212">
        <v>0</v>
      </c>
    </row>
    <row r="37" spans="1:45" ht="22.5" customHeight="1">
      <c r="A37" s="8"/>
      <c r="B37" s="8"/>
      <c r="C37" s="4" t="s">
        <v>148</v>
      </c>
      <c r="D37" s="60"/>
      <c r="E37" s="212">
        <v>956</v>
      </c>
      <c r="F37" s="212">
        <v>0</v>
      </c>
      <c r="G37" s="212">
        <v>0</v>
      </c>
      <c r="H37" s="212">
        <v>0</v>
      </c>
      <c r="I37" s="212">
        <v>493</v>
      </c>
      <c r="J37" s="212">
        <v>422</v>
      </c>
      <c r="K37" s="212">
        <v>0</v>
      </c>
      <c r="L37" s="212">
        <v>37</v>
      </c>
      <c r="M37" s="212">
        <v>4</v>
      </c>
      <c r="N37" s="212">
        <v>0</v>
      </c>
      <c r="O37" s="212">
        <v>0</v>
      </c>
      <c r="P37" s="212">
        <v>0</v>
      </c>
      <c r="Q37" s="212">
        <v>0</v>
      </c>
      <c r="R37" s="212">
        <v>0</v>
      </c>
      <c r="S37" s="212"/>
      <c r="T37" s="212">
        <v>17</v>
      </c>
      <c r="U37" s="212">
        <v>0</v>
      </c>
      <c r="V37" s="212">
        <v>1</v>
      </c>
      <c r="W37" s="212">
        <v>16</v>
      </c>
      <c r="Z37" s="4" t="s">
        <v>148</v>
      </c>
      <c r="AA37" s="60"/>
      <c r="AB37" s="212">
        <v>956</v>
      </c>
      <c r="AC37" s="212">
        <v>0</v>
      </c>
      <c r="AD37" s="212">
        <v>0</v>
      </c>
      <c r="AE37" s="212">
        <v>0</v>
      </c>
      <c r="AF37" s="212">
        <v>493</v>
      </c>
      <c r="AG37" s="212">
        <v>422</v>
      </c>
      <c r="AH37" s="212">
        <v>0</v>
      </c>
      <c r="AI37" s="212">
        <v>37</v>
      </c>
      <c r="AJ37" s="212">
        <v>4</v>
      </c>
      <c r="AK37" s="212">
        <v>0</v>
      </c>
      <c r="AL37" s="212">
        <v>0</v>
      </c>
      <c r="AM37" s="212">
        <v>0</v>
      </c>
      <c r="AN37" s="212">
        <v>0</v>
      </c>
      <c r="AO37" s="212"/>
      <c r="AP37" s="212">
        <v>17</v>
      </c>
      <c r="AQ37" s="212">
        <v>0</v>
      </c>
      <c r="AR37" s="212">
        <v>1</v>
      </c>
      <c r="AS37" s="212">
        <v>16</v>
      </c>
    </row>
    <row r="38" spans="1:45" ht="22.5" customHeight="1">
      <c r="A38" s="8"/>
      <c r="B38" s="8"/>
      <c r="C38" s="4" t="s">
        <v>149</v>
      </c>
      <c r="D38" s="60"/>
      <c r="E38" s="212">
        <v>324</v>
      </c>
      <c r="F38" s="212">
        <v>0</v>
      </c>
      <c r="G38" s="212">
        <v>0</v>
      </c>
      <c r="H38" s="212">
        <v>0</v>
      </c>
      <c r="I38" s="212">
        <v>304</v>
      </c>
      <c r="J38" s="212">
        <v>0</v>
      </c>
      <c r="K38" s="212">
        <v>0</v>
      </c>
      <c r="L38" s="212">
        <v>20</v>
      </c>
      <c r="M38" s="212">
        <v>0</v>
      </c>
      <c r="N38" s="212">
        <v>0</v>
      </c>
      <c r="O38" s="212">
        <v>0</v>
      </c>
      <c r="P38" s="212">
        <v>0</v>
      </c>
      <c r="Q38" s="212">
        <v>0</v>
      </c>
      <c r="R38" s="212">
        <v>0</v>
      </c>
      <c r="S38" s="212"/>
      <c r="T38" s="212">
        <v>0</v>
      </c>
      <c r="U38" s="212">
        <v>0</v>
      </c>
      <c r="V38" s="212">
        <v>0</v>
      </c>
      <c r="W38" s="212">
        <v>0</v>
      </c>
      <c r="Z38" s="4" t="s">
        <v>149</v>
      </c>
      <c r="AA38" s="60"/>
      <c r="AB38" s="212">
        <v>324</v>
      </c>
      <c r="AC38" s="212">
        <v>0</v>
      </c>
      <c r="AD38" s="212">
        <v>0</v>
      </c>
      <c r="AE38" s="212">
        <v>0</v>
      </c>
      <c r="AF38" s="212">
        <v>304</v>
      </c>
      <c r="AG38" s="212">
        <v>0</v>
      </c>
      <c r="AH38" s="212">
        <v>0</v>
      </c>
      <c r="AI38" s="212">
        <v>20</v>
      </c>
      <c r="AJ38" s="212">
        <v>0</v>
      </c>
      <c r="AK38" s="212">
        <v>0</v>
      </c>
      <c r="AL38" s="212">
        <v>0</v>
      </c>
      <c r="AM38" s="212">
        <v>0</v>
      </c>
      <c r="AN38" s="212">
        <v>0</v>
      </c>
      <c r="AO38" s="212"/>
      <c r="AP38" s="212">
        <v>0</v>
      </c>
      <c r="AQ38" s="212">
        <v>0</v>
      </c>
      <c r="AR38" s="212">
        <v>0</v>
      </c>
      <c r="AS38" s="212">
        <v>0</v>
      </c>
    </row>
    <row r="39" spans="1:45" ht="22.5" customHeight="1">
      <c r="A39" s="8"/>
      <c r="B39" s="8"/>
      <c r="C39" s="4" t="s">
        <v>150</v>
      </c>
      <c r="D39" s="60"/>
      <c r="E39" s="212">
        <v>299</v>
      </c>
      <c r="F39" s="212">
        <v>0</v>
      </c>
      <c r="G39" s="212">
        <v>0</v>
      </c>
      <c r="H39" s="212">
        <v>0</v>
      </c>
      <c r="I39" s="212">
        <v>152</v>
      </c>
      <c r="J39" s="212">
        <v>147</v>
      </c>
      <c r="K39" s="212">
        <v>0</v>
      </c>
      <c r="L39" s="212">
        <v>0</v>
      </c>
      <c r="M39" s="212">
        <v>0</v>
      </c>
      <c r="N39" s="212">
        <v>0</v>
      </c>
      <c r="O39" s="212">
        <v>0</v>
      </c>
      <c r="P39" s="212">
        <v>0</v>
      </c>
      <c r="Q39" s="212">
        <v>0</v>
      </c>
      <c r="R39" s="212">
        <v>0</v>
      </c>
      <c r="S39" s="212"/>
      <c r="T39" s="212">
        <v>0</v>
      </c>
      <c r="U39" s="212">
        <v>0</v>
      </c>
      <c r="V39" s="212">
        <v>0</v>
      </c>
      <c r="W39" s="212">
        <v>0</v>
      </c>
      <c r="Z39" s="4" t="s">
        <v>150</v>
      </c>
      <c r="AA39" s="60"/>
      <c r="AB39" s="212">
        <v>299</v>
      </c>
      <c r="AC39" s="212">
        <v>0</v>
      </c>
      <c r="AD39" s="212">
        <v>0</v>
      </c>
      <c r="AE39" s="212">
        <v>0</v>
      </c>
      <c r="AF39" s="212">
        <v>152</v>
      </c>
      <c r="AG39" s="212">
        <v>147</v>
      </c>
      <c r="AH39" s="212">
        <v>0</v>
      </c>
      <c r="AI39" s="212">
        <v>0</v>
      </c>
      <c r="AJ39" s="212">
        <v>0</v>
      </c>
      <c r="AK39" s="212">
        <v>0</v>
      </c>
      <c r="AL39" s="212">
        <v>0</v>
      </c>
      <c r="AM39" s="212">
        <v>0</v>
      </c>
      <c r="AN39" s="212">
        <v>0</v>
      </c>
      <c r="AO39" s="212"/>
      <c r="AP39" s="212">
        <v>0</v>
      </c>
      <c r="AQ39" s="212">
        <v>0</v>
      </c>
      <c r="AR39" s="212">
        <v>0</v>
      </c>
      <c r="AS39" s="212">
        <v>0</v>
      </c>
    </row>
    <row r="40" spans="1:45" ht="22.5" customHeight="1">
      <c r="A40" s="8"/>
      <c r="B40" s="8"/>
      <c r="C40" s="4" t="s">
        <v>151</v>
      </c>
      <c r="D40" s="60"/>
      <c r="E40" s="212">
        <v>129</v>
      </c>
      <c r="F40" s="212">
        <v>0</v>
      </c>
      <c r="G40" s="212">
        <v>0</v>
      </c>
      <c r="H40" s="212">
        <v>0</v>
      </c>
      <c r="I40" s="212">
        <v>129</v>
      </c>
      <c r="J40" s="212">
        <v>0</v>
      </c>
      <c r="K40" s="212">
        <v>0</v>
      </c>
      <c r="L40" s="212">
        <v>0</v>
      </c>
      <c r="M40" s="212">
        <v>0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2"/>
      <c r="T40" s="212">
        <v>0</v>
      </c>
      <c r="U40" s="212">
        <v>0</v>
      </c>
      <c r="V40" s="212">
        <v>0</v>
      </c>
      <c r="W40" s="212">
        <v>0</v>
      </c>
      <c r="Z40" s="4" t="s">
        <v>151</v>
      </c>
      <c r="AA40" s="60"/>
      <c r="AB40" s="212">
        <v>129</v>
      </c>
      <c r="AC40" s="212">
        <v>0</v>
      </c>
      <c r="AD40" s="212">
        <v>0</v>
      </c>
      <c r="AE40" s="212">
        <v>0</v>
      </c>
      <c r="AF40" s="212">
        <v>129</v>
      </c>
      <c r="AG40" s="212">
        <v>0</v>
      </c>
      <c r="AH40" s="212">
        <v>0</v>
      </c>
      <c r="AI40" s="212">
        <v>0</v>
      </c>
      <c r="AJ40" s="212">
        <v>0</v>
      </c>
      <c r="AK40" s="212">
        <v>0</v>
      </c>
      <c r="AL40" s="212">
        <v>0</v>
      </c>
      <c r="AM40" s="212">
        <v>0</v>
      </c>
      <c r="AN40" s="212">
        <v>0</v>
      </c>
      <c r="AO40" s="212"/>
      <c r="AP40" s="212">
        <v>0</v>
      </c>
      <c r="AQ40" s="212">
        <v>0</v>
      </c>
      <c r="AR40" s="212">
        <v>0</v>
      </c>
      <c r="AS40" s="212">
        <v>0</v>
      </c>
    </row>
    <row r="41" spans="1:45" ht="22.5" customHeight="1">
      <c r="A41" s="8"/>
      <c r="B41" s="8"/>
      <c r="C41" s="4" t="s">
        <v>152</v>
      </c>
      <c r="D41" s="60"/>
      <c r="E41" s="212">
        <v>2060</v>
      </c>
      <c r="F41" s="212">
        <v>0</v>
      </c>
      <c r="G41" s="212">
        <v>0</v>
      </c>
      <c r="H41" s="212">
        <v>0</v>
      </c>
      <c r="I41" s="212">
        <v>1038</v>
      </c>
      <c r="J41" s="212">
        <v>889</v>
      </c>
      <c r="K41" s="212">
        <v>0</v>
      </c>
      <c r="L41" s="212">
        <v>133</v>
      </c>
      <c r="M41" s="212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2"/>
      <c r="T41" s="212">
        <v>2</v>
      </c>
      <c r="U41" s="212">
        <v>0</v>
      </c>
      <c r="V41" s="212">
        <v>1</v>
      </c>
      <c r="W41" s="212">
        <v>1</v>
      </c>
      <c r="Z41" s="4" t="s">
        <v>152</v>
      </c>
      <c r="AA41" s="60"/>
      <c r="AB41" s="212">
        <v>2060</v>
      </c>
      <c r="AC41" s="212">
        <v>0</v>
      </c>
      <c r="AD41" s="212">
        <v>0</v>
      </c>
      <c r="AE41" s="212">
        <v>0</v>
      </c>
      <c r="AF41" s="212">
        <v>1038</v>
      </c>
      <c r="AG41" s="212">
        <v>889</v>
      </c>
      <c r="AH41" s="212">
        <v>0</v>
      </c>
      <c r="AI41" s="212">
        <v>133</v>
      </c>
      <c r="AJ41" s="212">
        <v>0</v>
      </c>
      <c r="AK41" s="212">
        <v>0</v>
      </c>
      <c r="AL41" s="212">
        <v>0</v>
      </c>
      <c r="AM41" s="212">
        <v>0</v>
      </c>
      <c r="AN41" s="212">
        <v>0</v>
      </c>
      <c r="AO41" s="212"/>
      <c r="AP41" s="212">
        <v>2</v>
      </c>
      <c r="AQ41" s="212">
        <v>0</v>
      </c>
      <c r="AR41" s="212">
        <v>1</v>
      </c>
      <c r="AS41" s="212">
        <v>1</v>
      </c>
    </row>
    <row r="42" spans="1:45" ht="22.5" customHeight="1">
      <c r="A42" s="8"/>
      <c r="B42" s="8"/>
      <c r="C42" s="4" t="s">
        <v>153</v>
      </c>
      <c r="D42" s="60"/>
      <c r="E42" s="212">
        <v>1251</v>
      </c>
      <c r="F42" s="212">
        <v>0</v>
      </c>
      <c r="G42" s="212">
        <v>0</v>
      </c>
      <c r="H42" s="212">
        <v>0</v>
      </c>
      <c r="I42" s="212">
        <v>460</v>
      </c>
      <c r="J42" s="212">
        <v>694</v>
      </c>
      <c r="K42" s="212">
        <v>0</v>
      </c>
      <c r="L42" s="212">
        <v>96</v>
      </c>
      <c r="M42" s="212">
        <v>0</v>
      </c>
      <c r="N42" s="212">
        <v>1</v>
      </c>
      <c r="O42" s="212">
        <v>0</v>
      </c>
      <c r="P42" s="212">
        <v>0</v>
      </c>
      <c r="Q42" s="212">
        <v>0</v>
      </c>
      <c r="R42" s="212">
        <v>0</v>
      </c>
      <c r="S42" s="212"/>
      <c r="T42" s="212">
        <v>0</v>
      </c>
      <c r="U42" s="212">
        <v>0</v>
      </c>
      <c r="V42" s="212">
        <v>0</v>
      </c>
      <c r="W42" s="212">
        <v>0</v>
      </c>
      <c r="Z42" s="4" t="s">
        <v>153</v>
      </c>
      <c r="AA42" s="60"/>
      <c r="AB42" s="212">
        <v>1251</v>
      </c>
      <c r="AC42" s="212">
        <v>0</v>
      </c>
      <c r="AD42" s="212">
        <v>0</v>
      </c>
      <c r="AE42" s="212">
        <v>0</v>
      </c>
      <c r="AF42" s="212">
        <v>460</v>
      </c>
      <c r="AG42" s="212">
        <v>694</v>
      </c>
      <c r="AH42" s="212">
        <v>0</v>
      </c>
      <c r="AI42" s="212">
        <v>96</v>
      </c>
      <c r="AJ42" s="212">
        <v>0</v>
      </c>
      <c r="AK42" s="212">
        <v>1</v>
      </c>
      <c r="AL42" s="212">
        <v>0</v>
      </c>
      <c r="AM42" s="212">
        <v>0</v>
      </c>
      <c r="AN42" s="212">
        <v>0</v>
      </c>
      <c r="AO42" s="212"/>
      <c r="AP42" s="212">
        <v>0</v>
      </c>
      <c r="AQ42" s="212">
        <v>0</v>
      </c>
      <c r="AR42" s="212">
        <v>0</v>
      </c>
      <c r="AS42" s="212">
        <v>0</v>
      </c>
    </row>
    <row r="43" spans="1:45" ht="22.5" customHeight="1">
      <c r="A43" s="8"/>
      <c r="B43" s="8"/>
      <c r="C43" s="4" t="s">
        <v>154</v>
      </c>
      <c r="D43" s="60"/>
      <c r="E43" s="212">
        <v>0</v>
      </c>
      <c r="F43" s="212">
        <v>0</v>
      </c>
      <c r="G43" s="212">
        <v>0</v>
      </c>
      <c r="H43" s="212">
        <v>0</v>
      </c>
      <c r="I43" s="212">
        <v>0</v>
      </c>
      <c r="J43" s="212">
        <v>0</v>
      </c>
      <c r="K43" s="212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0</v>
      </c>
      <c r="Q43" s="212">
        <v>0</v>
      </c>
      <c r="R43" s="212">
        <v>0</v>
      </c>
      <c r="S43" s="212"/>
      <c r="T43" s="212">
        <v>0</v>
      </c>
      <c r="U43" s="212">
        <v>0</v>
      </c>
      <c r="V43" s="212">
        <v>0</v>
      </c>
      <c r="W43" s="212">
        <v>0</v>
      </c>
      <c r="Z43" s="4" t="s">
        <v>154</v>
      </c>
      <c r="AA43" s="60"/>
      <c r="AB43" s="212">
        <v>0</v>
      </c>
      <c r="AC43" s="212">
        <v>0</v>
      </c>
      <c r="AD43" s="212">
        <v>0</v>
      </c>
      <c r="AE43" s="212">
        <v>0</v>
      </c>
      <c r="AF43" s="212">
        <v>0</v>
      </c>
      <c r="AG43" s="212">
        <v>0</v>
      </c>
      <c r="AH43" s="212">
        <v>0</v>
      </c>
      <c r="AI43" s="212">
        <v>0</v>
      </c>
      <c r="AJ43" s="212">
        <v>0</v>
      </c>
      <c r="AK43" s="212">
        <v>0</v>
      </c>
      <c r="AL43" s="212">
        <v>0</v>
      </c>
      <c r="AM43" s="212">
        <v>0</v>
      </c>
      <c r="AN43" s="212">
        <v>0</v>
      </c>
      <c r="AO43" s="212"/>
      <c r="AP43" s="212">
        <v>0</v>
      </c>
      <c r="AQ43" s="212">
        <v>0</v>
      </c>
      <c r="AR43" s="212">
        <v>0</v>
      </c>
      <c r="AS43" s="212">
        <v>0</v>
      </c>
    </row>
    <row r="44" spans="1:45" ht="22.5" customHeight="1">
      <c r="A44" s="8"/>
      <c r="B44" s="8"/>
      <c r="C44" s="4" t="s">
        <v>155</v>
      </c>
      <c r="D44" s="60"/>
      <c r="E44" s="212">
        <v>186</v>
      </c>
      <c r="F44" s="212">
        <v>0</v>
      </c>
      <c r="G44" s="212">
        <v>0</v>
      </c>
      <c r="H44" s="212">
        <v>0</v>
      </c>
      <c r="I44" s="212">
        <v>0</v>
      </c>
      <c r="J44" s="212">
        <v>186</v>
      </c>
      <c r="K44" s="212">
        <v>0</v>
      </c>
      <c r="L44" s="212">
        <v>0</v>
      </c>
      <c r="M44" s="212">
        <v>0</v>
      </c>
      <c r="N44" s="212">
        <v>0</v>
      </c>
      <c r="O44" s="212">
        <v>0</v>
      </c>
      <c r="P44" s="212">
        <v>0</v>
      </c>
      <c r="Q44" s="212">
        <v>0</v>
      </c>
      <c r="R44" s="212">
        <v>0</v>
      </c>
      <c r="S44" s="212"/>
      <c r="T44" s="212">
        <v>1</v>
      </c>
      <c r="U44" s="212">
        <v>1</v>
      </c>
      <c r="V44" s="212">
        <v>0</v>
      </c>
      <c r="W44" s="212">
        <v>0</v>
      </c>
      <c r="Z44" s="4" t="s">
        <v>155</v>
      </c>
      <c r="AA44" s="60"/>
      <c r="AB44" s="212">
        <v>186</v>
      </c>
      <c r="AC44" s="212">
        <v>0</v>
      </c>
      <c r="AD44" s="212">
        <v>0</v>
      </c>
      <c r="AE44" s="212">
        <v>0</v>
      </c>
      <c r="AF44" s="212">
        <v>0</v>
      </c>
      <c r="AG44" s="212">
        <v>186</v>
      </c>
      <c r="AH44" s="212">
        <v>0</v>
      </c>
      <c r="AI44" s="212">
        <v>0</v>
      </c>
      <c r="AJ44" s="212">
        <v>0</v>
      </c>
      <c r="AK44" s="212">
        <v>0</v>
      </c>
      <c r="AL44" s="212">
        <v>0</v>
      </c>
      <c r="AM44" s="212">
        <v>0</v>
      </c>
      <c r="AN44" s="212">
        <v>0</v>
      </c>
      <c r="AO44" s="212"/>
      <c r="AP44" s="212">
        <v>1</v>
      </c>
      <c r="AQ44" s="212">
        <v>1</v>
      </c>
      <c r="AR44" s="212">
        <v>0</v>
      </c>
      <c r="AS44" s="212">
        <v>0</v>
      </c>
    </row>
    <row r="45" spans="1:45" ht="22.5" customHeight="1">
      <c r="A45" s="8"/>
      <c r="B45" s="8"/>
      <c r="C45" s="4" t="s">
        <v>156</v>
      </c>
      <c r="D45" s="60"/>
      <c r="E45" s="212">
        <v>8102</v>
      </c>
      <c r="F45" s="212">
        <v>10</v>
      </c>
      <c r="G45" s="212">
        <v>0</v>
      </c>
      <c r="H45" s="212">
        <v>42</v>
      </c>
      <c r="I45" s="212">
        <v>7572</v>
      </c>
      <c r="J45" s="212">
        <v>9</v>
      </c>
      <c r="K45" s="212">
        <v>9</v>
      </c>
      <c r="L45" s="212">
        <v>458</v>
      </c>
      <c r="M45" s="212">
        <v>0</v>
      </c>
      <c r="N45" s="212">
        <v>0</v>
      </c>
      <c r="O45" s="212">
        <v>2</v>
      </c>
      <c r="P45" s="212">
        <v>0</v>
      </c>
      <c r="Q45" s="212">
        <v>0</v>
      </c>
      <c r="R45" s="212">
        <v>0</v>
      </c>
      <c r="S45" s="212"/>
      <c r="T45" s="212">
        <v>1</v>
      </c>
      <c r="U45" s="212">
        <v>1</v>
      </c>
      <c r="V45" s="212">
        <v>0</v>
      </c>
      <c r="W45" s="212">
        <v>0</v>
      </c>
      <c r="Z45" s="4" t="s">
        <v>156</v>
      </c>
      <c r="AA45" s="60"/>
      <c r="AB45" s="212">
        <v>8102</v>
      </c>
      <c r="AC45" s="212">
        <v>10</v>
      </c>
      <c r="AD45" s="212">
        <v>0</v>
      </c>
      <c r="AE45" s="212">
        <v>42</v>
      </c>
      <c r="AF45" s="212">
        <v>7572</v>
      </c>
      <c r="AG45" s="212">
        <v>9</v>
      </c>
      <c r="AH45" s="212">
        <v>9</v>
      </c>
      <c r="AI45" s="212">
        <v>458</v>
      </c>
      <c r="AJ45" s="212">
        <v>0</v>
      </c>
      <c r="AK45" s="212">
        <v>0</v>
      </c>
      <c r="AL45" s="212">
        <v>2</v>
      </c>
      <c r="AM45" s="212">
        <v>0</v>
      </c>
      <c r="AN45" s="212">
        <v>0</v>
      </c>
      <c r="AO45" s="212"/>
      <c r="AP45" s="212">
        <v>1</v>
      </c>
      <c r="AQ45" s="212">
        <v>1</v>
      </c>
      <c r="AR45" s="212">
        <v>0</v>
      </c>
      <c r="AS45" s="212">
        <v>0</v>
      </c>
    </row>
    <row r="46" spans="1:45" ht="22.5" customHeight="1">
      <c r="A46" s="8"/>
      <c r="B46" s="8"/>
      <c r="C46" s="4" t="s">
        <v>157</v>
      </c>
      <c r="D46" s="60"/>
      <c r="E46" s="214">
        <v>43540</v>
      </c>
      <c r="F46" s="212">
        <v>1126</v>
      </c>
      <c r="G46" s="212">
        <v>0</v>
      </c>
      <c r="H46" s="212">
        <v>130</v>
      </c>
      <c r="I46" s="212">
        <v>38901</v>
      </c>
      <c r="J46" s="212">
        <v>10</v>
      </c>
      <c r="K46" s="212">
        <v>441</v>
      </c>
      <c r="L46" s="212">
        <v>2251</v>
      </c>
      <c r="M46" s="212">
        <v>680</v>
      </c>
      <c r="N46" s="212">
        <v>0</v>
      </c>
      <c r="O46" s="212">
        <v>0</v>
      </c>
      <c r="P46" s="212">
        <v>0</v>
      </c>
      <c r="Q46" s="212">
        <v>0</v>
      </c>
      <c r="R46" s="214">
        <v>1</v>
      </c>
      <c r="S46" s="212"/>
      <c r="T46" s="212">
        <v>9</v>
      </c>
      <c r="U46" s="212">
        <v>0</v>
      </c>
      <c r="V46" s="212">
        <v>0</v>
      </c>
      <c r="W46" s="212">
        <v>9</v>
      </c>
      <c r="Z46" s="4" t="s">
        <v>157</v>
      </c>
      <c r="AA46" s="60"/>
      <c r="AB46" s="212">
        <v>43539</v>
      </c>
      <c r="AC46" s="212">
        <v>1126</v>
      </c>
      <c r="AD46" s="212">
        <v>0</v>
      </c>
      <c r="AE46" s="212">
        <v>130</v>
      </c>
      <c r="AF46" s="212">
        <v>38901</v>
      </c>
      <c r="AG46" s="212">
        <v>10</v>
      </c>
      <c r="AH46" s="212">
        <v>441</v>
      </c>
      <c r="AI46" s="212">
        <v>2251</v>
      </c>
      <c r="AJ46" s="212">
        <v>680</v>
      </c>
      <c r="AK46" s="212">
        <v>0</v>
      </c>
      <c r="AL46" s="212">
        <v>0</v>
      </c>
      <c r="AM46" s="212">
        <v>0</v>
      </c>
      <c r="AN46" s="212">
        <v>0</v>
      </c>
      <c r="AO46" s="212"/>
      <c r="AP46" s="212">
        <v>9</v>
      </c>
      <c r="AQ46" s="212">
        <v>0</v>
      </c>
      <c r="AR46" s="212">
        <v>0</v>
      </c>
      <c r="AS46" s="212">
        <v>9</v>
      </c>
    </row>
    <row r="47" spans="1:45" ht="22.5" customHeight="1">
      <c r="A47" s="8"/>
      <c r="B47" s="8"/>
      <c r="C47" s="4" t="s">
        <v>158</v>
      </c>
      <c r="D47" s="60"/>
      <c r="E47" s="212">
        <v>6177</v>
      </c>
      <c r="F47" s="212">
        <v>0</v>
      </c>
      <c r="G47" s="212">
        <v>0</v>
      </c>
      <c r="H47" s="212">
        <v>0</v>
      </c>
      <c r="I47" s="212">
        <v>2557</v>
      </c>
      <c r="J47" s="212">
        <v>3289</v>
      </c>
      <c r="K47" s="212">
        <v>0</v>
      </c>
      <c r="L47" s="212">
        <v>325</v>
      </c>
      <c r="M47" s="212">
        <v>4</v>
      </c>
      <c r="N47" s="212">
        <v>2</v>
      </c>
      <c r="O47" s="212">
        <v>0</v>
      </c>
      <c r="P47" s="212">
        <v>0</v>
      </c>
      <c r="Q47" s="212">
        <v>0</v>
      </c>
      <c r="R47" s="212">
        <v>0</v>
      </c>
      <c r="S47" s="212"/>
      <c r="T47" s="212">
        <v>0</v>
      </c>
      <c r="U47" s="212">
        <v>0</v>
      </c>
      <c r="V47" s="212">
        <v>0</v>
      </c>
      <c r="W47" s="212">
        <v>0</v>
      </c>
      <c r="Z47" s="4" t="s">
        <v>158</v>
      </c>
      <c r="AA47" s="60"/>
      <c r="AB47" s="212">
        <v>6177</v>
      </c>
      <c r="AC47" s="212">
        <v>0</v>
      </c>
      <c r="AD47" s="212">
        <v>0</v>
      </c>
      <c r="AE47" s="212">
        <v>0</v>
      </c>
      <c r="AF47" s="212">
        <v>2557</v>
      </c>
      <c r="AG47" s="212">
        <v>3289</v>
      </c>
      <c r="AH47" s="212">
        <v>0</v>
      </c>
      <c r="AI47" s="212">
        <v>325</v>
      </c>
      <c r="AJ47" s="212">
        <v>4</v>
      </c>
      <c r="AK47" s="212">
        <v>2</v>
      </c>
      <c r="AL47" s="212">
        <v>0</v>
      </c>
      <c r="AM47" s="212">
        <v>0</v>
      </c>
      <c r="AN47" s="212">
        <v>0</v>
      </c>
      <c r="AO47" s="212"/>
      <c r="AP47" s="212">
        <v>0</v>
      </c>
      <c r="AQ47" s="212">
        <v>0</v>
      </c>
      <c r="AR47" s="212">
        <v>0</v>
      </c>
      <c r="AS47" s="212">
        <v>0</v>
      </c>
    </row>
    <row r="48" spans="1:45" ht="22.5" customHeight="1">
      <c r="A48" s="8"/>
      <c r="B48" s="8"/>
      <c r="C48" s="4" t="s">
        <v>159</v>
      </c>
      <c r="D48" s="60"/>
      <c r="E48" s="212">
        <v>212</v>
      </c>
      <c r="F48" s="212">
        <v>0</v>
      </c>
      <c r="G48" s="212">
        <v>0</v>
      </c>
      <c r="H48" s="212">
        <v>0</v>
      </c>
      <c r="I48" s="212">
        <v>16</v>
      </c>
      <c r="J48" s="212">
        <v>190</v>
      </c>
      <c r="K48" s="212">
        <v>0</v>
      </c>
      <c r="L48" s="212">
        <v>6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2"/>
      <c r="T48" s="212">
        <v>0</v>
      </c>
      <c r="U48" s="212">
        <v>0</v>
      </c>
      <c r="V48" s="212">
        <v>0</v>
      </c>
      <c r="W48" s="212">
        <v>0</v>
      </c>
      <c r="Z48" s="4" t="s">
        <v>159</v>
      </c>
      <c r="AA48" s="60"/>
      <c r="AB48" s="212">
        <v>212</v>
      </c>
      <c r="AC48" s="212">
        <v>0</v>
      </c>
      <c r="AD48" s="212">
        <v>0</v>
      </c>
      <c r="AE48" s="212">
        <v>0</v>
      </c>
      <c r="AF48" s="212">
        <v>16</v>
      </c>
      <c r="AG48" s="212">
        <v>190</v>
      </c>
      <c r="AH48" s="212">
        <v>0</v>
      </c>
      <c r="AI48" s="212">
        <v>6</v>
      </c>
      <c r="AJ48" s="212">
        <v>0</v>
      </c>
      <c r="AK48" s="212">
        <v>0</v>
      </c>
      <c r="AL48" s="212">
        <v>0</v>
      </c>
      <c r="AM48" s="212">
        <v>0</v>
      </c>
      <c r="AN48" s="212">
        <v>0</v>
      </c>
      <c r="AO48" s="212"/>
      <c r="AP48" s="212">
        <v>0</v>
      </c>
      <c r="AQ48" s="212">
        <v>0</v>
      </c>
      <c r="AR48" s="212">
        <v>0</v>
      </c>
      <c r="AS48" s="212">
        <v>0</v>
      </c>
    </row>
    <row r="49" spans="1:45" ht="22.5" customHeight="1">
      <c r="A49" s="8"/>
      <c r="B49" s="8"/>
      <c r="C49" s="4" t="s">
        <v>160</v>
      </c>
      <c r="D49" s="60"/>
      <c r="E49" s="212">
        <v>94</v>
      </c>
      <c r="F49" s="212">
        <v>0</v>
      </c>
      <c r="G49" s="212">
        <v>0</v>
      </c>
      <c r="H49" s="212">
        <v>0</v>
      </c>
      <c r="I49" s="212">
        <v>32</v>
      </c>
      <c r="J49" s="212">
        <v>18</v>
      </c>
      <c r="K49" s="212">
        <v>0</v>
      </c>
      <c r="L49" s="212">
        <v>44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2"/>
      <c r="T49" s="212">
        <v>0</v>
      </c>
      <c r="U49" s="212">
        <v>0</v>
      </c>
      <c r="V49" s="212">
        <v>0</v>
      </c>
      <c r="W49" s="212">
        <v>0</v>
      </c>
      <c r="Z49" s="4" t="s">
        <v>160</v>
      </c>
      <c r="AA49" s="60"/>
      <c r="AB49" s="212">
        <v>94</v>
      </c>
      <c r="AC49" s="212">
        <v>0</v>
      </c>
      <c r="AD49" s="212">
        <v>0</v>
      </c>
      <c r="AE49" s="212">
        <v>0</v>
      </c>
      <c r="AF49" s="212">
        <v>32</v>
      </c>
      <c r="AG49" s="212">
        <v>18</v>
      </c>
      <c r="AH49" s="212">
        <v>0</v>
      </c>
      <c r="AI49" s="212">
        <v>44</v>
      </c>
      <c r="AJ49" s="212">
        <v>0</v>
      </c>
      <c r="AK49" s="212">
        <v>0</v>
      </c>
      <c r="AL49" s="212">
        <v>0</v>
      </c>
      <c r="AM49" s="212">
        <v>0</v>
      </c>
      <c r="AN49" s="212">
        <v>0</v>
      </c>
      <c r="AO49" s="212"/>
      <c r="AP49" s="212">
        <v>0</v>
      </c>
      <c r="AQ49" s="212">
        <v>0</v>
      </c>
      <c r="AR49" s="212">
        <v>0</v>
      </c>
      <c r="AS49" s="212">
        <v>0</v>
      </c>
    </row>
    <row r="50" spans="1:45" ht="22.5" customHeight="1">
      <c r="A50" s="8"/>
      <c r="B50" s="8"/>
      <c r="C50" s="4" t="s">
        <v>161</v>
      </c>
      <c r="D50" s="60"/>
      <c r="E50" s="212">
        <v>2743</v>
      </c>
      <c r="F50" s="212">
        <v>0</v>
      </c>
      <c r="G50" s="212">
        <v>0</v>
      </c>
      <c r="H50" s="212">
        <v>0</v>
      </c>
      <c r="I50" s="212">
        <v>1364</v>
      </c>
      <c r="J50" s="212">
        <v>1222</v>
      </c>
      <c r="K50" s="212">
        <v>0</v>
      </c>
      <c r="L50" s="212">
        <v>156</v>
      </c>
      <c r="M50" s="212">
        <v>0</v>
      </c>
      <c r="N50" s="212">
        <v>1</v>
      </c>
      <c r="O50" s="212">
        <v>0</v>
      </c>
      <c r="P50" s="212">
        <v>0</v>
      </c>
      <c r="Q50" s="212">
        <v>0</v>
      </c>
      <c r="R50" s="212">
        <v>0</v>
      </c>
      <c r="S50" s="212"/>
      <c r="T50" s="212">
        <v>0</v>
      </c>
      <c r="U50" s="212">
        <v>0</v>
      </c>
      <c r="V50" s="212">
        <v>0</v>
      </c>
      <c r="W50" s="212">
        <v>0</v>
      </c>
      <c r="Z50" s="4" t="s">
        <v>161</v>
      </c>
      <c r="AA50" s="60"/>
      <c r="AB50" s="212">
        <v>2743</v>
      </c>
      <c r="AC50" s="212">
        <v>0</v>
      </c>
      <c r="AD50" s="212">
        <v>0</v>
      </c>
      <c r="AE50" s="212">
        <v>0</v>
      </c>
      <c r="AF50" s="212">
        <v>1364</v>
      </c>
      <c r="AG50" s="212">
        <v>1222</v>
      </c>
      <c r="AH50" s="212">
        <v>0</v>
      </c>
      <c r="AI50" s="212">
        <v>156</v>
      </c>
      <c r="AJ50" s="212">
        <v>0</v>
      </c>
      <c r="AK50" s="212">
        <v>1</v>
      </c>
      <c r="AL50" s="212">
        <v>0</v>
      </c>
      <c r="AM50" s="212">
        <v>0</v>
      </c>
      <c r="AN50" s="212">
        <v>0</v>
      </c>
      <c r="AO50" s="212"/>
      <c r="AP50" s="212">
        <v>0</v>
      </c>
      <c r="AQ50" s="212">
        <v>0</v>
      </c>
      <c r="AR50" s="212">
        <v>0</v>
      </c>
      <c r="AS50" s="212">
        <v>0</v>
      </c>
    </row>
    <row r="51" spans="1:45" ht="22.5" customHeight="1">
      <c r="A51" s="8"/>
      <c r="B51" s="8"/>
      <c r="C51" s="4" t="s">
        <v>162</v>
      </c>
      <c r="D51" s="60"/>
      <c r="E51" s="212">
        <v>658</v>
      </c>
      <c r="F51" s="212">
        <v>0</v>
      </c>
      <c r="G51" s="212">
        <v>0</v>
      </c>
      <c r="H51" s="212">
        <v>0</v>
      </c>
      <c r="I51" s="212">
        <v>113</v>
      </c>
      <c r="J51" s="212">
        <v>494</v>
      </c>
      <c r="K51" s="212">
        <v>0</v>
      </c>
      <c r="L51" s="212">
        <v>35</v>
      </c>
      <c r="M51" s="212">
        <v>16</v>
      </c>
      <c r="N51" s="212">
        <v>0</v>
      </c>
      <c r="O51" s="212">
        <v>0</v>
      </c>
      <c r="P51" s="212">
        <v>0</v>
      </c>
      <c r="Q51" s="212">
        <v>0</v>
      </c>
      <c r="R51" s="212">
        <v>0</v>
      </c>
      <c r="S51" s="212"/>
      <c r="T51" s="212">
        <v>0</v>
      </c>
      <c r="U51" s="212">
        <v>0</v>
      </c>
      <c r="V51" s="212">
        <v>0</v>
      </c>
      <c r="W51" s="212">
        <v>0</v>
      </c>
      <c r="Z51" s="4" t="s">
        <v>162</v>
      </c>
      <c r="AA51" s="60"/>
      <c r="AB51" s="212">
        <v>658</v>
      </c>
      <c r="AC51" s="212">
        <v>0</v>
      </c>
      <c r="AD51" s="212">
        <v>0</v>
      </c>
      <c r="AE51" s="212">
        <v>0</v>
      </c>
      <c r="AF51" s="212">
        <v>113</v>
      </c>
      <c r="AG51" s="212">
        <v>494</v>
      </c>
      <c r="AH51" s="212">
        <v>0</v>
      </c>
      <c r="AI51" s="212">
        <v>35</v>
      </c>
      <c r="AJ51" s="212">
        <v>16</v>
      </c>
      <c r="AK51" s="212">
        <v>0</v>
      </c>
      <c r="AL51" s="212">
        <v>0</v>
      </c>
      <c r="AM51" s="212">
        <v>0</v>
      </c>
      <c r="AN51" s="212">
        <v>0</v>
      </c>
      <c r="AO51" s="212"/>
      <c r="AP51" s="212">
        <v>0</v>
      </c>
      <c r="AQ51" s="212">
        <v>0</v>
      </c>
      <c r="AR51" s="212">
        <v>0</v>
      </c>
      <c r="AS51" s="212">
        <v>0</v>
      </c>
    </row>
    <row r="52" spans="1:45" ht="22.5" customHeight="1">
      <c r="A52" s="8"/>
      <c r="B52" s="8"/>
      <c r="C52" s="4" t="s">
        <v>163</v>
      </c>
      <c r="D52" s="60"/>
      <c r="E52" s="212">
        <v>267</v>
      </c>
      <c r="F52" s="212">
        <v>0</v>
      </c>
      <c r="G52" s="212">
        <v>0</v>
      </c>
      <c r="H52" s="212">
        <v>0</v>
      </c>
      <c r="I52" s="212">
        <v>181</v>
      </c>
      <c r="J52" s="212">
        <v>18</v>
      </c>
      <c r="K52" s="212">
        <v>0</v>
      </c>
      <c r="L52" s="212">
        <v>57</v>
      </c>
      <c r="M52" s="212">
        <v>10</v>
      </c>
      <c r="N52" s="212">
        <v>1</v>
      </c>
      <c r="O52" s="212">
        <v>0</v>
      </c>
      <c r="P52" s="212">
        <v>0</v>
      </c>
      <c r="Q52" s="212">
        <v>0</v>
      </c>
      <c r="R52" s="212">
        <v>0</v>
      </c>
      <c r="S52" s="212"/>
      <c r="T52" s="212">
        <v>0</v>
      </c>
      <c r="U52" s="212">
        <v>0</v>
      </c>
      <c r="V52" s="212">
        <v>0</v>
      </c>
      <c r="W52" s="212">
        <v>0</v>
      </c>
      <c r="Z52" s="4" t="s">
        <v>163</v>
      </c>
      <c r="AA52" s="60"/>
      <c r="AB52" s="212">
        <v>267</v>
      </c>
      <c r="AC52" s="212">
        <v>0</v>
      </c>
      <c r="AD52" s="212">
        <v>0</v>
      </c>
      <c r="AE52" s="212">
        <v>0</v>
      </c>
      <c r="AF52" s="212">
        <v>181</v>
      </c>
      <c r="AG52" s="212">
        <v>18</v>
      </c>
      <c r="AH52" s="212">
        <v>0</v>
      </c>
      <c r="AI52" s="212">
        <v>57</v>
      </c>
      <c r="AJ52" s="212">
        <v>10</v>
      </c>
      <c r="AK52" s="212">
        <v>1</v>
      </c>
      <c r="AL52" s="212">
        <v>0</v>
      </c>
      <c r="AM52" s="212">
        <v>0</v>
      </c>
      <c r="AN52" s="212">
        <v>0</v>
      </c>
      <c r="AO52" s="212"/>
      <c r="AP52" s="212">
        <v>0</v>
      </c>
      <c r="AQ52" s="212">
        <v>0</v>
      </c>
      <c r="AR52" s="212">
        <v>0</v>
      </c>
      <c r="AS52" s="212">
        <v>0</v>
      </c>
    </row>
    <row r="53" spans="1:45" ht="22.5" customHeight="1">
      <c r="A53" s="8"/>
      <c r="B53" s="8"/>
      <c r="C53" s="4" t="s">
        <v>164</v>
      </c>
      <c r="D53" s="60"/>
      <c r="E53" s="212">
        <v>175</v>
      </c>
      <c r="F53" s="212">
        <v>0</v>
      </c>
      <c r="G53" s="212">
        <v>0</v>
      </c>
      <c r="H53" s="212">
        <v>0</v>
      </c>
      <c r="I53" s="212">
        <v>17</v>
      </c>
      <c r="J53" s="212">
        <v>158</v>
      </c>
      <c r="K53" s="212">
        <v>0</v>
      </c>
      <c r="L53" s="212">
        <v>0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2"/>
      <c r="T53" s="212">
        <v>0</v>
      </c>
      <c r="U53" s="212">
        <v>0</v>
      </c>
      <c r="V53" s="212">
        <v>0</v>
      </c>
      <c r="W53" s="212">
        <v>0</v>
      </c>
      <c r="Z53" s="4" t="s">
        <v>164</v>
      </c>
      <c r="AA53" s="60"/>
      <c r="AB53" s="212">
        <v>175</v>
      </c>
      <c r="AC53" s="212">
        <v>0</v>
      </c>
      <c r="AD53" s="212">
        <v>0</v>
      </c>
      <c r="AE53" s="212">
        <v>0</v>
      </c>
      <c r="AF53" s="212">
        <v>17</v>
      </c>
      <c r="AG53" s="212">
        <v>158</v>
      </c>
      <c r="AH53" s="212">
        <v>0</v>
      </c>
      <c r="AI53" s="212">
        <v>0</v>
      </c>
      <c r="AJ53" s="212">
        <v>0</v>
      </c>
      <c r="AK53" s="212">
        <v>0</v>
      </c>
      <c r="AL53" s="212">
        <v>0</v>
      </c>
      <c r="AM53" s="212">
        <v>0</v>
      </c>
      <c r="AN53" s="212">
        <v>0</v>
      </c>
      <c r="AO53" s="212"/>
      <c r="AP53" s="212">
        <v>0</v>
      </c>
      <c r="AQ53" s="212">
        <v>0</v>
      </c>
      <c r="AR53" s="212">
        <v>0</v>
      </c>
      <c r="AS53" s="212">
        <v>0</v>
      </c>
    </row>
    <row r="54" spans="1:45" ht="22.5" customHeight="1">
      <c r="A54" s="8"/>
      <c r="B54" s="8"/>
      <c r="C54" s="4" t="s">
        <v>165</v>
      </c>
      <c r="D54" s="60"/>
      <c r="E54" s="212">
        <v>60</v>
      </c>
      <c r="F54" s="212">
        <v>0</v>
      </c>
      <c r="G54" s="212">
        <v>0</v>
      </c>
      <c r="H54" s="212">
        <v>0</v>
      </c>
      <c r="I54" s="212">
        <v>27</v>
      </c>
      <c r="J54" s="212">
        <v>33</v>
      </c>
      <c r="K54" s="212">
        <v>0</v>
      </c>
      <c r="L54" s="212">
        <v>0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2"/>
      <c r="T54" s="212">
        <v>0</v>
      </c>
      <c r="U54" s="212">
        <v>0</v>
      </c>
      <c r="V54" s="212">
        <v>0</v>
      </c>
      <c r="W54" s="212">
        <v>0</v>
      </c>
      <c r="Z54" s="4" t="s">
        <v>165</v>
      </c>
      <c r="AA54" s="60"/>
      <c r="AB54" s="212">
        <v>60</v>
      </c>
      <c r="AC54" s="212">
        <v>0</v>
      </c>
      <c r="AD54" s="212">
        <v>0</v>
      </c>
      <c r="AE54" s="212">
        <v>0</v>
      </c>
      <c r="AF54" s="212">
        <v>27</v>
      </c>
      <c r="AG54" s="212">
        <v>33</v>
      </c>
      <c r="AH54" s="212">
        <v>0</v>
      </c>
      <c r="AI54" s="212">
        <v>0</v>
      </c>
      <c r="AJ54" s="212">
        <v>0</v>
      </c>
      <c r="AK54" s="212">
        <v>0</v>
      </c>
      <c r="AL54" s="212">
        <v>0</v>
      </c>
      <c r="AM54" s="212">
        <v>0</v>
      </c>
      <c r="AN54" s="212">
        <v>0</v>
      </c>
      <c r="AO54" s="212"/>
      <c r="AP54" s="212">
        <v>0</v>
      </c>
      <c r="AQ54" s="212">
        <v>0</v>
      </c>
      <c r="AR54" s="212">
        <v>0</v>
      </c>
      <c r="AS54" s="212">
        <v>0</v>
      </c>
    </row>
    <row r="55" spans="1:45" ht="22.5" customHeight="1">
      <c r="A55" s="8"/>
      <c r="B55" s="8"/>
      <c r="C55" s="4" t="s">
        <v>166</v>
      </c>
      <c r="D55" s="60"/>
      <c r="E55" s="212">
        <v>4039</v>
      </c>
      <c r="F55" s="212">
        <v>0</v>
      </c>
      <c r="G55" s="212">
        <v>0</v>
      </c>
      <c r="H55" s="212">
        <v>0</v>
      </c>
      <c r="I55" s="212">
        <v>1789</v>
      </c>
      <c r="J55" s="212">
        <v>1893</v>
      </c>
      <c r="K55" s="212">
        <v>0</v>
      </c>
      <c r="L55" s="212">
        <v>339</v>
      </c>
      <c r="M55" s="212">
        <v>18</v>
      </c>
      <c r="N55" s="212">
        <v>0</v>
      </c>
      <c r="O55" s="212">
        <v>0</v>
      </c>
      <c r="P55" s="212">
        <v>0</v>
      </c>
      <c r="Q55" s="212">
        <v>0</v>
      </c>
      <c r="R55" s="212">
        <v>0</v>
      </c>
      <c r="S55" s="212"/>
      <c r="T55" s="212">
        <v>0</v>
      </c>
      <c r="U55" s="212">
        <v>0</v>
      </c>
      <c r="V55" s="212">
        <v>0</v>
      </c>
      <c r="W55" s="212">
        <v>0</v>
      </c>
      <c r="Z55" s="4" t="s">
        <v>166</v>
      </c>
      <c r="AA55" s="60"/>
      <c r="AB55" s="212">
        <v>4039</v>
      </c>
      <c r="AC55" s="212">
        <v>0</v>
      </c>
      <c r="AD55" s="212">
        <v>0</v>
      </c>
      <c r="AE55" s="212">
        <v>0</v>
      </c>
      <c r="AF55" s="212">
        <v>1789</v>
      </c>
      <c r="AG55" s="212">
        <v>1893</v>
      </c>
      <c r="AH55" s="212">
        <v>0</v>
      </c>
      <c r="AI55" s="212">
        <v>339</v>
      </c>
      <c r="AJ55" s="212">
        <v>18</v>
      </c>
      <c r="AK55" s="212">
        <v>0</v>
      </c>
      <c r="AL55" s="212">
        <v>0</v>
      </c>
      <c r="AM55" s="212">
        <v>0</v>
      </c>
      <c r="AN55" s="212">
        <v>0</v>
      </c>
      <c r="AO55" s="212"/>
      <c r="AP55" s="212">
        <v>0</v>
      </c>
      <c r="AQ55" s="212">
        <v>0</v>
      </c>
      <c r="AR55" s="212">
        <v>0</v>
      </c>
      <c r="AS55" s="212">
        <v>0</v>
      </c>
    </row>
    <row r="56" spans="1:45" ht="22.5" customHeight="1">
      <c r="A56" s="8"/>
      <c r="B56" s="8"/>
      <c r="C56" s="78" t="s">
        <v>167</v>
      </c>
      <c r="D56" s="60"/>
      <c r="E56" s="212">
        <v>1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1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2"/>
      <c r="T56" s="212">
        <v>0</v>
      </c>
      <c r="U56" s="212">
        <v>0</v>
      </c>
      <c r="V56" s="212">
        <v>0</v>
      </c>
      <c r="W56" s="212">
        <v>0</v>
      </c>
      <c r="Z56" s="78" t="s">
        <v>167</v>
      </c>
      <c r="AA56" s="60"/>
      <c r="AB56" s="212">
        <v>1</v>
      </c>
      <c r="AC56" s="212">
        <v>0</v>
      </c>
      <c r="AD56" s="212">
        <v>0</v>
      </c>
      <c r="AE56" s="212">
        <v>0</v>
      </c>
      <c r="AF56" s="212">
        <v>0</v>
      </c>
      <c r="AG56" s="212">
        <v>0</v>
      </c>
      <c r="AH56" s="212">
        <v>0</v>
      </c>
      <c r="AI56" s="212">
        <v>1</v>
      </c>
      <c r="AJ56" s="212">
        <v>0</v>
      </c>
      <c r="AK56" s="212">
        <v>0</v>
      </c>
      <c r="AL56" s="212">
        <v>0</v>
      </c>
      <c r="AM56" s="212">
        <v>0</v>
      </c>
      <c r="AN56" s="212">
        <v>0</v>
      </c>
      <c r="AO56" s="212"/>
      <c r="AP56" s="212">
        <v>0</v>
      </c>
      <c r="AQ56" s="212">
        <v>0</v>
      </c>
      <c r="AR56" s="212">
        <v>0</v>
      </c>
      <c r="AS56" s="212">
        <v>0</v>
      </c>
    </row>
    <row r="57" spans="1:45" ht="22.5" customHeight="1">
      <c r="A57" s="8"/>
      <c r="B57" s="8"/>
      <c r="C57" s="4" t="s">
        <v>168</v>
      </c>
      <c r="D57" s="60"/>
      <c r="E57" s="212">
        <v>950</v>
      </c>
      <c r="F57" s="212">
        <v>0</v>
      </c>
      <c r="G57" s="212">
        <v>0</v>
      </c>
      <c r="H57" s="212">
        <v>0</v>
      </c>
      <c r="I57" s="212">
        <v>443</v>
      </c>
      <c r="J57" s="212">
        <v>430</v>
      </c>
      <c r="K57" s="212">
        <v>0</v>
      </c>
      <c r="L57" s="212">
        <v>77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/>
      <c r="T57" s="212">
        <v>0</v>
      </c>
      <c r="U57" s="212">
        <v>0</v>
      </c>
      <c r="V57" s="212">
        <v>0</v>
      </c>
      <c r="W57" s="212">
        <v>0</v>
      </c>
      <c r="Z57" s="4" t="s">
        <v>168</v>
      </c>
      <c r="AA57" s="60"/>
      <c r="AB57" s="212">
        <v>950</v>
      </c>
      <c r="AC57" s="212">
        <v>0</v>
      </c>
      <c r="AD57" s="212">
        <v>0</v>
      </c>
      <c r="AE57" s="212">
        <v>0</v>
      </c>
      <c r="AF57" s="212">
        <v>443</v>
      </c>
      <c r="AG57" s="212">
        <v>430</v>
      </c>
      <c r="AH57" s="212">
        <v>0</v>
      </c>
      <c r="AI57" s="212">
        <v>77</v>
      </c>
      <c r="AJ57" s="212">
        <v>0</v>
      </c>
      <c r="AK57" s="212">
        <v>0</v>
      </c>
      <c r="AL57" s="212">
        <v>0</v>
      </c>
      <c r="AM57" s="212">
        <v>0</v>
      </c>
      <c r="AN57" s="212">
        <v>0</v>
      </c>
      <c r="AO57" s="212"/>
      <c r="AP57" s="212">
        <v>0</v>
      </c>
      <c r="AQ57" s="212">
        <v>0</v>
      </c>
      <c r="AR57" s="212">
        <v>0</v>
      </c>
      <c r="AS57" s="212">
        <v>0</v>
      </c>
    </row>
    <row r="58" spans="1:45" ht="22.5" customHeight="1">
      <c r="A58" s="8"/>
      <c r="B58" s="8"/>
      <c r="C58" s="4" t="s">
        <v>169</v>
      </c>
      <c r="D58" s="60"/>
      <c r="E58" s="212">
        <v>3</v>
      </c>
      <c r="F58" s="212">
        <v>0</v>
      </c>
      <c r="G58" s="212">
        <v>0</v>
      </c>
      <c r="H58" s="212">
        <v>0</v>
      </c>
      <c r="I58" s="212">
        <v>2</v>
      </c>
      <c r="J58" s="212">
        <v>0</v>
      </c>
      <c r="K58" s="212">
        <v>0</v>
      </c>
      <c r="L58" s="212">
        <v>1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/>
      <c r="T58" s="212">
        <v>0</v>
      </c>
      <c r="U58" s="212">
        <v>0</v>
      </c>
      <c r="V58" s="212">
        <v>0</v>
      </c>
      <c r="W58" s="212">
        <v>0</v>
      </c>
      <c r="Z58" s="4" t="s">
        <v>169</v>
      </c>
      <c r="AA58" s="60"/>
      <c r="AB58" s="212">
        <v>3</v>
      </c>
      <c r="AC58" s="212">
        <v>0</v>
      </c>
      <c r="AD58" s="212">
        <v>0</v>
      </c>
      <c r="AE58" s="212">
        <v>0</v>
      </c>
      <c r="AF58" s="212">
        <v>2</v>
      </c>
      <c r="AG58" s="212">
        <v>0</v>
      </c>
      <c r="AH58" s="212">
        <v>0</v>
      </c>
      <c r="AI58" s="212">
        <v>1</v>
      </c>
      <c r="AJ58" s="212">
        <v>0</v>
      </c>
      <c r="AK58" s="212">
        <v>0</v>
      </c>
      <c r="AL58" s="212">
        <v>0</v>
      </c>
      <c r="AM58" s="212">
        <v>0</v>
      </c>
      <c r="AN58" s="212">
        <v>0</v>
      </c>
      <c r="AO58" s="212"/>
      <c r="AP58" s="212">
        <v>0</v>
      </c>
      <c r="AQ58" s="212">
        <v>0</v>
      </c>
      <c r="AR58" s="212">
        <v>0</v>
      </c>
      <c r="AS58" s="212">
        <v>0</v>
      </c>
    </row>
    <row r="59" spans="1:45" ht="22.5" customHeight="1">
      <c r="A59" s="8"/>
      <c r="B59" s="8"/>
      <c r="C59" s="4" t="s">
        <v>170</v>
      </c>
      <c r="D59" s="60"/>
      <c r="E59" s="212">
        <v>300</v>
      </c>
      <c r="F59" s="212">
        <v>0</v>
      </c>
      <c r="G59" s="212">
        <v>0</v>
      </c>
      <c r="H59" s="212">
        <v>0</v>
      </c>
      <c r="I59" s="212">
        <v>175</v>
      </c>
      <c r="J59" s="212">
        <v>101</v>
      </c>
      <c r="K59" s="212">
        <v>0</v>
      </c>
      <c r="L59" s="212">
        <v>16</v>
      </c>
      <c r="M59" s="212">
        <v>8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2"/>
      <c r="T59" s="212">
        <v>3</v>
      </c>
      <c r="U59" s="212">
        <v>0</v>
      </c>
      <c r="V59" s="212">
        <v>3</v>
      </c>
      <c r="W59" s="212">
        <v>0</v>
      </c>
      <c r="Z59" s="4" t="s">
        <v>170</v>
      </c>
      <c r="AA59" s="60"/>
      <c r="AB59" s="212">
        <v>300</v>
      </c>
      <c r="AC59" s="212">
        <v>0</v>
      </c>
      <c r="AD59" s="212">
        <v>0</v>
      </c>
      <c r="AE59" s="212">
        <v>0</v>
      </c>
      <c r="AF59" s="212">
        <v>175</v>
      </c>
      <c r="AG59" s="212">
        <v>101</v>
      </c>
      <c r="AH59" s="212">
        <v>0</v>
      </c>
      <c r="AI59" s="212">
        <v>16</v>
      </c>
      <c r="AJ59" s="212">
        <v>8</v>
      </c>
      <c r="AK59" s="212">
        <v>0</v>
      </c>
      <c r="AL59" s="212">
        <v>0</v>
      </c>
      <c r="AM59" s="212">
        <v>0</v>
      </c>
      <c r="AN59" s="212">
        <v>0</v>
      </c>
      <c r="AO59" s="212"/>
      <c r="AP59" s="212">
        <v>3</v>
      </c>
      <c r="AQ59" s="212">
        <v>0</v>
      </c>
      <c r="AR59" s="212">
        <v>3</v>
      </c>
      <c r="AS59" s="212">
        <v>0</v>
      </c>
    </row>
    <row r="60" spans="1:45" ht="22.5" customHeight="1">
      <c r="A60" s="8"/>
      <c r="B60" s="8"/>
      <c r="C60" s="4" t="s">
        <v>171</v>
      </c>
      <c r="D60" s="60"/>
      <c r="E60" s="212">
        <v>161</v>
      </c>
      <c r="F60" s="212">
        <v>0</v>
      </c>
      <c r="G60" s="212">
        <v>0</v>
      </c>
      <c r="H60" s="212">
        <v>0</v>
      </c>
      <c r="I60" s="212">
        <v>120</v>
      </c>
      <c r="J60" s="212">
        <v>36</v>
      </c>
      <c r="K60" s="212">
        <v>0</v>
      </c>
      <c r="L60" s="212">
        <v>5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2"/>
      <c r="T60" s="212">
        <v>0</v>
      </c>
      <c r="U60" s="212">
        <v>0</v>
      </c>
      <c r="V60" s="212">
        <v>0</v>
      </c>
      <c r="W60" s="212">
        <v>0</v>
      </c>
      <c r="Z60" s="4" t="s">
        <v>171</v>
      </c>
      <c r="AA60" s="60"/>
      <c r="AB60" s="212">
        <v>161</v>
      </c>
      <c r="AC60" s="212">
        <v>0</v>
      </c>
      <c r="AD60" s="212">
        <v>0</v>
      </c>
      <c r="AE60" s="212">
        <v>0</v>
      </c>
      <c r="AF60" s="212">
        <v>120</v>
      </c>
      <c r="AG60" s="212">
        <v>36</v>
      </c>
      <c r="AH60" s="212">
        <v>0</v>
      </c>
      <c r="AI60" s="212">
        <v>5</v>
      </c>
      <c r="AJ60" s="212">
        <v>0</v>
      </c>
      <c r="AK60" s="212">
        <v>0</v>
      </c>
      <c r="AL60" s="212">
        <v>0</v>
      </c>
      <c r="AM60" s="212">
        <v>0</v>
      </c>
      <c r="AN60" s="212">
        <v>0</v>
      </c>
      <c r="AO60" s="212"/>
      <c r="AP60" s="212">
        <v>0</v>
      </c>
      <c r="AQ60" s="212">
        <v>0</v>
      </c>
      <c r="AR60" s="212">
        <v>0</v>
      </c>
      <c r="AS60" s="212">
        <v>0</v>
      </c>
    </row>
    <row r="61" spans="1:45" ht="22.5" customHeight="1">
      <c r="A61" s="8"/>
      <c r="B61" s="8"/>
      <c r="C61" s="4" t="s">
        <v>172</v>
      </c>
      <c r="D61" s="60"/>
      <c r="E61" s="212">
        <v>7292</v>
      </c>
      <c r="F61" s="212">
        <v>1</v>
      </c>
      <c r="G61" s="212">
        <v>0</v>
      </c>
      <c r="H61" s="212">
        <v>1</v>
      </c>
      <c r="I61" s="212">
        <v>6632</v>
      </c>
      <c r="J61" s="212">
        <v>0</v>
      </c>
      <c r="K61" s="212">
        <v>0</v>
      </c>
      <c r="L61" s="212">
        <v>658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2"/>
      <c r="T61" s="212">
        <v>0</v>
      </c>
      <c r="U61" s="212">
        <v>0</v>
      </c>
      <c r="V61" s="212">
        <v>0</v>
      </c>
      <c r="W61" s="212">
        <v>0</v>
      </c>
      <c r="Z61" s="4" t="s">
        <v>172</v>
      </c>
      <c r="AA61" s="60"/>
      <c r="AB61" s="212">
        <v>7292</v>
      </c>
      <c r="AC61" s="212">
        <v>1</v>
      </c>
      <c r="AD61" s="212">
        <v>0</v>
      </c>
      <c r="AE61" s="212">
        <v>1</v>
      </c>
      <c r="AF61" s="212">
        <v>6632</v>
      </c>
      <c r="AG61" s="212">
        <v>0</v>
      </c>
      <c r="AH61" s="212">
        <v>0</v>
      </c>
      <c r="AI61" s="212">
        <v>658</v>
      </c>
      <c r="AJ61" s="212">
        <v>0</v>
      </c>
      <c r="AK61" s="212">
        <v>0</v>
      </c>
      <c r="AL61" s="212">
        <v>0</v>
      </c>
      <c r="AM61" s="212">
        <v>0</v>
      </c>
      <c r="AN61" s="212">
        <v>0</v>
      </c>
      <c r="AO61" s="212"/>
      <c r="AP61" s="212">
        <v>0</v>
      </c>
      <c r="AQ61" s="212">
        <v>0</v>
      </c>
      <c r="AR61" s="212">
        <v>0</v>
      </c>
      <c r="AS61" s="212">
        <v>0</v>
      </c>
    </row>
    <row r="62" spans="1:45" ht="22.5" customHeight="1">
      <c r="A62" s="8"/>
      <c r="B62" s="8"/>
      <c r="C62" s="4" t="s">
        <v>173</v>
      </c>
      <c r="D62" s="60"/>
      <c r="E62" s="212">
        <v>7</v>
      </c>
      <c r="F62" s="212">
        <v>0</v>
      </c>
      <c r="G62" s="212">
        <v>0</v>
      </c>
      <c r="H62" s="212">
        <v>0</v>
      </c>
      <c r="I62" s="212">
        <v>7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2"/>
      <c r="T62" s="212">
        <v>0</v>
      </c>
      <c r="U62" s="212">
        <v>0</v>
      </c>
      <c r="V62" s="212">
        <v>0</v>
      </c>
      <c r="W62" s="212">
        <v>0</v>
      </c>
      <c r="Z62" s="4" t="s">
        <v>173</v>
      </c>
      <c r="AA62" s="60"/>
      <c r="AB62" s="212">
        <v>7</v>
      </c>
      <c r="AC62" s="212">
        <v>0</v>
      </c>
      <c r="AD62" s="212">
        <v>0</v>
      </c>
      <c r="AE62" s="212">
        <v>0</v>
      </c>
      <c r="AF62" s="212">
        <v>7</v>
      </c>
      <c r="AG62" s="212">
        <v>0</v>
      </c>
      <c r="AH62" s="212">
        <v>0</v>
      </c>
      <c r="AI62" s="212">
        <v>0</v>
      </c>
      <c r="AJ62" s="212">
        <v>0</v>
      </c>
      <c r="AK62" s="212">
        <v>0</v>
      </c>
      <c r="AL62" s="212">
        <v>0</v>
      </c>
      <c r="AM62" s="212">
        <v>0</v>
      </c>
      <c r="AN62" s="212">
        <v>0</v>
      </c>
      <c r="AO62" s="212"/>
      <c r="AP62" s="212">
        <v>0</v>
      </c>
      <c r="AQ62" s="212">
        <v>0</v>
      </c>
      <c r="AR62" s="212">
        <v>0</v>
      </c>
      <c r="AS62" s="212">
        <v>0</v>
      </c>
    </row>
    <row r="63" spans="1:45" ht="22.5" customHeight="1">
      <c r="A63" s="8"/>
      <c r="B63" s="8"/>
      <c r="C63" s="4" t="s">
        <v>174</v>
      </c>
      <c r="D63" s="60"/>
      <c r="E63" s="212">
        <v>604</v>
      </c>
      <c r="F63" s="212">
        <v>0</v>
      </c>
      <c r="G63" s="212">
        <v>0</v>
      </c>
      <c r="H63" s="212">
        <v>0</v>
      </c>
      <c r="I63" s="212">
        <v>380</v>
      </c>
      <c r="J63" s="212">
        <v>150</v>
      </c>
      <c r="K63" s="212">
        <v>0</v>
      </c>
      <c r="L63" s="212">
        <v>64</v>
      </c>
      <c r="M63" s="212">
        <v>10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2"/>
      <c r="T63" s="212">
        <v>0</v>
      </c>
      <c r="U63" s="212">
        <v>0</v>
      </c>
      <c r="V63" s="212">
        <v>0</v>
      </c>
      <c r="W63" s="212">
        <v>0</v>
      </c>
      <c r="Z63" s="4" t="s">
        <v>174</v>
      </c>
      <c r="AA63" s="60"/>
      <c r="AB63" s="212">
        <v>604</v>
      </c>
      <c r="AC63" s="212">
        <v>0</v>
      </c>
      <c r="AD63" s="212">
        <v>0</v>
      </c>
      <c r="AE63" s="212">
        <v>0</v>
      </c>
      <c r="AF63" s="212">
        <v>380</v>
      </c>
      <c r="AG63" s="212">
        <v>150</v>
      </c>
      <c r="AH63" s="212">
        <v>0</v>
      </c>
      <c r="AI63" s="212">
        <v>64</v>
      </c>
      <c r="AJ63" s="212">
        <v>10</v>
      </c>
      <c r="AK63" s="212">
        <v>0</v>
      </c>
      <c r="AL63" s="212">
        <v>0</v>
      </c>
      <c r="AM63" s="212">
        <v>0</v>
      </c>
      <c r="AN63" s="212">
        <v>0</v>
      </c>
      <c r="AO63" s="212"/>
      <c r="AP63" s="212">
        <v>0</v>
      </c>
      <c r="AQ63" s="212">
        <v>0</v>
      </c>
      <c r="AR63" s="212">
        <v>0</v>
      </c>
      <c r="AS63" s="212">
        <v>0</v>
      </c>
    </row>
    <row r="64" spans="1:45" ht="22.5" customHeight="1">
      <c r="A64" s="8"/>
      <c r="B64" s="8"/>
      <c r="C64" s="4" t="s">
        <v>175</v>
      </c>
      <c r="D64" s="60"/>
      <c r="E64" s="212">
        <v>178</v>
      </c>
      <c r="F64" s="212">
        <v>0</v>
      </c>
      <c r="G64" s="212">
        <v>0</v>
      </c>
      <c r="H64" s="212">
        <v>0</v>
      </c>
      <c r="I64" s="212">
        <v>12</v>
      </c>
      <c r="J64" s="212">
        <v>164</v>
      </c>
      <c r="K64" s="212">
        <v>0</v>
      </c>
      <c r="L64" s="212">
        <v>1</v>
      </c>
      <c r="M64" s="212">
        <v>1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2"/>
      <c r="T64" s="212">
        <v>0</v>
      </c>
      <c r="U64" s="212">
        <v>0</v>
      </c>
      <c r="V64" s="212">
        <v>0</v>
      </c>
      <c r="W64" s="212">
        <v>0</v>
      </c>
      <c r="Z64" s="4" t="s">
        <v>175</v>
      </c>
      <c r="AA64" s="60"/>
      <c r="AB64" s="212">
        <v>178</v>
      </c>
      <c r="AC64" s="212">
        <v>0</v>
      </c>
      <c r="AD64" s="212">
        <v>0</v>
      </c>
      <c r="AE64" s="212">
        <v>0</v>
      </c>
      <c r="AF64" s="212">
        <v>12</v>
      </c>
      <c r="AG64" s="212">
        <v>164</v>
      </c>
      <c r="AH64" s="212">
        <v>0</v>
      </c>
      <c r="AI64" s="212">
        <v>1</v>
      </c>
      <c r="AJ64" s="212">
        <v>1</v>
      </c>
      <c r="AK64" s="212">
        <v>0</v>
      </c>
      <c r="AL64" s="212">
        <v>0</v>
      </c>
      <c r="AM64" s="212">
        <v>0</v>
      </c>
      <c r="AN64" s="212">
        <v>0</v>
      </c>
      <c r="AO64" s="212"/>
      <c r="AP64" s="212">
        <v>0</v>
      </c>
      <c r="AQ64" s="212">
        <v>0</v>
      </c>
      <c r="AR64" s="212">
        <v>0</v>
      </c>
      <c r="AS64" s="212">
        <v>0</v>
      </c>
    </row>
    <row r="65" spans="1:45" ht="22.5" customHeight="1">
      <c r="A65" s="8"/>
      <c r="B65" s="8"/>
      <c r="C65" s="4" t="s">
        <v>176</v>
      </c>
      <c r="D65" s="60"/>
      <c r="E65" s="212">
        <v>23</v>
      </c>
      <c r="F65" s="212">
        <v>0</v>
      </c>
      <c r="G65" s="212">
        <v>0</v>
      </c>
      <c r="H65" s="212">
        <v>0</v>
      </c>
      <c r="I65" s="212">
        <v>23</v>
      </c>
      <c r="J65" s="212">
        <v>0</v>
      </c>
      <c r="K65" s="212">
        <v>0</v>
      </c>
      <c r="L65" s="212">
        <v>0</v>
      </c>
      <c r="M65" s="212">
        <v>0</v>
      </c>
      <c r="N65" s="212">
        <v>0</v>
      </c>
      <c r="O65" s="212">
        <v>0</v>
      </c>
      <c r="P65" s="212">
        <v>0</v>
      </c>
      <c r="Q65" s="212">
        <v>0</v>
      </c>
      <c r="R65" s="212">
        <v>0</v>
      </c>
      <c r="S65" s="212"/>
      <c r="T65" s="212">
        <v>0</v>
      </c>
      <c r="U65" s="212">
        <v>0</v>
      </c>
      <c r="V65" s="212">
        <v>0</v>
      </c>
      <c r="W65" s="212">
        <v>0</v>
      </c>
      <c r="Z65" s="4" t="s">
        <v>176</v>
      </c>
      <c r="AA65" s="60"/>
      <c r="AB65" s="212">
        <v>23</v>
      </c>
      <c r="AC65" s="212">
        <v>0</v>
      </c>
      <c r="AD65" s="212">
        <v>0</v>
      </c>
      <c r="AE65" s="212">
        <v>0</v>
      </c>
      <c r="AF65" s="212">
        <v>23</v>
      </c>
      <c r="AG65" s="212">
        <v>0</v>
      </c>
      <c r="AH65" s="212">
        <v>0</v>
      </c>
      <c r="AI65" s="212">
        <v>0</v>
      </c>
      <c r="AJ65" s="212">
        <v>0</v>
      </c>
      <c r="AK65" s="212">
        <v>0</v>
      </c>
      <c r="AL65" s="212">
        <v>0</v>
      </c>
      <c r="AM65" s="212">
        <v>0</v>
      </c>
      <c r="AN65" s="212">
        <v>0</v>
      </c>
      <c r="AO65" s="212"/>
      <c r="AP65" s="212">
        <v>0</v>
      </c>
      <c r="AQ65" s="212">
        <v>0</v>
      </c>
      <c r="AR65" s="212">
        <v>0</v>
      </c>
      <c r="AS65" s="212">
        <v>0</v>
      </c>
    </row>
    <row r="66" spans="1:45" ht="22.5" customHeight="1">
      <c r="A66" s="8"/>
      <c r="B66" s="8"/>
      <c r="C66" s="4" t="s">
        <v>177</v>
      </c>
      <c r="D66" s="60"/>
      <c r="E66" s="212">
        <v>688</v>
      </c>
      <c r="F66" s="212">
        <v>0</v>
      </c>
      <c r="G66" s="212">
        <v>0</v>
      </c>
      <c r="H66" s="212">
        <v>0</v>
      </c>
      <c r="I66" s="212">
        <v>500</v>
      </c>
      <c r="J66" s="212">
        <v>176</v>
      </c>
      <c r="K66" s="212">
        <v>0</v>
      </c>
      <c r="L66" s="212">
        <v>12</v>
      </c>
      <c r="M66" s="212">
        <v>0</v>
      </c>
      <c r="N66" s="212">
        <v>0</v>
      </c>
      <c r="O66" s="212">
        <v>0</v>
      </c>
      <c r="P66" s="212">
        <v>0</v>
      </c>
      <c r="Q66" s="212">
        <v>0</v>
      </c>
      <c r="R66" s="212">
        <v>0</v>
      </c>
      <c r="S66" s="212"/>
      <c r="T66" s="212">
        <v>81</v>
      </c>
      <c r="U66" s="212">
        <v>0</v>
      </c>
      <c r="V66" s="212">
        <v>0</v>
      </c>
      <c r="W66" s="212">
        <v>81</v>
      </c>
      <c r="Z66" s="4" t="s">
        <v>177</v>
      </c>
      <c r="AA66" s="60"/>
      <c r="AB66" s="212">
        <v>688</v>
      </c>
      <c r="AC66" s="212">
        <v>0</v>
      </c>
      <c r="AD66" s="212">
        <v>0</v>
      </c>
      <c r="AE66" s="212">
        <v>0</v>
      </c>
      <c r="AF66" s="212">
        <v>500</v>
      </c>
      <c r="AG66" s="212">
        <v>176</v>
      </c>
      <c r="AH66" s="212">
        <v>0</v>
      </c>
      <c r="AI66" s="212">
        <v>12</v>
      </c>
      <c r="AJ66" s="212">
        <v>0</v>
      </c>
      <c r="AK66" s="212">
        <v>0</v>
      </c>
      <c r="AL66" s="212">
        <v>0</v>
      </c>
      <c r="AM66" s="212">
        <v>0</v>
      </c>
      <c r="AN66" s="212">
        <v>0</v>
      </c>
      <c r="AO66" s="212"/>
      <c r="AP66" s="212">
        <v>81</v>
      </c>
      <c r="AQ66" s="212">
        <v>0</v>
      </c>
      <c r="AR66" s="212">
        <v>0</v>
      </c>
      <c r="AS66" s="212">
        <v>81</v>
      </c>
    </row>
    <row r="67" spans="1:45" ht="22.5" customHeight="1">
      <c r="A67" s="8"/>
      <c r="B67" s="8"/>
      <c r="C67" s="4" t="s">
        <v>178</v>
      </c>
      <c r="D67" s="60"/>
      <c r="E67" s="212">
        <v>1020</v>
      </c>
      <c r="F67" s="212">
        <v>0</v>
      </c>
      <c r="G67" s="212">
        <v>0</v>
      </c>
      <c r="H67" s="212">
        <v>0</v>
      </c>
      <c r="I67" s="212">
        <v>534</v>
      </c>
      <c r="J67" s="212">
        <v>390</v>
      </c>
      <c r="K67" s="212">
        <v>0</v>
      </c>
      <c r="L67" s="212">
        <v>96</v>
      </c>
      <c r="M67" s="212">
        <v>0</v>
      </c>
      <c r="N67" s="212">
        <v>0</v>
      </c>
      <c r="O67" s="212">
        <v>0</v>
      </c>
      <c r="P67" s="212">
        <v>0</v>
      </c>
      <c r="Q67" s="212">
        <v>0</v>
      </c>
      <c r="R67" s="212">
        <v>0</v>
      </c>
      <c r="S67" s="212"/>
      <c r="T67" s="212">
        <v>1</v>
      </c>
      <c r="U67" s="212">
        <v>0</v>
      </c>
      <c r="V67" s="212">
        <v>1</v>
      </c>
      <c r="W67" s="212">
        <v>0</v>
      </c>
      <c r="Z67" s="4" t="s">
        <v>178</v>
      </c>
      <c r="AA67" s="60"/>
      <c r="AB67" s="212">
        <v>1020</v>
      </c>
      <c r="AC67" s="212">
        <v>0</v>
      </c>
      <c r="AD67" s="212">
        <v>0</v>
      </c>
      <c r="AE67" s="212">
        <v>0</v>
      </c>
      <c r="AF67" s="212">
        <v>534</v>
      </c>
      <c r="AG67" s="212">
        <v>390</v>
      </c>
      <c r="AH67" s="212">
        <v>0</v>
      </c>
      <c r="AI67" s="212">
        <v>96</v>
      </c>
      <c r="AJ67" s="212">
        <v>0</v>
      </c>
      <c r="AK67" s="212">
        <v>0</v>
      </c>
      <c r="AL67" s="212">
        <v>0</v>
      </c>
      <c r="AM67" s="212">
        <v>0</v>
      </c>
      <c r="AN67" s="212">
        <v>0</v>
      </c>
      <c r="AO67" s="212"/>
      <c r="AP67" s="212">
        <v>1</v>
      </c>
      <c r="AQ67" s="212">
        <v>0</v>
      </c>
      <c r="AR67" s="212">
        <v>1</v>
      </c>
      <c r="AS67" s="212">
        <v>0</v>
      </c>
    </row>
    <row r="68" spans="1:45" ht="22.5" customHeight="1">
      <c r="A68" s="8"/>
      <c r="B68" s="8"/>
      <c r="C68" s="4" t="s">
        <v>179</v>
      </c>
      <c r="D68" s="60"/>
      <c r="E68" s="212">
        <v>14411</v>
      </c>
      <c r="F68" s="212">
        <v>6</v>
      </c>
      <c r="G68" s="212">
        <v>0</v>
      </c>
      <c r="H68" s="212">
        <v>0</v>
      </c>
      <c r="I68" s="212">
        <v>13188</v>
      </c>
      <c r="J68" s="212">
        <v>4</v>
      </c>
      <c r="K68" s="212">
        <v>33</v>
      </c>
      <c r="L68" s="212">
        <v>1180</v>
      </c>
      <c r="M68" s="212">
        <v>0</v>
      </c>
      <c r="N68" s="212">
        <v>0</v>
      </c>
      <c r="O68" s="212">
        <v>0</v>
      </c>
      <c r="P68" s="212">
        <v>0</v>
      </c>
      <c r="Q68" s="212">
        <v>0</v>
      </c>
      <c r="R68" s="212">
        <v>0</v>
      </c>
      <c r="S68" s="212"/>
      <c r="T68" s="212">
        <v>0</v>
      </c>
      <c r="U68" s="212">
        <v>0</v>
      </c>
      <c r="V68" s="212">
        <v>0</v>
      </c>
      <c r="W68" s="212">
        <v>0</v>
      </c>
      <c r="Z68" s="4" t="s">
        <v>179</v>
      </c>
      <c r="AA68" s="60"/>
      <c r="AB68" s="212">
        <v>14411</v>
      </c>
      <c r="AC68" s="212">
        <v>6</v>
      </c>
      <c r="AD68" s="212">
        <v>0</v>
      </c>
      <c r="AE68" s="212">
        <v>0</v>
      </c>
      <c r="AF68" s="212">
        <v>13188</v>
      </c>
      <c r="AG68" s="212">
        <v>4</v>
      </c>
      <c r="AH68" s="212">
        <v>33</v>
      </c>
      <c r="AI68" s="212">
        <v>1180</v>
      </c>
      <c r="AJ68" s="212">
        <v>0</v>
      </c>
      <c r="AK68" s="212">
        <v>0</v>
      </c>
      <c r="AL68" s="212">
        <v>0</v>
      </c>
      <c r="AM68" s="212">
        <v>0</v>
      </c>
      <c r="AN68" s="212">
        <v>0</v>
      </c>
      <c r="AO68" s="212"/>
      <c r="AP68" s="212">
        <v>0</v>
      </c>
      <c r="AQ68" s="212">
        <v>0</v>
      </c>
      <c r="AR68" s="212">
        <v>0</v>
      </c>
      <c r="AS68" s="212">
        <v>0</v>
      </c>
    </row>
    <row r="69" spans="1:45" ht="22.5" customHeight="1">
      <c r="A69" s="8"/>
      <c r="B69" s="8"/>
      <c r="C69" s="4" t="s">
        <v>180</v>
      </c>
      <c r="D69" s="60"/>
      <c r="E69" s="212">
        <v>6200</v>
      </c>
      <c r="F69" s="212">
        <v>0</v>
      </c>
      <c r="G69" s="212">
        <v>0</v>
      </c>
      <c r="H69" s="212">
        <v>0</v>
      </c>
      <c r="I69" s="212">
        <v>1558</v>
      </c>
      <c r="J69" s="212">
        <v>4587</v>
      </c>
      <c r="K69" s="212">
        <v>0</v>
      </c>
      <c r="L69" s="212">
        <v>55</v>
      </c>
      <c r="M69" s="212">
        <v>0</v>
      </c>
      <c r="N69" s="212">
        <v>0</v>
      </c>
      <c r="O69" s="212">
        <v>0</v>
      </c>
      <c r="P69" s="212">
        <v>0</v>
      </c>
      <c r="Q69" s="212">
        <v>0</v>
      </c>
      <c r="R69" s="212">
        <v>0</v>
      </c>
      <c r="S69" s="212"/>
      <c r="T69" s="212">
        <v>29</v>
      </c>
      <c r="U69" s="212">
        <v>0</v>
      </c>
      <c r="V69" s="212">
        <v>9</v>
      </c>
      <c r="W69" s="212">
        <v>20</v>
      </c>
      <c r="Z69" s="4" t="s">
        <v>180</v>
      </c>
      <c r="AA69" s="60"/>
      <c r="AB69" s="212">
        <v>6200</v>
      </c>
      <c r="AC69" s="212">
        <v>0</v>
      </c>
      <c r="AD69" s="212">
        <v>0</v>
      </c>
      <c r="AE69" s="212">
        <v>0</v>
      </c>
      <c r="AF69" s="212">
        <v>1558</v>
      </c>
      <c r="AG69" s="212">
        <v>4587</v>
      </c>
      <c r="AH69" s="212">
        <v>0</v>
      </c>
      <c r="AI69" s="212">
        <v>55</v>
      </c>
      <c r="AJ69" s="212">
        <v>0</v>
      </c>
      <c r="AK69" s="212">
        <v>0</v>
      </c>
      <c r="AL69" s="212">
        <v>0</v>
      </c>
      <c r="AM69" s="212">
        <v>0</v>
      </c>
      <c r="AN69" s="212">
        <v>0</v>
      </c>
      <c r="AO69" s="212"/>
      <c r="AP69" s="212">
        <v>29</v>
      </c>
      <c r="AQ69" s="212">
        <v>0</v>
      </c>
      <c r="AR69" s="212">
        <v>9</v>
      </c>
      <c r="AS69" s="212">
        <v>20</v>
      </c>
    </row>
    <row r="70" spans="1:45" ht="22.5" customHeight="1">
      <c r="A70" s="8"/>
      <c r="B70" s="8"/>
      <c r="C70" s="4" t="s">
        <v>181</v>
      </c>
      <c r="D70" s="60"/>
      <c r="E70" s="212">
        <v>33</v>
      </c>
      <c r="F70" s="212">
        <v>0</v>
      </c>
      <c r="G70" s="212">
        <v>0</v>
      </c>
      <c r="H70" s="212">
        <v>0</v>
      </c>
      <c r="I70" s="212">
        <v>9</v>
      </c>
      <c r="J70" s="212">
        <v>24</v>
      </c>
      <c r="K70" s="212">
        <v>0</v>
      </c>
      <c r="L70" s="212">
        <v>0</v>
      </c>
      <c r="M70" s="212">
        <v>0</v>
      </c>
      <c r="N70" s="212">
        <v>0</v>
      </c>
      <c r="O70" s="212">
        <v>0</v>
      </c>
      <c r="P70" s="212">
        <v>0</v>
      </c>
      <c r="Q70" s="212">
        <v>0</v>
      </c>
      <c r="R70" s="212">
        <v>0</v>
      </c>
      <c r="S70" s="212"/>
      <c r="T70" s="212">
        <v>0</v>
      </c>
      <c r="U70" s="212">
        <v>0</v>
      </c>
      <c r="V70" s="212">
        <v>0</v>
      </c>
      <c r="W70" s="212">
        <v>0</v>
      </c>
      <c r="Z70" s="4" t="s">
        <v>181</v>
      </c>
      <c r="AA70" s="60"/>
      <c r="AB70" s="212">
        <v>33</v>
      </c>
      <c r="AC70" s="212">
        <v>0</v>
      </c>
      <c r="AD70" s="212">
        <v>0</v>
      </c>
      <c r="AE70" s="212">
        <v>0</v>
      </c>
      <c r="AF70" s="212">
        <v>9</v>
      </c>
      <c r="AG70" s="212">
        <v>24</v>
      </c>
      <c r="AH70" s="212">
        <v>0</v>
      </c>
      <c r="AI70" s="212">
        <v>0</v>
      </c>
      <c r="AJ70" s="212">
        <v>0</v>
      </c>
      <c r="AK70" s="212">
        <v>0</v>
      </c>
      <c r="AL70" s="212">
        <v>0</v>
      </c>
      <c r="AM70" s="212">
        <v>0</v>
      </c>
      <c r="AN70" s="212">
        <v>0</v>
      </c>
      <c r="AO70" s="212"/>
      <c r="AP70" s="212">
        <v>0</v>
      </c>
      <c r="AQ70" s="212">
        <v>0</v>
      </c>
      <c r="AR70" s="212">
        <v>0</v>
      </c>
      <c r="AS70" s="212">
        <v>0</v>
      </c>
    </row>
    <row r="71" spans="1:45" ht="22.5" customHeight="1">
      <c r="A71" s="8"/>
      <c r="B71" s="8"/>
      <c r="C71" s="4" t="s">
        <v>182</v>
      </c>
      <c r="D71" s="60"/>
      <c r="E71" s="212">
        <v>404</v>
      </c>
      <c r="F71" s="212">
        <v>0</v>
      </c>
      <c r="G71" s="212">
        <v>0</v>
      </c>
      <c r="H71" s="212">
        <v>0</v>
      </c>
      <c r="I71" s="212">
        <v>219</v>
      </c>
      <c r="J71" s="212">
        <v>172</v>
      </c>
      <c r="K71" s="212">
        <v>0</v>
      </c>
      <c r="L71" s="212">
        <v>13</v>
      </c>
      <c r="M71" s="212">
        <v>0</v>
      </c>
      <c r="N71" s="212">
        <v>0</v>
      </c>
      <c r="O71" s="212">
        <v>0</v>
      </c>
      <c r="P71" s="212">
        <v>0</v>
      </c>
      <c r="Q71" s="212">
        <v>0</v>
      </c>
      <c r="R71" s="212">
        <v>0</v>
      </c>
      <c r="S71" s="212"/>
      <c r="T71" s="212">
        <v>18</v>
      </c>
      <c r="U71" s="212">
        <v>0</v>
      </c>
      <c r="V71" s="212">
        <v>0</v>
      </c>
      <c r="W71" s="212">
        <v>18</v>
      </c>
      <c r="Z71" s="4" t="s">
        <v>182</v>
      </c>
      <c r="AA71" s="60"/>
      <c r="AB71" s="212">
        <v>404</v>
      </c>
      <c r="AC71" s="212">
        <v>0</v>
      </c>
      <c r="AD71" s="212">
        <v>0</v>
      </c>
      <c r="AE71" s="212">
        <v>0</v>
      </c>
      <c r="AF71" s="212">
        <v>219</v>
      </c>
      <c r="AG71" s="212">
        <v>172</v>
      </c>
      <c r="AH71" s="212">
        <v>0</v>
      </c>
      <c r="AI71" s="212">
        <v>13</v>
      </c>
      <c r="AJ71" s="212">
        <v>0</v>
      </c>
      <c r="AK71" s="212">
        <v>0</v>
      </c>
      <c r="AL71" s="212">
        <v>0</v>
      </c>
      <c r="AM71" s="212">
        <v>0</v>
      </c>
      <c r="AN71" s="212">
        <v>0</v>
      </c>
      <c r="AO71" s="212"/>
      <c r="AP71" s="212">
        <v>18</v>
      </c>
      <c r="AQ71" s="212">
        <v>0</v>
      </c>
      <c r="AR71" s="212">
        <v>0</v>
      </c>
      <c r="AS71" s="212">
        <v>18</v>
      </c>
    </row>
    <row r="72" spans="1:45" ht="22.5" customHeight="1">
      <c r="A72" s="8"/>
      <c r="B72" s="8"/>
      <c r="C72" s="4" t="s">
        <v>183</v>
      </c>
      <c r="D72" s="60"/>
      <c r="E72" s="212">
        <v>1551</v>
      </c>
      <c r="F72" s="212">
        <v>0</v>
      </c>
      <c r="G72" s="212">
        <v>0</v>
      </c>
      <c r="H72" s="212">
        <v>0</v>
      </c>
      <c r="I72" s="212">
        <v>981</v>
      </c>
      <c r="J72" s="212">
        <v>485</v>
      </c>
      <c r="K72" s="212">
        <v>0</v>
      </c>
      <c r="L72" s="212">
        <v>85</v>
      </c>
      <c r="M72" s="212">
        <v>0</v>
      </c>
      <c r="N72" s="212">
        <v>0</v>
      </c>
      <c r="O72" s="212">
        <v>0</v>
      </c>
      <c r="P72" s="212">
        <v>0</v>
      </c>
      <c r="Q72" s="212">
        <v>0</v>
      </c>
      <c r="R72" s="212">
        <v>0</v>
      </c>
      <c r="S72" s="212"/>
      <c r="T72" s="212">
        <v>22</v>
      </c>
      <c r="U72" s="212">
        <v>0</v>
      </c>
      <c r="V72" s="212">
        <v>2</v>
      </c>
      <c r="W72" s="212">
        <v>20</v>
      </c>
      <c r="Z72" s="4" t="s">
        <v>183</v>
      </c>
      <c r="AA72" s="60"/>
      <c r="AB72" s="212">
        <v>1551</v>
      </c>
      <c r="AC72" s="212">
        <v>0</v>
      </c>
      <c r="AD72" s="212">
        <v>0</v>
      </c>
      <c r="AE72" s="212">
        <v>0</v>
      </c>
      <c r="AF72" s="212">
        <v>981</v>
      </c>
      <c r="AG72" s="212">
        <v>485</v>
      </c>
      <c r="AH72" s="212">
        <v>0</v>
      </c>
      <c r="AI72" s="212">
        <v>85</v>
      </c>
      <c r="AJ72" s="212">
        <v>0</v>
      </c>
      <c r="AK72" s="212">
        <v>0</v>
      </c>
      <c r="AL72" s="212">
        <v>0</v>
      </c>
      <c r="AM72" s="212">
        <v>0</v>
      </c>
      <c r="AN72" s="212">
        <v>0</v>
      </c>
      <c r="AO72" s="212"/>
      <c r="AP72" s="212">
        <v>22</v>
      </c>
      <c r="AQ72" s="212">
        <v>0</v>
      </c>
      <c r="AR72" s="212">
        <v>2</v>
      </c>
      <c r="AS72" s="212">
        <v>20</v>
      </c>
    </row>
    <row r="73" spans="1:45" ht="22.5" customHeight="1">
      <c r="A73" s="8"/>
      <c r="B73" s="8"/>
      <c r="C73" s="4" t="s">
        <v>184</v>
      </c>
      <c r="D73" s="60"/>
      <c r="E73" s="212">
        <v>173</v>
      </c>
      <c r="F73" s="212">
        <v>0</v>
      </c>
      <c r="G73" s="212">
        <v>0</v>
      </c>
      <c r="H73" s="212">
        <v>0</v>
      </c>
      <c r="I73" s="212">
        <v>18</v>
      </c>
      <c r="J73" s="212">
        <v>150</v>
      </c>
      <c r="K73" s="212">
        <v>0</v>
      </c>
      <c r="L73" s="212">
        <v>5</v>
      </c>
      <c r="M73" s="212">
        <v>0</v>
      </c>
      <c r="N73" s="212">
        <v>0</v>
      </c>
      <c r="O73" s="212">
        <v>0</v>
      </c>
      <c r="P73" s="212">
        <v>0</v>
      </c>
      <c r="Q73" s="212">
        <v>0</v>
      </c>
      <c r="R73" s="212">
        <v>0</v>
      </c>
      <c r="S73" s="212"/>
      <c r="T73" s="212">
        <v>0</v>
      </c>
      <c r="U73" s="212">
        <v>0</v>
      </c>
      <c r="V73" s="212">
        <v>0</v>
      </c>
      <c r="W73" s="212">
        <v>0</v>
      </c>
      <c r="Z73" s="4" t="s">
        <v>184</v>
      </c>
      <c r="AA73" s="60"/>
      <c r="AB73" s="212">
        <v>173</v>
      </c>
      <c r="AC73" s="212">
        <v>0</v>
      </c>
      <c r="AD73" s="212">
        <v>0</v>
      </c>
      <c r="AE73" s="212">
        <v>0</v>
      </c>
      <c r="AF73" s="212">
        <v>18</v>
      </c>
      <c r="AG73" s="212">
        <v>150</v>
      </c>
      <c r="AH73" s="212">
        <v>0</v>
      </c>
      <c r="AI73" s="212">
        <v>5</v>
      </c>
      <c r="AJ73" s="212">
        <v>0</v>
      </c>
      <c r="AK73" s="212">
        <v>0</v>
      </c>
      <c r="AL73" s="212">
        <v>0</v>
      </c>
      <c r="AM73" s="212">
        <v>0</v>
      </c>
      <c r="AN73" s="212">
        <v>0</v>
      </c>
      <c r="AO73" s="212"/>
      <c r="AP73" s="212">
        <v>0</v>
      </c>
      <c r="AQ73" s="212">
        <v>0</v>
      </c>
      <c r="AR73" s="212">
        <v>0</v>
      </c>
      <c r="AS73" s="212">
        <v>0</v>
      </c>
    </row>
    <row r="74" spans="1:45" ht="22.5" customHeight="1">
      <c r="A74" s="8"/>
      <c r="B74" s="8"/>
      <c r="C74" s="4" t="s">
        <v>185</v>
      </c>
      <c r="D74" s="60"/>
      <c r="E74" s="212">
        <v>262</v>
      </c>
      <c r="F74" s="212">
        <v>0</v>
      </c>
      <c r="G74" s="212">
        <v>0</v>
      </c>
      <c r="H74" s="212">
        <v>0</v>
      </c>
      <c r="I74" s="212">
        <v>152</v>
      </c>
      <c r="J74" s="212">
        <v>87</v>
      </c>
      <c r="K74" s="212">
        <v>0</v>
      </c>
      <c r="L74" s="212">
        <v>23</v>
      </c>
      <c r="M74" s="212">
        <v>0</v>
      </c>
      <c r="N74" s="212">
        <v>0</v>
      </c>
      <c r="O74" s="212">
        <v>0</v>
      </c>
      <c r="P74" s="212">
        <v>0</v>
      </c>
      <c r="Q74" s="212">
        <v>0</v>
      </c>
      <c r="R74" s="212">
        <v>0</v>
      </c>
      <c r="S74" s="212"/>
      <c r="T74" s="212">
        <v>0</v>
      </c>
      <c r="U74" s="212">
        <v>0</v>
      </c>
      <c r="V74" s="212">
        <v>0</v>
      </c>
      <c r="W74" s="212">
        <v>0</v>
      </c>
      <c r="Z74" s="4" t="s">
        <v>185</v>
      </c>
      <c r="AA74" s="60"/>
      <c r="AB74" s="212">
        <v>262</v>
      </c>
      <c r="AC74" s="212">
        <v>0</v>
      </c>
      <c r="AD74" s="212">
        <v>0</v>
      </c>
      <c r="AE74" s="212">
        <v>0</v>
      </c>
      <c r="AF74" s="212">
        <v>152</v>
      </c>
      <c r="AG74" s="212">
        <v>87</v>
      </c>
      <c r="AH74" s="212">
        <v>0</v>
      </c>
      <c r="AI74" s="212">
        <v>23</v>
      </c>
      <c r="AJ74" s="212">
        <v>0</v>
      </c>
      <c r="AK74" s="212">
        <v>0</v>
      </c>
      <c r="AL74" s="212">
        <v>0</v>
      </c>
      <c r="AM74" s="212">
        <v>0</v>
      </c>
      <c r="AN74" s="212">
        <v>0</v>
      </c>
      <c r="AO74" s="212"/>
      <c r="AP74" s="212">
        <v>0</v>
      </c>
      <c r="AQ74" s="212">
        <v>0</v>
      </c>
      <c r="AR74" s="212">
        <v>0</v>
      </c>
      <c r="AS74" s="212">
        <v>0</v>
      </c>
    </row>
    <row r="75" spans="1:45" ht="22.5" customHeight="1">
      <c r="A75" s="8"/>
      <c r="B75" s="8"/>
      <c r="C75" s="4" t="s">
        <v>186</v>
      </c>
      <c r="D75" s="60"/>
      <c r="E75" s="212">
        <v>3724</v>
      </c>
      <c r="F75" s="212">
        <v>0</v>
      </c>
      <c r="G75" s="212">
        <v>0</v>
      </c>
      <c r="H75" s="212">
        <v>0</v>
      </c>
      <c r="I75" s="212">
        <v>721</v>
      </c>
      <c r="J75" s="212">
        <v>2889</v>
      </c>
      <c r="K75" s="212">
        <v>0</v>
      </c>
      <c r="L75" s="212">
        <v>114</v>
      </c>
      <c r="M75" s="212">
        <v>0</v>
      </c>
      <c r="N75" s="212">
        <v>0</v>
      </c>
      <c r="O75" s="212">
        <v>0</v>
      </c>
      <c r="P75" s="212">
        <v>0</v>
      </c>
      <c r="Q75" s="212">
        <v>0</v>
      </c>
      <c r="R75" s="212">
        <v>0</v>
      </c>
      <c r="S75" s="212"/>
      <c r="T75" s="212">
        <v>25</v>
      </c>
      <c r="U75" s="212">
        <v>0</v>
      </c>
      <c r="V75" s="212">
        <v>5</v>
      </c>
      <c r="W75" s="212">
        <v>20</v>
      </c>
      <c r="Z75" s="4" t="s">
        <v>186</v>
      </c>
      <c r="AA75" s="60"/>
      <c r="AB75" s="212">
        <v>3724</v>
      </c>
      <c r="AC75" s="212">
        <v>0</v>
      </c>
      <c r="AD75" s="212">
        <v>0</v>
      </c>
      <c r="AE75" s="212">
        <v>0</v>
      </c>
      <c r="AF75" s="212">
        <v>721</v>
      </c>
      <c r="AG75" s="212">
        <v>2889</v>
      </c>
      <c r="AH75" s="212">
        <v>0</v>
      </c>
      <c r="AI75" s="212">
        <v>114</v>
      </c>
      <c r="AJ75" s="212">
        <v>0</v>
      </c>
      <c r="AK75" s="212">
        <v>0</v>
      </c>
      <c r="AL75" s="212">
        <v>0</v>
      </c>
      <c r="AM75" s="212">
        <v>0</v>
      </c>
      <c r="AN75" s="212">
        <v>0</v>
      </c>
      <c r="AO75" s="212"/>
      <c r="AP75" s="212">
        <v>25</v>
      </c>
      <c r="AQ75" s="212">
        <v>0</v>
      </c>
      <c r="AR75" s="212">
        <v>5</v>
      </c>
      <c r="AS75" s="212">
        <v>20</v>
      </c>
    </row>
    <row r="76" spans="1:45" ht="22.5" customHeight="1">
      <c r="A76" s="8"/>
      <c r="B76" s="8"/>
      <c r="C76" s="4" t="s">
        <v>187</v>
      </c>
      <c r="D76" s="60"/>
      <c r="E76" s="212">
        <v>986</v>
      </c>
      <c r="F76" s="212">
        <v>0</v>
      </c>
      <c r="G76" s="212">
        <v>0</v>
      </c>
      <c r="H76" s="212">
        <v>0</v>
      </c>
      <c r="I76" s="212">
        <v>590</v>
      </c>
      <c r="J76" s="212">
        <v>349</v>
      </c>
      <c r="K76" s="212">
        <v>0</v>
      </c>
      <c r="L76" s="212">
        <v>46</v>
      </c>
      <c r="M76" s="212">
        <v>1</v>
      </c>
      <c r="N76" s="212">
        <v>0</v>
      </c>
      <c r="O76" s="212">
        <v>0</v>
      </c>
      <c r="P76" s="212">
        <v>0</v>
      </c>
      <c r="Q76" s="212">
        <v>0</v>
      </c>
      <c r="R76" s="212">
        <v>0</v>
      </c>
      <c r="S76" s="212"/>
      <c r="T76" s="212">
        <v>0</v>
      </c>
      <c r="U76" s="212">
        <v>0</v>
      </c>
      <c r="V76" s="212">
        <v>0</v>
      </c>
      <c r="W76" s="212">
        <v>0</v>
      </c>
      <c r="Z76" s="4" t="s">
        <v>187</v>
      </c>
      <c r="AA76" s="60"/>
      <c r="AB76" s="212">
        <v>986</v>
      </c>
      <c r="AC76" s="212">
        <v>0</v>
      </c>
      <c r="AD76" s="212">
        <v>0</v>
      </c>
      <c r="AE76" s="212">
        <v>0</v>
      </c>
      <c r="AF76" s="212">
        <v>590</v>
      </c>
      <c r="AG76" s="212">
        <v>349</v>
      </c>
      <c r="AH76" s="212">
        <v>0</v>
      </c>
      <c r="AI76" s="212">
        <v>46</v>
      </c>
      <c r="AJ76" s="212">
        <v>1</v>
      </c>
      <c r="AK76" s="212">
        <v>0</v>
      </c>
      <c r="AL76" s="212">
        <v>0</v>
      </c>
      <c r="AM76" s="212">
        <v>0</v>
      </c>
      <c r="AN76" s="212">
        <v>0</v>
      </c>
      <c r="AO76" s="212"/>
      <c r="AP76" s="212">
        <v>0</v>
      </c>
      <c r="AQ76" s="212">
        <v>0</v>
      </c>
      <c r="AR76" s="212">
        <v>0</v>
      </c>
      <c r="AS76" s="212">
        <v>0</v>
      </c>
    </row>
    <row r="77" spans="1:45" ht="22.5" customHeight="1">
      <c r="A77" s="8"/>
      <c r="B77" s="8"/>
      <c r="C77" s="4" t="s">
        <v>188</v>
      </c>
      <c r="D77" s="60"/>
      <c r="E77" s="212">
        <v>0</v>
      </c>
      <c r="F77" s="212">
        <v>0</v>
      </c>
      <c r="G77" s="212">
        <v>0</v>
      </c>
      <c r="H77" s="212">
        <v>0</v>
      </c>
      <c r="I77" s="212">
        <v>0</v>
      </c>
      <c r="J77" s="212">
        <v>0</v>
      </c>
      <c r="K77" s="212">
        <v>0</v>
      </c>
      <c r="L77" s="212">
        <v>0</v>
      </c>
      <c r="M77" s="212">
        <v>0</v>
      </c>
      <c r="N77" s="212">
        <v>0</v>
      </c>
      <c r="O77" s="212">
        <v>0</v>
      </c>
      <c r="P77" s="212">
        <v>0</v>
      </c>
      <c r="Q77" s="212">
        <v>0</v>
      </c>
      <c r="R77" s="212">
        <v>0</v>
      </c>
      <c r="S77" s="212"/>
      <c r="T77" s="212">
        <v>0</v>
      </c>
      <c r="U77" s="212">
        <v>0</v>
      </c>
      <c r="V77" s="212">
        <v>0</v>
      </c>
      <c r="W77" s="212">
        <v>0</v>
      </c>
      <c r="Z77" s="4" t="s">
        <v>188</v>
      </c>
      <c r="AA77" s="60"/>
      <c r="AB77" s="212">
        <v>0</v>
      </c>
      <c r="AC77" s="212">
        <v>0</v>
      </c>
      <c r="AD77" s="212">
        <v>0</v>
      </c>
      <c r="AE77" s="212">
        <v>0</v>
      </c>
      <c r="AF77" s="212">
        <v>0</v>
      </c>
      <c r="AG77" s="212">
        <v>0</v>
      </c>
      <c r="AH77" s="212">
        <v>0</v>
      </c>
      <c r="AI77" s="212">
        <v>0</v>
      </c>
      <c r="AJ77" s="212">
        <v>0</v>
      </c>
      <c r="AK77" s="212">
        <v>0</v>
      </c>
      <c r="AL77" s="212">
        <v>0</v>
      </c>
      <c r="AM77" s="212">
        <v>0</v>
      </c>
      <c r="AN77" s="212">
        <v>0</v>
      </c>
      <c r="AO77" s="212"/>
      <c r="AP77" s="212">
        <v>0</v>
      </c>
      <c r="AQ77" s="212">
        <v>0</v>
      </c>
      <c r="AR77" s="212">
        <v>0</v>
      </c>
      <c r="AS77" s="212">
        <v>0</v>
      </c>
    </row>
    <row r="78" spans="1:45" ht="22.5" customHeight="1">
      <c r="A78" s="8"/>
      <c r="B78" s="8"/>
      <c r="C78" s="4" t="s">
        <v>189</v>
      </c>
      <c r="D78" s="60"/>
      <c r="E78" s="212">
        <v>1056</v>
      </c>
      <c r="F78" s="212">
        <v>0</v>
      </c>
      <c r="G78" s="212">
        <v>0</v>
      </c>
      <c r="H78" s="212">
        <v>0</v>
      </c>
      <c r="I78" s="212">
        <v>762</v>
      </c>
      <c r="J78" s="212">
        <v>240</v>
      </c>
      <c r="K78" s="212">
        <v>0</v>
      </c>
      <c r="L78" s="212">
        <v>54</v>
      </c>
      <c r="M78" s="212">
        <v>0</v>
      </c>
      <c r="N78" s="212">
        <v>0</v>
      </c>
      <c r="O78" s="212">
        <v>0</v>
      </c>
      <c r="P78" s="212">
        <v>0</v>
      </c>
      <c r="Q78" s="212">
        <v>0</v>
      </c>
      <c r="R78" s="212">
        <v>0</v>
      </c>
      <c r="S78" s="212"/>
      <c r="T78" s="212">
        <v>1</v>
      </c>
      <c r="U78" s="212">
        <v>0</v>
      </c>
      <c r="V78" s="212">
        <v>1</v>
      </c>
      <c r="W78" s="212">
        <v>0</v>
      </c>
      <c r="Z78" s="4" t="s">
        <v>189</v>
      </c>
      <c r="AA78" s="60"/>
      <c r="AB78" s="212">
        <v>1056</v>
      </c>
      <c r="AC78" s="212">
        <v>0</v>
      </c>
      <c r="AD78" s="212">
        <v>0</v>
      </c>
      <c r="AE78" s="212">
        <v>0</v>
      </c>
      <c r="AF78" s="212">
        <v>762</v>
      </c>
      <c r="AG78" s="212">
        <v>240</v>
      </c>
      <c r="AH78" s="212">
        <v>0</v>
      </c>
      <c r="AI78" s="212">
        <v>54</v>
      </c>
      <c r="AJ78" s="212">
        <v>0</v>
      </c>
      <c r="AK78" s="212">
        <v>0</v>
      </c>
      <c r="AL78" s="212">
        <v>0</v>
      </c>
      <c r="AM78" s="212">
        <v>0</v>
      </c>
      <c r="AN78" s="212">
        <v>0</v>
      </c>
      <c r="AO78" s="212"/>
      <c r="AP78" s="212">
        <v>1</v>
      </c>
      <c r="AQ78" s="212">
        <v>0</v>
      </c>
      <c r="AR78" s="212">
        <v>1</v>
      </c>
      <c r="AS78" s="212">
        <v>0</v>
      </c>
    </row>
    <row r="79" spans="1:45" ht="22.5" customHeight="1">
      <c r="A79" s="8"/>
      <c r="B79" s="8"/>
      <c r="C79" s="4" t="s">
        <v>375</v>
      </c>
      <c r="D79" s="60"/>
      <c r="E79" s="212">
        <v>97</v>
      </c>
      <c r="F79" s="212">
        <v>0</v>
      </c>
      <c r="G79" s="212">
        <v>0</v>
      </c>
      <c r="H79" s="212">
        <v>0</v>
      </c>
      <c r="I79" s="212">
        <v>85</v>
      </c>
      <c r="J79" s="212">
        <v>12</v>
      </c>
      <c r="K79" s="212">
        <v>0</v>
      </c>
      <c r="L79" s="212">
        <v>0</v>
      </c>
      <c r="M79" s="212">
        <v>0</v>
      </c>
      <c r="N79" s="212">
        <v>0</v>
      </c>
      <c r="O79" s="212">
        <v>0</v>
      </c>
      <c r="P79" s="212">
        <v>0</v>
      </c>
      <c r="Q79" s="212">
        <v>0</v>
      </c>
      <c r="R79" s="212">
        <v>0</v>
      </c>
      <c r="S79" s="212"/>
      <c r="T79" s="212">
        <v>0</v>
      </c>
      <c r="U79" s="212">
        <v>0</v>
      </c>
      <c r="V79" s="212">
        <v>0</v>
      </c>
      <c r="W79" s="212">
        <v>0</v>
      </c>
      <c r="Z79" s="4" t="s">
        <v>375</v>
      </c>
      <c r="AA79" s="60"/>
      <c r="AB79" s="212">
        <v>97</v>
      </c>
      <c r="AC79" s="212">
        <v>0</v>
      </c>
      <c r="AD79" s="212">
        <v>0</v>
      </c>
      <c r="AE79" s="212">
        <v>0</v>
      </c>
      <c r="AF79" s="212">
        <v>85</v>
      </c>
      <c r="AG79" s="212">
        <v>12</v>
      </c>
      <c r="AH79" s="212">
        <v>0</v>
      </c>
      <c r="AI79" s="212">
        <v>0</v>
      </c>
      <c r="AJ79" s="212">
        <v>0</v>
      </c>
      <c r="AK79" s="212">
        <v>0</v>
      </c>
      <c r="AL79" s="212">
        <v>0</v>
      </c>
      <c r="AM79" s="212">
        <v>0</v>
      </c>
      <c r="AN79" s="212">
        <v>0</v>
      </c>
      <c r="AO79" s="212"/>
      <c r="AP79" s="212">
        <v>0</v>
      </c>
      <c r="AQ79" s="212">
        <v>0</v>
      </c>
      <c r="AR79" s="212">
        <v>0</v>
      </c>
      <c r="AS79" s="212">
        <v>0</v>
      </c>
    </row>
    <row r="80" spans="1:45" ht="22.5" customHeight="1">
      <c r="A80" s="8"/>
      <c r="B80" s="8"/>
      <c r="C80" s="4" t="s">
        <v>376</v>
      </c>
      <c r="D80" s="60"/>
      <c r="E80" s="212">
        <v>435</v>
      </c>
      <c r="F80" s="212">
        <v>0</v>
      </c>
      <c r="G80" s="212">
        <v>0</v>
      </c>
      <c r="H80" s="212">
        <v>0</v>
      </c>
      <c r="I80" s="212">
        <v>300</v>
      </c>
      <c r="J80" s="212">
        <v>93</v>
      </c>
      <c r="K80" s="212">
        <v>0</v>
      </c>
      <c r="L80" s="212">
        <v>42</v>
      </c>
      <c r="M80" s="212">
        <v>0</v>
      </c>
      <c r="N80" s="212">
        <v>0</v>
      </c>
      <c r="O80" s="212">
        <v>0</v>
      </c>
      <c r="P80" s="212">
        <v>0</v>
      </c>
      <c r="Q80" s="212">
        <v>0</v>
      </c>
      <c r="R80" s="212">
        <v>0</v>
      </c>
      <c r="S80" s="212"/>
      <c r="T80" s="212">
        <v>0</v>
      </c>
      <c r="U80" s="212">
        <v>0</v>
      </c>
      <c r="V80" s="212">
        <v>0</v>
      </c>
      <c r="W80" s="212">
        <v>0</v>
      </c>
      <c r="Z80" s="4" t="s">
        <v>376</v>
      </c>
      <c r="AA80" s="60"/>
      <c r="AB80" s="212">
        <v>435</v>
      </c>
      <c r="AC80" s="212">
        <v>0</v>
      </c>
      <c r="AD80" s="212">
        <v>0</v>
      </c>
      <c r="AE80" s="212">
        <v>0</v>
      </c>
      <c r="AF80" s="212">
        <v>300</v>
      </c>
      <c r="AG80" s="212">
        <v>93</v>
      </c>
      <c r="AH80" s="212">
        <v>0</v>
      </c>
      <c r="AI80" s="212">
        <v>42</v>
      </c>
      <c r="AJ80" s="212">
        <v>0</v>
      </c>
      <c r="AK80" s="212">
        <v>0</v>
      </c>
      <c r="AL80" s="212">
        <v>0</v>
      </c>
      <c r="AM80" s="212">
        <v>0</v>
      </c>
      <c r="AN80" s="212">
        <v>0</v>
      </c>
      <c r="AO80" s="212"/>
      <c r="AP80" s="212">
        <v>0</v>
      </c>
      <c r="AQ80" s="212">
        <v>0</v>
      </c>
      <c r="AR80" s="212">
        <v>0</v>
      </c>
      <c r="AS80" s="212">
        <v>0</v>
      </c>
    </row>
    <row r="81" spans="1:45" ht="22.5" customHeight="1">
      <c r="A81" s="8"/>
      <c r="B81" s="8"/>
      <c r="C81" s="4" t="s">
        <v>377</v>
      </c>
      <c r="D81" s="60"/>
      <c r="E81" s="212">
        <v>40</v>
      </c>
      <c r="F81" s="212">
        <v>0</v>
      </c>
      <c r="G81" s="212">
        <v>0</v>
      </c>
      <c r="H81" s="212">
        <v>0</v>
      </c>
      <c r="I81" s="212">
        <v>13</v>
      </c>
      <c r="J81" s="212">
        <v>24</v>
      </c>
      <c r="K81" s="212">
        <v>0</v>
      </c>
      <c r="L81" s="212">
        <v>3</v>
      </c>
      <c r="M81" s="212">
        <v>0</v>
      </c>
      <c r="N81" s="212">
        <v>0</v>
      </c>
      <c r="O81" s="212">
        <v>0</v>
      </c>
      <c r="P81" s="212">
        <v>0</v>
      </c>
      <c r="Q81" s="212">
        <v>0</v>
      </c>
      <c r="R81" s="212">
        <v>0</v>
      </c>
      <c r="S81" s="212"/>
      <c r="T81" s="212">
        <v>0</v>
      </c>
      <c r="U81" s="212">
        <v>0</v>
      </c>
      <c r="V81" s="212">
        <v>0</v>
      </c>
      <c r="W81" s="212">
        <v>0</v>
      </c>
      <c r="Z81" s="4" t="s">
        <v>377</v>
      </c>
      <c r="AA81" s="60"/>
      <c r="AB81" s="212">
        <v>40</v>
      </c>
      <c r="AC81" s="212">
        <v>0</v>
      </c>
      <c r="AD81" s="212">
        <v>0</v>
      </c>
      <c r="AE81" s="212">
        <v>0</v>
      </c>
      <c r="AF81" s="212">
        <v>13</v>
      </c>
      <c r="AG81" s="212">
        <v>24</v>
      </c>
      <c r="AH81" s="212">
        <v>0</v>
      </c>
      <c r="AI81" s="212">
        <v>3</v>
      </c>
      <c r="AJ81" s="212">
        <v>0</v>
      </c>
      <c r="AK81" s="212">
        <v>0</v>
      </c>
      <c r="AL81" s="212">
        <v>0</v>
      </c>
      <c r="AM81" s="212">
        <v>0</v>
      </c>
      <c r="AN81" s="212">
        <v>0</v>
      </c>
      <c r="AO81" s="212"/>
      <c r="AP81" s="212">
        <v>0</v>
      </c>
      <c r="AQ81" s="212">
        <v>0</v>
      </c>
      <c r="AR81" s="212">
        <v>0</v>
      </c>
      <c r="AS81" s="212">
        <v>0</v>
      </c>
    </row>
    <row r="82" spans="1:45" ht="22.5" customHeight="1">
      <c r="A82" s="8"/>
      <c r="B82" s="8"/>
      <c r="C82" s="4" t="s">
        <v>378</v>
      </c>
      <c r="D82" s="60"/>
      <c r="E82" s="212">
        <v>367</v>
      </c>
      <c r="F82" s="212">
        <v>0</v>
      </c>
      <c r="G82" s="212">
        <v>0</v>
      </c>
      <c r="H82" s="212">
        <v>0</v>
      </c>
      <c r="I82" s="212">
        <v>294</v>
      </c>
      <c r="J82" s="212">
        <v>45</v>
      </c>
      <c r="K82" s="212">
        <v>0</v>
      </c>
      <c r="L82" s="212">
        <v>28</v>
      </c>
      <c r="M82" s="212">
        <v>0</v>
      </c>
      <c r="N82" s="212">
        <v>0</v>
      </c>
      <c r="O82" s="212">
        <v>0</v>
      </c>
      <c r="P82" s="212">
        <v>0</v>
      </c>
      <c r="Q82" s="212">
        <v>0</v>
      </c>
      <c r="R82" s="212">
        <v>0</v>
      </c>
      <c r="S82" s="212"/>
      <c r="T82" s="212">
        <v>0</v>
      </c>
      <c r="U82" s="212">
        <v>0</v>
      </c>
      <c r="V82" s="212">
        <v>0</v>
      </c>
      <c r="W82" s="212">
        <v>0</v>
      </c>
      <c r="Z82" s="4" t="s">
        <v>378</v>
      </c>
      <c r="AA82" s="60"/>
      <c r="AB82" s="212">
        <v>367</v>
      </c>
      <c r="AC82" s="212">
        <v>0</v>
      </c>
      <c r="AD82" s="212">
        <v>0</v>
      </c>
      <c r="AE82" s="212">
        <v>0</v>
      </c>
      <c r="AF82" s="212">
        <v>294</v>
      </c>
      <c r="AG82" s="212">
        <v>45</v>
      </c>
      <c r="AH82" s="212">
        <v>0</v>
      </c>
      <c r="AI82" s="212">
        <v>28</v>
      </c>
      <c r="AJ82" s="212">
        <v>0</v>
      </c>
      <c r="AK82" s="212">
        <v>0</v>
      </c>
      <c r="AL82" s="212">
        <v>0</v>
      </c>
      <c r="AM82" s="212">
        <v>0</v>
      </c>
      <c r="AN82" s="212">
        <v>0</v>
      </c>
      <c r="AO82" s="212"/>
      <c r="AP82" s="212">
        <v>0</v>
      </c>
      <c r="AQ82" s="212">
        <v>0</v>
      </c>
      <c r="AR82" s="212">
        <v>0</v>
      </c>
      <c r="AS82" s="212">
        <v>0</v>
      </c>
    </row>
    <row r="83" spans="1:45" ht="22.5" customHeight="1">
      <c r="A83" s="8"/>
      <c r="B83" s="8"/>
      <c r="C83" s="4" t="s">
        <v>379</v>
      </c>
      <c r="D83" s="60"/>
      <c r="E83" s="212">
        <v>39</v>
      </c>
      <c r="F83" s="212">
        <v>0</v>
      </c>
      <c r="G83" s="212">
        <v>0</v>
      </c>
      <c r="H83" s="212">
        <v>0</v>
      </c>
      <c r="I83" s="212">
        <v>6</v>
      </c>
      <c r="J83" s="212">
        <v>32</v>
      </c>
      <c r="K83" s="212">
        <v>0</v>
      </c>
      <c r="L83" s="212">
        <v>1</v>
      </c>
      <c r="M83" s="212">
        <v>0</v>
      </c>
      <c r="N83" s="212">
        <v>0</v>
      </c>
      <c r="O83" s="212">
        <v>0</v>
      </c>
      <c r="P83" s="212">
        <v>0</v>
      </c>
      <c r="Q83" s="212">
        <v>0</v>
      </c>
      <c r="R83" s="212">
        <v>0</v>
      </c>
      <c r="S83" s="212"/>
      <c r="T83" s="212">
        <v>0</v>
      </c>
      <c r="U83" s="212">
        <v>0</v>
      </c>
      <c r="V83" s="212">
        <v>0</v>
      </c>
      <c r="W83" s="212">
        <v>0</v>
      </c>
      <c r="Z83" s="4" t="s">
        <v>379</v>
      </c>
      <c r="AA83" s="60"/>
      <c r="AB83" s="212">
        <v>39</v>
      </c>
      <c r="AC83" s="212">
        <v>0</v>
      </c>
      <c r="AD83" s="212">
        <v>0</v>
      </c>
      <c r="AE83" s="212">
        <v>0</v>
      </c>
      <c r="AF83" s="212">
        <v>6</v>
      </c>
      <c r="AG83" s="212">
        <v>32</v>
      </c>
      <c r="AH83" s="212">
        <v>0</v>
      </c>
      <c r="AI83" s="212">
        <v>1</v>
      </c>
      <c r="AJ83" s="212">
        <v>0</v>
      </c>
      <c r="AK83" s="212">
        <v>0</v>
      </c>
      <c r="AL83" s="212">
        <v>0</v>
      </c>
      <c r="AM83" s="212">
        <v>0</v>
      </c>
      <c r="AN83" s="212">
        <v>0</v>
      </c>
      <c r="AO83" s="212"/>
      <c r="AP83" s="212">
        <v>0</v>
      </c>
      <c r="AQ83" s="212">
        <v>0</v>
      </c>
      <c r="AR83" s="212">
        <v>0</v>
      </c>
      <c r="AS83" s="212">
        <v>0</v>
      </c>
    </row>
    <row r="84" spans="1:45" ht="22.5" customHeight="1">
      <c r="A84" s="8"/>
      <c r="B84" s="8"/>
      <c r="C84" s="4" t="s">
        <v>380</v>
      </c>
      <c r="D84" s="60"/>
      <c r="E84" s="212">
        <v>241</v>
      </c>
      <c r="F84" s="212">
        <v>0</v>
      </c>
      <c r="G84" s="212">
        <v>0</v>
      </c>
      <c r="H84" s="212">
        <v>0</v>
      </c>
      <c r="I84" s="212">
        <v>176</v>
      </c>
      <c r="J84" s="212">
        <v>29</v>
      </c>
      <c r="K84" s="212">
        <v>0</v>
      </c>
      <c r="L84" s="212">
        <v>36</v>
      </c>
      <c r="M84" s="212">
        <v>0</v>
      </c>
      <c r="N84" s="212">
        <v>0</v>
      </c>
      <c r="O84" s="212">
        <v>0</v>
      </c>
      <c r="P84" s="212">
        <v>0</v>
      </c>
      <c r="Q84" s="212">
        <v>0</v>
      </c>
      <c r="R84" s="212">
        <v>0</v>
      </c>
      <c r="S84" s="212"/>
      <c r="T84" s="212">
        <v>0</v>
      </c>
      <c r="U84" s="212">
        <v>0</v>
      </c>
      <c r="V84" s="212">
        <v>0</v>
      </c>
      <c r="W84" s="212">
        <v>0</v>
      </c>
      <c r="Z84" s="4" t="s">
        <v>380</v>
      </c>
      <c r="AA84" s="60"/>
      <c r="AB84" s="212">
        <v>241</v>
      </c>
      <c r="AC84" s="212">
        <v>0</v>
      </c>
      <c r="AD84" s="212">
        <v>0</v>
      </c>
      <c r="AE84" s="212">
        <v>0</v>
      </c>
      <c r="AF84" s="212">
        <v>176</v>
      </c>
      <c r="AG84" s="212">
        <v>29</v>
      </c>
      <c r="AH84" s="212">
        <v>0</v>
      </c>
      <c r="AI84" s="212">
        <v>36</v>
      </c>
      <c r="AJ84" s="212">
        <v>0</v>
      </c>
      <c r="AK84" s="212">
        <v>0</v>
      </c>
      <c r="AL84" s="212">
        <v>0</v>
      </c>
      <c r="AM84" s="212">
        <v>0</v>
      </c>
      <c r="AN84" s="212">
        <v>0</v>
      </c>
      <c r="AO84" s="212"/>
      <c r="AP84" s="212">
        <v>0</v>
      </c>
      <c r="AQ84" s="212">
        <v>0</v>
      </c>
      <c r="AR84" s="212">
        <v>0</v>
      </c>
      <c r="AS84" s="212">
        <v>0</v>
      </c>
    </row>
    <row r="85" spans="1:45" ht="22.5" customHeight="1">
      <c r="A85" s="8"/>
      <c r="B85" s="8"/>
      <c r="C85" s="4" t="s">
        <v>381</v>
      </c>
      <c r="D85" s="60"/>
      <c r="E85" s="212">
        <v>138</v>
      </c>
      <c r="F85" s="212">
        <v>0</v>
      </c>
      <c r="G85" s="212">
        <v>0</v>
      </c>
      <c r="H85" s="212">
        <v>0</v>
      </c>
      <c r="I85" s="212">
        <v>94</v>
      </c>
      <c r="J85" s="212">
        <v>44</v>
      </c>
      <c r="K85" s="212">
        <v>0</v>
      </c>
      <c r="L85" s="212">
        <v>0</v>
      </c>
      <c r="M85" s="212">
        <v>0</v>
      </c>
      <c r="N85" s="212">
        <v>0</v>
      </c>
      <c r="O85" s="212">
        <v>0</v>
      </c>
      <c r="P85" s="212">
        <v>0</v>
      </c>
      <c r="Q85" s="212">
        <v>0</v>
      </c>
      <c r="R85" s="212">
        <v>0</v>
      </c>
      <c r="S85" s="212"/>
      <c r="T85" s="212">
        <v>0</v>
      </c>
      <c r="U85" s="212">
        <v>0</v>
      </c>
      <c r="V85" s="212">
        <v>0</v>
      </c>
      <c r="W85" s="212">
        <v>0</v>
      </c>
      <c r="Z85" s="4" t="s">
        <v>381</v>
      </c>
      <c r="AA85" s="60"/>
      <c r="AB85" s="212">
        <v>138</v>
      </c>
      <c r="AC85" s="212">
        <v>0</v>
      </c>
      <c r="AD85" s="212">
        <v>0</v>
      </c>
      <c r="AE85" s="212">
        <v>0</v>
      </c>
      <c r="AF85" s="212">
        <v>94</v>
      </c>
      <c r="AG85" s="212">
        <v>44</v>
      </c>
      <c r="AH85" s="212">
        <v>0</v>
      </c>
      <c r="AI85" s="212">
        <v>0</v>
      </c>
      <c r="AJ85" s="212">
        <v>0</v>
      </c>
      <c r="AK85" s="212">
        <v>0</v>
      </c>
      <c r="AL85" s="212">
        <v>0</v>
      </c>
      <c r="AM85" s="212">
        <v>0</v>
      </c>
      <c r="AN85" s="212">
        <v>0</v>
      </c>
      <c r="AO85" s="212"/>
      <c r="AP85" s="212">
        <v>0</v>
      </c>
      <c r="AQ85" s="212">
        <v>0</v>
      </c>
      <c r="AR85" s="212">
        <v>0</v>
      </c>
      <c r="AS85" s="212">
        <v>0</v>
      </c>
    </row>
    <row r="86" spans="1:45" ht="22.5" customHeight="1">
      <c r="A86" s="8"/>
      <c r="B86" s="8"/>
      <c r="C86" s="4" t="s">
        <v>382</v>
      </c>
      <c r="D86" s="60"/>
      <c r="E86" s="212">
        <v>79</v>
      </c>
      <c r="F86" s="212">
        <v>0</v>
      </c>
      <c r="G86" s="212">
        <v>0</v>
      </c>
      <c r="H86" s="212">
        <v>0</v>
      </c>
      <c r="I86" s="212">
        <v>79</v>
      </c>
      <c r="J86" s="212">
        <v>0</v>
      </c>
      <c r="K86" s="212">
        <v>0</v>
      </c>
      <c r="L86" s="212">
        <v>0</v>
      </c>
      <c r="M86" s="212">
        <v>0</v>
      </c>
      <c r="N86" s="212">
        <v>0</v>
      </c>
      <c r="O86" s="212">
        <v>0</v>
      </c>
      <c r="P86" s="212">
        <v>0</v>
      </c>
      <c r="Q86" s="212">
        <v>0</v>
      </c>
      <c r="R86" s="212">
        <v>0</v>
      </c>
      <c r="S86" s="212"/>
      <c r="T86" s="212">
        <v>0</v>
      </c>
      <c r="U86" s="212">
        <v>0</v>
      </c>
      <c r="V86" s="212">
        <v>0</v>
      </c>
      <c r="W86" s="212">
        <v>0</v>
      </c>
      <c r="Z86" s="4" t="s">
        <v>382</v>
      </c>
      <c r="AA86" s="60"/>
      <c r="AB86" s="212">
        <v>79</v>
      </c>
      <c r="AC86" s="212">
        <v>0</v>
      </c>
      <c r="AD86" s="212">
        <v>0</v>
      </c>
      <c r="AE86" s="212">
        <v>0</v>
      </c>
      <c r="AF86" s="212">
        <v>79</v>
      </c>
      <c r="AG86" s="212">
        <v>0</v>
      </c>
      <c r="AH86" s="212">
        <v>0</v>
      </c>
      <c r="AI86" s="212">
        <v>0</v>
      </c>
      <c r="AJ86" s="212">
        <v>0</v>
      </c>
      <c r="AK86" s="212">
        <v>0</v>
      </c>
      <c r="AL86" s="212">
        <v>0</v>
      </c>
      <c r="AM86" s="212">
        <v>0</v>
      </c>
      <c r="AN86" s="212">
        <v>0</v>
      </c>
      <c r="AO86" s="212"/>
      <c r="AP86" s="212">
        <v>0</v>
      </c>
      <c r="AQ86" s="212">
        <v>0</v>
      </c>
      <c r="AR86" s="212">
        <v>0</v>
      </c>
      <c r="AS86" s="212">
        <v>0</v>
      </c>
    </row>
    <row r="87" spans="1:45" ht="22.5" customHeight="1">
      <c r="A87" s="8"/>
      <c r="B87" s="8"/>
      <c r="C87" s="4" t="s">
        <v>383</v>
      </c>
      <c r="D87" s="60"/>
      <c r="E87" s="212">
        <v>113</v>
      </c>
      <c r="F87" s="212">
        <v>0</v>
      </c>
      <c r="G87" s="212">
        <v>0</v>
      </c>
      <c r="H87" s="212">
        <v>0</v>
      </c>
      <c r="I87" s="212">
        <v>17</v>
      </c>
      <c r="J87" s="212">
        <v>89</v>
      </c>
      <c r="K87" s="212">
        <v>0</v>
      </c>
      <c r="L87" s="212">
        <v>6</v>
      </c>
      <c r="M87" s="212">
        <v>1</v>
      </c>
      <c r="N87" s="212">
        <v>0</v>
      </c>
      <c r="O87" s="212">
        <v>0</v>
      </c>
      <c r="P87" s="212">
        <v>0</v>
      </c>
      <c r="Q87" s="212">
        <v>0</v>
      </c>
      <c r="R87" s="212">
        <v>0</v>
      </c>
      <c r="S87" s="212"/>
      <c r="T87" s="212">
        <v>0</v>
      </c>
      <c r="U87" s="212">
        <v>0</v>
      </c>
      <c r="V87" s="212">
        <v>0</v>
      </c>
      <c r="W87" s="212">
        <v>0</v>
      </c>
      <c r="Z87" s="4" t="s">
        <v>383</v>
      </c>
      <c r="AA87" s="60"/>
      <c r="AB87" s="212">
        <v>113</v>
      </c>
      <c r="AC87" s="212">
        <v>0</v>
      </c>
      <c r="AD87" s="212">
        <v>0</v>
      </c>
      <c r="AE87" s="212">
        <v>0</v>
      </c>
      <c r="AF87" s="212">
        <v>17</v>
      </c>
      <c r="AG87" s="212">
        <v>89</v>
      </c>
      <c r="AH87" s="212">
        <v>0</v>
      </c>
      <c r="AI87" s="212">
        <v>6</v>
      </c>
      <c r="AJ87" s="212">
        <v>1</v>
      </c>
      <c r="AK87" s="212">
        <v>0</v>
      </c>
      <c r="AL87" s="212">
        <v>0</v>
      </c>
      <c r="AM87" s="212">
        <v>0</v>
      </c>
      <c r="AN87" s="212">
        <v>0</v>
      </c>
      <c r="AO87" s="212"/>
      <c r="AP87" s="212">
        <v>0</v>
      </c>
      <c r="AQ87" s="212">
        <v>0</v>
      </c>
      <c r="AR87" s="212">
        <v>0</v>
      </c>
      <c r="AS87" s="212">
        <v>0</v>
      </c>
    </row>
    <row r="88" spans="1:45" ht="22.5" customHeight="1">
      <c r="A88" s="8"/>
      <c r="B88" s="8"/>
      <c r="C88" s="4" t="s">
        <v>384</v>
      </c>
      <c r="D88" s="60"/>
      <c r="E88" s="212">
        <v>50</v>
      </c>
      <c r="F88" s="212">
        <v>0</v>
      </c>
      <c r="G88" s="212">
        <v>0</v>
      </c>
      <c r="H88" s="212">
        <v>0</v>
      </c>
      <c r="I88" s="212">
        <v>14</v>
      </c>
      <c r="J88" s="212">
        <v>36</v>
      </c>
      <c r="K88" s="212">
        <v>0</v>
      </c>
      <c r="L88" s="212">
        <v>0</v>
      </c>
      <c r="M88" s="212">
        <v>0</v>
      </c>
      <c r="N88" s="212">
        <v>0</v>
      </c>
      <c r="O88" s="212">
        <v>0</v>
      </c>
      <c r="P88" s="212">
        <v>0</v>
      </c>
      <c r="Q88" s="212">
        <v>0</v>
      </c>
      <c r="R88" s="212">
        <v>0</v>
      </c>
      <c r="S88" s="212"/>
      <c r="T88" s="212">
        <v>0</v>
      </c>
      <c r="U88" s="212">
        <v>0</v>
      </c>
      <c r="V88" s="212">
        <v>0</v>
      </c>
      <c r="W88" s="212">
        <v>0</v>
      </c>
      <c r="Z88" s="4" t="s">
        <v>384</v>
      </c>
      <c r="AA88" s="60"/>
      <c r="AB88" s="212">
        <v>50</v>
      </c>
      <c r="AC88" s="212">
        <v>0</v>
      </c>
      <c r="AD88" s="212">
        <v>0</v>
      </c>
      <c r="AE88" s="212">
        <v>0</v>
      </c>
      <c r="AF88" s="212">
        <v>14</v>
      </c>
      <c r="AG88" s="212">
        <v>36</v>
      </c>
      <c r="AH88" s="212">
        <v>0</v>
      </c>
      <c r="AI88" s="212">
        <v>0</v>
      </c>
      <c r="AJ88" s="212">
        <v>0</v>
      </c>
      <c r="AK88" s="212">
        <v>0</v>
      </c>
      <c r="AL88" s="212">
        <v>0</v>
      </c>
      <c r="AM88" s="212">
        <v>0</v>
      </c>
      <c r="AN88" s="212">
        <v>0</v>
      </c>
      <c r="AO88" s="212"/>
      <c r="AP88" s="212">
        <v>0</v>
      </c>
      <c r="AQ88" s="212">
        <v>0</v>
      </c>
      <c r="AR88" s="212">
        <v>0</v>
      </c>
      <c r="AS88" s="212">
        <v>0</v>
      </c>
    </row>
    <row r="89" spans="1:45" ht="22.5" customHeight="1">
      <c r="A89" s="8"/>
      <c r="B89" s="8"/>
      <c r="C89" s="4" t="s">
        <v>385</v>
      </c>
      <c r="D89" s="60"/>
      <c r="E89" s="212">
        <v>0</v>
      </c>
      <c r="F89" s="212">
        <v>0</v>
      </c>
      <c r="G89" s="212">
        <v>0</v>
      </c>
      <c r="H89" s="212">
        <v>0</v>
      </c>
      <c r="I89" s="212">
        <v>0</v>
      </c>
      <c r="J89" s="212">
        <v>0</v>
      </c>
      <c r="K89" s="212">
        <v>0</v>
      </c>
      <c r="L89" s="212">
        <v>0</v>
      </c>
      <c r="M89" s="212">
        <v>0</v>
      </c>
      <c r="N89" s="212">
        <v>0</v>
      </c>
      <c r="O89" s="212">
        <v>0</v>
      </c>
      <c r="P89" s="212">
        <v>0</v>
      </c>
      <c r="Q89" s="212">
        <v>0</v>
      </c>
      <c r="R89" s="212">
        <v>0</v>
      </c>
      <c r="S89" s="212"/>
      <c r="T89" s="212">
        <v>0</v>
      </c>
      <c r="U89" s="212">
        <v>0</v>
      </c>
      <c r="V89" s="212">
        <v>0</v>
      </c>
      <c r="W89" s="212">
        <v>0</v>
      </c>
      <c r="Z89" s="4" t="s">
        <v>385</v>
      </c>
      <c r="AA89" s="60"/>
      <c r="AB89" s="212">
        <v>0</v>
      </c>
      <c r="AC89" s="212">
        <v>0</v>
      </c>
      <c r="AD89" s="212">
        <v>0</v>
      </c>
      <c r="AE89" s="212">
        <v>0</v>
      </c>
      <c r="AF89" s="212">
        <v>0</v>
      </c>
      <c r="AG89" s="212">
        <v>0</v>
      </c>
      <c r="AH89" s="212">
        <v>0</v>
      </c>
      <c r="AI89" s="212">
        <v>0</v>
      </c>
      <c r="AJ89" s="212">
        <v>0</v>
      </c>
      <c r="AK89" s="212">
        <v>0</v>
      </c>
      <c r="AL89" s="212">
        <v>0</v>
      </c>
      <c r="AM89" s="212">
        <v>0</v>
      </c>
      <c r="AN89" s="212">
        <v>0</v>
      </c>
      <c r="AO89" s="212"/>
      <c r="AP89" s="212">
        <v>0</v>
      </c>
      <c r="AQ89" s="212">
        <v>0</v>
      </c>
      <c r="AR89" s="212">
        <v>0</v>
      </c>
      <c r="AS89" s="212">
        <v>0</v>
      </c>
    </row>
    <row r="90" spans="1:45" ht="22.5" customHeight="1">
      <c r="A90" s="8"/>
      <c r="B90" s="8"/>
      <c r="C90" s="4" t="s">
        <v>386</v>
      </c>
      <c r="D90" s="60"/>
      <c r="E90" s="212">
        <v>354</v>
      </c>
      <c r="F90" s="212">
        <v>0</v>
      </c>
      <c r="G90" s="212">
        <v>0</v>
      </c>
      <c r="H90" s="212">
        <v>0</v>
      </c>
      <c r="I90" s="212">
        <v>346</v>
      </c>
      <c r="J90" s="212">
        <v>0</v>
      </c>
      <c r="K90" s="212">
        <v>0</v>
      </c>
      <c r="L90" s="212">
        <v>8</v>
      </c>
      <c r="M90" s="212">
        <v>0</v>
      </c>
      <c r="N90" s="212">
        <v>0</v>
      </c>
      <c r="O90" s="212">
        <v>0</v>
      </c>
      <c r="P90" s="212">
        <v>0</v>
      </c>
      <c r="Q90" s="212">
        <v>0</v>
      </c>
      <c r="R90" s="212">
        <v>0</v>
      </c>
      <c r="S90" s="212"/>
      <c r="T90" s="212">
        <v>0</v>
      </c>
      <c r="U90" s="212">
        <v>0</v>
      </c>
      <c r="V90" s="212">
        <v>0</v>
      </c>
      <c r="W90" s="212">
        <v>0</v>
      </c>
      <c r="Z90" s="4" t="s">
        <v>386</v>
      </c>
      <c r="AA90" s="60"/>
      <c r="AB90" s="212">
        <v>354</v>
      </c>
      <c r="AC90" s="212">
        <v>0</v>
      </c>
      <c r="AD90" s="212">
        <v>0</v>
      </c>
      <c r="AE90" s="212">
        <v>0</v>
      </c>
      <c r="AF90" s="212">
        <v>346</v>
      </c>
      <c r="AG90" s="212">
        <v>0</v>
      </c>
      <c r="AH90" s="212">
        <v>0</v>
      </c>
      <c r="AI90" s="212">
        <v>8</v>
      </c>
      <c r="AJ90" s="212">
        <v>0</v>
      </c>
      <c r="AK90" s="212">
        <v>0</v>
      </c>
      <c r="AL90" s="212">
        <v>0</v>
      </c>
      <c r="AM90" s="212">
        <v>0</v>
      </c>
      <c r="AN90" s="212">
        <v>0</v>
      </c>
      <c r="AO90" s="212"/>
      <c r="AP90" s="212">
        <v>0</v>
      </c>
      <c r="AQ90" s="212">
        <v>0</v>
      </c>
      <c r="AR90" s="212">
        <v>0</v>
      </c>
      <c r="AS90" s="212">
        <v>0</v>
      </c>
    </row>
    <row r="91" spans="1:45" ht="22.5" customHeight="1">
      <c r="A91" s="8"/>
      <c r="B91" s="8"/>
      <c r="C91" s="4" t="s">
        <v>387</v>
      </c>
      <c r="D91" s="60"/>
      <c r="E91" s="212">
        <v>0</v>
      </c>
      <c r="F91" s="212">
        <v>0</v>
      </c>
      <c r="G91" s="212">
        <v>0</v>
      </c>
      <c r="H91" s="212">
        <v>0</v>
      </c>
      <c r="I91" s="212">
        <v>0</v>
      </c>
      <c r="J91" s="212">
        <v>0</v>
      </c>
      <c r="K91" s="212">
        <v>0</v>
      </c>
      <c r="L91" s="212">
        <v>0</v>
      </c>
      <c r="M91" s="212">
        <v>0</v>
      </c>
      <c r="N91" s="212">
        <v>0</v>
      </c>
      <c r="O91" s="212">
        <v>0</v>
      </c>
      <c r="P91" s="212">
        <v>0</v>
      </c>
      <c r="Q91" s="212">
        <v>0</v>
      </c>
      <c r="R91" s="212">
        <v>0</v>
      </c>
      <c r="S91" s="212"/>
      <c r="T91" s="212">
        <v>0</v>
      </c>
      <c r="U91" s="212">
        <v>0</v>
      </c>
      <c r="V91" s="212">
        <v>0</v>
      </c>
      <c r="W91" s="212">
        <v>0</v>
      </c>
      <c r="Z91" s="4" t="s">
        <v>387</v>
      </c>
      <c r="AA91" s="60"/>
      <c r="AB91" s="212">
        <v>0</v>
      </c>
      <c r="AC91" s="212">
        <v>0</v>
      </c>
      <c r="AD91" s="212">
        <v>0</v>
      </c>
      <c r="AE91" s="212">
        <v>0</v>
      </c>
      <c r="AF91" s="212">
        <v>0</v>
      </c>
      <c r="AG91" s="212">
        <v>0</v>
      </c>
      <c r="AH91" s="212">
        <v>0</v>
      </c>
      <c r="AI91" s="212">
        <v>0</v>
      </c>
      <c r="AJ91" s="212">
        <v>0</v>
      </c>
      <c r="AK91" s="212">
        <v>0</v>
      </c>
      <c r="AL91" s="212">
        <v>0</v>
      </c>
      <c r="AM91" s="212">
        <v>0</v>
      </c>
      <c r="AN91" s="212">
        <v>0</v>
      </c>
      <c r="AO91" s="212"/>
      <c r="AP91" s="212">
        <v>0</v>
      </c>
      <c r="AQ91" s="212">
        <v>0</v>
      </c>
      <c r="AR91" s="212">
        <v>0</v>
      </c>
      <c r="AS91" s="212">
        <v>0</v>
      </c>
    </row>
    <row r="92" spans="1:45" ht="22.5" customHeight="1">
      <c r="A92" s="8"/>
      <c r="B92" s="8"/>
      <c r="C92" s="4" t="s">
        <v>389</v>
      </c>
      <c r="D92" s="60"/>
      <c r="E92" s="212">
        <v>52</v>
      </c>
      <c r="F92" s="212">
        <v>0</v>
      </c>
      <c r="G92" s="212">
        <v>0</v>
      </c>
      <c r="H92" s="212">
        <v>0</v>
      </c>
      <c r="I92" s="212">
        <v>47</v>
      </c>
      <c r="J92" s="212">
        <v>0</v>
      </c>
      <c r="K92" s="212">
        <v>1</v>
      </c>
      <c r="L92" s="212">
        <v>4</v>
      </c>
      <c r="M92" s="212">
        <v>0</v>
      </c>
      <c r="N92" s="212">
        <v>0</v>
      </c>
      <c r="O92" s="212">
        <v>0</v>
      </c>
      <c r="P92" s="212">
        <v>0</v>
      </c>
      <c r="Q92" s="212">
        <v>0</v>
      </c>
      <c r="R92" s="212">
        <v>0</v>
      </c>
      <c r="S92" s="212"/>
      <c r="T92" s="212">
        <v>0</v>
      </c>
      <c r="U92" s="212">
        <v>0</v>
      </c>
      <c r="V92" s="212">
        <v>0</v>
      </c>
      <c r="W92" s="212">
        <v>0</v>
      </c>
      <c r="Z92" s="4" t="s">
        <v>389</v>
      </c>
      <c r="AA92" s="60"/>
      <c r="AB92" s="212">
        <v>52</v>
      </c>
      <c r="AC92" s="212">
        <v>0</v>
      </c>
      <c r="AD92" s="212">
        <v>0</v>
      </c>
      <c r="AE92" s="212">
        <v>0</v>
      </c>
      <c r="AF92" s="212">
        <v>47</v>
      </c>
      <c r="AG92" s="212">
        <v>0</v>
      </c>
      <c r="AH92" s="212">
        <v>1</v>
      </c>
      <c r="AI92" s="212">
        <v>4</v>
      </c>
      <c r="AJ92" s="212">
        <v>0</v>
      </c>
      <c r="AK92" s="212">
        <v>0</v>
      </c>
      <c r="AL92" s="212">
        <v>0</v>
      </c>
      <c r="AM92" s="212">
        <v>0</v>
      </c>
      <c r="AN92" s="212">
        <v>0</v>
      </c>
      <c r="AO92" s="212"/>
      <c r="AP92" s="212">
        <v>0</v>
      </c>
      <c r="AQ92" s="212">
        <v>0</v>
      </c>
      <c r="AR92" s="212">
        <v>0</v>
      </c>
      <c r="AS92" s="212">
        <v>0</v>
      </c>
    </row>
    <row r="93" spans="1:45" ht="22.5" customHeight="1">
      <c r="A93" s="8"/>
      <c r="B93" s="8"/>
      <c r="C93" s="4" t="s">
        <v>390</v>
      </c>
      <c r="D93" s="60"/>
      <c r="E93" s="212">
        <v>502</v>
      </c>
      <c r="F93" s="212">
        <v>0</v>
      </c>
      <c r="G93" s="212">
        <v>0</v>
      </c>
      <c r="H93" s="212">
        <v>0</v>
      </c>
      <c r="I93" s="212">
        <v>142</v>
      </c>
      <c r="J93" s="212">
        <v>306</v>
      </c>
      <c r="K93" s="212">
        <v>0</v>
      </c>
      <c r="L93" s="212">
        <v>47</v>
      </c>
      <c r="M93" s="212">
        <v>7</v>
      </c>
      <c r="N93" s="212">
        <v>0</v>
      </c>
      <c r="O93" s="212">
        <v>0</v>
      </c>
      <c r="P93" s="212">
        <v>0</v>
      </c>
      <c r="Q93" s="212">
        <v>0</v>
      </c>
      <c r="R93" s="212">
        <v>0</v>
      </c>
      <c r="S93" s="212"/>
      <c r="T93" s="212">
        <v>0</v>
      </c>
      <c r="U93" s="212">
        <v>0</v>
      </c>
      <c r="V93" s="212">
        <v>0</v>
      </c>
      <c r="W93" s="212">
        <v>0</v>
      </c>
      <c r="Z93" s="4" t="s">
        <v>390</v>
      </c>
      <c r="AA93" s="60"/>
      <c r="AB93" s="212">
        <v>502</v>
      </c>
      <c r="AC93" s="212">
        <v>0</v>
      </c>
      <c r="AD93" s="212">
        <v>0</v>
      </c>
      <c r="AE93" s="212">
        <v>0</v>
      </c>
      <c r="AF93" s="212">
        <v>142</v>
      </c>
      <c r="AG93" s="212">
        <v>306</v>
      </c>
      <c r="AH93" s="212">
        <v>0</v>
      </c>
      <c r="AI93" s="212">
        <v>47</v>
      </c>
      <c r="AJ93" s="212">
        <v>7</v>
      </c>
      <c r="AK93" s="212">
        <v>0</v>
      </c>
      <c r="AL93" s="212">
        <v>0</v>
      </c>
      <c r="AM93" s="212">
        <v>0</v>
      </c>
      <c r="AN93" s="212">
        <v>0</v>
      </c>
      <c r="AO93" s="212"/>
      <c r="AP93" s="212">
        <v>0</v>
      </c>
      <c r="AQ93" s="212">
        <v>0</v>
      </c>
      <c r="AR93" s="212">
        <v>0</v>
      </c>
      <c r="AS93" s="212">
        <v>0</v>
      </c>
    </row>
    <row r="94" spans="1:45" ht="22.5" customHeight="1">
      <c r="A94" s="8"/>
      <c r="B94" s="8"/>
      <c r="C94" s="4" t="s">
        <v>391</v>
      </c>
      <c r="D94" s="60"/>
      <c r="E94" s="212">
        <v>836</v>
      </c>
      <c r="F94" s="212">
        <v>0</v>
      </c>
      <c r="G94" s="212">
        <v>0</v>
      </c>
      <c r="H94" s="212">
        <v>0</v>
      </c>
      <c r="I94" s="212">
        <v>744</v>
      </c>
      <c r="J94" s="212">
        <v>0</v>
      </c>
      <c r="K94" s="212">
        <v>0</v>
      </c>
      <c r="L94" s="212">
        <v>92</v>
      </c>
      <c r="M94" s="212">
        <v>0</v>
      </c>
      <c r="N94" s="212">
        <v>0</v>
      </c>
      <c r="O94" s="212">
        <v>0</v>
      </c>
      <c r="P94" s="212">
        <v>0</v>
      </c>
      <c r="Q94" s="212">
        <v>0</v>
      </c>
      <c r="R94" s="212">
        <v>0</v>
      </c>
      <c r="S94" s="212"/>
      <c r="T94" s="212">
        <v>0</v>
      </c>
      <c r="U94" s="212">
        <v>0</v>
      </c>
      <c r="V94" s="212">
        <v>0</v>
      </c>
      <c r="W94" s="212">
        <v>0</v>
      </c>
      <c r="Z94" s="4" t="s">
        <v>391</v>
      </c>
      <c r="AA94" s="60"/>
      <c r="AB94" s="212">
        <v>836</v>
      </c>
      <c r="AC94" s="212">
        <v>0</v>
      </c>
      <c r="AD94" s="212">
        <v>0</v>
      </c>
      <c r="AE94" s="212">
        <v>0</v>
      </c>
      <c r="AF94" s="212">
        <v>744</v>
      </c>
      <c r="AG94" s="212">
        <v>0</v>
      </c>
      <c r="AH94" s="212">
        <v>0</v>
      </c>
      <c r="AI94" s="212">
        <v>92</v>
      </c>
      <c r="AJ94" s="212">
        <v>0</v>
      </c>
      <c r="AK94" s="212">
        <v>0</v>
      </c>
      <c r="AL94" s="212">
        <v>0</v>
      </c>
      <c r="AM94" s="212">
        <v>0</v>
      </c>
      <c r="AN94" s="212">
        <v>0</v>
      </c>
      <c r="AO94" s="212"/>
      <c r="AP94" s="212">
        <v>0</v>
      </c>
      <c r="AQ94" s="212">
        <v>0</v>
      </c>
      <c r="AR94" s="212">
        <v>0</v>
      </c>
      <c r="AS94" s="212">
        <v>0</v>
      </c>
    </row>
    <row r="95" spans="1:45" ht="22.5" customHeight="1">
      <c r="A95" s="8"/>
      <c r="B95" s="8"/>
      <c r="C95" s="4" t="s">
        <v>392</v>
      </c>
      <c r="D95" s="60"/>
      <c r="E95" s="212">
        <v>109</v>
      </c>
      <c r="F95" s="212">
        <v>0</v>
      </c>
      <c r="G95" s="212">
        <v>0</v>
      </c>
      <c r="H95" s="212">
        <v>0</v>
      </c>
      <c r="I95" s="212">
        <v>42</v>
      </c>
      <c r="J95" s="212">
        <v>56</v>
      </c>
      <c r="K95" s="212">
        <v>0</v>
      </c>
      <c r="L95" s="212">
        <v>11</v>
      </c>
      <c r="M95" s="212">
        <v>0</v>
      </c>
      <c r="N95" s="212">
        <v>0</v>
      </c>
      <c r="O95" s="212">
        <v>0</v>
      </c>
      <c r="P95" s="212">
        <v>0</v>
      </c>
      <c r="Q95" s="212">
        <v>0</v>
      </c>
      <c r="R95" s="212">
        <v>0</v>
      </c>
      <c r="S95" s="212"/>
      <c r="T95" s="212">
        <v>0</v>
      </c>
      <c r="U95" s="212">
        <v>0</v>
      </c>
      <c r="V95" s="212">
        <v>0</v>
      </c>
      <c r="W95" s="212">
        <v>0</v>
      </c>
      <c r="Z95" s="4" t="s">
        <v>392</v>
      </c>
      <c r="AA95" s="60"/>
      <c r="AB95" s="212">
        <v>109</v>
      </c>
      <c r="AC95" s="212">
        <v>0</v>
      </c>
      <c r="AD95" s="212">
        <v>0</v>
      </c>
      <c r="AE95" s="212">
        <v>0</v>
      </c>
      <c r="AF95" s="212">
        <v>42</v>
      </c>
      <c r="AG95" s="212">
        <v>56</v>
      </c>
      <c r="AH95" s="212">
        <v>0</v>
      </c>
      <c r="AI95" s="212">
        <v>11</v>
      </c>
      <c r="AJ95" s="212">
        <v>0</v>
      </c>
      <c r="AK95" s="212">
        <v>0</v>
      </c>
      <c r="AL95" s="212">
        <v>0</v>
      </c>
      <c r="AM95" s="212">
        <v>0</v>
      </c>
      <c r="AN95" s="212">
        <v>0</v>
      </c>
      <c r="AO95" s="212"/>
      <c r="AP95" s="212">
        <v>0</v>
      </c>
      <c r="AQ95" s="212">
        <v>0</v>
      </c>
      <c r="AR95" s="212">
        <v>0</v>
      </c>
      <c r="AS95" s="212">
        <v>0</v>
      </c>
    </row>
    <row r="96" spans="1:45" ht="22.5" customHeight="1">
      <c r="A96" s="8"/>
      <c r="B96" s="8"/>
      <c r="C96" s="4" t="s">
        <v>393</v>
      </c>
      <c r="D96" s="60"/>
      <c r="E96" s="212">
        <v>0</v>
      </c>
      <c r="F96" s="212">
        <v>0</v>
      </c>
      <c r="G96" s="212">
        <v>0</v>
      </c>
      <c r="H96" s="212">
        <v>0</v>
      </c>
      <c r="I96" s="212">
        <v>0</v>
      </c>
      <c r="J96" s="212">
        <v>0</v>
      </c>
      <c r="K96" s="212">
        <v>0</v>
      </c>
      <c r="L96" s="212">
        <v>0</v>
      </c>
      <c r="M96" s="212">
        <v>0</v>
      </c>
      <c r="N96" s="212">
        <v>0</v>
      </c>
      <c r="O96" s="212">
        <v>0</v>
      </c>
      <c r="P96" s="212">
        <v>0</v>
      </c>
      <c r="Q96" s="212">
        <v>0</v>
      </c>
      <c r="R96" s="212">
        <v>0</v>
      </c>
      <c r="S96" s="212"/>
      <c r="T96" s="212">
        <v>0</v>
      </c>
      <c r="U96" s="212">
        <v>0</v>
      </c>
      <c r="V96" s="212">
        <v>0</v>
      </c>
      <c r="W96" s="212">
        <v>0</v>
      </c>
      <c r="Z96" s="4" t="s">
        <v>393</v>
      </c>
      <c r="AA96" s="60"/>
      <c r="AB96" s="212">
        <v>0</v>
      </c>
      <c r="AC96" s="212">
        <v>0</v>
      </c>
      <c r="AD96" s="212">
        <v>0</v>
      </c>
      <c r="AE96" s="212">
        <v>0</v>
      </c>
      <c r="AF96" s="212">
        <v>0</v>
      </c>
      <c r="AG96" s="212">
        <v>0</v>
      </c>
      <c r="AH96" s="212">
        <v>0</v>
      </c>
      <c r="AI96" s="212">
        <v>0</v>
      </c>
      <c r="AJ96" s="212">
        <v>0</v>
      </c>
      <c r="AK96" s="212">
        <v>0</v>
      </c>
      <c r="AL96" s="212">
        <v>0</v>
      </c>
      <c r="AM96" s="212">
        <v>0</v>
      </c>
      <c r="AN96" s="212">
        <v>0</v>
      </c>
      <c r="AO96" s="212"/>
      <c r="AP96" s="212">
        <v>0</v>
      </c>
      <c r="AQ96" s="212">
        <v>0</v>
      </c>
      <c r="AR96" s="212">
        <v>0</v>
      </c>
      <c r="AS96" s="212">
        <v>0</v>
      </c>
    </row>
    <row r="97" spans="1:45" ht="22.5" customHeight="1">
      <c r="A97" s="8"/>
      <c r="B97" s="8"/>
      <c r="C97" s="4" t="s">
        <v>394</v>
      </c>
      <c r="D97" s="60"/>
      <c r="E97" s="212">
        <v>74</v>
      </c>
      <c r="F97" s="212">
        <v>0</v>
      </c>
      <c r="G97" s="212">
        <v>0</v>
      </c>
      <c r="H97" s="212">
        <v>0</v>
      </c>
      <c r="I97" s="212">
        <v>44</v>
      </c>
      <c r="J97" s="212">
        <v>27</v>
      </c>
      <c r="K97" s="212">
        <v>0</v>
      </c>
      <c r="L97" s="212">
        <v>3</v>
      </c>
      <c r="M97" s="212">
        <v>0</v>
      </c>
      <c r="N97" s="212">
        <v>0</v>
      </c>
      <c r="O97" s="212">
        <v>0</v>
      </c>
      <c r="P97" s="212">
        <v>0</v>
      </c>
      <c r="Q97" s="212">
        <v>0</v>
      </c>
      <c r="R97" s="212">
        <v>0</v>
      </c>
      <c r="S97" s="212"/>
      <c r="T97" s="212">
        <v>0</v>
      </c>
      <c r="U97" s="212">
        <v>0</v>
      </c>
      <c r="V97" s="212">
        <v>0</v>
      </c>
      <c r="W97" s="212">
        <v>0</v>
      </c>
      <c r="Z97" s="4" t="s">
        <v>394</v>
      </c>
      <c r="AA97" s="60"/>
      <c r="AB97" s="212">
        <v>74</v>
      </c>
      <c r="AC97" s="212">
        <v>0</v>
      </c>
      <c r="AD97" s="212">
        <v>0</v>
      </c>
      <c r="AE97" s="212">
        <v>0</v>
      </c>
      <c r="AF97" s="212">
        <v>44</v>
      </c>
      <c r="AG97" s="212">
        <v>27</v>
      </c>
      <c r="AH97" s="212">
        <v>0</v>
      </c>
      <c r="AI97" s="212">
        <v>3</v>
      </c>
      <c r="AJ97" s="212">
        <v>0</v>
      </c>
      <c r="AK97" s="212">
        <v>0</v>
      </c>
      <c r="AL97" s="212">
        <v>0</v>
      </c>
      <c r="AM97" s="212">
        <v>0</v>
      </c>
      <c r="AN97" s="212">
        <v>0</v>
      </c>
      <c r="AO97" s="212"/>
      <c r="AP97" s="212">
        <v>0</v>
      </c>
      <c r="AQ97" s="212">
        <v>0</v>
      </c>
      <c r="AR97" s="212">
        <v>0</v>
      </c>
      <c r="AS97" s="212">
        <v>0</v>
      </c>
    </row>
    <row r="98" spans="1:45" ht="22.5" customHeight="1">
      <c r="A98" s="8"/>
      <c r="B98" s="8"/>
      <c r="C98" s="4" t="s">
        <v>309</v>
      </c>
      <c r="D98" s="60"/>
      <c r="E98" s="212">
        <v>304</v>
      </c>
      <c r="F98" s="212">
        <v>0</v>
      </c>
      <c r="G98" s="212">
        <v>0</v>
      </c>
      <c r="H98" s="212">
        <v>0</v>
      </c>
      <c r="I98" s="212">
        <v>220</v>
      </c>
      <c r="J98" s="212">
        <v>61</v>
      </c>
      <c r="K98" s="212">
        <v>0</v>
      </c>
      <c r="L98" s="212">
        <v>23</v>
      </c>
      <c r="M98" s="212">
        <v>0</v>
      </c>
      <c r="N98" s="212">
        <v>0</v>
      </c>
      <c r="O98" s="212">
        <v>0</v>
      </c>
      <c r="P98" s="212">
        <v>0</v>
      </c>
      <c r="Q98" s="212">
        <v>0</v>
      </c>
      <c r="R98" s="212">
        <v>0</v>
      </c>
      <c r="S98" s="212"/>
      <c r="T98" s="212">
        <v>16</v>
      </c>
      <c r="U98" s="212">
        <v>0</v>
      </c>
      <c r="V98" s="212">
        <v>0</v>
      </c>
      <c r="W98" s="212">
        <v>16</v>
      </c>
      <c r="Z98" s="4" t="s">
        <v>309</v>
      </c>
      <c r="AA98" s="60"/>
      <c r="AB98" s="212">
        <v>304</v>
      </c>
      <c r="AC98" s="212">
        <v>0</v>
      </c>
      <c r="AD98" s="212">
        <v>0</v>
      </c>
      <c r="AE98" s="212">
        <v>0</v>
      </c>
      <c r="AF98" s="212">
        <v>220</v>
      </c>
      <c r="AG98" s="212">
        <v>61</v>
      </c>
      <c r="AH98" s="212">
        <v>0</v>
      </c>
      <c r="AI98" s="212">
        <v>23</v>
      </c>
      <c r="AJ98" s="212">
        <v>0</v>
      </c>
      <c r="AK98" s="212">
        <v>0</v>
      </c>
      <c r="AL98" s="212">
        <v>0</v>
      </c>
      <c r="AM98" s="212">
        <v>0</v>
      </c>
      <c r="AN98" s="212">
        <v>0</v>
      </c>
      <c r="AO98" s="212"/>
      <c r="AP98" s="212">
        <v>16</v>
      </c>
      <c r="AQ98" s="212">
        <v>0</v>
      </c>
      <c r="AR98" s="212">
        <v>0</v>
      </c>
      <c r="AS98" s="212">
        <v>16</v>
      </c>
    </row>
    <row r="99" spans="1:45" ht="22.5" customHeight="1">
      <c r="A99" s="8"/>
      <c r="B99" s="8"/>
      <c r="C99" s="4" t="s">
        <v>395</v>
      </c>
      <c r="D99" s="60"/>
      <c r="E99" s="212">
        <v>68</v>
      </c>
      <c r="F99" s="212">
        <v>0</v>
      </c>
      <c r="G99" s="212">
        <v>0</v>
      </c>
      <c r="H99" s="212">
        <v>0</v>
      </c>
      <c r="I99" s="212">
        <v>22</v>
      </c>
      <c r="J99" s="212">
        <v>46</v>
      </c>
      <c r="K99" s="212">
        <v>0</v>
      </c>
      <c r="L99" s="212">
        <v>0</v>
      </c>
      <c r="M99" s="212">
        <v>0</v>
      </c>
      <c r="N99" s="212">
        <v>0</v>
      </c>
      <c r="O99" s="212">
        <v>0</v>
      </c>
      <c r="P99" s="212">
        <v>0</v>
      </c>
      <c r="Q99" s="212">
        <v>0</v>
      </c>
      <c r="R99" s="212">
        <v>0</v>
      </c>
      <c r="S99" s="212"/>
      <c r="T99" s="212">
        <v>0</v>
      </c>
      <c r="U99" s="212">
        <v>0</v>
      </c>
      <c r="V99" s="212">
        <v>0</v>
      </c>
      <c r="W99" s="212">
        <v>0</v>
      </c>
      <c r="Z99" s="4" t="s">
        <v>395</v>
      </c>
      <c r="AA99" s="60"/>
      <c r="AB99" s="212">
        <v>68</v>
      </c>
      <c r="AC99" s="212">
        <v>0</v>
      </c>
      <c r="AD99" s="212">
        <v>0</v>
      </c>
      <c r="AE99" s="212">
        <v>0</v>
      </c>
      <c r="AF99" s="212">
        <v>22</v>
      </c>
      <c r="AG99" s="212">
        <v>46</v>
      </c>
      <c r="AH99" s="212">
        <v>0</v>
      </c>
      <c r="AI99" s="212">
        <v>0</v>
      </c>
      <c r="AJ99" s="212">
        <v>0</v>
      </c>
      <c r="AK99" s="212">
        <v>0</v>
      </c>
      <c r="AL99" s="212">
        <v>0</v>
      </c>
      <c r="AM99" s="212">
        <v>0</v>
      </c>
      <c r="AN99" s="212">
        <v>0</v>
      </c>
      <c r="AO99" s="212"/>
      <c r="AP99" s="212">
        <v>0</v>
      </c>
      <c r="AQ99" s="212">
        <v>0</v>
      </c>
      <c r="AR99" s="212">
        <v>0</v>
      </c>
      <c r="AS99" s="212">
        <v>0</v>
      </c>
    </row>
    <row r="100" spans="1:45" ht="22.5" customHeight="1">
      <c r="A100" s="8"/>
      <c r="B100" s="8"/>
      <c r="C100" s="4" t="s">
        <v>396</v>
      </c>
      <c r="D100" s="60"/>
      <c r="E100" s="212">
        <v>77</v>
      </c>
      <c r="F100" s="212">
        <v>0</v>
      </c>
      <c r="G100" s="212">
        <v>0</v>
      </c>
      <c r="H100" s="212">
        <v>1</v>
      </c>
      <c r="I100" s="212">
        <v>75</v>
      </c>
      <c r="J100" s="212">
        <v>0</v>
      </c>
      <c r="K100" s="212">
        <v>0</v>
      </c>
      <c r="L100" s="212">
        <v>1</v>
      </c>
      <c r="M100" s="212">
        <v>0</v>
      </c>
      <c r="N100" s="212">
        <v>0</v>
      </c>
      <c r="O100" s="212">
        <v>0</v>
      </c>
      <c r="P100" s="212">
        <v>0</v>
      </c>
      <c r="Q100" s="212">
        <v>0</v>
      </c>
      <c r="R100" s="212">
        <v>0</v>
      </c>
      <c r="S100" s="212"/>
      <c r="T100" s="212">
        <v>0</v>
      </c>
      <c r="U100" s="212">
        <v>0</v>
      </c>
      <c r="V100" s="212">
        <v>0</v>
      </c>
      <c r="W100" s="212">
        <v>0</v>
      </c>
      <c r="Z100" s="4" t="s">
        <v>396</v>
      </c>
      <c r="AA100" s="60"/>
      <c r="AB100" s="212">
        <v>77</v>
      </c>
      <c r="AC100" s="212">
        <v>0</v>
      </c>
      <c r="AD100" s="212">
        <v>0</v>
      </c>
      <c r="AE100" s="212">
        <v>1</v>
      </c>
      <c r="AF100" s="212">
        <v>75</v>
      </c>
      <c r="AG100" s="212">
        <v>0</v>
      </c>
      <c r="AH100" s="212">
        <v>0</v>
      </c>
      <c r="AI100" s="212">
        <v>1</v>
      </c>
      <c r="AJ100" s="212">
        <v>0</v>
      </c>
      <c r="AK100" s="212">
        <v>0</v>
      </c>
      <c r="AL100" s="212">
        <v>0</v>
      </c>
      <c r="AM100" s="212">
        <v>0</v>
      </c>
      <c r="AN100" s="212">
        <v>0</v>
      </c>
      <c r="AO100" s="212"/>
      <c r="AP100" s="212">
        <v>0</v>
      </c>
      <c r="AQ100" s="212">
        <v>0</v>
      </c>
      <c r="AR100" s="212">
        <v>0</v>
      </c>
      <c r="AS100" s="212">
        <v>0</v>
      </c>
    </row>
    <row r="101" spans="1:45" ht="22.5" customHeight="1">
      <c r="A101" s="8"/>
      <c r="B101" s="8"/>
      <c r="C101" s="4" t="s">
        <v>397</v>
      </c>
      <c r="D101" s="60"/>
      <c r="E101" s="212">
        <v>472</v>
      </c>
      <c r="F101" s="212">
        <v>0</v>
      </c>
      <c r="G101" s="212">
        <v>0</v>
      </c>
      <c r="H101" s="212">
        <v>0</v>
      </c>
      <c r="I101" s="212">
        <v>470</v>
      </c>
      <c r="J101" s="212">
        <v>0</v>
      </c>
      <c r="K101" s="212">
        <v>0</v>
      </c>
      <c r="L101" s="212">
        <v>2</v>
      </c>
      <c r="M101" s="212">
        <v>0</v>
      </c>
      <c r="N101" s="212">
        <v>0</v>
      </c>
      <c r="O101" s="212">
        <v>0</v>
      </c>
      <c r="P101" s="212">
        <v>0</v>
      </c>
      <c r="Q101" s="212">
        <v>0</v>
      </c>
      <c r="R101" s="212">
        <v>0</v>
      </c>
      <c r="S101" s="212"/>
      <c r="T101" s="212">
        <v>0</v>
      </c>
      <c r="U101" s="212">
        <v>0</v>
      </c>
      <c r="V101" s="212">
        <v>0</v>
      </c>
      <c r="W101" s="212">
        <v>0</v>
      </c>
      <c r="Z101" s="4" t="s">
        <v>397</v>
      </c>
      <c r="AA101" s="60"/>
      <c r="AB101" s="212">
        <v>472</v>
      </c>
      <c r="AC101" s="212">
        <v>0</v>
      </c>
      <c r="AD101" s="212">
        <v>0</v>
      </c>
      <c r="AE101" s="212">
        <v>0</v>
      </c>
      <c r="AF101" s="212">
        <v>470</v>
      </c>
      <c r="AG101" s="212">
        <v>0</v>
      </c>
      <c r="AH101" s="212">
        <v>0</v>
      </c>
      <c r="AI101" s="212">
        <v>2</v>
      </c>
      <c r="AJ101" s="212">
        <v>0</v>
      </c>
      <c r="AK101" s="212">
        <v>0</v>
      </c>
      <c r="AL101" s="212">
        <v>0</v>
      </c>
      <c r="AM101" s="212">
        <v>0</v>
      </c>
      <c r="AN101" s="212">
        <v>0</v>
      </c>
      <c r="AO101" s="212"/>
      <c r="AP101" s="212">
        <v>0</v>
      </c>
      <c r="AQ101" s="212">
        <v>0</v>
      </c>
      <c r="AR101" s="212">
        <v>0</v>
      </c>
      <c r="AS101" s="212">
        <v>0</v>
      </c>
    </row>
    <row r="102" spans="1:45" ht="22.5" customHeight="1">
      <c r="A102" s="8"/>
      <c r="B102" s="8"/>
      <c r="C102" s="4" t="s">
        <v>398</v>
      </c>
      <c r="D102" s="60"/>
      <c r="E102" s="212">
        <v>2270</v>
      </c>
      <c r="F102" s="212">
        <v>0</v>
      </c>
      <c r="G102" s="212">
        <v>0</v>
      </c>
      <c r="H102" s="212">
        <v>1</v>
      </c>
      <c r="I102" s="212">
        <v>1202</v>
      </c>
      <c r="J102" s="212">
        <v>940</v>
      </c>
      <c r="K102" s="212">
        <v>0</v>
      </c>
      <c r="L102" s="212">
        <v>125</v>
      </c>
      <c r="M102" s="212">
        <v>2</v>
      </c>
      <c r="N102" s="212">
        <v>0</v>
      </c>
      <c r="O102" s="212">
        <v>0</v>
      </c>
      <c r="P102" s="212">
        <v>0</v>
      </c>
      <c r="Q102" s="212">
        <v>0</v>
      </c>
      <c r="R102" s="212">
        <v>0</v>
      </c>
      <c r="S102" s="212"/>
      <c r="T102" s="212">
        <v>2</v>
      </c>
      <c r="U102" s="212">
        <v>0</v>
      </c>
      <c r="V102" s="212">
        <v>2</v>
      </c>
      <c r="W102" s="212">
        <v>0</v>
      </c>
      <c r="Z102" s="4" t="s">
        <v>398</v>
      </c>
      <c r="AA102" s="60"/>
      <c r="AB102" s="212">
        <v>2270</v>
      </c>
      <c r="AC102" s="212">
        <v>0</v>
      </c>
      <c r="AD102" s="212">
        <v>0</v>
      </c>
      <c r="AE102" s="212">
        <v>1</v>
      </c>
      <c r="AF102" s="212">
        <v>1202</v>
      </c>
      <c r="AG102" s="212">
        <v>940</v>
      </c>
      <c r="AH102" s="212">
        <v>0</v>
      </c>
      <c r="AI102" s="212">
        <v>125</v>
      </c>
      <c r="AJ102" s="212">
        <v>2</v>
      </c>
      <c r="AK102" s="212">
        <v>0</v>
      </c>
      <c r="AL102" s="212">
        <v>0</v>
      </c>
      <c r="AM102" s="212">
        <v>0</v>
      </c>
      <c r="AN102" s="212">
        <v>0</v>
      </c>
      <c r="AO102" s="212"/>
      <c r="AP102" s="212">
        <v>2</v>
      </c>
      <c r="AQ102" s="212">
        <v>0</v>
      </c>
      <c r="AR102" s="212">
        <v>2</v>
      </c>
      <c r="AS102" s="212">
        <v>0</v>
      </c>
    </row>
    <row r="103" spans="1:45" ht="22.5" customHeight="1">
      <c r="A103" s="8"/>
      <c r="B103" s="8"/>
      <c r="C103" s="4" t="s">
        <v>314</v>
      </c>
      <c r="D103" s="60"/>
      <c r="E103" s="212">
        <v>454</v>
      </c>
      <c r="F103" s="212">
        <v>0</v>
      </c>
      <c r="G103" s="212">
        <v>0</v>
      </c>
      <c r="H103" s="212">
        <v>0</v>
      </c>
      <c r="I103" s="212">
        <v>336</v>
      </c>
      <c r="J103" s="212">
        <v>108</v>
      </c>
      <c r="K103" s="212">
        <v>0</v>
      </c>
      <c r="L103" s="212">
        <v>9</v>
      </c>
      <c r="M103" s="212">
        <v>1</v>
      </c>
      <c r="N103" s="212">
        <v>0</v>
      </c>
      <c r="O103" s="212">
        <v>0</v>
      </c>
      <c r="P103" s="212">
        <v>0</v>
      </c>
      <c r="Q103" s="212">
        <v>0</v>
      </c>
      <c r="R103" s="212">
        <v>0</v>
      </c>
      <c r="S103" s="212"/>
      <c r="T103" s="212">
        <v>0</v>
      </c>
      <c r="U103" s="212">
        <v>0</v>
      </c>
      <c r="V103" s="212">
        <v>0</v>
      </c>
      <c r="W103" s="212">
        <v>0</v>
      </c>
      <c r="Z103" s="4" t="s">
        <v>314</v>
      </c>
      <c r="AA103" s="60"/>
      <c r="AB103" s="212">
        <v>454</v>
      </c>
      <c r="AC103" s="212">
        <v>0</v>
      </c>
      <c r="AD103" s="212">
        <v>0</v>
      </c>
      <c r="AE103" s="212">
        <v>0</v>
      </c>
      <c r="AF103" s="212">
        <v>336</v>
      </c>
      <c r="AG103" s="212">
        <v>108</v>
      </c>
      <c r="AH103" s="212">
        <v>0</v>
      </c>
      <c r="AI103" s="212">
        <v>9</v>
      </c>
      <c r="AJ103" s="212">
        <v>1</v>
      </c>
      <c r="AK103" s="212">
        <v>0</v>
      </c>
      <c r="AL103" s="212">
        <v>0</v>
      </c>
      <c r="AM103" s="212">
        <v>0</v>
      </c>
      <c r="AN103" s="212">
        <v>0</v>
      </c>
      <c r="AO103" s="212"/>
      <c r="AP103" s="212">
        <v>0</v>
      </c>
      <c r="AQ103" s="212">
        <v>0</v>
      </c>
      <c r="AR103" s="212">
        <v>0</v>
      </c>
      <c r="AS103" s="212">
        <v>0</v>
      </c>
    </row>
    <row r="104" spans="1:45" ht="22.5" customHeight="1">
      <c r="A104" s="8"/>
      <c r="B104" s="8"/>
      <c r="C104" s="4" t="s">
        <v>399</v>
      </c>
      <c r="D104" s="60"/>
      <c r="E104" s="212">
        <v>0</v>
      </c>
      <c r="F104" s="212">
        <v>0</v>
      </c>
      <c r="G104" s="212">
        <v>0</v>
      </c>
      <c r="H104" s="212">
        <v>0</v>
      </c>
      <c r="I104" s="212">
        <v>0</v>
      </c>
      <c r="J104" s="212">
        <v>0</v>
      </c>
      <c r="K104" s="212">
        <v>0</v>
      </c>
      <c r="L104" s="212">
        <v>0</v>
      </c>
      <c r="M104" s="212">
        <v>0</v>
      </c>
      <c r="N104" s="212">
        <v>0</v>
      </c>
      <c r="O104" s="212">
        <v>0</v>
      </c>
      <c r="P104" s="212">
        <v>0</v>
      </c>
      <c r="Q104" s="212">
        <v>0</v>
      </c>
      <c r="R104" s="212">
        <v>0</v>
      </c>
      <c r="S104" s="212"/>
      <c r="T104" s="212">
        <v>0</v>
      </c>
      <c r="U104" s="212">
        <v>0</v>
      </c>
      <c r="V104" s="212">
        <v>0</v>
      </c>
      <c r="W104" s="212">
        <v>0</v>
      </c>
      <c r="Z104" s="4" t="s">
        <v>399</v>
      </c>
      <c r="AA104" s="60"/>
      <c r="AB104" s="212">
        <v>0</v>
      </c>
      <c r="AC104" s="212">
        <v>0</v>
      </c>
      <c r="AD104" s="212">
        <v>0</v>
      </c>
      <c r="AE104" s="212">
        <v>0</v>
      </c>
      <c r="AF104" s="212">
        <v>0</v>
      </c>
      <c r="AG104" s="212">
        <v>0</v>
      </c>
      <c r="AH104" s="212">
        <v>0</v>
      </c>
      <c r="AI104" s="212">
        <v>0</v>
      </c>
      <c r="AJ104" s="212">
        <v>0</v>
      </c>
      <c r="AK104" s="212">
        <v>0</v>
      </c>
      <c r="AL104" s="212">
        <v>0</v>
      </c>
      <c r="AM104" s="212">
        <v>0</v>
      </c>
      <c r="AN104" s="212">
        <v>0</v>
      </c>
      <c r="AO104" s="212"/>
      <c r="AP104" s="212">
        <v>0</v>
      </c>
      <c r="AQ104" s="212">
        <v>0</v>
      </c>
      <c r="AR104" s="212">
        <v>0</v>
      </c>
      <c r="AS104" s="212">
        <v>0</v>
      </c>
    </row>
    <row r="105" spans="1:45" ht="22.5" customHeight="1">
      <c r="A105" s="8"/>
      <c r="B105" s="8"/>
      <c r="C105" s="4" t="s">
        <v>400</v>
      </c>
      <c r="D105" s="60"/>
      <c r="E105" s="212">
        <v>2219</v>
      </c>
      <c r="F105" s="212">
        <v>0</v>
      </c>
      <c r="G105" s="212">
        <v>0</v>
      </c>
      <c r="H105" s="212">
        <v>0</v>
      </c>
      <c r="I105" s="212">
        <v>1667</v>
      </c>
      <c r="J105" s="212">
        <v>417</v>
      </c>
      <c r="K105" s="212">
        <v>0</v>
      </c>
      <c r="L105" s="212">
        <v>111</v>
      </c>
      <c r="M105" s="212">
        <v>22</v>
      </c>
      <c r="N105" s="212">
        <v>2</v>
      </c>
      <c r="O105" s="212">
        <v>0</v>
      </c>
      <c r="P105" s="212">
        <v>0</v>
      </c>
      <c r="Q105" s="212">
        <v>0</v>
      </c>
      <c r="R105" s="212">
        <v>0</v>
      </c>
      <c r="S105" s="212"/>
      <c r="T105" s="212">
        <v>0</v>
      </c>
      <c r="U105" s="212">
        <v>0</v>
      </c>
      <c r="V105" s="212">
        <v>0</v>
      </c>
      <c r="W105" s="212">
        <v>0</v>
      </c>
      <c r="Z105" s="4" t="s">
        <v>400</v>
      </c>
      <c r="AA105" s="60"/>
      <c r="AB105" s="212">
        <v>2219</v>
      </c>
      <c r="AC105" s="212">
        <v>0</v>
      </c>
      <c r="AD105" s="212">
        <v>0</v>
      </c>
      <c r="AE105" s="212">
        <v>0</v>
      </c>
      <c r="AF105" s="212">
        <v>1667</v>
      </c>
      <c r="AG105" s="212">
        <v>417</v>
      </c>
      <c r="AH105" s="212">
        <v>0</v>
      </c>
      <c r="AI105" s="212">
        <v>111</v>
      </c>
      <c r="AJ105" s="212">
        <v>22</v>
      </c>
      <c r="AK105" s="212">
        <v>2</v>
      </c>
      <c r="AL105" s="212">
        <v>0</v>
      </c>
      <c r="AM105" s="212">
        <v>0</v>
      </c>
      <c r="AN105" s="212">
        <v>0</v>
      </c>
      <c r="AO105" s="212"/>
      <c r="AP105" s="212">
        <v>0</v>
      </c>
      <c r="AQ105" s="212">
        <v>0</v>
      </c>
      <c r="AR105" s="212">
        <v>0</v>
      </c>
      <c r="AS105" s="212">
        <v>0</v>
      </c>
    </row>
    <row r="106" spans="1:45" ht="22.5" customHeight="1">
      <c r="A106" s="8"/>
      <c r="B106" s="8"/>
      <c r="C106" s="4" t="s">
        <v>401</v>
      </c>
      <c r="D106" s="60"/>
      <c r="E106" s="212">
        <v>180</v>
      </c>
      <c r="F106" s="212">
        <v>0</v>
      </c>
      <c r="G106" s="212">
        <v>0</v>
      </c>
      <c r="H106" s="212">
        <v>0</v>
      </c>
      <c r="I106" s="212">
        <v>88</v>
      </c>
      <c r="J106" s="212">
        <v>55</v>
      </c>
      <c r="K106" s="212">
        <v>0</v>
      </c>
      <c r="L106" s="212">
        <v>17</v>
      </c>
      <c r="M106" s="212">
        <v>20</v>
      </c>
      <c r="N106" s="212">
        <v>0</v>
      </c>
      <c r="O106" s="212">
        <v>0</v>
      </c>
      <c r="P106" s="212">
        <v>0</v>
      </c>
      <c r="Q106" s="212">
        <v>0</v>
      </c>
      <c r="R106" s="212">
        <v>0</v>
      </c>
      <c r="S106" s="212"/>
      <c r="T106" s="212">
        <v>0</v>
      </c>
      <c r="U106" s="212">
        <v>0</v>
      </c>
      <c r="V106" s="212">
        <v>0</v>
      </c>
      <c r="W106" s="212">
        <v>0</v>
      </c>
      <c r="Z106" s="4" t="s">
        <v>401</v>
      </c>
      <c r="AA106" s="60"/>
      <c r="AB106" s="212">
        <v>180</v>
      </c>
      <c r="AC106" s="212">
        <v>0</v>
      </c>
      <c r="AD106" s="212">
        <v>0</v>
      </c>
      <c r="AE106" s="212">
        <v>0</v>
      </c>
      <c r="AF106" s="212">
        <v>88</v>
      </c>
      <c r="AG106" s="212">
        <v>55</v>
      </c>
      <c r="AH106" s="212">
        <v>0</v>
      </c>
      <c r="AI106" s="212">
        <v>17</v>
      </c>
      <c r="AJ106" s="212">
        <v>20</v>
      </c>
      <c r="AK106" s="212">
        <v>0</v>
      </c>
      <c r="AL106" s="212">
        <v>0</v>
      </c>
      <c r="AM106" s="212">
        <v>0</v>
      </c>
      <c r="AN106" s="212">
        <v>0</v>
      </c>
      <c r="AO106" s="212"/>
      <c r="AP106" s="212">
        <v>0</v>
      </c>
      <c r="AQ106" s="212">
        <v>0</v>
      </c>
      <c r="AR106" s="212">
        <v>0</v>
      </c>
      <c r="AS106" s="212">
        <v>0</v>
      </c>
    </row>
    <row r="107" spans="1:45" ht="22.5" customHeight="1">
      <c r="A107" s="8"/>
      <c r="B107" s="8"/>
      <c r="C107" s="4" t="s">
        <v>402</v>
      </c>
      <c r="D107" s="60"/>
      <c r="E107" s="212">
        <v>497</v>
      </c>
      <c r="F107" s="212">
        <v>0</v>
      </c>
      <c r="G107" s="212">
        <v>0</v>
      </c>
      <c r="H107" s="212">
        <v>0</v>
      </c>
      <c r="I107" s="212">
        <v>279</v>
      </c>
      <c r="J107" s="212">
        <v>199</v>
      </c>
      <c r="K107" s="212">
        <v>0</v>
      </c>
      <c r="L107" s="212">
        <v>19</v>
      </c>
      <c r="M107" s="212">
        <v>0</v>
      </c>
      <c r="N107" s="212">
        <v>0</v>
      </c>
      <c r="O107" s="212">
        <v>0</v>
      </c>
      <c r="P107" s="212">
        <v>0</v>
      </c>
      <c r="Q107" s="212">
        <v>0</v>
      </c>
      <c r="R107" s="212">
        <v>0</v>
      </c>
      <c r="S107" s="212"/>
      <c r="T107" s="212">
        <v>0</v>
      </c>
      <c r="U107" s="212">
        <v>0</v>
      </c>
      <c r="V107" s="212">
        <v>0</v>
      </c>
      <c r="W107" s="212">
        <v>0</v>
      </c>
      <c r="Z107" s="4" t="s">
        <v>402</v>
      </c>
      <c r="AA107" s="60"/>
      <c r="AB107" s="212">
        <v>497</v>
      </c>
      <c r="AC107" s="212">
        <v>0</v>
      </c>
      <c r="AD107" s="212">
        <v>0</v>
      </c>
      <c r="AE107" s="212">
        <v>0</v>
      </c>
      <c r="AF107" s="212">
        <v>279</v>
      </c>
      <c r="AG107" s="212">
        <v>199</v>
      </c>
      <c r="AH107" s="212">
        <v>0</v>
      </c>
      <c r="AI107" s="212">
        <v>19</v>
      </c>
      <c r="AJ107" s="212">
        <v>0</v>
      </c>
      <c r="AK107" s="212">
        <v>0</v>
      </c>
      <c r="AL107" s="212">
        <v>0</v>
      </c>
      <c r="AM107" s="212">
        <v>0</v>
      </c>
      <c r="AN107" s="212">
        <v>0</v>
      </c>
      <c r="AO107" s="212"/>
      <c r="AP107" s="212">
        <v>0</v>
      </c>
      <c r="AQ107" s="212">
        <v>0</v>
      </c>
      <c r="AR107" s="212">
        <v>0</v>
      </c>
      <c r="AS107" s="212">
        <v>0</v>
      </c>
    </row>
    <row r="108" spans="1:45" ht="22.5" customHeight="1">
      <c r="A108" s="8"/>
      <c r="B108" s="8"/>
      <c r="C108" s="215" t="s">
        <v>403</v>
      </c>
      <c r="D108" s="60"/>
      <c r="E108" s="212">
        <v>0</v>
      </c>
      <c r="F108" s="212">
        <v>0</v>
      </c>
      <c r="G108" s="212">
        <v>0</v>
      </c>
      <c r="H108" s="212">
        <v>0</v>
      </c>
      <c r="I108" s="212">
        <v>0</v>
      </c>
      <c r="J108" s="212">
        <v>0</v>
      </c>
      <c r="K108" s="212">
        <v>0</v>
      </c>
      <c r="L108" s="212">
        <v>0</v>
      </c>
      <c r="M108" s="212">
        <v>0</v>
      </c>
      <c r="N108" s="212">
        <v>0</v>
      </c>
      <c r="O108" s="212">
        <v>0</v>
      </c>
      <c r="P108" s="212">
        <v>0</v>
      </c>
      <c r="Q108" s="212">
        <v>0</v>
      </c>
      <c r="R108" s="212">
        <v>0</v>
      </c>
      <c r="S108" s="212"/>
      <c r="T108" s="212">
        <v>0</v>
      </c>
      <c r="U108" s="212">
        <v>0</v>
      </c>
      <c r="V108" s="212">
        <v>0</v>
      </c>
      <c r="W108" s="212">
        <v>0</v>
      </c>
      <c r="Z108" s="215" t="s">
        <v>403</v>
      </c>
      <c r="AA108" s="60"/>
      <c r="AB108" s="212">
        <v>0</v>
      </c>
      <c r="AC108" s="212">
        <v>0</v>
      </c>
      <c r="AD108" s="212">
        <v>0</v>
      </c>
      <c r="AE108" s="212">
        <v>0</v>
      </c>
      <c r="AF108" s="212">
        <v>0</v>
      </c>
      <c r="AG108" s="212">
        <v>0</v>
      </c>
      <c r="AH108" s="212">
        <v>0</v>
      </c>
      <c r="AI108" s="212">
        <v>0</v>
      </c>
      <c r="AJ108" s="212">
        <v>0</v>
      </c>
      <c r="AK108" s="212">
        <v>0</v>
      </c>
      <c r="AL108" s="212">
        <v>0</v>
      </c>
      <c r="AM108" s="212">
        <v>0</v>
      </c>
      <c r="AN108" s="212">
        <v>0</v>
      </c>
      <c r="AO108" s="212"/>
      <c r="AP108" s="212">
        <v>0</v>
      </c>
      <c r="AQ108" s="212">
        <v>0</v>
      </c>
      <c r="AR108" s="212">
        <v>0</v>
      </c>
      <c r="AS108" s="212">
        <v>0</v>
      </c>
    </row>
    <row r="109" spans="1:45" ht="22.5" customHeight="1">
      <c r="A109" s="8"/>
      <c r="B109" s="8"/>
      <c r="C109" s="4" t="s">
        <v>404</v>
      </c>
      <c r="D109" s="60"/>
      <c r="E109" s="212">
        <v>778</v>
      </c>
      <c r="F109" s="212">
        <v>0</v>
      </c>
      <c r="G109" s="212">
        <v>0</v>
      </c>
      <c r="H109" s="212">
        <v>0</v>
      </c>
      <c r="I109" s="212">
        <v>562</v>
      </c>
      <c r="J109" s="212">
        <v>166</v>
      </c>
      <c r="K109" s="212">
        <v>0</v>
      </c>
      <c r="L109" s="212">
        <v>50</v>
      </c>
      <c r="M109" s="212">
        <v>0</v>
      </c>
      <c r="N109" s="212">
        <v>0</v>
      </c>
      <c r="O109" s="212">
        <v>0</v>
      </c>
      <c r="P109" s="212">
        <v>0</v>
      </c>
      <c r="Q109" s="212">
        <v>0</v>
      </c>
      <c r="R109" s="212">
        <v>0</v>
      </c>
      <c r="S109" s="212"/>
      <c r="T109" s="212">
        <v>0</v>
      </c>
      <c r="U109" s="212">
        <v>0</v>
      </c>
      <c r="V109" s="212">
        <v>0</v>
      </c>
      <c r="W109" s="212">
        <v>0</v>
      </c>
      <c r="Z109" s="4" t="s">
        <v>404</v>
      </c>
      <c r="AA109" s="60"/>
      <c r="AB109" s="212">
        <v>778</v>
      </c>
      <c r="AC109" s="212">
        <v>0</v>
      </c>
      <c r="AD109" s="212">
        <v>0</v>
      </c>
      <c r="AE109" s="212">
        <v>0</v>
      </c>
      <c r="AF109" s="212">
        <v>562</v>
      </c>
      <c r="AG109" s="212">
        <v>166</v>
      </c>
      <c r="AH109" s="212">
        <v>0</v>
      </c>
      <c r="AI109" s="212">
        <v>50</v>
      </c>
      <c r="AJ109" s="212">
        <v>0</v>
      </c>
      <c r="AK109" s="212">
        <v>0</v>
      </c>
      <c r="AL109" s="212">
        <v>0</v>
      </c>
      <c r="AM109" s="212">
        <v>0</v>
      </c>
      <c r="AN109" s="212">
        <v>0</v>
      </c>
      <c r="AO109" s="212"/>
      <c r="AP109" s="212">
        <v>0</v>
      </c>
      <c r="AQ109" s="212">
        <v>0</v>
      </c>
      <c r="AR109" s="212">
        <v>0</v>
      </c>
      <c r="AS109" s="212">
        <v>0</v>
      </c>
    </row>
    <row r="110" spans="1:45" ht="22.5" customHeight="1">
      <c r="A110" s="8"/>
      <c r="B110" s="8"/>
      <c r="C110" s="4" t="s">
        <v>405</v>
      </c>
      <c r="D110" s="60"/>
      <c r="E110" s="212">
        <v>173</v>
      </c>
      <c r="F110" s="212">
        <v>0</v>
      </c>
      <c r="G110" s="212">
        <v>0</v>
      </c>
      <c r="H110" s="212">
        <v>0</v>
      </c>
      <c r="I110" s="212">
        <v>48</v>
      </c>
      <c r="J110" s="212">
        <v>111</v>
      </c>
      <c r="K110" s="212">
        <v>0</v>
      </c>
      <c r="L110" s="212">
        <v>14</v>
      </c>
      <c r="M110" s="212">
        <v>0</v>
      </c>
      <c r="N110" s="212">
        <v>0</v>
      </c>
      <c r="O110" s="212">
        <v>0</v>
      </c>
      <c r="P110" s="212">
        <v>0</v>
      </c>
      <c r="Q110" s="212">
        <v>0</v>
      </c>
      <c r="R110" s="212">
        <v>0</v>
      </c>
      <c r="S110" s="212"/>
      <c r="T110" s="212">
        <v>13</v>
      </c>
      <c r="U110" s="212">
        <v>0</v>
      </c>
      <c r="V110" s="212">
        <v>1</v>
      </c>
      <c r="W110" s="212">
        <v>12</v>
      </c>
      <c r="Z110" s="4" t="s">
        <v>405</v>
      </c>
      <c r="AA110" s="60"/>
      <c r="AB110" s="212">
        <v>173</v>
      </c>
      <c r="AC110" s="212">
        <v>0</v>
      </c>
      <c r="AD110" s="212">
        <v>0</v>
      </c>
      <c r="AE110" s="212">
        <v>0</v>
      </c>
      <c r="AF110" s="212">
        <v>48</v>
      </c>
      <c r="AG110" s="212">
        <v>111</v>
      </c>
      <c r="AH110" s="212">
        <v>0</v>
      </c>
      <c r="AI110" s="212">
        <v>14</v>
      </c>
      <c r="AJ110" s="212">
        <v>0</v>
      </c>
      <c r="AK110" s="212">
        <v>0</v>
      </c>
      <c r="AL110" s="212">
        <v>0</v>
      </c>
      <c r="AM110" s="212">
        <v>0</v>
      </c>
      <c r="AN110" s="212">
        <v>0</v>
      </c>
      <c r="AO110" s="212"/>
      <c r="AP110" s="212">
        <v>13</v>
      </c>
      <c r="AQ110" s="212">
        <v>0</v>
      </c>
      <c r="AR110" s="212">
        <v>1</v>
      </c>
      <c r="AS110" s="212">
        <v>12</v>
      </c>
    </row>
    <row r="111" spans="1:45" ht="22.5" customHeight="1">
      <c r="A111" s="8"/>
      <c r="B111" s="8"/>
      <c r="C111" s="4" t="s">
        <v>406</v>
      </c>
      <c r="D111" s="60"/>
      <c r="E111" s="212">
        <v>93</v>
      </c>
      <c r="F111" s="212">
        <v>0</v>
      </c>
      <c r="G111" s="212">
        <v>0</v>
      </c>
      <c r="H111" s="212">
        <v>0</v>
      </c>
      <c r="I111" s="212">
        <v>0</v>
      </c>
      <c r="J111" s="212">
        <v>93</v>
      </c>
      <c r="K111" s="212">
        <v>0</v>
      </c>
      <c r="L111" s="212">
        <v>0</v>
      </c>
      <c r="M111" s="212">
        <v>0</v>
      </c>
      <c r="N111" s="212">
        <v>0</v>
      </c>
      <c r="O111" s="212">
        <v>0</v>
      </c>
      <c r="P111" s="212">
        <v>0</v>
      </c>
      <c r="Q111" s="212">
        <v>0</v>
      </c>
      <c r="R111" s="212">
        <v>0</v>
      </c>
      <c r="S111" s="212"/>
      <c r="T111" s="212">
        <v>0</v>
      </c>
      <c r="U111" s="212">
        <v>0</v>
      </c>
      <c r="V111" s="212">
        <v>0</v>
      </c>
      <c r="W111" s="212">
        <v>0</v>
      </c>
      <c r="Z111" s="4" t="s">
        <v>406</v>
      </c>
      <c r="AA111" s="60"/>
      <c r="AB111" s="212">
        <v>93</v>
      </c>
      <c r="AC111" s="212">
        <v>0</v>
      </c>
      <c r="AD111" s="212">
        <v>0</v>
      </c>
      <c r="AE111" s="212">
        <v>0</v>
      </c>
      <c r="AF111" s="212">
        <v>0</v>
      </c>
      <c r="AG111" s="212">
        <v>93</v>
      </c>
      <c r="AH111" s="212">
        <v>0</v>
      </c>
      <c r="AI111" s="212">
        <v>0</v>
      </c>
      <c r="AJ111" s="212">
        <v>0</v>
      </c>
      <c r="AK111" s="212">
        <v>0</v>
      </c>
      <c r="AL111" s="212">
        <v>0</v>
      </c>
      <c r="AM111" s="212">
        <v>0</v>
      </c>
      <c r="AN111" s="212">
        <v>0</v>
      </c>
      <c r="AO111" s="212"/>
      <c r="AP111" s="212">
        <v>0</v>
      </c>
      <c r="AQ111" s="212">
        <v>0</v>
      </c>
      <c r="AR111" s="212">
        <v>0</v>
      </c>
      <c r="AS111" s="212">
        <v>0</v>
      </c>
    </row>
    <row r="112" spans="1:45" ht="22.5" customHeight="1">
      <c r="A112" s="8"/>
      <c r="B112" s="8"/>
      <c r="C112" s="4" t="s">
        <v>407</v>
      </c>
      <c r="D112" s="60"/>
      <c r="E112" s="212">
        <v>160</v>
      </c>
      <c r="F112" s="212">
        <v>0</v>
      </c>
      <c r="G112" s="212">
        <v>0</v>
      </c>
      <c r="H112" s="212">
        <v>0</v>
      </c>
      <c r="I112" s="212">
        <v>82</v>
      </c>
      <c r="J112" s="212">
        <v>54</v>
      </c>
      <c r="K112" s="212">
        <v>0</v>
      </c>
      <c r="L112" s="212">
        <v>24</v>
      </c>
      <c r="M112" s="212">
        <v>0</v>
      </c>
      <c r="N112" s="212">
        <v>0</v>
      </c>
      <c r="O112" s="212">
        <v>0</v>
      </c>
      <c r="P112" s="212">
        <v>0</v>
      </c>
      <c r="Q112" s="212">
        <v>0</v>
      </c>
      <c r="R112" s="212">
        <v>0</v>
      </c>
      <c r="S112" s="212"/>
      <c r="T112" s="212">
        <v>0</v>
      </c>
      <c r="U112" s="212">
        <v>0</v>
      </c>
      <c r="V112" s="212">
        <v>0</v>
      </c>
      <c r="W112" s="212">
        <v>0</v>
      </c>
      <c r="Z112" s="4" t="s">
        <v>407</v>
      </c>
      <c r="AA112" s="60"/>
      <c r="AB112" s="212">
        <v>160</v>
      </c>
      <c r="AC112" s="212">
        <v>0</v>
      </c>
      <c r="AD112" s="212">
        <v>0</v>
      </c>
      <c r="AE112" s="212">
        <v>0</v>
      </c>
      <c r="AF112" s="212">
        <v>82</v>
      </c>
      <c r="AG112" s="212">
        <v>54</v>
      </c>
      <c r="AH112" s="212">
        <v>0</v>
      </c>
      <c r="AI112" s="212">
        <v>24</v>
      </c>
      <c r="AJ112" s="212">
        <v>0</v>
      </c>
      <c r="AK112" s="212">
        <v>0</v>
      </c>
      <c r="AL112" s="212">
        <v>0</v>
      </c>
      <c r="AM112" s="212">
        <v>0</v>
      </c>
      <c r="AN112" s="212">
        <v>0</v>
      </c>
      <c r="AO112" s="212"/>
      <c r="AP112" s="212">
        <v>0</v>
      </c>
      <c r="AQ112" s="212">
        <v>0</v>
      </c>
      <c r="AR112" s="212">
        <v>0</v>
      </c>
      <c r="AS112" s="212">
        <v>0</v>
      </c>
    </row>
    <row r="113" spans="1:45" ht="22.5" customHeight="1">
      <c r="A113" s="8"/>
      <c r="B113" s="8"/>
      <c r="C113" s="4" t="s">
        <v>408</v>
      </c>
      <c r="D113" s="60"/>
      <c r="E113" s="212">
        <v>15</v>
      </c>
      <c r="F113" s="212">
        <v>0</v>
      </c>
      <c r="G113" s="212">
        <v>0</v>
      </c>
      <c r="H113" s="212">
        <v>0</v>
      </c>
      <c r="I113" s="212">
        <v>15</v>
      </c>
      <c r="J113" s="212">
        <v>0</v>
      </c>
      <c r="K113" s="212">
        <v>0</v>
      </c>
      <c r="L113" s="212">
        <v>0</v>
      </c>
      <c r="M113" s="212">
        <v>0</v>
      </c>
      <c r="N113" s="212">
        <v>0</v>
      </c>
      <c r="O113" s="212">
        <v>0</v>
      </c>
      <c r="P113" s="212">
        <v>0</v>
      </c>
      <c r="Q113" s="212">
        <v>0</v>
      </c>
      <c r="R113" s="212">
        <v>0</v>
      </c>
      <c r="S113" s="212"/>
      <c r="T113" s="212">
        <v>0</v>
      </c>
      <c r="U113" s="212">
        <v>0</v>
      </c>
      <c r="V113" s="212">
        <v>0</v>
      </c>
      <c r="W113" s="212">
        <v>0</v>
      </c>
      <c r="Z113" s="4" t="s">
        <v>408</v>
      </c>
      <c r="AA113" s="60"/>
      <c r="AB113" s="212">
        <v>15</v>
      </c>
      <c r="AC113" s="212">
        <v>0</v>
      </c>
      <c r="AD113" s="212">
        <v>0</v>
      </c>
      <c r="AE113" s="212">
        <v>0</v>
      </c>
      <c r="AF113" s="212">
        <v>15</v>
      </c>
      <c r="AG113" s="212">
        <v>0</v>
      </c>
      <c r="AH113" s="212">
        <v>0</v>
      </c>
      <c r="AI113" s="212">
        <v>0</v>
      </c>
      <c r="AJ113" s="212">
        <v>0</v>
      </c>
      <c r="AK113" s="212">
        <v>0</v>
      </c>
      <c r="AL113" s="212">
        <v>0</v>
      </c>
      <c r="AM113" s="212">
        <v>0</v>
      </c>
      <c r="AN113" s="212">
        <v>0</v>
      </c>
      <c r="AO113" s="212"/>
      <c r="AP113" s="212">
        <v>0</v>
      </c>
      <c r="AQ113" s="212">
        <v>0</v>
      </c>
      <c r="AR113" s="212">
        <v>0</v>
      </c>
      <c r="AS113" s="212">
        <v>0</v>
      </c>
    </row>
    <row r="114" spans="1:45" ht="22.5" customHeight="1">
      <c r="A114" s="8"/>
      <c r="B114" s="8"/>
      <c r="C114" s="4" t="s">
        <v>409</v>
      </c>
      <c r="D114" s="60"/>
      <c r="E114" s="212">
        <v>0</v>
      </c>
      <c r="F114" s="212">
        <v>0</v>
      </c>
      <c r="G114" s="212">
        <v>0</v>
      </c>
      <c r="H114" s="212">
        <v>0</v>
      </c>
      <c r="I114" s="212">
        <v>0</v>
      </c>
      <c r="J114" s="212">
        <v>0</v>
      </c>
      <c r="K114" s="212">
        <v>0</v>
      </c>
      <c r="L114" s="212">
        <v>0</v>
      </c>
      <c r="M114" s="212">
        <v>0</v>
      </c>
      <c r="N114" s="212">
        <v>0</v>
      </c>
      <c r="O114" s="212">
        <v>0</v>
      </c>
      <c r="P114" s="212">
        <v>0</v>
      </c>
      <c r="Q114" s="212">
        <v>0</v>
      </c>
      <c r="R114" s="212">
        <v>0</v>
      </c>
      <c r="S114" s="212"/>
      <c r="T114" s="212">
        <v>0</v>
      </c>
      <c r="U114" s="212">
        <v>0</v>
      </c>
      <c r="V114" s="212">
        <v>0</v>
      </c>
      <c r="W114" s="212">
        <v>0</v>
      </c>
      <c r="Z114" s="4" t="s">
        <v>409</v>
      </c>
      <c r="AA114" s="60"/>
      <c r="AB114" s="212">
        <v>0</v>
      </c>
      <c r="AC114" s="212">
        <v>0</v>
      </c>
      <c r="AD114" s="212">
        <v>0</v>
      </c>
      <c r="AE114" s="212">
        <v>0</v>
      </c>
      <c r="AF114" s="212">
        <v>0</v>
      </c>
      <c r="AG114" s="212">
        <v>0</v>
      </c>
      <c r="AH114" s="212">
        <v>0</v>
      </c>
      <c r="AI114" s="212">
        <v>0</v>
      </c>
      <c r="AJ114" s="212">
        <v>0</v>
      </c>
      <c r="AK114" s="212">
        <v>0</v>
      </c>
      <c r="AL114" s="212">
        <v>0</v>
      </c>
      <c r="AM114" s="212">
        <v>0</v>
      </c>
      <c r="AN114" s="212">
        <v>0</v>
      </c>
      <c r="AO114" s="212"/>
      <c r="AP114" s="212">
        <v>0</v>
      </c>
      <c r="AQ114" s="212">
        <v>0</v>
      </c>
      <c r="AR114" s="212">
        <v>0</v>
      </c>
      <c r="AS114" s="212">
        <v>0</v>
      </c>
    </row>
    <row r="115" spans="1:45" ht="22.5" customHeight="1">
      <c r="A115" s="8"/>
      <c r="B115" s="8"/>
      <c r="C115" s="4" t="s">
        <v>4</v>
      </c>
      <c r="D115" s="60"/>
      <c r="E115" s="212">
        <v>3409</v>
      </c>
      <c r="F115" s="212">
        <v>0</v>
      </c>
      <c r="G115" s="212">
        <v>0</v>
      </c>
      <c r="H115" s="212">
        <v>0</v>
      </c>
      <c r="I115" s="212">
        <v>2703</v>
      </c>
      <c r="J115" s="212">
        <v>0</v>
      </c>
      <c r="K115" s="212">
        <v>2</v>
      </c>
      <c r="L115" s="212">
        <v>704</v>
      </c>
      <c r="M115" s="212">
        <v>0</v>
      </c>
      <c r="N115" s="212">
        <v>0</v>
      </c>
      <c r="O115" s="212">
        <v>0</v>
      </c>
      <c r="P115" s="212">
        <v>0</v>
      </c>
      <c r="Q115" s="212">
        <v>0</v>
      </c>
      <c r="R115" s="212">
        <v>0</v>
      </c>
      <c r="S115" s="212"/>
      <c r="T115" s="212">
        <v>0</v>
      </c>
      <c r="U115" s="212">
        <v>0</v>
      </c>
      <c r="V115" s="212">
        <v>0</v>
      </c>
      <c r="W115" s="212">
        <v>0</v>
      </c>
      <c r="Z115" s="4" t="s">
        <v>4</v>
      </c>
      <c r="AA115" s="60"/>
      <c r="AB115" s="212">
        <v>3409</v>
      </c>
      <c r="AC115" s="212">
        <v>0</v>
      </c>
      <c r="AD115" s="212">
        <v>0</v>
      </c>
      <c r="AE115" s="212">
        <v>0</v>
      </c>
      <c r="AF115" s="212">
        <v>2703</v>
      </c>
      <c r="AG115" s="212">
        <v>0</v>
      </c>
      <c r="AH115" s="212">
        <v>2</v>
      </c>
      <c r="AI115" s="212">
        <v>704</v>
      </c>
      <c r="AJ115" s="212">
        <v>0</v>
      </c>
      <c r="AK115" s="212">
        <v>0</v>
      </c>
      <c r="AL115" s="212">
        <v>0</v>
      </c>
      <c r="AM115" s="212">
        <v>0</v>
      </c>
      <c r="AN115" s="212">
        <v>0</v>
      </c>
      <c r="AO115" s="212"/>
      <c r="AP115" s="212">
        <v>0</v>
      </c>
      <c r="AQ115" s="212">
        <v>0</v>
      </c>
      <c r="AR115" s="212">
        <v>0</v>
      </c>
      <c r="AS115" s="212">
        <v>0</v>
      </c>
    </row>
    <row r="116" spans="1:45" ht="22.5" customHeight="1">
      <c r="A116" s="8"/>
      <c r="B116" s="8"/>
      <c r="C116" s="4" t="s">
        <v>410</v>
      </c>
      <c r="D116" s="60"/>
      <c r="E116" s="212">
        <v>2409</v>
      </c>
      <c r="F116" s="212">
        <v>0</v>
      </c>
      <c r="G116" s="212">
        <v>0</v>
      </c>
      <c r="H116" s="212">
        <v>0</v>
      </c>
      <c r="I116" s="212">
        <v>565</v>
      </c>
      <c r="J116" s="212">
        <v>1827</v>
      </c>
      <c r="K116" s="212">
        <v>0</v>
      </c>
      <c r="L116" s="212">
        <v>10</v>
      </c>
      <c r="M116" s="212">
        <v>6</v>
      </c>
      <c r="N116" s="212">
        <v>1</v>
      </c>
      <c r="O116" s="212">
        <v>0</v>
      </c>
      <c r="P116" s="212">
        <v>0</v>
      </c>
      <c r="Q116" s="212">
        <v>0</v>
      </c>
      <c r="R116" s="212">
        <v>0</v>
      </c>
      <c r="S116" s="212"/>
      <c r="T116" s="212">
        <v>5</v>
      </c>
      <c r="U116" s="212">
        <v>0</v>
      </c>
      <c r="V116" s="212">
        <v>5</v>
      </c>
      <c r="W116" s="212">
        <v>0</v>
      </c>
      <c r="Z116" s="4" t="s">
        <v>410</v>
      </c>
      <c r="AA116" s="60"/>
      <c r="AB116" s="212">
        <v>2409</v>
      </c>
      <c r="AC116" s="212">
        <v>0</v>
      </c>
      <c r="AD116" s="212">
        <v>0</v>
      </c>
      <c r="AE116" s="212">
        <v>0</v>
      </c>
      <c r="AF116" s="212">
        <v>565</v>
      </c>
      <c r="AG116" s="212">
        <v>1827</v>
      </c>
      <c r="AH116" s="212">
        <v>0</v>
      </c>
      <c r="AI116" s="212">
        <v>10</v>
      </c>
      <c r="AJ116" s="212">
        <v>6</v>
      </c>
      <c r="AK116" s="212">
        <v>1</v>
      </c>
      <c r="AL116" s="212">
        <v>0</v>
      </c>
      <c r="AM116" s="212">
        <v>0</v>
      </c>
      <c r="AN116" s="212">
        <v>0</v>
      </c>
      <c r="AO116" s="212"/>
      <c r="AP116" s="212">
        <v>5</v>
      </c>
      <c r="AQ116" s="212">
        <v>0</v>
      </c>
      <c r="AR116" s="212">
        <v>5</v>
      </c>
      <c r="AS116" s="212">
        <v>0</v>
      </c>
    </row>
    <row r="117" spans="1:45" ht="22.5" customHeight="1">
      <c r="A117" s="8"/>
      <c r="B117" s="8"/>
      <c r="C117" s="4" t="s">
        <v>411</v>
      </c>
      <c r="D117" s="60"/>
      <c r="E117" s="212">
        <v>153</v>
      </c>
      <c r="F117" s="212">
        <v>0</v>
      </c>
      <c r="G117" s="212">
        <v>0</v>
      </c>
      <c r="H117" s="212">
        <v>0</v>
      </c>
      <c r="I117" s="212">
        <v>118</v>
      </c>
      <c r="J117" s="212">
        <v>35</v>
      </c>
      <c r="K117" s="212">
        <v>0</v>
      </c>
      <c r="L117" s="212">
        <v>0</v>
      </c>
      <c r="M117" s="212">
        <v>0</v>
      </c>
      <c r="N117" s="212">
        <v>0</v>
      </c>
      <c r="O117" s="212">
        <v>0</v>
      </c>
      <c r="P117" s="212">
        <v>0</v>
      </c>
      <c r="Q117" s="212">
        <v>0</v>
      </c>
      <c r="R117" s="212">
        <v>0</v>
      </c>
      <c r="S117" s="212"/>
      <c r="T117" s="212">
        <v>0</v>
      </c>
      <c r="U117" s="212">
        <v>0</v>
      </c>
      <c r="V117" s="212">
        <v>0</v>
      </c>
      <c r="W117" s="212">
        <v>0</v>
      </c>
      <c r="Z117" s="4" t="s">
        <v>411</v>
      </c>
      <c r="AA117" s="60"/>
      <c r="AB117" s="212">
        <v>153</v>
      </c>
      <c r="AC117" s="212">
        <v>0</v>
      </c>
      <c r="AD117" s="212">
        <v>0</v>
      </c>
      <c r="AE117" s="212">
        <v>0</v>
      </c>
      <c r="AF117" s="212">
        <v>118</v>
      </c>
      <c r="AG117" s="212">
        <v>35</v>
      </c>
      <c r="AH117" s="212">
        <v>0</v>
      </c>
      <c r="AI117" s="212">
        <v>0</v>
      </c>
      <c r="AJ117" s="212">
        <v>0</v>
      </c>
      <c r="AK117" s="212">
        <v>0</v>
      </c>
      <c r="AL117" s="212">
        <v>0</v>
      </c>
      <c r="AM117" s="212">
        <v>0</v>
      </c>
      <c r="AN117" s="212">
        <v>0</v>
      </c>
      <c r="AO117" s="212"/>
      <c r="AP117" s="212">
        <v>0</v>
      </c>
      <c r="AQ117" s="212">
        <v>0</v>
      </c>
      <c r="AR117" s="212">
        <v>0</v>
      </c>
      <c r="AS117" s="212">
        <v>0</v>
      </c>
    </row>
    <row r="118" spans="1:45" ht="22.5" customHeight="1">
      <c r="A118" s="8"/>
      <c r="B118" s="8"/>
      <c r="C118" s="4" t="s">
        <v>412</v>
      </c>
      <c r="D118" s="60"/>
      <c r="E118" s="212">
        <v>10</v>
      </c>
      <c r="F118" s="212">
        <v>0</v>
      </c>
      <c r="G118" s="212">
        <v>0</v>
      </c>
      <c r="H118" s="212">
        <v>0</v>
      </c>
      <c r="I118" s="212">
        <v>10</v>
      </c>
      <c r="J118" s="212">
        <v>0</v>
      </c>
      <c r="K118" s="212">
        <v>0</v>
      </c>
      <c r="L118" s="212">
        <v>0</v>
      </c>
      <c r="M118" s="212">
        <v>0</v>
      </c>
      <c r="N118" s="212">
        <v>0</v>
      </c>
      <c r="O118" s="212">
        <v>0</v>
      </c>
      <c r="P118" s="212">
        <v>0</v>
      </c>
      <c r="Q118" s="212">
        <v>0</v>
      </c>
      <c r="R118" s="212">
        <v>0</v>
      </c>
      <c r="S118" s="212"/>
      <c r="T118" s="212">
        <v>0</v>
      </c>
      <c r="U118" s="212">
        <v>0</v>
      </c>
      <c r="V118" s="212">
        <v>0</v>
      </c>
      <c r="W118" s="212">
        <v>0</v>
      </c>
      <c r="Z118" s="4" t="s">
        <v>412</v>
      </c>
      <c r="AA118" s="60"/>
      <c r="AB118" s="212">
        <v>10</v>
      </c>
      <c r="AC118" s="212">
        <v>0</v>
      </c>
      <c r="AD118" s="212">
        <v>0</v>
      </c>
      <c r="AE118" s="212">
        <v>0</v>
      </c>
      <c r="AF118" s="212">
        <v>10</v>
      </c>
      <c r="AG118" s="212">
        <v>0</v>
      </c>
      <c r="AH118" s="212">
        <v>0</v>
      </c>
      <c r="AI118" s="212">
        <v>0</v>
      </c>
      <c r="AJ118" s="212">
        <v>0</v>
      </c>
      <c r="AK118" s="212">
        <v>0</v>
      </c>
      <c r="AL118" s="212">
        <v>0</v>
      </c>
      <c r="AM118" s="212">
        <v>0</v>
      </c>
      <c r="AN118" s="212">
        <v>0</v>
      </c>
      <c r="AO118" s="212"/>
      <c r="AP118" s="212">
        <v>0</v>
      </c>
      <c r="AQ118" s="212">
        <v>0</v>
      </c>
      <c r="AR118" s="212">
        <v>0</v>
      </c>
      <c r="AS118" s="212">
        <v>0</v>
      </c>
    </row>
    <row r="119" spans="1:45" ht="22.5" customHeight="1">
      <c r="A119" s="8"/>
      <c r="B119" s="8"/>
      <c r="C119" s="4" t="s">
        <v>413</v>
      </c>
      <c r="D119" s="60"/>
      <c r="E119" s="212">
        <v>4111</v>
      </c>
      <c r="F119" s="212">
        <v>2557</v>
      </c>
      <c r="G119" s="212">
        <v>0</v>
      </c>
      <c r="H119" s="212">
        <v>0</v>
      </c>
      <c r="I119" s="212">
        <v>1540</v>
      </c>
      <c r="J119" s="212">
        <v>0</v>
      </c>
      <c r="K119" s="212">
        <v>0</v>
      </c>
      <c r="L119" s="212">
        <v>2</v>
      </c>
      <c r="M119" s="212">
        <v>12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/>
      <c r="T119" s="212">
        <v>0</v>
      </c>
      <c r="U119" s="212">
        <v>0</v>
      </c>
      <c r="V119" s="212">
        <v>0</v>
      </c>
      <c r="W119" s="212">
        <v>0</v>
      </c>
      <c r="Z119" s="4" t="s">
        <v>413</v>
      </c>
      <c r="AA119" s="60"/>
      <c r="AB119" s="212">
        <v>4111</v>
      </c>
      <c r="AC119" s="212">
        <v>2557</v>
      </c>
      <c r="AD119" s="212">
        <v>0</v>
      </c>
      <c r="AE119" s="212">
        <v>0</v>
      </c>
      <c r="AF119" s="212">
        <v>1540</v>
      </c>
      <c r="AG119" s="212">
        <v>0</v>
      </c>
      <c r="AH119" s="212">
        <v>0</v>
      </c>
      <c r="AI119" s="212">
        <v>2</v>
      </c>
      <c r="AJ119" s="212">
        <v>12</v>
      </c>
      <c r="AK119" s="212">
        <v>0</v>
      </c>
      <c r="AL119" s="212">
        <v>0</v>
      </c>
      <c r="AM119" s="212">
        <v>0</v>
      </c>
      <c r="AN119" s="212">
        <v>0</v>
      </c>
      <c r="AO119" s="212"/>
      <c r="AP119" s="212">
        <v>0</v>
      </c>
      <c r="AQ119" s="212">
        <v>0</v>
      </c>
      <c r="AR119" s="212">
        <v>0</v>
      </c>
      <c r="AS119" s="212">
        <v>0</v>
      </c>
    </row>
    <row r="120" spans="1:45" ht="22.5" customHeight="1">
      <c r="A120" s="8"/>
      <c r="B120" s="8"/>
      <c r="C120" s="4" t="s">
        <v>414</v>
      </c>
      <c r="D120" s="60"/>
      <c r="E120" s="212">
        <v>2</v>
      </c>
      <c r="F120" s="212">
        <v>0</v>
      </c>
      <c r="G120" s="212">
        <v>0</v>
      </c>
      <c r="H120" s="212">
        <v>2</v>
      </c>
      <c r="I120" s="212">
        <v>0</v>
      </c>
      <c r="J120" s="212">
        <v>0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/>
      <c r="T120" s="212">
        <v>0</v>
      </c>
      <c r="U120" s="212">
        <v>0</v>
      </c>
      <c r="V120" s="212">
        <v>0</v>
      </c>
      <c r="W120" s="212">
        <v>0</v>
      </c>
      <c r="Z120" s="4" t="s">
        <v>414</v>
      </c>
      <c r="AA120" s="60"/>
      <c r="AB120" s="212">
        <v>2</v>
      </c>
      <c r="AC120" s="212">
        <v>0</v>
      </c>
      <c r="AD120" s="212">
        <v>0</v>
      </c>
      <c r="AE120" s="212">
        <v>2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/>
      <c r="AP120" s="212">
        <v>0</v>
      </c>
      <c r="AQ120" s="212">
        <v>0</v>
      </c>
      <c r="AR120" s="212">
        <v>0</v>
      </c>
      <c r="AS120" s="212">
        <v>0</v>
      </c>
    </row>
    <row r="121" spans="1:45" ht="22.5" customHeight="1">
      <c r="A121" s="8"/>
      <c r="B121" s="8"/>
      <c r="C121" s="4" t="s">
        <v>415</v>
      </c>
      <c r="D121" s="60"/>
      <c r="E121" s="212">
        <v>344</v>
      </c>
      <c r="F121" s="212">
        <v>0</v>
      </c>
      <c r="G121" s="212">
        <v>0</v>
      </c>
      <c r="H121" s="212">
        <v>0</v>
      </c>
      <c r="I121" s="212">
        <v>326</v>
      </c>
      <c r="J121" s="212">
        <v>0</v>
      </c>
      <c r="K121" s="212">
        <v>0</v>
      </c>
      <c r="L121" s="212">
        <v>18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/>
      <c r="T121" s="212">
        <v>0</v>
      </c>
      <c r="U121" s="212">
        <v>0</v>
      </c>
      <c r="V121" s="212">
        <v>0</v>
      </c>
      <c r="W121" s="212">
        <v>0</v>
      </c>
      <c r="Z121" s="4" t="s">
        <v>415</v>
      </c>
      <c r="AA121" s="60"/>
      <c r="AB121" s="212">
        <v>344</v>
      </c>
      <c r="AC121" s="212">
        <v>0</v>
      </c>
      <c r="AD121" s="212">
        <v>0</v>
      </c>
      <c r="AE121" s="212">
        <v>0</v>
      </c>
      <c r="AF121" s="212">
        <v>326</v>
      </c>
      <c r="AG121" s="212">
        <v>0</v>
      </c>
      <c r="AH121" s="212">
        <v>0</v>
      </c>
      <c r="AI121" s="212">
        <v>18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/>
      <c r="AP121" s="212">
        <v>0</v>
      </c>
      <c r="AQ121" s="212">
        <v>0</v>
      </c>
      <c r="AR121" s="212">
        <v>0</v>
      </c>
      <c r="AS121" s="212">
        <v>0</v>
      </c>
    </row>
    <row r="122" spans="1:45" ht="22.5" customHeight="1">
      <c r="A122" s="8"/>
      <c r="B122" s="8"/>
      <c r="C122" s="4" t="s">
        <v>416</v>
      </c>
      <c r="D122" s="60"/>
      <c r="E122" s="212">
        <v>4</v>
      </c>
      <c r="F122" s="212">
        <v>0</v>
      </c>
      <c r="G122" s="212">
        <v>0</v>
      </c>
      <c r="H122" s="212">
        <v>0</v>
      </c>
      <c r="I122" s="212">
        <v>2</v>
      </c>
      <c r="J122" s="212">
        <v>0</v>
      </c>
      <c r="K122" s="212">
        <v>0</v>
      </c>
      <c r="L122" s="212">
        <v>0</v>
      </c>
      <c r="M122" s="212">
        <v>2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/>
      <c r="T122" s="212">
        <v>0</v>
      </c>
      <c r="U122" s="212">
        <v>0</v>
      </c>
      <c r="V122" s="212">
        <v>0</v>
      </c>
      <c r="W122" s="212">
        <v>0</v>
      </c>
      <c r="Z122" s="4" t="s">
        <v>416</v>
      </c>
      <c r="AA122" s="60"/>
      <c r="AB122" s="212">
        <v>4</v>
      </c>
      <c r="AC122" s="212">
        <v>0</v>
      </c>
      <c r="AD122" s="212">
        <v>0</v>
      </c>
      <c r="AE122" s="212">
        <v>0</v>
      </c>
      <c r="AF122" s="212">
        <v>2</v>
      </c>
      <c r="AG122" s="212">
        <v>0</v>
      </c>
      <c r="AH122" s="212">
        <v>0</v>
      </c>
      <c r="AI122" s="212">
        <v>0</v>
      </c>
      <c r="AJ122" s="212">
        <v>2</v>
      </c>
      <c r="AK122" s="212">
        <v>0</v>
      </c>
      <c r="AL122" s="212">
        <v>0</v>
      </c>
      <c r="AM122" s="212">
        <v>0</v>
      </c>
      <c r="AN122" s="212">
        <v>0</v>
      </c>
      <c r="AO122" s="212"/>
      <c r="AP122" s="212">
        <v>0</v>
      </c>
      <c r="AQ122" s="212">
        <v>0</v>
      </c>
      <c r="AR122" s="212">
        <v>0</v>
      </c>
      <c r="AS122" s="212">
        <v>0</v>
      </c>
    </row>
    <row r="123" spans="1:45" ht="22.5" customHeight="1">
      <c r="A123" s="8"/>
      <c r="B123" s="8"/>
      <c r="C123" s="4" t="s">
        <v>417</v>
      </c>
      <c r="D123" s="60"/>
      <c r="E123" s="212">
        <v>24</v>
      </c>
      <c r="F123" s="212">
        <v>0</v>
      </c>
      <c r="G123" s="212">
        <v>0</v>
      </c>
      <c r="H123" s="212">
        <v>0</v>
      </c>
      <c r="I123" s="212">
        <v>24</v>
      </c>
      <c r="J123" s="212">
        <v>0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/>
      <c r="T123" s="212">
        <v>0</v>
      </c>
      <c r="U123" s="212">
        <v>0</v>
      </c>
      <c r="V123" s="212">
        <v>0</v>
      </c>
      <c r="W123" s="212">
        <v>0</v>
      </c>
      <c r="Z123" s="4" t="s">
        <v>417</v>
      </c>
      <c r="AA123" s="60"/>
      <c r="AB123" s="212">
        <v>24</v>
      </c>
      <c r="AC123" s="212">
        <v>0</v>
      </c>
      <c r="AD123" s="212">
        <v>0</v>
      </c>
      <c r="AE123" s="212">
        <v>0</v>
      </c>
      <c r="AF123" s="212">
        <v>24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/>
      <c r="AP123" s="212">
        <v>0</v>
      </c>
      <c r="AQ123" s="212">
        <v>0</v>
      </c>
      <c r="AR123" s="212">
        <v>0</v>
      </c>
      <c r="AS123" s="212">
        <v>0</v>
      </c>
    </row>
    <row r="124" spans="1:45" ht="22.5" customHeight="1">
      <c r="A124" s="8"/>
      <c r="B124" s="8"/>
      <c r="C124" s="4" t="s">
        <v>418</v>
      </c>
      <c r="D124" s="60"/>
      <c r="E124" s="212">
        <v>0</v>
      </c>
      <c r="F124" s="212">
        <v>0</v>
      </c>
      <c r="G124" s="212">
        <v>0</v>
      </c>
      <c r="H124" s="212">
        <v>0</v>
      </c>
      <c r="I124" s="212">
        <v>0</v>
      </c>
      <c r="J124" s="212">
        <v>0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/>
      <c r="T124" s="212">
        <v>0</v>
      </c>
      <c r="U124" s="212">
        <v>0</v>
      </c>
      <c r="V124" s="212">
        <v>0</v>
      </c>
      <c r="W124" s="212">
        <v>0</v>
      </c>
      <c r="Z124" s="4" t="s">
        <v>418</v>
      </c>
      <c r="AA124" s="60"/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/>
      <c r="AP124" s="212">
        <v>0</v>
      </c>
      <c r="AQ124" s="212">
        <v>0</v>
      </c>
      <c r="AR124" s="212">
        <v>0</v>
      </c>
      <c r="AS124" s="212">
        <v>0</v>
      </c>
    </row>
    <row r="125" spans="1:45" ht="22.5" customHeight="1">
      <c r="A125" s="8"/>
      <c r="B125" s="8"/>
      <c r="C125" s="4" t="s">
        <v>419</v>
      </c>
      <c r="D125" s="60"/>
      <c r="E125" s="212">
        <v>8</v>
      </c>
      <c r="F125" s="212">
        <v>0</v>
      </c>
      <c r="G125" s="212">
        <v>0</v>
      </c>
      <c r="H125" s="212">
        <v>0</v>
      </c>
      <c r="I125" s="212">
        <v>0</v>
      </c>
      <c r="J125" s="212">
        <v>8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/>
      <c r="T125" s="212">
        <v>0</v>
      </c>
      <c r="U125" s="212">
        <v>0</v>
      </c>
      <c r="V125" s="212">
        <v>0</v>
      </c>
      <c r="W125" s="212">
        <v>0</v>
      </c>
      <c r="Z125" s="4" t="s">
        <v>419</v>
      </c>
      <c r="AA125" s="60"/>
      <c r="AB125" s="212">
        <v>8</v>
      </c>
      <c r="AC125" s="212">
        <v>0</v>
      </c>
      <c r="AD125" s="212">
        <v>0</v>
      </c>
      <c r="AE125" s="212">
        <v>0</v>
      </c>
      <c r="AF125" s="212">
        <v>0</v>
      </c>
      <c r="AG125" s="212">
        <v>8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/>
      <c r="AP125" s="212">
        <v>0</v>
      </c>
      <c r="AQ125" s="212">
        <v>0</v>
      </c>
      <c r="AR125" s="212">
        <v>0</v>
      </c>
      <c r="AS125" s="212">
        <v>0</v>
      </c>
    </row>
    <row r="126" spans="1:45" ht="22.5" customHeight="1">
      <c r="A126" s="8"/>
      <c r="B126" s="8"/>
      <c r="C126" s="4" t="s">
        <v>420</v>
      </c>
      <c r="D126" s="60"/>
      <c r="E126" s="212">
        <v>240</v>
      </c>
      <c r="F126" s="212">
        <v>0</v>
      </c>
      <c r="G126" s="212">
        <v>0</v>
      </c>
      <c r="H126" s="212">
        <v>0</v>
      </c>
      <c r="I126" s="212">
        <v>212</v>
      </c>
      <c r="J126" s="212">
        <v>22</v>
      </c>
      <c r="K126" s="212">
        <v>0</v>
      </c>
      <c r="L126" s="212">
        <v>6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/>
      <c r="T126" s="212">
        <v>0</v>
      </c>
      <c r="U126" s="212">
        <v>0</v>
      </c>
      <c r="V126" s="212">
        <v>0</v>
      </c>
      <c r="W126" s="212">
        <v>0</v>
      </c>
      <c r="Z126" s="4" t="s">
        <v>420</v>
      </c>
      <c r="AA126" s="60"/>
      <c r="AB126" s="212">
        <v>240</v>
      </c>
      <c r="AC126" s="212">
        <v>0</v>
      </c>
      <c r="AD126" s="212">
        <v>0</v>
      </c>
      <c r="AE126" s="212">
        <v>0</v>
      </c>
      <c r="AF126" s="212">
        <v>212</v>
      </c>
      <c r="AG126" s="212">
        <v>22</v>
      </c>
      <c r="AH126" s="212">
        <v>0</v>
      </c>
      <c r="AI126" s="212">
        <v>6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/>
      <c r="AP126" s="212">
        <v>0</v>
      </c>
      <c r="AQ126" s="212">
        <v>0</v>
      </c>
      <c r="AR126" s="212">
        <v>0</v>
      </c>
      <c r="AS126" s="212">
        <v>0</v>
      </c>
    </row>
    <row r="127" spans="1:45" ht="22.5" customHeight="1">
      <c r="A127" s="8"/>
      <c r="B127" s="8"/>
      <c r="C127" s="4" t="s">
        <v>421</v>
      </c>
      <c r="D127" s="60"/>
      <c r="E127" s="212">
        <v>1755</v>
      </c>
      <c r="F127" s="212">
        <v>0</v>
      </c>
      <c r="G127" s="212">
        <v>0</v>
      </c>
      <c r="H127" s="212">
        <v>0</v>
      </c>
      <c r="I127" s="212">
        <v>1030</v>
      </c>
      <c r="J127" s="212">
        <v>649</v>
      </c>
      <c r="K127" s="212">
        <v>0</v>
      </c>
      <c r="L127" s="212">
        <v>76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/>
      <c r="T127" s="212">
        <v>0</v>
      </c>
      <c r="U127" s="212">
        <v>0</v>
      </c>
      <c r="V127" s="212">
        <v>0</v>
      </c>
      <c r="W127" s="212">
        <v>0</v>
      </c>
      <c r="Z127" s="4" t="s">
        <v>421</v>
      </c>
      <c r="AA127" s="60"/>
      <c r="AB127" s="212">
        <v>1755</v>
      </c>
      <c r="AC127" s="212">
        <v>0</v>
      </c>
      <c r="AD127" s="212">
        <v>0</v>
      </c>
      <c r="AE127" s="212">
        <v>0</v>
      </c>
      <c r="AF127" s="212">
        <v>1030</v>
      </c>
      <c r="AG127" s="212">
        <v>649</v>
      </c>
      <c r="AH127" s="212">
        <v>0</v>
      </c>
      <c r="AI127" s="212">
        <v>76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/>
      <c r="AP127" s="212">
        <v>0</v>
      </c>
      <c r="AQ127" s="212">
        <v>0</v>
      </c>
      <c r="AR127" s="212">
        <v>0</v>
      </c>
      <c r="AS127" s="212">
        <v>0</v>
      </c>
    </row>
    <row r="128" spans="1:45" ht="22.5" customHeight="1">
      <c r="A128" s="8"/>
      <c r="B128" s="8"/>
      <c r="C128" s="4" t="s">
        <v>422</v>
      </c>
      <c r="D128" s="60"/>
      <c r="E128" s="212">
        <v>0</v>
      </c>
      <c r="F128" s="212">
        <v>0</v>
      </c>
      <c r="G128" s="212">
        <v>0</v>
      </c>
      <c r="H128" s="212">
        <v>0</v>
      </c>
      <c r="I128" s="212">
        <v>0</v>
      </c>
      <c r="J128" s="212">
        <v>0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/>
      <c r="T128" s="212">
        <v>0</v>
      </c>
      <c r="U128" s="212">
        <v>0</v>
      </c>
      <c r="V128" s="212">
        <v>0</v>
      </c>
      <c r="W128" s="212">
        <v>0</v>
      </c>
      <c r="Z128" s="4" t="s">
        <v>422</v>
      </c>
      <c r="AA128" s="60"/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/>
      <c r="AP128" s="212">
        <v>0</v>
      </c>
      <c r="AQ128" s="212">
        <v>0</v>
      </c>
      <c r="AR128" s="212">
        <v>0</v>
      </c>
      <c r="AS128" s="212">
        <v>0</v>
      </c>
    </row>
    <row r="129" spans="1:45" ht="22.5" customHeight="1">
      <c r="A129" s="8"/>
      <c r="B129" s="8"/>
      <c r="C129" s="4" t="s">
        <v>423</v>
      </c>
      <c r="D129" s="60"/>
      <c r="E129" s="212">
        <v>317</v>
      </c>
      <c r="F129" s="212">
        <v>0</v>
      </c>
      <c r="G129" s="212">
        <v>0</v>
      </c>
      <c r="H129" s="212">
        <v>0</v>
      </c>
      <c r="I129" s="212">
        <v>215</v>
      </c>
      <c r="J129" s="212">
        <v>63</v>
      </c>
      <c r="K129" s="212">
        <v>0</v>
      </c>
      <c r="L129" s="212">
        <v>38</v>
      </c>
      <c r="M129" s="212">
        <v>0</v>
      </c>
      <c r="N129" s="212">
        <v>1</v>
      </c>
      <c r="O129" s="212">
        <v>0</v>
      </c>
      <c r="P129" s="212">
        <v>0</v>
      </c>
      <c r="Q129" s="212">
        <v>0</v>
      </c>
      <c r="R129" s="212">
        <v>0</v>
      </c>
      <c r="S129" s="212"/>
      <c r="T129" s="212">
        <v>0</v>
      </c>
      <c r="U129" s="212">
        <v>0</v>
      </c>
      <c r="V129" s="212">
        <v>0</v>
      </c>
      <c r="W129" s="212">
        <v>0</v>
      </c>
      <c r="Z129" s="4" t="s">
        <v>423</v>
      </c>
      <c r="AA129" s="60"/>
      <c r="AB129" s="212">
        <v>317</v>
      </c>
      <c r="AC129" s="212">
        <v>0</v>
      </c>
      <c r="AD129" s="212">
        <v>0</v>
      </c>
      <c r="AE129" s="212">
        <v>0</v>
      </c>
      <c r="AF129" s="212">
        <v>215</v>
      </c>
      <c r="AG129" s="212">
        <v>63</v>
      </c>
      <c r="AH129" s="212">
        <v>0</v>
      </c>
      <c r="AI129" s="212">
        <v>38</v>
      </c>
      <c r="AJ129" s="212">
        <v>0</v>
      </c>
      <c r="AK129" s="212">
        <v>1</v>
      </c>
      <c r="AL129" s="212">
        <v>0</v>
      </c>
      <c r="AM129" s="212">
        <v>0</v>
      </c>
      <c r="AN129" s="212">
        <v>0</v>
      </c>
      <c r="AO129" s="212"/>
      <c r="AP129" s="212">
        <v>0</v>
      </c>
      <c r="AQ129" s="212">
        <v>0</v>
      </c>
      <c r="AR129" s="212">
        <v>0</v>
      </c>
      <c r="AS129" s="212">
        <v>0</v>
      </c>
    </row>
    <row r="130" spans="1:45" ht="22.5" customHeight="1">
      <c r="A130" s="8"/>
      <c r="B130" s="8"/>
      <c r="C130" s="4" t="s">
        <v>424</v>
      </c>
      <c r="D130" s="60"/>
      <c r="E130" s="212">
        <v>34</v>
      </c>
      <c r="F130" s="212">
        <v>0</v>
      </c>
      <c r="G130" s="212">
        <v>0</v>
      </c>
      <c r="H130" s="212">
        <v>0</v>
      </c>
      <c r="I130" s="212">
        <v>0</v>
      </c>
      <c r="J130" s="212">
        <v>34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/>
      <c r="T130" s="212">
        <v>0</v>
      </c>
      <c r="U130" s="212">
        <v>0</v>
      </c>
      <c r="V130" s="212">
        <v>0</v>
      </c>
      <c r="W130" s="212">
        <v>0</v>
      </c>
      <c r="Z130" s="4" t="s">
        <v>424</v>
      </c>
      <c r="AA130" s="60"/>
      <c r="AB130" s="212">
        <v>34</v>
      </c>
      <c r="AC130" s="212">
        <v>0</v>
      </c>
      <c r="AD130" s="212">
        <v>0</v>
      </c>
      <c r="AE130" s="212">
        <v>0</v>
      </c>
      <c r="AF130" s="212">
        <v>0</v>
      </c>
      <c r="AG130" s="212">
        <v>34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/>
      <c r="AP130" s="212">
        <v>0</v>
      </c>
      <c r="AQ130" s="212">
        <v>0</v>
      </c>
      <c r="AR130" s="212">
        <v>0</v>
      </c>
      <c r="AS130" s="212">
        <v>0</v>
      </c>
    </row>
    <row r="131" spans="1:45" ht="22.5" customHeight="1">
      <c r="A131" s="8"/>
      <c r="B131" s="8"/>
      <c r="C131" s="4" t="s">
        <v>425</v>
      </c>
      <c r="D131" s="60"/>
      <c r="E131" s="212">
        <v>129</v>
      </c>
      <c r="F131" s="212">
        <v>0</v>
      </c>
      <c r="G131" s="212">
        <v>0</v>
      </c>
      <c r="H131" s="212">
        <v>0</v>
      </c>
      <c r="I131" s="212">
        <v>76</v>
      </c>
      <c r="J131" s="212">
        <v>48</v>
      </c>
      <c r="K131" s="212">
        <v>0</v>
      </c>
      <c r="L131" s="212">
        <v>5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/>
      <c r="T131" s="212">
        <v>0</v>
      </c>
      <c r="U131" s="212">
        <v>0</v>
      </c>
      <c r="V131" s="212">
        <v>0</v>
      </c>
      <c r="W131" s="212">
        <v>0</v>
      </c>
      <c r="Z131" s="4" t="s">
        <v>425</v>
      </c>
      <c r="AA131" s="60"/>
      <c r="AB131" s="212">
        <v>129</v>
      </c>
      <c r="AC131" s="212">
        <v>0</v>
      </c>
      <c r="AD131" s="212">
        <v>0</v>
      </c>
      <c r="AE131" s="212">
        <v>0</v>
      </c>
      <c r="AF131" s="212">
        <v>76</v>
      </c>
      <c r="AG131" s="212">
        <v>48</v>
      </c>
      <c r="AH131" s="212">
        <v>0</v>
      </c>
      <c r="AI131" s="212">
        <v>5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/>
      <c r="AP131" s="212">
        <v>0</v>
      </c>
      <c r="AQ131" s="212">
        <v>0</v>
      </c>
      <c r="AR131" s="212">
        <v>0</v>
      </c>
      <c r="AS131" s="212">
        <v>0</v>
      </c>
    </row>
    <row r="132" spans="1:45" ht="22.5" customHeight="1">
      <c r="A132" s="8"/>
      <c r="B132" s="8"/>
      <c r="C132" s="4" t="s">
        <v>426</v>
      </c>
      <c r="D132" s="60"/>
      <c r="E132" s="212">
        <v>93</v>
      </c>
      <c r="F132" s="212">
        <v>0</v>
      </c>
      <c r="G132" s="212">
        <v>0</v>
      </c>
      <c r="H132" s="212">
        <v>0</v>
      </c>
      <c r="I132" s="212">
        <v>27</v>
      </c>
      <c r="J132" s="212">
        <v>59</v>
      </c>
      <c r="K132" s="212">
        <v>0</v>
      </c>
      <c r="L132" s="212">
        <v>4</v>
      </c>
      <c r="M132" s="212">
        <v>3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/>
      <c r="T132" s="212">
        <v>0</v>
      </c>
      <c r="U132" s="212">
        <v>0</v>
      </c>
      <c r="V132" s="212">
        <v>0</v>
      </c>
      <c r="W132" s="212">
        <v>0</v>
      </c>
      <c r="Z132" s="4" t="s">
        <v>426</v>
      </c>
      <c r="AA132" s="60"/>
      <c r="AB132" s="212">
        <v>93</v>
      </c>
      <c r="AC132" s="212">
        <v>0</v>
      </c>
      <c r="AD132" s="212">
        <v>0</v>
      </c>
      <c r="AE132" s="212">
        <v>0</v>
      </c>
      <c r="AF132" s="212">
        <v>27</v>
      </c>
      <c r="AG132" s="212">
        <v>59</v>
      </c>
      <c r="AH132" s="212">
        <v>0</v>
      </c>
      <c r="AI132" s="212">
        <v>4</v>
      </c>
      <c r="AJ132" s="212">
        <v>3</v>
      </c>
      <c r="AK132" s="212">
        <v>0</v>
      </c>
      <c r="AL132" s="212">
        <v>0</v>
      </c>
      <c r="AM132" s="212">
        <v>0</v>
      </c>
      <c r="AN132" s="212">
        <v>0</v>
      </c>
      <c r="AO132" s="212"/>
      <c r="AP132" s="212">
        <v>0</v>
      </c>
      <c r="AQ132" s="212">
        <v>0</v>
      </c>
      <c r="AR132" s="212">
        <v>0</v>
      </c>
      <c r="AS132" s="212">
        <v>0</v>
      </c>
    </row>
    <row r="133" spans="1:45" ht="22.5" customHeight="1">
      <c r="A133" s="8"/>
      <c r="B133" s="8"/>
      <c r="C133" s="4" t="s">
        <v>427</v>
      </c>
      <c r="D133" s="60"/>
      <c r="E133" s="212">
        <v>851</v>
      </c>
      <c r="F133" s="212">
        <v>0</v>
      </c>
      <c r="G133" s="212">
        <v>0</v>
      </c>
      <c r="H133" s="212">
        <v>0</v>
      </c>
      <c r="I133" s="212">
        <v>277</v>
      </c>
      <c r="J133" s="212">
        <v>533</v>
      </c>
      <c r="K133" s="212">
        <v>0</v>
      </c>
      <c r="L133" s="212">
        <v>38</v>
      </c>
      <c r="M133" s="212">
        <v>2</v>
      </c>
      <c r="N133" s="212">
        <v>1</v>
      </c>
      <c r="O133" s="212">
        <v>0</v>
      </c>
      <c r="P133" s="212">
        <v>0</v>
      </c>
      <c r="Q133" s="212">
        <v>0</v>
      </c>
      <c r="R133" s="212">
        <v>0</v>
      </c>
      <c r="S133" s="212"/>
      <c r="T133" s="212">
        <v>0</v>
      </c>
      <c r="U133" s="212">
        <v>0</v>
      </c>
      <c r="V133" s="212">
        <v>0</v>
      </c>
      <c r="W133" s="212">
        <v>0</v>
      </c>
      <c r="Z133" s="4" t="s">
        <v>427</v>
      </c>
      <c r="AA133" s="60"/>
      <c r="AB133" s="212">
        <v>851</v>
      </c>
      <c r="AC133" s="212">
        <v>0</v>
      </c>
      <c r="AD133" s="212">
        <v>0</v>
      </c>
      <c r="AE133" s="212">
        <v>0</v>
      </c>
      <c r="AF133" s="212">
        <v>277</v>
      </c>
      <c r="AG133" s="212">
        <v>533</v>
      </c>
      <c r="AH133" s="212">
        <v>0</v>
      </c>
      <c r="AI133" s="212">
        <v>38</v>
      </c>
      <c r="AJ133" s="212">
        <v>2</v>
      </c>
      <c r="AK133" s="212">
        <v>1</v>
      </c>
      <c r="AL133" s="212">
        <v>0</v>
      </c>
      <c r="AM133" s="212">
        <v>0</v>
      </c>
      <c r="AN133" s="212">
        <v>0</v>
      </c>
      <c r="AO133" s="212"/>
      <c r="AP133" s="212">
        <v>0</v>
      </c>
      <c r="AQ133" s="212">
        <v>0</v>
      </c>
      <c r="AR133" s="212">
        <v>0</v>
      </c>
      <c r="AS133" s="212">
        <v>0</v>
      </c>
    </row>
    <row r="134" spans="1:45" ht="22.5" customHeight="1">
      <c r="A134" s="8"/>
      <c r="B134" s="8"/>
      <c r="C134" s="4" t="s">
        <v>428</v>
      </c>
      <c r="D134" s="60"/>
      <c r="E134" s="212">
        <v>466</v>
      </c>
      <c r="F134" s="212">
        <v>0</v>
      </c>
      <c r="G134" s="212">
        <v>0</v>
      </c>
      <c r="H134" s="212">
        <v>0</v>
      </c>
      <c r="I134" s="212">
        <v>109</v>
      </c>
      <c r="J134" s="212">
        <v>326</v>
      </c>
      <c r="K134" s="212">
        <v>0</v>
      </c>
      <c r="L134" s="212">
        <v>31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/>
      <c r="T134" s="212">
        <v>0</v>
      </c>
      <c r="U134" s="212">
        <v>0</v>
      </c>
      <c r="V134" s="212">
        <v>0</v>
      </c>
      <c r="W134" s="212">
        <v>0</v>
      </c>
      <c r="Z134" s="4" t="s">
        <v>428</v>
      </c>
      <c r="AA134" s="60"/>
      <c r="AB134" s="212">
        <v>466</v>
      </c>
      <c r="AC134" s="212">
        <v>0</v>
      </c>
      <c r="AD134" s="212">
        <v>0</v>
      </c>
      <c r="AE134" s="212">
        <v>0</v>
      </c>
      <c r="AF134" s="212">
        <v>109</v>
      </c>
      <c r="AG134" s="212">
        <v>326</v>
      </c>
      <c r="AH134" s="212">
        <v>0</v>
      </c>
      <c r="AI134" s="212">
        <v>31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/>
      <c r="AP134" s="212">
        <v>0</v>
      </c>
      <c r="AQ134" s="212">
        <v>0</v>
      </c>
      <c r="AR134" s="212">
        <v>0</v>
      </c>
      <c r="AS134" s="212">
        <v>0</v>
      </c>
    </row>
    <row r="135" spans="1:45" ht="22.5" customHeight="1">
      <c r="A135" s="8"/>
      <c r="B135" s="8"/>
      <c r="C135" s="4" t="s">
        <v>429</v>
      </c>
      <c r="D135" s="60"/>
      <c r="E135" s="212">
        <v>1364</v>
      </c>
      <c r="F135" s="212">
        <v>0</v>
      </c>
      <c r="G135" s="212">
        <v>0</v>
      </c>
      <c r="H135" s="212">
        <v>0</v>
      </c>
      <c r="I135" s="212">
        <v>648</v>
      </c>
      <c r="J135" s="212">
        <v>660</v>
      </c>
      <c r="K135" s="212">
        <v>0</v>
      </c>
      <c r="L135" s="212">
        <v>56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/>
      <c r="T135" s="212">
        <v>0</v>
      </c>
      <c r="U135" s="212">
        <v>0</v>
      </c>
      <c r="V135" s="212">
        <v>0</v>
      </c>
      <c r="W135" s="212">
        <v>0</v>
      </c>
      <c r="Z135" s="4" t="s">
        <v>429</v>
      </c>
      <c r="AA135" s="60"/>
      <c r="AB135" s="212">
        <v>1364</v>
      </c>
      <c r="AC135" s="212">
        <v>0</v>
      </c>
      <c r="AD135" s="212">
        <v>0</v>
      </c>
      <c r="AE135" s="212">
        <v>0</v>
      </c>
      <c r="AF135" s="212">
        <v>648</v>
      </c>
      <c r="AG135" s="212">
        <v>660</v>
      </c>
      <c r="AH135" s="212">
        <v>0</v>
      </c>
      <c r="AI135" s="212">
        <v>56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/>
      <c r="AP135" s="212">
        <v>0</v>
      </c>
      <c r="AQ135" s="212">
        <v>0</v>
      </c>
      <c r="AR135" s="212">
        <v>0</v>
      </c>
      <c r="AS135" s="212">
        <v>0</v>
      </c>
    </row>
    <row r="136" spans="1:45" ht="22.5" customHeight="1">
      <c r="A136" s="8"/>
      <c r="B136" s="8"/>
      <c r="C136" s="4" t="s">
        <v>430</v>
      </c>
      <c r="D136" s="60"/>
      <c r="E136" s="212">
        <v>226</v>
      </c>
      <c r="F136" s="212">
        <v>0</v>
      </c>
      <c r="G136" s="212">
        <v>0</v>
      </c>
      <c r="H136" s="212">
        <v>0</v>
      </c>
      <c r="I136" s="212">
        <v>60</v>
      </c>
      <c r="J136" s="212">
        <v>163</v>
      </c>
      <c r="K136" s="212">
        <v>0</v>
      </c>
      <c r="L136" s="212">
        <v>3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/>
      <c r="T136" s="212">
        <v>0</v>
      </c>
      <c r="U136" s="212">
        <v>0</v>
      </c>
      <c r="V136" s="212">
        <v>0</v>
      </c>
      <c r="W136" s="212">
        <v>0</v>
      </c>
      <c r="Z136" s="4" t="s">
        <v>430</v>
      </c>
      <c r="AA136" s="60"/>
      <c r="AB136" s="212">
        <v>226</v>
      </c>
      <c r="AC136" s="212">
        <v>0</v>
      </c>
      <c r="AD136" s="212">
        <v>0</v>
      </c>
      <c r="AE136" s="212">
        <v>0</v>
      </c>
      <c r="AF136" s="212">
        <v>60</v>
      </c>
      <c r="AG136" s="212">
        <v>163</v>
      </c>
      <c r="AH136" s="212">
        <v>0</v>
      </c>
      <c r="AI136" s="212">
        <v>3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/>
      <c r="AP136" s="212">
        <v>0</v>
      </c>
      <c r="AQ136" s="212">
        <v>0</v>
      </c>
      <c r="AR136" s="212">
        <v>0</v>
      </c>
      <c r="AS136" s="212">
        <v>0</v>
      </c>
    </row>
    <row r="137" spans="1:45" ht="22.5" customHeight="1">
      <c r="A137" s="8"/>
      <c r="B137" s="8"/>
      <c r="C137" s="4" t="s">
        <v>431</v>
      </c>
      <c r="D137" s="60"/>
      <c r="E137" s="212">
        <v>0</v>
      </c>
      <c r="F137" s="212">
        <v>0</v>
      </c>
      <c r="G137" s="212">
        <v>0</v>
      </c>
      <c r="H137" s="212">
        <v>0</v>
      </c>
      <c r="I137" s="212">
        <v>0</v>
      </c>
      <c r="J137" s="212">
        <v>0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/>
      <c r="T137" s="212">
        <v>0</v>
      </c>
      <c r="U137" s="212">
        <v>0</v>
      </c>
      <c r="V137" s="212">
        <v>0</v>
      </c>
      <c r="W137" s="212">
        <v>0</v>
      </c>
      <c r="Z137" s="4" t="s">
        <v>431</v>
      </c>
      <c r="AA137" s="60"/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/>
      <c r="AP137" s="212">
        <v>0</v>
      </c>
      <c r="AQ137" s="212">
        <v>0</v>
      </c>
      <c r="AR137" s="212">
        <v>0</v>
      </c>
      <c r="AS137" s="212">
        <v>0</v>
      </c>
    </row>
    <row r="138" spans="1:45" ht="22.5" customHeight="1">
      <c r="A138" s="8"/>
      <c r="B138" s="8"/>
      <c r="C138" s="4" t="s">
        <v>432</v>
      </c>
      <c r="D138" s="60"/>
      <c r="E138" s="212">
        <v>0</v>
      </c>
      <c r="F138" s="212">
        <v>0</v>
      </c>
      <c r="G138" s="212">
        <v>0</v>
      </c>
      <c r="H138" s="212">
        <v>0</v>
      </c>
      <c r="I138" s="212">
        <v>0</v>
      </c>
      <c r="J138" s="212">
        <v>0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/>
      <c r="T138" s="212">
        <v>0</v>
      </c>
      <c r="U138" s="212">
        <v>0</v>
      </c>
      <c r="V138" s="212">
        <v>0</v>
      </c>
      <c r="W138" s="212">
        <v>0</v>
      </c>
      <c r="Z138" s="4" t="s">
        <v>432</v>
      </c>
      <c r="AA138" s="60"/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/>
      <c r="AP138" s="212">
        <v>0</v>
      </c>
      <c r="AQ138" s="212">
        <v>0</v>
      </c>
      <c r="AR138" s="212">
        <v>0</v>
      </c>
      <c r="AS138" s="212">
        <v>0</v>
      </c>
    </row>
    <row r="139" spans="1:45" ht="22.5" customHeight="1">
      <c r="A139" s="8"/>
      <c r="B139" s="8"/>
      <c r="C139" s="4" t="s">
        <v>433</v>
      </c>
      <c r="D139" s="60"/>
      <c r="E139" s="212">
        <v>86</v>
      </c>
      <c r="F139" s="212">
        <v>0</v>
      </c>
      <c r="G139" s="212">
        <v>0</v>
      </c>
      <c r="H139" s="212">
        <v>0</v>
      </c>
      <c r="I139" s="212">
        <v>59</v>
      </c>
      <c r="J139" s="212">
        <v>20</v>
      </c>
      <c r="K139" s="212">
        <v>0</v>
      </c>
      <c r="L139" s="212">
        <v>7</v>
      </c>
      <c r="M139" s="212">
        <v>0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/>
      <c r="T139" s="212">
        <v>0</v>
      </c>
      <c r="U139" s="212">
        <v>0</v>
      </c>
      <c r="V139" s="212">
        <v>0</v>
      </c>
      <c r="W139" s="212">
        <v>0</v>
      </c>
      <c r="Z139" s="4" t="s">
        <v>433</v>
      </c>
      <c r="AA139" s="60"/>
      <c r="AB139" s="212">
        <v>86</v>
      </c>
      <c r="AC139" s="212">
        <v>0</v>
      </c>
      <c r="AD139" s="212">
        <v>0</v>
      </c>
      <c r="AE139" s="212">
        <v>0</v>
      </c>
      <c r="AF139" s="212">
        <v>59</v>
      </c>
      <c r="AG139" s="212">
        <v>20</v>
      </c>
      <c r="AH139" s="212">
        <v>0</v>
      </c>
      <c r="AI139" s="212">
        <v>7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/>
      <c r="AP139" s="212">
        <v>0</v>
      </c>
      <c r="AQ139" s="212">
        <v>0</v>
      </c>
      <c r="AR139" s="212">
        <v>0</v>
      </c>
      <c r="AS139" s="212">
        <v>0</v>
      </c>
    </row>
    <row r="140" spans="1:45" ht="22.5" customHeight="1">
      <c r="A140" s="8"/>
      <c r="B140" s="8"/>
      <c r="C140" s="4" t="s">
        <v>434</v>
      </c>
      <c r="D140" s="60"/>
      <c r="E140" s="212">
        <v>0</v>
      </c>
      <c r="F140" s="212">
        <v>0</v>
      </c>
      <c r="G140" s="212">
        <v>0</v>
      </c>
      <c r="H140" s="212">
        <v>0</v>
      </c>
      <c r="I140" s="212">
        <v>0</v>
      </c>
      <c r="J140" s="212">
        <v>0</v>
      </c>
      <c r="K140" s="212">
        <v>0</v>
      </c>
      <c r="L140" s="212">
        <v>0</v>
      </c>
      <c r="M140" s="212">
        <v>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/>
      <c r="T140" s="212">
        <v>0</v>
      </c>
      <c r="U140" s="212">
        <v>0</v>
      </c>
      <c r="V140" s="212">
        <v>0</v>
      </c>
      <c r="W140" s="212">
        <v>0</v>
      </c>
      <c r="Z140" s="4" t="s">
        <v>434</v>
      </c>
      <c r="AA140" s="60"/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/>
      <c r="AP140" s="212">
        <v>0</v>
      </c>
      <c r="AQ140" s="212">
        <v>0</v>
      </c>
      <c r="AR140" s="212">
        <v>0</v>
      </c>
      <c r="AS140" s="212">
        <v>0</v>
      </c>
    </row>
    <row r="141" spans="1:45" ht="22.5" customHeight="1">
      <c r="A141" s="8"/>
      <c r="B141" s="8"/>
      <c r="C141" s="4" t="s">
        <v>101</v>
      </c>
      <c r="D141" s="60"/>
      <c r="E141" s="212">
        <v>376</v>
      </c>
      <c r="F141" s="212">
        <v>0</v>
      </c>
      <c r="G141" s="212">
        <v>0</v>
      </c>
      <c r="H141" s="212">
        <v>0</v>
      </c>
      <c r="I141" s="212">
        <v>187</v>
      </c>
      <c r="J141" s="212">
        <v>163</v>
      </c>
      <c r="K141" s="212">
        <v>0</v>
      </c>
      <c r="L141" s="212">
        <v>26</v>
      </c>
      <c r="M141" s="212">
        <v>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/>
      <c r="T141" s="212">
        <v>0</v>
      </c>
      <c r="U141" s="212">
        <v>0</v>
      </c>
      <c r="V141" s="212">
        <v>0</v>
      </c>
      <c r="W141" s="212">
        <v>0</v>
      </c>
      <c r="Z141" s="4" t="s">
        <v>101</v>
      </c>
      <c r="AA141" s="60"/>
      <c r="AB141" s="212">
        <v>376</v>
      </c>
      <c r="AC141" s="212">
        <v>0</v>
      </c>
      <c r="AD141" s="212">
        <v>0</v>
      </c>
      <c r="AE141" s="212">
        <v>0</v>
      </c>
      <c r="AF141" s="212">
        <v>187</v>
      </c>
      <c r="AG141" s="212">
        <v>163</v>
      </c>
      <c r="AH141" s="212">
        <v>0</v>
      </c>
      <c r="AI141" s="212">
        <v>26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/>
      <c r="AP141" s="212">
        <v>0</v>
      </c>
      <c r="AQ141" s="212">
        <v>0</v>
      </c>
      <c r="AR141" s="212">
        <v>0</v>
      </c>
      <c r="AS141" s="212">
        <v>0</v>
      </c>
    </row>
    <row r="142" spans="1:45" ht="22.5" customHeight="1">
      <c r="A142" s="8"/>
      <c r="B142" s="8"/>
      <c r="C142" s="4" t="s">
        <v>435</v>
      </c>
      <c r="D142" s="60"/>
      <c r="E142" s="212">
        <v>2721</v>
      </c>
      <c r="F142" s="212">
        <v>1462</v>
      </c>
      <c r="G142" s="212">
        <v>0</v>
      </c>
      <c r="H142" s="212">
        <v>0</v>
      </c>
      <c r="I142" s="212">
        <v>1100</v>
      </c>
      <c r="J142" s="212">
        <v>100</v>
      </c>
      <c r="K142" s="212">
        <v>0</v>
      </c>
      <c r="L142" s="212">
        <v>21</v>
      </c>
      <c r="M142" s="212">
        <v>36</v>
      </c>
      <c r="N142" s="212">
        <v>2</v>
      </c>
      <c r="O142" s="212">
        <v>0</v>
      </c>
      <c r="P142" s="212">
        <v>0</v>
      </c>
      <c r="Q142" s="212">
        <v>0</v>
      </c>
      <c r="R142" s="212">
        <v>0</v>
      </c>
      <c r="S142" s="212"/>
      <c r="T142" s="212">
        <v>0</v>
      </c>
      <c r="U142" s="212">
        <v>0</v>
      </c>
      <c r="V142" s="212">
        <v>0</v>
      </c>
      <c r="W142" s="212">
        <v>0</v>
      </c>
      <c r="Z142" s="4" t="s">
        <v>435</v>
      </c>
      <c r="AA142" s="60"/>
      <c r="AB142" s="212">
        <v>2721</v>
      </c>
      <c r="AC142" s="212">
        <v>1462</v>
      </c>
      <c r="AD142" s="212">
        <v>0</v>
      </c>
      <c r="AE142" s="212">
        <v>0</v>
      </c>
      <c r="AF142" s="212">
        <v>1100</v>
      </c>
      <c r="AG142" s="212">
        <v>100</v>
      </c>
      <c r="AH142" s="212">
        <v>0</v>
      </c>
      <c r="AI142" s="212">
        <v>21</v>
      </c>
      <c r="AJ142" s="212">
        <v>36</v>
      </c>
      <c r="AK142" s="212">
        <v>2</v>
      </c>
      <c r="AL142" s="212">
        <v>0</v>
      </c>
      <c r="AM142" s="212">
        <v>0</v>
      </c>
      <c r="AN142" s="212">
        <v>0</v>
      </c>
      <c r="AO142" s="212"/>
      <c r="AP142" s="212">
        <v>0</v>
      </c>
      <c r="AQ142" s="212">
        <v>0</v>
      </c>
      <c r="AR142" s="212">
        <v>0</v>
      </c>
      <c r="AS142" s="212">
        <v>0</v>
      </c>
    </row>
    <row r="143" spans="1:45" ht="22.5" customHeight="1">
      <c r="A143" s="8"/>
      <c r="B143" s="8"/>
      <c r="C143" s="4" t="s">
        <v>436</v>
      </c>
      <c r="D143" s="60"/>
      <c r="E143" s="212">
        <v>180</v>
      </c>
      <c r="F143" s="212">
        <v>0</v>
      </c>
      <c r="G143" s="212">
        <v>0</v>
      </c>
      <c r="H143" s="212">
        <v>0</v>
      </c>
      <c r="I143" s="212">
        <v>105</v>
      </c>
      <c r="J143" s="212">
        <v>0</v>
      </c>
      <c r="K143" s="212">
        <v>48</v>
      </c>
      <c r="L143" s="212">
        <v>26</v>
      </c>
      <c r="M143" s="212" t="s">
        <v>388</v>
      </c>
      <c r="N143" s="214">
        <v>0</v>
      </c>
      <c r="O143" s="214">
        <v>1</v>
      </c>
      <c r="P143" s="212">
        <v>0</v>
      </c>
      <c r="Q143" s="212">
        <v>0</v>
      </c>
      <c r="R143" s="212">
        <v>0</v>
      </c>
      <c r="S143" s="212"/>
      <c r="T143" s="212">
        <v>0</v>
      </c>
      <c r="U143" s="212">
        <v>0</v>
      </c>
      <c r="V143" s="212">
        <v>0</v>
      </c>
      <c r="W143" s="212">
        <v>0</v>
      </c>
      <c r="Z143" s="4" t="s">
        <v>436</v>
      </c>
      <c r="AA143" s="60"/>
      <c r="AB143" s="212">
        <v>180</v>
      </c>
      <c r="AC143" s="212">
        <v>0</v>
      </c>
      <c r="AD143" s="212">
        <v>0</v>
      </c>
      <c r="AE143" s="212">
        <v>0</v>
      </c>
      <c r="AF143" s="212">
        <v>105</v>
      </c>
      <c r="AG143" s="212">
        <v>0</v>
      </c>
      <c r="AH143" s="212">
        <v>48</v>
      </c>
      <c r="AI143" s="212">
        <v>26</v>
      </c>
      <c r="AJ143" s="212" t="s">
        <v>388</v>
      </c>
      <c r="AK143" s="212">
        <v>1</v>
      </c>
      <c r="AL143" s="212">
        <v>0</v>
      </c>
      <c r="AM143" s="212">
        <v>0</v>
      </c>
      <c r="AN143" s="212">
        <v>0</v>
      </c>
      <c r="AO143" s="212"/>
      <c r="AP143" s="212">
        <v>0</v>
      </c>
      <c r="AQ143" s="212">
        <v>0</v>
      </c>
      <c r="AR143" s="212">
        <v>0</v>
      </c>
      <c r="AS143" s="212">
        <v>0</v>
      </c>
    </row>
    <row r="144" spans="1:45" ht="22.5" customHeight="1">
      <c r="A144" s="8"/>
      <c r="B144" s="8"/>
      <c r="C144" s="4" t="s">
        <v>437</v>
      </c>
      <c r="D144" s="60"/>
      <c r="E144" s="212">
        <v>40</v>
      </c>
      <c r="F144" s="212">
        <v>0</v>
      </c>
      <c r="G144" s="212">
        <v>0</v>
      </c>
      <c r="H144" s="212">
        <v>0</v>
      </c>
      <c r="I144" s="212">
        <v>31</v>
      </c>
      <c r="J144" s="212">
        <v>9</v>
      </c>
      <c r="K144" s="212">
        <v>0</v>
      </c>
      <c r="L144" s="212">
        <v>0</v>
      </c>
      <c r="M144" s="212">
        <v>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/>
      <c r="T144" s="212">
        <v>0</v>
      </c>
      <c r="U144" s="212">
        <v>0</v>
      </c>
      <c r="V144" s="212">
        <v>0</v>
      </c>
      <c r="W144" s="212">
        <v>0</v>
      </c>
      <c r="Z144" s="4" t="s">
        <v>437</v>
      </c>
      <c r="AA144" s="60"/>
      <c r="AB144" s="212">
        <v>40</v>
      </c>
      <c r="AC144" s="212">
        <v>0</v>
      </c>
      <c r="AD144" s="212">
        <v>0</v>
      </c>
      <c r="AE144" s="212">
        <v>0</v>
      </c>
      <c r="AF144" s="212">
        <v>31</v>
      </c>
      <c r="AG144" s="212">
        <v>9</v>
      </c>
      <c r="AH144" s="212">
        <v>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/>
      <c r="AP144" s="212">
        <v>0</v>
      </c>
      <c r="AQ144" s="212">
        <v>0</v>
      </c>
      <c r="AR144" s="212">
        <v>0</v>
      </c>
      <c r="AS144" s="212">
        <v>0</v>
      </c>
    </row>
    <row r="145" spans="1:45" ht="22.5" customHeight="1">
      <c r="A145" s="8"/>
      <c r="C145" s="4" t="s">
        <v>438</v>
      </c>
      <c r="D145" s="60"/>
      <c r="E145" s="212">
        <v>20</v>
      </c>
      <c r="F145" s="212">
        <v>0</v>
      </c>
      <c r="G145" s="212">
        <v>0</v>
      </c>
      <c r="H145" s="212">
        <v>0</v>
      </c>
      <c r="I145" s="212">
        <v>18</v>
      </c>
      <c r="J145" s="212">
        <v>2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/>
      <c r="T145" s="212">
        <v>0</v>
      </c>
      <c r="U145" s="212">
        <v>0</v>
      </c>
      <c r="V145" s="212">
        <v>0</v>
      </c>
      <c r="W145" s="212">
        <v>0</v>
      </c>
      <c r="Z145" s="4" t="s">
        <v>438</v>
      </c>
      <c r="AA145" s="60"/>
      <c r="AB145" s="212">
        <v>20</v>
      </c>
      <c r="AC145" s="212">
        <v>0</v>
      </c>
      <c r="AD145" s="212">
        <v>0</v>
      </c>
      <c r="AE145" s="212">
        <v>0</v>
      </c>
      <c r="AF145" s="212">
        <v>18</v>
      </c>
      <c r="AG145" s="212">
        <v>2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/>
      <c r="AP145" s="212">
        <v>0</v>
      </c>
      <c r="AQ145" s="212">
        <v>0</v>
      </c>
      <c r="AR145" s="212">
        <v>0</v>
      </c>
      <c r="AS145" s="212">
        <v>0</v>
      </c>
    </row>
    <row r="146" spans="1:45" ht="22.5" customHeight="1">
      <c r="A146" s="8"/>
      <c r="C146" s="4" t="s">
        <v>439</v>
      </c>
      <c r="D146" s="60"/>
      <c r="E146" s="212">
        <v>26</v>
      </c>
      <c r="F146" s="212">
        <v>0</v>
      </c>
      <c r="G146" s="212">
        <v>0</v>
      </c>
      <c r="H146" s="212">
        <v>0</v>
      </c>
      <c r="I146" s="212">
        <v>25</v>
      </c>
      <c r="J146" s="212">
        <v>0</v>
      </c>
      <c r="K146" s="212">
        <v>0</v>
      </c>
      <c r="L146" s="212">
        <v>0</v>
      </c>
      <c r="M146" s="212">
        <v>0</v>
      </c>
      <c r="N146" s="212">
        <v>1</v>
      </c>
      <c r="O146" s="212">
        <v>0</v>
      </c>
      <c r="P146" s="212">
        <v>0</v>
      </c>
      <c r="Q146" s="212">
        <v>0</v>
      </c>
      <c r="R146" s="212">
        <v>0</v>
      </c>
      <c r="S146" s="212"/>
      <c r="T146" s="212">
        <v>0</v>
      </c>
      <c r="U146" s="212">
        <v>0</v>
      </c>
      <c r="V146" s="212">
        <v>0</v>
      </c>
      <c r="W146" s="212">
        <v>0</v>
      </c>
      <c r="Z146" s="4" t="s">
        <v>439</v>
      </c>
      <c r="AA146" s="60"/>
      <c r="AB146" s="212">
        <v>26</v>
      </c>
      <c r="AC146" s="212">
        <v>0</v>
      </c>
      <c r="AD146" s="212">
        <v>0</v>
      </c>
      <c r="AE146" s="212">
        <v>0</v>
      </c>
      <c r="AF146" s="212">
        <v>25</v>
      </c>
      <c r="AG146" s="212">
        <v>0</v>
      </c>
      <c r="AH146" s="212">
        <v>0</v>
      </c>
      <c r="AI146" s="212">
        <v>0</v>
      </c>
      <c r="AJ146" s="212">
        <v>0</v>
      </c>
      <c r="AK146" s="212">
        <v>1</v>
      </c>
      <c r="AL146" s="212">
        <v>0</v>
      </c>
      <c r="AM146" s="212">
        <v>0</v>
      </c>
      <c r="AN146" s="212">
        <v>0</v>
      </c>
      <c r="AO146" s="212"/>
      <c r="AP146" s="212">
        <v>0</v>
      </c>
      <c r="AQ146" s="212">
        <v>0</v>
      </c>
      <c r="AR146" s="212">
        <v>0</v>
      </c>
      <c r="AS146" s="212">
        <v>0</v>
      </c>
    </row>
    <row r="147" spans="1:45" ht="22.5" customHeight="1">
      <c r="A147" s="8"/>
      <c r="B147" s="5"/>
      <c r="C147" s="4" t="s">
        <v>440</v>
      </c>
      <c r="D147" s="60"/>
      <c r="E147" s="212">
        <v>218</v>
      </c>
      <c r="F147" s="212">
        <v>0</v>
      </c>
      <c r="G147" s="212">
        <v>0</v>
      </c>
      <c r="H147" s="212">
        <v>0</v>
      </c>
      <c r="I147" s="212">
        <v>173</v>
      </c>
      <c r="J147" s="212">
        <v>29</v>
      </c>
      <c r="K147" s="212">
        <v>0</v>
      </c>
      <c r="L147" s="212">
        <v>16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/>
      <c r="T147" s="212">
        <v>0</v>
      </c>
      <c r="U147" s="212">
        <v>0</v>
      </c>
      <c r="V147" s="212">
        <v>0</v>
      </c>
      <c r="W147" s="212">
        <v>0</v>
      </c>
      <c r="Y147" s="5"/>
      <c r="Z147" s="4" t="s">
        <v>440</v>
      </c>
      <c r="AA147" s="60"/>
      <c r="AB147" s="212">
        <v>218</v>
      </c>
      <c r="AC147" s="212">
        <v>0</v>
      </c>
      <c r="AD147" s="212">
        <v>0</v>
      </c>
      <c r="AE147" s="212">
        <v>0</v>
      </c>
      <c r="AF147" s="212">
        <v>173</v>
      </c>
      <c r="AG147" s="212">
        <v>29</v>
      </c>
      <c r="AH147" s="212">
        <v>0</v>
      </c>
      <c r="AI147" s="212">
        <v>16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/>
      <c r="AP147" s="212">
        <v>0</v>
      </c>
      <c r="AQ147" s="212">
        <v>0</v>
      </c>
      <c r="AR147" s="212">
        <v>0</v>
      </c>
      <c r="AS147" s="212">
        <v>0</v>
      </c>
    </row>
    <row r="148" spans="1:45" ht="22.5" customHeight="1">
      <c r="A148" s="8"/>
      <c r="B148" s="5"/>
      <c r="C148" s="71" t="s">
        <v>190</v>
      </c>
      <c r="D148" s="72"/>
      <c r="E148" s="218">
        <v>6429</v>
      </c>
      <c r="F148" s="216">
        <v>0</v>
      </c>
      <c r="G148" s="216">
        <v>0</v>
      </c>
      <c r="H148" s="216">
        <v>0</v>
      </c>
      <c r="I148" s="216">
        <v>4648</v>
      </c>
      <c r="J148" s="218">
        <v>1427</v>
      </c>
      <c r="K148" s="216">
        <v>13</v>
      </c>
      <c r="L148" s="216">
        <v>315</v>
      </c>
      <c r="M148" s="216">
        <v>25</v>
      </c>
      <c r="N148" s="216">
        <v>1</v>
      </c>
      <c r="O148" s="216">
        <v>0</v>
      </c>
      <c r="P148" s="216">
        <v>0</v>
      </c>
      <c r="Q148" s="216">
        <v>0</v>
      </c>
      <c r="R148" s="216">
        <v>0</v>
      </c>
      <c r="S148" s="250"/>
      <c r="T148" s="216">
        <v>46</v>
      </c>
      <c r="U148" s="216">
        <v>24</v>
      </c>
      <c r="V148" s="216">
        <v>6</v>
      </c>
      <c r="W148" s="216">
        <v>16</v>
      </c>
      <c r="Y148" s="5"/>
      <c r="Z148" s="71" t="s">
        <v>190</v>
      </c>
      <c r="AA148" s="72"/>
      <c r="AB148" s="216">
        <v>6435</v>
      </c>
      <c r="AC148" s="216">
        <v>0</v>
      </c>
      <c r="AD148" s="216">
        <v>0</v>
      </c>
      <c r="AE148" s="216">
        <v>0</v>
      </c>
      <c r="AF148" s="216">
        <v>4648</v>
      </c>
      <c r="AG148" s="216">
        <v>1433</v>
      </c>
      <c r="AH148" s="216">
        <v>13</v>
      </c>
      <c r="AI148" s="216">
        <v>315</v>
      </c>
      <c r="AJ148" s="216">
        <v>25</v>
      </c>
      <c r="AK148" s="216">
        <v>1</v>
      </c>
      <c r="AL148" s="216">
        <v>0</v>
      </c>
      <c r="AM148" s="216">
        <v>0</v>
      </c>
      <c r="AN148" s="216">
        <v>0</v>
      </c>
      <c r="AO148" s="250"/>
      <c r="AP148" s="216">
        <v>46</v>
      </c>
      <c r="AQ148" s="216">
        <v>24</v>
      </c>
      <c r="AR148" s="216">
        <v>6</v>
      </c>
      <c r="AS148" s="216">
        <v>16</v>
      </c>
    </row>
    <row r="149" spans="1:45" ht="17.25" customHeight="1">
      <c r="A149" s="8"/>
      <c r="T149" s="221"/>
    </row>
    <row r="150" spans="1:45" ht="17.25" customHeight="1">
      <c r="A150" s="8"/>
      <c r="T150" s="221"/>
    </row>
    <row r="151" spans="1:45">
      <c r="A151" s="8"/>
      <c r="T151" s="221"/>
    </row>
    <row r="152" spans="1:45">
      <c r="A152" s="8"/>
      <c r="T152" s="221"/>
    </row>
    <row r="153" spans="1:45">
      <c r="A153" s="8"/>
      <c r="T153" s="221"/>
    </row>
    <row r="154" spans="1:45">
      <c r="A154" s="8"/>
      <c r="T154" s="221"/>
    </row>
    <row r="155" spans="1:45">
      <c r="A155" s="8"/>
      <c r="T155" s="221"/>
    </row>
    <row r="156" spans="1:45">
      <c r="A156" s="8"/>
      <c r="T156" s="221"/>
    </row>
    <row r="157" spans="1:45">
      <c r="A157" s="8"/>
      <c r="T157" s="221"/>
    </row>
    <row r="158" spans="1:45">
      <c r="A158" s="8"/>
      <c r="T158" s="221"/>
    </row>
    <row r="159" spans="1:45">
      <c r="A159" s="8"/>
      <c r="T159" s="221"/>
    </row>
    <row r="160" spans="1:45">
      <c r="A160" s="8"/>
      <c r="T160" s="221"/>
    </row>
    <row r="161" spans="1: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</row>
    <row r="162" spans="1: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</row>
    <row r="163" spans="1: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</row>
    <row r="165" spans="1: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</row>
    <row r="166" spans="1: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</row>
    <row r="167" spans="1: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</row>
    <row r="168" spans="1: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</row>
    <row r="169" spans="1: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</row>
    <row r="170" spans="1: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</row>
    <row r="171" spans="1: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</row>
    <row r="172" spans="1: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</row>
    <row r="174" spans="1: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</row>
    <row r="175" spans="1: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</row>
    <row r="176" spans="1: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</row>
    <row r="177" spans="1: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</row>
    <row r="178" spans="1: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</row>
    <row r="179" spans="1: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</row>
    <row r="180" spans="1: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</row>
    <row r="181" spans="1: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</row>
    <row r="182" spans="1: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</row>
    <row r="183" spans="1: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</row>
    <row r="184" spans="1: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</row>
    <row r="185" spans="1: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</row>
    <row r="186" spans="1: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</row>
    <row r="187" spans="1: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</row>
    <row r="188" spans="1: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</row>
    <row r="189" spans="1: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</row>
    <row r="190" spans="1: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</row>
    <row r="191" spans="1: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</row>
    <row r="192" spans="1: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</row>
    <row r="193" spans="1: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</row>
    <row r="194" spans="1: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</row>
    <row r="195" spans="1: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</row>
    <row r="196" spans="1: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</row>
    <row r="197" spans="1: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</row>
    <row r="198" spans="1: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</row>
    <row r="199" spans="1: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</row>
    <row r="200" spans="1: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</row>
    <row r="201" spans="1: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</row>
    <row r="202" spans="1: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</row>
    <row r="203" spans="1: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</row>
  </sheetData>
  <mergeCells count="26">
    <mergeCell ref="C7:C10"/>
    <mergeCell ref="E7:E10"/>
    <mergeCell ref="G7:H7"/>
    <mergeCell ref="I7:M7"/>
    <mergeCell ref="N7:O7"/>
    <mergeCell ref="V2:W2"/>
    <mergeCell ref="E4:Q4"/>
    <mergeCell ref="T4:W4"/>
    <mergeCell ref="AB4:AN4"/>
    <mergeCell ref="AP4:AS4"/>
    <mergeCell ref="AS7:AS10"/>
    <mergeCell ref="AQ8:AQ9"/>
    <mergeCell ref="AR8:AR9"/>
    <mergeCell ref="P7:Q7"/>
    <mergeCell ref="R7:R10"/>
    <mergeCell ref="T7:T10"/>
    <mergeCell ref="W7:W10"/>
    <mergeCell ref="Z7:Z10"/>
    <mergeCell ref="AB7:AB10"/>
    <mergeCell ref="U8:U9"/>
    <mergeCell ref="V8:V9"/>
    <mergeCell ref="AD7:AE7"/>
    <mergeCell ref="AF7:AJ7"/>
    <mergeCell ref="AK7:AL7"/>
    <mergeCell ref="AM7:AN7"/>
    <mergeCell ref="AP7:AP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5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Z147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25" style="6" customWidth="1"/>
    <col min="4" max="4" width="0.625" style="1" customWidth="1"/>
    <col min="5" max="7" width="18.125" style="1" customWidth="1"/>
    <col min="8" max="8" width="0.625" style="1" customWidth="1"/>
    <col min="9" max="9" width="25" style="1" customWidth="1"/>
    <col min="10" max="10" width="0.625" style="1" customWidth="1"/>
    <col min="11" max="13" width="18.125" style="1" customWidth="1"/>
    <col min="14" max="14" width="1.25" style="1" customWidth="1"/>
    <col min="15" max="15" width="0.625" style="1" customWidth="1"/>
    <col min="16" max="16" width="25" style="6" customWidth="1"/>
    <col min="17" max="17" width="0.625" style="1" customWidth="1"/>
    <col min="18" max="20" width="18.125" style="1" customWidth="1"/>
    <col min="21" max="21" width="0.625" style="1" customWidth="1"/>
    <col min="22" max="22" width="25" style="1" customWidth="1"/>
    <col min="23" max="23" width="0.625" style="1" customWidth="1"/>
    <col min="24" max="26" width="18.125" style="1" customWidth="1"/>
    <col min="27" max="16384" width="9" style="1"/>
  </cols>
  <sheetData>
    <row r="1" spans="1:26" s="2" customFormat="1" ht="22.5" customHeight="1">
      <c r="A1" s="8"/>
      <c r="C1" s="119" t="s">
        <v>441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P1" s="119" t="s">
        <v>441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121" customFormat="1" ht="18.75" customHeight="1" thickBot="1">
      <c r="A2" s="8"/>
      <c r="C2" s="251" t="s">
        <v>516</v>
      </c>
      <c r="I2" s="122"/>
      <c r="M2" s="123" t="s">
        <v>583</v>
      </c>
      <c r="P2" s="230" t="s">
        <v>512</v>
      </c>
      <c r="V2" s="122"/>
      <c r="Z2" s="123" t="s">
        <v>583</v>
      </c>
    </row>
    <row r="3" spans="1:26" ht="3.75" customHeight="1" thickTop="1">
      <c r="A3" s="8"/>
      <c r="B3" s="51"/>
      <c r="C3" s="52"/>
      <c r="D3" s="53"/>
      <c r="E3" s="53"/>
      <c r="F3" s="124"/>
      <c r="G3" s="51"/>
      <c r="H3" s="54"/>
      <c r="I3" s="52"/>
      <c r="J3" s="53"/>
      <c r="K3" s="53"/>
      <c r="L3" s="124"/>
      <c r="M3" s="51"/>
      <c r="O3" s="51"/>
      <c r="P3" s="52"/>
      <c r="Q3" s="53"/>
      <c r="R3" s="53"/>
      <c r="S3" s="124"/>
      <c r="T3" s="51"/>
      <c r="U3" s="54"/>
      <c r="V3" s="52"/>
      <c r="W3" s="53"/>
      <c r="X3" s="53"/>
      <c r="Y3" s="124"/>
      <c r="Z3" s="51"/>
    </row>
    <row r="4" spans="1:26" s="3" customFormat="1" ht="18.75" customHeight="1">
      <c r="A4" s="8"/>
      <c r="B4" s="237"/>
      <c r="C4" s="365" t="s">
        <v>0</v>
      </c>
      <c r="D4" s="239"/>
      <c r="E4" s="362" t="s">
        <v>442</v>
      </c>
      <c r="F4" s="361" t="s">
        <v>1</v>
      </c>
      <c r="G4" s="361" t="s">
        <v>2</v>
      </c>
      <c r="H4" s="238"/>
      <c r="I4" s="365" t="s">
        <v>0</v>
      </c>
      <c r="J4" s="239"/>
      <c r="K4" s="362" t="s">
        <v>442</v>
      </c>
      <c r="L4" s="361" t="s">
        <v>1</v>
      </c>
      <c r="M4" s="361" t="s">
        <v>2</v>
      </c>
      <c r="O4" s="237"/>
      <c r="P4" s="365" t="s">
        <v>0</v>
      </c>
      <c r="Q4" s="239"/>
      <c r="R4" s="362" t="s">
        <v>442</v>
      </c>
      <c r="S4" s="361" t="s">
        <v>1</v>
      </c>
      <c r="T4" s="361" t="s">
        <v>2</v>
      </c>
      <c r="U4" s="238"/>
      <c r="V4" s="365" t="s">
        <v>0</v>
      </c>
      <c r="W4" s="239"/>
      <c r="X4" s="362" t="s">
        <v>442</v>
      </c>
      <c r="Y4" s="361" t="s">
        <v>1</v>
      </c>
      <c r="Z4" s="361" t="s">
        <v>2</v>
      </c>
    </row>
    <row r="5" spans="1:26" s="3" customFormat="1" ht="3.75" customHeight="1">
      <c r="A5" s="8"/>
      <c r="B5" s="237"/>
      <c r="C5" s="365"/>
      <c r="D5" s="239"/>
      <c r="E5" s="362"/>
      <c r="F5" s="361"/>
      <c r="G5" s="361"/>
      <c r="H5" s="238"/>
      <c r="I5" s="365"/>
      <c r="J5" s="239"/>
      <c r="K5" s="362"/>
      <c r="L5" s="361"/>
      <c r="M5" s="361"/>
      <c r="O5" s="237"/>
      <c r="P5" s="365"/>
      <c r="Q5" s="239"/>
      <c r="R5" s="362"/>
      <c r="S5" s="361"/>
      <c r="T5" s="361"/>
      <c r="U5" s="238"/>
      <c r="V5" s="365"/>
      <c r="W5" s="239"/>
      <c r="X5" s="362"/>
      <c r="Y5" s="361"/>
      <c r="Z5" s="361"/>
    </row>
    <row r="6" spans="1:26" s="3" customFormat="1" ht="3.75" customHeight="1">
      <c r="A6" s="8"/>
      <c r="B6" s="237"/>
      <c r="C6" s="365"/>
      <c r="D6" s="239"/>
      <c r="E6" s="362"/>
      <c r="F6" s="361"/>
      <c r="G6" s="361"/>
      <c r="H6" s="238"/>
      <c r="I6" s="365"/>
      <c r="J6" s="239"/>
      <c r="K6" s="362"/>
      <c r="L6" s="361"/>
      <c r="M6" s="361"/>
      <c r="O6" s="237"/>
      <c r="P6" s="365"/>
      <c r="Q6" s="239"/>
      <c r="R6" s="362"/>
      <c r="S6" s="361"/>
      <c r="T6" s="361"/>
      <c r="U6" s="238"/>
      <c r="V6" s="365"/>
      <c r="W6" s="239"/>
      <c r="X6" s="362"/>
      <c r="Y6" s="361"/>
      <c r="Z6" s="361"/>
    </row>
    <row r="7" spans="1:26" s="3" customFormat="1" ht="18.75" customHeight="1">
      <c r="A7" s="8"/>
      <c r="B7" s="237"/>
      <c r="C7" s="365"/>
      <c r="D7" s="239"/>
      <c r="E7" s="362"/>
      <c r="F7" s="361"/>
      <c r="G7" s="361"/>
      <c r="H7" s="238"/>
      <c r="I7" s="365"/>
      <c r="J7" s="239"/>
      <c r="K7" s="362"/>
      <c r="L7" s="361"/>
      <c r="M7" s="361"/>
      <c r="O7" s="237"/>
      <c r="P7" s="365"/>
      <c r="Q7" s="239"/>
      <c r="R7" s="362"/>
      <c r="S7" s="361"/>
      <c r="T7" s="361"/>
      <c r="U7" s="238"/>
      <c r="V7" s="365"/>
      <c r="W7" s="239"/>
      <c r="X7" s="362"/>
      <c r="Y7" s="361"/>
      <c r="Z7" s="361"/>
    </row>
    <row r="8" spans="1:26" ht="3.75" customHeight="1">
      <c r="A8" s="8"/>
      <c r="B8" s="70"/>
      <c r="C8" s="71"/>
      <c r="D8" s="72"/>
      <c r="E8" s="72"/>
      <c r="F8" s="73"/>
      <c r="G8" s="74"/>
      <c r="H8" s="74"/>
      <c r="I8" s="71"/>
      <c r="J8" s="72"/>
      <c r="K8" s="72"/>
      <c r="L8" s="73"/>
      <c r="M8" s="74"/>
      <c r="O8" s="70"/>
      <c r="P8" s="71"/>
      <c r="Q8" s="72"/>
      <c r="R8" s="72"/>
      <c r="S8" s="73"/>
      <c r="T8" s="74"/>
      <c r="U8" s="74"/>
      <c r="V8" s="71"/>
      <c r="W8" s="72"/>
      <c r="X8" s="72"/>
      <c r="Y8" s="73"/>
      <c r="Z8" s="74"/>
    </row>
    <row r="9" spans="1:26" ht="9" customHeight="1">
      <c r="A9" s="8"/>
      <c r="C9" s="4"/>
      <c r="D9" s="60"/>
      <c r="H9" s="125"/>
      <c r="I9" s="4"/>
      <c r="J9" s="60"/>
      <c r="P9" s="4"/>
      <c r="Q9" s="60"/>
      <c r="U9" s="125"/>
      <c r="V9" s="4"/>
      <c r="W9" s="60"/>
    </row>
    <row r="10" spans="1:26" s="75" customFormat="1" ht="19.5" customHeight="1">
      <c r="A10" s="8"/>
      <c r="C10" s="130" t="s">
        <v>3</v>
      </c>
      <c r="D10" s="131"/>
      <c r="E10" s="247">
        <v>25856</v>
      </c>
      <c r="F10" s="231">
        <v>5709</v>
      </c>
      <c r="G10" s="247">
        <v>20147</v>
      </c>
      <c r="H10" s="126"/>
      <c r="I10" s="127" t="s">
        <v>377</v>
      </c>
      <c r="J10" s="128"/>
      <c r="K10" s="232">
        <v>13</v>
      </c>
      <c r="L10" s="232">
        <v>0</v>
      </c>
      <c r="M10" s="232">
        <v>13</v>
      </c>
      <c r="P10" s="130" t="s">
        <v>3</v>
      </c>
      <c r="Q10" s="131"/>
      <c r="R10" s="231">
        <v>25858</v>
      </c>
      <c r="S10" s="231">
        <v>5709</v>
      </c>
      <c r="T10" s="231">
        <v>20149</v>
      </c>
      <c r="U10" s="126"/>
      <c r="V10" s="127" t="s">
        <v>377</v>
      </c>
      <c r="W10" s="128"/>
      <c r="X10" s="232">
        <v>13</v>
      </c>
      <c r="Y10" s="232">
        <v>0</v>
      </c>
      <c r="Z10" s="232">
        <v>13</v>
      </c>
    </row>
    <row r="11" spans="1:26" ht="19.5" customHeight="1">
      <c r="A11" s="8"/>
      <c r="C11" s="127"/>
      <c r="D11" s="128"/>
      <c r="E11" s="233"/>
      <c r="F11" s="233"/>
      <c r="G11" s="233"/>
      <c r="H11" s="126"/>
      <c r="I11" s="127" t="s">
        <v>293</v>
      </c>
      <c r="J11" s="128"/>
      <c r="K11" s="232">
        <v>63</v>
      </c>
      <c r="L11" s="232">
        <v>5</v>
      </c>
      <c r="M11" s="232">
        <v>58</v>
      </c>
      <c r="P11" s="127"/>
      <c r="Q11" s="128"/>
      <c r="R11" s="233"/>
      <c r="S11" s="233"/>
      <c r="T11" s="233"/>
      <c r="U11" s="126"/>
      <c r="V11" s="127" t="s">
        <v>293</v>
      </c>
      <c r="W11" s="128"/>
      <c r="X11" s="232">
        <v>63</v>
      </c>
      <c r="Y11" s="232">
        <v>5</v>
      </c>
      <c r="Z11" s="232">
        <v>58</v>
      </c>
    </row>
    <row r="12" spans="1:26" ht="19.5" customHeight="1">
      <c r="A12" s="8"/>
      <c r="C12" s="127" t="s">
        <v>126</v>
      </c>
      <c r="D12" s="128"/>
      <c r="E12" s="233">
        <v>29</v>
      </c>
      <c r="F12" s="233">
        <v>4</v>
      </c>
      <c r="G12" s="233">
        <v>25</v>
      </c>
      <c r="H12" s="126"/>
      <c r="I12" s="127" t="s">
        <v>297</v>
      </c>
      <c r="J12" s="128"/>
      <c r="K12" s="233">
        <v>26</v>
      </c>
      <c r="L12" s="232">
        <v>1</v>
      </c>
      <c r="M12" s="232">
        <v>25</v>
      </c>
      <c r="P12" s="127" t="s">
        <v>126</v>
      </c>
      <c r="Q12" s="128"/>
      <c r="R12" s="233">
        <v>29</v>
      </c>
      <c r="S12" s="233">
        <v>4</v>
      </c>
      <c r="T12" s="233">
        <v>25</v>
      </c>
      <c r="U12" s="126"/>
      <c r="V12" s="127" t="s">
        <v>297</v>
      </c>
      <c r="W12" s="128"/>
      <c r="X12" s="233">
        <v>26</v>
      </c>
      <c r="Y12" s="232">
        <v>1</v>
      </c>
      <c r="Z12" s="232">
        <v>25</v>
      </c>
    </row>
    <row r="13" spans="1:26" ht="19.5" customHeight="1">
      <c r="A13" s="8"/>
      <c r="C13" s="127" t="s">
        <v>127</v>
      </c>
      <c r="D13" s="128"/>
      <c r="E13" s="233">
        <v>104</v>
      </c>
      <c r="F13" s="233">
        <v>0</v>
      </c>
      <c r="G13" s="233">
        <v>104</v>
      </c>
      <c r="H13" s="126"/>
      <c r="I13" s="127" t="s">
        <v>443</v>
      </c>
      <c r="J13" s="128"/>
      <c r="K13" s="233">
        <v>41</v>
      </c>
      <c r="L13" s="232">
        <v>0</v>
      </c>
      <c r="M13" s="232">
        <v>41</v>
      </c>
      <c r="P13" s="127" t="s">
        <v>127</v>
      </c>
      <c r="Q13" s="128"/>
      <c r="R13" s="233">
        <v>104</v>
      </c>
      <c r="S13" s="233">
        <v>0</v>
      </c>
      <c r="T13" s="233">
        <v>104</v>
      </c>
      <c r="U13" s="126"/>
      <c r="V13" s="127" t="s">
        <v>443</v>
      </c>
      <c r="W13" s="128"/>
      <c r="X13" s="233">
        <v>41</v>
      </c>
      <c r="Y13" s="232">
        <v>0</v>
      </c>
      <c r="Z13" s="232">
        <v>41</v>
      </c>
    </row>
    <row r="14" spans="1:26" ht="19.5" customHeight="1">
      <c r="A14" s="8"/>
      <c r="C14" s="127" t="s">
        <v>128</v>
      </c>
      <c r="D14" s="128"/>
      <c r="E14" s="233">
        <v>57</v>
      </c>
      <c r="F14" s="233">
        <v>0</v>
      </c>
      <c r="G14" s="233">
        <v>57</v>
      </c>
      <c r="H14" s="126"/>
      <c r="I14" s="127" t="s">
        <v>294</v>
      </c>
      <c r="J14" s="128"/>
      <c r="K14" s="233">
        <v>58</v>
      </c>
      <c r="L14" s="232">
        <v>0</v>
      </c>
      <c r="M14" s="232">
        <v>58</v>
      </c>
      <c r="P14" s="127" t="s">
        <v>128</v>
      </c>
      <c r="Q14" s="128"/>
      <c r="R14" s="233">
        <v>57</v>
      </c>
      <c r="S14" s="233">
        <v>0</v>
      </c>
      <c r="T14" s="233">
        <v>57</v>
      </c>
      <c r="U14" s="126"/>
      <c r="V14" s="127" t="s">
        <v>294</v>
      </c>
      <c r="W14" s="128"/>
      <c r="X14" s="233">
        <v>58</v>
      </c>
      <c r="Y14" s="232">
        <v>0</v>
      </c>
      <c r="Z14" s="232">
        <v>58</v>
      </c>
    </row>
    <row r="15" spans="1:26" ht="19.5" customHeight="1">
      <c r="A15" s="8"/>
      <c r="C15" s="127" t="s">
        <v>129</v>
      </c>
      <c r="D15" s="128"/>
      <c r="E15" s="233">
        <v>41</v>
      </c>
      <c r="F15" s="233">
        <v>3</v>
      </c>
      <c r="G15" s="233">
        <v>38</v>
      </c>
      <c r="H15" s="126"/>
      <c r="I15" s="127" t="s">
        <v>444</v>
      </c>
      <c r="J15" s="128"/>
      <c r="K15" s="233">
        <v>24</v>
      </c>
      <c r="L15" s="232">
        <v>0</v>
      </c>
      <c r="M15" s="232">
        <v>24</v>
      </c>
      <c r="P15" s="127" t="s">
        <v>129</v>
      </c>
      <c r="Q15" s="128"/>
      <c r="R15" s="233">
        <v>41</v>
      </c>
      <c r="S15" s="233">
        <v>3</v>
      </c>
      <c r="T15" s="233">
        <v>38</v>
      </c>
      <c r="U15" s="126"/>
      <c r="V15" s="127" t="s">
        <v>444</v>
      </c>
      <c r="W15" s="128"/>
      <c r="X15" s="233">
        <v>24</v>
      </c>
      <c r="Y15" s="232">
        <v>0</v>
      </c>
      <c r="Z15" s="232">
        <v>24</v>
      </c>
    </row>
    <row r="16" spans="1:26" ht="19.5" customHeight="1">
      <c r="A16" s="8"/>
      <c r="C16" s="127" t="s">
        <v>130</v>
      </c>
      <c r="D16" s="128"/>
      <c r="E16" s="233">
        <v>19</v>
      </c>
      <c r="F16" s="233">
        <v>1</v>
      </c>
      <c r="G16" s="233">
        <v>18</v>
      </c>
      <c r="H16" s="126"/>
      <c r="I16" s="127" t="s">
        <v>295</v>
      </c>
      <c r="J16" s="128"/>
      <c r="K16" s="233">
        <v>23</v>
      </c>
      <c r="L16" s="232">
        <v>3</v>
      </c>
      <c r="M16" s="232">
        <v>20</v>
      </c>
      <c r="P16" s="127" t="s">
        <v>130</v>
      </c>
      <c r="Q16" s="128"/>
      <c r="R16" s="233">
        <v>19</v>
      </c>
      <c r="S16" s="233">
        <v>1</v>
      </c>
      <c r="T16" s="233">
        <v>18</v>
      </c>
      <c r="U16" s="126"/>
      <c r="V16" s="127" t="s">
        <v>295</v>
      </c>
      <c r="W16" s="128"/>
      <c r="X16" s="233">
        <v>23</v>
      </c>
      <c r="Y16" s="232">
        <v>3</v>
      </c>
      <c r="Z16" s="232">
        <v>20</v>
      </c>
    </row>
    <row r="17" spans="1:26" ht="19.5" customHeight="1">
      <c r="A17" s="8"/>
      <c r="B17" s="8"/>
      <c r="C17" s="127" t="s">
        <v>131</v>
      </c>
      <c r="D17" s="128"/>
      <c r="E17" s="233">
        <v>83</v>
      </c>
      <c r="F17" s="233">
        <v>4</v>
      </c>
      <c r="G17" s="233">
        <v>79</v>
      </c>
      <c r="H17" s="126"/>
      <c r="I17" s="127" t="s">
        <v>296</v>
      </c>
      <c r="J17" s="128"/>
      <c r="K17" s="233">
        <v>17</v>
      </c>
      <c r="L17" s="232">
        <v>5</v>
      </c>
      <c r="M17" s="232">
        <v>12</v>
      </c>
      <c r="P17" s="127" t="s">
        <v>131</v>
      </c>
      <c r="Q17" s="128"/>
      <c r="R17" s="233">
        <v>83</v>
      </c>
      <c r="S17" s="233">
        <v>4</v>
      </c>
      <c r="T17" s="233">
        <v>79</v>
      </c>
      <c r="U17" s="126"/>
      <c r="V17" s="127" t="s">
        <v>296</v>
      </c>
      <c r="W17" s="128"/>
      <c r="X17" s="233">
        <v>17</v>
      </c>
      <c r="Y17" s="232">
        <v>5</v>
      </c>
      <c r="Z17" s="232">
        <v>12</v>
      </c>
    </row>
    <row r="18" spans="1:26" ht="19.5" customHeight="1">
      <c r="A18" s="8"/>
      <c r="B18" s="8"/>
      <c r="C18" s="127" t="s">
        <v>132</v>
      </c>
      <c r="D18" s="128"/>
      <c r="E18" s="233">
        <v>260</v>
      </c>
      <c r="F18" s="233">
        <v>11</v>
      </c>
      <c r="G18" s="233">
        <v>249</v>
      </c>
      <c r="H18" s="126"/>
      <c r="I18" s="127" t="s">
        <v>445</v>
      </c>
      <c r="J18" s="128"/>
      <c r="K18" s="233">
        <v>4</v>
      </c>
      <c r="L18" s="232">
        <v>0</v>
      </c>
      <c r="M18" s="232">
        <v>4</v>
      </c>
      <c r="P18" s="127" t="s">
        <v>132</v>
      </c>
      <c r="Q18" s="128"/>
      <c r="R18" s="233">
        <v>260</v>
      </c>
      <c r="S18" s="233">
        <v>11</v>
      </c>
      <c r="T18" s="233">
        <v>249</v>
      </c>
      <c r="U18" s="126"/>
      <c r="V18" s="127" t="s">
        <v>445</v>
      </c>
      <c r="W18" s="128"/>
      <c r="X18" s="233">
        <v>4</v>
      </c>
      <c r="Y18" s="232">
        <v>0</v>
      </c>
      <c r="Z18" s="232">
        <v>4</v>
      </c>
    </row>
    <row r="19" spans="1:26" ht="19.5" customHeight="1">
      <c r="A19" s="8"/>
      <c r="B19" s="8"/>
      <c r="C19" s="127" t="s">
        <v>133</v>
      </c>
      <c r="D19" s="128"/>
      <c r="E19" s="233">
        <v>5</v>
      </c>
      <c r="F19" s="233">
        <v>0</v>
      </c>
      <c r="G19" s="233">
        <v>5</v>
      </c>
      <c r="H19" s="126"/>
      <c r="I19" s="127" t="s">
        <v>300</v>
      </c>
      <c r="J19" s="128"/>
      <c r="K19" s="233">
        <v>20</v>
      </c>
      <c r="L19" s="232">
        <v>0</v>
      </c>
      <c r="M19" s="232">
        <v>20</v>
      </c>
      <c r="P19" s="127" t="s">
        <v>133</v>
      </c>
      <c r="Q19" s="128"/>
      <c r="R19" s="233">
        <v>5</v>
      </c>
      <c r="S19" s="233">
        <v>0</v>
      </c>
      <c r="T19" s="233">
        <v>5</v>
      </c>
      <c r="U19" s="126"/>
      <c r="V19" s="127" t="s">
        <v>300</v>
      </c>
      <c r="W19" s="128"/>
      <c r="X19" s="233">
        <v>20</v>
      </c>
      <c r="Y19" s="232">
        <v>0</v>
      </c>
      <c r="Z19" s="232">
        <v>20</v>
      </c>
    </row>
    <row r="20" spans="1:26" ht="19.5" customHeight="1">
      <c r="A20" s="8"/>
      <c r="B20" s="8"/>
      <c r="C20" s="127" t="s">
        <v>134</v>
      </c>
      <c r="D20" s="128"/>
      <c r="E20" s="233">
        <v>14</v>
      </c>
      <c r="F20" s="233">
        <v>0</v>
      </c>
      <c r="G20" s="233">
        <v>14</v>
      </c>
      <c r="H20" s="126"/>
      <c r="I20" s="127" t="s">
        <v>298</v>
      </c>
      <c r="J20" s="128"/>
      <c r="K20" s="233">
        <v>28</v>
      </c>
      <c r="L20" s="232">
        <v>2</v>
      </c>
      <c r="M20" s="232">
        <v>26</v>
      </c>
      <c r="P20" s="127" t="s">
        <v>134</v>
      </c>
      <c r="Q20" s="128"/>
      <c r="R20" s="233">
        <v>14</v>
      </c>
      <c r="S20" s="233">
        <v>0</v>
      </c>
      <c r="T20" s="233">
        <v>14</v>
      </c>
      <c r="U20" s="126"/>
      <c r="V20" s="127" t="s">
        <v>298</v>
      </c>
      <c r="W20" s="128"/>
      <c r="X20" s="233">
        <v>28</v>
      </c>
      <c r="Y20" s="232">
        <v>2</v>
      </c>
      <c r="Z20" s="232">
        <v>26</v>
      </c>
    </row>
    <row r="21" spans="1:26" ht="19.5" customHeight="1">
      <c r="A21" s="8"/>
      <c r="B21" s="8"/>
      <c r="C21" s="127" t="s">
        <v>135</v>
      </c>
      <c r="D21" s="128"/>
      <c r="E21" s="233">
        <v>37</v>
      </c>
      <c r="F21" s="233">
        <v>4</v>
      </c>
      <c r="G21" s="233">
        <v>33</v>
      </c>
      <c r="H21" s="126"/>
      <c r="I21" s="127" t="s">
        <v>446</v>
      </c>
      <c r="J21" s="128"/>
      <c r="K21" s="233">
        <v>41</v>
      </c>
      <c r="L21" s="232">
        <v>0</v>
      </c>
      <c r="M21" s="232">
        <v>41</v>
      </c>
      <c r="P21" s="127" t="s">
        <v>135</v>
      </c>
      <c r="Q21" s="128"/>
      <c r="R21" s="233">
        <v>37</v>
      </c>
      <c r="S21" s="233">
        <v>4</v>
      </c>
      <c r="T21" s="233">
        <v>33</v>
      </c>
      <c r="U21" s="126"/>
      <c r="V21" s="127" t="s">
        <v>446</v>
      </c>
      <c r="W21" s="128"/>
      <c r="X21" s="233">
        <v>41</v>
      </c>
      <c r="Y21" s="232">
        <v>0</v>
      </c>
      <c r="Z21" s="232">
        <v>41</v>
      </c>
    </row>
    <row r="22" spans="1:26" ht="19.5" customHeight="1">
      <c r="A22" s="8"/>
      <c r="B22" s="8"/>
      <c r="C22" s="127" t="s">
        <v>136</v>
      </c>
      <c r="D22" s="128"/>
      <c r="E22" s="234">
        <v>68</v>
      </c>
      <c r="F22" s="233">
        <v>0</v>
      </c>
      <c r="G22" s="234">
        <v>68</v>
      </c>
      <c r="H22" s="126"/>
      <c r="I22" s="127" t="s">
        <v>307</v>
      </c>
      <c r="J22" s="128"/>
      <c r="K22" s="233">
        <v>125</v>
      </c>
      <c r="L22" s="232">
        <v>3</v>
      </c>
      <c r="M22" s="232">
        <v>122</v>
      </c>
      <c r="P22" s="127" t="s">
        <v>136</v>
      </c>
      <c r="Q22" s="128"/>
      <c r="R22" s="233">
        <v>69</v>
      </c>
      <c r="S22" s="233">
        <v>0</v>
      </c>
      <c r="T22" s="233">
        <v>69</v>
      </c>
      <c r="U22" s="126"/>
      <c r="V22" s="127" t="s">
        <v>307</v>
      </c>
      <c r="W22" s="128"/>
      <c r="X22" s="233">
        <v>125</v>
      </c>
      <c r="Y22" s="232">
        <v>3</v>
      </c>
      <c r="Z22" s="232">
        <v>122</v>
      </c>
    </row>
    <row r="23" spans="1:26" ht="19.5" customHeight="1">
      <c r="A23" s="8"/>
      <c r="B23" s="8"/>
      <c r="C23" s="127" t="s">
        <v>137</v>
      </c>
      <c r="D23" s="128"/>
      <c r="E23" s="233">
        <v>167</v>
      </c>
      <c r="F23" s="233">
        <v>90</v>
      </c>
      <c r="G23" s="233">
        <v>77</v>
      </c>
      <c r="H23" s="126"/>
      <c r="I23" s="127" t="s">
        <v>447</v>
      </c>
      <c r="J23" s="128"/>
      <c r="K23" s="233">
        <v>125</v>
      </c>
      <c r="L23" s="232">
        <v>0</v>
      </c>
      <c r="M23" s="232">
        <v>125</v>
      </c>
      <c r="P23" s="127" t="s">
        <v>137</v>
      </c>
      <c r="Q23" s="128"/>
      <c r="R23" s="233">
        <v>167</v>
      </c>
      <c r="S23" s="233">
        <v>90</v>
      </c>
      <c r="T23" s="233">
        <v>77</v>
      </c>
      <c r="U23" s="126"/>
      <c r="V23" s="127" t="s">
        <v>447</v>
      </c>
      <c r="W23" s="128"/>
      <c r="X23" s="233">
        <v>125</v>
      </c>
      <c r="Y23" s="232">
        <v>0</v>
      </c>
      <c r="Z23" s="232">
        <v>125</v>
      </c>
    </row>
    <row r="24" spans="1:26" ht="19.5" customHeight="1">
      <c r="A24" s="8"/>
      <c r="B24" s="8"/>
      <c r="C24" s="127" t="s">
        <v>138</v>
      </c>
      <c r="D24" s="128"/>
      <c r="E24" s="233">
        <v>36</v>
      </c>
      <c r="F24" s="233">
        <v>1</v>
      </c>
      <c r="G24" s="233">
        <v>35</v>
      </c>
      <c r="H24" s="126"/>
      <c r="I24" s="127" t="s">
        <v>308</v>
      </c>
      <c r="J24" s="128"/>
      <c r="K24" s="233">
        <v>24</v>
      </c>
      <c r="L24" s="232">
        <v>2</v>
      </c>
      <c r="M24" s="232">
        <v>22</v>
      </c>
      <c r="P24" s="127" t="s">
        <v>138</v>
      </c>
      <c r="Q24" s="128"/>
      <c r="R24" s="233">
        <v>36</v>
      </c>
      <c r="S24" s="233">
        <v>1</v>
      </c>
      <c r="T24" s="233">
        <v>35</v>
      </c>
      <c r="U24" s="126"/>
      <c r="V24" s="127" t="s">
        <v>308</v>
      </c>
      <c r="W24" s="128"/>
      <c r="X24" s="233">
        <v>24</v>
      </c>
      <c r="Y24" s="232">
        <v>2</v>
      </c>
      <c r="Z24" s="232">
        <v>22</v>
      </c>
    </row>
    <row r="25" spans="1:26" ht="19.5" customHeight="1">
      <c r="A25" s="8"/>
      <c r="B25" s="8"/>
      <c r="C25" s="127" t="s">
        <v>139</v>
      </c>
      <c r="D25" s="128"/>
      <c r="E25" s="233">
        <v>21</v>
      </c>
      <c r="F25" s="233">
        <v>0</v>
      </c>
      <c r="G25" s="233">
        <v>21</v>
      </c>
      <c r="H25" s="126"/>
      <c r="I25" s="127" t="s">
        <v>311</v>
      </c>
      <c r="J25" s="128"/>
      <c r="K25" s="233">
        <v>2</v>
      </c>
      <c r="L25" s="232">
        <v>1</v>
      </c>
      <c r="M25" s="232">
        <v>1</v>
      </c>
      <c r="P25" s="127" t="s">
        <v>139</v>
      </c>
      <c r="Q25" s="128"/>
      <c r="R25" s="233">
        <v>21</v>
      </c>
      <c r="S25" s="233">
        <v>0</v>
      </c>
      <c r="T25" s="233">
        <v>21</v>
      </c>
      <c r="U25" s="126"/>
      <c r="V25" s="127" t="s">
        <v>311</v>
      </c>
      <c r="W25" s="128"/>
      <c r="X25" s="233">
        <v>2</v>
      </c>
      <c r="Y25" s="232">
        <v>1</v>
      </c>
      <c r="Z25" s="232">
        <v>1</v>
      </c>
    </row>
    <row r="26" spans="1:26" ht="19.5" customHeight="1">
      <c r="A26" s="8"/>
      <c r="B26" s="8"/>
      <c r="C26" s="127" t="s">
        <v>140</v>
      </c>
      <c r="D26" s="128"/>
      <c r="E26" s="233">
        <v>2</v>
      </c>
      <c r="F26" s="233">
        <v>0</v>
      </c>
      <c r="G26" s="233">
        <v>2</v>
      </c>
      <c r="H26" s="126"/>
      <c r="I26" s="127" t="s">
        <v>316</v>
      </c>
      <c r="J26" s="128"/>
      <c r="K26" s="233">
        <v>6</v>
      </c>
      <c r="L26" s="232">
        <v>0</v>
      </c>
      <c r="M26" s="232">
        <v>6</v>
      </c>
      <c r="P26" s="127" t="s">
        <v>140</v>
      </c>
      <c r="Q26" s="128"/>
      <c r="R26" s="233">
        <v>2</v>
      </c>
      <c r="S26" s="233">
        <v>0</v>
      </c>
      <c r="T26" s="233">
        <v>2</v>
      </c>
      <c r="U26" s="126"/>
      <c r="V26" s="127" t="s">
        <v>316</v>
      </c>
      <c r="W26" s="128"/>
      <c r="X26" s="233">
        <v>6</v>
      </c>
      <c r="Y26" s="232">
        <v>0</v>
      </c>
      <c r="Z26" s="232">
        <v>6</v>
      </c>
    </row>
    <row r="27" spans="1:26" ht="19.5" customHeight="1">
      <c r="A27" s="8"/>
      <c r="B27" s="8"/>
      <c r="C27" s="127" t="s">
        <v>141</v>
      </c>
      <c r="D27" s="128"/>
      <c r="E27" s="233">
        <v>43</v>
      </c>
      <c r="F27" s="233">
        <v>1</v>
      </c>
      <c r="G27" s="233">
        <v>42</v>
      </c>
      <c r="H27" s="126"/>
      <c r="I27" s="127" t="s">
        <v>309</v>
      </c>
      <c r="J27" s="128"/>
      <c r="K27" s="233">
        <v>38</v>
      </c>
      <c r="L27" s="232">
        <v>0</v>
      </c>
      <c r="M27" s="232">
        <v>38</v>
      </c>
      <c r="P27" s="127" t="s">
        <v>141</v>
      </c>
      <c r="Q27" s="128"/>
      <c r="R27" s="233">
        <v>43</v>
      </c>
      <c r="S27" s="233">
        <v>1</v>
      </c>
      <c r="T27" s="233">
        <v>42</v>
      </c>
      <c r="U27" s="126"/>
      <c r="V27" s="127" t="s">
        <v>309</v>
      </c>
      <c r="W27" s="128"/>
      <c r="X27" s="233">
        <v>38</v>
      </c>
      <c r="Y27" s="232">
        <v>0</v>
      </c>
      <c r="Z27" s="232">
        <v>38</v>
      </c>
    </row>
    <row r="28" spans="1:26" ht="19.5" customHeight="1">
      <c r="A28" s="8"/>
      <c r="B28" s="8"/>
      <c r="C28" s="127" t="s">
        <v>142</v>
      </c>
      <c r="D28" s="128"/>
      <c r="E28" s="233">
        <v>19</v>
      </c>
      <c r="F28" s="233">
        <v>0</v>
      </c>
      <c r="G28" s="233">
        <v>19</v>
      </c>
      <c r="H28" s="126"/>
      <c r="I28" s="127" t="s">
        <v>310</v>
      </c>
      <c r="J28" s="128"/>
      <c r="K28" s="233">
        <v>16</v>
      </c>
      <c r="L28" s="232">
        <v>2</v>
      </c>
      <c r="M28" s="232">
        <v>14</v>
      </c>
      <c r="P28" s="127" t="s">
        <v>142</v>
      </c>
      <c r="Q28" s="128"/>
      <c r="R28" s="233">
        <v>19</v>
      </c>
      <c r="S28" s="233">
        <v>0</v>
      </c>
      <c r="T28" s="233">
        <v>19</v>
      </c>
      <c r="U28" s="126"/>
      <c r="V28" s="127" t="s">
        <v>310</v>
      </c>
      <c r="W28" s="128"/>
      <c r="X28" s="233">
        <v>16</v>
      </c>
      <c r="Y28" s="232">
        <v>2</v>
      </c>
      <c r="Z28" s="232">
        <v>14</v>
      </c>
    </row>
    <row r="29" spans="1:26" ht="19.5" customHeight="1">
      <c r="A29" s="8"/>
      <c r="B29" s="8"/>
      <c r="C29" s="127" t="s">
        <v>143</v>
      </c>
      <c r="D29" s="128"/>
      <c r="E29" s="233">
        <v>3</v>
      </c>
      <c r="F29" s="233">
        <v>0</v>
      </c>
      <c r="G29" s="233">
        <v>3</v>
      </c>
      <c r="H29" s="126"/>
      <c r="I29" s="127" t="s">
        <v>302</v>
      </c>
      <c r="J29" s="128"/>
      <c r="K29" s="233">
        <v>10</v>
      </c>
      <c r="L29" s="232">
        <v>0</v>
      </c>
      <c r="M29" s="232">
        <v>10</v>
      </c>
      <c r="P29" s="127" t="s">
        <v>143</v>
      </c>
      <c r="Q29" s="128"/>
      <c r="R29" s="233">
        <v>3</v>
      </c>
      <c r="S29" s="233">
        <v>0</v>
      </c>
      <c r="T29" s="233">
        <v>3</v>
      </c>
      <c r="U29" s="126"/>
      <c r="V29" s="127" t="s">
        <v>302</v>
      </c>
      <c r="W29" s="128"/>
      <c r="X29" s="233">
        <v>10</v>
      </c>
      <c r="Y29" s="232">
        <v>0</v>
      </c>
      <c r="Z29" s="232">
        <v>10</v>
      </c>
    </row>
    <row r="30" spans="1:26" ht="19.5" customHeight="1">
      <c r="A30" s="8"/>
      <c r="B30" s="8"/>
      <c r="C30" s="127" t="s">
        <v>144</v>
      </c>
      <c r="D30" s="128"/>
      <c r="E30" s="233">
        <v>2</v>
      </c>
      <c r="F30" s="233">
        <v>0</v>
      </c>
      <c r="G30" s="233">
        <v>2</v>
      </c>
      <c r="H30" s="126"/>
      <c r="I30" s="127" t="s">
        <v>448</v>
      </c>
      <c r="J30" s="128"/>
      <c r="K30" s="233">
        <v>88</v>
      </c>
      <c r="L30" s="232">
        <v>0</v>
      </c>
      <c r="M30" s="232">
        <v>88</v>
      </c>
      <c r="P30" s="127" t="s">
        <v>144</v>
      </c>
      <c r="Q30" s="128"/>
      <c r="R30" s="233">
        <v>2</v>
      </c>
      <c r="S30" s="233">
        <v>0</v>
      </c>
      <c r="T30" s="233">
        <v>2</v>
      </c>
      <c r="U30" s="126"/>
      <c r="V30" s="127" t="s">
        <v>448</v>
      </c>
      <c r="W30" s="128"/>
      <c r="X30" s="233">
        <v>88</v>
      </c>
      <c r="Y30" s="232">
        <v>0</v>
      </c>
      <c r="Z30" s="232">
        <v>88</v>
      </c>
    </row>
    <row r="31" spans="1:26" ht="19.5" customHeight="1">
      <c r="A31" s="8"/>
      <c r="B31" s="8"/>
      <c r="C31" s="127" t="s">
        <v>145</v>
      </c>
      <c r="D31" s="128"/>
      <c r="E31" s="233">
        <v>21</v>
      </c>
      <c r="F31" s="233">
        <v>1</v>
      </c>
      <c r="G31" s="233">
        <v>20</v>
      </c>
      <c r="H31" s="126"/>
      <c r="I31" s="127" t="s">
        <v>312</v>
      </c>
      <c r="J31" s="128"/>
      <c r="K31" s="233">
        <v>301</v>
      </c>
      <c r="L31" s="232">
        <v>23</v>
      </c>
      <c r="M31" s="232">
        <v>278</v>
      </c>
      <c r="P31" s="127" t="s">
        <v>145</v>
      </c>
      <c r="Q31" s="128"/>
      <c r="R31" s="233">
        <v>21</v>
      </c>
      <c r="S31" s="233">
        <v>1</v>
      </c>
      <c r="T31" s="233">
        <v>20</v>
      </c>
      <c r="U31" s="126"/>
      <c r="V31" s="127" t="s">
        <v>312</v>
      </c>
      <c r="W31" s="128"/>
      <c r="X31" s="233">
        <v>301</v>
      </c>
      <c r="Y31" s="232">
        <v>23</v>
      </c>
      <c r="Z31" s="232">
        <v>278</v>
      </c>
    </row>
    <row r="32" spans="1:26" ht="19.5" customHeight="1">
      <c r="A32" s="8"/>
      <c r="B32" s="8"/>
      <c r="C32" s="127" t="s">
        <v>449</v>
      </c>
      <c r="D32" s="128"/>
      <c r="E32" s="233">
        <v>27</v>
      </c>
      <c r="F32" s="233">
        <v>0</v>
      </c>
      <c r="G32" s="233">
        <v>27</v>
      </c>
      <c r="H32" s="126"/>
      <c r="I32" s="127" t="s">
        <v>314</v>
      </c>
      <c r="J32" s="128"/>
      <c r="K32" s="233">
        <v>42</v>
      </c>
      <c r="L32" s="232">
        <v>0</v>
      </c>
      <c r="M32" s="232">
        <v>42</v>
      </c>
      <c r="P32" s="127" t="s">
        <v>449</v>
      </c>
      <c r="Q32" s="128"/>
      <c r="R32" s="233">
        <v>27</v>
      </c>
      <c r="S32" s="233">
        <v>0</v>
      </c>
      <c r="T32" s="233">
        <v>27</v>
      </c>
      <c r="U32" s="126"/>
      <c r="V32" s="127" t="s">
        <v>314</v>
      </c>
      <c r="W32" s="128"/>
      <c r="X32" s="233">
        <v>42</v>
      </c>
      <c r="Y32" s="232">
        <v>0</v>
      </c>
      <c r="Z32" s="232">
        <v>42</v>
      </c>
    </row>
    <row r="33" spans="1:26" ht="19.5" customHeight="1">
      <c r="A33" s="8"/>
      <c r="B33" s="8"/>
      <c r="C33" s="127" t="s">
        <v>146</v>
      </c>
      <c r="D33" s="128"/>
      <c r="E33" s="233">
        <v>515</v>
      </c>
      <c r="F33" s="233">
        <v>6</v>
      </c>
      <c r="G33" s="233">
        <v>509</v>
      </c>
      <c r="H33" s="126"/>
      <c r="I33" s="127" t="s">
        <v>450</v>
      </c>
      <c r="J33" s="128"/>
      <c r="K33" s="233">
        <v>0</v>
      </c>
      <c r="L33" s="232">
        <v>0</v>
      </c>
      <c r="M33" s="232">
        <v>0</v>
      </c>
      <c r="P33" s="127" t="s">
        <v>146</v>
      </c>
      <c r="Q33" s="128"/>
      <c r="R33" s="233">
        <v>515</v>
      </c>
      <c r="S33" s="233">
        <v>6</v>
      </c>
      <c r="T33" s="233">
        <v>509</v>
      </c>
      <c r="U33" s="126"/>
      <c r="V33" s="127" t="s">
        <v>450</v>
      </c>
      <c r="W33" s="128"/>
      <c r="X33" s="233">
        <v>0</v>
      </c>
      <c r="Y33" s="232">
        <v>0</v>
      </c>
      <c r="Z33" s="232">
        <v>0</v>
      </c>
    </row>
    <row r="34" spans="1:26" ht="19.5" customHeight="1">
      <c r="A34" s="8"/>
      <c r="B34" s="8"/>
      <c r="C34" s="127" t="s">
        <v>147</v>
      </c>
      <c r="D34" s="128"/>
      <c r="E34" s="233">
        <v>350</v>
      </c>
      <c r="F34" s="233">
        <v>16</v>
      </c>
      <c r="G34" s="233">
        <v>334</v>
      </c>
      <c r="H34" s="126"/>
      <c r="I34" s="127" t="s">
        <v>315</v>
      </c>
      <c r="J34" s="128"/>
      <c r="K34" s="233">
        <v>212</v>
      </c>
      <c r="L34" s="232">
        <v>6</v>
      </c>
      <c r="M34" s="232">
        <v>206</v>
      </c>
      <c r="P34" s="127" t="s">
        <v>147</v>
      </c>
      <c r="Q34" s="128"/>
      <c r="R34" s="233">
        <v>350</v>
      </c>
      <c r="S34" s="233">
        <v>16</v>
      </c>
      <c r="T34" s="233">
        <v>334</v>
      </c>
      <c r="U34" s="126"/>
      <c r="V34" s="127" t="s">
        <v>315</v>
      </c>
      <c r="W34" s="128"/>
      <c r="X34" s="233">
        <v>212</v>
      </c>
      <c r="Y34" s="232">
        <v>6</v>
      </c>
      <c r="Z34" s="232">
        <v>206</v>
      </c>
    </row>
    <row r="35" spans="1:26" ht="19.5" customHeight="1">
      <c r="A35" s="8"/>
      <c r="B35" s="8"/>
      <c r="C35" s="127" t="s">
        <v>148</v>
      </c>
      <c r="D35" s="128"/>
      <c r="E35" s="233">
        <v>98</v>
      </c>
      <c r="F35" s="233">
        <v>1</v>
      </c>
      <c r="G35" s="233">
        <v>97</v>
      </c>
      <c r="H35" s="126"/>
      <c r="I35" s="127" t="s">
        <v>401</v>
      </c>
      <c r="J35" s="128"/>
      <c r="K35" s="233">
        <v>184</v>
      </c>
      <c r="L35" s="232">
        <v>34</v>
      </c>
      <c r="M35" s="232">
        <v>150</v>
      </c>
      <c r="P35" s="127" t="s">
        <v>148</v>
      </c>
      <c r="Q35" s="128"/>
      <c r="R35" s="233">
        <v>98</v>
      </c>
      <c r="S35" s="233">
        <v>1</v>
      </c>
      <c r="T35" s="233">
        <v>97</v>
      </c>
      <c r="U35" s="126"/>
      <c r="V35" s="127" t="s">
        <v>401</v>
      </c>
      <c r="W35" s="128"/>
      <c r="X35" s="233">
        <v>184</v>
      </c>
      <c r="Y35" s="232">
        <v>34</v>
      </c>
      <c r="Z35" s="232">
        <v>150</v>
      </c>
    </row>
    <row r="36" spans="1:26" ht="19.5" customHeight="1">
      <c r="A36" s="8"/>
      <c r="B36" s="8"/>
      <c r="C36" s="127" t="s">
        <v>149</v>
      </c>
      <c r="D36" s="128"/>
      <c r="E36" s="233">
        <v>62</v>
      </c>
      <c r="F36" s="233">
        <v>0</v>
      </c>
      <c r="G36" s="233">
        <v>62</v>
      </c>
      <c r="H36" s="126"/>
      <c r="I36" s="127" t="s">
        <v>327</v>
      </c>
      <c r="J36" s="128"/>
      <c r="K36" s="233">
        <v>51</v>
      </c>
      <c r="L36" s="232">
        <v>2</v>
      </c>
      <c r="M36" s="232">
        <v>49</v>
      </c>
      <c r="P36" s="127" t="s">
        <v>149</v>
      </c>
      <c r="Q36" s="128"/>
      <c r="R36" s="233">
        <v>62</v>
      </c>
      <c r="S36" s="233">
        <v>0</v>
      </c>
      <c r="T36" s="233">
        <v>62</v>
      </c>
      <c r="U36" s="126"/>
      <c r="V36" s="127" t="s">
        <v>327</v>
      </c>
      <c r="W36" s="128"/>
      <c r="X36" s="233">
        <v>51</v>
      </c>
      <c r="Y36" s="232">
        <v>2</v>
      </c>
      <c r="Z36" s="232">
        <v>49</v>
      </c>
    </row>
    <row r="37" spans="1:26" ht="19.5" customHeight="1">
      <c r="A37" s="8"/>
      <c r="B37" s="8"/>
      <c r="C37" s="127" t="s">
        <v>150</v>
      </c>
      <c r="D37" s="128"/>
      <c r="E37" s="233">
        <v>33</v>
      </c>
      <c r="F37" s="233">
        <v>0</v>
      </c>
      <c r="G37" s="233">
        <v>33</v>
      </c>
      <c r="H37" s="126"/>
      <c r="I37" s="127" t="s">
        <v>403</v>
      </c>
      <c r="J37" s="128"/>
      <c r="K37" s="233">
        <v>2</v>
      </c>
      <c r="L37" s="232">
        <v>0</v>
      </c>
      <c r="M37" s="232">
        <v>2</v>
      </c>
      <c r="P37" s="127" t="s">
        <v>150</v>
      </c>
      <c r="Q37" s="128"/>
      <c r="R37" s="233">
        <v>33</v>
      </c>
      <c r="S37" s="233">
        <v>0</v>
      </c>
      <c r="T37" s="233">
        <v>33</v>
      </c>
      <c r="U37" s="126"/>
      <c r="V37" s="127" t="s">
        <v>403</v>
      </c>
      <c r="W37" s="128"/>
      <c r="X37" s="233">
        <v>2</v>
      </c>
      <c r="Y37" s="232">
        <v>0</v>
      </c>
      <c r="Z37" s="232">
        <v>2</v>
      </c>
    </row>
    <row r="38" spans="1:26" ht="19.5" customHeight="1">
      <c r="A38" s="8"/>
      <c r="B38" s="8"/>
      <c r="C38" s="127" t="s">
        <v>151</v>
      </c>
      <c r="D38" s="128"/>
      <c r="E38" s="233">
        <v>51</v>
      </c>
      <c r="F38" s="233">
        <v>0</v>
      </c>
      <c r="G38" s="233">
        <v>51</v>
      </c>
      <c r="H38" s="126"/>
      <c r="I38" s="127" t="s">
        <v>328</v>
      </c>
      <c r="J38" s="128"/>
      <c r="K38" s="233">
        <v>116</v>
      </c>
      <c r="L38" s="232">
        <v>7</v>
      </c>
      <c r="M38" s="232">
        <v>109</v>
      </c>
      <c r="P38" s="127" t="s">
        <v>151</v>
      </c>
      <c r="Q38" s="128"/>
      <c r="R38" s="233">
        <v>51</v>
      </c>
      <c r="S38" s="233">
        <v>0</v>
      </c>
      <c r="T38" s="233">
        <v>51</v>
      </c>
      <c r="U38" s="126"/>
      <c r="V38" s="127" t="s">
        <v>328</v>
      </c>
      <c r="W38" s="128"/>
      <c r="X38" s="233">
        <v>116</v>
      </c>
      <c r="Y38" s="232">
        <v>7</v>
      </c>
      <c r="Z38" s="232">
        <v>109</v>
      </c>
    </row>
    <row r="39" spans="1:26" ht="19.5" customHeight="1">
      <c r="A39" s="8"/>
      <c r="B39" s="8"/>
      <c r="C39" s="127" t="s">
        <v>152</v>
      </c>
      <c r="D39" s="128"/>
      <c r="E39" s="233">
        <v>167</v>
      </c>
      <c r="F39" s="233">
        <v>5</v>
      </c>
      <c r="G39" s="233">
        <v>162</v>
      </c>
      <c r="H39" s="126"/>
      <c r="I39" s="127" t="s">
        <v>451</v>
      </c>
      <c r="J39" s="128"/>
      <c r="K39" s="233">
        <v>41</v>
      </c>
      <c r="L39" s="232">
        <v>0</v>
      </c>
      <c r="M39" s="232">
        <v>41</v>
      </c>
      <c r="P39" s="127" t="s">
        <v>152</v>
      </c>
      <c r="Q39" s="128"/>
      <c r="R39" s="233">
        <v>167</v>
      </c>
      <c r="S39" s="233">
        <v>5</v>
      </c>
      <c r="T39" s="233">
        <v>162</v>
      </c>
      <c r="U39" s="126"/>
      <c r="V39" s="127" t="s">
        <v>451</v>
      </c>
      <c r="W39" s="128"/>
      <c r="X39" s="233">
        <v>41</v>
      </c>
      <c r="Y39" s="232">
        <v>0</v>
      </c>
      <c r="Z39" s="232">
        <v>41</v>
      </c>
    </row>
    <row r="40" spans="1:26" ht="19.5" customHeight="1">
      <c r="A40" s="8"/>
      <c r="B40" s="8"/>
      <c r="C40" s="127" t="s">
        <v>153</v>
      </c>
      <c r="D40" s="128"/>
      <c r="E40" s="233">
        <v>96</v>
      </c>
      <c r="F40" s="233">
        <v>1</v>
      </c>
      <c r="G40" s="233">
        <v>95</v>
      </c>
      <c r="H40" s="126"/>
      <c r="I40" s="127" t="s">
        <v>452</v>
      </c>
      <c r="J40" s="128"/>
      <c r="K40" s="233">
        <v>8</v>
      </c>
      <c r="L40" s="232">
        <v>0</v>
      </c>
      <c r="M40" s="232">
        <v>8</v>
      </c>
      <c r="P40" s="127" t="s">
        <v>153</v>
      </c>
      <c r="Q40" s="128"/>
      <c r="R40" s="233">
        <v>96</v>
      </c>
      <c r="S40" s="233">
        <v>1</v>
      </c>
      <c r="T40" s="233">
        <v>95</v>
      </c>
      <c r="U40" s="126"/>
      <c r="V40" s="127" t="s">
        <v>452</v>
      </c>
      <c r="W40" s="128"/>
      <c r="X40" s="233">
        <v>8</v>
      </c>
      <c r="Y40" s="232">
        <v>0</v>
      </c>
      <c r="Z40" s="232">
        <v>8</v>
      </c>
    </row>
    <row r="41" spans="1:26" ht="19.5" customHeight="1">
      <c r="A41" s="8"/>
      <c r="B41" s="8"/>
      <c r="C41" s="127" t="s">
        <v>154</v>
      </c>
      <c r="D41" s="128"/>
      <c r="E41" s="233">
        <v>6</v>
      </c>
      <c r="F41" s="233">
        <v>6</v>
      </c>
      <c r="G41" s="233">
        <v>0</v>
      </c>
      <c r="H41" s="126"/>
      <c r="I41" s="127" t="s">
        <v>453</v>
      </c>
      <c r="J41" s="128"/>
      <c r="K41" s="233">
        <v>46</v>
      </c>
      <c r="L41" s="232">
        <v>9</v>
      </c>
      <c r="M41" s="232">
        <v>37</v>
      </c>
      <c r="P41" s="127" t="s">
        <v>154</v>
      </c>
      <c r="Q41" s="128"/>
      <c r="R41" s="233">
        <v>6</v>
      </c>
      <c r="S41" s="233">
        <v>6</v>
      </c>
      <c r="T41" s="233">
        <v>0</v>
      </c>
      <c r="U41" s="126"/>
      <c r="V41" s="127" t="s">
        <v>453</v>
      </c>
      <c r="W41" s="128"/>
      <c r="X41" s="233">
        <v>46</v>
      </c>
      <c r="Y41" s="232">
        <v>9</v>
      </c>
      <c r="Z41" s="232">
        <v>37</v>
      </c>
    </row>
    <row r="42" spans="1:26" ht="19.5" customHeight="1">
      <c r="A42" s="8"/>
      <c r="B42" s="8"/>
      <c r="C42" s="127" t="s">
        <v>155</v>
      </c>
      <c r="D42" s="128"/>
      <c r="E42" s="233">
        <v>21</v>
      </c>
      <c r="F42" s="233">
        <v>0</v>
      </c>
      <c r="G42" s="233">
        <v>21</v>
      </c>
      <c r="H42" s="126"/>
      <c r="I42" s="127" t="s">
        <v>454</v>
      </c>
      <c r="J42" s="128"/>
      <c r="K42" s="233">
        <v>5</v>
      </c>
      <c r="L42" s="232">
        <v>0</v>
      </c>
      <c r="M42" s="232">
        <v>5</v>
      </c>
      <c r="P42" s="127" t="s">
        <v>155</v>
      </c>
      <c r="Q42" s="128"/>
      <c r="R42" s="233">
        <v>21</v>
      </c>
      <c r="S42" s="233">
        <v>0</v>
      </c>
      <c r="T42" s="233">
        <v>21</v>
      </c>
      <c r="U42" s="126"/>
      <c r="V42" s="127" t="s">
        <v>454</v>
      </c>
      <c r="W42" s="128"/>
      <c r="X42" s="233">
        <v>5</v>
      </c>
      <c r="Y42" s="232">
        <v>0</v>
      </c>
      <c r="Z42" s="232">
        <v>5</v>
      </c>
    </row>
    <row r="43" spans="1:26" ht="19.5" customHeight="1">
      <c r="A43" s="8"/>
      <c r="B43" s="8"/>
      <c r="C43" s="127" t="s">
        <v>156</v>
      </c>
      <c r="D43" s="128"/>
      <c r="E43" s="233">
        <v>1663</v>
      </c>
      <c r="F43" s="233">
        <v>813</v>
      </c>
      <c r="G43" s="233">
        <v>850</v>
      </c>
      <c r="H43" s="126"/>
      <c r="I43" s="127" t="s">
        <v>455</v>
      </c>
      <c r="J43" s="128"/>
      <c r="K43" s="233">
        <v>0</v>
      </c>
      <c r="L43" s="232">
        <v>0</v>
      </c>
      <c r="M43" s="232">
        <v>0</v>
      </c>
      <c r="P43" s="127" t="s">
        <v>156</v>
      </c>
      <c r="Q43" s="128"/>
      <c r="R43" s="233">
        <v>1663</v>
      </c>
      <c r="S43" s="233">
        <v>813</v>
      </c>
      <c r="T43" s="233">
        <v>850</v>
      </c>
      <c r="U43" s="126"/>
      <c r="V43" s="127" t="s">
        <v>455</v>
      </c>
      <c r="W43" s="128"/>
      <c r="X43" s="233">
        <v>0</v>
      </c>
      <c r="Y43" s="232">
        <v>0</v>
      </c>
      <c r="Z43" s="232">
        <v>0</v>
      </c>
    </row>
    <row r="44" spans="1:26" ht="19.5" customHeight="1">
      <c r="A44" s="8"/>
      <c r="B44" s="8"/>
      <c r="C44" s="127" t="s">
        <v>157</v>
      </c>
      <c r="D44" s="128"/>
      <c r="E44" s="233">
        <v>7052</v>
      </c>
      <c r="F44" s="233">
        <v>2743</v>
      </c>
      <c r="G44" s="233">
        <v>4309</v>
      </c>
      <c r="H44" s="126"/>
      <c r="I44" s="127" t="s">
        <v>456</v>
      </c>
      <c r="J44" s="128"/>
      <c r="K44" s="233">
        <v>869</v>
      </c>
      <c r="L44" s="232">
        <v>4</v>
      </c>
      <c r="M44" s="232">
        <v>865</v>
      </c>
      <c r="P44" s="127" t="s">
        <v>157</v>
      </c>
      <c r="Q44" s="128"/>
      <c r="R44" s="233">
        <v>7052</v>
      </c>
      <c r="S44" s="233">
        <v>2743</v>
      </c>
      <c r="T44" s="233">
        <v>4309</v>
      </c>
      <c r="U44" s="126"/>
      <c r="V44" s="127" t="s">
        <v>456</v>
      </c>
      <c r="W44" s="128"/>
      <c r="X44" s="233">
        <v>869</v>
      </c>
      <c r="Y44" s="232">
        <v>4</v>
      </c>
      <c r="Z44" s="232">
        <v>865</v>
      </c>
    </row>
    <row r="45" spans="1:26" ht="19.5" customHeight="1">
      <c r="A45" s="8"/>
      <c r="B45" s="8"/>
      <c r="C45" s="127" t="s">
        <v>158</v>
      </c>
      <c r="D45" s="128"/>
      <c r="E45" s="233">
        <v>772</v>
      </c>
      <c r="F45" s="233">
        <v>25</v>
      </c>
      <c r="G45" s="233">
        <v>747</v>
      </c>
      <c r="H45" s="126"/>
      <c r="I45" s="127" t="s">
        <v>333</v>
      </c>
      <c r="J45" s="128"/>
      <c r="K45" s="233">
        <v>408</v>
      </c>
      <c r="L45" s="232">
        <v>90</v>
      </c>
      <c r="M45" s="232">
        <v>318</v>
      </c>
      <c r="P45" s="127" t="s">
        <v>158</v>
      </c>
      <c r="Q45" s="128"/>
      <c r="R45" s="233">
        <v>772</v>
      </c>
      <c r="S45" s="233">
        <v>25</v>
      </c>
      <c r="T45" s="233">
        <v>747</v>
      </c>
      <c r="U45" s="126"/>
      <c r="V45" s="127" t="s">
        <v>333</v>
      </c>
      <c r="W45" s="128"/>
      <c r="X45" s="233">
        <v>408</v>
      </c>
      <c r="Y45" s="232">
        <v>90</v>
      </c>
      <c r="Z45" s="232">
        <v>318</v>
      </c>
    </row>
    <row r="46" spans="1:26" ht="19.5" customHeight="1">
      <c r="A46" s="8"/>
      <c r="B46" s="8"/>
      <c r="C46" s="127" t="s">
        <v>159</v>
      </c>
      <c r="D46" s="128"/>
      <c r="E46" s="233">
        <v>24</v>
      </c>
      <c r="F46" s="233">
        <v>1</v>
      </c>
      <c r="G46" s="233">
        <v>23</v>
      </c>
      <c r="H46" s="126"/>
      <c r="I46" s="127" t="s">
        <v>334</v>
      </c>
      <c r="J46" s="128"/>
      <c r="K46" s="233">
        <v>25</v>
      </c>
      <c r="L46" s="232">
        <v>0</v>
      </c>
      <c r="M46" s="232">
        <v>25</v>
      </c>
      <c r="P46" s="127" t="s">
        <v>159</v>
      </c>
      <c r="Q46" s="128"/>
      <c r="R46" s="233">
        <v>24</v>
      </c>
      <c r="S46" s="233">
        <v>1</v>
      </c>
      <c r="T46" s="233">
        <v>23</v>
      </c>
      <c r="U46" s="126"/>
      <c r="V46" s="127" t="s">
        <v>334</v>
      </c>
      <c r="W46" s="128"/>
      <c r="X46" s="233">
        <v>25</v>
      </c>
      <c r="Y46" s="232">
        <v>0</v>
      </c>
      <c r="Z46" s="232">
        <v>25</v>
      </c>
    </row>
    <row r="47" spans="1:26" ht="19.5" customHeight="1">
      <c r="A47" s="8"/>
      <c r="B47" s="8"/>
      <c r="C47" s="127" t="s">
        <v>160</v>
      </c>
      <c r="D47" s="128"/>
      <c r="E47" s="233">
        <v>9</v>
      </c>
      <c r="F47" s="233">
        <v>9</v>
      </c>
      <c r="G47" s="233">
        <v>0</v>
      </c>
      <c r="H47" s="126"/>
      <c r="I47" s="127" t="s">
        <v>335</v>
      </c>
      <c r="J47" s="128"/>
      <c r="K47" s="233">
        <v>2</v>
      </c>
      <c r="L47" s="232">
        <v>0</v>
      </c>
      <c r="M47" s="232">
        <v>2</v>
      </c>
      <c r="P47" s="127" t="s">
        <v>160</v>
      </c>
      <c r="Q47" s="128"/>
      <c r="R47" s="233">
        <v>9</v>
      </c>
      <c r="S47" s="233">
        <v>9</v>
      </c>
      <c r="T47" s="233">
        <v>0</v>
      </c>
      <c r="U47" s="126"/>
      <c r="V47" s="127" t="s">
        <v>335</v>
      </c>
      <c r="W47" s="128"/>
      <c r="X47" s="233">
        <v>2</v>
      </c>
      <c r="Y47" s="232">
        <v>0</v>
      </c>
      <c r="Z47" s="232">
        <v>2</v>
      </c>
    </row>
    <row r="48" spans="1:26" ht="19.5" customHeight="1">
      <c r="A48" s="8"/>
      <c r="B48" s="8"/>
      <c r="C48" s="127" t="s">
        <v>161</v>
      </c>
      <c r="D48" s="128"/>
      <c r="E48" s="233">
        <v>216</v>
      </c>
      <c r="F48" s="233">
        <v>4</v>
      </c>
      <c r="G48" s="233">
        <v>212</v>
      </c>
      <c r="H48" s="126"/>
      <c r="I48" s="127" t="s">
        <v>336</v>
      </c>
      <c r="J48" s="128"/>
      <c r="K48" s="233">
        <v>79</v>
      </c>
      <c r="L48" s="232">
        <v>41</v>
      </c>
      <c r="M48" s="232">
        <v>38</v>
      </c>
      <c r="P48" s="127" t="s">
        <v>161</v>
      </c>
      <c r="Q48" s="128"/>
      <c r="R48" s="233">
        <v>216</v>
      </c>
      <c r="S48" s="233">
        <v>4</v>
      </c>
      <c r="T48" s="233">
        <v>212</v>
      </c>
      <c r="U48" s="126"/>
      <c r="V48" s="127" t="s">
        <v>336</v>
      </c>
      <c r="W48" s="128"/>
      <c r="X48" s="233">
        <v>79</v>
      </c>
      <c r="Y48" s="232">
        <v>41</v>
      </c>
      <c r="Z48" s="232">
        <v>38</v>
      </c>
    </row>
    <row r="49" spans="1:26" ht="19.5" customHeight="1">
      <c r="A49" s="8"/>
      <c r="B49" s="8"/>
      <c r="C49" s="127" t="s">
        <v>162</v>
      </c>
      <c r="D49" s="128"/>
      <c r="E49" s="233">
        <v>143</v>
      </c>
      <c r="F49" s="233">
        <v>10</v>
      </c>
      <c r="G49" s="233">
        <v>133</v>
      </c>
      <c r="H49" s="126"/>
      <c r="I49" s="127" t="s">
        <v>457</v>
      </c>
      <c r="J49" s="128"/>
      <c r="K49" s="233">
        <v>20</v>
      </c>
      <c r="L49" s="232">
        <v>0</v>
      </c>
      <c r="M49" s="232">
        <v>20</v>
      </c>
      <c r="P49" s="127" t="s">
        <v>162</v>
      </c>
      <c r="Q49" s="128"/>
      <c r="R49" s="233">
        <v>143</v>
      </c>
      <c r="S49" s="233">
        <v>10</v>
      </c>
      <c r="T49" s="233">
        <v>133</v>
      </c>
      <c r="U49" s="126"/>
      <c r="V49" s="127" t="s">
        <v>457</v>
      </c>
      <c r="W49" s="128"/>
      <c r="X49" s="233">
        <v>20</v>
      </c>
      <c r="Y49" s="232">
        <v>0</v>
      </c>
      <c r="Z49" s="232">
        <v>20</v>
      </c>
    </row>
    <row r="50" spans="1:26" ht="19.5" customHeight="1">
      <c r="A50" s="8"/>
      <c r="B50" s="8"/>
      <c r="C50" s="127" t="s">
        <v>163</v>
      </c>
      <c r="D50" s="128"/>
      <c r="E50" s="233">
        <v>33</v>
      </c>
      <c r="F50" s="233">
        <v>31</v>
      </c>
      <c r="G50" s="233">
        <v>2</v>
      </c>
      <c r="H50" s="126"/>
      <c r="I50" s="127" t="s">
        <v>337</v>
      </c>
      <c r="J50" s="128"/>
      <c r="K50" s="233">
        <v>13</v>
      </c>
      <c r="L50" s="232">
        <v>1</v>
      </c>
      <c r="M50" s="232">
        <v>12</v>
      </c>
      <c r="P50" s="127" t="s">
        <v>163</v>
      </c>
      <c r="Q50" s="128"/>
      <c r="R50" s="233">
        <v>33</v>
      </c>
      <c r="S50" s="233">
        <v>31</v>
      </c>
      <c r="T50" s="233">
        <v>2</v>
      </c>
      <c r="U50" s="126"/>
      <c r="V50" s="127" t="s">
        <v>337</v>
      </c>
      <c r="W50" s="128"/>
      <c r="X50" s="233">
        <v>13</v>
      </c>
      <c r="Y50" s="232">
        <v>1</v>
      </c>
      <c r="Z50" s="232">
        <v>12</v>
      </c>
    </row>
    <row r="51" spans="1:26" ht="19.5" customHeight="1">
      <c r="A51" s="8"/>
      <c r="B51" s="8"/>
      <c r="C51" s="127" t="s">
        <v>164</v>
      </c>
      <c r="D51" s="128"/>
      <c r="E51" s="233">
        <v>30</v>
      </c>
      <c r="F51" s="233">
        <v>1</v>
      </c>
      <c r="G51" s="233">
        <v>29</v>
      </c>
      <c r="H51" s="126"/>
      <c r="I51" s="127" t="s">
        <v>338</v>
      </c>
      <c r="J51" s="128"/>
      <c r="K51" s="233">
        <v>46</v>
      </c>
      <c r="L51" s="232">
        <v>2</v>
      </c>
      <c r="M51" s="232">
        <v>44</v>
      </c>
      <c r="P51" s="127" t="s">
        <v>164</v>
      </c>
      <c r="Q51" s="128"/>
      <c r="R51" s="233">
        <v>30</v>
      </c>
      <c r="S51" s="233">
        <v>1</v>
      </c>
      <c r="T51" s="233">
        <v>29</v>
      </c>
      <c r="U51" s="126"/>
      <c r="V51" s="127" t="s">
        <v>338</v>
      </c>
      <c r="W51" s="128"/>
      <c r="X51" s="233">
        <v>46</v>
      </c>
      <c r="Y51" s="232">
        <v>2</v>
      </c>
      <c r="Z51" s="232">
        <v>44</v>
      </c>
    </row>
    <row r="52" spans="1:26" ht="19.5" customHeight="1">
      <c r="A52" s="8"/>
      <c r="B52" s="8"/>
      <c r="C52" s="127" t="s">
        <v>165</v>
      </c>
      <c r="D52" s="128"/>
      <c r="E52" s="233">
        <v>6</v>
      </c>
      <c r="F52" s="233">
        <v>0</v>
      </c>
      <c r="G52" s="233">
        <v>6</v>
      </c>
      <c r="H52" s="126"/>
      <c r="I52" s="127" t="s">
        <v>339</v>
      </c>
      <c r="J52" s="128"/>
      <c r="K52" s="233">
        <v>6</v>
      </c>
      <c r="L52" s="232">
        <v>0</v>
      </c>
      <c r="M52" s="232">
        <v>6</v>
      </c>
      <c r="P52" s="127" t="s">
        <v>165</v>
      </c>
      <c r="Q52" s="128"/>
      <c r="R52" s="233">
        <v>6</v>
      </c>
      <c r="S52" s="233">
        <v>0</v>
      </c>
      <c r="T52" s="233">
        <v>6</v>
      </c>
      <c r="U52" s="126"/>
      <c r="V52" s="127" t="s">
        <v>339</v>
      </c>
      <c r="W52" s="128"/>
      <c r="X52" s="233">
        <v>6</v>
      </c>
      <c r="Y52" s="232">
        <v>0</v>
      </c>
      <c r="Z52" s="232">
        <v>6</v>
      </c>
    </row>
    <row r="53" spans="1:26" ht="19.5" customHeight="1">
      <c r="A53" s="8"/>
      <c r="B53" s="8"/>
      <c r="C53" s="127" t="s">
        <v>166</v>
      </c>
      <c r="D53" s="128"/>
      <c r="E53" s="233">
        <v>688</v>
      </c>
      <c r="F53" s="233">
        <v>19</v>
      </c>
      <c r="G53" s="233">
        <v>669</v>
      </c>
      <c r="H53" s="126"/>
      <c r="I53" s="127" t="s">
        <v>458</v>
      </c>
      <c r="J53" s="128"/>
      <c r="K53" s="233">
        <v>13</v>
      </c>
      <c r="L53" s="232">
        <v>0</v>
      </c>
      <c r="M53" s="232">
        <v>13</v>
      </c>
      <c r="P53" s="127" t="s">
        <v>166</v>
      </c>
      <c r="Q53" s="128"/>
      <c r="R53" s="233">
        <v>688</v>
      </c>
      <c r="S53" s="233">
        <v>19</v>
      </c>
      <c r="T53" s="233">
        <v>669</v>
      </c>
      <c r="U53" s="126"/>
      <c r="V53" s="127" t="s">
        <v>458</v>
      </c>
      <c r="W53" s="128"/>
      <c r="X53" s="233">
        <v>13</v>
      </c>
      <c r="Y53" s="232">
        <v>0</v>
      </c>
      <c r="Z53" s="232">
        <v>13</v>
      </c>
    </row>
    <row r="54" spans="1:26" ht="19.5" customHeight="1">
      <c r="A54" s="8"/>
      <c r="B54" s="8"/>
      <c r="C54" s="127" t="s">
        <v>459</v>
      </c>
      <c r="D54" s="128"/>
      <c r="E54" s="233">
        <v>73</v>
      </c>
      <c r="F54" s="233">
        <v>0</v>
      </c>
      <c r="G54" s="233">
        <v>73</v>
      </c>
      <c r="H54" s="126"/>
      <c r="I54" s="127" t="s">
        <v>341</v>
      </c>
      <c r="J54" s="128"/>
      <c r="K54" s="233">
        <v>6</v>
      </c>
      <c r="L54" s="232">
        <v>2</v>
      </c>
      <c r="M54" s="232">
        <v>4</v>
      </c>
      <c r="P54" s="127" t="s">
        <v>459</v>
      </c>
      <c r="Q54" s="128"/>
      <c r="R54" s="233">
        <v>73</v>
      </c>
      <c r="S54" s="233">
        <v>0</v>
      </c>
      <c r="T54" s="233">
        <v>73</v>
      </c>
      <c r="U54" s="126"/>
      <c r="V54" s="127" t="s">
        <v>341</v>
      </c>
      <c r="W54" s="128"/>
      <c r="X54" s="233">
        <v>6</v>
      </c>
      <c r="Y54" s="232">
        <v>2</v>
      </c>
      <c r="Z54" s="232">
        <v>4</v>
      </c>
    </row>
    <row r="55" spans="1:26" ht="19.5" customHeight="1">
      <c r="A55" s="8"/>
      <c r="B55" s="8"/>
      <c r="C55" s="127" t="s">
        <v>168</v>
      </c>
      <c r="D55" s="128"/>
      <c r="E55" s="233">
        <v>157</v>
      </c>
      <c r="F55" s="233">
        <v>9</v>
      </c>
      <c r="G55" s="233">
        <v>148</v>
      </c>
      <c r="H55" s="126"/>
      <c r="I55" s="127" t="s">
        <v>460</v>
      </c>
      <c r="J55" s="128"/>
      <c r="K55" s="233">
        <v>14</v>
      </c>
      <c r="L55" s="232">
        <v>0</v>
      </c>
      <c r="M55" s="232">
        <v>14</v>
      </c>
      <c r="P55" s="127" t="s">
        <v>168</v>
      </c>
      <c r="Q55" s="128"/>
      <c r="R55" s="233">
        <v>157</v>
      </c>
      <c r="S55" s="233">
        <v>9</v>
      </c>
      <c r="T55" s="233">
        <v>148</v>
      </c>
      <c r="U55" s="126"/>
      <c r="V55" s="127" t="s">
        <v>460</v>
      </c>
      <c r="W55" s="128"/>
      <c r="X55" s="233">
        <v>14</v>
      </c>
      <c r="Y55" s="232">
        <v>0</v>
      </c>
      <c r="Z55" s="232">
        <v>14</v>
      </c>
    </row>
    <row r="56" spans="1:26" ht="19.5" customHeight="1">
      <c r="A56" s="8"/>
      <c r="B56" s="8"/>
      <c r="C56" s="127" t="s">
        <v>169</v>
      </c>
      <c r="D56" s="128"/>
      <c r="E56" s="233">
        <v>28</v>
      </c>
      <c r="F56" s="233">
        <v>0</v>
      </c>
      <c r="G56" s="233">
        <v>28</v>
      </c>
      <c r="H56" s="126"/>
      <c r="I56" s="127" t="s">
        <v>343</v>
      </c>
      <c r="J56" s="128"/>
      <c r="K56" s="233">
        <v>166</v>
      </c>
      <c r="L56" s="232">
        <v>9</v>
      </c>
      <c r="M56" s="232">
        <v>157</v>
      </c>
      <c r="P56" s="127" t="s">
        <v>169</v>
      </c>
      <c r="Q56" s="128"/>
      <c r="R56" s="233">
        <v>28</v>
      </c>
      <c r="S56" s="233">
        <v>0</v>
      </c>
      <c r="T56" s="233">
        <v>28</v>
      </c>
      <c r="U56" s="126"/>
      <c r="V56" s="127" t="s">
        <v>343</v>
      </c>
      <c r="W56" s="128"/>
      <c r="X56" s="233">
        <v>166</v>
      </c>
      <c r="Y56" s="232">
        <v>9</v>
      </c>
      <c r="Z56" s="232">
        <v>157</v>
      </c>
    </row>
    <row r="57" spans="1:26" ht="19.5" customHeight="1">
      <c r="A57" s="8"/>
      <c r="B57" s="8"/>
      <c r="C57" s="127" t="s">
        <v>170</v>
      </c>
      <c r="D57" s="128"/>
      <c r="E57" s="233">
        <v>36</v>
      </c>
      <c r="F57" s="233">
        <v>1</v>
      </c>
      <c r="G57" s="233">
        <v>35</v>
      </c>
      <c r="H57" s="126"/>
      <c r="I57" s="127" t="s">
        <v>461</v>
      </c>
      <c r="J57" s="128"/>
      <c r="K57" s="233">
        <v>13</v>
      </c>
      <c r="L57" s="232">
        <v>0</v>
      </c>
      <c r="M57" s="232">
        <v>13</v>
      </c>
      <c r="P57" s="127" t="s">
        <v>170</v>
      </c>
      <c r="Q57" s="128"/>
      <c r="R57" s="233">
        <v>36</v>
      </c>
      <c r="S57" s="233">
        <v>1</v>
      </c>
      <c r="T57" s="233">
        <v>35</v>
      </c>
      <c r="U57" s="126"/>
      <c r="V57" s="127" t="s">
        <v>461</v>
      </c>
      <c r="W57" s="128"/>
      <c r="X57" s="233">
        <v>13</v>
      </c>
      <c r="Y57" s="232">
        <v>0</v>
      </c>
      <c r="Z57" s="232">
        <v>13</v>
      </c>
    </row>
    <row r="58" spans="1:26" ht="19.5" customHeight="1">
      <c r="A58" s="8"/>
      <c r="B58" s="8"/>
      <c r="C58" s="127" t="s">
        <v>171</v>
      </c>
      <c r="D58" s="128"/>
      <c r="E58" s="233">
        <v>45</v>
      </c>
      <c r="F58" s="233">
        <v>0</v>
      </c>
      <c r="G58" s="233">
        <v>45</v>
      </c>
      <c r="H58" s="126"/>
      <c r="I58" s="127" t="s">
        <v>342</v>
      </c>
      <c r="J58" s="128"/>
      <c r="K58" s="233">
        <v>16</v>
      </c>
      <c r="L58" s="232">
        <v>0</v>
      </c>
      <c r="M58" s="232">
        <v>16</v>
      </c>
      <c r="P58" s="127" t="s">
        <v>171</v>
      </c>
      <c r="Q58" s="128"/>
      <c r="R58" s="233">
        <v>45</v>
      </c>
      <c r="S58" s="233">
        <v>0</v>
      </c>
      <c r="T58" s="233">
        <v>45</v>
      </c>
      <c r="U58" s="126"/>
      <c r="V58" s="127" t="s">
        <v>342</v>
      </c>
      <c r="W58" s="128"/>
      <c r="X58" s="233">
        <v>16</v>
      </c>
      <c r="Y58" s="232">
        <v>0</v>
      </c>
      <c r="Z58" s="232">
        <v>16</v>
      </c>
    </row>
    <row r="59" spans="1:26" ht="19.5" customHeight="1">
      <c r="A59" s="8"/>
      <c r="B59" s="8"/>
      <c r="C59" s="127" t="s">
        <v>172</v>
      </c>
      <c r="D59" s="128"/>
      <c r="E59" s="233">
        <v>1240</v>
      </c>
      <c r="F59" s="233">
        <v>188</v>
      </c>
      <c r="G59" s="233">
        <v>1052</v>
      </c>
      <c r="H59" s="126"/>
      <c r="I59" s="127" t="s">
        <v>344</v>
      </c>
      <c r="J59" s="128"/>
      <c r="K59" s="233">
        <v>3</v>
      </c>
      <c r="L59" s="232">
        <v>0</v>
      </c>
      <c r="M59" s="232">
        <v>3</v>
      </c>
      <c r="P59" s="127" t="s">
        <v>172</v>
      </c>
      <c r="Q59" s="128"/>
      <c r="R59" s="233">
        <v>1240</v>
      </c>
      <c r="S59" s="233">
        <v>188</v>
      </c>
      <c r="T59" s="233">
        <v>1052</v>
      </c>
      <c r="U59" s="126"/>
      <c r="V59" s="127" t="s">
        <v>344</v>
      </c>
      <c r="W59" s="128"/>
      <c r="X59" s="233">
        <v>3</v>
      </c>
      <c r="Y59" s="232">
        <v>0</v>
      </c>
      <c r="Z59" s="232">
        <v>3</v>
      </c>
    </row>
    <row r="60" spans="1:26" ht="19.5" customHeight="1">
      <c r="A60" s="8"/>
      <c r="B60" s="8"/>
      <c r="C60" s="127" t="s">
        <v>173</v>
      </c>
      <c r="D60" s="128"/>
      <c r="E60" s="233">
        <v>5</v>
      </c>
      <c r="F60" s="233">
        <v>0</v>
      </c>
      <c r="G60" s="233">
        <v>5</v>
      </c>
      <c r="H60" s="126"/>
      <c r="I60" s="127" t="s">
        <v>345</v>
      </c>
      <c r="J60" s="128"/>
      <c r="K60" s="233">
        <v>28</v>
      </c>
      <c r="L60" s="232">
        <v>2</v>
      </c>
      <c r="M60" s="232">
        <v>26</v>
      </c>
      <c r="P60" s="127" t="s">
        <v>173</v>
      </c>
      <c r="Q60" s="128"/>
      <c r="R60" s="233">
        <v>5</v>
      </c>
      <c r="S60" s="233">
        <v>0</v>
      </c>
      <c r="T60" s="233">
        <v>5</v>
      </c>
      <c r="U60" s="126"/>
      <c r="V60" s="127" t="s">
        <v>345</v>
      </c>
      <c r="W60" s="128"/>
      <c r="X60" s="233">
        <v>28</v>
      </c>
      <c r="Y60" s="232">
        <v>2</v>
      </c>
      <c r="Z60" s="232">
        <v>26</v>
      </c>
    </row>
    <row r="61" spans="1:26" ht="19.5" customHeight="1">
      <c r="A61" s="8"/>
      <c r="B61" s="8"/>
      <c r="C61" s="127" t="s">
        <v>174</v>
      </c>
      <c r="D61" s="128"/>
      <c r="E61" s="233">
        <v>53</v>
      </c>
      <c r="F61" s="233">
        <v>3</v>
      </c>
      <c r="G61" s="233">
        <v>50</v>
      </c>
      <c r="H61" s="126"/>
      <c r="I61" s="127" t="s">
        <v>346</v>
      </c>
      <c r="J61" s="128"/>
      <c r="K61" s="233">
        <v>28</v>
      </c>
      <c r="L61" s="232">
        <v>2</v>
      </c>
      <c r="M61" s="232">
        <v>26</v>
      </c>
      <c r="P61" s="127" t="s">
        <v>174</v>
      </c>
      <c r="Q61" s="128"/>
      <c r="R61" s="233">
        <v>53</v>
      </c>
      <c r="S61" s="233">
        <v>3</v>
      </c>
      <c r="T61" s="233">
        <v>50</v>
      </c>
      <c r="U61" s="126"/>
      <c r="V61" s="127" t="s">
        <v>346</v>
      </c>
      <c r="W61" s="128"/>
      <c r="X61" s="233">
        <v>28</v>
      </c>
      <c r="Y61" s="232">
        <v>2</v>
      </c>
      <c r="Z61" s="232">
        <v>26</v>
      </c>
    </row>
    <row r="62" spans="1:26" ht="19.5" customHeight="1">
      <c r="A62" s="8"/>
      <c r="B62" s="8"/>
      <c r="C62" s="127" t="s">
        <v>175</v>
      </c>
      <c r="D62" s="128"/>
      <c r="E62" s="233">
        <v>47</v>
      </c>
      <c r="F62" s="233">
        <v>0</v>
      </c>
      <c r="G62" s="233">
        <v>47</v>
      </c>
      <c r="H62" s="126"/>
      <c r="I62" s="127" t="s">
        <v>427</v>
      </c>
      <c r="J62" s="128"/>
      <c r="K62" s="233">
        <v>260</v>
      </c>
      <c r="L62" s="232">
        <v>6</v>
      </c>
      <c r="M62" s="232">
        <v>254</v>
      </c>
      <c r="P62" s="127" t="s">
        <v>175</v>
      </c>
      <c r="Q62" s="128"/>
      <c r="R62" s="233">
        <v>47</v>
      </c>
      <c r="S62" s="233">
        <v>0</v>
      </c>
      <c r="T62" s="233">
        <v>47</v>
      </c>
      <c r="U62" s="126"/>
      <c r="V62" s="127" t="s">
        <v>427</v>
      </c>
      <c r="W62" s="128"/>
      <c r="X62" s="233">
        <v>260</v>
      </c>
      <c r="Y62" s="232">
        <v>6</v>
      </c>
      <c r="Z62" s="232">
        <v>254</v>
      </c>
    </row>
    <row r="63" spans="1:26" ht="19.5" customHeight="1">
      <c r="A63" s="8"/>
      <c r="B63" s="8"/>
      <c r="C63" s="127" t="s">
        <v>176</v>
      </c>
      <c r="D63" s="128"/>
      <c r="E63" s="233">
        <v>73</v>
      </c>
      <c r="F63" s="233">
        <v>0</v>
      </c>
      <c r="G63" s="233">
        <v>73</v>
      </c>
      <c r="H63" s="126"/>
      <c r="I63" s="127" t="s">
        <v>99</v>
      </c>
      <c r="J63" s="128"/>
      <c r="K63" s="233">
        <v>46</v>
      </c>
      <c r="L63" s="232">
        <v>1</v>
      </c>
      <c r="M63" s="232">
        <v>45</v>
      </c>
      <c r="P63" s="127" t="s">
        <v>176</v>
      </c>
      <c r="Q63" s="128"/>
      <c r="R63" s="233">
        <v>73</v>
      </c>
      <c r="S63" s="233">
        <v>0</v>
      </c>
      <c r="T63" s="233">
        <v>73</v>
      </c>
      <c r="U63" s="126"/>
      <c r="V63" s="127" t="s">
        <v>99</v>
      </c>
      <c r="W63" s="128"/>
      <c r="X63" s="233">
        <v>46</v>
      </c>
      <c r="Y63" s="232">
        <v>1</v>
      </c>
      <c r="Z63" s="232">
        <v>45</v>
      </c>
    </row>
    <row r="64" spans="1:26" ht="19.5" customHeight="1">
      <c r="A64" s="8"/>
      <c r="B64" s="8"/>
      <c r="C64" s="127" t="s">
        <v>177</v>
      </c>
      <c r="D64" s="128"/>
      <c r="E64" s="233">
        <v>86</v>
      </c>
      <c r="F64" s="233">
        <v>0</v>
      </c>
      <c r="G64" s="233">
        <v>86</v>
      </c>
      <c r="H64" s="126"/>
      <c r="I64" s="127" t="s">
        <v>429</v>
      </c>
      <c r="J64" s="128"/>
      <c r="K64" s="233">
        <v>160</v>
      </c>
      <c r="L64" s="232">
        <v>7</v>
      </c>
      <c r="M64" s="232">
        <v>153</v>
      </c>
      <c r="P64" s="127" t="s">
        <v>177</v>
      </c>
      <c r="Q64" s="128"/>
      <c r="R64" s="233">
        <v>86</v>
      </c>
      <c r="S64" s="233">
        <v>0</v>
      </c>
      <c r="T64" s="233">
        <v>86</v>
      </c>
      <c r="U64" s="126"/>
      <c r="V64" s="127" t="s">
        <v>429</v>
      </c>
      <c r="W64" s="128"/>
      <c r="X64" s="233">
        <v>160</v>
      </c>
      <c r="Y64" s="232">
        <v>7</v>
      </c>
      <c r="Z64" s="232">
        <v>153</v>
      </c>
    </row>
    <row r="65" spans="1:26" ht="19.5" customHeight="1">
      <c r="A65" s="8"/>
      <c r="C65" s="127" t="s">
        <v>178</v>
      </c>
      <c r="D65" s="128"/>
      <c r="E65" s="233">
        <v>109</v>
      </c>
      <c r="F65" s="233">
        <v>5</v>
      </c>
      <c r="G65" s="233">
        <v>104</v>
      </c>
      <c r="H65" s="126"/>
      <c r="I65" s="127" t="s">
        <v>100</v>
      </c>
      <c r="J65" s="128"/>
      <c r="K65" s="233">
        <v>24</v>
      </c>
      <c r="L65" s="232">
        <v>3</v>
      </c>
      <c r="M65" s="232">
        <v>21</v>
      </c>
      <c r="P65" s="127" t="s">
        <v>178</v>
      </c>
      <c r="Q65" s="128"/>
      <c r="R65" s="233">
        <v>109</v>
      </c>
      <c r="S65" s="233">
        <v>5</v>
      </c>
      <c r="T65" s="233">
        <v>104</v>
      </c>
      <c r="U65" s="126"/>
      <c r="V65" s="127" t="s">
        <v>100</v>
      </c>
      <c r="W65" s="128"/>
      <c r="X65" s="233">
        <v>24</v>
      </c>
      <c r="Y65" s="232">
        <v>3</v>
      </c>
      <c r="Z65" s="232">
        <v>21</v>
      </c>
    </row>
    <row r="66" spans="1:26" ht="19.5" customHeight="1">
      <c r="A66" s="8"/>
      <c r="C66" s="127" t="s">
        <v>179</v>
      </c>
      <c r="D66" s="128"/>
      <c r="E66" s="233">
        <v>3381</v>
      </c>
      <c r="F66" s="233">
        <v>744</v>
      </c>
      <c r="G66" s="233">
        <v>2637</v>
      </c>
      <c r="H66" s="126"/>
      <c r="I66" s="127" t="s">
        <v>462</v>
      </c>
      <c r="J66" s="128"/>
      <c r="K66" s="233">
        <v>40</v>
      </c>
      <c r="L66" s="232">
        <v>1</v>
      </c>
      <c r="M66" s="232">
        <v>39</v>
      </c>
      <c r="P66" s="127" t="s">
        <v>179</v>
      </c>
      <c r="Q66" s="128"/>
      <c r="R66" s="233">
        <v>3381</v>
      </c>
      <c r="S66" s="233">
        <v>744</v>
      </c>
      <c r="T66" s="233">
        <v>2637</v>
      </c>
      <c r="U66" s="126"/>
      <c r="V66" s="127" t="s">
        <v>462</v>
      </c>
      <c r="W66" s="128"/>
      <c r="X66" s="233">
        <v>40</v>
      </c>
      <c r="Y66" s="232">
        <v>1</v>
      </c>
      <c r="Z66" s="232">
        <v>39</v>
      </c>
    </row>
    <row r="67" spans="1:26" ht="19.5" customHeight="1">
      <c r="A67" s="8"/>
      <c r="C67" s="127" t="s">
        <v>180</v>
      </c>
      <c r="D67" s="128"/>
      <c r="E67" s="233">
        <v>485</v>
      </c>
      <c r="F67" s="233">
        <v>3</v>
      </c>
      <c r="G67" s="233">
        <v>482</v>
      </c>
      <c r="H67" s="126"/>
      <c r="I67" s="127" t="s">
        <v>359</v>
      </c>
      <c r="J67" s="128"/>
      <c r="K67" s="233">
        <v>0</v>
      </c>
      <c r="L67" s="232">
        <v>0</v>
      </c>
      <c r="M67" s="232">
        <v>0</v>
      </c>
      <c r="P67" s="127" t="s">
        <v>180</v>
      </c>
      <c r="Q67" s="128"/>
      <c r="R67" s="233">
        <v>485</v>
      </c>
      <c r="S67" s="233">
        <v>3</v>
      </c>
      <c r="T67" s="233">
        <v>482</v>
      </c>
      <c r="U67" s="126"/>
      <c r="V67" s="127" t="s">
        <v>359</v>
      </c>
      <c r="W67" s="128"/>
      <c r="X67" s="233">
        <v>0</v>
      </c>
      <c r="Y67" s="232">
        <v>0</v>
      </c>
      <c r="Z67" s="232">
        <v>0</v>
      </c>
    </row>
    <row r="68" spans="1:26" ht="19.5" customHeight="1">
      <c r="A68" s="8"/>
      <c r="C68" s="127" t="s">
        <v>181</v>
      </c>
      <c r="D68" s="128"/>
      <c r="E68" s="233">
        <v>13</v>
      </c>
      <c r="F68" s="233">
        <v>0</v>
      </c>
      <c r="G68" s="233">
        <v>13</v>
      </c>
      <c r="H68" s="126"/>
      <c r="I68" s="127" t="s">
        <v>360</v>
      </c>
      <c r="J68" s="128"/>
      <c r="K68" s="233">
        <v>24</v>
      </c>
      <c r="L68" s="232">
        <v>1</v>
      </c>
      <c r="M68" s="232">
        <v>23</v>
      </c>
      <c r="P68" s="127" t="s">
        <v>181</v>
      </c>
      <c r="Q68" s="128"/>
      <c r="R68" s="233">
        <v>13</v>
      </c>
      <c r="S68" s="233">
        <v>0</v>
      </c>
      <c r="T68" s="233">
        <v>13</v>
      </c>
      <c r="U68" s="126"/>
      <c r="V68" s="127" t="s">
        <v>360</v>
      </c>
      <c r="W68" s="128"/>
      <c r="X68" s="233">
        <v>24</v>
      </c>
      <c r="Y68" s="232">
        <v>1</v>
      </c>
      <c r="Z68" s="232">
        <v>23</v>
      </c>
    </row>
    <row r="69" spans="1:26" ht="19.5" customHeight="1">
      <c r="A69" s="8"/>
      <c r="C69" s="127" t="s">
        <v>182</v>
      </c>
      <c r="D69" s="128"/>
      <c r="E69" s="233">
        <v>31</v>
      </c>
      <c r="F69" s="233">
        <v>2</v>
      </c>
      <c r="G69" s="233">
        <v>29</v>
      </c>
      <c r="H69" s="126"/>
      <c r="I69" s="127" t="s">
        <v>463</v>
      </c>
      <c r="J69" s="128"/>
      <c r="K69" s="233">
        <v>23</v>
      </c>
      <c r="L69" s="232">
        <v>0</v>
      </c>
      <c r="M69" s="232">
        <v>23</v>
      </c>
      <c r="P69" s="127" t="s">
        <v>182</v>
      </c>
      <c r="Q69" s="128"/>
      <c r="R69" s="233">
        <v>31</v>
      </c>
      <c r="S69" s="233">
        <v>2</v>
      </c>
      <c r="T69" s="233">
        <v>29</v>
      </c>
      <c r="U69" s="126"/>
      <c r="V69" s="127" t="s">
        <v>463</v>
      </c>
      <c r="W69" s="128"/>
      <c r="X69" s="233">
        <v>23</v>
      </c>
      <c r="Y69" s="232">
        <v>0</v>
      </c>
      <c r="Z69" s="232">
        <v>23</v>
      </c>
    </row>
    <row r="70" spans="1:26" ht="19.5" customHeight="1">
      <c r="A70" s="8"/>
      <c r="C70" s="127" t="s">
        <v>183</v>
      </c>
      <c r="D70" s="128"/>
      <c r="E70" s="233">
        <v>182</v>
      </c>
      <c r="F70" s="233">
        <v>6</v>
      </c>
      <c r="G70" s="233">
        <v>176</v>
      </c>
      <c r="H70" s="126"/>
      <c r="I70" s="127" t="s">
        <v>362</v>
      </c>
      <c r="J70" s="128"/>
      <c r="K70" s="233">
        <v>15</v>
      </c>
      <c r="L70" s="232">
        <v>2</v>
      </c>
      <c r="M70" s="232">
        <v>13</v>
      </c>
      <c r="P70" s="127" t="s">
        <v>183</v>
      </c>
      <c r="Q70" s="128"/>
      <c r="R70" s="233">
        <v>182</v>
      </c>
      <c r="S70" s="233">
        <v>6</v>
      </c>
      <c r="T70" s="233">
        <v>176</v>
      </c>
      <c r="U70" s="126"/>
      <c r="V70" s="127" t="s">
        <v>362</v>
      </c>
      <c r="W70" s="128"/>
      <c r="X70" s="233">
        <v>15</v>
      </c>
      <c r="Y70" s="232">
        <v>2</v>
      </c>
      <c r="Z70" s="232">
        <v>13</v>
      </c>
    </row>
    <row r="71" spans="1:26" ht="19.5" customHeight="1">
      <c r="A71" s="8"/>
      <c r="C71" s="127" t="s">
        <v>184</v>
      </c>
      <c r="D71" s="128"/>
      <c r="E71" s="233">
        <v>15</v>
      </c>
      <c r="F71" s="233">
        <v>0</v>
      </c>
      <c r="G71" s="233">
        <v>15</v>
      </c>
      <c r="H71" s="126"/>
      <c r="I71" s="127" t="s">
        <v>366</v>
      </c>
      <c r="J71" s="128"/>
      <c r="K71" s="233">
        <v>59</v>
      </c>
      <c r="L71" s="232">
        <v>30</v>
      </c>
      <c r="M71" s="232">
        <v>29</v>
      </c>
      <c r="P71" s="127" t="s">
        <v>184</v>
      </c>
      <c r="Q71" s="128"/>
      <c r="R71" s="233">
        <v>15</v>
      </c>
      <c r="S71" s="233">
        <v>0</v>
      </c>
      <c r="T71" s="233">
        <v>15</v>
      </c>
      <c r="U71" s="126"/>
      <c r="V71" s="127" t="s">
        <v>366</v>
      </c>
      <c r="W71" s="128"/>
      <c r="X71" s="233">
        <v>59</v>
      </c>
      <c r="Y71" s="232">
        <v>30</v>
      </c>
      <c r="Z71" s="232">
        <v>29</v>
      </c>
    </row>
    <row r="72" spans="1:26" ht="19.5" customHeight="1">
      <c r="A72" s="8"/>
      <c r="C72" s="127" t="s">
        <v>185</v>
      </c>
      <c r="D72" s="128"/>
      <c r="E72" s="233">
        <v>48</v>
      </c>
      <c r="F72" s="233">
        <v>1</v>
      </c>
      <c r="G72" s="233">
        <v>47</v>
      </c>
      <c r="H72" s="126"/>
      <c r="I72" s="127" t="s">
        <v>464</v>
      </c>
      <c r="J72" s="128"/>
      <c r="K72" s="233">
        <v>388</v>
      </c>
      <c r="L72" s="232">
        <v>210</v>
      </c>
      <c r="M72" s="232">
        <v>178</v>
      </c>
      <c r="P72" s="127" t="s">
        <v>185</v>
      </c>
      <c r="Q72" s="128"/>
      <c r="R72" s="233">
        <v>48</v>
      </c>
      <c r="S72" s="233">
        <v>1</v>
      </c>
      <c r="T72" s="233">
        <v>47</v>
      </c>
      <c r="U72" s="126"/>
      <c r="V72" s="127" t="s">
        <v>464</v>
      </c>
      <c r="W72" s="128"/>
      <c r="X72" s="233">
        <v>388</v>
      </c>
      <c r="Y72" s="232">
        <v>210</v>
      </c>
      <c r="Z72" s="232">
        <v>178</v>
      </c>
    </row>
    <row r="73" spans="1:26" ht="19.5" customHeight="1">
      <c r="A73" s="8"/>
      <c r="C73" s="127" t="s">
        <v>186</v>
      </c>
      <c r="D73" s="128"/>
      <c r="E73" s="233">
        <v>598</v>
      </c>
      <c r="F73" s="233">
        <v>10</v>
      </c>
      <c r="G73" s="233">
        <v>588</v>
      </c>
      <c r="H73" s="126"/>
      <c r="I73" s="127" t="s">
        <v>465</v>
      </c>
      <c r="J73" s="128"/>
      <c r="K73" s="233">
        <v>52</v>
      </c>
      <c r="L73" s="232">
        <v>0</v>
      </c>
      <c r="M73" s="232">
        <v>52</v>
      </c>
      <c r="P73" s="127" t="s">
        <v>186</v>
      </c>
      <c r="Q73" s="128"/>
      <c r="R73" s="233">
        <v>598</v>
      </c>
      <c r="S73" s="233">
        <v>10</v>
      </c>
      <c r="T73" s="233">
        <v>588</v>
      </c>
      <c r="U73" s="126"/>
      <c r="V73" s="127" t="s">
        <v>465</v>
      </c>
      <c r="W73" s="128"/>
      <c r="X73" s="233">
        <v>52</v>
      </c>
      <c r="Y73" s="232">
        <v>0</v>
      </c>
      <c r="Z73" s="232">
        <v>52</v>
      </c>
    </row>
    <row r="74" spans="1:26" ht="19.5" customHeight="1">
      <c r="A74" s="8"/>
      <c r="C74" s="127" t="s">
        <v>187</v>
      </c>
      <c r="D74" s="128"/>
      <c r="E74" s="233">
        <v>81</v>
      </c>
      <c r="F74" s="233">
        <v>3</v>
      </c>
      <c r="G74" s="233">
        <v>78</v>
      </c>
      <c r="H74" s="126"/>
      <c r="I74" s="127" t="s">
        <v>369</v>
      </c>
      <c r="J74" s="128"/>
      <c r="K74" s="233">
        <v>5</v>
      </c>
      <c r="L74" s="232">
        <v>1</v>
      </c>
      <c r="M74" s="232">
        <v>4</v>
      </c>
      <c r="P74" s="127" t="s">
        <v>187</v>
      </c>
      <c r="Q74" s="128"/>
      <c r="R74" s="233">
        <v>81</v>
      </c>
      <c r="S74" s="233">
        <v>3</v>
      </c>
      <c r="T74" s="233">
        <v>78</v>
      </c>
      <c r="U74" s="126"/>
      <c r="V74" s="127" t="s">
        <v>369</v>
      </c>
      <c r="W74" s="128"/>
      <c r="X74" s="233">
        <v>5</v>
      </c>
      <c r="Y74" s="232">
        <v>1</v>
      </c>
      <c r="Z74" s="232">
        <v>4</v>
      </c>
    </row>
    <row r="75" spans="1:26" ht="19.5" customHeight="1">
      <c r="A75" s="8"/>
      <c r="C75" s="127" t="s">
        <v>188</v>
      </c>
      <c r="D75" s="128"/>
      <c r="E75" s="233">
        <v>3</v>
      </c>
      <c r="F75" s="233">
        <v>0</v>
      </c>
      <c r="G75" s="233">
        <v>3</v>
      </c>
      <c r="H75" s="126"/>
      <c r="I75" s="127" t="s">
        <v>370</v>
      </c>
      <c r="J75" s="128"/>
      <c r="K75" s="233">
        <v>20</v>
      </c>
      <c r="L75" s="232">
        <v>6</v>
      </c>
      <c r="M75" s="232">
        <v>14</v>
      </c>
      <c r="P75" s="127" t="s">
        <v>188</v>
      </c>
      <c r="Q75" s="128"/>
      <c r="R75" s="233">
        <v>3</v>
      </c>
      <c r="S75" s="233">
        <v>0</v>
      </c>
      <c r="T75" s="233">
        <v>3</v>
      </c>
      <c r="U75" s="126"/>
      <c r="V75" s="127" t="s">
        <v>370</v>
      </c>
      <c r="W75" s="128"/>
      <c r="X75" s="233">
        <v>20</v>
      </c>
      <c r="Y75" s="232">
        <v>6</v>
      </c>
      <c r="Z75" s="232">
        <v>14</v>
      </c>
    </row>
    <row r="76" spans="1:26" ht="19.5" customHeight="1">
      <c r="A76" s="8"/>
      <c r="C76" s="127" t="s">
        <v>189</v>
      </c>
      <c r="D76" s="128"/>
      <c r="E76" s="233">
        <v>98</v>
      </c>
      <c r="F76" s="233">
        <v>3</v>
      </c>
      <c r="G76" s="233">
        <v>95</v>
      </c>
      <c r="H76" s="126"/>
      <c r="I76" s="127" t="s">
        <v>440</v>
      </c>
      <c r="J76" s="128"/>
      <c r="K76" s="233">
        <v>29</v>
      </c>
      <c r="L76" s="232">
        <v>4</v>
      </c>
      <c r="M76" s="232">
        <v>25</v>
      </c>
      <c r="P76" s="127" t="s">
        <v>189</v>
      </c>
      <c r="Q76" s="128"/>
      <c r="R76" s="233">
        <v>98</v>
      </c>
      <c r="S76" s="233">
        <v>3</v>
      </c>
      <c r="T76" s="233">
        <v>95</v>
      </c>
      <c r="U76" s="126"/>
      <c r="V76" s="127" t="s">
        <v>440</v>
      </c>
      <c r="W76" s="128"/>
      <c r="X76" s="233">
        <v>29</v>
      </c>
      <c r="Y76" s="232">
        <v>4</v>
      </c>
      <c r="Z76" s="232">
        <v>25</v>
      </c>
    </row>
    <row r="77" spans="1:26" ht="19.5" customHeight="1">
      <c r="A77" s="8"/>
      <c r="B77" s="5"/>
      <c r="C77" s="127" t="s">
        <v>375</v>
      </c>
      <c r="D77" s="128"/>
      <c r="E77" s="233">
        <v>19</v>
      </c>
      <c r="F77" s="233">
        <v>0</v>
      </c>
      <c r="G77" s="233">
        <v>19</v>
      </c>
      <c r="H77" s="126"/>
      <c r="I77" s="127" t="s">
        <v>27</v>
      </c>
      <c r="J77" s="128"/>
      <c r="K77" s="234">
        <v>1115</v>
      </c>
      <c r="L77" s="232">
        <v>388</v>
      </c>
      <c r="M77" s="248">
        <v>727</v>
      </c>
      <c r="O77" s="5"/>
      <c r="P77" s="127" t="s">
        <v>375</v>
      </c>
      <c r="Q77" s="128"/>
      <c r="R77" s="233">
        <v>19</v>
      </c>
      <c r="S77" s="233">
        <v>0</v>
      </c>
      <c r="T77" s="233">
        <v>19</v>
      </c>
      <c r="U77" s="126"/>
      <c r="V77" s="127" t="s">
        <v>27</v>
      </c>
      <c r="W77" s="128"/>
      <c r="X77" s="233">
        <v>1116</v>
      </c>
      <c r="Y77" s="232">
        <v>388</v>
      </c>
      <c r="Z77" s="232">
        <v>728</v>
      </c>
    </row>
    <row r="78" spans="1:26" ht="19.5" customHeight="1">
      <c r="A78" s="8"/>
      <c r="B78" s="5"/>
      <c r="C78" s="127" t="s">
        <v>376</v>
      </c>
      <c r="D78" s="128"/>
      <c r="E78" s="233">
        <v>42</v>
      </c>
      <c r="F78" s="235">
        <v>2</v>
      </c>
      <c r="G78" s="235">
        <v>40</v>
      </c>
      <c r="H78" s="74"/>
      <c r="I78" s="70"/>
      <c r="J78" s="70"/>
      <c r="K78" s="74"/>
      <c r="L78" s="79"/>
      <c r="M78" s="79"/>
      <c r="O78" s="5"/>
      <c r="P78" s="127" t="s">
        <v>376</v>
      </c>
      <c r="Q78" s="128"/>
      <c r="R78" s="233">
        <v>42</v>
      </c>
      <c r="S78" s="235">
        <v>2</v>
      </c>
      <c r="T78" s="235">
        <v>40</v>
      </c>
      <c r="U78" s="74"/>
      <c r="V78" s="70"/>
      <c r="W78" s="70"/>
      <c r="X78" s="74"/>
      <c r="Y78" s="79"/>
      <c r="Z78" s="79"/>
    </row>
    <row r="79" spans="1:26" ht="19.5" customHeight="1">
      <c r="A79" s="8"/>
      <c r="C79" s="129"/>
      <c r="D79" s="61"/>
      <c r="E79" s="61"/>
      <c r="F79" s="5"/>
      <c r="G79" s="5"/>
      <c r="P79" s="129"/>
      <c r="Q79" s="61"/>
      <c r="R79" s="61"/>
      <c r="S79" s="5"/>
      <c r="T79" s="5"/>
    </row>
    <row r="80" spans="1:26" ht="19.5" customHeight="1">
      <c r="A80" s="8"/>
    </row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7.25" customHeight="1"/>
    <row r="146" ht="17.25" customHeight="1"/>
    <row r="147" ht="17.25" customHeight="1"/>
  </sheetData>
  <mergeCells count="16">
    <mergeCell ref="K4:K7"/>
    <mergeCell ref="C4:C7"/>
    <mergeCell ref="E4:E7"/>
    <mergeCell ref="F4:F7"/>
    <mergeCell ref="G4:G7"/>
    <mergeCell ref="I4:I7"/>
    <mergeCell ref="V4:V7"/>
    <mergeCell ref="X4:X7"/>
    <mergeCell ref="Y4:Y7"/>
    <mergeCell ref="Z4:Z7"/>
    <mergeCell ref="L4:L7"/>
    <mergeCell ref="M4:M7"/>
    <mergeCell ref="P4:P7"/>
    <mergeCell ref="R4:R7"/>
    <mergeCell ref="S4:S7"/>
    <mergeCell ref="T4:T7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7" fitToWidth="0" orientation="portrait" r:id="rId1"/>
  <headerFooter>
    <oddHeader>&amp;R出入国在留管理庁　出入国管理統計
正誤情報　&amp;A</oddHeader>
  </headerFooter>
  <colBreaks count="1" manualBreakCount="1">
    <brk id="13" max="1048575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192" t="s">
        <v>541</v>
      </c>
      <c r="D2" s="16"/>
      <c r="U2" s="132" t="s">
        <v>594</v>
      </c>
      <c r="X2" s="16"/>
      <c r="Y2" s="16"/>
      <c r="AM2" s="202"/>
      <c r="AN2" s="202"/>
      <c r="AO2" s="132" t="s">
        <v>594</v>
      </c>
      <c r="AR2" s="203" t="s">
        <v>512</v>
      </c>
      <c r="AS2" s="16"/>
      <c r="BJ2" s="132" t="s">
        <v>594</v>
      </c>
      <c r="BM2" s="16"/>
      <c r="BN2" s="16"/>
      <c r="CB2" s="202"/>
      <c r="CC2" s="202"/>
      <c r="CD2" s="202"/>
      <c r="CE2" s="132" t="s">
        <v>594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241" t="s">
        <v>468</v>
      </c>
      <c r="BQ4" s="138" t="s">
        <v>468</v>
      </c>
      <c r="BR4" s="138" t="s">
        <v>468</v>
      </c>
      <c r="BS4" s="241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241" t="s">
        <v>474</v>
      </c>
      <c r="BQ6" s="138" t="s">
        <v>475</v>
      </c>
      <c r="BR6" s="138" t="s">
        <v>476</v>
      </c>
      <c r="BS6" s="241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73">
        <v>748664</v>
      </c>
      <c r="F9" s="273">
        <v>100177</v>
      </c>
      <c r="G9" s="273">
        <v>1142</v>
      </c>
      <c r="H9" s="273">
        <v>2159</v>
      </c>
      <c r="I9" s="273">
        <v>1217</v>
      </c>
      <c r="J9" s="273">
        <v>59</v>
      </c>
      <c r="K9" s="273">
        <v>319</v>
      </c>
      <c r="L9" s="273">
        <v>58</v>
      </c>
      <c r="M9" s="273">
        <v>3428</v>
      </c>
      <c r="N9" s="273">
        <v>96</v>
      </c>
      <c r="O9" s="273">
        <v>26</v>
      </c>
      <c r="P9" s="273">
        <v>341</v>
      </c>
      <c r="Q9" s="273">
        <v>724</v>
      </c>
      <c r="R9" s="273">
        <v>4452</v>
      </c>
      <c r="S9" s="273">
        <v>9742</v>
      </c>
      <c r="T9" s="273">
        <v>3398</v>
      </c>
      <c r="U9" s="273">
        <v>2856</v>
      </c>
      <c r="W9" s="144"/>
      <c r="X9" s="145" t="s">
        <v>3</v>
      </c>
      <c r="Y9" s="39"/>
      <c r="Z9" s="273">
        <v>1491</v>
      </c>
      <c r="AA9" s="273">
        <v>437</v>
      </c>
      <c r="AB9" s="273">
        <v>3615</v>
      </c>
      <c r="AC9" s="273">
        <v>13</v>
      </c>
      <c r="AD9" s="273">
        <v>234</v>
      </c>
      <c r="AE9" s="273">
        <v>305</v>
      </c>
      <c r="AF9" s="273">
        <v>631445</v>
      </c>
      <c r="AG9" s="273">
        <v>8147</v>
      </c>
      <c r="AH9" s="273">
        <v>634</v>
      </c>
      <c r="AI9" s="273">
        <v>8282</v>
      </c>
      <c r="AJ9" s="273">
        <v>2162</v>
      </c>
      <c r="AK9" s="273">
        <v>34015</v>
      </c>
      <c r="AL9" s="273">
        <v>11167</v>
      </c>
      <c r="AM9" s="273">
        <v>1408</v>
      </c>
      <c r="AN9" s="273">
        <v>4856</v>
      </c>
      <c r="AO9" s="273">
        <v>10436</v>
      </c>
      <c r="AQ9" s="144"/>
      <c r="AR9" s="145" t="s">
        <v>3</v>
      </c>
      <c r="AS9" s="39"/>
      <c r="AT9" s="273">
        <v>748664</v>
      </c>
      <c r="AU9" s="273">
        <v>100177</v>
      </c>
      <c r="AV9" s="273">
        <v>1142</v>
      </c>
      <c r="AW9" s="273">
        <v>2159</v>
      </c>
      <c r="AX9" s="273">
        <v>1217</v>
      </c>
      <c r="AY9" s="273">
        <v>59</v>
      </c>
      <c r="AZ9" s="273">
        <v>319</v>
      </c>
      <c r="BA9" s="273">
        <v>58</v>
      </c>
      <c r="BB9" s="273">
        <v>3428</v>
      </c>
      <c r="BC9" s="273">
        <v>96</v>
      </c>
      <c r="BD9" s="273">
        <v>26</v>
      </c>
      <c r="BE9" s="273">
        <v>341</v>
      </c>
      <c r="BF9" s="273">
        <v>724</v>
      </c>
      <c r="BG9" s="273">
        <v>4452</v>
      </c>
      <c r="BH9" s="273">
        <v>9742</v>
      </c>
      <c r="BI9" s="273">
        <v>3398</v>
      </c>
      <c r="BJ9" s="273">
        <v>2856</v>
      </c>
      <c r="BL9" s="144"/>
      <c r="BM9" s="145" t="s">
        <v>3</v>
      </c>
      <c r="BN9" s="39"/>
      <c r="BO9" s="273">
        <v>1491</v>
      </c>
      <c r="BP9" s="273">
        <v>437</v>
      </c>
      <c r="BQ9" s="273">
        <v>3615</v>
      </c>
      <c r="BR9" s="273">
        <v>13</v>
      </c>
      <c r="BS9" s="273">
        <v>234</v>
      </c>
      <c r="BT9" s="273">
        <v>305</v>
      </c>
      <c r="BU9" s="273">
        <v>631445</v>
      </c>
      <c r="BV9" s="273">
        <v>8147</v>
      </c>
      <c r="BW9" s="273">
        <v>634</v>
      </c>
      <c r="BX9" s="273">
        <v>8282</v>
      </c>
      <c r="BY9" s="273">
        <v>2162</v>
      </c>
      <c r="BZ9" s="273">
        <v>34015</v>
      </c>
      <c r="CA9" s="273">
        <v>11167</v>
      </c>
      <c r="CB9" s="273">
        <v>1408</v>
      </c>
      <c r="CC9" s="273">
        <v>4856</v>
      </c>
      <c r="CD9" s="273">
        <v>10436</v>
      </c>
      <c r="CE9" s="273">
        <v>0</v>
      </c>
    </row>
    <row r="10" spans="2:83" s="42" customFormat="1">
      <c r="B10" s="148"/>
      <c r="C10" s="149"/>
      <c r="D10" s="41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W10" s="148"/>
      <c r="X10" s="149"/>
      <c r="Y10" s="41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Q10" s="148"/>
      <c r="AR10" s="149"/>
      <c r="AS10" s="41"/>
      <c r="AT10" s="274"/>
      <c r="AU10" s="274"/>
      <c r="AV10" s="274"/>
      <c r="AW10" s="274"/>
      <c r="AX10" s="274"/>
      <c r="AY10" s="274"/>
      <c r="AZ10" s="274"/>
      <c r="BA10" s="274"/>
      <c r="BB10" s="274"/>
      <c r="BC10" s="274"/>
      <c r="BD10" s="274"/>
      <c r="BE10" s="274"/>
      <c r="BF10" s="274"/>
      <c r="BG10" s="274"/>
      <c r="BH10" s="274"/>
      <c r="BI10" s="274"/>
      <c r="BJ10" s="274"/>
      <c r="BL10" s="148"/>
      <c r="BM10" s="149"/>
      <c r="BN10" s="41"/>
      <c r="BO10" s="274"/>
      <c r="BP10" s="274"/>
      <c r="BQ10" s="274"/>
      <c r="BR10" s="274"/>
      <c r="BS10" s="274"/>
      <c r="BT10" s="274"/>
      <c r="BU10" s="274"/>
      <c r="BV10" s="274"/>
      <c r="BW10" s="274"/>
      <c r="BX10" s="274"/>
      <c r="BY10" s="274"/>
      <c r="BZ10" s="274"/>
      <c r="CA10" s="274"/>
      <c r="CB10" s="274"/>
      <c r="CC10" s="274"/>
      <c r="CD10" s="274"/>
      <c r="CE10" s="274"/>
    </row>
    <row r="11" spans="2:83">
      <c r="B11" s="142"/>
      <c r="C11" s="150" t="s">
        <v>68</v>
      </c>
      <c r="D11" s="43"/>
      <c r="E11" s="274">
        <v>100177</v>
      </c>
      <c r="F11" s="274">
        <v>0</v>
      </c>
      <c r="G11" s="274">
        <v>407</v>
      </c>
      <c r="H11" s="274">
        <v>309</v>
      </c>
      <c r="I11" s="274">
        <v>1132</v>
      </c>
      <c r="J11" s="274">
        <v>51</v>
      </c>
      <c r="K11" s="274">
        <v>294</v>
      </c>
      <c r="L11" s="274">
        <v>55</v>
      </c>
      <c r="M11" s="274">
        <v>3367</v>
      </c>
      <c r="N11" s="274">
        <v>96</v>
      </c>
      <c r="O11" s="274">
        <v>25</v>
      </c>
      <c r="P11" s="274">
        <v>318</v>
      </c>
      <c r="Q11" s="274">
        <v>706</v>
      </c>
      <c r="R11" s="274">
        <v>4158</v>
      </c>
      <c r="S11" s="274">
        <v>9471</v>
      </c>
      <c r="T11" s="274">
        <v>3095</v>
      </c>
      <c r="U11" s="274">
        <v>428</v>
      </c>
      <c r="W11" s="142"/>
      <c r="X11" s="150" t="s">
        <v>68</v>
      </c>
      <c r="Y11" s="43"/>
      <c r="Z11" s="274">
        <v>1129</v>
      </c>
      <c r="AA11" s="274">
        <v>9</v>
      </c>
      <c r="AB11" s="274">
        <v>46</v>
      </c>
      <c r="AC11" s="274">
        <v>12</v>
      </c>
      <c r="AD11" s="274">
        <v>231</v>
      </c>
      <c r="AE11" s="274">
        <v>198</v>
      </c>
      <c r="AF11" s="274">
        <v>0</v>
      </c>
      <c r="AG11" s="274">
        <v>7195</v>
      </c>
      <c r="AH11" s="274">
        <v>27</v>
      </c>
      <c r="AI11" s="274">
        <v>6599</v>
      </c>
      <c r="AJ11" s="274">
        <v>1045</v>
      </c>
      <c r="AK11" s="274">
        <v>34015</v>
      </c>
      <c r="AL11" s="274">
        <v>10190</v>
      </c>
      <c r="AM11" s="274">
        <v>1191</v>
      </c>
      <c r="AN11" s="274">
        <v>3942</v>
      </c>
      <c r="AO11" s="274">
        <v>10436</v>
      </c>
      <c r="AQ11" s="142"/>
      <c r="AR11" s="150" t="s">
        <v>68</v>
      </c>
      <c r="AS11" s="43"/>
      <c r="AT11" s="274">
        <v>100177</v>
      </c>
      <c r="AU11" s="274">
        <v>0</v>
      </c>
      <c r="AV11" s="274">
        <v>407</v>
      </c>
      <c r="AW11" s="274">
        <v>309</v>
      </c>
      <c r="AX11" s="274">
        <v>1132</v>
      </c>
      <c r="AY11" s="274">
        <v>51</v>
      </c>
      <c r="AZ11" s="274">
        <v>294</v>
      </c>
      <c r="BA11" s="274">
        <v>55</v>
      </c>
      <c r="BB11" s="274">
        <v>3367</v>
      </c>
      <c r="BC11" s="274">
        <v>96</v>
      </c>
      <c r="BD11" s="274">
        <v>25</v>
      </c>
      <c r="BE11" s="274">
        <v>318</v>
      </c>
      <c r="BF11" s="274">
        <v>706</v>
      </c>
      <c r="BG11" s="274">
        <v>4158</v>
      </c>
      <c r="BH11" s="274">
        <v>9471</v>
      </c>
      <c r="BI11" s="274">
        <v>3095</v>
      </c>
      <c r="BJ11" s="274">
        <v>428</v>
      </c>
      <c r="BL11" s="142"/>
      <c r="BM11" s="150" t="s">
        <v>68</v>
      </c>
      <c r="BN11" s="43"/>
      <c r="BO11" s="274">
        <v>1129</v>
      </c>
      <c r="BP11" s="274">
        <v>9</v>
      </c>
      <c r="BQ11" s="274">
        <v>46</v>
      </c>
      <c r="BR11" s="274">
        <v>12</v>
      </c>
      <c r="BS11" s="274">
        <v>231</v>
      </c>
      <c r="BT11" s="274">
        <v>198</v>
      </c>
      <c r="BU11" s="274">
        <v>0</v>
      </c>
      <c r="BV11" s="274">
        <v>7195</v>
      </c>
      <c r="BW11" s="274">
        <v>27</v>
      </c>
      <c r="BX11" s="274">
        <v>6599</v>
      </c>
      <c r="BY11" s="274">
        <v>1045</v>
      </c>
      <c r="BZ11" s="274">
        <v>34015</v>
      </c>
      <c r="CA11" s="274">
        <v>10190</v>
      </c>
      <c r="CB11" s="274">
        <v>1191</v>
      </c>
      <c r="CC11" s="274">
        <v>3942</v>
      </c>
      <c r="CD11" s="274">
        <v>10436</v>
      </c>
      <c r="CE11" s="274">
        <v>0</v>
      </c>
    </row>
    <row r="12" spans="2:83">
      <c r="B12" s="142"/>
      <c r="C12" s="136"/>
      <c r="D12" s="37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W12" s="142"/>
      <c r="X12" s="136"/>
      <c r="Y12" s="37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  <c r="AM12" s="274"/>
      <c r="AN12" s="274"/>
      <c r="AO12" s="274"/>
      <c r="AQ12" s="142"/>
      <c r="AR12" s="136"/>
      <c r="AS12" s="37"/>
      <c r="AT12" s="274"/>
      <c r="AU12" s="274"/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/>
      <c r="BH12" s="274"/>
      <c r="BI12" s="274"/>
      <c r="BJ12" s="274"/>
      <c r="BL12" s="142"/>
      <c r="BM12" s="136"/>
      <c r="BN12" s="37"/>
      <c r="BO12" s="274"/>
      <c r="BP12" s="274"/>
      <c r="BQ12" s="274"/>
      <c r="BR12" s="274"/>
      <c r="BS12" s="274"/>
      <c r="BT12" s="274"/>
      <c r="BU12" s="274"/>
      <c r="BV12" s="274"/>
      <c r="BW12" s="274"/>
      <c r="BX12" s="274"/>
      <c r="BY12" s="274"/>
      <c r="BZ12" s="274"/>
      <c r="CA12" s="274"/>
      <c r="CB12" s="274"/>
      <c r="CC12" s="274"/>
      <c r="CD12" s="274"/>
      <c r="CE12" s="274"/>
    </row>
    <row r="13" spans="2:83" s="40" customFormat="1">
      <c r="B13" s="144"/>
      <c r="C13" s="145" t="s">
        <v>21</v>
      </c>
      <c r="D13" s="39"/>
      <c r="E13" s="273">
        <v>564300</v>
      </c>
      <c r="F13" s="273">
        <v>81820</v>
      </c>
      <c r="G13" s="273">
        <v>410</v>
      </c>
      <c r="H13" s="273">
        <v>1456</v>
      </c>
      <c r="I13" s="273">
        <v>756</v>
      </c>
      <c r="J13" s="273">
        <v>17</v>
      </c>
      <c r="K13" s="273">
        <v>218</v>
      </c>
      <c r="L13" s="273">
        <v>18</v>
      </c>
      <c r="M13" s="273">
        <v>2335</v>
      </c>
      <c r="N13" s="273">
        <v>13</v>
      </c>
      <c r="O13" s="273">
        <v>25</v>
      </c>
      <c r="P13" s="273">
        <v>181</v>
      </c>
      <c r="Q13" s="273">
        <v>39</v>
      </c>
      <c r="R13" s="273">
        <v>3698</v>
      </c>
      <c r="S13" s="273">
        <v>7579</v>
      </c>
      <c r="T13" s="273">
        <v>2163</v>
      </c>
      <c r="U13" s="273">
        <v>1220</v>
      </c>
      <c r="W13" s="144"/>
      <c r="X13" s="145" t="s">
        <v>21</v>
      </c>
      <c r="Y13" s="39"/>
      <c r="Z13" s="273">
        <v>1284</v>
      </c>
      <c r="AA13" s="273">
        <v>426</v>
      </c>
      <c r="AB13" s="273">
        <v>3615</v>
      </c>
      <c r="AC13" s="273">
        <v>13</v>
      </c>
      <c r="AD13" s="273">
        <v>234</v>
      </c>
      <c r="AE13" s="273">
        <v>212</v>
      </c>
      <c r="AF13" s="273">
        <v>469914</v>
      </c>
      <c r="AG13" s="273">
        <v>7415</v>
      </c>
      <c r="AH13" s="273">
        <v>450</v>
      </c>
      <c r="AI13" s="273">
        <v>6721</v>
      </c>
      <c r="AJ13" s="273">
        <v>1527</v>
      </c>
      <c r="AK13" s="273">
        <v>28588</v>
      </c>
      <c r="AL13" s="273">
        <v>8397</v>
      </c>
      <c r="AM13" s="273">
        <v>1292</v>
      </c>
      <c r="AN13" s="273">
        <v>3797</v>
      </c>
      <c r="AO13" s="273">
        <v>10287</v>
      </c>
      <c r="AQ13" s="144"/>
      <c r="AR13" s="145" t="s">
        <v>21</v>
      </c>
      <c r="AS13" s="39"/>
      <c r="AT13" s="273">
        <v>564300</v>
      </c>
      <c r="AU13" s="273">
        <v>81820</v>
      </c>
      <c r="AV13" s="273">
        <v>410</v>
      </c>
      <c r="AW13" s="273">
        <v>1456</v>
      </c>
      <c r="AX13" s="273">
        <v>756</v>
      </c>
      <c r="AY13" s="273">
        <v>17</v>
      </c>
      <c r="AZ13" s="273">
        <v>218</v>
      </c>
      <c r="BA13" s="273">
        <v>18</v>
      </c>
      <c r="BB13" s="273">
        <v>2335</v>
      </c>
      <c r="BC13" s="273">
        <v>13</v>
      </c>
      <c r="BD13" s="273">
        <v>25</v>
      </c>
      <c r="BE13" s="273">
        <v>181</v>
      </c>
      <c r="BF13" s="273">
        <v>39</v>
      </c>
      <c r="BG13" s="273">
        <v>3698</v>
      </c>
      <c r="BH13" s="273">
        <v>7579</v>
      </c>
      <c r="BI13" s="273">
        <v>2163</v>
      </c>
      <c r="BJ13" s="273">
        <v>1220</v>
      </c>
      <c r="BL13" s="144"/>
      <c r="BM13" s="145" t="s">
        <v>21</v>
      </c>
      <c r="BN13" s="39"/>
      <c r="BO13" s="273">
        <v>1284</v>
      </c>
      <c r="BP13" s="273">
        <v>426</v>
      </c>
      <c r="BQ13" s="273">
        <v>3615</v>
      </c>
      <c r="BR13" s="273">
        <v>13</v>
      </c>
      <c r="BS13" s="273">
        <v>234</v>
      </c>
      <c r="BT13" s="273">
        <v>212</v>
      </c>
      <c r="BU13" s="273">
        <v>469914</v>
      </c>
      <c r="BV13" s="273">
        <v>7415</v>
      </c>
      <c r="BW13" s="273">
        <v>450</v>
      </c>
      <c r="BX13" s="273">
        <v>6721</v>
      </c>
      <c r="BY13" s="273">
        <v>1527</v>
      </c>
      <c r="BZ13" s="273">
        <v>28588</v>
      </c>
      <c r="CA13" s="273">
        <v>8397</v>
      </c>
      <c r="CB13" s="273">
        <v>1292</v>
      </c>
      <c r="CC13" s="273">
        <v>3797</v>
      </c>
      <c r="CD13" s="273">
        <v>10287</v>
      </c>
      <c r="CE13" s="273">
        <v>0</v>
      </c>
    </row>
    <row r="14" spans="2:83">
      <c r="B14" s="142"/>
      <c r="C14" s="136" t="s">
        <v>70</v>
      </c>
      <c r="D14" s="37"/>
      <c r="E14" s="274">
        <v>638</v>
      </c>
      <c r="F14" s="274">
        <v>294</v>
      </c>
      <c r="G14" s="274">
        <v>1</v>
      </c>
      <c r="H14" s="274">
        <v>8</v>
      </c>
      <c r="I14" s="274">
        <v>3</v>
      </c>
      <c r="J14" s="274">
        <v>0</v>
      </c>
      <c r="K14" s="274">
        <v>2</v>
      </c>
      <c r="L14" s="274">
        <v>0</v>
      </c>
      <c r="M14" s="274">
        <v>12</v>
      </c>
      <c r="N14" s="274">
        <v>0</v>
      </c>
      <c r="O14" s="274">
        <v>0</v>
      </c>
      <c r="P14" s="274">
        <v>1</v>
      </c>
      <c r="Q14" s="274">
        <v>0</v>
      </c>
      <c r="R14" s="274">
        <v>16</v>
      </c>
      <c r="S14" s="274">
        <v>26</v>
      </c>
      <c r="T14" s="274">
        <v>2</v>
      </c>
      <c r="U14" s="274">
        <v>0</v>
      </c>
      <c r="W14" s="142"/>
      <c r="X14" s="136" t="s">
        <v>70</v>
      </c>
      <c r="Y14" s="37"/>
      <c r="Z14" s="274">
        <v>1</v>
      </c>
      <c r="AA14" s="274">
        <v>3</v>
      </c>
      <c r="AB14" s="274">
        <v>7</v>
      </c>
      <c r="AC14" s="274">
        <v>0</v>
      </c>
      <c r="AD14" s="274">
        <v>0</v>
      </c>
      <c r="AE14" s="274">
        <v>2</v>
      </c>
      <c r="AF14" s="274">
        <v>267</v>
      </c>
      <c r="AG14" s="274">
        <v>53</v>
      </c>
      <c r="AH14" s="274">
        <v>36</v>
      </c>
      <c r="AI14" s="274">
        <v>27</v>
      </c>
      <c r="AJ14" s="274">
        <v>7</v>
      </c>
      <c r="AK14" s="274">
        <v>94</v>
      </c>
      <c r="AL14" s="274">
        <v>33</v>
      </c>
      <c r="AM14" s="274">
        <v>3</v>
      </c>
      <c r="AN14" s="274">
        <v>34</v>
      </c>
      <c r="AO14" s="274">
        <v>0</v>
      </c>
      <c r="AQ14" s="142"/>
      <c r="AR14" s="136" t="s">
        <v>70</v>
      </c>
      <c r="AS14" s="37"/>
      <c r="AT14" s="274">
        <v>638</v>
      </c>
      <c r="AU14" s="274">
        <v>294</v>
      </c>
      <c r="AV14" s="274">
        <v>1</v>
      </c>
      <c r="AW14" s="274">
        <v>8</v>
      </c>
      <c r="AX14" s="274">
        <v>3</v>
      </c>
      <c r="AY14" s="274">
        <v>0</v>
      </c>
      <c r="AZ14" s="274">
        <v>2</v>
      </c>
      <c r="BA14" s="274">
        <v>0</v>
      </c>
      <c r="BB14" s="274">
        <v>12</v>
      </c>
      <c r="BC14" s="274">
        <v>0</v>
      </c>
      <c r="BD14" s="274">
        <v>0</v>
      </c>
      <c r="BE14" s="274">
        <v>1</v>
      </c>
      <c r="BF14" s="274">
        <v>0</v>
      </c>
      <c r="BG14" s="274">
        <v>16</v>
      </c>
      <c r="BH14" s="274">
        <v>26</v>
      </c>
      <c r="BI14" s="274">
        <v>2</v>
      </c>
      <c r="BJ14" s="274">
        <v>0</v>
      </c>
      <c r="BL14" s="142"/>
      <c r="BM14" s="136" t="s">
        <v>70</v>
      </c>
      <c r="BN14" s="37"/>
      <c r="BO14" s="274">
        <v>1</v>
      </c>
      <c r="BP14" s="274">
        <v>3</v>
      </c>
      <c r="BQ14" s="274">
        <v>7</v>
      </c>
      <c r="BR14" s="274">
        <v>0</v>
      </c>
      <c r="BS14" s="274">
        <v>0</v>
      </c>
      <c r="BT14" s="274">
        <v>2</v>
      </c>
      <c r="BU14" s="274">
        <v>267</v>
      </c>
      <c r="BV14" s="274">
        <v>53</v>
      </c>
      <c r="BW14" s="274">
        <v>36</v>
      </c>
      <c r="BX14" s="274">
        <v>27</v>
      </c>
      <c r="BY14" s="274">
        <v>7</v>
      </c>
      <c r="BZ14" s="274">
        <v>94</v>
      </c>
      <c r="CA14" s="274">
        <v>33</v>
      </c>
      <c r="CB14" s="274">
        <v>3</v>
      </c>
      <c r="CC14" s="274">
        <v>34</v>
      </c>
      <c r="CD14" s="274">
        <v>0</v>
      </c>
      <c r="CE14" s="274">
        <v>0</v>
      </c>
    </row>
    <row r="15" spans="2:83">
      <c r="B15" s="142"/>
      <c r="C15" s="136" t="s">
        <v>71</v>
      </c>
      <c r="D15" s="37"/>
      <c r="E15" s="274">
        <v>535</v>
      </c>
      <c r="F15" s="274">
        <v>344</v>
      </c>
      <c r="G15" s="274">
        <v>3</v>
      </c>
      <c r="H15" s="274">
        <v>3</v>
      </c>
      <c r="I15" s="274">
        <v>13</v>
      </c>
      <c r="J15" s="274">
        <v>0</v>
      </c>
      <c r="K15" s="274">
        <v>1</v>
      </c>
      <c r="L15" s="274">
        <v>0</v>
      </c>
      <c r="M15" s="274">
        <v>9</v>
      </c>
      <c r="N15" s="274">
        <v>0</v>
      </c>
      <c r="O15" s="274">
        <v>0</v>
      </c>
      <c r="P15" s="274">
        <v>2</v>
      </c>
      <c r="Q15" s="274">
        <v>0</v>
      </c>
      <c r="R15" s="274">
        <v>13</v>
      </c>
      <c r="S15" s="274">
        <v>35</v>
      </c>
      <c r="T15" s="274">
        <v>0</v>
      </c>
      <c r="U15" s="274">
        <v>0</v>
      </c>
      <c r="W15" s="142"/>
      <c r="X15" s="136" t="s">
        <v>71</v>
      </c>
      <c r="Y15" s="37"/>
      <c r="Z15" s="274">
        <v>10</v>
      </c>
      <c r="AA15" s="274">
        <v>0</v>
      </c>
      <c r="AB15" s="274">
        <v>5</v>
      </c>
      <c r="AC15" s="274">
        <v>0</v>
      </c>
      <c r="AD15" s="274">
        <v>0</v>
      </c>
      <c r="AE15" s="274">
        <v>1</v>
      </c>
      <c r="AF15" s="274">
        <v>124</v>
      </c>
      <c r="AG15" s="274">
        <v>54</v>
      </c>
      <c r="AH15" s="274">
        <v>0</v>
      </c>
      <c r="AI15" s="274">
        <v>98</v>
      </c>
      <c r="AJ15" s="274">
        <v>2</v>
      </c>
      <c r="AK15" s="274">
        <v>122</v>
      </c>
      <c r="AL15" s="274">
        <v>17</v>
      </c>
      <c r="AM15" s="274">
        <v>7</v>
      </c>
      <c r="AN15" s="274">
        <v>16</v>
      </c>
      <c r="AO15" s="274">
        <v>0</v>
      </c>
      <c r="AQ15" s="142"/>
      <c r="AR15" s="136" t="s">
        <v>71</v>
      </c>
      <c r="AS15" s="37"/>
      <c r="AT15" s="274">
        <v>535</v>
      </c>
      <c r="AU15" s="274">
        <v>344</v>
      </c>
      <c r="AV15" s="274">
        <v>3</v>
      </c>
      <c r="AW15" s="274">
        <v>3</v>
      </c>
      <c r="AX15" s="274">
        <v>13</v>
      </c>
      <c r="AY15" s="274">
        <v>0</v>
      </c>
      <c r="AZ15" s="274">
        <v>1</v>
      </c>
      <c r="BA15" s="274">
        <v>0</v>
      </c>
      <c r="BB15" s="274">
        <v>9</v>
      </c>
      <c r="BC15" s="274">
        <v>0</v>
      </c>
      <c r="BD15" s="274">
        <v>0</v>
      </c>
      <c r="BE15" s="274">
        <v>2</v>
      </c>
      <c r="BF15" s="274">
        <v>0</v>
      </c>
      <c r="BG15" s="274">
        <v>13</v>
      </c>
      <c r="BH15" s="274">
        <v>35</v>
      </c>
      <c r="BI15" s="274">
        <v>0</v>
      </c>
      <c r="BJ15" s="274">
        <v>0</v>
      </c>
      <c r="BL15" s="142"/>
      <c r="BM15" s="136" t="s">
        <v>71</v>
      </c>
      <c r="BN15" s="37"/>
      <c r="BO15" s="274">
        <v>10</v>
      </c>
      <c r="BP15" s="274">
        <v>0</v>
      </c>
      <c r="BQ15" s="274">
        <v>5</v>
      </c>
      <c r="BR15" s="274">
        <v>0</v>
      </c>
      <c r="BS15" s="274">
        <v>0</v>
      </c>
      <c r="BT15" s="274">
        <v>1</v>
      </c>
      <c r="BU15" s="274">
        <v>124</v>
      </c>
      <c r="BV15" s="274">
        <v>54</v>
      </c>
      <c r="BW15" s="274">
        <v>0</v>
      </c>
      <c r="BX15" s="274">
        <v>98</v>
      </c>
      <c r="BY15" s="274">
        <v>2</v>
      </c>
      <c r="BZ15" s="274">
        <v>122</v>
      </c>
      <c r="CA15" s="274">
        <v>17</v>
      </c>
      <c r="CB15" s="274">
        <v>7</v>
      </c>
      <c r="CC15" s="274">
        <v>16</v>
      </c>
      <c r="CD15" s="274">
        <v>0</v>
      </c>
      <c r="CE15" s="274">
        <v>0</v>
      </c>
    </row>
    <row r="16" spans="2:83">
      <c r="B16" s="142"/>
      <c r="C16" s="136" t="s">
        <v>72</v>
      </c>
      <c r="D16" s="37"/>
      <c r="E16" s="274">
        <v>933</v>
      </c>
      <c r="F16" s="274">
        <v>453</v>
      </c>
      <c r="G16" s="274">
        <v>2</v>
      </c>
      <c r="H16" s="274">
        <v>10</v>
      </c>
      <c r="I16" s="274">
        <v>3</v>
      </c>
      <c r="J16" s="274">
        <v>0</v>
      </c>
      <c r="K16" s="274">
        <v>3</v>
      </c>
      <c r="L16" s="274">
        <v>0</v>
      </c>
      <c r="M16" s="274">
        <v>36</v>
      </c>
      <c r="N16" s="274">
        <v>0</v>
      </c>
      <c r="O16" s="274">
        <v>0</v>
      </c>
      <c r="P16" s="274">
        <v>2</v>
      </c>
      <c r="Q16" s="274">
        <v>0</v>
      </c>
      <c r="R16" s="274">
        <v>20</v>
      </c>
      <c r="S16" s="274">
        <v>78</v>
      </c>
      <c r="T16" s="274">
        <v>15</v>
      </c>
      <c r="U16" s="274">
        <v>0</v>
      </c>
      <c r="W16" s="142"/>
      <c r="X16" s="136" t="s">
        <v>72</v>
      </c>
      <c r="Y16" s="37"/>
      <c r="Z16" s="274">
        <v>5</v>
      </c>
      <c r="AA16" s="274">
        <v>0</v>
      </c>
      <c r="AB16" s="274">
        <v>5</v>
      </c>
      <c r="AC16" s="274">
        <v>0</v>
      </c>
      <c r="AD16" s="274">
        <v>0</v>
      </c>
      <c r="AE16" s="274">
        <v>0</v>
      </c>
      <c r="AF16" s="274">
        <v>407</v>
      </c>
      <c r="AG16" s="274">
        <v>43</v>
      </c>
      <c r="AH16" s="274">
        <v>2</v>
      </c>
      <c r="AI16" s="274">
        <v>115</v>
      </c>
      <c r="AJ16" s="274">
        <v>0</v>
      </c>
      <c r="AK16" s="274">
        <v>121</v>
      </c>
      <c r="AL16" s="274">
        <v>33</v>
      </c>
      <c r="AM16" s="274">
        <v>8</v>
      </c>
      <c r="AN16" s="274">
        <v>25</v>
      </c>
      <c r="AO16" s="274">
        <v>0</v>
      </c>
      <c r="AQ16" s="142"/>
      <c r="AR16" s="136" t="s">
        <v>72</v>
      </c>
      <c r="AS16" s="37"/>
      <c r="AT16" s="274">
        <v>933</v>
      </c>
      <c r="AU16" s="274">
        <v>453</v>
      </c>
      <c r="AV16" s="274">
        <v>2</v>
      </c>
      <c r="AW16" s="274">
        <v>10</v>
      </c>
      <c r="AX16" s="274">
        <v>3</v>
      </c>
      <c r="AY16" s="274">
        <v>0</v>
      </c>
      <c r="AZ16" s="274">
        <v>3</v>
      </c>
      <c r="BA16" s="274">
        <v>0</v>
      </c>
      <c r="BB16" s="274">
        <v>36</v>
      </c>
      <c r="BC16" s="274">
        <v>0</v>
      </c>
      <c r="BD16" s="274">
        <v>0</v>
      </c>
      <c r="BE16" s="274">
        <v>2</v>
      </c>
      <c r="BF16" s="274">
        <v>0</v>
      </c>
      <c r="BG16" s="274">
        <v>20</v>
      </c>
      <c r="BH16" s="274">
        <v>78</v>
      </c>
      <c r="BI16" s="274">
        <v>15</v>
      </c>
      <c r="BJ16" s="274">
        <v>0</v>
      </c>
      <c r="BL16" s="142"/>
      <c r="BM16" s="136" t="s">
        <v>72</v>
      </c>
      <c r="BN16" s="37"/>
      <c r="BO16" s="274">
        <v>5</v>
      </c>
      <c r="BP16" s="274">
        <v>0</v>
      </c>
      <c r="BQ16" s="274">
        <v>5</v>
      </c>
      <c r="BR16" s="274">
        <v>0</v>
      </c>
      <c r="BS16" s="274">
        <v>0</v>
      </c>
      <c r="BT16" s="274">
        <v>0</v>
      </c>
      <c r="BU16" s="274">
        <v>407</v>
      </c>
      <c r="BV16" s="274">
        <v>43</v>
      </c>
      <c r="BW16" s="274">
        <v>2</v>
      </c>
      <c r="BX16" s="274">
        <v>115</v>
      </c>
      <c r="BY16" s="274">
        <v>0</v>
      </c>
      <c r="BZ16" s="274">
        <v>121</v>
      </c>
      <c r="CA16" s="274">
        <v>33</v>
      </c>
      <c r="CB16" s="274">
        <v>8</v>
      </c>
      <c r="CC16" s="274">
        <v>25</v>
      </c>
      <c r="CD16" s="274">
        <v>0</v>
      </c>
      <c r="CE16" s="274">
        <v>0</v>
      </c>
    </row>
    <row r="17" spans="2:83">
      <c r="B17" s="142"/>
      <c r="C17" s="136" t="s">
        <v>73</v>
      </c>
      <c r="D17" s="37"/>
      <c r="E17" s="274">
        <v>69228</v>
      </c>
      <c r="F17" s="274">
        <v>31468</v>
      </c>
      <c r="G17" s="274">
        <v>67</v>
      </c>
      <c r="H17" s="274">
        <v>81</v>
      </c>
      <c r="I17" s="274">
        <v>262</v>
      </c>
      <c r="J17" s="274">
        <v>8</v>
      </c>
      <c r="K17" s="274">
        <v>2</v>
      </c>
      <c r="L17" s="274">
        <v>4</v>
      </c>
      <c r="M17" s="274">
        <v>673</v>
      </c>
      <c r="N17" s="274">
        <v>7</v>
      </c>
      <c r="O17" s="274">
        <v>12</v>
      </c>
      <c r="P17" s="274">
        <v>73</v>
      </c>
      <c r="Q17" s="274">
        <v>1</v>
      </c>
      <c r="R17" s="274">
        <v>1738</v>
      </c>
      <c r="S17" s="274">
        <v>3858</v>
      </c>
      <c r="T17" s="274">
        <v>676</v>
      </c>
      <c r="U17" s="274">
        <v>27</v>
      </c>
      <c r="W17" s="142"/>
      <c r="X17" s="136" t="s">
        <v>73</v>
      </c>
      <c r="Y17" s="37"/>
      <c r="Z17" s="274">
        <v>539</v>
      </c>
      <c r="AA17" s="274">
        <v>204</v>
      </c>
      <c r="AB17" s="274">
        <v>2508</v>
      </c>
      <c r="AC17" s="274">
        <v>6</v>
      </c>
      <c r="AD17" s="274">
        <v>205</v>
      </c>
      <c r="AE17" s="274">
        <v>104</v>
      </c>
      <c r="AF17" s="274">
        <v>32530</v>
      </c>
      <c r="AG17" s="274">
        <v>3819</v>
      </c>
      <c r="AH17" s="274">
        <v>47</v>
      </c>
      <c r="AI17" s="274">
        <v>3082</v>
      </c>
      <c r="AJ17" s="274">
        <v>185</v>
      </c>
      <c r="AK17" s="274">
        <v>13359</v>
      </c>
      <c r="AL17" s="274">
        <v>3177</v>
      </c>
      <c r="AM17" s="274">
        <v>644</v>
      </c>
      <c r="AN17" s="274">
        <v>1265</v>
      </c>
      <c r="AO17" s="274">
        <v>65</v>
      </c>
      <c r="AQ17" s="142"/>
      <c r="AR17" s="136" t="s">
        <v>73</v>
      </c>
      <c r="AS17" s="37"/>
      <c r="AT17" s="274">
        <v>69228</v>
      </c>
      <c r="AU17" s="274">
        <v>31468</v>
      </c>
      <c r="AV17" s="274">
        <v>67</v>
      </c>
      <c r="AW17" s="274">
        <v>81</v>
      </c>
      <c r="AX17" s="274">
        <v>262</v>
      </c>
      <c r="AY17" s="274">
        <v>8</v>
      </c>
      <c r="AZ17" s="274">
        <v>2</v>
      </c>
      <c r="BA17" s="274">
        <v>4</v>
      </c>
      <c r="BB17" s="274">
        <v>673</v>
      </c>
      <c r="BC17" s="274">
        <v>7</v>
      </c>
      <c r="BD17" s="274">
        <v>12</v>
      </c>
      <c r="BE17" s="274">
        <v>73</v>
      </c>
      <c r="BF17" s="274">
        <v>1</v>
      </c>
      <c r="BG17" s="274">
        <v>1738</v>
      </c>
      <c r="BH17" s="274">
        <v>3858</v>
      </c>
      <c r="BI17" s="274">
        <v>676</v>
      </c>
      <c r="BJ17" s="274">
        <v>27</v>
      </c>
      <c r="BL17" s="142"/>
      <c r="BM17" s="136" t="s">
        <v>73</v>
      </c>
      <c r="BN17" s="37"/>
      <c r="BO17" s="274">
        <v>539</v>
      </c>
      <c r="BP17" s="274">
        <v>204</v>
      </c>
      <c r="BQ17" s="274">
        <v>2508</v>
      </c>
      <c r="BR17" s="274">
        <v>6</v>
      </c>
      <c r="BS17" s="274">
        <v>205</v>
      </c>
      <c r="BT17" s="274">
        <v>104</v>
      </c>
      <c r="BU17" s="274">
        <v>32530</v>
      </c>
      <c r="BV17" s="274">
        <v>3819</v>
      </c>
      <c r="BW17" s="274">
        <v>47</v>
      </c>
      <c r="BX17" s="274">
        <v>3082</v>
      </c>
      <c r="BY17" s="274">
        <v>185</v>
      </c>
      <c r="BZ17" s="274">
        <v>13359</v>
      </c>
      <c r="CA17" s="274">
        <v>3177</v>
      </c>
      <c r="CB17" s="274">
        <v>644</v>
      </c>
      <c r="CC17" s="274">
        <v>1265</v>
      </c>
      <c r="CD17" s="274">
        <v>65</v>
      </c>
      <c r="CE17" s="274">
        <v>0</v>
      </c>
    </row>
    <row r="18" spans="2:83">
      <c r="B18" s="142"/>
      <c r="C18" s="136" t="s">
        <v>74</v>
      </c>
      <c r="D18" s="37"/>
      <c r="E18" s="274">
        <v>113811</v>
      </c>
      <c r="F18" s="274">
        <v>4827</v>
      </c>
      <c r="G18" s="274">
        <v>1</v>
      </c>
      <c r="H18" s="274">
        <v>0</v>
      </c>
      <c r="I18" s="274">
        <v>40</v>
      </c>
      <c r="J18" s="274">
        <v>2</v>
      </c>
      <c r="K18" s="274">
        <v>21</v>
      </c>
      <c r="L18" s="274">
        <v>5</v>
      </c>
      <c r="M18" s="274">
        <v>190</v>
      </c>
      <c r="N18" s="274">
        <v>0</v>
      </c>
      <c r="O18" s="274">
        <v>5</v>
      </c>
      <c r="P18" s="274">
        <v>6</v>
      </c>
      <c r="Q18" s="274">
        <v>1</v>
      </c>
      <c r="R18" s="274">
        <v>138</v>
      </c>
      <c r="S18" s="274">
        <v>684</v>
      </c>
      <c r="T18" s="274">
        <v>205</v>
      </c>
      <c r="U18" s="274">
        <v>20</v>
      </c>
      <c r="W18" s="142"/>
      <c r="X18" s="136" t="s">
        <v>74</v>
      </c>
      <c r="Y18" s="37"/>
      <c r="Z18" s="274">
        <v>6</v>
      </c>
      <c r="AA18" s="274">
        <v>0</v>
      </c>
      <c r="AB18" s="274">
        <v>0</v>
      </c>
      <c r="AC18" s="274">
        <v>1</v>
      </c>
      <c r="AD18" s="274">
        <v>0</v>
      </c>
      <c r="AE18" s="274">
        <v>9</v>
      </c>
      <c r="AF18" s="274">
        <v>108712</v>
      </c>
      <c r="AG18" s="274">
        <v>515</v>
      </c>
      <c r="AH18" s="274">
        <v>0</v>
      </c>
      <c r="AI18" s="274">
        <v>173</v>
      </c>
      <c r="AJ18" s="274">
        <v>278</v>
      </c>
      <c r="AK18" s="274">
        <v>1946</v>
      </c>
      <c r="AL18" s="274">
        <v>640</v>
      </c>
      <c r="AM18" s="274">
        <v>27</v>
      </c>
      <c r="AN18" s="274">
        <v>168</v>
      </c>
      <c r="AO18" s="274">
        <v>18</v>
      </c>
      <c r="AQ18" s="142"/>
      <c r="AR18" s="136" t="s">
        <v>74</v>
      </c>
      <c r="AS18" s="37"/>
      <c r="AT18" s="274">
        <v>113811</v>
      </c>
      <c r="AU18" s="274">
        <v>4827</v>
      </c>
      <c r="AV18" s="274">
        <v>1</v>
      </c>
      <c r="AW18" s="274">
        <v>0</v>
      </c>
      <c r="AX18" s="274">
        <v>40</v>
      </c>
      <c r="AY18" s="274">
        <v>2</v>
      </c>
      <c r="AZ18" s="274">
        <v>21</v>
      </c>
      <c r="BA18" s="274">
        <v>5</v>
      </c>
      <c r="BB18" s="274">
        <v>190</v>
      </c>
      <c r="BC18" s="274">
        <v>0</v>
      </c>
      <c r="BD18" s="274">
        <v>5</v>
      </c>
      <c r="BE18" s="274">
        <v>6</v>
      </c>
      <c r="BF18" s="274">
        <v>1</v>
      </c>
      <c r="BG18" s="274">
        <v>138</v>
      </c>
      <c r="BH18" s="274">
        <v>684</v>
      </c>
      <c r="BI18" s="274">
        <v>205</v>
      </c>
      <c r="BJ18" s="274">
        <v>20</v>
      </c>
      <c r="BL18" s="142"/>
      <c r="BM18" s="136" t="s">
        <v>74</v>
      </c>
      <c r="BN18" s="37"/>
      <c r="BO18" s="274">
        <v>6</v>
      </c>
      <c r="BP18" s="274">
        <v>0</v>
      </c>
      <c r="BQ18" s="274">
        <v>0</v>
      </c>
      <c r="BR18" s="274">
        <v>1</v>
      </c>
      <c r="BS18" s="274">
        <v>0</v>
      </c>
      <c r="BT18" s="274">
        <v>9</v>
      </c>
      <c r="BU18" s="274">
        <v>108712</v>
      </c>
      <c r="BV18" s="274">
        <v>515</v>
      </c>
      <c r="BW18" s="274">
        <v>0</v>
      </c>
      <c r="BX18" s="274">
        <v>173</v>
      </c>
      <c r="BY18" s="274">
        <v>278</v>
      </c>
      <c r="BZ18" s="274">
        <v>1946</v>
      </c>
      <c r="CA18" s="274">
        <v>640</v>
      </c>
      <c r="CB18" s="274">
        <v>27</v>
      </c>
      <c r="CC18" s="274">
        <v>168</v>
      </c>
      <c r="CD18" s="274">
        <v>18</v>
      </c>
      <c r="CE18" s="274">
        <v>0</v>
      </c>
    </row>
    <row r="19" spans="2:83">
      <c r="B19" s="142"/>
      <c r="C19" s="136" t="s">
        <v>75</v>
      </c>
      <c r="D19" s="37"/>
      <c r="E19" s="274">
        <v>42788</v>
      </c>
      <c r="F19" s="274">
        <v>403</v>
      </c>
      <c r="G19" s="274">
        <v>0</v>
      </c>
      <c r="H19" s="274">
        <v>5</v>
      </c>
      <c r="I19" s="274">
        <v>3</v>
      </c>
      <c r="J19" s="274">
        <v>0</v>
      </c>
      <c r="K19" s="274">
        <v>3</v>
      </c>
      <c r="L19" s="274">
        <v>0</v>
      </c>
      <c r="M19" s="274">
        <v>23</v>
      </c>
      <c r="N19" s="274">
        <v>0</v>
      </c>
      <c r="O19" s="274">
        <v>0</v>
      </c>
      <c r="P19" s="274">
        <v>4</v>
      </c>
      <c r="Q19" s="274">
        <v>0</v>
      </c>
      <c r="R19" s="274">
        <v>15</v>
      </c>
      <c r="S19" s="274">
        <v>54</v>
      </c>
      <c r="T19" s="274">
        <v>28</v>
      </c>
      <c r="U19" s="274">
        <v>0</v>
      </c>
      <c r="W19" s="142"/>
      <c r="X19" s="136" t="s">
        <v>75</v>
      </c>
      <c r="Y19" s="37"/>
      <c r="Z19" s="274">
        <v>4</v>
      </c>
      <c r="AA19" s="274">
        <v>0</v>
      </c>
      <c r="AB19" s="274">
        <v>0</v>
      </c>
      <c r="AC19" s="274">
        <v>0</v>
      </c>
      <c r="AD19" s="274">
        <v>0</v>
      </c>
      <c r="AE19" s="274">
        <v>2</v>
      </c>
      <c r="AF19" s="274">
        <v>42362</v>
      </c>
      <c r="AG19" s="274">
        <v>59</v>
      </c>
      <c r="AH19" s="274">
        <v>0</v>
      </c>
      <c r="AI19" s="274">
        <v>31</v>
      </c>
      <c r="AJ19" s="274">
        <v>15</v>
      </c>
      <c r="AK19" s="274">
        <v>99</v>
      </c>
      <c r="AL19" s="274">
        <v>64</v>
      </c>
      <c r="AM19" s="274">
        <v>7</v>
      </c>
      <c r="AN19" s="274">
        <v>9</v>
      </c>
      <c r="AO19" s="274">
        <v>1</v>
      </c>
      <c r="AQ19" s="142"/>
      <c r="AR19" s="136" t="s">
        <v>75</v>
      </c>
      <c r="AS19" s="37"/>
      <c r="AT19" s="274">
        <v>42788</v>
      </c>
      <c r="AU19" s="274">
        <v>403</v>
      </c>
      <c r="AV19" s="274">
        <v>0</v>
      </c>
      <c r="AW19" s="274">
        <v>5</v>
      </c>
      <c r="AX19" s="274">
        <v>3</v>
      </c>
      <c r="AY19" s="274">
        <v>0</v>
      </c>
      <c r="AZ19" s="274">
        <v>3</v>
      </c>
      <c r="BA19" s="274">
        <v>0</v>
      </c>
      <c r="BB19" s="274">
        <v>23</v>
      </c>
      <c r="BC19" s="274">
        <v>0</v>
      </c>
      <c r="BD19" s="274">
        <v>0</v>
      </c>
      <c r="BE19" s="274">
        <v>4</v>
      </c>
      <c r="BF19" s="274">
        <v>0</v>
      </c>
      <c r="BG19" s="274">
        <v>15</v>
      </c>
      <c r="BH19" s="274">
        <v>54</v>
      </c>
      <c r="BI19" s="274">
        <v>28</v>
      </c>
      <c r="BJ19" s="274">
        <v>0</v>
      </c>
      <c r="BL19" s="142"/>
      <c r="BM19" s="136" t="s">
        <v>75</v>
      </c>
      <c r="BN19" s="37"/>
      <c r="BO19" s="274">
        <v>4</v>
      </c>
      <c r="BP19" s="274">
        <v>0</v>
      </c>
      <c r="BQ19" s="274">
        <v>0</v>
      </c>
      <c r="BR19" s="274">
        <v>0</v>
      </c>
      <c r="BS19" s="274">
        <v>0</v>
      </c>
      <c r="BT19" s="274">
        <v>2</v>
      </c>
      <c r="BU19" s="274">
        <v>42362</v>
      </c>
      <c r="BV19" s="274">
        <v>59</v>
      </c>
      <c r="BW19" s="274">
        <v>0</v>
      </c>
      <c r="BX19" s="274">
        <v>31</v>
      </c>
      <c r="BY19" s="274">
        <v>15</v>
      </c>
      <c r="BZ19" s="274">
        <v>99</v>
      </c>
      <c r="CA19" s="274">
        <v>64</v>
      </c>
      <c r="CB19" s="274">
        <v>7</v>
      </c>
      <c r="CC19" s="274">
        <v>9</v>
      </c>
      <c r="CD19" s="274">
        <v>1</v>
      </c>
      <c r="CE19" s="274">
        <v>0</v>
      </c>
    </row>
    <row r="20" spans="2:83">
      <c r="B20" s="142"/>
      <c r="C20" s="136" t="s">
        <v>76</v>
      </c>
      <c r="D20" s="37"/>
      <c r="E20" s="274">
        <v>1656</v>
      </c>
      <c r="F20" s="274">
        <v>14</v>
      </c>
      <c r="G20" s="274">
        <v>0</v>
      </c>
      <c r="H20" s="274">
        <v>0</v>
      </c>
      <c r="I20" s="274">
        <v>0</v>
      </c>
      <c r="J20" s="274">
        <v>0</v>
      </c>
      <c r="K20" s="274">
        <v>0</v>
      </c>
      <c r="L20" s="274">
        <v>0</v>
      </c>
      <c r="M20" s="274">
        <v>0</v>
      </c>
      <c r="N20" s="274">
        <v>0</v>
      </c>
      <c r="O20" s="274">
        <v>0</v>
      </c>
      <c r="P20" s="274">
        <v>0</v>
      </c>
      <c r="Q20" s="274">
        <v>0</v>
      </c>
      <c r="R20" s="274">
        <v>0</v>
      </c>
      <c r="S20" s="274">
        <v>1</v>
      </c>
      <c r="T20" s="274">
        <v>0</v>
      </c>
      <c r="U20" s="274">
        <v>0</v>
      </c>
      <c r="W20" s="142"/>
      <c r="X20" s="136" t="s">
        <v>76</v>
      </c>
      <c r="Y20" s="37"/>
      <c r="Z20" s="274">
        <v>0</v>
      </c>
      <c r="AA20" s="274">
        <v>1</v>
      </c>
      <c r="AB20" s="274">
        <v>0</v>
      </c>
      <c r="AC20" s="274">
        <v>0</v>
      </c>
      <c r="AD20" s="274">
        <v>0</v>
      </c>
      <c r="AE20" s="274">
        <v>0</v>
      </c>
      <c r="AF20" s="274">
        <v>1640</v>
      </c>
      <c r="AG20" s="274">
        <v>3</v>
      </c>
      <c r="AH20" s="274">
        <v>0</v>
      </c>
      <c r="AI20" s="274">
        <v>0</v>
      </c>
      <c r="AJ20" s="274">
        <v>1</v>
      </c>
      <c r="AK20" s="274">
        <v>6</v>
      </c>
      <c r="AL20" s="274">
        <v>2</v>
      </c>
      <c r="AM20" s="274">
        <v>0</v>
      </c>
      <c r="AN20" s="274">
        <v>2</v>
      </c>
      <c r="AO20" s="274">
        <v>0</v>
      </c>
      <c r="AQ20" s="142"/>
      <c r="AR20" s="136" t="s">
        <v>76</v>
      </c>
      <c r="AS20" s="37"/>
      <c r="AT20" s="274">
        <v>1656</v>
      </c>
      <c r="AU20" s="274">
        <v>14</v>
      </c>
      <c r="AV20" s="274">
        <v>0</v>
      </c>
      <c r="AW20" s="274">
        <v>0</v>
      </c>
      <c r="AX20" s="274">
        <v>0</v>
      </c>
      <c r="AY20" s="274">
        <v>0</v>
      </c>
      <c r="AZ20" s="274">
        <v>0</v>
      </c>
      <c r="BA20" s="274">
        <v>0</v>
      </c>
      <c r="BB20" s="274">
        <v>0</v>
      </c>
      <c r="BC20" s="274">
        <v>0</v>
      </c>
      <c r="BD20" s="274">
        <v>0</v>
      </c>
      <c r="BE20" s="274">
        <v>0</v>
      </c>
      <c r="BF20" s="274">
        <v>0</v>
      </c>
      <c r="BG20" s="274">
        <v>0</v>
      </c>
      <c r="BH20" s="274">
        <v>1</v>
      </c>
      <c r="BI20" s="274">
        <v>0</v>
      </c>
      <c r="BJ20" s="274">
        <v>0</v>
      </c>
      <c r="BL20" s="142"/>
      <c r="BM20" s="136" t="s">
        <v>76</v>
      </c>
      <c r="BN20" s="37"/>
      <c r="BO20" s="274">
        <v>0</v>
      </c>
      <c r="BP20" s="274">
        <v>1</v>
      </c>
      <c r="BQ20" s="274">
        <v>0</v>
      </c>
      <c r="BR20" s="274">
        <v>0</v>
      </c>
      <c r="BS20" s="274">
        <v>0</v>
      </c>
      <c r="BT20" s="274">
        <v>0</v>
      </c>
      <c r="BU20" s="274">
        <v>1640</v>
      </c>
      <c r="BV20" s="274">
        <v>3</v>
      </c>
      <c r="BW20" s="274">
        <v>0</v>
      </c>
      <c r="BX20" s="274">
        <v>0</v>
      </c>
      <c r="BY20" s="274">
        <v>1</v>
      </c>
      <c r="BZ20" s="274">
        <v>6</v>
      </c>
      <c r="CA20" s="274">
        <v>2</v>
      </c>
      <c r="CB20" s="274">
        <v>0</v>
      </c>
      <c r="CC20" s="274">
        <v>2</v>
      </c>
      <c r="CD20" s="274">
        <v>0</v>
      </c>
      <c r="CE20" s="274">
        <v>0</v>
      </c>
    </row>
    <row r="21" spans="2:83">
      <c r="B21" s="142"/>
      <c r="C21" s="136" t="s">
        <v>22</v>
      </c>
      <c r="D21" s="37"/>
      <c r="E21" s="274">
        <v>5115</v>
      </c>
      <c r="F21" s="274">
        <v>1760</v>
      </c>
      <c r="G21" s="274">
        <v>27</v>
      </c>
      <c r="H21" s="274">
        <v>28</v>
      </c>
      <c r="I21" s="274">
        <v>44</v>
      </c>
      <c r="J21" s="274">
        <v>0</v>
      </c>
      <c r="K21" s="274">
        <v>4</v>
      </c>
      <c r="L21" s="274">
        <v>0</v>
      </c>
      <c r="M21" s="274">
        <v>75</v>
      </c>
      <c r="N21" s="274">
        <v>0</v>
      </c>
      <c r="O21" s="274">
        <v>0</v>
      </c>
      <c r="P21" s="274">
        <v>22</v>
      </c>
      <c r="Q21" s="274">
        <v>1</v>
      </c>
      <c r="R21" s="274">
        <v>312</v>
      </c>
      <c r="S21" s="274">
        <v>113</v>
      </c>
      <c r="T21" s="274">
        <v>128</v>
      </c>
      <c r="U21" s="274">
        <v>1</v>
      </c>
      <c r="W21" s="142"/>
      <c r="X21" s="136" t="s">
        <v>22</v>
      </c>
      <c r="Y21" s="37"/>
      <c r="Z21" s="274">
        <v>201</v>
      </c>
      <c r="AA21" s="274">
        <v>0</v>
      </c>
      <c r="AB21" s="274">
        <v>0</v>
      </c>
      <c r="AC21" s="274">
        <v>0</v>
      </c>
      <c r="AD21" s="274">
        <v>0</v>
      </c>
      <c r="AE21" s="274">
        <v>8</v>
      </c>
      <c r="AF21" s="274">
        <v>3028</v>
      </c>
      <c r="AG21" s="274">
        <v>36</v>
      </c>
      <c r="AH21" s="274">
        <v>51</v>
      </c>
      <c r="AI21" s="274">
        <v>358</v>
      </c>
      <c r="AJ21" s="274">
        <v>17</v>
      </c>
      <c r="AK21" s="274">
        <v>567</v>
      </c>
      <c r="AL21" s="274">
        <v>39</v>
      </c>
      <c r="AM21" s="274">
        <v>18</v>
      </c>
      <c r="AN21" s="274">
        <v>37</v>
      </c>
      <c r="AO21" s="274">
        <v>0</v>
      </c>
      <c r="AQ21" s="142"/>
      <c r="AR21" s="136" t="s">
        <v>22</v>
      </c>
      <c r="AS21" s="37"/>
      <c r="AT21" s="274">
        <v>5115</v>
      </c>
      <c r="AU21" s="274">
        <v>1760</v>
      </c>
      <c r="AV21" s="274">
        <v>27</v>
      </c>
      <c r="AW21" s="274">
        <v>28</v>
      </c>
      <c r="AX21" s="274">
        <v>44</v>
      </c>
      <c r="AY21" s="274">
        <v>0</v>
      </c>
      <c r="AZ21" s="274">
        <v>4</v>
      </c>
      <c r="BA21" s="274">
        <v>0</v>
      </c>
      <c r="BB21" s="274">
        <v>75</v>
      </c>
      <c r="BC21" s="274">
        <v>0</v>
      </c>
      <c r="BD21" s="274">
        <v>0</v>
      </c>
      <c r="BE21" s="274">
        <v>22</v>
      </c>
      <c r="BF21" s="274">
        <v>1</v>
      </c>
      <c r="BG21" s="274">
        <v>312</v>
      </c>
      <c r="BH21" s="274">
        <v>113</v>
      </c>
      <c r="BI21" s="274">
        <v>128</v>
      </c>
      <c r="BJ21" s="274">
        <v>1</v>
      </c>
      <c r="BL21" s="142"/>
      <c r="BM21" s="136" t="s">
        <v>22</v>
      </c>
      <c r="BN21" s="37"/>
      <c r="BO21" s="274">
        <v>201</v>
      </c>
      <c r="BP21" s="274">
        <v>0</v>
      </c>
      <c r="BQ21" s="274">
        <v>0</v>
      </c>
      <c r="BR21" s="274">
        <v>0</v>
      </c>
      <c r="BS21" s="274">
        <v>0</v>
      </c>
      <c r="BT21" s="274">
        <v>8</v>
      </c>
      <c r="BU21" s="274">
        <v>3028</v>
      </c>
      <c r="BV21" s="274">
        <v>36</v>
      </c>
      <c r="BW21" s="274">
        <v>51</v>
      </c>
      <c r="BX21" s="274">
        <v>358</v>
      </c>
      <c r="BY21" s="274">
        <v>17</v>
      </c>
      <c r="BZ21" s="274">
        <v>567</v>
      </c>
      <c r="CA21" s="274">
        <v>39</v>
      </c>
      <c r="CB21" s="274">
        <v>18</v>
      </c>
      <c r="CC21" s="274">
        <v>37</v>
      </c>
      <c r="CD21" s="274">
        <v>0</v>
      </c>
      <c r="CE21" s="274">
        <v>0</v>
      </c>
    </row>
    <row r="22" spans="2:83">
      <c r="B22" s="142"/>
      <c r="C22" s="136" t="s">
        <v>23</v>
      </c>
      <c r="D22" s="37"/>
      <c r="E22" s="274">
        <v>13566</v>
      </c>
      <c r="F22" s="274">
        <v>795</v>
      </c>
      <c r="G22" s="274">
        <v>34</v>
      </c>
      <c r="H22" s="274">
        <v>64</v>
      </c>
      <c r="I22" s="274">
        <v>18</v>
      </c>
      <c r="J22" s="274">
        <v>0</v>
      </c>
      <c r="K22" s="274">
        <v>2</v>
      </c>
      <c r="L22" s="274">
        <v>0</v>
      </c>
      <c r="M22" s="274">
        <v>7</v>
      </c>
      <c r="N22" s="274">
        <v>0</v>
      </c>
      <c r="O22" s="274">
        <v>0</v>
      </c>
      <c r="P22" s="274">
        <v>2</v>
      </c>
      <c r="Q22" s="274">
        <v>0</v>
      </c>
      <c r="R22" s="274">
        <v>72</v>
      </c>
      <c r="S22" s="274">
        <v>51</v>
      </c>
      <c r="T22" s="274">
        <v>40</v>
      </c>
      <c r="U22" s="274">
        <v>26</v>
      </c>
      <c r="W22" s="142"/>
      <c r="X22" s="136" t="s">
        <v>23</v>
      </c>
      <c r="Y22" s="37"/>
      <c r="Z22" s="274">
        <v>12</v>
      </c>
      <c r="AA22" s="274">
        <v>12</v>
      </c>
      <c r="AB22" s="274">
        <v>283</v>
      </c>
      <c r="AC22" s="274">
        <v>0</v>
      </c>
      <c r="AD22" s="274">
        <v>3</v>
      </c>
      <c r="AE22" s="274">
        <v>12</v>
      </c>
      <c r="AF22" s="274">
        <v>12202</v>
      </c>
      <c r="AG22" s="274">
        <v>148</v>
      </c>
      <c r="AH22" s="274">
        <v>43</v>
      </c>
      <c r="AI22" s="274">
        <v>133</v>
      </c>
      <c r="AJ22" s="274">
        <v>20</v>
      </c>
      <c r="AK22" s="274">
        <v>214</v>
      </c>
      <c r="AL22" s="274">
        <v>120</v>
      </c>
      <c r="AM22" s="274">
        <v>3</v>
      </c>
      <c r="AN22" s="274">
        <v>42</v>
      </c>
      <c r="AO22" s="274">
        <v>3</v>
      </c>
      <c r="AQ22" s="142"/>
      <c r="AR22" s="136" t="s">
        <v>23</v>
      </c>
      <c r="AS22" s="37"/>
      <c r="AT22" s="274">
        <v>13566</v>
      </c>
      <c r="AU22" s="274">
        <v>795</v>
      </c>
      <c r="AV22" s="274">
        <v>34</v>
      </c>
      <c r="AW22" s="274">
        <v>64</v>
      </c>
      <c r="AX22" s="274">
        <v>18</v>
      </c>
      <c r="AY22" s="274">
        <v>0</v>
      </c>
      <c r="AZ22" s="274">
        <v>2</v>
      </c>
      <c r="BA22" s="274">
        <v>0</v>
      </c>
      <c r="BB22" s="274">
        <v>7</v>
      </c>
      <c r="BC22" s="274">
        <v>0</v>
      </c>
      <c r="BD22" s="274">
        <v>0</v>
      </c>
      <c r="BE22" s="274">
        <v>2</v>
      </c>
      <c r="BF22" s="274">
        <v>0</v>
      </c>
      <c r="BG22" s="274">
        <v>72</v>
      </c>
      <c r="BH22" s="274">
        <v>51</v>
      </c>
      <c r="BI22" s="274">
        <v>40</v>
      </c>
      <c r="BJ22" s="274">
        <v>26</v>
      </c>
      <c r="BL22" s="142"/>
      <c r="BM22" s="136" t="s">
        <v>23</v>
      </c>
      <c r="BN22" s="37"/>
      <c r="BO22" s="274">
        <v>12</v>
      </c>
      <c r="BP22" s="274">
        <v>12</v>
      </c>
      <c r="BQ22" s="274">
        <v>283</v>
      </c>
      <c r="BR22" s="274">
        <v>0</v>
      </c>
      <c r="BS22" s="274">
        <v>3</v>
      </c>
      <c r="BT22" s="274">
        <v>12</v>
      </c>
      <c r="BU22" s="274">
        <v>12202</v>
      </c>
      <c r="BV22" s="274">
        <v>148</v>
      </c>
      <c r="BW22" s="274">
        <v>43</v>
      </c>
      <c r="BX22" s="274">
        <v>133</v>
      </c>
      <c r="BY22" s="274">
        <v>20</v>
      </c>
      <c r="BZ22" s="274">
        <v>214</v>
      </c>
      <c r="CA22" s="274">
        <v>120</v>
      </c>
      <c r="CB22" s="274">
        <v>3</v>
      </c>
      <c r="CC22" s="274">
        <v>42</v>
      </c>
      <c r="CD22" s="274">
        <v>3</v>
      </c>
      <c r="CE22" s="274">
        <v>0</v>
      </c>
    </row>
    <row r="23" spans="2:83">
      <c r="B23" s="142"/>
      <c r="C23" s="136" t="s">
        <v>77</v>
      </c>
      <c r="D23" s="37"/>
      <c r="E23" s="274">
        <v>401</v>
      </c>
      <c r="F23" s="274">
        <v>212</v>
      </c>
      <c r="G23" s="274">
        <v>2</v>
      </c>
      <c r="H23" s="274">
        <v>2</v>
      </c>
      <c r="I23" s="274">
        <v>8</v>
      </c>
      <c r="J23" s="274">
        <v>0</v>
      </c>
      <c r="K23" s="274">
        <v>0</v>
      </c>
      <c r="L23" s="274">
        <v>0</v>
      </c>
      <c r="M23" s="274">
        <v>8</v>
      </c>
      <c r="N23" s="274">
        <v>0</v>
      </c>
      <c r="O23" s="274">
        <v>0</v>
      </c>
      <c r="P23" s="274">
        <v>1</v>
      </c>
      <c r="Q23" s="274">
        <v>0</v>
      </c>
      <c r="R23" s="274">
        <v>2</v>
      </c>
      <c r="S23" s="274">
        <v>2</v>
      </c>
      <c r="T23" s="274">
        <v>1</v>
      </c>
      <c r="U23" s="274">
        <v>1</v>
      </c>
      <c r="W23" s="142"/>
      <c r="X23" s="136" t="s">
        <v>77</v>
      </c>
      <c r="Y23" s="37"/>
      <c r="Z23" s="274">
        <v>7</v>
      </c>
      <c r="AA23" s="274">
        <v>0</v>
      </c>
      <c r="AB23" s="274">
        <v>0</v>
      </c>
      <c r="AC23" s="274">
        <v>0</v>
      </c>
      <c r="AD23" s="274">
        <v>0</v>
      </c>
      <c r="AE23" s="274">
        <v>2</v>
      </c>
      <c r="AF23" s="274">
        <v>161</v>
      </c>
      <c r="AG23" s="274">
        <v>8</v>
      </c>
      <c r="AH23" s="274">
        <v>17</v>
      </c>
      <c r="AI23" s="274">
        <v>11</v>
      </c>
      <c r="AJ23" s="274">
        <v>2</v>
      </c>
      <c r="AK23" s="274">
        <v>126</v>
      </c>
      <c r="AL23" s="274">
        <v>27</v>
      </c>
      <c r="AM23" s="274">
        <v>7</v>
      </c>
      <c r="AN23" s="274">
        <v>5</v>
      </c>
      <c r="AO23" s="274">
        <v>1</v>
      </c>
      <c r="AQ23" s="142"/>
      <c r="AR23" s="136" t="s">
        <v>77</v>
      </c>
      <c r="AS23" s="37"/>
      <c r="AT23" s="274">
        <v>401</v>
      </c>
      <c r="AU23" s="274">
        <v>212</v>
      </c>
      <c r="AV23" s="274">
        <v>2</v>
      </c>
      <c r="AW23" s="274">
        <v>2</v>
      </c>
      <c r="AX23" s="274">
        <v>8</v>
      </c>
      <c r="AY23" s="274">
        <v>0</v>
      </c>
      <c r="AZ23" s="274">
        <v>0</v>
      </c>
      <c r="BA23" s="274">
        <v>0</v>
      </c>
      <c r="BB23" s="274">
        <v>8</v>
      </c>
      <c r="BC23" s="274">
        <v>0</v>
      </c>
      <c r="BD23" s="274">
        <v>0</v>
      </c>
      <c r="BE23" s="274">
        <v>1</v>
      </c>
      <c r="BF23" s="274">
        <v>0</v>
      </c>
      <c r="BG23" s="274">
        <v>2</v>
      </c>
      <c r="BH23" s="274">
        <v>2</v>
      </c>
      <c r="BI23" s="274">
        <v>1</v>
      </c>
      <c r="BJ23" s="274">
        <v>1</v>
      </c>
      <c r="BL23" s="142"/>
      <c r="BM23" s="136" t="s">
        <v>77</v>
      </c>
      <c r="BN23" s="37"/>
      <c r="BO23" s="274">
        <v>7</v>
      </c>
      <c r="BP23" s="274">
        <v>0</v>
      </c>
      <c r="BQ23" s="274">
        <v>0</v>
      </c>
      <c r="BR23" s="274">
        <v>0</v>
      </c>
      <c r="BS23" s="274">
        <v>0</v>
      </c>
      <c r="BT23" s="274">
        <v>2</v>
      </c>
      <c r="BU23" s="274">
        <v>161</v>
      </c>
      <c r="BV23" s="274">
        <v>8</v>
      </c>
      <c r="BW23" s="274">
        <v>17</v>
      </c>
      <c r="BX23" s="274">
        <v>11</v>
      </c>
      <c r="BY23" s="274">
        <v>2</v>
      </c>
      <c r="BZ23" s="274">
        <v>126</v>
      </c>
      <c r="CA23" s="274">
        <v>27</v>
      </c>
      <c r="CB23" s="274">
        <v>7</v>
      </c>
      <c r="CC23" s="274">
        <v>5</v>
      </c>
      <c r="CD23" s="274">
        <v>1</v>
      </c>
      <c r="CE23" s="274">
        <v>0</v>
      </c>
    </row>
    <row r="24" spans="2:83">
      <c r="B24" s="142"/>
      <c r="C24" s="136" t="s">
        <v>78</v>
      </c>
      <c r="D24" s="37"/>
      <c r="E24" s="274">
        <v>658</v>
      </c>
      <c r="F24" s="274">
        <v>93</v>
      </c>
      <c r="G24" s="274">
        <v>7</v>
      </c>
      <c r="H24" s="274">
        <v>1</v>
      </c>
      <c r="I24" s="274">
        <v>2</v>
      </c>
      <c r="J24" s="274">
        <v>0</v>
      </c>
      <c r="K24" s="274">
        <v>0</v>
      </c>
      <c r="L24" s="274">
        <v>0</v>
      </c>
      <c r="M24" s="274">
        <v>15</v>
      </c>
      <c r="N24" s="274">
        <v>0</v>
      </c>
      <c r="O24" s="274">
        <v>0</v>
      </c>
      <c r="P24" s="274">
        <v>0</v>
      </c>
      <c r="Q24" s="274">
        <v>0</v>
      </c>
      <c r="R24" s="274">
        <v>5</v>
      </c>
      <c r="S24" s="274">
        <v>3</v>
      </c>
      <c r="T24" s="274">
        <v>7</v>
      </c>
      <c r="U24" s="274">
        <v>6</v>
      </c>
      <c r="W24" s="142"/>
      <c r="X24" s="136" t="s">
        <v>78</v>
      </c>
      <c r="Y24" s="37"/>
      <c r="Z24" s="274">
        <v>1</v>
      </c>
      <c r="AA24" s="274">
        <v>0</v>
      </c>
      <c r="AB24" s="274">
        <v>0</v>
      </c>
      <c r="AC24" s="274">
        <v>0</v>
      </c>
      <c r="AD24" s="274">
        <v>0</v>
      </c>
      <c r="AE24" s="274">
        <v>0</v>
      </c>
      <c r="AF24" s="274">
        <v>552</v>
      </c>
      <c r="AG24" s="274">
        <v>0</v>
      </c>
      <c r="AH24" s="274">
        <v>0</v>
      </c>
      <c r="AI24" s="274">
        <v>24</v>
      </c>
      <c r="AJ24" s="274">
        <v>0</v>
      </c>
      <c r="AK24" s="274">
        <v>24</v>
      </c>
      <c r="AL24" s="274">
        <v>10</v>
      </c>
      <c r="AM24" s="274">
        <v>0</v>
      </c>
      <c r="AN24" s="274">
        <v>1</v>
      </c>
      <c r="AO24" s="274">
        <v>0</v>
      </c>
      <c r="AQ24" s="142"/>
      <c r="AR24" s="136" t="s">
        <v>78</v>
      </c>
      <c r="AS24" s="37"/>
      <c r="AT24" s="274">
        <v>658</v>
      </c>
      <c r="AU24" s="274">
        <v>93</v>
      </c>
      <c r="AV24" s="274">
        <v>7</v>
      </c>
      <c r="AW24" s="274">
        <v>1</v>
      </c>
      <c r="AX24" s="274">
        <v>2</v>
      </c>
      <c r="AY24" s="274">
        <v>0</v>
      </c>
      <c r="AZ24" s="274">
        <v>0</v>
      </c>
      <c r="BA24" s="274">
        <v>0</v>
      </c>
      <c r="BB24" s="274">
        <v>15</v>
      </c>
      <c r="BC24" s="274">
        <v>0</v>
      </c>
      <c r="BD24" s="274">
        <v>0</v>
      </c>
      <c r="BE24" s="274">
        <v>0</v>
      </c>
      <c r="BF24" s="274">
        <v>0</v>
      </c>
      <c r="BG24" s="274">
        <v>5</v>
      </c>
      <c r="BH24" s="274">
        <v>3</v>
      </c>
      <c r="BI24" s="274">
        <v>7</v>
      </c>
      <c r="BJ24" s="274">
        <v>6</v>
      </c>
      <c r="BL24" s="142"/>
      <c r="BM24" s="136" t="s">
        <v>78</v>
      </c>
      <c r="BN24" s="37"/>
      <c r="BO24" s="274">
        <v>1</v>
      </c>
      <c r="BP24" s="274">
        <v>0</v>
      </c>
      <c r="BQ24" s="274">
        <v>0</v>
      </c>
      <c r="BR24" s="274">
        <v>0</v>
      </c>
      <c r="BS24" s="274">
        <v>0</v>
      </c>
      <c r="BT24" s="274">
        <v>0</v>
      </c>
      <c r="BU24" s="274">
        <v>552</v>
      </c>
      <c r="BV24" s="274">
        <v>0</v>
      </c>
      <c r="BW24" s="274">
        <v>0</v>
      </c>
      <c r="BX24" s="274">
        <v>24</v>
      </c>
      <c r="BY24" s="274">
        <v>0</v>
      </c>
      <c r="BZ24" s="274">
        <v>24</v>
      </c>
      <c r="CA24" s="274">
        <v>10</v>
      </c>
      <c r="CB24" s="274">
        <v>0</v>
      </c>
      <c r="CC24" s="274">
        <v>1</v>
      </c>
      <c r="CD24" s="274">
        <v>0</v>
      </c>
      <c r="CE24" s="274">
        <v>0</v>
      </c>
    </row>
    <row r="25" spans="2:83">
      <c r="B25" s="142"/>
      <c r="C25" s="136" t="s">
        <v>79</v>
      </c>
      <c r="D25" s="37"/>
      <c r="E25" s="274">
        <v>219159</v>
      </c>
      <c r="F25" s="274">
        <v>27990</v>
      </c>
      <c r="G25" s="274">
        <v>91</v>
      </c>
      <c r="H25" s="274">
        <v>288</v>
      </c>
      <c r="I25" s="274">
        <v>262</v>
      </c>
      <c r="J25" s="274">
        <v>6</v>
      </c>
      <c r="K25" s="274">
        <v>142</v>
      </c>
      <c r="L25" s="274">
        <v>9</v>
      </c>
      <c r="M25" s="274">
        <v>1042</v>
      </c>
      <c r="N25" s="274">
        <v>3</v>
      </c>
      <c r="O25" s="274">
        <v>4</v>
      </c>
      <c r="P25" s="274">
        <v>35</v>
      </c>
      <c r="Q25" s="274">
        <v>23</v>
      </c>
      <c r="R25" s="274">
        <v>838</v>
      </c>
      <c r="S25" s="274">
        <v>2003</v>
      </c>
      <c r="T25" s="274">
        <v>794</v>
      </c>
      <c r="U25" s="274">
        <v>848</v>
      </c>
      <c r="W25" s="142"/>
      <c r="X25" s="136" t="s">
        <v>79</v>
      </c>
      <c r="Y25" s="37"/>
      <c r="Z25" s="274">
        <v>82</v>
      </c>
      <c r="AA25" s="274">
        <v>12</v>
      </c>
      <c r="AB25" s="274">
        <v>0</v>
      </c>
      <c r="AC25" s="274">
        <v>0</v>
      </c>
      <c r="AD25" s="274">
        <v>0</v>
      </c>
      <c r="AE25" s="274">
        <v>47</v>
      </c>
      <c r="AF25" s="274">
        <v>189379</v>
      </c>
      <c r="AG25" s="274">
        <v>1593</v>
      </c>
      <c r="AH25" s="274">
        <v>5</v>
      </c>
      <c r="AI25" s="274">
        <v>1591</v>
      </c>
      <c r="AJ25" s="274">
        <v>853</v>
      </c>
      <c r="AK25" s="274">
        <v>6246</v>
      </c>
      <c r="AL25" s="274">
        <v>1995</v>
      </c>
      <c r="AM25" s="274">
        <v>351</v>
      </c>
      <c r="AN25" s="274">
        <v>554</v>
      </c>
      <c r="AO25" s="274">
        <v>10063</v>
      </c>
      <c r="AQ25" s="142"/>
      <c r="AR25" s="136" t="s">
        <v>79</v>
      </c>
      <c r="AS25" s="37"/>
      <c r="AT25" s="274">
        <v>219159</v>
      </c>
      <c r="AU25" s="274">
        <v>27990</v>
      </c>
      <c r="AV25" s="274">
        <v>91</v>
      </c>
      <c r="AW25" s="274">
        <v>288</v>
      </c>
      <c r="AX25" s="274">
        <v>262</v>
      </c>
      <c r="AY25" s="274">
        <v>6</v>
      </c>
      <c r="AZ25" s="274">
        <v>142</v>
      </c>
      <c r="BA25" s="274">
        <v>9</v>
      </c>
      <c r="BB25" s="274">
        <v>1042</v>
      </c>
      <c r="BC25" s="274">
        <v>3</v>
      </c>
      <c r="BD25" s="274">
        <v>4</v>
      </c>
      <c r="BE25" s="274">
        <v>35</v>
      </c>
      <c r="BF25" s="274">
        <v>23</v>
      </c>
      <c r="BG25" s="274">
        <v>838</v>
      </c>
      <c r="BH25" s="274">
        <v>2003</v>
      </c>
      <c r="BI25" s="274">
        <v>794</v>
      </c>
      <c r="BJ25" s="274">
        <v>848</v>
      </c>
      <c r="BL25" s="142"/>
      <c r="BM25" s="136" t="s">
        <v>79</v>
      </c>
      <c r="BN25" s="37"/>
      <c r="BO25" s="274">
        <v>82</v>
      </c>
      <c r="BP25" s="274">
        <v>12</v>
      </c>
      <c r="BQ25" s="274">
        <v>0</v>
      </c>
      <c r="BR25" s="274">
        <v>0</v>
      </c>
      <c r="BS25" s="274">
        <v>0</v>
      </c>
      <c r="BT25" s="274">
        <v>47</v>
      </c>
      <c r="BU25" s="274">
        <v>189379</v>
      </c>
      <c r="BV25" s="274">
        <v>1593</v>
      </c>
      <c r="BW25" s="274">
        <v>5</v>
      </c>
      <c r="BX25" s="274">
        <v>1591</v>
      </c>
      <c r="BY25" s="274">
        <v>853</v>
      </c>
      <c r="BZ25" s="274">
        <v>6246</v>
      </c>
      <c r="CA25" s="274">
        <v>1995</v>
      </c>
      <c r="CB25" s="274">
        <v>351</v>
      </c>
      <c r="CC25" s="274">
        <v>554</v>
      </c>
      <c r="CD25" s="274">
        <v>10063</v>
      </c>
      <c r="CE25" s="274">
        <v>0</v>
      </c>
    </row>
    <row r="26" spans="2:83">
      <c r="B26" s="142"/>
      <c r="C26" s="136" t="s">
        <v>80</v>
      </c>
      <c r="D26" s="37"/>
      <c r="E26" s="274">
        <v>135</v>
      </c>
      <c r="F26" s="274">
        <v>135</v>
      </c>
      <c r="G26" s="274">
        <v>0</v>
      </c>
      <c r="H26" s="274">
        <v>0</v>
      </c>
      <c r="I26" s="274">
        <v>0</v>
      </c>
      <c r="J26" s="274">
        <v>0</v>
      </c>
      <c r="K26" s="274">
        <v>0</v>
      </c>
      <c r="L26" s="274">
        <v>0</v>
      </c>
      <c r="M26" s="274">
        <v>1</v>
      </c>
      <c r="N26" s="274">
        <v>0</v>
      </c>
      <c r="O26" s="274">
        <v>0</v>
      </c>
      <c r="P26" s="274">
        <v>0</v>
      </c>
      <c r="Q26" s="274">
        <v>0</v>
      </c>
      <c r="R26" s="274">
        <v>0</v>
      </c>
      <c r="S26" s="274">
        <v>0</v>
      </c>
      <c r="T26" s="274">
        <v>0</v>
      </c>
      <c r="U26" s="274">
        <v>0</v>
      </c>
      <c r="W26" s="142"/>
      <c r="X26" s="136" t="s">
        <v>80</v>
      </c>
      <c r="Y26" s="37"/>
      <c r="Z26" s="274">
        <v>0</v>
      </c>
      <c r="AA26" s="274">
        <v>0</v>
      </c>
      <c r="AB26" s="274">
        <v>0</v>
      </c>
      <c r="AC26" s="274">
        <v>0</v>
      </c>
      <c r="AD26" s="274">
        <v>0</v>
      </c>
      <c r="AE26" s="274">
        <v>0</v>
      </c>
      <c r="AF26" s="274">
        <v>0</v>
      </c>
      <c r="AG26" s="274">
        <v>0</v>
      </c>
      <c r="AH26" s="274">
        <v>0</v>
      </c>
      <c r="AI26" s="274">
        <v>0</v>
      </c>
      <c r="AJ26" s="274">
        <v>0</v>
      </c>
      <c r="AK26" s="274">
        <v>3</v>
      </c>
      <c r="AL26" s="274">
        <v>0</v>
      </c>
      <c r="AM26" s="274">
        <v>0</v>
      </c>
      <c r="AN26" s="274">
        <v>0</v>
      </c>
      <c r="AO26" s="274">
        <v>131</v>
      </c>
      <c r="AQ26" s="142"/>
      <c r="AR26" s="136" t="s">
        <v>80</v>
      </c>
      <c r="AS26" s="37"/>
      <c r="AT26" s="274">
        <v>135</v>
      </c>
      <c r="AU26" s="274">
        <v>135</v>
      </c>
      <c r="AV26" s="274">
        <v>0</v>
      </c>
      <c r="AW26" s="274">
        <v>0</v>
      </c>
      <c r="AX26" s="274">
        <v>0</v>
      </c>
      <c r="AY26" s="274">
        <v>0</v>
      </c>
      <c r="AZ26" s="274">
        <v>0</v>
      </c>
      <c r="BA26" s="274">
        <v>0</v>
      </c>
      <c r="BB26" s="274">
        <v>1</v>
      </c>
      <c r="BC26" s="274">
        <v>0</v>
      </c>
      <c r="BD26" s="274">
        <v>0</v>
      </c>
      <c r="BE26" s="274">
        <v>0</v>
      </c>
      <c r="BF26" s="274">
        <v>0</v>
      </c>
      <c r="BG26" s="274">
        <v>0</v>
      </c>
      <c r="BH26" s="274">
        <v>0</v>
      </c>
      <c r="BI26" s="274">
        <v>0</v>
      </c>
      <c r="BJ26" s="274">
        <v>0</v>
      </c>
      <c r="BL26" s="142"/>
      <c r="BM26" s="136" t="s">
        <v>80</v>
      </c>
      <c r="BN26" s="37"/>
      <c r="BO26" s="274">
        <v>0</v>
      </c>
      <c r="BP26" s="274">
        <v>0</v>
      </c>
      <c r="BQ26" s="274">
        <v>0</v>
      </c>
      <c r="BR26" s="274">
        <v>0</v>
      </c>
      <c r="BS26" s="274">
        <v>0</v>
      </c>
      <c r="BT26" s="274">
        <v>0</v>
      </c>
      <c r="BU26" s="274">
        <v>0</v>
      </c>
      <c r="BV26" s="274">
        <v>0</v>
      </c>
      <c r="BW26" s="274">
        <v>0</v>
      </c>
      <c r="BX26" s="274">
        <v>0</v>
      </c>
      <c r="BY26" s="274">
        <v>0</v>
      </c>
      <c r="BZ26" s="274">
        <v>3</v>
      </c>
      <c r="CA26" s="274">
        <v>0</v>
      </c>
      <c r="CB26" s="274">
        <v>0</v>
      </c>
      <c r="CC26" s="274">
        <v>0</v>
      </c>
      <c r="CD26" s="274">
        <v>131</v>
      </c>
      <c r="CE26" s="274">
        <v>0</v>
      </c>
    </row>
    <row r="27" spans="2:83">
      <c r="B27" s="142"/>
      <c r="C27" s="136" t="s">
        <v>81</v>
      </c>
      <c r="D27" s="37"/>
      <c r="E27" s="274">
        <v>17499</v>
      </c>
      <c r="F27" s="274">
        <v>817</v>
      </c>
      <c r="G27" s="274">
        <v>5</v>
      </c>
      <c r="H27" s="274">
        <v>42</v>
      </c>
      <c r="I27" s="274">
        <v>8</v>
      </c>
      <c r="J27" s="274">
        <v>0</v>
      </c>
      <c r="K27" s="274">
        <v>1</v>
      </c>
      <c r="L27" s="274">
        <v>0</v>
      </c>
      <c r="M27" s="274">
        <v>29</v>
      </c>
      <c r="N27" s="274">
        <v>0</v>
      </c>
      <c r="O27" s="274">
        <v>0</v>
      </c>
      <c r="P27" s="274">
        <v>6</v>
      </c>
      <c r="Q27" s="274">
        <v>2</v>
      </c>
      <c r="R27" s="274">
        <v>100</v>
      </c>
      <c r="S27" s="274">
        <v>67</v>
      </c>
      <c r="T27" s="274">
        <v>51</v>
      </c>
      <c r="U27" s="274">
        <v>1</v>
      </c>
      <c r="W27" s="142"/>
      <c r="X27" s="136" t="s">
        <v>81</v>
      </c>
      <c r="Y27" s="37"/>
      <c r="Z27" s="274">
        <v>7</v>
      </c>
      <c r="AA27" s="274">
        <v>0</v>
      </c>
      <c r="AB27" s="274">
        <v>0</v>
      </c>
      <c r="AC27" s="274">
        <v>0</v>
      </c>
      <c r="AD27" s="274">
        <v>0</v>
      </c>
      <c r="AE27" s="274">
        <v>4</v>
      </c>
      <c r="AF27" s="274">
        <v>16541</v>
      </c>
      <c r="AG27" s="274">
        <v>142</v>
      </c>
      <c r="AH27" s="274">
        <v>51</v>
      </c>
      <c r="AI27" s="274">
        <v>82</v>
      </c>
      <c r="AJ27" s="274">
        <v>6</v>
      </c>
      <c r="AK27" s="274">
        <v>279</v>
      </c>
      <c r="AL27" s="274">
        <v>60</v>
      </c>
      <c r="AM27" s="274">
        <v>4</v>
      </c>
      <c r="AN27" s="274">
        <v>9</v>
      </c>
      <c r="AO27" s="274">
        <v>2</v>
      </c>
      <c r="AQ27" s="142"/>
      <c r="AR27" s="136" t="s">
        <v>81</v>
      </c>
      <c r="AS27" s="37"/>
      <c r="AT27" s="274">
        <v>17499</v>
      </c>
      <c r="AU27" s="274">
        <v>817</v>
      </c>
      <c r="AV27" s="274">
        <v>5</v>
      </c>
      <c r="AW27" s="274">
        <v>42</v>
      </c>
      <c r="AX27" s="274">
        <v>8</v>
      </c>
      <c r="AY27" s="274">
        <v>0</v>
      </c>
      <c r="AZ27" s="274">
        <v>1</v>
      </c>
      <c r="BA27" s="274">
        <v>0</v>
      </c>
      <c r="BB27" s="274">
        <v>29</v>
      </c>
      <c r="BC27" s="274">
        <v>0</v>
      </c>
      <c r="BD27" s="274">
        <v>0</v>
      </c>
      <c r="BE27" s="274">
        <v>6</v>
      </c>
      <c r="BF27" s="274">
        <v>2</v>
      </c>
      <c r="BG27" s="274">
        <v>100</v>
      </c>
      <c r="BH27" s="274">
        <v>67</v>
      </c>
      <c r="BI27" s="274">
        <v>51</v>
      </c>
      <c r="BJ27" s="274">
        <v>1</v>
      </c>
      <c r="BL27" s="142"/>
      <c r="BM27" s="136" t="s">
        <v>81</v>
      </c>
      <c r="BN27" s="37"/>
      <c r="BO27" s="274">
        <v>7</v>
      </c>
      <c r="BP27" s="274">
        <v>0</v>
      </c>
      <c r="BQ27" s="274">
        <v>0</v>
      </c>
      <c r="BR27" s="274">
        <v>0</v>
      </c>
      <c r="BS27" s="274">
        <v>0</v>
      </c>
      <c r="BT27" s="274">
        <v>4</v>
      </c>
      <c r="BU27" s="274">
        <v>16541</v>
      </c>
      <c r="BV27" s="274">
        <v>142</v>
      </c>
      <c r="BW27" s="274">
        <v>51</v>
      </c>
      <c r="BX27" s="274">
        <v>82</v>
      </c>
      <c r="BY27" s="274">
        <v>6</v>
      </c>
      <c r="BZ27" s="274">
        <v>279</v>
      </c>
      <c r="CA27" s="274">
        <v>60</v>
      </c>
      <c r="CB27" s="274">
        <v>4</v>
      </c>
      <c r="CC27" s="274">
        <v>9</v>
      </c>
      <c r="CD27" s="274">
        <v>2</v>
      </c>
      <c r="CE27" s="274">
        <v>0</v>
      </c>
    </row>
    <row r="28" spans="2:83">
      <c r="B28" s="142"/>
      <c r="C28" s="136" t="s">
        <v>82</v>
      </c>
      <c r="D28" s="37"/>
      <c r="E28" s="274">
        <v>1477</v>
      </c>
      <c r="F28" s="274">
        <v>937</v>
      </c>
      <c r="G28" s="274">
        <v>0</v>
      </c>
      <c r="H28" s="274">
        <v>3</v>
      </c>
      <c r="I28" s="274">
        <v>6</v>
      </c>
      <c r="J28" s="274">
        <v>0</v>
      </c>
      <c r="K28" s="274">
        <v>0</v>
      </c>
      <c r="L28" s="274">
        <v>0</v>
      </c>
      <c r="M28" s="274">
        <v>46</v>
      </c>
      <c r="N28" s="274">
        <v>0</v>
      </c>
      <c r="O28" s="274">
        <v>0</v>
      </c>
      <c r="P28" s="274">
        <v>10</v>
      </c>
      <c r="Q28" s="274">
        <v>0</v>
      </c>
      <c r="R28" s="274">
        <v>24</v>
      </c>
      <c r="S28" s="274">
        <v>50</v>
      </c>
      <c r="T28" s="274">
        <v>4</v>
      </c>
      <c r="U28" s="274">
        <v>0</v>
      </c>
      <c r="W28" s="142"/>
      <c r="X28" s="136" t="s">
        <v>82</v>
      </c>
      <c r="Y28" s="37"/>
      <c r="Z28" s="274">
        <v>314</v>
      </c>
      <c r="AA28" s="274">
        <v>0</v>
      </c>
      <c r="AB28" s="274">
        <v>16</v>
      </c>
      <c r="AC28" s="274">
        <v>0</v>
      </c>
      <c r="AD28" s="274">
        <v>0</v>
      </c>
      <c r="AE28" s="274">
        <v>3</v>
      </c>
      <c r="AF28" s="274">
        <v>242</v>
      </c>
      <c r="AG28" s="274">
        <v>141</v>
      </c>
      <c r="AH28" s="274">
        <v>0</v>
      </c>
      <c r="AI28" s="274">
        <v>386</v>
      </c>
      <c r="AJ28" s="274">
        <v>8</v>
      </c>
      <c r="AK28" s="274">
        <v>156</v>
      </c>
      <c r="AL28" s="274">
        <v>35</v>
      </c>
      <c r="AM28" s="274">
        <v>14</v>
      </c>
      <c r="AN28" s="274">
        <v>19</v>
      </c>
      <c r="AO28" s="274">
        <v>0</v>
      </c>
      <c r="AQ28" s="142"/>
      <c r="AR28" s="136" t="s">
        <v>82</v>
      </c>
      <c r="AS28" s="37"/>
      <c r="AT28" s="274">
        <v>1477</v>
      </c>
      <c r="AU28" s="274">
        <v>937</v>
      </c>
      <c r="AV28" s="274">
        <v>0</v>
      </c>
      <c r="AW28" s="274">
        <v>3</v>
      </c>
      <c r="AX28" s="274">
        <v>6</v>
      </c>
      <c r="AY28" s="274">
        <v>0</v>
      </c>
      <c r="AZ28" s="274">
        <v>0</v>
      </c>
      <c r="BA28" s="274">
        <v>0</v>
      </c>
      <c r="BB28" s="274">
        <v>46</v>
      </c>
      <c r="BC28" s="274">
        <v>0</v>
      </c>
      <c r="BD28" s="274">
        <v>0</v>
      </c>
      <c r="BE28" s="274">
        <v>10</v>
      </c>
      <c r="BF28" s="274">
        <v>0</v>
      </c>
      <c r="BG28" s="274">
        <v>24</v>
      </c>
      <c r="BH28" s="274">
        <v>50</v>
      </c>
      <c r="BI28" s="274">
        <v>4</v>
      </c>
      <c r="BJ28" s="274">
        <v>0</v>
      </c>
      <c r="BL28" s="142"/>
      <c r="BM28" s="136" t="s">
        <v>82</v>
      </c>
      <c r="BN28" s="37"/>
      <c r="BO28" s="274">
        <v>314</v>
      </c>
      <c r="BP28" s="274">
        <v>0</v>
      </c>
      <c r="BQ28" s="274">
        <v>16</v>
      </c>
      <c r="BR28" s="274">
        <v>0</v>
      </c>
      <c r="BS28" s="274">
        <v>0</v>
      </c>
      <c r="BT28" s="274">
        <v>3</v>
      </c>
      <c r="BU28" s="274">
        <v>242</v>
      </c>
      <c r="BV28" s="274">
        <v>141</v>
      </c>
      <c r="BW28" s="274">
        <v>0</v>
      </c>
      <c r="BX28" s="274">
        <v>386</v>
      </c>
      <c r="BY28" s="274">
        <v>8</v>
      </c>
      <c r="BZ28" s="274">
        <v>156</v>
      </c>
      <c r="CA28" s="274">
        <v>35</v>
      </c>
      <c r="CB28" s="274">
        <v>14</v>
      </c>
      <c r="CC28" s="274">
        <v>19</v>
      </c>
      <c r="CD28" s="274">
        <v>0</v>
      </c>
      <c r="CE28" s="274">
        <v>0</v>
      </c>
    </row>
    <row r="29" spans="2:83">
      <c r="B29" s="142"/>
      <c r="C29" s="136" t="s">
        <v>83</v>
      </c>
      <c r="D29" s="37"/>
      <c r="E29" s="274">
        <v>988</v>
      </c>
      <c r="F29" s="274">
        <v>572</v>
      </c>
      <c r="G29" s="274">
        <v>6</v>
      </c>
      <c r="H29" s="274">
        <v>15</v>
      </c>
      <c r="I29" s="274">
        <v>3</v>
      </c>
      <c r="J29" s="274">
        <v>0</v>
      </c>
      <c r="K29" s="274">
        <v>0</v>
      </c>
      <c r="L29" s="274">
        <v>0</v>
      </c>
      <c r="M29" s="274">
        <v>87</v>
      </c>
      <c r="N29" s="274">
        <v>0</v>
      </c>
      <c r="O29" s="274">
        <v>0</v>
      </c>
      <c r="P29" s="274">
        <v>1</v>
      </c>
      <c r="Q29" s="274">
        <v>0</v>
      </c>
      <c r="R29" s="274">
        <v>6</v>
      </c>
      <c r="S29" s="274">
        <v>95</v>
      </c>
      <c r="T29" s="274">
        <v>8</v>
      </c>
      <c r="U29" s="274">
        <v>0</v>
      </c>
      <c r="W29" s="142"/>
      <c r="X29" s="136" t="s">
        <v>83</v>
      </c>
      <c r="Y29" s="37"/>
      <c r="Z29" s="274">
        <v>10</v>
      </c>
      <c r="AA29" s="274">
        <v>0</v>
      </c>
      <c r="AB29" s="274">
        <v>0</v>
      </c>
      <c r="AC29" s="274">
        <v>0</v>
      </c>
      <c r="AD29" s="274">
        <v>0</v>
      </c>
      <c r="AE29" s="274">
        <v>0</v>
      </c>
      <c r="AF29" s="274">
        <v>314</v>
      </c>
      <c r="AG29" s="274">
        <v>7</v>
      </c>
      <c r="AH29" s="274">
        <v>2</v>
      </c>
      <c r="AI29" s="274">
        <v>110</v>
      </c>
      <c r="AJ29" s="274">
        <v>4</v>
      </c>
      <c r="AK29" s="274">
        <v>218</v>
      </c>
      <c r="AL29" s="274">
        <v>53</v>
      </c>
      <c r="AM29" s="274">
        <v>29</v>
      </c>
      <c r="AN29" s="274">
        <v>19</v>
      </c>
      <c r="AO29" s="274">
        <v>1</v>
      </c>
      <c r="AQ29" s="142"/>
      <c r="AR29" s="136" t="s">
        <v>83</v>
      </c>
      <c r="AS29" s="37"/>
      <c r="AT29" s="274">
        <v>988</v>
      </c>
      <c r="AU29" s="274">
        <v>572</v>
      </c>
      <c r="AV29" s="274">
        <v>6</v>
      </c>
      <c r="AW29" s="274">
        <v>15</v>
      </c>
      <c r="AX29" s="274">
        <v>3</v>
      </c>
      <c r="AY29" s="274">
        <v>0</v>
      </c>
      <c r="AZ29" s="274">
        <v>0</v>
      </c>
      <c r="BA29" s="274">
        <v>0</v>
      </c>
      <c r="BB29" s="274">
        <v>87</v>
      </c>
      <c r="BC29" s="274">
        <v>0</v>
      </c>
      <c r="BD29" s="274">
        <v>0</v>
      </c>
      <c r="BE29" s="274">
        <v>1</v>
      </c>
      <c r="BF29" s="274">
        <v>0</v>
      </c>
      <c r="BG29" s="274">
        <v>6</v>
      </c>
      <c r="BH29" s="274">
        <v>95</v>
      </c>
      <c r="BI29" s="274">
        <v>8</v>
      </c>
      <c r="BJ29" s="274">
        <v>0</v>
      </c>
      <c r="BL29" s="142"/>
      <c r="BM29" s="136" t="s">
        <v>83</v>
      </c>
      <c r="BN29" s="37"/>
      <c r="BO29" s="274">
        <v>10</v>
      </c>
      <c r="BP29" s="274">
        <v>0</v>
      </c>
      <c r="BQ29" s="274">
        <v>0</v>
      </c>
      <c r="BR29" s="274">
        <v>0</v>
      </c>
      <c r="BS29" s="274">
        <v>0</v>
      </c>
      <c r="BT29" s="274">
        <v>0</v>
      </c>
      <c r="BU29" s="274">
        <v>314</v>
      </c>
      <c r="BV29" s="274">
        <v>7</v>
      </c>
      <c r="BW29" s="274">
        <v>2</v>
      </c>
      <c r="BX29" s="274">
        <v>110</v>
      </c>
      <c r="BY29" s="274">
        <v>4</v>
      </c>
      <c r="BZ29" s="274">
        <v>218</v>
      </c>
      <c r="CA29" s="274">
        <v>53</v>
      </c>
      <c r="CB29" s="274">
        <v>29</v>
      </c>
      <c r="CC29" s="274">
        <v>19</v>
      </c>
      <c r="CD29" s="274">
        <v>1</v>
      </c>
      <c r="CE29" s="274">
        <v>0</v>
      </c>
    </row>
    <row r="30" spans="2:83">
      <c r="B30" s="142"/>
      <c r="C30" s="136" t="s">
        <v>24</v>
      </c>
      <c r="D30" s="37"/>
      <c r="E30" s="274">
        <v>13086</v>
      </c>
      <c r="F30" s="274">
        <v>6241</v>
      </c>
      <c r="G30" s="274">
        <v>19</v>
      </c>
      <c r="H30" s="274">
        <v>91</v>
      </c>
      <c r="I30" s="274">
        <v>17</v>
      </c>
      <c r="J30" s="274">
        <v>0</v>
      </c>
      <c r="K30" s="274">
        <v>17</v>
      </c>
      <c r="L30" s="274">
        <v>0</v>
      </c>
      <c r="M30" s="274">
        <v>7</v>
      </c>
      <c r="N30" s="274">
        <v>1</v>
      </c>
      <c r="O30" s="274">
        <v>0</v>
      </c>
      <c r="P30" s="274">
        <v>5</v>
      </c>
      <c r="Q30" s="274">
        <v>6</v>
      </c>
      <c r="R30" s="274">
        <v>162</v>
      </c>
      <c r="S30" s="274">
        <v>78</v>
      </c>
      <c r="T30" s="274">
        <v>42</v>
      </c>
      <c r="U30" s="274">
        <v>228</v>
      </c>
      <c r="W30" s="142"/>
      <c r="X30" s="136" t="s">
        <v>24</v>
      </c>
      <c r="Y30" s="37"/>
      <c r="Z30" s="274">
        <v>10</v>
      </c>
      <c r="AA30" s="274">
        <v>7</v>
      </c>
      <c r="AB30" s="274">
        <v>195</v>
      </c>
      <c r="AC30" s="274">
        <v>5</v>
      </c>
      <c r="AD30" s="274">
        <v>7</v>
      </c>
      <c r="AE30" s="274">
        <v>3</v>
      </c>
      <c r="AF30" s="274">
        <v>5833</v>
      </c>
      <c r="AG30" s="274">
        <v>53</v>
      </c>
      <c r="AH30" s="274">
        <v>13</v>
      </c>
      <c r="AI30" s="274">
        <v>153</v>
      </c>
      <c r="AJ30" s="274">
        <v>100</v>
      </c>
      <c r="AK30" s="274">
        <v>3446</v>
      </c>
      <c r="AL30" s="274">
        <v>1284</v>
      </c>
      <c r="AM30" s="274">
        <v>105</v>
      </c>
      <c r="AN30" s="274">
        <v>1199</v>
      </c>
      <c r="AO30" s="274">
        <v>0</v>
      </c>
      <c r="AQ30" s="142"/>
      <c r="AR30" s="136" t="s">
        <v>24</v>
      </c>
      <c r="AS30" s="37"/>
      <c r="AT30" s="274">
        <v>13086</v>
      </c>
      <c r="AU30" s="274">
        <v>6241</v>
      </c>
      <c r="AV30" s="274">
        <v>19</v>
      </c>
      <c r="AW30" s="274">
        <v>91</v>
      </c>
      <c r="AX30" s="274">
        <v>17</v>
      </c>
      <c r="AY30" s="274">
        <v>0</v>
      </c>
      <c r="AZ30" s="274">
        <v>17</v>
      </c>
      <c r="BA30" s="274">
        <v>0</v>
      </c>
      <c r="BB30" s="274">
        <v>7</v>
      </c>
      <c r="BC30" s="274">
        <v>1</v>
      </c>
      <c r="BD30" s="274">
        <v>0</v>
      </c>
      <c r="BE30" s="274">
        <v>5</v>
      </c>
      <c r="BF30" s="274">
        <v>6</v>
      </c>
      <c r="BG30" s="274">
        <v>162</v>
      </c>
      <c r="BH30" s="274">
        <v>78</v>
      </c>
      <c r="BI30" s="274">
        <v>42</v>
      </c>
      <c r="BJ30" s="274">
        <v>228</v>
      </c>
      <c r="BL30" s="142"/>
      <c r="BM30" s="136" t="s">
        <v>24</v>
      </c>
      <c r="BN30" s="37"/>
      <c r="BO30" s="274">
        <v>10</v>
      </c>
      <c r="BP30" s="274">
        <v>7</v>
      </c>
      <c r="BQ30" s="274">
        <v>195</v>
      </c>
      <c r="BR30" s="274">
        <v>5</v>
      </c>
      <c r="BS30" s="274">
        <v>7</v>
      </c>
      <c r="BT30" s="274">
        <v>3</v>
      </c>
      <c r="BU30" s="274">
        <v>5833</v>
      </c>
      <c r="BV30" s="274">
        <v>53</v>
      </c>
      <c r="BW30" s="274">
        <v>13</v>
      </c>
      <c r="BX30" s="274">
        <v>153</v>
      </c>
      <c r="BY30" s="274">
        <v>100</v>
      </c>
      <c r="BZ30" s="274">
        <v>3446</v>
      </c>
      <c r="CA30" s="274">
        <v>1284</v>
      </c>
      <c r="CB30" s="274">
        <v>105</v>
      </c>
      <c r="CC30" s="274">
        <v>1199</v>
      </c>
      <c r="CD30" s="274">
        <v>0</v>
      </c>
      <c r="CE30" s="274">
        <v>0</v>
      </c>
    </row>
    <row r="31" spans="2:83">
      <c r="B31" s="142"/>
      <c r="C31" s="136" t="s">
        <v>84</v>
      </c>
      <c r="D31" s="37"/>
      <c r="E31" s="274">
        <v>27629</v>
      </c>
      <c r="F31" s="274">
        <v>409</v>
      </c>
      <c r="G31" s="274">
        <v>1</v>
      </c>
      <c r="H31" s="274">
        <v>5</v>
      </c>
      <c r="I31" s="274">
        <v>4</v>
      </c>
      <c r="J31" s="274">
        <v>0</v>
      </c>
      <c r="K31" s="274">
        <v>2</v>
      </c>
      <c r="L31" s="274">
        <v>0</v>
      </c>
      <c r="M31" s="274">
        <v>16</v>
      </c>
      <c r="N31" s="274">
        <v>1</v>
      </c>
      <c r="O31" s="274">
        <v>0</v>
      </c>
      <c r="P31" s="274">
        <v>0</v>
      </c>
      <c r="Q31" s="274">
        <v>3</v>
      </c>
      <c r="R31" s="274">
        <v>25</v>
      </c>
      <c r="S31" s="274">
        <v>74</v>
      </c>
      <c r="T31" s="274">
        <v>57</v>
      </c>
      <c r="U31" s="274">
        <v>1</v>
      </c>
      <c r="W31" s="142"/>
      <c r="X31" s="136" t="s">
        <v>84</v>
      </c>
      <c r="Y31" s="37"/>
      <c r="Z31" s="274">
        <v>0</v>
      </c>
      <c r="AA31" s="274">
        <v>0</v>
      </c>
      <c r="AB31" s="274">
        <v>0</v>
      </c>
      <c r="AC31" s="274">
        <v>0</v>
      </c>
      <c r="AD31" s="274">
        <v>0</v>
      </c>
      <c r="AE31" s="274">
        <v>2</v>
      </c>
      <c r="AF31" s="274">
        <v>27201</v>
      </c>
      <c r="AG31" s="274">
        <v>13</v>
      </c>
      <c r="AH31" s="274">
        <v>1</v>
      </c>
      <c r="AI31" s="274">
        <v>42</v>
      </c>
      <c r="AJ31" s="274">
        <v>1</v>
      </c>
      <c r="AK31" s="274">
        <v>134</v>
      </c>
      <c r="AL31" s="274">
        <v>40</v>
      </c>
      <c r="AM31" s="274">
        <v>1</v>
      </c>
      <c r="AN31" s="274">
        <v>5</v>
      </c>
      <c r="AO31" s="274">
        <v>0</v>
      </c>
      <c r="AQ31" s="142"/>
      <c r="AR31" s="136" t="s">
        <v>84</v>
      </c>
      <c r="AS31" s="37"/>
      <c r="AT31" s="274">
        <v>27629</v>
      </c>
      <c r="AU31" s="274">
        <v>409</v>
      </c>
      <c r="AV31" s="274">
        <v>1</v>
      </c>
      <c r="AW31" s="274">
        <v>5</v>
      </c>
      <c r="AX31" s="274">
        <v>4</v>
      </c>
      <c r="AY31" s="274">
        <v>0</v>
      </c>
      <c r="AZ31" s="274">
        <v>2</v>
      </c>
      <c r="BA31" s="274">
        <v>0</v>
      </c>
      <c r="BB31" s="274">
        <v>16</v>
      </c>
      <c r="BC31" s="274">
        <v>1</v>
      </c>
      <c r="BD31" s="274">
        <v>0</v>
      </c>
      <c r="BE31" s="274">
        <v>0</v>
      </c>
      <c r="BF31" s="274">
        <v>3</v>
      </c>
      <c r="BG31" s="274">
        <v>25</v>
      </c>
      <c r="BH31" s="274">
        <v>74</v>
      </c>
      <c r="BI31" s="274">
        <v>57</v>
      </c>
      <c r="BJ31" s="274">
        <v>1</v>
      </c>
      <c r="BL31" s="142"/>
      <c r="BM31" s="136" t="s">
        <v>84</v>
      </c>
      <c r="BN31" s="37"/>
      <c r="BO31" s="274">
        <v>0</v>
      </c>
      <c r="BP31" s="274">
        <v>0</v>
      </c>
      <c r="BQ31" s="274">
        <v>0</v>
      </c>
      <c r="BR31" s="274">
        <v>0</v>
      </c>
      <c r="BS31" s="274">
        <v>0</v>
      </c>
      <c r="BT31" s="274">
        <v>2</v>
      </c>
      <c r="BU31" s="274">
        <v>27201</v>
      </c>
      <c r="BV31" s="274">
        <v>13</v>
      </c>
      <c r="BW31" s="274">
        <v>1</v>
      </c>
      <c r="BX31" s="274">
        <v>42</v>
      </c>
      <c r="BY31" s="274">
        <v>1</v>
      </c>
      <c r="BZ31" s="274">
        <v>134</v>
      </c>
      <c r="CA31" s="274">
        <v>40</v>
      </c>
      <c r="CB31" s="274">
        <v>1</v>
      </c>
      <c r="CC31" s="274">
        <v>5</v>
      </c>
      <c r="CD31" s="274">
        <v>0</v>
      </c>
      <c r="CE31" s="274">
        <v>0</v>
      </c>
    </row>
    <row r="32" spans="2:83">
      <c r="B32" s="142"/>
      <c r="C32" s="136" t="s">
        <v>25</v>
      </c>
      <c r="D32" s="37"/>
      <c r="E32" s="274">
        <v>27146</v>
      </c>
      <c r="F32" s="274">
        <v>2170</v>
      </c>
      <c r="G32" s="274">
        <v>30</v>
      </c>
      <c r="H32" s="274">
        <v>390</v>
      </c>
      <c r="I32" s="274">
        <v>35</v>
      </c>
      <c r="J32" s="274">
        <v>1</v>
      </c>
      <c r="K32" s="274">
        <v>10</v>
      </c>
      <c r="L32" s="274">
        <v>0</v>
      </c>
      <c r="M32" s="274">
        <v>24</v>
      </c>
      <c r="N32" s="274">
        <v>0</v>
      </c>
      <c r="O32" s="274">
        <v>3</v>
      </c>
      <c r="P32" s="274">
        <v>7</v>
      </c>
      <c r="Q32" s="274">
        <v>0</v>
      </c>
      <c r="R32" s="274">
        <v>44</v>
      </c>
      <c r="S32" s="274">
        <v>97</v>
      </c>
      <c r="T32" s="274">
        <v>61</v>
      </c>
      <c r="U32" s="274">
        <v>59</v>
      </c>
      <c r="W32" s="142"/>
      <c r="X32" s="136" t="s">
        <v>25</v>
      </c>
      <c r="Y32" s="37"/>
      <c r="Z32" s="274">
        <v>57</v>
      </c>
      <c r="AA32" s="274">
        <v>89</v>
      </c>
      <c r="AB32" s="274">
        <v>75</v>
      </c>
      <c r="AC32" s="274">
        <v>1</v>
      </c>
      <c r="AD32" s="274">
        <v>2</v>
      </c>
      <c r="AE32" s="274">
        <v>5</v>
      </c>
      <c r="AF32" s="274">
        <v>24181</v>
      </c>
      <c r="AG32" s="274">
        <v>205</v>
      </c>
      <c r="AH32" s="274">
        <v>33</v>
      </c>
      <c r="AI32" s="274">
        <v>69</v>
      </c>
      <c r="AJ32" s="274">
        <v>20</v>
      </c>
      <c r="AK32" s="274">
        <v>902</v>
      </c>
      <c r="AL32" s="274">
        <v>575</v>
      </c>
      <c r="AM32" s="274">
        <v>17</v>
      </c>
      <c r="AN32" s="274">
        <v>152</v>
      </c>
      <c r="AO32" s="274">
        <v>2</v>
      </c>
      <c r="AQ32" s="142"/>
      <c r="AR32" s="136" t="s">
        <v>25</v>
      </c>
      <c r="AS32" s="37"/>
      <c r="AT32" s="274">
        <v>27146</v>
      </c>
      <c r="AU32" s="274">
        <v>2170</v>
      </c>
      <c r="AV32" s="274">
        <v>30</v>
      </c>
      <c r="AW32" s="274">
        <v>390</v>
      </c>
      <c r="AX32" s="274">
        <v>35</v>
      </c>
      <c r="AY32" s="274">
        <v>1</v>
      </c>
      <c r="AZ32" s="274">
        <v>10</v>
      </c>
      <c r="BA32" s="274">
        <v>0</v>
      </c>
      <c r="BB32" s="274">
        <v>24</v>
      </c>
      <c r="BC32" s="274">
        <v>0</v>
      </c>
      <c r="BD32" s="274">
        <v>3</v>
      </c>
      <c r="BE32" s="274">
        <v>7</v>
      </c>
      <c r="BF32" s="274">
        <v>0</v>
      </c>
      <c r="BG32" s="274">
        <v>44</v>
      </c>
      <c r="BH32" s="274">
        <v>97</v>
      </c>
      <c r="BI32" s="274">
        <v>61</v>
      </c>
      <c r="BJ32" s="274">
        <v>59</v>
      </c>
      <c r="BL32" s="142"/>
      <c r="BM32" s="136" t="s">
        <v>25</v>
      </c>
      <c r="BN32" s="37"/>
      <c r="BO32" s="274">
        <v>57</v>
      </c>
      <c r="BP32" s="274">
        <v>89</v>
      </c>
      <c r="BQ32" s="274">
        <v>75</v>
      </c>
      <c r="BR32" s="274">
        <v>1</v>
      </c>
      <c r="BS32" s="274">
        <v>2</v>
      </c>
      <c r="BT32" s="274">
        <v>5</v>
      </c>
      <c r="BU32" s="274">
        <v>24181</v>
      </c>
      <c r="BV32" s="274">
        <v>205</v>
      </c>
      <c r="BW32" s="274">
        <v>33</v>
      </c>
      <c r="BX32" s="274">
        <v>69</v>
      </c>
      <c r="BY32" s="274">
        <v>20</v>
      </c>
      <c r="BZ32" s="274">
        <v>902</v>
      </c>
      <c r="CA32" s="274">
        <v>575</v>
      </c>
      <c r="CB32" s="274">
        <v>17</v>
      </c>
      <c r="CC32" s="274">
        <v>152</v>
      </c>
      <c r="CD32" s="274">
        <v>2</v>
      </c>
      <c r="CE32" s="274">
        <v>0</v>
      </c>
    </row>
    <row r="33" spans="2:83">
      <c r="B33" s="142"/>
      <c r="C33" s="136" t="s">
        <v>85</v>
      </c>
      <c r="D33" s="37"/>
      <c r="E33" s="274">
        <v>755</v>
      </c>
      <c r="F33" s="274">
        <v>141</v>
      </c>
      <c r="G33" s="274">
        <v>2</v>
      </c>
      <c r="H33" s="274">
        <v>23</v>
      </c>
      <c r="I33" s="274">
        <v>4</v>
      </c>
      <c r="J33" s="274">
        <v>0</v>
      </c>
      <c r="K33" s="274">
        <v>1</v>
      </c>
      <c r="L33" s="274">
        <v>0</v>
      </c>
      <c r="M33" s="274">
        <v>8</v>
      </c>
      <c r="N33" s="274">
        <v>0</v>
      </c>
      <c r="O33" s="274">
        <v>0</v>
      </c>
      <c r="P33" s="274">
        <v>0</v>
      </c>
      <c r="Q33" s="274">
        <v>1</v>
      </c>
      <c r="R33" s="274">
        <v>8</v>
      </c>
      <c r="S33" s="274">
        <v>10</v>
      </c>
      <c r="T33" s="274">
        <v>7</v>
      </c>
      <c r="U33" s="274">
        <v>0</v>
      </c>
      <c r="W33" s="142"/>
      <c r="X33" s="136" t="s">
        <v>85</v>
      </c>
      <c r="Y33" s="37"/>
      <c r="Z33" s="274">
        <v>4</v>
      </c>
      <c r="AA33" s="274">
        <v>1</v>
      </c>
      <c r="AB33" s="274">
        <v>0</v>
      </c>
      <c r="AC33" s="274">
        <v>0</v>
      </c>
      <c r="AD33" s="274">
        <v>0</v>
      </c>
      <c r="AE33" s="274">
        <v>0</v>
      </c>
      <c r="AF33" s="274">
        <v>582</v>
      </c>
      <c r="AG33" s="274">
        <v>15</v>
      </c>
      <c r="AH33" s="274">
        <v>2</v>
      </c>
      <c r="AI33" s="274">
        <v>7</v>
      </c>
      <c r="AJ33" s="274">
        <v>0</v>
      </c>
      <c r="AK33" s="274">
        <v>36</v>
      </c>
      <c r="AL33" s="274">
        <v>36</v>
      </c>
      <c r="AM33" s="274">
        <v>3</v>
      </c>
      <c r="AN33" s="274">
        <v>5</v>
      </c>
      <c r="AO33" s="274">
        <v>0</v>
      </c>
      <c r="AQ33" s="142"/>
      <c r="AR33" s="136" t="s">
        <v>85</v>
      </c>
      <c r="AS33" s="37"/>
      <c r="AT33" s="274">
        <v>755</v>
      </c>
      <c r="AU33" s="274">
        <v>141</v>
      </c>
      <c r="AV33" s="274">
        <v>2</v>
      </c>
      <c r="AW33" s="274">
        <v>23</v>
      </c>
      <c r="AX33" s="274">
        <v>4</v>
      </c>
      <c r="AY33" s="274">
        <v>0</v>
      </c>
      <c r="AZ33" s="274">
        <v>1</v>
      </c>
      <c r="BA33" s="274">
        <v>0</v>
      </c>
      <c r="BB33" s="274">
        <v>8</v>
      </c>
      <c r="BC33" s="274">
        <v>0</v>
      </c>
      <c r="BD33" s="274">
        <v>0</v>
      </c>
      <c r="BE33" s="274">
        <v>0</v>
      </c>
      <c r="BF33" s="274">
        <v>1</v>
      </c>
      <c r="BG33" s="274">
        <v>8</v>
      </c>
      <c r="BH33" s="274">
        <v>10</v>
      </c>
      <c r="BI33" s="274">
        <v>7</v>
      </c>
      <c r="BJ33" s="274">
        <v>0</v>
      </c>
      <c r="BL33" s="142"/>
      <c r="BM33" s="136" t="s">
        <v>85</v>
      </c>
      <c r="BN33" s="37"/>
      <c r="BO33" s="274">
        <v>4</v>
      </c>
      <c r="BP33" s="274">
        <v>1</v>
      </c>
      <c r="BQ33" s="274">
        <v>0</v>
      </c>
      <c r="BR33" s="274">
        <v>0</v>
      </c>
      <c r="BS33" s="274">
        <v>0</v>
      </c>
      <c r="BT33" s="274">
        <v>0</v>
      </c>
      <c r="BU33" s="274">
        <v>582</v>
      </c>
      <c r="BV33" s="274">
        <v>15</v>
      </c>
      <c r="BW33" s="274">
        <v>2</v>
      </c>
      <c r="BX33" s="274">
        <v>7</v>
      </c>
      <c r="BY33" s="274">
        <v>0</v>
      </c>
      <c r="BZ33" s="274">
        <v>36</v>
      </c>
      <c r="CA33" s="274">
        <v>36</v>
      </c>
      <c r="CB33" s="274">
        <v>3</v>
      </c>
      <c r="CC33" s="274">
        <v>5</v>
      </c>
      <c r="CD33" s="274">
        <v>0</v>
      </c>
      <c r="CE33" s="274">
        <v>0</v>
      </c>
    </row>
    <row r="34" spans="2:83">
      <c r="B34" s="142"/>
      <c r="C34" s="136" t="s">
        <v>26</v>
      </c>
      <c r="D34" s="37"/>
      <c r="E34" s="274">
        <v>4002</v>
      </c>
      <c r="F34" s="274">
        <v>1118</v>
      </c>
      <c r="G34" s="274">
        <v>56</v>
      </c>
      <c r="H34" s="274">
        <v>288</v>
      </c>
      <c r="I34" s="274">
        <v>12</v>
      </c>
      <c r="J34" s="274">
        <v>0</v>
      </c>
      <c r="K34" s="274">
        <v>6</v>
      </c>
      <c r="L34" s="274">
        <v>0</v>
      </c>
      <c r="M34" s="274">
        <v>1</v>
      </c>
      <c r="N34" s="274">
        <v>0</v>
      </c>
      <c r="O34" s="274">
        <v>1</v>
      </c>
      <c r="P34" s="274">
        <v>1</v>
      </c>
      <c r="Q34" s="274">
        <v>0</v>
      </c>
      <c r="R34" s="274">
        <v>131</v>
      </c>
      <c r="S34" s="274">
        <v>90</v>
      </c>
      <c r="T34" s="274">
        <v>25</v>
      </c>
      <c r="U34" s="274">
        <v>2</v>
      </c>
      <c r="W34" s="142"/>
      <c r="X34" s="136" t="s">
        <v>26</v>
      </c>
      <c r="Y34" s="37"/>
      <c r="Z34" s="274">
        <v>9</v>
      </c>
      <c r="AA34" s="274">
        <v>97</v>
      </c>
      <c r="AB34" s="274">
        <v>500</v>
      </c>
      <c r="AC34" s="274">
        <v>0</v>
      </c>
      <c r="AD34" s="274">
        <v>16</v>
      </c>
      <c r="AE34" s="274">
        <v>4</v>
      </c>
      <c r="AF34" s="274">
        <v>1520</v>
      </c>
      <c r="AG34" s="274">
        <v>362</v>
      </c>
      <c r="AH34" s="274">
        <v>78</v>
      </c>
      <c r="AI34" s="274">
        <v>112</v>
      </c>
      <c r="AJ34" s="274">
        <v>2</v>
      </c>
      <c r="AK34" s="274">
        <v>351</v>
      </c>
      <c r="AL34" s="274">
        <v>100</v>
      </c>
      <c r="AM34" s="274">
        <v>34</v>
      </c>
      <c r="AN34" s="274">
        <v>204</v>
      </c>
      <c r="AO34" s="274">
        <v>0</v>
      </c>
      <c r="AQ34" s="142"/>
      <c r="AR34" s="136" t="s">
        <v>26</v>
      </c>
      <c r="AS34" s="37"/>
      <c r="AT34" s="274">
        <v>4002</v>
      </c>
      <c r="AU34" s="274">
        <v>1118</v>
      </c>
      <c r="AV34" s="274">
        <v>56</v>
      </c>
      <c r="AW34" s="274">
        <v>288</v>
      </c>
      <c r="AX34" s="274">
        <v>12</v>
      </c>
      <c r="AY34" s="274">
        <v>0</v>
      </c>
      <c r="AZ34" s="274">
        <v>6</v>
      </c>
      <c r="BA34" s="274">
        <v>0</v>
      </c>
      <c r="BB34" s="274">
        <v>1</v>
      </c>
      <c r="BC34" s="274">
        <v>0</v>
      </c>
      <c r="BD34" s="274">
        <v>1</v>
      </c>
      <c r="BE34" s="274">
        <v>1</v>
      </c>
      <c r="BF34" s="274">
        <v>0</v>
      </c>
      <c r="BG34" s="274">
        <v>131</v>
      </c>
      <c r="BH34" s="274">
        <v>90</v>
      </c>
      <c r="BI34" s="274">
        <v>25</v>
      </c>
      <c r="BJ34" s="274">
        <v>2</v>
      </c>
      <c r="BL34" s="142"/>
      <c r="BM34" s="136" t="s">
        <v>26</v>
      </c>
      <c r="BN34" s="37"/>
      <c r="BO34" s="274">
        <v>9</v>
      </c>
      <c r="BP34" s="274">
        <v>97</v>
      </c>
      <c r="BQ34" s="274">
        <v>500</v>
      </c>
      <c r="BR34" s="274">
        <v>0</v>
      </c>
      <c r="BS34" s="274">
        <v>16</v>
      </c>
      <c r="BT34" s="274">
        <v>4</v>
      </c>
      <c r="BU34" s="274">
        <v>1520</v>
      </c>
      <c r="BV34" s="274">
        <v>362</v>
      </c>
      <c r="BW34" s="274">
        <v>78</v>
      </c>
      <c r="BX34" s="274">
        <v>112</v>
      </c>
      <c r="BY34" s="274">
        <v>2</v>
      </c>
      <c r="BZ34" s="274">
        <v>351</v>
      </c>
      <c r="CA34" s="274">
        <v>100</v>
      </c>
      <c r="CB34" s="274">
        <v>34</v>
      </c>
      <c r="CC34" s="274">
        <v>204</v>
      </c>
      <c r="CD34" s="274">
        <v>0</v>
      </c>
      <c r="CE34" s="274">
        <v>0</v>
      </c>
    </row>
    <row r="35" spans="2:83">
      <c r="B35" s="142"/>
      <c r="C35" s="136"/>
      <c r="D35" s="37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4"/>
      <c r="W35" s="142"/>
      <c r="X35" s="136"/>
      <c r="Y35" s="37"/>
      <c r="Z35" s="274"/>
      <c r="AA35" s="274"/>
      <c r="AB35" s="274"/>
      <c r="AC35" s="274"/>
      <c r="AD35" s="274"/>
      <c r="AE35" s="274"/>
      <c r="AF35" s="274"/>
      <c r="AG35" s="274"/>
      <c r="AH35" s="274"/>
      <c r="AI35" s="274"/>
      <c r="AJ35" s="274"/>
      <c r="AK35" s="274"/>
      <c r="AL35" s="274"/>
      <c r="AM35" s="274"/>
      <c r="AN35" s="274"/>
      <c r="AO35" s="274"/>
      <c r="AQ35" s="142"/>
      <c r="AR35" s="136"/>
      <c r="AS35" s="37"/>
      <c r="AT35" s="274"/>
      <c r="AU35" s="274"/>
      <c r="AV35" s="274"/>
      <c r="AW35" s="274"/>
      <c r="AX35" s="274"/>
      <c r="AY35" s="274"/>
      <c r="AZ35" s="274"/>
      <c r="BA35" s="274"/>
      <c r="BB35" s="274"/>
      <c r="BC35" s="274"/>
      <c r="BD35" s="274"/>
      <c r="BE35" s="274"/>
      <c r="BF35" s="274"/>
      <c r="BG35" s="274"/>
      <c r="BH35" s="274"/>
      <c r="BI35" s="274"/>
      <c r="BJ35" s="274"/>
      <c r="BL35" s="142"/>
      <c r="BM35" s="136"/>
      <c r="BN35" s="37"/>
      <c r="BO35" s="274"/>
      <c r="BP35" s="274"/>
      <c r="BQ35" s="274"/>
      <c r="BR35" s="274"/>
      <c r="BS35" s="274"/>
      <c r="BT35" s="274"/>
      <c r="BU35" s="274"/>
      <c r="BV35" s="274"/>
      <c r="BW35" s="274"/>
      <c r="BX35" s="274"/>
      <c r="BY35" s="274"/>
      <c r="BZ35" s="274"/>
      <c r="CA35" s="274"/>
      <c r="CB35" s="274"/>
      <c r="CC35" s="274"/>
      <c r="CD35" s="274"/>
      <c r="CE35" s="274"/>
    </row>
    <row r="36" spans="2:83" s="40" customFormat="1">
      <c r="B36" s="144"/>
      <c r="C36" s="145" t="s">
        <v>28</v>
      </c>
      <c r="D36" s="39"/>
      <c r="E36" s="273">
        <v>63168</v>
      </c>
      <c r="F36" s="273">
        <v>6896</v>
      </c>
      <c r="G36" s="273">
        <v>268</v>
      </c>
      <c r="H36" s="273">
        <v>235</v>
      </c>
      <c r="I36" s="273">
        <v>215</v>
      </c>
      <c r="J36" s="273">
        <v>14</v>
      </c>
      <c r="K36" s="273">
        <v>20</v>
      </c>
      <c r="L36" s="273">
        <v>27</v>
      </c>
      <c r="M36" s="273">
        <v>521</v>
      </c>
      <c r="N36" s="273">
        <v>28</v>
      </c>
      <c r="O36" s="273">
        <v>0</v>
      </c>
      <c r="P36" s="273">
        <v>108</v>
      </c>
      <c r="Q36" s="273">
        <v>144</v>
      </c>
      <c r="R36" s="273">
        <v>402</v>
      </c>
      <c r="S36" s="273">
        <v>883</v>
      </c>
      <c r="T36" s="273">
        <v>672</v>
      </c>
      <c r="U36" s="273">
        <v>884</v>
      </c>
      <c r="W36" s="144"/>
      <c r="X36" s="145" t="s">
        <v>28</v>
      </c>
      <c r="Y36" s="39"/>
      <c r="Z36" s="273">
        <v>65</v>
      </c>
      <c r="AA36" s="273">
        <v>1</v>
      </c>
      <c r="AB36" s="273">
        <v>0</v>
      </c>
      <c r="AC36" s="273">
        <v>0</v>
      </c>
      <c r="AD36" s="273">
        <v>0</v>
      </c>
      <c r="AE36" s="273">
        <v>54</v>
      </c>
      <c r="AF36" s="273">
        <v>54535</v>
      </c>
      <c r="AG36" s="273">
        <v>349</v>
      </c>
      <c r="AH36" s="273">
        <v>27</v>
      </c>
      <c r="AI36" s="273">
        <v>615</v>
      </c>
      <c r="AJ36" s="273">
        <v>260</v>
      </c>
      <c r="AK36" s="273">
        <v>1677</v>
      </c>
      <c r="AL36" s="273">
        <v>998</v>
      </c>
      <c r="AM36" s="273">
        <v>40</v>
      </c>
      <c r="AN36" s="273">
        <v>85</v>
      </c>
      <c r="AO36" s="273">
        <v>41</v>
      </c>
      <c r="AQ36" s="144"/>
      <c r="AR36" s="145" t="s">
        <v>28</v>
      </c>
      <c r="AS36" s="39"/>
      <c r="AT36" s="273">
        <v>63168</v>
      </c>
      <c r="AU36" s="273">
        <v>6896</v>
      </c>
      <c r="AV36" s="273">
        <v>268</v>
      </c>
      <c r="AW36" s="273">
        <v>235</v>
      </c>
      <c r="AX36" s="273">
        <v>215</v>
      </c>
      <c r="AY36" s="273">
        <v>14</v>
      </c>
      <c r="AZ36" s="273">
        <v>20</v>
      </c>
      <c r="BA36" s="273">
        <v>27</v>
      </c>
      <c r="BB36" s="273">
        <v>521</v>
      </c>
      <c r="BC36" s="273">
        <v>28</v>
      </c>
      <c r="BD36" s="273">
        <v>0</v>
      </c>
      <c r="BE36" s="273">
        <v>108</v>
      </c>
      <c r="BF36" s="273">
        <v>144</v>
      </c>
      <c r="BG36" s="273">
        <v>402</v>
      </c>
      <c r="BH36" s="273">
        <v>883</v>
      </c>
      <c r="BI36" s="273">
        <v>672</v>
      </c>
      <c r="BJ36" s="273">
        <v>884</v>
      </c>
      <c r="BL36" s="144"/>
      <c r="BM36" s="145" t="s">
        <v>28</v>
      </c>
      <c r="BN36" s="39"/>
      <c r="BO36" s="273">
        <v>65</v>
      </c>
      <c r="BP36" s="273">
        <v>1</v>
      </c>
      <c r="BQ36" s="273">
        <v>0</v>
      </c>
      <c r="BR36" s="273">
        <v>0</v>
      </c>
      <c r="BS36" s="273">
        <v>0</v>
      </c>
      <c r="BT36" s="273">
        <v>54</v>
      </c>
      <c r="BU36" s="273">
        <v>54535</v>
      </c>
      <c r="BV36" s="273">
        <v>349</v>
      </c>
      <c r="BW36" s="273">
        <v>27</v>
      </c>
      <c r="BX36" s="273">
        <v>615</v>
      </c>
      <c r="BY36" s="273">
        <v>260</v>
      </c>
      <c r="BZ36" s="273">
        <v>1677</v>
      </c>
      <c r="CA36" s="273">
        <v>998</v>
      </c>
      <c r="CB36" s="273">
        <v>40</v>
      </c>
      <c r="CC36" s="273">
        <v>85</v>
      </c>
      <c r="CD36" s="273">
        <v>41</v>
      </c>
      <c r="CE36" s="273">
        <v>0</v>
      </c>
    </row>
    <row r="37" spans="2:83">
      <c r="B37" s="142"/>
      <c r="C37" s="136" t="s">
        <v>86</v>
      </c>
      <c r="D37" s="37"/>
      <c r="E37" s="274">
        <v>795</v>
      </c>
      <c r="F37" s="274">
        <v>83</v>
      </c>
      <c r="G37" s="274">
        <v>1</v>
      </c>
      <c r="H37" s="274">
        <v>8</v>
      </c>
      <c r="I37" s="274">
        <v>5</v>
      </c>
      <c r="J37" s="274">
        <v>1</v>
      </c>
      <c r="K37" s="274">
        <v>0</v>
      </c>
      <c r="L37" s="274">
        <v>0</v>
      </c>
      <c r="M37" s="274">
        <v>8</v>
      </c>
      <c r="N37" s="274">
        <v>0</v>
      </c>
      <c r="O37" s="274">
        <v>0</v>
      </c>
      <c r="P37" s="274">
        <v>2</v>
      </c>
      <c r="Q37" s="274">
        <v>1</v>
      </c>
      <c r="R37" s="274">
        <v>2</v>
      </c>
      <c r="S37" s="274">
        <v>6</v>
      </c>
      <c r="T37" s="274">
        <v>7</v>
      </c>
      <c r="U37" s="274">
        <v>48</v>
      </c>
      <c r="W37" s="142"/>
      <c r="X37" s="136" t="s">
        <v>86</v>
      </c>
      <c r="Y37" s="37"/>
      <c r="Z37" s="274">
        <v>3</v>
      </c>
      <c r="AA37" s="274">
        <v>0</v>
      </c>
      <c r="AB37" s="274">
        <v>0</v>
      </c>
      <c r="AC37" s="274">
        <v>0</v>
      </c>
      <c r="AD37" s="274">
        <v>0</v>
      </c>
      <c r="AE37" s="274">
        <v>0</v>
      </c>
      <c r="AF37" s="274">
        <v>653</v>
      </c>
      <c r="AG37" s="274">
        <v>5</v>
      </c>
      <c r="AH37" s="274">
        <v>0</v>
      </c>
      <c r="AI37" s="274">
        <v>7</v>
      </c>
      <c r="AJ37" s="274">
        <v>0</v>
      </c>
      <c r="AK37" s="274">
        <v>28</v>
      </c>
      <c r="AL37" s="274">
        <v>9</v>
      </c>
      <c r="AM37" s="274">
        <v>1</v>
      </c>
      <c r="AN37" s="274">
        <v>0</v>
      </c>
      <c r="AO37" s="274">
        <v>0</v>
      </c>
      <c r="AQ37" s="142"/>
      <c r="AR37" s="136" t="s">
        <v>86</v>
      </c>
      <c r="AS37" s="37"/>
      <c r="AT37" s="274">
        <v>795</v>
      </c>
      <c r="AU37" s="274">
        <v>83</v>
      </c>
      <c r="AV37" s="274">
        <v>1</v>
      </c>
      <c r="AW37" s="274">
        <v>8</v>
      </c>
      <c r="AX37" s="274">
        <v>5</v>
      </c>
      <c r="AY37" s="274">
        <v>1</v>
      </c>
      <c r="AZ37" s="274">
        <v>0</v>
      </c>
      <c r="BA37" s="274">
        <v>0</v>
      </c>
      <c r="BB37" s="274">
        <v>8</v>
      </c>
      <c r="BC37" s="274">
        <v>0</v>
      </c>
      <c r="BD37" s="274">
        <v>0</v>
      </c>
      <c r="BE37" s="274">
        <v>2</v>
      </c>
      <c r="BF37" s="274">
        <v>1</v>
      </c>
      <c r="BG37" s="274">
        <v>2</v>
      </c>
      <c r="BH37" s="274">
        <v>6</v>
      </c>
      <c r="BI37" s="274">
        <v>7</v>
      </c>
      <c r="BJ37" s="274">
        <v>48</v>
      </c>
      <c r="BL37" s="142"/>
      <c r="BM37" s="136" t="s">
        <v>86</v>
      </c>
      <c r="BN37" s="37"/>
      <c r="BO37" s="274">
        <v>3</v>
      </c>
      <c r="BP37" s="274">
        <v>0</v>
      </c>
      <c r="BQ37" s="274">
        <v>0</v>
      </c>
      <c r="BR37" s="274">
        <v>0</v>
      </c>
      <c r="BS37" s="274">
        <v>0</v>
      </c>
      <c r="BT37" s="274">
        <v>0</v>
      </c>
      <c r="BU37" s="274">
        <v>653</v>
      </c>
      <c r="BV37" s="274">
        <v>5</v>
      </c>
      <c r="BW37" s="274">
        <v>0</v>
      </c>
      <c r="BX37" s="274">
        <v>7</v>
      </c>
      <c r="BY37" s="274">
        <v>0</v>
      </c>
      <c r="BZ37" s="274">
        <v>28</v>
      </c>
      <c r="CA37" s="274">
        <v>9</v>
      </c>
      <c r="CB37" s="274">
        <v>1</v>
      </c>
      <c r="CC37" s="274">
        <v>0</v>
      </c>
      <c r="CD37" s="274">
        <v>0</v>
      </c>
      <c r="CE37" s="274">
        <v>0</v>
      </c>
    </row>
    <row r="38" spans="2:83">
      <c r="B38" s="142"/>
      <c r="C38" s="136" t="s">
        <v>87</v>
      </c>
      <c r="D38" s="37"/>
      <c r="E38" s="274">
        <v>954</v>
      </c>
      <c r="F38" s="274">
        <v>94</v>
      </c>
      <c r="G38" s="274">
        <v>17</v>
      </c>
      <c r="H38" s="274">
        <v>2</v>
      </c>
      <c r="I38" s="274">
        <v>3</v>
      </c>
      <c r="J38" s="274">
        <v>0</v>
      </c>
      <c r="K38" s="274">
        <v>0</v>
      </c>
      <c r="L38" s="274">
        <v>0</v>
      </c>
      <c r="M38" s="274">
        <v>12</v>
      </c>
      <c r="N38" s="274">
        <v>0</v>
      </c>
      <c r="O38" s="274">
        <v>0</v>
      </c>
      <c r="P38" s="274">
        <v>3</v>
      </c>
      <c r="Q38" s="274">
        <v>0</v>
      </c>
      <c r="R38" s="274">
        <v>3</v>
      </c>
      <c r="S38" s="274">
        <v>7</v>
      </c>
      <c r="T38" s="274">
        <v>10</v>
      </c>
      <c r="U38" s="274">
        <v>8</v>
      </c>
      <c r="W38" s="142"/>
      <c r="X38" s="136" t="s">
        <v>87</v>
      </c>
      <c r="Y38" s="37"/>
      <c r="Z38" s="274">
        <v>0</v>
      </c>
      <c r="AA38" s="274">
        <v>0</v>
      </c>
      <c r="AB38" s="274">
        <v>0</v>
      </c>
      <c r="AC38" s="274">
        <v>0</v>
      </c>
      <c r="AD38" s="274">
        <v>0</v>
      </c>
      <c r="AE38" s="274">
        <v>1</v>
      </c>
      <c r="AF38" s="274">
        <v>842</v>
      </c>
      <c r="AG38" s="274">
        <v>11</v>
      </c>
      <c r="AH38" s="274">
        <v>0</v>
      </c>
      <c r="AI38" s="274">
        <v>6</v>
      </c>
      <c r="AJ38" s="274">
        <v>0</v>
      </c>
      <c r="AK38" s="274">
        <v>15</v>
      </c>
      <c r="AL38" s="274">
        <v>11</v>
      </c>
      <c r="AM38" s="274">
        <v>0</v>
      </c>
      <c r="AN38" s="274">
        <v>3</v>
      </c>
      <c r="AO38" s="274">
        <v>0</v>
      </c>
      <c r="AQ38" s="142"/>
      <c r="AR38" s="136" t="s">
        <v>87</v>
      </c>
      <c r="AS38" s="37"/>
      <c r="AT38" s="274">
        <v>954</v>
      </c>
      <c r="AU38" s="274">
        <v>94</v>
      </c>
      <c r="AV38" s="274">
        <v>17</v>
      </c>
      <c r="AW38" s="274">
        <v>2</v>
      </c>
      <c r="AX38" s="274">
        <v>3</v>
      </c>
      <c r="AY38" s="274">
        <v>0</v>
      </c>
      <c r="AZ38" s="274">
        <v>0</v>
      </c>
      <c r="BA38" s="274">
        <v>0</v>
      </c>
      <c r="BB38" s="274">
        <v>12</v>
      </c>
      <c r="BC38" s="274">
        <v>0</v>
      </c>
      <c r="BD38" s="274">
        <v>0</v>
      </c>
      <c r="BE38" s="274">
        <v>3</v>
      </c>
      <c r="BF38" s="274">
        <v>0</v>
      </c>
      <c r="BG38" s="274">
        <v>3</v>
      </c>
      <c r="BH38" s="274">
        <v>7</v>
      </c>
      <c r="BI38" s="274">
        <v>10</v>
      </c>
      <c r="BJ38" s="274">
        <v>8</v>
      </c>
      <c r="BL38" s="142"/>
      <c r="BM38" s="136" t="s">
        <v>87</v>
      </c>
      <c r="BN38" s="37"/>
      <c r="BO38" s="274">
        <v>0</v>
      </c>
      <c r="BP38" s="274">
        <v>0</v>
      </c>
      <c r="BQ38" s="274">
        <v>0</v>
      </c>
      <c r="BR38" s="274">
        <v>0</v>
      </c>
      <c r="BS38" s="274">
        <v>0</v>
      </c>
      <c r="BT38" s="274">
        <v>1</v>
      </c>
      <c r="BU38" s="274">
        <v>842</v>
      </c>
      <c r="BV38" s="274">
        <v>11</v>
      </c>
      <c r="BW38" s="274">
        <v>0</v>
      </c>
      <c r="BX38" s="274">
        <v>6</v>
      </c>
      <c r="BY38" s="274">
        <v>0</v>
      </c>
      <c r="BZ38" s="274">
        <v>15</v>
      </c>
      <c r="CA38" s="274">
        <v>11</v>
      </c>
      <c r="CB38" s="274">
        <v>0</v>
      </c>
      <c r="CC38" s="274">
        <v>3</v>
      </c>
      <c r="CD38" s="274">
        <v>0</v>
      </c>
      <c r="CE38" s="274">
        <v>0</v>
      </c>
    </row>
    <row r="39" spans="2:83">
      <c r="B39" s="142"/>
      <c r="C39" s="136" t="s">
        <v>29</v>
      </c>
      <c r="D39" s="37"/>
      <c r="E39" s="274">
        <v>783</v>
      </c>
      <c r="F39" s="274">
        <v>82</v>
      </c>
      <c r="G39" s="274">
        <v>1</v>
      </c>
      <c r="H39" s="274">
        <v>0</v>
      </c>
      <c r="I39" s="274">
        <v>0</v>
      </c>
      <c r="J39" s="274">
        <v>0</v>
      </c>
      <c r="K39" s="274">
        <v>0</v>
      </c>
      <c r="L39" s="274">
        <v>0</v>
      </c>
      <c r="M39" s="274">
        <v>13</v>
      </c>
      <c r="N39" s="274">
        <v>0</v>
      </c>
      <c r="O39" s="274">
        <v>0</v>
      </c>
      <c r="P39" s="274">
        <v>4</v>
      </c>
      <c r="Q39" s="274">
        <v>0</v>
      </c>
      <c r="R39" s="274">
        <v>0</v>
      </c>
      <c r="S39" s="274">
        <v>6</v>
      </c>
      <c r="T39" s="274">
        <v>10</v>
      </c>
      <c r="U39" s="274">
        <v>0</v>
      </c>
      <c r="W39" s="142"/>
      <c r="X39" s="136" t="s">
        <v>29</v>
      </c>
      <c r="Y39" s="37"/>
      <c r="Z39" s="274">
        <v>1</v>
      </c>
      <c r="AA39" s="274">
        <v>0</v>
      </c>
      <c r="AB39" s="274">
        <v>0</v>
      </c>
      <c r="AC39" s="274">
        <v>0</v>
      </c>
      <c r="AD39" s="274">
        <v>0</v>
      </c>
      <c r="AE39" s="274">
        <v>2</v>
      </c>
      <c r="AF39" s="274">
        <v>698</v>
      </c>
      <c r="AG39" s="274">
        <v>3</v>
      </c>
      <c r="AH39" s="274">
        <v>0</v>
      </c>
      <c r="AI39" s="274">
        <v>13</v>
      </c>
      <c r="AJ39" s="274">
        <v>3</v>
      </c>
      <c r="AK39" s="274">
        <v>14</v>
      </c>
      <c r="AL39" s="274">
        <v>15</v>
      </c>
      <c r="AM39" s="274">
        <v>0</v>
      </c>
      <c r="AN39" s="274">
        <v>0</v>
      </c>
      <c r="AO39" s="274">
        <v>0</v>
      </c>
      <c r="AQ39" s="142"/>
      <c r="AR39" s="136" t="s">
        <v>29</v>
      </c>
      <c r="AS39" s="37"/>
      <c r="AT39" s="274">
        <v>783</v>
      </c>
      <c r="AU39" s="274">
        <v>82</v>
      </c>
      <c r="AV39" s="274">
        <v>1</v>
      </c>
      <c r="AW39" s="274">
        <v>0</v>
      </c>
      <c r="AX39" s="274">
        <v>0</v>
      </c>
      <c r="AY39" s="274">
        <v>0</v>
      </c>
      <c r="AZ39" s="274">
        <v>0</v>
      </c>
      <c r="BA39" s="274">
        <v>0</v>
      </c>
      <c r="BB39" s="274">
        <v>13</v>
      </c>
      <c r="BC39" s="274">
        <v>0</v>
      </c>
      <c r="BD39" s="274">
        <v>0</v>
      </c>
      <c r="BE39" s="274">
        <v>4</v>
      </c>
      <c r="BF39" s="274">
        <v>0</v>
      </c>
      <c r="BG39" s="274">
        <v>0</v>
      </c>
      <c r="BH39" s="274">
        <v>6</v>
      </c>
      <c r="BI39" s="274">
        <v>10</v>
      </c>
      <c r="BJ39" s="274">
        <v>0</v>
      </c>
      <c r="BL39" s="142"/>
      <c r="BM39" s="136" t="s">
        <v>29</v>
      </c>
      <c r="BN39" s="37"/>
      <c r="BO39" s="274">
        <v>1</v>
      </c>
      <c r="BP39" s="274">
        <v>0</v>
      </c>
      <c r="BQ39" s="274">
        <v>0</v>
      </c>
      <c r="BR39" s="274">
        <v>0</v>
      </c>
      <c r="BS39" s="274">
        <v>0</v>
      </c>
      <c r="BT39" s="274">
        <v>2</v>
      </c>
      <c r="BU39" s="274">
        <v>698</v>
      </c>
      <c r="BV39" s="274">
        <v>3</v>
      </c>
      <c r="BW39" s="274">
        <v>0</v>
      </c>
      <c r="BX39" s="274">
        <v>13</v>
      </c>
      <c r="BY39" s="274">
        <v>3</v>
      </c>
      <c r="BZ39" s="274">
        <v>14</v>
      </c>
      <c r="CA39" s="274">
        <v>15</v>
      </c>
      <c r="CB39" s="274">
        <v>0</v>
      </c>
      <c r="CC39" s="274">
        <v>0</v>
      </c>
      <c r="CD39" s="274">
        <v>0</v>
      </c>
      <c r="CE39" s="274">
        <v>0</v>
      </c>
    </row>
    <row r="40" spans="2:83">
      <c r="B40" s="142"/>
      <c r="C40" s="136" t="s">
        <v>88</v>
      </c>
      <c r="D40" s="37"/>
      <c r="E40" s="274">
        <v>1266</v>
      </c>
      <c r="F40" s="274">
        <v>85</v>
      </c>
      <c r="G40" s="274">
        <v>9</v>
      </c>
      <c r="H40" s="274">
        <v>6</v>
      </c>
      <c r="I40" s="274">
        <v>2</v>
      </c>
      <c r="J40" s="274">
        <v>0</v>
      </c>
      <c r="K40" s="274">
        <v>0</v>
      </c>
      <c r="L40" s="274">
        <v>0</v>
      </c>
      <c r="M40" s="274">
        <v>1</v>
      </c>
      <c r="N40" s="274">
        <v>0</v>
      </c>
      <c r="O40" s="274">
        <v>0</v>
      </c>
      <c r="P40" s="274">
        <v>0</v>
      </c>
      <c r="Q40" s="274">
        <v>1</v>
      </c>
      <c r="R40" s="274">
        <v>7</v>
      </c>
      <c r="S40" s="274">
        <v>4</v>
      </c>
      <c r="T40" s="274">
        <v>10</v>
      </c>
      <c r="U40" s="274">
        <v>3</v>
      </c>
      <c r="W40" s="142"/>
      <c r="X40" s="136" t="s">
        <v>88</v>
      </c>
      <c r="Y40" s="37"/>
      <c r="Z40" s="274">
        <v>1</v>
      </c>
      <c r="AA40" s="274">
        <v>0</v>
      </c>
      <c r="AB40" s="274">
        <v>0</v>
      </c>
      <c r="AC40" s="274">
        <v>0</v>
      </c>
      <c r="AD40" s="274">
        <v>0</v>
      </c>
      <c r="AE40" s="274">
        <v>2</v>
      </c>
      <c r="AF40" s="274">
        <v>1171</v>
      </c>
      <c r="AG40" s="274">
        <v>15</v>
      </c>
      <c r="AH40" s="274">
        <v>0</v>
      </c>
      <c r="AI40" s="274">
        <v>6</v>
      </c>
      <c r="AJ40" s="274">
        <v>1</v>
      </c>
      <c r="AK40" s="274">
        <v>14</v>
      </c>
      <c r="AL40" s="274">
        <v>11</v>
      </c>
      <c r="AM40" s="274">
        <v>2</v>
      </c>
      <c r="AN40" s="274">
        <v>0</v>
      </c>
      <c r="AO40" s="274">
        <v>0</v>
      </c>
      <c r="AQ40" s="142"/>
      <c r="AR40" s="136" t="s">
        <v>88</v>
      </c>
      <c r="AS40" s="37"/>
      <c r="AT40" s="274">
        <v>1266</v>
      </c>
      <c r="AU40" s="274">
        <v>85</v>
      </c>
      <c r="AV40" s="274">
        <v>9</v>
      </c>
      <c r="AW40" s="274">
        <v>6</v>
      </c>
      <c r="AX40" s="274">
        <v>2</v>
      </c>
      <c r="AY40" s="274">
        <v>0</v>
      </c>
      <c r="AZ40" s="274">
        <v>0</v>
      </c>
      <c r="BA40" s="274">
        <v>0</v>
      </c>
      <c r="BB40" s="274">
        <v>1</v>
      </c>
      <c r="BC40" s="274">
        <v>0</v>
      </c>
      <c r="BD40" s="274">
        <v>0</v>
      </c>
      <c r="BE40" s="274">
        <v>0</v>
      </c>
      <c r="BF40" s="274">
        <v>1</v>
      </c>
      <c r="BG40" s="274">
        <v>7</v>
      </c>
      <c r="BH40" s="274">
        <v>4</v>
      </c>
      <c r="BI40" s="274">
        <v>10</v>
      </c>
      <c r="BJ40" s="274">
        <v>3</v>
      </c>
      <c r="BL40" s="142"/>
      <c r="BM40" s="136" t="s">
        <v>88</v>
      </c>
      <c r="BN40" s="37"/>
      <c r="BO40" s="274">
        <v>1</v>
      </c>
      <c r="BP40" s="274">
        <v>0</v>
      </c>
      <c r="BQ40" s="274">
        <v>0</v>
      </c>
      <c r="BR40" s="274">
        <v>0</v>
      </c>
      <c r="BS40" s="274">
        <v>0</v>
      </c>
      <c r="BT40" s="274">
        <v>2</v>
      </c>
      <c r="BU40" s="274">
        <v>1171</v>
      </c>
      <c r="BV40" s="274">
        <v>15</v>
      </c>
      <c r="BW40" s="274">
        <v>0</v>
      </c>
      <c r="BX40" s="274">
        <v>6</v>
      </c>
      <c r="BY40" s="274">
        <v>1</v>
      </c>
      <c r="BZ40" s="274">
        <v>14</v>
      </c>
      <c r="CA40" s="274">
        <v>11</v>
      </c>
      <c r="CB40" s="274">
        <v>2</v>
      </c>
      <c r="CC40" s="274">
        <v>0</v>
      </c>
      <c r="CD40" s="274">
        <v>0</v>
      </c>
      <c r="CE40" s="274">
        <v>0</v>
      </c>
    </row>
    <row r="41" spans="2:83">
      <c r="B41" s="142"/>
      <c r="C41" s="136" t="s">
        <v>30</v>
      </c>
      <c r="D41" s="37"/>
      <c r="E41" s="274">
        <v>10647</v>
      </c>
      <c r="F41" s="274">
        <v>1212</v>
      </c>
      <c r="G41" s="274">
        <v>25</v>
      </c>
      <c r="H41" s="274">
        <v>37</v>
      </c>
      <c r="I41" s="274">
        <v>38</v>
      </c>
      <c r="J41" s="274">
        <v>3</v>
      </c>
      <c r="K41" s="274">
        <v>1</v>
      </c>
      <c r="L41" s="274">
        <v>8</v>
      </c>
      <c r="M41" s="274">
        <v>114</v>
      </c>
      <c r="N41" s="274">
        <v>3</v>
      </c>
      <c r="O41" s="274">
        <v>0</v>
      </c>
      <c r="P41" s="274">
        <v>18</v>
      </c>
      <c r="Q41" s="274">
        <v>9</v>
      </c>
      <c r="R41" s="274">
        <v>134</v>
      </c>
      <c r="S41" s="274">
        <v>164</v>
      </c>
      <c r="T41" s="274">
        <v>140</v>
      </c>
      <c r="U41" s="274">
        <v>131</v>
      </c>
      <c r="W41" s="142"/>
      <c r="X41" s="136" t="s">
        <v>30</v>
      </c>
      <c r="Y41" s="37"/>
      <c r="Z41" s="274">
        <v>6</v>
      </c>
      <c r="AA41" s="274">
        <v>0</v>
      </c>
      <c r="AB41" s="274">
        <v>0</v>
      </c>
      <c r="AC41" s="274">
        <v>0</v>
      </c>
      <c r="AD41" s="274">
        <v>0</v>
      </c>
      <c r="AE41" s="274">
        <v>7</v>
      </c>
      <c r="AF41" s="274">
        <v>9212</v>
      </c>
      <c r="AG41" s="274">
        <v>56</v>
      </c>
      <c r="AH41" s="274">
        <v>0</v>
      </c>
      <c r="AI41" s="274">
        <v>96</v>
      </c>
      <c r="AJ41" s="274">
        <v>55</v>
      </c>
      <c r="AK41" s="274">
        <v>214</v>
      </c>
      <c r="AL41" s="274">
        <v>160</v>
      </c>
      <c r="AM41" s="274">
        <v>5</v>
      </c>
      <c r="AN41" s="274">
        <v>5</v>
      </c>
      <c r="AO41" s="274">
        <v>6</v>
      </c>
      <c r="AQ41" s="142"/>
      <c r="AR41" s="136" t="s">
        <v>30</v>
      </c>
      <c r="AS41" s="37"/>
      <c r="AT41" s="274">
        <v>10647</v>
      </c>
      <c r="AU41" s="274">
        <v>1212</v>
      </c>
      <c r="AV41" s="274">
        <v>25</v>
      </c>
      <c r="AW41" s="274">
        <v>37</v>
      </c>
      <c r="AX41" s="274">
        <v>38</v>
      </c>
      <c r="AY41" s="274">
        <v>3</v>
      </c>
      <c r="AZ41" s="274">
        <v>1</v>
      </c>
      <c r="BA41" s="274">
        <v>8</v>
      </c>
      <c r="BB41" s="274">
        <v>114</v>
      </c>
      <c r="BC41" s="274">
        <v>3</v>
      </c>
      <c r="BD41" s="274">
        <v>0</v>
      </c>
      <c r="BE41" s="274">
        <v>18</v>
      </c>
      <c r="BF41" s="274">
        <v>9</v>
      </c>
      <c r="BG41" s="274">
        <v>134</v>
      </c>
      <c r="BH41" s="274">
        <v>164</v>
      </c>
      <c r="BI41" s="274">
        <v>140</v>
      </c>
      <c r="BJ41" s="274">
        <v>131</v>
      </c>
      <c r="BL41" s="142"/>
      <c r="BM41" s="136" t="s">
        <v>30</v>
      </c>
      <c r="BN41" s="37"/>
      <c r="BO41" s="274">
        <v>6</v>
      </c>
      <c r="BP41" s="274">
        <v>0</v>
      </c>
      <c r="BQ41" s="274">
        <v>0</v>
      </c>
      <c r="BR41" s="274">
        <v>0</v>
      </c>
      <c r="BS41" s="274">
        <v>0</v>
      </c>
      <c r="BT41" s="274">
        <v>7</v>
      </c>
      <c r="BU41" s="274">
        <v>9212</v>
      </c>
      <c r="BV41" s="274">
        <v>56</v>
      </c>
      <c r="BW41" s="274">
        <v>0</v>
      </c>
      <c r="BX41" s="274">
        <v>96</v>
      </c>
      <c r="BY41" s="274">
        <v>55</v>
      </c>
      <c r="BZ41" s="274">
        <v>214</v>
      </c>
      <c r="CA41" s="274">
        <v>160</v>
      </c>
      <c r="CB41" s="274">
        <v>5</v>
      </c>
      <c r="CC41" s="274">
        <v>5</v>
      </c>
      <c r="CD41" s="274">
        <v>6</v>
      </c>
      <c r="CE41" s="274">
        <v>0</v>
      </c>
    </row>
    <row r="42" spans="2:83">
      <c r="B42" s="142"/>
      <c r="C42" s="136" t="s">
        <v>31</v>
      </c>
      <c r="D42" s="37"/>
      <c r="E42" s="274">
        <v>7563</v>
      </c>
      <c r="F42" s="274">
        <v>836</v>
      </c>
      <c r="G42" s="274">
        <v>20</v>
      </c>
      <c r="H42" s="274">
        <v>21</v>
      </c>
      <c r="I42" s="274">
        <v>33</v>
      </c>
      <c r="J42" s="274">
        <v>2</v>
      </c>
      <c r="K42" s="274">
        <v>5</v>
      </c>
      <c r="L42" s="274">
        <v>6</v>
      </c>
      <c r="M42" s="274">
        <v>84</v>
      </c>
      <c r="N42" s="274">
        <v>1</v>
      </c>
      <c r="O42" s="274">
        <v>0</v>
      </c>
      <c r="P42" s="274">
        <v>15</v>
      </c>
      <c r="Q42" s="274">
        <v>5</v>
      </c>
      <c r="R42" s="274">
        <v>33</v>
      </c>
      <c r="S42" s="274">
        <v>79</v>
      </c>
      <c r="T42" s="274">
        <v>171</v>
      </c>
      <c r="U42" s="274">
        <v>44</v>
      </c>
      <c r="W42" s="142"/>
      <c r="X42" s="136" t="s">
        <v>31</v>
      </c>
      <c r="Y42" s="37"/>
      <c r="Z42" s="274">
        <v>1</v>
      </c>
      <c r="AA42" s="274">
        <v>0</v>
      </c>
      <c r="AB42" s="274">
        <v>0</v>
      </c>
      <c r="AC42" s="274">
        <v>0</v>
      </c>
      <c r="AD42" s="274">
        <v>0</v>
      </c>
      <c r="AE42" s="274">
        <v>11</v>
      </c>
      <c r="AF42" s="274">
        <v>6597</v>
      </c>
      <c r="AG42" s="274">
        <v>46</v>
      </c>
      <c r="AH42" s="274">
        <v>2</v>
      </c>
      <c r="AI42" s="274">
        <v>68</v>
      </c>
      <c r="AJ42" s="274">
        <v>37</v>
      </c>
      <c r="AK42" s="274">
        <v>176</v>
      </c>
      <c r="AL42" s="274">
        <v>95</v>
      </c>
      <c r="AM42" s="274">
        <v>0</v>
      </c>
      <c r="AN42" s="274">
        <v>9</v>
      </c>
      <c r="AO42" s="274">
        <v>2</v>
      </c>
      <c r="AQ42" s="142"/>
      <c r="AR42" s="136" t="s">
        <v>31</v>
      </c>
      <c r="AS42" s="37"/>
      <c r="AT42" s="274">
        <v>7563</v>
      </c>
      <c r="AU42" s="274">
        <v>836</v>
      </c>
      <c r="AV42" s="274">
        <v>20</v>
      </c>
      <c r="AW42" s="274">
        <v>21</v>
      </c>
      <c r="AX42" s="274">
        <v>33</v>
      </c>
      <c r="AY42" s="274">
        <v>2</v>
      </c>
      <c r="AZ42" s="274">
        <v>5</v>
      </c>
      <c r="BA42" s="274">
        <v>6</v>
      </c>
      <c r="BB42" s="274">
        <v>84</v>
      </c>
      <c r="BC42" s="274">
        <v>1</v>
      </c>
      <c r="BD42" s="274">
        <v>0</v>
      </c>
      <c r="BE42" s="274">
        <v>15</v>
      </c>
      <c r="BF42" s="274">
        <v>5</v>
      </c>
      <c r="BG42" s="274">
        <v>33</v>
      </c>
      <c r="BH42" s="274">
        <v>79</v>
      </c>
      <c r="BI42" s="274">
        <v>171</v>
      </c>
      <c r="BJ42" s="274">
        <v>44</v>
      </c>
      <c r="BL42" s="142"/>
      <c r="BM42" s="136" t="s">
        <v>31</v>
      </c>
      <c r="BN42" s="37"/>
      <c r="BO42" s="274">
        <v>1</v>
      </c>
      <c r="BP42" s="274">
        <v>0</v>
      </c>
      <c r="BQ42" s="274">
        <v>0</v>
      </c>
      <c r="BR42" s="274">
        <v>0</v>
      </c>
      <c r="BS42" s="274">
        <v>0</v>
      </c>
      <c r="BT42" s="274">
        <v>11</v>
      </c>
      <c r="BU42" s="274">
        <v>6597</v>
      </c>
      <c r="BV42" s="274">
        <v>46</v>
      </c>
      <c r="BW42" s="274">
        <v>2</v>
      </c>
      <c r="BX42" s="274">
        <v>68</v>
      </c>
      <c r="BY42" s="274">
        <v>37</v>
      </c>
      <c r="BZ42" s="274">
        <v>176</v>
      </c>
      <c r="CA42" s="274">
        <v>95</v>
      </c>
      <c r="CB42" s="274">
        <v>0</v>
      </c>
      <c r="CC42" s="274">
        <v>9</v>
      </c>
      <c r="CD42" s="274">
        <v>2</v>
      </c>
      <c r="CE42" s="274">
        <v>0</v>
      </c>
    </row>
    <row r="43" spans="2:83">
      <c r="B43" s="142"/>
      <c r="C43" s="136" t="s">
        <v>89</v>
      </c>
      <c r="D43" s="37"/>
      <c r="E43" s="274">
        <v>260</v>
      </c>
      <c r="F43" s="274">
        <v>16</v>
      </c>
      <c r="G43" s="274">
        <v>4</v>
      </c>
      <c r="H43" s="274">
        <v>1</v>
      </c>
      <c r="I43" s="274">
        <v>1</v>
      </c>
      <c r="J43" s="274">
        <v>0</v>
      </c>
      <c r="K43" s="274">
        <v>0</v>
      </c>
      <c r="L43" s="274">
        <v>0</v>
      </c>
      <c r="M43" s="274">
        <v>0</v>
      </c>
      <c r="N43" s="274">
        <v>0</v>
      </c>
      <c r="O43" s="274">
        <v>0</v>
      </c>
      <c r="P43" s="274">
        <v>0</v>
      </c>
      <c r="Q43" s="274">
        <v>0</v>
      </c>
      <c r="R43" s="274">
        <v>0</v>
      </c>
      <c r="S43" s="274">
        <v>1</v>
      </c>
      <c r="T43" s="274">
        <v>2</v>
      </c>
      <c r="U43" s="274">
        <v>0</v>
      </c>
      <c r="W43" s="142"/>
      <c r="X43" s="136" t="s">
        <v>89</v>
      </c>
      <c r="Y43" s="37"/>
      <c r="Z43" s="274">
        <v>0</v>
      </c>
      <c r="AA43" s="274">
        <v>0</v>
      </c>
      <c r="AB43" s="274">
        <v>0</v>
      </c>
      <c r="AC43" s="274">
        <v>0</v>
      </c>
      <c r="AD43" s="274">
        <v>0</v>
      </c>
      <c r="AE43" s="274">
        <v>0</v>
      </c>
      <c r="AF43" s="274">
        <v>240</v>
      </c>
      <c r="AG43" s="274">
        <v>1</v>
      </c>
      <c r="AH43" s="274">
        <v>0</v>
      </c>
      <c r="AI43" s="274">
        <v>0</v>
      </c>
      <c r="AJ43" s="274">
        <v>0</v>
      </c>
      <c r="AK43" s="274">
        <v>4</v>
      </c>
      <c r="AL43" s="274">
        <v>6</v>
      </c>
      <c r="AM43" s="274">
        <v>0</v>
      </c>
      <c r="AN43" s="274">
        <v>0</v>
      </c>
      <c r="AO43" s="274">
        <v>0</v>
      </c>
      <c r="AQ43" s="142"/>
      <c r="AR43" s="136" t="s">
        <v>89</v>
      </c>
      <c r="AS43" s="37"/>
      <c r="AT43" s="274">
        <v>260</v>
      </c>
      <c r="AU43" s="274">
        <v>16</v>
      </c>
      <c r="AV43" s="274">
        <v>4</v>
      </c>
      <c r="AW43" s="274">
        <v>1</v>
      </c>
      <c r="AX43" s="274">
        <v>1</v>
      </c>
      <c r="AY43" s="274">
        <v>0</v>
      </c>
      <c r="AZ43" s="274">
        <v>0</v>
      </c>
      <c r="BA43" s="274">
        <v>0</v>
      </c>
      <c r="BB43" s="274">
        <v>0</v>
      </c>
      <c r="BC43" s="274">
        <v>0</v>
      </c>
      <c r="BD43" s="274">
        <v>0</v>
      </c>
      <c r="BE43" s="274">
        <v>0</v>
      </c>
      <c r="BF43" s="274">
        <v>0</v>
      </c>
      <c r="BG43" s="274">
        <v>0</v>
      </c>
      <c r="BH43" s="274">
        <v>1</v>
      </c>
      <c r="BI43" s="274">
        <v>2</v>
      </c>
      <c r="BJ43" s="274">
        <v>0</v>
      </c>
      <c r="BL43" s="142"/>
      <c r="BM43" s="136" t="s">
        <v>89</v>
      </c>
      <c r="BN43" s="37"/>
      <c r="BO43" s="274">
        <v>0</v>
      </c>
      <c r="BP43" s="274">
        <v>0</v>
      </c>
      <c r="BQ43" s="274">
        <v>0</v>
      </c>
      <c r="BR43" s="274">
        <v>0</v>
      </c>
      <c r="BS43" s="274">
        <v>0</v>
      </c>
      <c r="BT43" s="274">
        <v>0</v>
      </c>
      <c r="BU43" s="274">
        <v>240</v>
      </c>
      <c r="BV43" s="274">
        <v>1</v>
      </c>
      <c r="BW43" s="274">
        <v>0</v>
      </c>
      <c r="BX43" s="274">
        <v>0</v>
      </c>
      <c r="BY43" s="274">
        <v>0</v>
      </c>
      <c r="BZ43" s="274">
        <v>4</v>
      </c>
      <c r="CA43" s="274">
        <v>6</v>
      </c>
      <c r="CB43" s="274">
        <v>0</v>
      </c>
      <c r="CC43" s="274">
        <v>0</v>
      </c>
      <c r="CD43" s="274">
        <v>0</v>
      </c>
      <c r="CE43" s="274">
        <v>0</v>
      </c>
    </row>
    <row r="44" spans="2:83">
      <c r="B44" s="142"/>
      <c r="C44" s="136" t="s">
        <v>32</v>
      </c>
      <c r="D44" s="37"/>
      <c r="E44" s="274">
        <v>4941</v>
      </c>
      <c r="F44" s="274">
        <v>288</v>
      </c>
      <c r="G44" s="274">
        <v>8</v>
      </c>
      <c r="H44" s="274">
        <v>20</v>
      </c>
      <c r="I44" s="274">
        <v>12</v>
      </c>
      <c r="J44" s="274">
        <v>2</v>
      </c>
      <c r="K44" s="274">
        <v>1</v>
      </c>
      <c r="L44" s="274">
        <v>1</v>
      </c>
      <c r="M44" s="274">
        <v>26</v>
      </c>
      <c r="N44" s="274">
        <v>0</v>
      </c>
      <c r="O44" s="274">
        <v>0</v>
      </c>
      <c r="P44" s="274">
        <v>9</v>
      </c>
      <c r="Q44" s="274">
        <v>0</v>
      </c>
      <c r="R44" s="274">
        <v>12</v>
      </c>
      <c r="S44" s="274">
        <v>27</v>
      </c>
      <c r="T44" s="274">
        <v>23</v>
      </c>
      <c r="U44" s="274">
        <v>35</v>
      </c>
      <c r="W44" s="142"/>
      <c r="X44" s="136" t="s">
        <v>32</v>
      </c>
      <c r="Y44" s="37"/>
      <c r="Z44" s="274">
        <v>6</v>
      </c>
      <c r="AA44" s="274">
        <v>1</v>
      </c>
      <c r="AB44" s="274">
        <v>0</v>
      </c>
      <c r="AC44" s="274">
        <v>0</v>
      </c>
      <c r="AD44" s="274">
        <v>0</v>
      </c>
      <c r="AE44" s="274">
        <v>2</v>
      </c>
      <c r="AF44" s="274">
        <v>4574</v>
      </c>
      <c r="AG44" s="274">
        <v>25</v>
      </c>
      <c r="AH44" s="274">
        <v>0</v>
      </c>
      <c r="AI44" s="274">
        <v>6</v>
      </c>
      <c r="AJ44" s="274">
        <v>2</v>
      </c>
      <c r="AK44" s="274">
        <v>77</v>
      </c>
      <c r="AL44" s="274">
        <v>67</v>
      </c>
      <c r="AM44" s="274">
        <v>3</v>
      </c>
      <c r="AN44" s="274">
        <v>2</v>
      </c>
      <c r="AO44" s="274">
        <v>0</v>
      </c>
      <c r="AQ44" s="142"/>
      <c r="AR44" s="136" t="s">
        <v>32</v>
      </c>
      <c r="AS44" s="37"/>
      <c r="AT44" s="274">
        <v>4941</v>
      </c>
      <c r="AU44" s="274">
        <v>288</v>
      </c>
      <c r="AV44" s="274">
        <v>8</v>
      </c>
      <c r="AW44" s="274">
        <v>20</v>
      </c>
      <c r="AX44" s="274">
        <v>12</v>
      </c>
      <c r="AY44" s="274">
        <v>2</v>
      </c>
      <c r="AZ44" s="274">
        <v>1</v>
      </c>
      <c r="BA44" s="274">
        <v>1</v>
      </c>
      <c r="BB44" s="274">
        <v>26</v>
      </c>
      <c r="BC44" s="274">
        <v>0</v>
      </c>
      <c r="BD44" s="274">
        <v>0</v>
      </c>
      <c r="BE44" s="274">
        <v>9</v>
      </c>
      <c r="BF44" s="274">
        <v>0</v>
      </c>
      <c r="BG44" s="274">
        <v>12</v>
      </c>
      <c r="BH44" s="274">
        <v>27</v>
      </c>
      <c r="BI44" s="274">
        <v>23</v>
      </c>
      <c r="BJ44" s="274">
        <v>35</v>
      </c>
      <c r="BL44" s="142"/>
      <c r="BM44" s="136" t="s">
        <v>32</v>
      </c>
      <c r="BN44" s="37"/>
      <c r="BO44" s="274">
        <v>6</v>
      </c>
      <c r="BP44" s="274">
        <v>1</v>
      </c>
      <c r="BQ44" s="274">
        <v>0</v>
      </c>
      <c r="BR44" s="274">
        <v>0</v>
      </c>
      <c r="BS44" s="274">
        <v>0</v>
      </c>
      <c r="BT44" s="274">
        <v>2</v>
      </c>
      <c r="BU44" s="274">
        <v>4574</v>
      </c>
      <c r="BV44" s="274">
        <v>25</v>
      </c>
      <c r="BW44" s="274">
        <v>0</v>
      </c>
      <c r="BX44" s="274">
        <v>6</v>
      </c>
      <c r="BY44" s="274">
        <v>2</v>
      </c>
      <c r="BZ44" s="274">
        <v>77</v>
      </c>
      <c r="CA44" s="274">
        <v>67</v>
      </c>
      <c r="CB44" s="274">
        <v>3</v>
      </c>
      <c r="CC44" s="274">
        <v>2</v>
      </c>
      <c r="CD44" s="274">
        <v>0</v>
      </c>
      <c r="CE44" s="274">
        <v>0</v>
      </c>
    </row>
    <row r="45" spans="2:83">
      <c r="B45" s="142"/>
      <c r="C45" s="136" t="s">
        <v>33</v>
      </c>
      <c r="D45" s="37"/>
      <c r="E45" s="274">
        <v>2395</v>
      </c>
      <c r="F45" s="274">
        <v>171</v>
      </c>
      <c r="G45" s="274">
        <v>16</v>
      </c>
      <c r="H45" s="274">
        <v>5</v>
      </c>
      <c r="I45" s="274">
        <v>1</v>
      </c>
      <c r="J45" s="274">
        <v>1</v>
      </c>
      <c r="K45" s="274">
        <v>0</v>
      </c>
      <c r="L45" s="274">
        <v>2</v>
      </c>
      <c r="M45" s="274">
        <v>25</v>
      </c>
      <c r="N45" s="274">
        <v>0</v>
      </c>
      <c r="O45" s="274">
        <v>0</v>
      </c>
      <c r="P45" s="274">
        <v>4</v>
      </c>
      <c r="Q45" s="274">
        <v>2</v>
      </c>
      <c r="R45" s="274">
        <v>4</v>
      </c>
      <c r="S45" s="274">
        <v>17</v>
      </c>
      <c r="T45" s="274">
        <v>26</v>
      </c>
      <c r="U45" s="274">
        <v>21</v>
      </c>
      <c r="W45" s="142"/>
      <c r="X45" s="136" t="s">
        <v>33</v>
      </c>
      <c r="Y45" s="37"/>
      <c r="Z45" s="274">
        <v>1</v>
      </c>
      <c r="AA45" s="274">
        <v>0</v>
      </c>
      <c r="AB45" s="274">
        <v>0</v>
      </c>
      <c r="AC45" s="274">
        <v>0</v>
      </c>
      <c r="AD45" s="274">
        <v>0</v>
      </c>
      <c r="AE45" s="274">
        <v>0</v>
      </c>
      <c r="AF45" s="274">
        <v>2178</v>
      </c>
      <c r="AG45" s="274">
        <v>12</v>
      </c>
      <c r="AH45" s="274">
        <v>0</v>
      </c>
      <c r="AI45" s="274">
        <v>19</v>
      </c>
      <c r="AJ45" s="274">
        <v>1</v>
      </c>
      <c r="AK45" s="274">
        <v>33</v>
      </c>
      <c r="AL45" s="274">
        <v>19</v>
      </c>
      <c r="AM45" s="274">
        <v>0</v>
      </c>
      <c r="AN45" s="274">
        <v>2</v>
      </c>
      <c r="AO45" s="274">
        <v>6</v>
      </c>
      <c r="AQ45" s="142"/>
      <c r="AR45" s="136" t="s">
        <v>33</v>
      </c>
      <c r="AS45" s="37"/>
      <c r="AT45" s="274">
        <v>2395</v>
      </c>
      <c r="AU45" s="274">
        <v>171</v>
      </c>
      <c r="AV45" s="274">
        <v>16</v>
      </c>
      <c r="AW45" s="274">
        <v>5</v>
      </c>
      <c r="AX45" s="274">
        <v>1</v>
      </c>
      <c r="AY45" s="274">
        <v>1</v>
      </c>
      <c r="AZ45" s="274">
        <v>0</v>
      </c>
      <c r="BA45" s="274">
        <v>2</v>
      </c>
      <c r="BB45" s="274">
        <v>25</v>
      </c>
      <c r="BC45" s="274">
        <v>0</v>
      </c>
      <c r="BD45" s="274">
        <v>0</v>
      </c>
      <c r="BE45" s="274">
        <v>4</v>
      </c>
      <c r="BF45" s="274">
        <v>2</v>
      </c>
      <c r="BG45" s="274">
        <v>4</v>
      </c>
      <c r="BH45" s="274">
        <v>17</v>
      </c>
      <c r="BI45" s="274">
        <v>26</v>
      </c>
      <c r="BJ45" s="274">
        <v>21</v>
      </c>
      <c r="BL45" s="142"/>
      <c r="BM45" s="136" t="s">
        <v>33</v>
      </c>
      <c r="BN45" s="37"/>
      <c r="BO45" s="274">
        <v>1</v>
      </c>
      <c r="BP45" s="274">
        <v>0</v>
      </c>
      <c r="BQ45" s="274">
        <v>0</v>
      </c>
      <c r="BR45" s="274">
        <v>0</v>
      </c>
      <c r="BS45" s="274">
        <v>0</v>
      </c>
      <c r="BT45" s="274">
        <v>0</v>
      </c>
      <c r="BU45" s="274">
        <v>2178</v>
      </c>
      <c r="BV45" s="274">
        <v>12</v>
      </c>
      <c r="BW45" s="274">
        <v>0</v>
      </c>
      <c r="BX45" s="274">
        <v>19</v>
      </c>
      <c r="BY45" s="274">
        <v>1</v>
      </c>
      <c r="BZ45" s="274">
        <v>33</v>
      </c>
      <c r="CA45" s="274">
        <v>19</v>
      </c>
      <c r="CB45" s="274">
        <v>0</v>
      </c>
      <c r="CC45" s="274">
        <v>2</v>
      </c>
      <c r="CD45" s="274">
        <v>6</v>
      </c>
      <c r="CE45" s="274">
        <v>0</v>
      </c>
    </row>
    <row r="46" spans="2:83">
      <c r="B46" s="142"/>
      <c r="C46" s="136" t="s">
        <v>34</v>
      </c>
      <c r="D46" s="37"/>
      <c r="E46" s="274">
        <v>792</v>
      </c>
      <c r="F46" s="274">
        <v>68</v>
      </c>
      <c r="G46" s="274">
        <v>9</v>
      </c>
      <c r="H46" s="274">
        <v>1</v>
      </c>
      <c r="I46" s="274">
        <v>0</v>
      </c>
      <c r="J46" s="274">
        <v>0</v>
      </c>
      <c r="K46" s="274">
        <v>0</v>
      </c>
      <c r="L46" s="274">
        <v>0</v>
      </c>
      <c r="M46" s="274">
        <v>5</v>
      </c>
      <c r="N46" s="274">
        <v>0</v>
      </c>
      <c r="O46" s="274">
        <v>0</v>
      </c>
      <c r="P46" s="274">
        <v>0</v>
      </c>
      <c r="Q46" s="274">
        <v>1</v>
      </c>
      <c r="R46" s="274">
        <v>3</v>
      </c>
      <c r="S46" s="274">
        <v>5</v>
      </c>
      <c r="T46" s="274">
        <v>5</v>
      </c>
      <c r="U46" s="274">
        <v>2</v>
      </c>
      <c r="W46" s="142"/>
      <c r="X46" s="136" t="s">
        <v>34</v>
      </c>
      <c r="Y46" s="37"/>
      <c r="Z46" s="274">
        <v>2</v>
      </c>
      <c r="AA46" s="274">
        <v>0</v>
      </c>
      <c r="AB46" s="274">
        <v>0</v>
      </c>
      <c r="AC46" s="274">
        <v>0</v>
      </c>
      <c r="AD46" s="274">
        <v>0</v>
      </c>
      <c r="AE46" s="274">
        <v>0</v>
      </c>
      <c r="AF46" s="274">
        <v>719</v>
      </c>
      <c r="AG46" s="274">
        <v>6</v>
      </c>
      <c r="AH46" s="274">
        <v>0</v>
      </c>
      <c r="AI46" s="274">
        <v>12</v>
      </c>
      <c r="AJ46" s="274">
        <v>0</v>
      </c>
      <c r="AK46" s="274">
        <v>12</v>
      </c>
      <c r="AL46" s="274">
        <v>7</v>
      </c>
      <c r="AM46" s="274">
        <v>3</v>
      </c>
      <c r="AN46" s="274">
        <v>0</v>
      </c>
      <c r="AO46" s="274">
        <v>0</v>
      </c>
      <c r="AQ46" s="142"/>
      <c r="AR46" s="136" t="s">
        <v>34</v>
      </c>
      <c r="AS46" s="37"/>
      <c r="AT46" s="274">
        <v>792</v>
      </c>
      <c r="AU46" s="274">
        <v>68</v>
      </c>
      <c r="AV46" s="274">
        <v>9</v>
      </c>
      <c r="AW46" s="274">
        <v>1</v>
      </c>
      <c r="AX46" s="274">
        <v>0</v>
      </c>
      <c r="AY46" s="274">
        <v>0</v>
      </c>
      <c r="AZ46" s="274">
        <v>0</v>
      </c>
      <c r="BA46" s="274">
        <v>0</v>
      </c>
      <c r="BB46" s="274">
        <v>5</v>
      </c>
      <c r="BC46" s="274">
        <v>0</v>
      </c>
      <c r="BD46" s="274">
        <v>0</v>
      </c>
      <c r="BE46" s="274">
        <v>0</v>
      </c>
      <c r="BF46" s="274">
        <v>1</v>
      </c>
      <c r="BG46" s="274">
        <v>3</v>
      </c>
      <c r="BH46" s="274">
        <v>5</v>
      </c>
      <c r="BI46" s="274">
        <v>5</v>
      </c>
      <c r="BJ46" s="274">
        <v>2</v>
      </c>
      <c r="BL46" s="142"/>
      <c r="BM46" s="136" t="s">
        <v>34</v>
      </c>
      <c r="BN46" s="37"/>
      <c r="BO46" s="274">
        <v>2</v>
      </c>
      <c r="BP46" s="274">
        <v>0</v>
      </c>
      <c r="BQ46" s="274">
        <v>0</v>
      </c>
      <c r="BR46" s="274">
        <v>0</v>
      </c>
      <c r="BS46" s="274">
        <v>0</v>
      </c>
      <c r="BT46" s="274">
        <v>0</v>
      </c>
      <c r="BU46" s="274">
        <v>719</v>
      </c>
      <c r="BV46" s="274">
        <v>6</v>
      </c>
      <c r="BW46" s="274">
        <v>0</v>
      </c>
      <c r="BX46" s="274">
        <v>12</v>
      </c>
      <c r="BY46" s="274">
        <v>0</v>
      </c>
      <c r="BZ46" s="274">
        <v>12</v>
      </c>
      <c r="CA46" s="274">
        <v>7</v>
      </c>
      <c r="CB46" s="274">
        <v>3</v>
      </c>
      <c r="CC46" s="274">
        <v>0</v>
      </c>
      <c r="CD46" s="274">
        <v>0</v>
      </c>
      <c r="CE46" s="274">
        <v>0</v>
      </c>
    </row>
    <row r="47" spans="2:83">
      <c r="B47" s="142"/>
      <c r="C47" s="136" t="s">
        <v>52</v>
      </c>
      <c r="D47" s="37"/>
      <c r="E47" s="274">
        <v>562</v>
      </c>
      <c r="F47" s="274">
        <v>89</v>
      </c>
      <c r="G47" s="274">
        <v>5</v>
      </c>
      <c r="H47" s="274">
        <v>0</v>
      </c>
      <c r="I47" s="274">
        <v>8</v>
      </c>
      <c r="J47" s="274">
        <v>0</v>
      </c>
      <c r="K47" s="274">
        <v>0</v>
      </c>
      <c r="L47" s="274">
        <v>0</v>
      </c>
      <c r="M47" s="274">
        <v>1</v>
      </c>
      <c r="N47" s="274">
        <v>0</v>
      </c>
      <c r="O47" s="274">
        <v>0</v>
      </c>
      <c r="P47" s="274">
        <v>2</v>
      </c>
      <c r="Q47" s="274">
        <v>0</v>
      </c>
      <c r="R47" s="274">
        <v>9</v>
      </c>
      <c r="S47" s="274">
        <v>12</v>
      </c>
      <c r="T47" s="274">
        <v>5</v>
      </c>
      <c r="U47" s="274">
        <v>9</v>
      </c>
      <c r="W47" s="142"/>
      <c r="X47" s="136" t="s">
        <v>52</v>
      </c>
      <c r="Y47" s="37"/>
      <c r="Z47" s="274">
        <v>1</v>
      </c>
      <c r="AA47" s="274">
        <v>0</v>
      </c>
      <c r="AB47" s="274">
        <v>0</v>
      </c>
      <c r="AC47" s="274">
        <v>0</v>
      </c>
      <c r="AD47" s="274">
        <v>0</v>
      </c>
      <c r="AE47" s="274">
        <v>1</v>
      </c>
      <c r="AF47" s="274">
        <v>451</v>
      </c>
      <c r="AG47" s="274">
        <v>4</v>
      </c>
      <c r="AH47" s="274">
        <v>1</v>
      </c>
      <c r="AI47" s="274">
        <v>21</v>
      </c>
      <c r="AJ47" s="274">
        <v>1</v>
      </c>
      <c r="AK47" s="274">
        <v>21</v>
      </c>
      <c r="AL47" s="274">
        <v>8</v>
      </c>
      <c r="AM47" s="274">
        <v>0</v>
      </c>
      <c r="AN47" s="274">
        <v>1</v>
      </c>
      <c r="AO47" s="274">
        <v>1</v>
      </c>
      <c r="AQ47" s="142"/>
      <c r="AR47" s="136" t="s">
        <v>52</v>
      </c>
      <c r="AS47" s="37"/>
      <c r="AT47" s="274">
        <v>562</v>
      </c>
      <c r="AU47" s="274">
        <v>89</v>
      </c>
      <c r="AV47" s="274">
        <v>5</v>
      </c>
      <c r="AW47" s="274">
        <v>0</v>
      </c>
      <c r="AX47" s="274">
        <v>8</v>
      </c>
      <c r="AY47" s="274">
        <v>0</v>
      </c>
      <c r="AZ47" s="274">
        <v>0</v>
      </c>
      <c r="BA47" s="274">
        <v>0</v>
      </c>
      <c r="BB47" s="274">
        <v>1</v>
      </c>
      <c r="BC47" s="274">
        <v>0</v>
      </c>
      <c r="BD47" s="274">
        <v>0</v>
      </c>
      <c r="BE47" s="274">
        <v>2</v>
      </c>
      <c r="BF47" s="274">
        <v>0</v>
      </c>
      <c r="BG47" s="274">
        <v>9</v>
      </c>
      <c r="BH47" s="274">
        <v>12</v>
      </c>
      <c r="BI47" s="274">
        <v>5</v>
      </c>
      <c r="BJ47" s="274">
        <v>9</v>
      </c>
      <c r="BL47" s="142"/>
      <c r="BM47" s="136" t="s">
        <v>52</v>
      </c>
      <c r="BN47" s="37"/>
      <c r="BO47" s="274">
        <v>1</v>
      </c>
      <c r="BP47" s="274">
        <v>0</v>
      </c>
      <c r="BQ47" s="274">
        <v>0</v>
      </c>
      <c r="BR47" s="274">
        <v>0</v>
      </c>
      <c r="BS47" s="274">
        <v>0</v>
      </c>
      <c r="BT47" s="274">
        <v>1</v>
      </c>
      <c r="BU47" s="274">
        <v>451</v>
      </c>
      <c r="BV47" s="274">
        <v>4</v>
      </c>
      <c r="BW47" s="274">
        <v>1</v>
      </c>
      <c r="BX47" s="274">
        <v>21</v>
      </c>
      <c r="BY47" s="274">
        <v>1</v>
      </c>
      <c r="BZ47" s="274">
        <v>21</v>
      </c>
      <c r="CA47" s="274">
        <v>8</v>
      </c>
      <c r="CB47" s="274">
        <v>0</v>
      </c>
      <c r="CC47" s="274">
        <v>1</v>
      </c>
      <c r="CD47" s="274">
        <v>1</v>
      </c>
      <c r="CE47" s="274">
        <v>0</v>
      </c>
    </row>
    <row r="48" spans="2:83">
      <c r="B48" s="142"/>
      <c r="C48" s="136" t="s">
        <v>53</v>
      </c>
      <c r="D48" s="37"/>
      <c r="E48" s="274">
        <v>1049</v>
      </c>
      <c r="F48" s="274">
        <v>38</v>
      </c>
      <c r="G48" s="274">
        <v>3</v>
      </c>
      <c r="H48" s="274">
        <v>5</v>
      </c>
      <c r="I48" s="274">
        <v>2</v>
      </c>
      <c r="J48" s="274">
        <v>0</v>
      </c>
      <c r="K48" s="274">
        <v>1</v>
      </c>
      <c r="L48" s="274">
        <v>0</v>
      </c>
      <c r="M48" s="274">
        <v>6</v>
      </c>
      <c r="N48" s="274">
        <v>0</v>
      </c>
      <c r="O48" s="274">
        <v>0</v>
      </c>
      <c r="P48" s="274">
        <v>0</v>
      </c>
      <c r="Q48" s="274">
        <v>0</v>
      </c>
      <c r="R48" s="274">
        <v>1</v>
      </c>
      <c r="S48" s="274">
        <v>0</v>
      </c>
      <c r="T48" s="274">
        <v>0</v>
      </c>
      <c r="U48" s="274">
        <v>7</v>
      </c>
      <c r="W48" s="142"/>
      <c r="X48" s="136" t="s">
        <v>53</v>
      </c>
      <c r="Y48" s="37"/>
      <c r="Z48" s="274">
        <v>0</v>
      </c>
      <c r="AA48" s="274">
        <v>0</v>
      </c>
      <c r="AB48" s="274">
        <v>0</v>
      </c>
      <c r="AC48" s="274">
        <v>0</v>
      </c>
      <c r="AD48" s="274">
        <v>0</v>
      </c>
      <c r="AE48" s="274">
        <v>0</v>
      </c>
      <c r="AF48" s="274">
        <v>995</v>
      </c>
      <c r="AG48" s="274">
        <v>2</v>
      </c>
      <c r="AH48" s="274">
        <v>0</v>
      </c>
      <c r="AI48" s="274">
        <v>0</v>
      </c>
      <c r="AJ48" s="274">
        <v>0</v>
      </c>
      <c r="AK48" s="274">
        <v>18</v>
      </c>
      <c r="AL48" s="274">
        <v>7</v>
      </c>
      <c r="AM48" s="274">
        <v>2</v>
      </c>
      <c r="AN48" s="274">
        <v>0</v>
      </c>
      <c r="AO48" s="274">
        <v>0</v>
      </c>
      <c r="AQ48" s="142"/>
      <c r="AR48" s="136" t="s">
        <v>53</v>
      </c>
      <c r="AS48" s="37"/>
      <c r="AT48" s="274">
        <v>1049</v>
      </c>
      <c r="AU48" s="274">
        <v>38</v>
      </c>
      <c r="AV48" s="274">
        <v>3</v>
      </c>
      <c r="AW48" s="274">
        <v>5</v>
      </c>
      <c r="AX48" s="274">
        <v>2</v>
      </c>
      <c r="AY48" s="274">
        <v>0</v>
      </c>
      <c r="AZ48" s="274">
        <v>1</v>
      </c>
      <c r="BA48" s="274">
        <v>0</v>
      </c>
      <c r="BB48" s="274">
        <v>6</v>
      </c>
      <c r="BC48" s="274">
        <v>0</v>
      </c>
      <c r="BD48" s="274">
        <v>0</v>
      </c>
      <c r="BE48" s="274">
        <v>0</v>
      </c>
      <c r="BF48" s="274">
        <v>0</v>
      </c>
      <c r="BG48" s="274">
        <v>1</v>
      </c>
      <c r="BH48" s="274">
        <v>0</v>
      </c>
      <c r="BI48" s="274">
        <v>0</v>
      </c>
      <c r="BJ48" s="274">
        <v>7</v>
      </c>
      <c r="BL48" s="142"/>
      <c r="BM48" s="136" t="s">
        <v>53</v>
      </c>
      <c r="BN48" s="37"/>
      <c r="BO48" s="274">
        <v>0</v>
      </c>
      <c r="BP48" s="274">
        <v>0</v>
      </c>
      <c r="BQ48" s="274">
        <v>0</v>
      </c>
      <c r="BR48" s="274">
        <v>0</v>
      </c>
      <c r="BS48" s="274">
        <v>0</v>
      </c>
      <c r="BT48" s="274">
        <v>0</v>
      </c>
      <c r="BU48" s="274">
        <v>995</v>
      </c>
      <c r="BV48" s="274">
        <v>2</v>
      </c>
      <c r="BW48" s="274">
        <v>0</v>
      </c>
      <c r="BX48" s="274">
        <v>0</v>
      </c>
      <c r="BY48" s="274">
        <v>0</v>
      </c>
      <c r="BZ48" s="274">
        <v>18</v>
      </c>
      <c r="CA48" s="274">
        <v>7</v>
      </c>
      <c r="CB48" s="274">
        <v>2</v>
      </c>
      <c r="CC48" s="274">
        <v>0</v>
      </c>
      <c r="CD48" s="274">
        <v>0</v>
      </c>
      <c r="CE48" s="274">
        <v>0</v>
      </c>
    </row>
    <row r="49" spans="2:83">
      <c r="B49" s="142"/>
      <c r="C49" s="136" t="s">
        <v>35</v>
      </c>
      <c r="D49" s="37"/>
      <c r="E49" s="274">
        <v>2376</v>
      </c>
      <c r="F49" s="274">
        <v>137</v>
      </c>
      <c r="G49" s="274">
        <v>5</v>
      </c>
      <c r="H49" s="274">
        <v>4</v>
      </c>
      <c r="I49" s="274">
        <v>8</v>
      </c>
      <c r="J49" s="274">
        <v>1</v>
      </c>
      <c r="K49" s="274">
        <v>4</v>
      </c>
      <c r="L49" s="274">
        <v>2</v>
      </c>
      <c r="M49" s="274">
        <v>7</v>
      </c>
      <c r="N49" s="274">
        <v>0</v>
      </c>
      <c r="O49" s="274">
        <v>0</v>
      </c>
      <c r="P49" s="274">
        <v>2</v>
      </c>
      <c r="Q49" s="274">
        <v>1</v>
      </c>
      <c r="R49" s="274">
        <v>13</v>
      </c>
      <c r="S49" s="274">
        <v>13</v>
      </c>
      <c r="T49" s="274">
        <v>10</v>
      </c>
      <c r="U49" s="274">
        <v>24</v>
      </c>
      <c r="W49" s="142"/>
      <c r="X49" s="136" t="s">
        <v>35</v>
      </c>
      <c r="Y49" s="37"/>
      <c r="Z49" s="274">
        <v>4</v>
      </c>
      <c r="AA49" s="274">
        <v>0</v>
      </c>
      <c r="AB49" s="274">
        <v>0</v>
      </c>
      <c r="AC49" s="274">
        <v>0</v>
      </c>
      <c r="AD49" s="274">
        <v>0</v>
      </c>
      <c r="AE49" s="274">
        <v>10</v>
      </c>
      <c r="AF49" s="274">
        <v>2174</v>
      </c>
      <c r="AG49" s="274">
        <v>23</v>
      </c>
      <c r="AH49" s="274">
        <v>0</v>
      </c>
      <c r="AI49" s="274">
        <v>10</v>
      </c>
      <c r="AJ49" s="274">
        <v>0</v>
      </c>
      <c r="AK49" s="274">
        <v>29</v>
      </c>
      <c r="AL49" s="274">
        <v>31</v>
      </c>
      <c r="AM49" s="274">
        <v>0</v>
      </c>
      <c r="AN49" s="274">
        <v>1</v>
      </c>
      <c r="AO49" s="274">
        <v>0</v>
      </c>
      <c r="AQ49" s="142"/>
      <c r="AR49" s="136" t="s">
        <v>35</v>
      </c>
      <c r="AS49" s="37"/>
      <c r="AT49" s="274">
        <v>2376</v>
      </c>
      <c r="AU49" s="274">
        <v>137</v>
      </c>
      <c r="AV49" s="274">
        <v>5</v>
      </c>
      <c r="AW49" s="274">
        <v>4</v>
      </c>
      <c r="AX49" s="274">
        <v>8</v>
      </c>
      <c r="AY49" s="274">
        <v>1</v>
      </c>
      <c r="AZ49" s="274">
        <v>4</v>
      </c>
      <c r="BA49" s="274">
        <v>2</v>
      </c>
      <c r="BB49" s="274">
        <v>7</v>
      </c>
      <c r="BC49" s="274">
        <v>0</v>
      </c>
      <c r="BD49" s="274">
        <v>0</v>
      </c>
      <c r="BE49" s="274">
        <v>2</v>
      </c>
      <c r="BF49" s="274">
        <v>1</v>
      </c>
      <c r="BG49" s="274">
        <v>13</v>
      </c>
      <c r="BH49" s="274">
        <v>13</v>
      </c>
      <c r="BI49" s="274">
        <v>10</v>
      </c>
      <c r="BJ49" s="274">
        <v>24</v>
      </c>
      <c r="BL49" s="142"/>
      <c r="BM49" s="136" t="s">
        <v>35</v>
      </c>
      <c r="BN49" s="37"/>
      <c r="BO49" s="274">
        <v>4</v>
      </c>
      <c r="BP49" s="274">
        <v>0</v>
      </c>
      <c r="BQ49" s="274">
        <v>0</v>
      </c>
      <c r="BR49" s="274">
        <v>0</v>
      </c>
      <c r="BS49" s="274">
        <v>0</v>
      </c>
      <c r="BT49" s="274">
        <v>10</v>
      </c>
      <c r="BU49" s="274">
        <v>2174</v>
      </c>
      <c r="BV49" s="274">
        <v>23</v>
      </c>
      <c r="BW49" s="274">
        <v>0</v>
      </c>
      <c r="BX49" s="274">
        <v>10</v>
      </c>
      <c r="BY49" s="274">
        <v>0</v>
      </c>
      <c r="BZ49" s="274">
        <v>29</v>
      </c>
      <c r="CA49" s="274">
        <v>31</v>
      </c>
      <c r="CB49" s="274">
        <v>0</v>
      </c>
      <c r="CC49" s="274">
        <v>1</v>
      </c>
      <c r="CD49" s="274">
        <v>0</v>
      </c>
      <c r="CE49" s="274">
        <v>0</v>
      </c>
    </row>
    <row r="50" spans="2:83">
      <c r="B50" s="142"/>
      <c r="C50" s="136" t="s">
        <v>36</v>
      </c>
      <c r="D50" s="37"/>
      <c r="E50" s="274">
        <v>2438</v>
      </c>
      <c r="F50" s="274">
        <v>301</v>
      </c>
      <c r="G50" s="274">
        <v>10</v>
      </c>
      <c r="H50" s="274">
        <v>0</v>
      </c>
      <c r="I50" s="274">
        <v>3</v>
      </c>
      <c r="J50" s="274">
        <v>0</v>
      </c>
      <c r="K50" s="274">
        <v>0</v>
      </c>
      <c r="L50" s="274">
        <v>0</v>
      </c>
      <c r="M50" s="274">
        <v>24</v>
      </c>
      <c r="N50" s="274">
        <v>0</v>
      </c>
      <c r="O50" s="274">
        <v>0</v>
      </c>
      <c r="P50" s="274">
        <v>5</v>
      </c>
      <c r="Q50" s="274">
        <v>0</v>
      </c>
      <c r="R50" s="274">
        <v>14</v>
      </c>
      <c r="S50" s="274">
        <v>22</v>
      </c>
      <c r="T50" s="274">
        <v>67</v>
      </c>
      <c r="U50" s="274">
        <v>4</v>
      </c>
      <c r="W50" s="142"/>
      <c r="X50" s="136" t="s">
        <v>36</v>
      </c>
      <c r="Y50" s="37"/>
      <c r="Z50" s="274">
        <v>1</v>
      </c>
      <c r="AA50" s="274">
        <v>0</v>
      </c>
      <c r="AB50" s="274">
        <v>0</v>
      </c>
      <c r="AC50" s="274">
        <v>0</v>
      </c>
      <c r="AD50" s="274">
        <v>0</v>
      </c>
      <c r="AE50" s="274">
        <v>2</v>
      </c>
      <c r="AF50" s="274">
        <v>2115</v>
      </c>
      <c r="AG50" s="274">
        <v>39</v>
      </c>
      <c r="AH50" s="274">
        <v>0</v>
      </c>
      <c r="AI50" s="274">
        <v>55</v>
      </c>
      <c r="AJ50" s="274">
        <v>2</v>
      </c>
      <c r="AK50" s="274">
        <v>39</v>
      </c>
      <c r="AL50" s="274">
        <v>32</v>
      </c>
      <c r="AM50" s="274">
        <v>0</v>
      </c>
      <c r="AN50" s="274">
        <v>4</v>
      </c>
      <c r="AO50" s="274">
        <v>0</v>
      </c>
      <c r="AQ50" s="142"/>
      <c r="AR50" s="136" t="s">
        <v>36</v>
      </c>
      <c r="AS50" s="37"/>
      <c r="AT50" s="274">
        <v>2438</v>
      </c>
      <c r="AU50" s="274">
        <v>301</v>
      </c>
      <c r="AV50" s="274">
        <v>10</v>
      </c>
      <c r="AW50" s="274">
        <v>0</v>
      </c>
      <c r="AX50" s="274">
        <v>3</v>
      </c>
      <c r="AY50" s="274">
        <v>0</v>
      </c>
      <c r="AZ50" s="274">
        <v>0</v>
      </c>
      <c r="BA50" s="274">
        <v>0</v>
      </c>
      <c r="BB50" s="274">
        <v>24</v>
      </c>
      <c r="BC50" s="274">
        <v>0</v>
      </c>
      <c r="BD50" s="274">
        <v>0</v>
      </c>
      <c r="BE50" s="274">
        <v>5</v>
      </c>
      <c r="BF50" s="274">
        <v>0</v>
      </c>
      <c r="BG50" s="274">
        <v>14</v>
      </c>
      <c r="BH50" s="274">
        <v>22</v>
      </c>
      <c r="BI50" s="274">
        <v>67</v>
      </c>
      <c r="BJ50" s="274">
        <v>4</v>
      </c>
      <c r="BL50" s="142"/>
      <c r="BM50" s="136" t="s">
        <v>36</v>
      </c>
      <c r="BN50" s="37"/>
      <c r="BO50" s="274">
        <v>1</v>
      </c>
      <c r="BP50" s="274">
        <v>0</v>
      </c>
      <c r="BQ50" s="274">
        <v>0</v>
      </c>
      <c r="BR50" s="274">
        <v>0</v>
      </c>
      <c r="BS50" s="274">
        <v>0</v>
      </c>
      <c r="BT50" s="274">
        <v>2</v>
      </c>
      <c r="BU50" s="274">
        <v>2115</v>
      </c>
      <c r="BV50" s="274">
        <v>39</v>
      </c>
      <c r="BW50" s="274">
        <v>0</v>
      </c>
      <c r="BX50" s="274">
        <v>55</v>
      </c>
      <c r="BY50" s="274">
        <v>2</v>
      </c>
      <c r="BZ50" s="274">
        <v>39</v>
      </c>
      <c r="CA50" s="274">
        <v>32</v>
      </c>
      <c r="CB50" s="274">
        <v>0</v>
      </c>
      <c r="CC50" s="274">
        <v>4</v>
      </c>
      <c r="CD50" s="274">
        <v>0</v>
      </c>
      <c r="CE50" s="274">
        <v>0</v>
      </c>
    </row>
    <row r="51" spans="2:83">
      <c r="B51" s="142"/>
      <c r="C51" s="136" t="s">
        <v>37</v>
      </c>
      <c r="D51" s="37"/>
      <c r="E51" s="274">
        <v>1734</v>
      </c>
      <c r="F51" s="274">
        <v>162</v>
      </c>
      <c r="G51" s="274">
        <v>4</v>
      </c>
      <c r="H51" s="274">
        <v>3</v>
      </c>
      <c r="I51" s="274">
        <v>5</v>
      </c>
      <c r="J51" s="274">
        <v>0</v>
      </c>
      <c r="K51" s="274">
        <v>0</v>
      </c>
      <c r="L51" s="274">
        <v>1</v>
      </c>
      <c r="M51" s="274">
        <v>22</v>
      </c>
      <c r="N51" s="274">
        <v>0</v>
      </c>
      <c r="O51" s="274">
        <v>0</v>
      </c>
      <c r="P51" s="274">
        <v>5</v>
      </c>
      <c r="Q51" s="274">
        <v>0</v>
      </c>
      <c r="R51" s="274">
        <v>11</v>
      </c>
      <c r="S51" s="274">
        <v>9</v>
      </c>
      <c r="T51" s="274">
        <v>20</v>
      </c>
      <c r="U51" s="274">
        <v>3</v>
      </c>
      <c r="W51" s="142"/>
      <c r="X51" s="136" t="s">
        <v>37</v>
      </c>
      <c r="Y51" s="37"/>
      <c r="Z51" s="274">
        <v>3</v>
      </c>
      <c r="AA51" s="274">
        <v>0</v>
      </c>
      <c r="AB51" s="274">
        <v>0</v>
      </c>
      <c r="AC51" s="274">
        <v>0</v>
      </c>
      <c r="AD51" s="274">
        <v>0</v>
      </c>
      <c r="AE51" s="274">
        <v>0</v>
      </c>
      <c r="AF51" s="274">
        <v>1556</v>
      </c>
      <c r="AG51" s="274">
        <v>5</v>
      </c>
      <c r="AH51" s="274">
        <v>0</v>
      </c>
      <c r="AI51" s="274">
        <v>13</v>
      </c>
      <c r="AJ51" s="274">
        <v>3</v>
      </c>
      <c r="AK51" s="274">
        <v>35</v>
      </c>
      <c r="AL51" s="274">
        <v>29</v>
      </c>
      <c r="AM51" s="274">
        <v>0</v>
      </c>
      <c r="AN51" s="274">
        <v>3</v>
      </c>
      <c r="AO51" s="274">
        <v>4</v>
      </c>
      <c r="AQ51" s="142"/>
      <c r="AR51" s="136" t="s">
        <v>37</v>
      </c>
      <c r="AS51" s="37"/>
      <c r="AT51" s="274">
        <v>1734</v>
      </c>
      <c r="AU51" s="274">
        <v>162</v>
      </c>
      <c r="AV51" s="274">
        <v>4</v>
      </c>
      <c r="AW51" s="274">
        <v>3</v>
      </c>
      <c r="AX51" s="274">
        <v>5</v>
      </c>
      <c r="AY51" s="274">
        <v>0</v>
      </c>
      <c r="AZ51" s="274">
        <v>0</v>
      </c>
      <c r="BA51" s="274">
        <v>1</v>
      </c>
      <c r="BB51" s="274">
        <v>22</v>
      </c>
      <c r="BC51" s="274">
        <v>0</v>
      </c>
      <c r="BD51" s="274">
        <v>0</v>
      </c>
      <c r="BE51" s="274">
        <v>5</v>
      </c>
      <c r="BF51" s="274">
        <v>0</v>
      </c>
      <c r="BG51" s="274">
        <v>11</v>
      </c>
      <c r="BH51" s="274">
        <v>9</v>
      </c>
      <c r="BI51" s="274">
        <v>20</v>
      </c>
      <c r="BJ51" s="274">
        <v>3</v>
      </c>
      <c r="BL51" s="142"/>
      <c r="BM51" s="136" t="s">
        <v>37</v>
      </c>
      <c r="BN51" s="37"/>
      <c r="BO51" s="274">
        <v>3</v>
      </c>
      <c r="BP51" s="274">
        <v>0</v>
      </c>
      <c r="BQ51" s="274">
        <v>0</v>
      </c>
      <c r="BR51" s="274">
        <v>0</v>
      </c>
      <c r="BS51" s="274">
        <v>0</v>
      </c>
      <c r="BT51" s="274">
        <v>0</v>
      </c>
      <c r="BU51" s="274">
        <v>1556</v>
      </c>
      <c r="BV51" s="274">
        <v>5</v>
      </c>
      <c r="BW51" s="274">
        <v>0</v>
      </c>
      <c r="BX51" s="274">
        <v>13</v>
      </c>
      <c r="BY51" s="274">
        <v>3</v>
      </c>
      <c r="BZ51" s="274">
        <v>35</v>
      </c>
      <c r="CA51" s="274">
        <v>29</v>
      </c>
      <c r="CB51" s="274">
        <v>0</v>
      </c>
      <c r="CC51" s="274">
        <v>3</v>
      </c>
      <c r="CD51" s="274">
        <v>4</v>
      </c>
      <c r="CE51" s="274">
        <v>0</v>
      </c>
    </row>
    <row r="52" spans="2:83">
      <c r="B52" s="142"/>
      <c r="C52" s="136" t="s">
        <v>38</v>
      </c>
      <c r="D52" s="37"/>
      <c r="E52" s="274">
        <v>4439</v>
      </c>
      <c r="F52" s="274">
        <v>619</v>
      </c>
      <c r="G52" s="274">
        <v>38</v>
      </c>
      <c r="H52" s="274">
        <v>63</v>
      </c>
      <c r="I52" s="274">
        <v>12</v>
      </c>
      <c r="J52" s="274">
        <v>2</v>
      </c>
      <c r="K52" s="274">
        <v>1</v>
      </c>
      <c r="L52" s="274">
        <v>4</v>
      </c>
      <c r="M52" s="274">
        <v>42</v>
      </c>
      <c r="N52" s="274">
        <v>0</v>
      </c>
      <c r="O52" s="274">
        <v>0</v>
      </c>
      <c r="P52" s="274">
        <v>6</v>
      </c>
      <c r="Q52" s="274">
        <v>0</v>
      </c>
      <c r="R52" s="274">
        <v>5</v>
      </c>
      <c r="S52" s="274">
        <v>107</v>
      </c>
      <c r="T52" s="274">
        <v>12</v>
      </c>
      <c r="U52" s="274">
        <v>66</v>
      </c>
      <c r="W52" s="142"/>
      <c r="X52" s="136" t="s">
        <v>38</v>
      </c>
      <c r="Y52" s="37"/>
      <c r="Z52" s="274">
        <v>10</v>
      </c>
      <c r="AA52" s="274">
        <v>0</v>
      </c>
      <c r="AB52" s="274">
        <v>0</v>
      </c>
      <c r="AC52" s="274">
        <v>0</v>
      </c>
      <c r="AD52" s="274">
        <v>0</v>
      </c>
      <c r="AE52" s="274">
        <v>5</v>
      </c>
      <c r="AF52" s="274">
        <v>3634</v>
      </c>
      <c r="AG52" s="274">
        <v>18</v>
      </c>
      <c r="AH52" s="274">
        <v>0</v>
      </c>
      <c r="AI52" s="274">
        <v>88</v>
      </c>
      <c r="AJ52" s="274">
        <v>17</v>
      </c>
      <c r="AK52" s="274">
        <v>208</v>
      </c>
      <c r="AL52" s="274">
        <v>75</v>
      </c>
      <c r="AM52" s="274">
        <v>8</v>
      </c>
      <c r="AN52" s="274">
        <v>18</v>
      </c>
      <c r="AO52" s="274">
        <v>0</v>
      </c>
      <c r="AQ52" s="142"/>
      <c r="AR52" s="136" t="s">
        <v>38</v>
      </c>
      <c r="AS52" s="37"/>
      <c r="AT52" s="274">
        <v>4439</v>
      </c>
      <c r="AU52" s="274">
        <v>619</v>
      </c>
      <c r="AV52" s="274">
        <v>38</v>
      </c>
      <c r="AW52" s="274">
        <v>63</v>
      </c>
      <c r="AX52" s="274">
        <v>12</v>
      </c>
      <c r="AY52" s="274">
        <v>2</v>
      </c>
      <c r="AZ52" s="274">
        <v>1</v>
      </c>
      <c r="BA52" s="274">
        <v>4</v>
      </c>
      <c r="BB52" s="274">
        <v>42</v>
      </c>
      <c r="BC52" s="274">
        <v>0</v>
      </c>
      <c r="BD52" s="274">
        <v>0</v>
      </c>
      <c r="BE52" s="274">
        <v>6</v>
      </c>
      <c r="BF52" s="274">
        <v>0</v>
      </c>
      <c r="BG52" s="274">
        <v>5</v>
      </c>
      <c r="BH52" s="274">
        <v>107</v>
      </c>
      <c r="BI52" s="274">
        <v>12</v>
      </c>
      <c r="BJ52" s="274">
        <v>66</v>
      </c>
      <c r="BL52" s="142"/>
      <c r="BM52" s="136" t="s">
        <v>38</v>
      </c>
      <c r="BN52" s="37"/>
      <c r="BO52" s="274">
        <v>10</v>
      </c>
      <c r="BP52" s="274">
        <v>0</v>
      </c>
      <c r="BQ52" s="274">
        <v>0</v>
      </c>
      <c r="BR52" s="274">
        <v>0</v>
      </c>
      <c r="BS52" s="274">
        <v>0</v>
      </c>
      <c r="BT52" s="274">
        <v>5</v>
      </c>
      <c r="BU52" s="274">
        <v>3634</v>
      </c>
      <c r="BV52" s="274">
        <v>18</v>
      </c>
      <c r="BW52" s="274">
        <v>0</v>
      </c>
      <c r="BX52" s="274">
        <v>88</v>
      </c>
      <c r="BY52" s="274">
        <v>17</v>
      </c>
      <c r="BZ52" s="274">
        <v>208</v>
      </c>
      <c r="CA52" s="274">
        <v>75</v>
      </c>
      <c r="CB52" s="274">
        <v>8</v>
      </c>
      <c r="CC52" s="274">
        <v>18</v>
      </c>
      <c r="CD52" s="274">
        <v>0</v>
      </c>
      <c r="CE52" s="274">
        <v>0</v>
      </c>
    </row>
    <row r="53" spans="2:83">
      <c r="B53" s="142"/>
      <c r="C53" s="136" t="s">
        <v>90</v>
      </c>
      <c r="D53" s="37"/>
      <c r="E53" s="274">
        <v>14165</v>
      </c>
      <c r="F53" s="274">
        <v>1825</v>
      </c>
      <c r="G53" s="274">
        <v>22</v>
      </c>
      <c r="H53" s="274">
        <v>12</v>
      </c>
      <c r="I53" s="274">
        <v>54</v>
      </c>
      <c r="J53" s="274">
        <v>1</v>
      </c>
      <c r="K53" s="274">
        <v>6</v>
      </c>
      <c r="L53" s="274">
        <v>3</v>
      </c>
      <c r="M53" s="274">
        <v>109</v>
      </c>
      <c r="N53" s="274">
        <v>24</v>
      </c>
      <c r="O53" s="274">
        <v>0</v>
      </c>
      <c r="P53" s="274">
        <v>18</v>
      </c>
      <c r="Q53" s="274">
        <v>104</v>
      </c>
      <c r="R53" s="274">
        <v>113</v>
      </c>
      <c r="S53" s="274">
        <v>293</v>
      </c>
      <c r="T53" s="274">
        <v>141</v>
      </c>
      <c r="U53" s="274">
        <v>151</v>
      </c>
      <c r="W53" s="142"/>
      <c r="X53" s="136" t="s">
        <v>90</v>
      </c>
      <c r="Y53" s="37"/>
      <c r="Z53" s="274">
        <v>16</v>
      </c>
      <c r="AA53" s="274">
        <v>0</v>
      </c>
      <c r="AB53" s="274">
        <v>0</v>
      </c>
      <c r="AC53" s="274">
        <v>0</v>
      </c>
      <c r="AD53" s="274">
        <v>0</v>
      </c>
      <c r="AE53" s="274">
        <v>10</v>
      </c>
      <c r="AF53" s="274">
        <v>12011</v>
      </c>
      <c r="AG53" s="274">
        <v>23</v>
      </c>
      <c r="AH53" s="274">
        <v>1</v>
      </c>
      <c r="AI53" s="274">
        <v>112</v>
      </c>
      <c r="AJ53" s="274">
        <v>122</v>
      </c>
      <c r="AK53" s="274">
        <v>499</v>
      </c>
      <c r="AL53" s="274">
        <v>275</v>
      </c>
      <c r="AM53" s="274">
        <v>8</v>
      </c>
      <c r="AN53" s="274">
        <v>18</v>
      </c>
      <c r="AO53" s="274">
        <v>19</v>
      </c>
      <c r="AQ53" s="142"/>
      <c r="AR53" s="136" t="s">
        <v>90</v>
      </c>
      <c r="AS53" s="37"/>
      <c r="AT53" s="274">
        <v>14165</v>
      </c>
      <c r="AU53" s="274">
        <v>1825</v>
      </c>
      <c r="AV53" s="274">
        <v>22</v>
      </c>
      <c r="AW53" s="274">
        <v>12</v>
      </c>
      <c r="AX53" s="274">
        <v>54</v>
      </c>
      <c r="AY53" s="274">
        <v>1</v>
      </c>
      <c r="AZ53" s="274">
        <v>6</v>
      </c>
      <c r="BA53" s="274">
        <v>3</v>
      </c>
      <c r="BB53" s="274">
        <v>109</v>
      </c>
      <c r="BC53" s="274">
        <v>24</v>
      </c>
      <c r="BD53" s="274">
        <v>0</v>
      </c>
      <c r="BE53" s="274">
        <v>18</v>
      </c>
      <c r="BF53" s="274">
        <v>104</v>
      </c>
      <c r="BG53" s="274">
        <v>113</v>
      </c>
      <c r="BH53" s="274">
        <v>293</v>
      </c>
      <c r="BI53" s="274">
        <v>141</v>
      </c>
      <c r="BJ53" s="274">
        <v>151</v>
      </c>
      <c r="BL53" s="142"/>
      <c r="BM53" s="136" t="s">
        <v>90</v>
      </c>
      <c r="BN53" s="37"/>
      <c r="BO53" s="274">
        <v>16</v>
      </c>
      <c r="BP53" s="274">
        <v>0</v>
      </c>
      <c r="BQ53" s="274">
        <v>0</v>
      </c>
      <c r="BR53" s="274">
        <v>0</v>
      </c>
      <c r="BS53" s="274">
        <v>0</v>
      </c>
      <c r="BT53" s="274">
        <v>10</v>
      </c>
      <c r="BU53" s="274">
        <v>12011</v>
      </c>
      <c r="BV53" s="274">
        <v>23</v>
      </c>
      <c r="BW53" s="274">
        <v>1</v>
      </c>
      <c r="BX53" s="274">
        <v>112</v>
      </c>
      <c r="BY53" s="274">
        <v>122</v>
      </c>
      <c r="BZ53" s="274">
        <v>499</v>
      </c>
      <c r="CA53" s="274">
        <v>275</v>
      </c>
      <c r="CB53" s="274">
        <v>8</v>
      </c>
      <c r="CC53" s="274">
        <v>18</v>
      </c>
      <c r="CD53" s="274">
        <v>19</v>
      </c>
      <c r="CE53" s="274">
        <v>0</v>
      </c>
    </row>
    <row r="54" spans="2:83">
      <c r="B54" s="142"/>
      <c r="C54" s="136" t="s">
        <v>91</v>
      </c>
      <c r="D54" s="37"/>
      <c r="E54" s="274">
        <v>2152</v>
      </c>
      <c r="F54" s="274">
        <v>174</v>
      </c>
      <c r="G54" s="274">
        <v>0</v>
      </c>
      <c r="H54" s="274">
        <v>0</v>
      </c>
      <c r="I54" s="274">
        <v>1</v>
      </c>
      <c r="J54" s="274">
        <v>0</v>
      </c>
      <c r="K54" s="274">
        <v>0</v>
      </c>
      <c r="L54" s="274">
        <v>0</v>
      </c>
      <c r="M54" s="274">
        <v>9</v>
      </c>
      <c r="N54" s="274">
        <v>0</v>
      </c>
      <c r="O54" s="274">
        <v>0</v>
      </c>
      <c r="P54" s="274">
        <v>6</v>
      </c>
      <c r="Q54" s="274">
        <v>0</v>
      </c>
      <c r="R54" s="274">
        <v>4</v>
      </c>
      <c r="S54" s="274">
        <v>24</v>
      </c>
      <c r="T54" s="274">
        <v>2</v>
      </c>
      <c r="U54" s="274">
        <v>0</v>
      </c>
      <c r="W54" s="142"/>
      <c r="X54" s="136" t="s">
        <v>91</v>
      </c>
      <c r="Y54" s="37"/>
      <c r="Z54" s="274">
        <v>0</v>
      </c>
      <c r="AA54" s="274">
        <v>0</v>
      </c>
      <c r="AB54" s="274">
        <v>0</v>
      </c>
      <c r="AC54" s="274">
        <v>0</v>
      </c>
      <c r="AD54" s="274">
        <v>0</v>
      </c>
      <c r="AE54" s="274">
        <v>0</v>
      </c>
      <c r="AF54" s="274">
        <v>1975</v>
      </c>
      <c r="AG54" s="274">
        <v>11</v>
      </c>
      <c r="AH54" s="274">
        <v>0</v>
      </c>
      <c r="AI54" s="274">
        <v>0</v>
      </c>
      <c r="AJ54" s="274">
        <v>1</v>
      </c>
      <c r="AK54" s="274">
        <v>89</v>
      </c>
      <c r="AL54" s="274">
        <v>23</v>
      </c>
      <c r="AM54" s="274">
        <v>1</v>
      </c>
      <c r="AN54" s="274">
        <v>6</v>
      </c>
      <c r="AO54" s="274">
        <v>0</v>
      </c>
      <c r="AQ54" s="142"/>
      <c r="AR54" s="136" t="s">
        <v>91</v>
      </c>
      <c r="AS54" s="37"/>
      <c r="AT54" s="274">
        <v>2152</v>
      </c>
      <c r="AU54" s="274">
        <v>174</v>
      </c>
      <c r="AV54" s="274">
        <v>0</v>
      </c>
      <c r="AW54" s="274">
        <v>0</v>
      </c>
      <c r="AX54" s="274">
        <v>1</v>
      </c>
      <c r="AY54" s="274">
        <v>0</v>
      </c>
      <c r="AZ54" s="274">
        <v>0</v>
      </c>
      <c r="BA54" s="274">
        <v>0</v>
      </c>
      <c r="BB54" s="274">
        <v>9</v>
      </c>
      <c r="BC54" s="274">
        <v>0</v>
      </c>
      <c r="BD54" s="274">
        <v>0</v>
      </c>
      <c r="BE54" s="274">
        <v>6</v>
      </c>
      <c r="BF54" s="274">
        <v>0</v>
      </c>
      <c r="BG54" s="274">
        <v>4</v>
      </c>
      <c r="BH54" s="274">
        <v>24</v>
      </c>
      <c r="BI54" s="274">
        <v>2</v>
      </c>
      <c r="BJ54" s="274">
        <v>0</v>
      </c>
      <c r="BL54" s="142"/>
      <c r="BM54" s="136" t="s">
        <v>91</v>
      </c>
      <c r="BN54" s="37"/>
      <c r="BO54" s="274">
        <v>0</v>
      </c>
      <c r="BP54" s="274">
        <v>0</v>
      </c>
      <c r="BQ54" s="274">
        <v>0</v>
      </c>
      <c r="BR54" s="274">
        <v>0</v>
      </c>
      <c r="BS54" s="274">
        <v>0</v>
      </c>
      <c r="BT54" s="274">
        <v>0</v>
      </c>
      <c r="BU54" s="274">
        <v>1975</v>
      </c>
      <c r="BV54" s="274">
        <v>11</v>
      </c>
      <c r="BW54" s="274">
        <v>0</v>
      </c>
      <c r="BX54" s="274">
        <v>0</v>
      </c>
      <c r="BY54" s="274">
        <v>1</v>
      </c>
      <c r="BZ54" s="274">
        <v>89</v>
      </c>
      <c r="CA54" s="274">
        <v>23</v>
      </c>
      <c r="CB54" s="274">
        <v>1</v>
      </c>
      <c r="CC54" s="274">
        <v>6</v>
      </c>
      <c r="CD54" s="274">
        <v>0</v>
      </c>
      <c r="CE54" s="274">
        <v>0</v>
      </c>
    </row>
    <row r="55" spans="2:83">
      <c r="B55" s="142"/>
      <c r="C55" s="136"/>
      <c r="D55" s="37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W55" s="142"/>
      <c r="X55" s="136"/>
      <c r="Y55" s="37"/>
      <c r="Z55" s="274"/>
      <c r="AA55" s="274"/>
      <c r="AB55" s="274"/>
      <c r="AC55" s="274"/>
      <c r="AD55" s="274"/>
      <c r="AE55" s="274"/>
      <c r="AF55" s="274"/>
      <c r="AG55" s="274"/>
      <c r="AH55" s="274"/>
      <c r="AI55" s="274"/>
      <c r="AJ55" s="274"/>
      <c r="AK55" s="274"/>
      <c r="AL55" s="274"/>
      <c r="AM55" s="274"/>
      <c r="AN55" s="274"/>
      <c r="AO55" s="274"/>
      <c r="AQ55" s="142"/>
      <c r="AR55" s="136"/>
      <c r="AS55" s="37"/>
      <c r="AT55" s="274"/>
      <c r="AU55" s="274"/>
      <c r="AV55" s="274"/>
      <c r="AW55" s="274"/>
      <c r="AX55" s="274"/>
      <c r="AY55" s="274"/>
      <c r="AZ55" s="274"/>
      <c r="BA55" s="274"/>
      <c r="BB55" s="274"/>
      <c r="BC55" s="274"/>
      <c r="BD55" s="274"/>
      <c r="BE55" s="274"/>
      <c r="BF55" s="274"/>
      <c r="BG55" s="274"/>
      <c r="BH55" s="274"/>
      <c r="BI55" s="274"/>
      <c r="BJ55" s="274"/>
      <c r="BL55" s="142"/>
      <c r="BM55" s="136"/>
      <c r="BN55" s="37"/>
      <c r="BO55" s="274"/>
      <c r="BP55" s="274"/>
      <c r="BQ55" s="274"/>
      <c r="BR55" s="274"/>
      <c r="BS55" s="274"/>
      <c r="BT55" s="274"/>
      <c r="BU55" s="274"/>
      <c r="BV55" s="274"/>
      <c r="BW55" s="274"/>
      <c r="BX55" s="274"/>
      <c r="BY55" s="274"/>
      <c r="BZ55" s="274"/>
      <c r="CA55" s="274"/>
      <c r="CB55" s="274"/>
      <c r="CC55" s="274"/>
      <c r="CD55" s="274"/>
      <c r="CE55" s="274"/>
    </row>
    <row r="56" spans="2:83" s="40" customFormat="1">
      <c r="B56" s="144"/>
      <c r="C56" s="145" t="s">
        <v>39</v>
      </c>
      <c r="D56" s="39"/>
      <c r="E56" s="273">
        <v>2017</v>
      </c>
      <c r="F56" s="273">
        <v>569</v>
      </c>
      <c r="G56" s="273">
        <v>126</v>
      </c>
      <c r="H56" s="273">
        <v>108</v>
      </c>
      <c r="I56" s="273">
        <v>12</v>
      </c>
      <c r="J56" s="273">
        <v>1</v>
      </c>
      <c r="K56" s="273">
        <v>2</v>
      </c>
      <c r="L56" s="273">
        <v>0</v>
      </c>
      <c r="M56" s="273">
        <v>5</v>
      </c>
      <c r="N56" s="273">
        <v>0</v>
      </c>
      <c r="O56" s="273">
        <v>0</v>
      </c>
      <c r="P56" s="273">
        <v>5</v>
      </c>
      <c r="Q56" s="273">
        <v>5</v>
      </c>
      <c r="R56" s="273">
        <v>12</v>
      </c>
      <c r="S56" s="273">
        <v>29</v>
      </c>
      <c r="T56" s="273">
        <v>17</v>
      </c>
      <c r="U56" s="273">
        <v>59</v>
      </c>
      <c r="W56" s="144"/>
      <c r="X56" s="145" t="s">
        <v>39</v>
      </c>
      <c r="Y56" s="39"/>
      <c r="Z56" s="273">
        <v>4</v>
      </c>
      <c r="AA56" s="273">
        <v>0</v>
      </c>
      <c r="AB56" s="273">
        <v>0</v>
      </c>
      <c r="AC56" s="273">
        <v>0</v>
      </c>
      <c r="AD56" s="273">
        <v>0</v>
      </c>
      <c r="AE56" s="273">
        <v>11</v>
      </c>
      <c r="AF56" s="273">
        <v>1049</v>
      </c>
      <c r="AG56" s="273">
        <v>53</v>
      </c>
      <c r="AH56" s="273">
        <v>91</v>
      </c>
      <c r="AI56" s="273">
        <v>85</v>
      </c>
      <c r="AJ56" s="273">
        <v>16</v>
      </c>
      <c r="AK56" s="273">
        <v>201</v>
      </c>
      <c r="AL56" s="273">
        <v>106</v>
      </c>
      <c r="AM56" s="273">
        <v>8</v>
      </c>
      <c r="AN56" s="273">
        <v>12</v>
      </c>
      <c r="AO56" s="273">
        <v>0</v>
      </c>
      <c r="AQ56" s="144"/>
      <c r="AR56" s="145" t="s">
        <v>39</v>
      </c>
      <c r="AS56" s="39"/>
      <c r="AT56" s="273">
        <v>2017</v>
      </c>
      <c r="AU56" s="273">
        <v>569</v>
      </c>
      <c r="AV56" s="273">
        <v>126</v>
      </c>
      <c r="AW56" s="273">
        <v>108</v>
      </c>
      <c r="AX56" s="273">
        <v>12</v>
      </c>
      <c r="AY56" s="273">
        <v>1</v>
      </c>
      <c r="AZ56" s="273">
        <v>2</v>
      </c>
      <c r="BA56" s="273">
        <v>0</v>
      </c>
      <c r="BB56" s="273">
        <v>5</v>
      </c>
      <c r="BC56" s="273">
        <v>0</v>
      </c>
      <c r="BD56" s="273">
        <v>0</v>
      </c>
      <c r="BE56" s="273">
        <v>5</v>
      </c>
      <c r="BF56" s="273">
        <v>5</v>
      </c>
      <c r="BG56" s="273">
        <v>12</v>
      </c>
      <c r="BH56" s="273">
        <v>29</v>
      </c>
      <c r="BI56" s="273">
        <v>17</v>
      </c>
      <c r="BJ56" s="273">
        <v>59</v>
      </c>
      <c r="BL56" s="144"/>
      <c r="BM56" s="145" t="s">
        <v>39</v>
      </c>
      <c r="BN56" s="39"/>
      <c r="BO56" s="273">
        <v>4</v>
      </c>
      <c r="BP56" s="273">
        <v>0</v>
      </c>
      <c r="BQ56" s="273">
        <v>0</v>
      </c>
      <c r="BR56" s="273">
        <v>0</v>
      </c>
      <c r="BS56" s="273">
        <v>0</v>
      </c>
      <c r="BT56" s="273">
        <v>11</v>
      </c>
      <c r="BU56" s="273">
        <v>1049</v>
      </c>
      <c r="BV56" s="273">
        <v>53</v>
      </c>
      <c r="BW56" s="273">
        <v>91</v>
      </c>
      <c r="BX56" s="273">
        <v>85</v>
      </c>
      <c r="BY56" s="273">
        <v>16</v>
      </c>
      <c r="BZ56" s="273">
        <v>201</v>
      </c>
      <c r="CA56" s="273">
        <v>106</v>
      </c>
      <c r="CB56" s="273">
        <v>8</v>
      </c>
      <c r="CC56" s="273">
        <v>12</v>
      </c>
      <c r="CD56" s="273">
        <v>0</v>
      </c>
      <c r="CE56" s="273">
        <v>0</v>
      </c>
    </row>
    <row r="57" spans="2:83">
      <c r="B57" s="142"/>
      <c r="C57" s="136" t="s">
        <v>54</v>
      </c>
      <c r="D57" s="37"/>
      <c r="E57" s="274">
        <v>87</v>
      </c>
      <c r="F57" s="274">
        <v>30</v>
      </c>
      <c r="G57" s="274">
        <v>4</v>
      </c>
      <c r="H57" s="274">
        <v>2</v>
      </c>
      <c r="I57" s="274">
        <v>2</v>
      </c>
      <c r="J57" s="274">
        <v>0</v>
      </c>
      <c r="K57" s="274">
        <v>0</v>
      </c>
      <c r="L57" s="274">
        <v>0</v>
      </c>
      <c r="M57" s="274">
        <v>0</v>
      </c>
      <c r="N57" s="274">
        <v>0</v>
      </c>
      <c r="O57" s="274">
        <v>0</v>
      </c>
      <c r="P57" s="274">
        <v>1</v>
      </c>
      <c r="Q57" s="274">
        <v>0</v>
      </c>
      <c r="R57" s="274">
        <v>3</v>
      </c>
      <c r="S57" s="274">
        <v>4</v>
      </c>
      <c r="T57" s="274">
        <v>0</v>
      </c>
      <c r="U57" s="274">
        <v>0</v>
      </c>
      <c r="W57" s="142"/>
      <c r="X57" s="136" t="s">
        <v>54</v>
      </c>
      <c r="Y57" s="37"/>
      <c r="Z57" s="274">
        <v>0</v>
      </c>
      <c r="AA57" s="274">
        <v>0</v>
      </c>
      <c r="AB57" s="274">
        <v>0</v>
      </c>
      <c r="AC57" s="274">
        <v>0</v>
      </c>
      <c r="AD57" s="274">
        <v>0</v>
      </c>
      <c r="AE57" s="274">
        <v>0</v>
      </c>
      <c r="AF57" s="274">
        <v>52</v>
      </c>
      <c r="AG57" s="274">
        <v>4</v>
      </c>
      <c r="AH57" s="274">
        <v>1</v>
      </c>
      <c r="AI57" s="274">
        <v>1</v>
      </c>
      <c r="AJ57" s="274">
        <v>5</v>
      </c>
      <c r="AK57" s="274">
        <v>3</v>
      </c>
      <c r="AL57" s="274">
        <v>5</v>
      </c>
      <c r="AM57" s="274">
        <v>0</v>
      </c>
      <c r="AN57" s="274">
        <v>0</v>
      </c>
      <c r="AO57" s="274">
        <v>0</v>
      </c>
      <c r="AQ57" s="142"/>
      <c r="AR57" s="136" t="s">
        <v>54</v>
      </c>
      <c r="AS57" s="37"/>
      <c r="AT57" s="274">
        <v>87</v>
      </c>
      <c r="AU57" s="274">
        <v>30</v>
      </c>
      <c r="AV57" s="274">
        <v>4</v>
      </c>
      <c r="AW57" s="274">
        <v>2</v>
      </c>
      <c r="AX57" s="274">
        <v>2</v>
      </c>
      <c r="AY57" s="274">
        <v>0</v>
      </c>
      <c r="AZ57" s="274">
        <v>0</v>
      </c>
      <c r="BA57" s="274">
        <v>0</v>
      </c>
      <c r="BB57" s="274">
        <v>0</v>
      </c>
      <c r="BC57" s="274">
        <v>0</v>
      </c>
      <c r="BD57" s="274">
        <v>0</v>
      </c>
      <c r="BE57" s="274">
        <v>1</v>
      </c>
      <c r="BF57" s="274">
        <v>0</v>
      </c>
      <c r="BG57" s="274">
        <v>3</v>
      </c>
      <c r="BH57" s="274">
        <v>4</v>
      </c>
      <c r="BI57" s="274">
        <v>0</v>
      </c>
      <c r="BJ57" s="274">
        <v>0</v>
      </c>
      <c r="BL57" s="142"/>
      <c r="BM57" s="136" t="s">
        <v>54</v>
      </c>
      <c r="BN57" s="37"/>
      <c r="BO57" s="274">
        <v>0</v>
      </c>
      <c r="BP57" s="274">
        <v>0</v>
      </c>
      <c r="BQ57" s="274">
        <v>0</v>
      </c>
      <c r="BR57" s="274">
        <v>0</v>
      </c>
      <c r="BS57" s="274">
        <v>0</v>
      </c>
      <c r="BT57" s="274">
        <v>0</v>
      </c>
      <c r="BU57" s="274">
        <v>52</v>
      </c>
      <c r="BV57" s="274">
        <v>4</v>
      </c>
      <c r="BW57" s="274">
        <v>1</v>
      </c>
      <c r="BX57" s="274">
        <v>1</v>
      </c>
      <c r="BY57" s="274">
        <v>5</v>
      </c>
      <c r="BZ57" s="274">
        <v>3</v>
      </c>
      <c r="CA57" s="274">
        <v>5</v>
      </c>
      <c r="CB57" s="274">
        <v>0</v>
      </c>
      <c r="CC57" s="274">
        <v>0</v>
      </c>
      <c r="CD57" s="274">
        <v>0</v>
      </c>
      <c r="CE57" s="274">
        <v>0</v>
      </c>
    </row>
    <row r="58" spans="2:83">
      <c r="B58" s="142"/>
      <c r="C58" s="136" t="s">
        <v>92</v>
      </c>
      <c r="D58" s="37"/>
      <c r="E58" s="274">
        <v>409</v>
      </c>
      <c r="F58" s="274">
        <v>46</v>
      </c>
      <c r="G58" s="274">
        <v>10</v>
      </c>
      <c r="H58" s="274">
        <v>15</v>
      </c>
      <c r="I58" s="274">
        <v>1</v>
      </c>
      <c r="J58" s="274">
        <v>0</v>
      </c>
      <c r="K58" s="274">
        <v>0</v>
      </c>
      <c r="L58" s="274">
        <v>0</v>
      </c>
      <c r="M58" s="274">
        <v>1</v>
      </c>
      <c r="N58" s="274">
        <v>0</v>
      </c>
      <c r="O58" s="274">
        <v>0</v>
      </c>
      <c r="P58" s="274">
        <v>0</v>
      </c>
      <c r="Q58" s="274">
        <v>5</v>
      </c>
      <c r="R58" s="274">
        <v>1</v>
      </c>
      <c r="S58" s="274">
        <v>6</v>
      </c>
      <c r="T58" s="274">
        <v>7</v>
      </c>
      <c r="U58" s="274">
        <v>3</v>
      </c>
      <c r="W58" s="142"/>
      <c r="X58" s="136" t="s">
        <v>92</v>
      </c>
      <c r="Y58" s="37"/>
      <c r="Z58" s="274">
        <v>2</v>
      </c>
      <c r="AA58" s="274">
        <v>0</v>
      </c>
      <c r="AB58" s="274">
        <v>0</v>
      </c>
      <c r="AC58" s="274">
        <v>0</v>
      </c>
      <c r="AD58" s="274">
        <v>0</v>
      </c>
      <c r="AE58" s="274">
        <v>0</v>
      </c>
      <c r="AF58" s="274">
        <v>332</v>
      </c>
      <c r="AG58" s="274">
        <v>0</v>
      </c>
      <c r="AH58" s="274">
        <v>0</v>
      </c>
      <c r="AI58" s="274">
        <v>7</v>
      </c>
      <c r="AJ58" s="274">
        <v>2</v>
      </c>
      <c r="AK58" s="274">
        <v>6</v>
      </c>
      <c r="AL58" s="274">
        <v>10</v>
      </c>
      <c r="AM58" s="274">
        <v>0</v>
      </c>
      <c r="AN58" s="274">
        <v>1</v>
      </c>
      <c r="AO58" s="274">
        <v>0</v>
      </c>
      <c r="AQ58" s="142"/>
      <c r="AR58" s="136" t="s">
        <v>92</v>
      </c>
      <c r="AS58" s="37"/>
      <c r="AT58" s="274">
        <v>409</v>
      </c>
      <c r="AU58" s="274">
        <v>46</v>
      </c>
      <c r="AV58" s="274">
        <v>10</v>
      </c>
      <c r="AW58" s="274">
        <v>15</v>
      </c>
      <c r="AX58" s="274">
        <v>1</v>
      </c>
      <c r="AY58" s="274">
        <v>0</v>
      </c>
      <c r="AZ58" s="274">
        <v>0</v>
      </c>
      <c r="BA58" s="274">
        <v>0</v>
      </c>
      <c r="BB58" s="274">
        <v>1</v>
      </c>
      <c r="BC58" s="274">
        <v>0</v>
      </c>
      <c r="BD58" s="274">
        <v>0</v>
      </c>
      <c r="BE58" s="274">
        <v>0</v>
      </c>
      <c r="BF58" s="274">
        <v>5</v>
      </c>
      <c r="BG58" s="274">
        <v>1</v>
      </c>
      <c r="BH58" s="274">
        <v>6</v>
      </c>
      <c r="BI58" s="274">
        <v>7</v>
      </c>
      <c r="BJ58" s="274">
        <v>3</v>
      </c>
      <c r="BL58" s="142"/>
      <c r="BM58" s="136" t="s">
        <v>92</v>
      </c>
      <c r="BN58" s="37"/>
      <c r="BO58" s="274">
        <v>2</v>
      </c>
      <c r="BP58" s="274">
        <v>0</v>
      </c>
      <c r="BQ58" s="274">
        <v>0</v>
      </c>
      <c r="BR58" s="274">
        <v>0</v>
      </c>
      <c r="BS58" s="274">
        <v>0</v>
      </c>
      <c r="BT58" s="274">
        <v>0</v>
      </c>
      <c r="BU58" s="274">
        <v>332</v>
      </c>
      <c r="BV58" s="274">
        <v>0</v>
      </c>
      <c r="BW58" s="274">
        <v>0</v>
      </c>
      <c r="BX58" s="274">
        <v>7</v>
      </c>
      <c r="BY58" s="274">
        <v>2</v>
      </c>
      <c r="BZ58" s="274">
        <v>6</v>
      </c>
      <c r="CA58" s="274">
        <v>10</v>
      </c>
      <c r="CB58" s="274">
        <v>0</v>
      </c>
      <c r="CC58" s="274">
        <v>1</v>
      </c>
      <c r="CD58" s="274">
        <v>0</v>
      </c>
      <c r="CE58" s="274">
        <v>0</v>
      </c>
    </row>
    <row r="59" spans="2:83">
      <c r="B59" s="142"/>
      <c r="C59" s="136" t="s">
        <v>40</v>
      </c>
      <c r="D59" s="37"/>
      <c r="E59" s="274">
        <v>445</v>
      </c>
      <c r="F59" s="274">
        <v>83</v>
      </c>
      <c r="G59" s="274">
        <v>10</v>
      </c>
      <c r="H59" s="274">
        <v>13</v>
      </c>
      <c r="I59" s="274">
        <v>5</v>
      </c>
      <c r="J59" s="274">
        <v>1</v>
      </c>
      <c r="K59" s="274">
        <v>0</v>
      </c>
      <c r="L59" s="274">
        <v>0</v>
      </c>
      <c r="M59" s="274">
        <v>1</v>
      </c>
      <c r="N59" s="274">
        <v>0</v>
      </c>
      <c r="O59" s="274">
        <v>0</v>
      </c>
      <c r="P59" s="274">
        <v>0</v>
      </c>
      <c r="Q59" s="274">
        <v>0</v>
      </c>
      <c r="R59" s="274">
        <v>0</v>
      </c>
      <c r="S59" s="274">
        <v>5</v>
      </c>
      <c r="T59" s="274">
        <v>3</v>
      </c>
      <c r="U59" s="274">
        <v>52</v>
      </c>
      <c r="W59" s="142"/>
      <c r="X59" s="136" t="s">
        <v>40</v>
      </c>
      <c r="Y59" s="37"/>
      <c r="Z59" s="274">
        <v>0</v>
      </c>
      <c r="AA59" s="274">
        <v>0</v>
      </c>
      <c r="AB59" s="274">
        <v>0</v>
      </c>
      <c r="AC59" s="274">
        <v>0</v>
      </c>
      <c r="AD59" s="274">
        <v>0</v>
      </c>
      <c r="AE59" s="274">
        <v>10</v>
      </c>
      <c r="AF59" s="274">
        <v>240</v>
      </c>
      <c r="AG59" s="274">
        <v>15</v>
      </c>
      <c r="AH59" s="274">
        <v>8</v>
      </c>
      <c r="AI59" s="274">
        <v>54</v>
      </c>
      <c r="AJ59" s="274">
        <v>0</v>
      </c>
      <c r="AK59" s="274">
        <v>18</v>
      </c>
      <c r="AL59" s="274">
        <v>8</v>
      </c>
      <c r="AM59" s="274">
        <v>1</v>
      </c>
      <c r="AN59" s="274">
        <v>1</v>
      </c>
      <c r="AO59" s="274">
        <v>0</v>
      </c>
      <c r="AQ59" s="142"/>
      <c r="AR59" s="136" t="s">
        <v>40</v>
      </c>
      <c r="AS59" s="37"/>
      <c r="AT59" s="274">
        <v>445</v>
      </c>
      <c r="AU59" s="274">
        <v>83</v>
      </c>
      <c r="AV59" s="274">
        <v>10</v>
      </c>
      <c r="AW59" s="274">
        <v>13</v>
      </c>
      <c r="AX59" s="274">
        <v>5</v>
      </c>
      <c r="AY59" s="274">
        <v>1</v>
      </c>
      <c r="AZ59" s="274">
        <v>0</v>
      </c>
      <c r="BA59" s="274">
        <v>0</v>
      </c>
      <c r="BB59" s="274">
        <v>1</v>
      </c>
      <c r="BC59" s="274">
        <v>0</v>
      </c>
      <c r="BD59" s="274">
        <v>0</v>
      </c>
      <c r="BE59" s="274">
        <v>0</v>
      </c>
      <c r="BF59" s="274">
        <v>0</v>
      </c>
      <c r="BG59" s="274">
        <v>0</v>
      </c>
      <c r="BH59" s="274">
        <v>5</v>
      </c>
      <c r="BI59" s="274">
        <v>3</v>
      </c>
      <c r="BJ59" s="274">
        <v>52</v>
      </c>
      <c r="BL59" s="142"/>
      <c r="BM59" s="136" t="s">
        <v>40</v>
      </c>
      <c r="BN59" s="37"/>
      <c r="BO59" s="274">
        <v>0</v>
      </c>
      <c r="BP59" s="274">
        <v>0</v>
      </c>
      <c r="BQ59" s="274">
        <v>0</v>
      </c>
      <c r="BR59" s="274">
        <v>0</v>
      </c>
      <c r="BS59" s="274">
        <v>0</v>
      </c>
      <c r="BT59" s="274">
        <v>10</v>
      </c>
      <c r="BU59" s="274">
        <v>240</v>
      </c>
      <c r="BV59" s="274">
        <v>15</v>
      </c>
      <c r="BW59" s="274">
        <v>8</v>
      </c>
      <c r="BX59" s="274">
        <v>54</v>
      </c>
      <c r="BY59" s="274">
        <v>0</v>
      </c>
      <c r="BZ59" s="274">
        <v>18</v>
      </c>
      <c r="CA59" s="274">
        <v>8</v>
      </c>
      <c r="CB59" s="274">
        <v>1</v>
      </c>
      <c r="CC59" s="274">
        <v>1</v>
      </c>
      <c r="CD59" s="274">
        <v>0</v>
      </c>
      <c r="CE59" s="274">
        <v>0</v>
      </c>
    </row>
    <row r="60" spans="2:83">
      <c r="B60" s="142"/>
      <c r="C60" s="136"/>
      <c r="D60" s="37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W60" s="142"/>
      <c r="X60" s="136"/>
      <c r="Y60" s="37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Q60" s="142"/>
      <c r="AR60" s="136"/>
      <c r="AS60" s="37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74"/>
      <c r="BG60" s="274"/>
      <c r="BH60" s="274"/>
      <c r="BI60" s="274"/>
      <c r="BJ60" s="274"/>
      <c r="BL60" s="142"/>
      <c r="BM60" s="136"/>
      <c r="BN60" s="37"/>
      <c r="BO60" s="274"/>
      <c r="BP60" s="274"/>
      <c r="BQ60" s="274"/>
      <c r="BR60" s="274"/>
      <c r="BS60" s="274"/>
      <c r="BT60" s="274"/>
      <c r="BU60" s="274"/>
      <c r="BV60" s="274"/>
      <c r="BW60" s="274"/>
      <c r="BX60" s="274"/>
      <c r="BY60" s="274"/>
      <c r="BZ60" s="274"/>
      <c r="CA60" s="274"/>
      <c r="CB60" s="274"/>
      <c r="CC60" s="274"/>
      <c r="CD60" s="274"/>
      <c r="CE60" s="274"/>
    </row>
    <row r="61" spans="2:83" s="40" customFormat="1">
      <c r="B61" s="144"/>
      <c r="C61" s="145" t="s">
        <v>93</v>
      </c>
      <c r="D61" s="39"/>
      <c r="E61" s="273">
        <v>74940</v>
      </c>
      <c r="F61" s="273">
        <v>7217</v>
      </c>
      <c r="G61" s="273">
        <v>240</v>
      </c>
      <c r="H61" s="273">
        <v>260</v>
      </c>
      <c r="I61" s="273">
        <v>179</v>
      </c>
      <c r="J61" s="273">
        <v>18</v>
      </c>
      <c r="K61" s="273">
        <v>68</v>
      </c>
      <c r="L61" s="273">
        <v>10</v>
      </c>
      <c r="M61" s="273">
        <v>463</v>
      </c>
      <c r="N61" s="273">
        <v>44</v>
      </c>
      <c r="O61" s="273">
        <v>1</v>
      </c>
      <c r="P61" s="273">
        <v>35</v>
      </c>
      <c r="Q61" s="273">
        <v>441</v>
      </c>
      <c r="R61" s="273">
        <v>248</v>
      </c>
      <c r="S61" s="273">
        <v>986</v>
      </c>
      <c r="T61" s="273">
        <v>467</v>
      </c>
      <c r="U61" s="273">
        <v>557</v>
      </c>
      <c r="W61" s="144"/>
      <c r="X61" s="145" t="s">
        <v>93</v>
      </c>
      <c r="Y61" s="39"/>
      <c r="Z61" s="273">
        <v>62</v>
      </c>
      <c r="AA61" s="273">
        <v>9</v>
      </c>
      <c r="AB61" s="273">
        <v>0</v>
      </c>
      <c r="AC61" s="273">
        <v>0</v>
      </c>
      <c r="AD61" s="273">
        <v>0</v>
      </c>
      <c r="AE61" s="273">
        <v>21</v>
      </c>
      <c r="AF61" s="273">
        <v>66521</v>
      </c>
      <c r="AG61" s="273">
        <v>249</v>
      </c>
      <c r="AH61" s="273">
        <v>4</v>
      </c>
      <c r="AI61" s="273">
        <v>684</v>
      </c>
      <c r="AJ61" s="273">
        <v>85</v>
      </c>
      <c r="AK61" s="273">
        <v>1915</v>
      </c>
      <c r="AL61" s="273">
        <v>1136</v>
      </c>
      <c r="AM61" s="273">
        <v>16</v>
      </c>
      <c r="AN61" s="273">
        <v>119</v>
      </c>
      <c r="AO61" s="273">
        <v>102</v>
      </c>
      <c r="AQ61" s="144"/>
      <c r="AR61" s="145" t="s">
        <v>93</v>
      </c>
      <c r="AS61" s="39"/>
      <c r="AT61" s="273">
        <v>74940</v>
      </c>
      <c r="AU61" s="273">
        <v>7217</v>
      </c>
      <c r="AV61" s="273">
        <v>240</v>
      </c>
      <c r="AW61" s="273">
        <v>260</v>
      </c>
      <c r="AX61" s="273">
        <v>179</v>
      </c>
      <c r="AY61" s="273">
        <v>18</v>
      </c>
      <c r="AZ61" s="273">
        <v>68</v>
      </c>
      <c r="BA61" s="273">
        <v>10</v>
      </c>
      <c r="BB61" s="273">
        <v>463</v>
      </c>
      <c r="BC61" s="273">
        <v>44</v>
      </c>
      <c r="BD61" s="273">
        <v>1</v>
      </c>
      <c r="BE61" s="273">
        <v>35</v>
      </c>
      <c r="BF61" s="273">
        <v>441</v>
      </c>
      <c r="BG61" s="273">
        <v>248</v>
      </c>
      <c r="BH61" s="273">
        <v>986</v>
      </c>
      <c r="BI61" s="273">
        <v>467</v>
      </c>
      <c r="BJ61" s="273">
        <v>557</v>
      </c>
      <c r="BL61" s="144"/>
      <c r="BM61" s="145" t="s">
        <v>93</v>
      </c>
      <c r="BN61" s="39"/>
      <c r="BO61" s="273">
        <v>62</v>
      </c>
      <c r="BP61" s="273">
        <v>9</v>
      </c>
      <c r="BQ61" s="273">
        <v>0</v>
      </c>
      <c r="BR61" s="273">
        <v>0</v>
      </c>
      <c r="BS61" s="273">
        <v>0</v>
      </c>
      <c r="BT61" s="273">
        <v>21</v>
      </c>
      <c r="BU61" s="273">
        <v>66521</v>
      </c>
      <c r="BV61" s="273">
        <v>249</v>
      </c>
      <c r="BW61" s="273">
        <v>4</v>
      </c>
      <c r="BX61" s="273">
        <v>684</v>
      </c>
      <c r="BY61" s="273">
        <v>85</v>
      </c>
      <c r="BZ61" s="273">
        <v>1915</v>
      </c>
      <c r="CA61" s="273">
        <v>1136</v>
      </c>
      <c r="CB61" s="273">
        <v>16</v>
      </c>
      <c r="CC61" s="273">
        <v>119</v>
      </c>
      <c r="CD61" s="273">
        <v>102</v>
      </c>
      <c r="CE61" s="273">
        <v>0</v>
      </c>
    </row>
    <row r="62" spans="2:83">
      <c r="B62" s="142"/>
      <c r="C62" s="136" t="s">
        <v>41</v>
      </c>
      <c r="D62" s="37"/>
      <c r="E62" s="274">
        <v>12243</v>
      </c>
      <c r="F62" s="274">
        <v>1019</v>
      </c>
      <c r="G62" s="274">
        <v>30</v>
      </c>
      <c r="H62" s="274">
        <v>13</v>
      </c>
      <c r="I62" s="274">
        <v>29</v>
      </c>
      <c r="J62" s="274">
        <v>0</v>
      </c>
      <c r="K62" s="274">
        <v>7</v>
      </c>
      <c r="L62" s="274">
        <v>0</v>
      </c>
      <c r="M62" s="274">
        <v>50</v>
      </c>
      <c r="N62" s="274">
        <v>1</v>
      </c>
      <c r="O62" s="274">
        <v>0</v>
      </c>
      <c r="P62" s="274">
        <v>5</v>
      </c>
      <c r="Q62" s="274">
        <v>79</v>
      </c>
      <c r="R62" s="274">
        <v>59</v>
      </c>
      <c r="S62" s="274">
        <v>184</v>
      </c>
      <c r="T62" s="274">
        <v>29</v>
      </c>
      <c r="U62" s="274">
        <v>28</v>
      </c>
      <c r="W62" s="142"/>
      <c r="X62" s="136" t="s">
        <v>41</v>
      </c>
      <c r="Y62" s="37"/>
      <c r="Z62" s="274">
        <v>10</v>
      </c>
      <c r="AA62" s="274">
        <v>1</v>
      </c>
      <c r="AB62" s="274">
        <v>0</v>
      </c>
      <c r="AC62" s="274">
        <v>0</v>
      </c>
      <c r="AD62" s="274">
        <v>0</v>
      </c>
      <c r="AE62" s="274">
        <v>5</v>
      </c>
      <c r="AF62" s="274">
        <v>11113</v>
      </c>
      <c r="AG62" s="274">
        <v>26</v>
      </c>
      <c r="AH62" s="274">
        <v>0</v>
      </c>
      <c r="AI62" s="274">
        <v>60</v>
      </c>
      <c r="AJ62" s="274">
        <v>46</v>
      </c>
      <c r="AK62" s="274">
        <v>269</v>
      </c>
      <c r="AL62" s="274">
        <v>162</v>
      </c>
      <c r="AM62" s="274">
        <v>5</v>
      </c>
      <c r="AN62" s="274">
        <v>11</v>
      </c>
      <c r="AO62" s="274">
        <v>21</v>
      </c>
      <c r="AQ62" s="142"/>
      <c r="AR62" s="136" t="s">
        <v>41</v>
      </c>
      <c r="AS62" s="37"/>
      <c r="AT62" s="274">
        <v>12243</v>
      </c>
      <c r="AU62" s="274">
        <v>1019</v>
      </c>
      <c r="AV62" s="274">
        <v>30</v>
      </c>
      <c r="AW62" s="274">
        <v>13</v>
      </c>
      <c r="AX62" s="274">
        <v>29</v>
      </c>
      <c r="AY62" s="274">
        <v>0</v>
      </c>
      <c r="AZ62" s="274">
        <v>7</v>
      </c>
      <c r="BA62" s="274">
        <v>0</v>
      </c>
      <c r="BB62" s="274">
        <v>50</v>
      </c>
      <c r="BC62" s="274">
        <v>1</v>
      </c>
      <c r="BD62" s="274">
        <v>0</v>
      </c>
      <c r="BE62" s="274">
        <v>5</v>
      </c>
      <c r="BF62" s="274">
        <v>79</v>
      </c>
      <c r="BG62" s="274">
        <v>59</v>
      </c>
      <c r="BH62" s="274">
        <v>184</v>
      </c>
      <c r="BI62" s="274">
        <v>29</v>
      </c>
      <c r="BJ62" s="274">
        <v>28</v>
      </c>
      <c r="BL62" s="142"/>
      <c r="BM62" s="136" t="s">
        <v>41</v>
      </c>
      <c r="BN62" s="37"/>
      <c r="BO62" s="274">
        <v>10</v>
      </c>
      <c r="BP62" s="274">
        <v>1</v>
      </c>
      <c r="BQ62" s="274">
        <v>0</v>
      </c>
      <c r="BR62" s="274">
        <v>0</v>
      </c>
      <c r="BS62" s="274">
        <v>0</v>
      </c>
      <c r="BT62" s="274">
        <v>5</v>
      </c>
      <c r="BU62" s="274">
        <v>11113</v>
      </c>
      <c r="BV62" s="274">
        <v>26</v>
      </c>
      <c r="BW62" s="274">
        <v>0</v>
      </c>
      <c r="BX62" s="274">
        <v>60</v>
      </c>
      <c r="BY62" s="274">
        <v>46</v>
      </c>
      <c r="BZ62" s="274">
        <v>269</v>
      </c>
      <c r="CA62" s="274">
        <v>162</v>
      </c>
      <c r="CB62" s="274">
        <v>5</v>
      </c>
      <c r="CC62" s="274">
        <v>11</v>
      </c>
      <c r="CD62" s="274">
        <v>21</v>
      </c>
      <c r="CE62" s="274">
        <v>0</v>
      </c>
    </row>
    <row r="63" spans="2:83">
      <c r="B63" s="142"/>
      <c r="C63" s="136" t="s">
        <v>42</v>
      </c>
      <c r="D63" s="37"/>
      <c r="E63" s="274">
        <v>1664</v>
      </c>
      <c r="F63" s="274">
        <v>106</v>
      </c>
      <c r="G63" s="274">
        <v>4</v>
      </c>
      <c r="H63" s="274">
        <v>3</v>
      </c>
      <c r="I63" s="274">
        <v>6</v>
      </c>
      <c r="J63" s="274">
        <v>0</v>
      </c>
      <c r="K63" s="274">
        <v>2</v>
      </c>
      <c r="L63" s="274">
        <v>0</v>
      </c>
      <c r="M63" s="274">
        <v>3</v>
      </c>
      <c r="N63" s="274">
        <v>0</v>
      </c>
      <c r="O63" s="274">
        <v>0</v>
      </c>
      <c r="P63" s="274">
        <v>0</v>
      </c>
      <c r="Q63" s="274">
        <v>0</v>
      </c>
      <c r="R63" s="274">
        <v>3</v>
      </c>
      <c r="S63" s="274">
        <v>4</v>
      </c>
      <c r="T63" s="274">
        <v>1</v>
      </c>
      <c r="U63" s="274">
        <v>48</v>
      </c>
      <c r="W63" s="142"/>
      <c r="X63" s="136" t="s">
        <v>42</v>
      </c>
      <c r="Y63" s="37"/>
      <c r="Z63" s="274">
        <v>3</v>
      </c>
      <c r="AA63" s="274">
        <v>1</v>
      </c>
      <c r="AB63" s="274">
        <v>0</v>
      </c>
      <c r="AC63" s="274">
        <v>0</v>
      </c>
      <c r="AD63" s="274">
        <v>0</v>
      </c>
      <c r="AE63" s="274">
        <v>0</v>
      </c>
      <c r="AF63" s="274">
        <v>1502</v>
      </c>
      <c r="AG63" s="274">
        <v>19</v>
      </c>
      <c r="AH63" s="274">
        <v>1</v>
      </c>
      <c r="AI63" s="274">
        <v>3</v>
      </c>
      <c r="AJ63" s="274">
        <v>0</v>
      </c>
      <c r="AK63" s="274">
        <v>33</v>
      </c>
      <c r="AL63" s="274">
        <v>23</v>
      </c>
      <c r="AM63" s="274">
        <v>0</v>
      </c>
      <c r="AN63" s="274">
        <v>4</v>
      </c>
      <c r="AO63" s="274">
        <v>1</v>
      </c>
      <c r="AQ63" s="142"/>
      <c r="AR63" s="136" t="s">
        <v>42</v>
      </c>
      <c r="AS63" s="37"/>
      <c r="AT63" s="274">
        <v>1664</v>
      </c>
      <c r="AU63" s="274">
        <v>106</v>
      </c>
      <c r="AV63" s="274">
        <v>4</v>
      </c>
      <c r="AW63" s="274">
        <v>3</v>
      </c>
      <c r="AX63" s="274">
        <v>6</v>
      </c>
      <c r="AY63" s="274">
        <v>0</v>
      </c>
      <c r="AZ63" s="274">
        <v>2</v>
      </c>
      <c r="BA63" s="274">
        <v>0</v>
      </c>
      <c r="BB63" s="274">
        <v>3</v>
      </c>
      <c r="BC63" s="274">
        <v>0</v>
      </c>
      <c r="BD63" s="274">
        <v>0</v>
      </c>
      <c r="BE63" s="274">
        <v>0</v>
      </c>
      <c r="BF63" s="274">
        <v>0</v>
      </c>
      <c r="BG63" s="274">
        <v>3</v>
      </c>
      <c r="BH63" s="274">
        <v>4</v>
      </c>
      <c r="BI63" s="274">
        <v>1</v>
      </c>
      <c r="BJ63" s="274">
        <v>48</v>
      </c>
      <c r="BL63" s="142"/>
      <c r="BM63" s="136" t="s">
        <v>42</v>
      </c>
      <c r="BN63" s="37"/>
      <c r="BO63" s="274">
        <v>3</v>
      </c>
      <c r="BP63" s="274">
        <v>1</v>
      </c>
      <c r="BQ63" s="274">
        <v>0</v>
      </c>
      <c r="BR63" s="274">
        <v>0</v>
      </c>
      <c r="BS63" s="274">
        <v>0</v>
      </c>
      <c r="BT63" s="274">
        <v>0</v>
      </c>
      <c r="BU63" s="274">
        <v>1502</v>
      </c>
      <c r="BV63" s="274">
        <v>19</v>
      </c>
      <c r="BW63" s="274">
        <v>1</v>
      </c>
      <c r="BX63" s="274">
        <v>3</v>
      </c>
      <c r="BY63" s="274">
        <v>0</v>
      </c>
      <c r="BZ63" s="274">
        <v>33</v>
      </c>
      <c r="CA63" s="274">
        <v>23</v>
      </c>
      <c r="CB63" s="274">
        <v>0</v>
      </c>
      <c r="CC63" s="274">
        <v>4</v>
      </c>
      <c r="CD63" s="274">
        <v>1</v>
      </c>
      <c r="CE63" s="274">
        <v>0</v>
      </c>
    </row>
    <row r="64" spans="2:83">
      <c r="B64" s="142"/>
      <c r="C64" s="136" t="s">
        <v>94</v>
      </c>
      <c r="D64" s="37"/>
      <c r="E64" s="274">
        <v>60647</v>
      </c>
      <c r="F64" s="274">
        <v>6022</v>
      </c>
      <c r="G64" s="274">
        <v>187</v>
      </c>
      <c r="H64" s="274">
        <v>229</v>
      </c>
      <c r="I64" s="274">
        <v>144</v>
      </c>
      <c r="J64" s="274">
        <v>15</v>
      </c>
      <c r="K64" s="274">
        <v>59</v>
      </c>
      <c r="L64" s="274">
        <v>10</v>
      </c>
      <c r="M64" s="274">
        <v>408</v>
      </c>
      <c r="N64" s="274">
        <v>43</v>
      </c>
      <c r="O64" s="274">
        <v>1</v>
      </c>
      <c r="P64" s="274">
        <v>29</v>
      </c>
      <c r="Q64" s="274">
        <v>351</v>
      </c>
      <c r="R64" s="274">
        <v>186</v>
      </c>
      <c r="S64" s="274">
        <v>794</v>
      </c>
      <c r="T64" s="274">
        <v>437</v>
      </c>
      <c r="U64" s="274">
        <v>478</v>
      </c>
      <c r="W64" s="142"/>
      <c r="X64" s="136" t="s">
        <v>94</v>
      </c>
      <c r="Y64" s="37"/>
      <c r="Z64" s="274">
        <v>49</v>
      </c>
      <c r="AA64" s="274">
        <v>7</v>
      </c>
      <c r="AB64" s="274">
        <v>0</v>
      </c>
      <c r="AC64" s="274">
        <v>0</v>
      </c>
      <c r="AD64" s="274">
        <v>0</v>
      </c>
      <c r="AE64" s="274">
        <v>16</v>
      </c>
      <c r="AF64" s="274">
        <v>53627</v>
      </c>
      <c r="AG64" s="274">
        <v>196</v>
      </c>
      <c r="AH64" s="274">
        <v>1</v>
      </c>
      <c r="AI64" s="274">
        <v>620</v>
      </c>
      <c r="AJ64" s="274">
        <v>39</v>
      </c>
      <c r="AK64" s="274">
        <v>1591</v>
      </c>
      <c r="AL64" s="274">
        <v>937</v>
      </c>
      <c r="AM64" s="274">
        <v>11</v>
      </c>
      <c r="AN64" s="274">
        <v>102</v>
      </c>
      <c r="AO64" s="274">
        <v>80</v>
      </c>
      <c r="AQ64" s="142"/>
      <c r="AR64" s="136" t="s">
        <v>94</v>
      </c>
      <c r="AS64" s="37"/>
      <c r="AT64" s="274">
        <v>60647</v>
      </c>
      <c r="AU64" s="274">
        <v>6022</v>
      </c>
      <c r="AV64" s="274">
        <v>187</v>
      </c>
      <c r="AW64" s="274">
        <v>229</v>
      </c>
      <c r="AX64" s="274">
        <v>144</v>
      </c>
      <c r="AY64" s="274">
        <v>15</v>
      </c>
      <c r="AZ64" s="274">
        <v>59</v>
      </c>
      <c r="BA64" s="274">
        <v>10</v>
      </c>
      <c r="BB64" s="274">
        <v>408</v>
      </c>
      <c r="BC64" s="274">
        <v>43</v>
      </c>
      <c r="BD64" s="274">
        <v>1</v>
      </c>
      <c r="BE64" s="274">
        <v>29</v>
      </c>
      <c r="BF64" s="274">
        <v>351</v>
      </c>
      <c r="BG64" s="274">
        <v>186</v>
      </c>
      <c r="BH64" s="274">
        <v>794</v>
      </c>
      <c r="BI64" s="274">
        <v>437</v>
      </c>
      <c r="BJ64" s="274">
        <v>478</v>
      </c>
      <c r="BL64" s="142"/>
      <c r="BM64" s="136" t="s">
        <v>94</v>
      </c>
      <c r="BN64" s="37"/>
      <c r="BO64" s="274">
        <v>49</v>
      </c>
      <c r="BP64" s="274">
        <v>7</v>
      </c>
      <c r="BQ64" s="274">
        <v>0</v>
      </c>
      <c r="BR64" s="274">
        <v>0</v>
      </c>
      <c r="BS64" s="274">
        <v>0</v>
      </c>
      <c r="BT64" s="274">
        <v>16</v>
      </c>
      <c r="BU64" s="274">
        <v>53627</v>
      </c>
      <c r="BV64" s="274">
        <v>196</v>
      </c>
      <c r="BW64" s="274">
        <v>1</v>
      </c>
      <c r="BX64" s="274">
        <v>620</v>
      </c>
      <c r="BY64" s="274">
        <v>39</v>
      </c>
      <c r="BZ64" s="274">
        <v>1591</v>
      </c>
      <c r="CA64" s="274">
        <v>937</v>
      </c>
      <c r="CB64" s="274">
        <v>11</v>
      </c>
      <c r="CC64" s="274">
        <v>102</v>
      </c>
      <c r="CD64" s="274">
        <v>80</v>
      </c>
      <c r="CE64" s="274">
        <v>0</v>
      </c>
    </row>
    <row r="65" spans="2:83">
      <c r="B65" s="142"/>
      <c r="C65" s="136"/>
      <c r="D65" s="37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W65" s="142"/>
      <c r="X65" s="136"/>
      <c r="Y65" s="37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Q65" s="142"/>
      <c r="AR65" s="136"/>
      <c r="AS65" s="37"/>
      <c r="AT65" s="274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L65" s="142"/>
      <c r="BM65" s="136"/>
      <c r="BN65" s="37"/>
      <c r="BO65" s="274"/>
      <c r="BP65" s="274"/>
      <c r="BQ65" s="274"/>
      <c r="BR65" s="274"/>
      <c r="BS65" s="274"/>
      <c r="BT65" s="274"/>
      <c r="BU65" s="274"/>
      <c r="BV65" s="274"/>
      <c r="BW65" s="274"/>
      <c r="BX65" s="274"/>
      <c r="BY65" s="274"/>
      <c r="BZ65" s="274"/>
      <c r="CA65" s="274"/>
      <c r="CB65" s="274"/>
      <c r="CC65" s="274"/>
      <c r="CD65" s="274"/>
      <c r="CE65" s="274"/>
    </row>
    <row r="66" spans="2:83" s="40" customFormat="1">
      <c r="B66" s="144"/>
      <c r="C66" s="145" t="s">
        <v>95</v>
      </c>
      <c r="D66" s="39"/>
      <c r="E66" s="273">
        <v>14757</v>
      </c>
      <c r="F66" s="273">
        <v>2102</v>
      </c>
      <c r="G66" s="273">
        <v>59</v>
      </c>
      <c r="H66" s="273">
        <v>21</v>
      </c>
      <c r="I66" s="273">
        <v>12</v>
      </c>
      <c r="J66" s="273">
        <v>7</v>
      </c>
      <c r="K66" s="273">
        <v>5</v>
      </c>
      <c r="L66" s="273">
        <v>0</v>
      </c>
      <c r="M66" s="273">
        <v>14</v>
      </c>
      <c r="N66" s="273">
        <v>0</v>
      </c>
      <c r="O66" s="273">
        <v>0</v>
      </c>
      <c r="P66" s="273">
        <v>1</v>
      </c>
      <c r="Q66" s="273">
        <v>0</v>
      </c>
      <c r="R66" s="273">
        <v>12</v>
      </c>
      <c r="S66" s="273">
        <v>15</v>
      </c>
      <c r="T66" s="273">
        <v>21</v>
      </c>
      <c r="U66" s="273">
        <v>79</v>
      </c>
      <c r="W66" s="144"/>
      <c r="X66" s="145" t="s">
        <v>95</v>
      </c>
      <c r="Y66" s="39"/>
      <c r="Z66" s="273">
        <v>10</v>
      </c>
      <c r="AA66" s="273">
        <v>1</v>
      </c>
      <c r="AB66" s="273">
        <v>0</v>
      </c>
      <c r="AC66" s="273">
        <v>0</v>
      </c>
      <c r="AD66" s="273">
        <v>0</v>
      </c>
      <c r="AE66" s="273">
        <v>4</v>
      </c>
      <c r="AF66" s="273">
        <v>11941</v>
      </c>
      <c r="AG66" s="273">
        <v>40</v>
      </c>
      <c r="AH66" s="273">
        <v>56</v>
      </c>
      <c r="AI66" s="273">
        <v>38</v>
      </c>
      <c r="AJ66" s="273">
        <v>9</v>
      </c>
      <c r="AK66" s="273">
        <v>1296</v>
      </c>
      <c r="AL66" s="273">
        <v>248</v>
      </c>
      <c r="AM66" s="273">
        <v>48</v>
      </c>
      <c r="AN66" s="273">
        <v>820</v>
      </c>
      <c r="AO66" s="273">
        <v>0</v>
      </c>
      <c r="AQ66" s="144"/>
      <c r="AR66" s="145" t="s">
        <v>95</v>
      </c>
      <c r="AS66" s="39"/>
      <c r="AT66" s="273">
        <v>14757</v>
      </c>
      <c r="AU66" s="273">
        <v>2102</v>
      </c>
      <c r="AV66" s="273">
        <v>59</v>
      </c>
      <c r="AW66" s="273">
        <v>21</v>
      </c>
      <c r="AX66" s="273">
        <v>12</v>
      </c>
      <c r="AY66" s="273">
        <v>7</v>
      </c>
      <c r="AZ66" s="273">
        <v>5</v>
      </c>
      <c r="BA66" s="273">
        <v>0</v>
      </c>
      <c r="BB66" s="273">
        <v>14</v>
      </c>
      <c r="BC66" s="273">
        <v>0</v>
      </c>
      <c r="BD66" s="273">
        <v>0</v>
      </c>
      <c r="BE66" s="273">
        <v>1</v>
      </c>
      <c r="BF66" s="273">
        <v>0</v>
      </c>
      <c r="BG66" s="273">
        <v>12</v>
      </c>
      <c r="BH66" s="273">
        <v>15</v>
      </c>
      <c r="BI66" s="273">
        <v>21</v>
      </c>
      <c r="BJ66" s="273">
        <v>79</v>
      </c>
      <c r="BL66" s="144"/>
      <c r="BM66" s="145" t="s">
        <v>95</v>
      </c>
      <c r="BN66" s="39"/>
      <c r="BO66" s="273">
        <v>10</v>
      </c>
      <c r="BP66" s="273">
        <v>1</v>
      </c>
      <c r="BQ66" s="273">
        <v>0</v>
      </c>
      <c r="BR66" s="273">
        <v>0</v>
      </c>
      <c r="BS66" s="273">
        <v>0</v>
      </c>
      <c r="BT66" s="273">
        <v>4</v>
      </c>
      <c r="BU66" s="273">
        <v>11941</v>
      </c>
      <c r="BV66" s="273">
        <v>40</v>
      </c>
      <c r="BW66" s="273">
        <v>56</v>
      </c>
      <c r="BX66" s="273">
        <v>38</v>
      </c>
      <c r="BY66" s="273">
        <v>9</v>
      </c>
      <c r="BZ66" s="273">
        <v>1296</v>
      </c>
      <c r="CA66" s="273">
        <v>248</v>
      </c>
      <c r="CB66" s="273">
        <v>48</v>
      </c>
      <c r="CC66" s="273">
        <v>820</v>
      </c>
      <c r="CD66" s="273">
        <v>0</v>
      </c>
      <c r="CE66" s="273">
        <v>0</v>
      </c>
    </row>
    <row r="67" spans="2:83">
      <c r="B67" s="142"/>
      <c r="C67" s="136" t="s">
        <v>43</v>
      </c>
      <c r="D67" s="37"/>
      <c r="E67" s="274">
        <v>441</v>
      </c>
      <c r="F67" s="274">
        <v>61</v>
      </c>
      <c r="G67" s="274">
        <v>7</v>
      </c>
      <c r="H67" s="274">
        <v>5</v>
      </c>
      <c r="I67" s="274">
        <v>1</v>
      </c>
      <c r="J67" s="274">
        <v>6</v>
      </c>
      <c r="K67" s="274">
        <v>0</v>
      </c>
      <c r="L67" s="274">
        <v>0</v>
      </c>
      <c r="M67" s="274">
        <v>2</v>
      </c>
      <c r="N67" s="274">
        <v>0</v>
      </c>
      <c r="O67" s="274">
        <v>0</v>
      </c>
      <c r="P67" s="274">
        <v>0</v>
      </c>
      <c r="Q67" s="274">
        <v>0</v>
      </c>
      <c r="R67" s="274">
        <v>1</v>
      </c>
      <c r="S67" s="274">
        <v>0</v>
      </c>
      <c r="T67" s="274">
        <v>2</v>
      </c>
      <c r="U67" s="274">
        <v>6</v>
      </c>
      <c r="W67" s="142"/>
      <c r="X67" s="136" t="s">
        <v>43</v>
      </c>
      <c r="Y67" s="37"/>
      <c r="Z67" s="274">
        <v>3</v>
      </c>
      <c r="AA67" s="274">
        <v>0</v>
      </c>
      <c r="AB67" s="274">
        <v>0</v>
      </c>
      <c r="AC67" s="274">
        <v>0</v>
      </c>
      <c r="AD67" s="274">
        <v>0</v>
      </c>
      <c r="AE67" s="274">
        <v>0</v>
      </c>
      <c r="AF67" s="274">
        <v>361</v>
      </c>
      <c r="AG67" s="274">
        <v>2</v>
      </c>
      <c r="AH67" s="274">
        <v>3</v>
      </c>
      <c r="AI67" s="274">
        <v>5</v>
      </c>
      <c r="AJ67" s="274">
        <v>0</v>
      </c>
      <c r="AK67" s="274">
        <v>23</v>
      </c>
      <c r="AL67" s="274">
        <v>6</v>
      </c>
      <c r="AM67" s="274">
        <v>1</v>
      </c>
      <c r="AN67" s="274">
        <v>7</v>
      </c>
      <c r="AO67" s="274">
        <v>0</v>
      </c>
      <c r="AQ67" s="142"/>
      <c r="AR67" s="136" t="s">
        <v>43</v>
      </c>
      <c r="AS67" s="37"/>
      <c r="AT67" s="274">
        <v>441</v>
      </c>
      <c r="AU67" s="274">
        <v>61</v>
      </c>
      <c r="AV67" s="274">
        <v>7</v>
      </c>
      <c r="AW67" s="274">
        <v>5</v>
      </c>
      <c r="AX67" s="274">
        <v>1</v>
      </c>
      <c r="AY67" s="274">
        <v>6</v>
      </c>
      <c r="AZ67" s="274">
        <v>0</v>
      </c>
      <c r="BA67" s="274">
        <v>0</v>
      </c>
      <c r="BB67" s="274">
        <v>2</v>
      </c>
      <c r="BC67" s="274">
        <v>0</v>
      </c>
      <c r="BD67" s="274">
        <v>0</v>
      </c>
      <c r="BE67" s="274">
        <v>0</v>
      </c>
      <c r="BF67" s="274">
        <v>0</v>
      </c>
      <c r="BG67" s="274">
        <v>1</v>
      </c>
      <c r="BH67" s="274">
        <v>0</v>
      </c>
      <c r="BI67" s="274">
        <v>2</v>
      </c>
      <c r="BJ67" s="274">
        <v>6</v>
      </c>
      <c r="BL67" s="142"/>
      <c r="BM67" s="136" t="s">
        <v>43</v>
      </c>
      <c r="BN67" s="37"/>
      <c r="BO67" s="274">
        <v>3</v>
      </c>
      <c r="BP67" s="274">
        <v>0</v>
      </c>
      <c r="BQ67" s="274">
        <v>0</v>
      </c>
      <c r="BR67" s="274">
        <v>0</v>
      </c>
      <c r="BS67" s="274">
        <v>0</v>
      </c>
      <c r="BT67" s="274">
        <v>0</v>
      </c>
      <c r="BU67" s="274">
        <v>361</v>
      </c>
      <c r="BV67" s="274">
        <v>2</v>
      </c>
      <c r="BW67" s="274">
        <v>3</v>
      </c>
      <c r="BX67" s="274">
        <v>5</v>
      </c>
      <c r="BY67" s="274">
        <v>0</v>
      </c>
      <c r="BZ67" s="274">
        <v>23</v>
      </c>
      <c r="CA67" s="274">
        <v>6</v>
      </c>
      <c r="CB67" s="274">
        <v>1</v>
      </c>
      <c r="CC67" s="274">
        <v>7</v>
      </c>
      <c r="CD67" s="274">
        <v>0</v>
      </c>
      <c r="CE67" s="274">
        <v>0</v>
      </c>
    </row>
    <row r="68" spans="2:83">
      <c r="B68" s="142"/>
      <c r="C68" s="136" t="s">
        <v>44</v>
      </c>
      <c r="D68" s="37"/>
      <c r="E68" s="274">
        <v>12677</v>
      </c>
      <c r="F68" s="274">
        <v>1324</v>
      </c>
      <c r="G68" s="274">
        <v>16</v>
      </c>
      <c r="H68" s="274">
        <v>4</v>
      </c>
      <c r="I68" s="274">
        <v>7</v>
      </c>
      <c r="J68" s="274">
        <v>0</v>
      </c>
      <c r="K68" s="274">
        <v>2</v>
      </c>
      <c r="L68" s="274">
        <v>0</v>
      </c>
      <c r="M68" s="274">
        <v>8</v>
      </c>
      <c r="N68" s="274">
        <v>0</v>
      </c>
      <c r="O68" s="274">
        <v>0</v>
      </c>
      <c r="P68" s="274">
        <v>1</v>
      </c>
      <c r="Q68" s="274">
        <v>0</v>
      </c>
      <c r="R68" s="274">
        <v>8</v>
      </c>
      <c r="S68" s="274">
        <v>9</v>
      </c>
      <c r="T68" s="274">
        <v>15</v>
      </c>
      <c r="U68" s="274">
        <v>67</v>
      </c>
      <c r="W68" s="142"/>
      <c r="X68" s="136" t="s">
        <v>44</v>
      </c>
      <c r="Y68" s="37"/>
      <c r="Z68" s="274">
        <v>0</v>
      </c>
      <c r="AA68" s="274">
        <v>1</v>
      </c>
      <c r="AB68" s="274">
        <v>0</v>
      </c>
      <c r="AC68" s="274">
        <v>0</v>
      </c>
      <c r="AD68" s="274">
        <v>0</v>
      </c>
      <c r="AE68" s="274">
        <v>4</v>
      </c>
      <c r="AF68" s="274">
        <v>10805</v>
      </c>
      <c r="AG68" s="274">
        <v>14</v>
      </c>
      <c r="AH68" s="274">
        <v>27</v>
      </c>
      <c r="AI68" s="274">
        <v>26</v>
      </c>
      <c r="AJ68" s="274">
        <v>7</v>
      </c>
      <c r="AK68" s="274">
        <v>819</v>
      </c>
      <c r="AL68" s="274">
        <v>187</v>
      </c>
      <c r="AM68" s="274">
        <v>21</v>
      </c>
      <c r="AN68" s="274">
        <v>629</v>
      </c>
      <c r="AO68" s="274">
        <v>0</v>
      </c>
      <c r="AQ68" s="142"/>
      <c r="AR68" s="136" t="s">
        <v>44</v>
      </c>
      <c r="AS68" s="37"/>
      <c r="AT68" s="274">
        <v>12677</v>
      </c>
      <c r="AU68" s="274">
        <v>1324</v>
      </c>
      <c r="AV68" s="274">
        <v>16</v>
      </c>
      <c r="AW68" s="274">
        <v>4</v>
      </c>
      <c r="AX68" s="274">
        <v>7</v>
      </c>
      <c r="AY68" s="274">
        <v>0</v>
      </c>
      <c r="AZ68" s="274">
        <v>2</v>
      </c>
      <c r="BA68" s="274">
        <v>0</v>
      </c>
      <c r="BB68" s="274">
        <v>8</v>
      </c>
      <c r="BC68" s="274">
        <v>0</v>
      </c>
      <c r="BD68" s="274">
        <v>0</v>
      </c>
      <c r="BE68" s="274">
        <v>1</v>
      </c>
      <c r="BF68" s="274">
        <v>0</v>
      </c>
      <c r="BG68" s="274">
        <v>8</v>
      </c>
      <c r="BH68" s="274">
        <v>9</v>
      </c>
      <c r="BI68" s="274">
        <v>15</v>
      </c>
      <c r="BJ68" s="274">
        <v>67</v>
      </c>
      <c r="BL68" s="142"/>
      <c r="BM68" s="136" t="s">
        <v>44</v>
      </c>
      <c r="BN68" s="37"/>
      <c r="BO68" s="274">
        <v>0</v>
      </c>
      <c r="BP68" s="274">
        <v>1</v>
      </c>
      <c r="BQ68" s="274">
        <v>0</v>
      </c>
      <c r="BR68" s="274">
        <v>0</v>
      </c>
      <c r="BS68" s="274">
        <v>0</v>
      </c>
      <c r="BT68" s="274">
        <v>4</v>
      </c>
      <c r="BU68" s="274">
        <v>10805</v>
      </c>
      <c r="BV68" s="274">
        <v>14</v>
      </c>
      <c r="BW68" s="274">
        <v>27</v>
      </c>
      <c r="BX68" s="274">
        <v>26</v>
      </c>
      <c r="BY68" s="274">
        <v>7</v>
      </c>
      <c r="BZ68" s="274">
        <v>819</v>
      </c>
      <c r="CA68" s="274">
        <v>187</v>
      </c>
      <c r="CB68" s="274">
        <v>21</v>
      </c>
      <c r="CC68" s="274">
        <v>629</v>
      </c>
      <c r="CD68" s="274">
        <v>0</v>
      </c>
      <c r="CE68" s="274">
        <v>0</v>
      </c>
    </row>
    <row r="69" spans="2:83">
      <c r="B69" s="142"/>
      <c r="C69" s="136" t="s">
        <v>96</v>
      </c>
      <c r="D69" s="37"/>
      <c r="E69" s="274">
        <v>216</v>
      </c>
      <c r="F69" s="274">
        <v>24</v>
      </c>
      <c r="G69" s="274">
        <v>4</v>
      </c>
      <c r="H69" s="274">
        <v>1</v>
      </c>
      <c r="I69" s="274">
        <v>0</v>
      </c>
      <c r="J69" s="274">
        <v>0</v>
      </c>
      <c r="K69" s="274">
        <v>0</v>
      </c>
      <c r="L69" s="274">
        <v>0</v>
      </c>
      <c r="M69" s="274">
        <v>1</v>
      </c>
      <c r="N69" s="274">
        <v>0</v>
      </c>
      <c r="O69" s="274">
        <v>0</v>
      </c>
      <c r="P69" s="274">
        <v>0</v>
      </c>
      <c r="Q69" s="274">
        <v>0</v>
      </c>
      <c r="R69" s="274">
        <v>1</v>
      </c>
      <c r="S69" s="274">
        <v>1</v>
      </c>
      <c r="T69" s="274">
        <v>1</v>
      </c>
      <c r="U69" s="274">
        <v>1</v>
      </c>
      <c r="W69" s="142"/>
      <c r="X69" s="136" t="s">
        <v>96</v>
      </c>
      <c r="Y69" s="37"/>
      <c r="Z69" s="274">
        <v>0</v>
      </c>
      <c r="AA69" s="274">
        <v>0</v>
      </c>
      <c r="AB69" s="274">
        <v>0</v>
      </c>
      <c r="AC69" s="274">
        <v>0</v>
      </c>
      <c r="AD69" s="274">
        <v>0</v>
      </c>
      <c r="AE69" s="274">
        <v>0</v>
      </c>
      <c r="AF69" s="274">
        <v>189</v>
      </c>
      <c r="AG69" s="274">
        <v>2</v>
      </c>
      <c r="AH69" s="274">
        <v>1</v>
      </c>
      <c r="AI69" s="274">
        <v>0</v>
      </c>
      <c r="AJ69" s="274">
        <v>0</v>
      </c>
      <c r="AK69" s="274">
        <v>9</v>
      </c>
      <c r="AL69" s="274">
        <v>3</v>
      </c>
      <c r="AM69" s="274">
        <v>0</v>
      </c>
      <c r="AN69" s="274">
        <v>2</v>
      </c>
      <c r="AO69" s="274">
        <v>0</v>
      </c>
      <c r="AQ69" s="142"/>
      <c r="AR69" s="136" t="s">
        <v>96</v>
      </c>
      <c r="AS69" s="37"/>
      <c r="AT69" s="274">
        <v>216</v>
      </c>
      <c r="AU69" s="274">
        <v>24</v>
      </c>
      <c r="AV69" s="274">
        <v>4</v>
      </c>
      <c r="AW69" s="274">
        <v>1</v>
      </c>
      <c r="AX69" s="274">
        <v>0</v>
      </c>
      <c r="AY69" s="274">
        <v>0</v>
      </c>
      <c r="AZ69" s="274">
        <v>0</v>
      </c>
      <c r="BA69" s="274">
        <v>0</v>
      </c>
      <c r="BB69" s="274">
        <v>1</v>
      </c>
      <c r="BC69" s="274">
        <v>0</v>
      </c>
      <c r="BD69" s="274">
        <v>0</v>
      </c>
      <c r="BE69" s="274">
        <v>0</v>
      </c>
      <c r="BF69" s="274">
        <v>0</v>
      </c>
      <c r="BG69" s="274">
        <v>1</v>
      </c>
      <c r="BH69" s="274">
        <v>1</v>
      </c>
      <c r="BI69" s="274">
        <v>1</v>
      </c>
      <c r="BJ69" s="274">
        <v>1</v>
      </c>
      <c r="BL69" s="142"/>
      <c r="BM69" s="136" t="s">
        <v>96</v>
      </c>
      <c r="BN69" s="37"/>
      <c r="BO69" s="274">
        <v>0</v>
      </c>
      <c r="BP69" s="274">
        <v>0</v>
      </c>
      <c r="BQ69" s="274">
        <v>0</v>
      </c>
      <c r="BR69" s="274">
        <v>0</v>
      </c>
      <c r="BS69" s="274">
        <v>0</v>
      </c>
      <c r="BT69" s="274">
        <v>0</v>
      </c>
      <c r="BU69" s="274">
        <v>189</v>
      </c>
      <c r="BV69" s="274">
        <v>2</v>
      </c>
      <c r="BW69" s="274">
        <v>1</v>
      </c>
      <c r="BX69" s="274">
        <v>0</v>
      </c>
      <c r="BY69" s="274">
        <v>0</v>
      </c>
      <c r="BZ69" s="274">
        <v>9</v>
      </c>
      <c r="CA69" s="274">
        <v>3</v>
      </c>
      <c r="CB69" s="274">
        <v>0</v>
      </c>
      <c r="CC69" s="274">
        <v>2</v>
      </c>
      <c r="CD69" s="274">
        <v>0</v>
      </c>
      <c r="CE69" s="274">
        <v>0</v>
      </c>
    </row>
    <row r="70" spans="2:83">
      <c r="B70" s="142"/>
      <c r="C70" s="136" t="s">
        <v>45</v>
      </c>
      <c r="D70" s="37"/>
      <c r="E70" s="274">
        <v>284</v>
      </c>
      <c r="F70" s="274">
        <v>58</v>
      </c>
      <c r="G70" s="274">
        <v>11</v>
      </c>
      <c r="H70" s="274">
        <v>5</v>
      </c>
      <c r="I70" s="274">
        <v>1</v>
      </c>
      <c r="J70" s="274">
        <v>1</v>
      </c>
      <c r="K70" s="274">
        <v>1</v>
      </c>
      <c r="L70" s="274">
        <v>0</v>
      </c>
      <c r="M70" s="274">
        <v>1</v>
      </c>
      <c r="N70" s="274">
        <v>0</v>
      </c>
      <c r="O70" s="274">
        <v>0</v>
      </c>
      <c r="P70" s="274">
        <v>0</v>
      </c>
      <c r="Q70" s="274">
        <v>0</v>
      </c>
      <c r="R70" s="274">
        <v>1</v>
      </c>
      <c r="S70" s="274">
        <v>1</v>
      </c>
      <c r="T70" s="274">
        <v>3</v>
      </c>
      <c r="U70" s="274">
        <v>1</v>
      </c>
      <c r="W70" s="142"/>
      <c r="X70" s="136" t="s">
        <v>45</v>
      </c>
      <c r="Y70" s="37"/>
      <c r="Z70" s="274">
        <v>5</v>
      </c>
      <c r="AA70" s="274">
        <v>0</v>
      </c>
      <c r="AB70" s="274">
        <v>0</v>
      </c>
      <c r="AC70" s="274">
        <v>0</v>
      </c>
      <c r="AD70" s="274">
        <v>0</v>
      </c>
      <c r="AE70" s="274">
        <v>0</v>
      </c>
      <c r="AF70" s="274">
        <v>205</v>
      </c>
      <c r="AG70" s="274">
        <v>7</v>
      </c>
      <c r="AH70" s="274">
        <v>0</v>
      </c>
      <c r="AI70" s="274">
        <v>3</v>
      </c>
      <c r="AJ70" s="274">
        <v>2</v>
      </c>
      <c r="AK70" s="274">
        <v>24</v>
      </c>
      <c r="AL70" s="274">
        <v>8</v>
      </c>
      <c r="AM70" s="274">
        <v>2</v>
      </c>
      <c r="AN70" s="274">
        <v>2</v>
      </c>
      <c r="AO70" s="274">
        <v>0</v>
      </c>
      <c r="AQ70" s="142"/>
      <c r="AR70" s="136" t="s">
        <v>45</v>
      </c>
      <c r="AS70" s="37"/>
      <c r="AT70" s="274">
        <v>284</v>
      </c>
      <c r="AU70" s="274">
        <v>58</v>
      </c>
      <c r="AV70" s="274">
        <v>11</v>
      </c>
      <c r="AW70" s="274">
        <v>5</v>
      </c>
      <c r="AX70" s="274">
        <v>1</v>
      </c>
      <c r="AY70" s="274">
        <v>1</v>
      </c>
      <c r="AZ70" s="274">
        <v>1</v>
      </c>
      <c r="BA70" s="274">
        <v>0</v>
      </c>
      <c r="BB70" s="274">
        <v>1</v>
      </c>
      <c r="BC70" s="274">
        <v>0</v>
      </c>
      <c r="BD70" s="274">
        <v>0</v>
      </c>
      <c r="BE70" s="274">
        <v>0</v>
      </c>
      <c r="BF70" s="274">
        <v>0</v>
      </c>
      <c r="BG70" s="274">
        <v>1</v>
      </c>
      <c r="BH70" s="274">
        <v>1</v>
      </c>
      <c r="BI70" s="274">
        <v>3</v>
      </c>
      <c r="BJ70" s="274">
        <v>1</v>
      </c>
      <c r="BL70" s="142"/>
      <c r="BM70" s="136" t="s">
        <v>45</v>
      </c>
      <c r="BN70" s="37"/>
      <c r="BO70" s="274">
        <v>5</v>
      </c>
      <c r="BP70" s="274">
        <v>0</v>
      </c>
      <c r="BQ70" s="274">
        <v>0</v>
      </c>
      <c r="BR70" s="274">
        <v>0</v>
      </c>
      <c r="BS70" s="274">
        <v>0</v>
      </c>
      <c r="BT70" s="274">
        <v>0</v>
      </c>
      <c r="BU70" s="274">
        <v>205</v>
      </c>
      <c r="BV70" s="274">
        <v>7</v>
      </c>
      <c r="BW70" s="274">
        <v>0</v>
      </c>
      <c r="BX70" s="274">
        <v>3</v>
      </c>
      <c r="BY70" s="274">
        <v>2</v>
      </c>
      <c r="BZ70" s="274">
        <v>24</v>
      </c>
      <c r="CA70" s="274">
        <v>8</v>
      </c>
      <c r="CB70" s="274">
        <v>2</v>
      </c>
      <c r="CC70" s="274">
        <v>2</v>
      </c>
      <c r="CD70" s="274">
        <v>0</v>
      </c>
      <c r="CE70" s="274">
        <v>0</v>
      </c>
    </row>
    <row r="71" spans="2:83">
      <c r="B71" s="142"/>
      <c r="C71" s="136" t="s">
        <v>46</v>
      </c>
      <c r="D71" s="37"/>
      <c r="E71" s="274">
        <v>721</v>
      </c>
      <c r="F71" s="274">
        <v>520</v>
      </c>
      <c r="G71" s="274">
        <v>8</v>
      </c>
      <c r="H71" s="274">
        <v>2</v>
      </c>
      <c r="I71" s="274">
        <v>3</v>
      </c>
      <c r="J71" s="274">
        <v>0</v>
      </c>
      <c r="K71" s="274">
        <v>2</v>
      </c>
      <c r="L71" s="274">
        <v>0</v>
      </c>
      <c r="M71" s="274">
        <v>2</v>
      </c>
      <c r="N71" s="274">
        <v>0</v>
      </c>
      <c r="O71" s="274">
        <v>0</v>
      </c>
      <c r="P71" s="274">
        <v>0</v>
      </c>
      <c r="Q71" s="274">
        <v>0</v>
      </c>
      <c r="R71" s="274">
        <v>0</v>
      </c>
      <c r="S71" s="274">
        <v>0</v>
      </c>
      <c r="T71" s="274">
        <v>0</v>
      </c>
      <c r="U71" s="274">
        <v>2</v>
      </c>
      <c r="W71" s="142"/>
      <c r="X71" s="136" t="s">
        <v>46</v>
      </c>
      <c r="Y71" s="37"/>
      <c r="Z71" s="274">
        <v>1</v>
      </c>
      <c r="AA71" s="274">
        <v>0</v>
      </c>
      <c r="AB71" s="274">
        <v>0</v>
      </c>
      <c r="AC71" s="274">
        <v>0</v>
      </c>
      <c r="AD71" s="274">
        <v>0</v>
      </c>
      <c r="AE71" s="274">
        <v>0</v>
      </c>
      <c r="AF71" s="274">
        <v>132</v>
      </c>
      <c r="AG71" s="274">
        <v>4</v>
      </c>
      <c r="AH71" s="274">
        <v>4</v>
      </c>
      <c r="AI71" s="274">
        <v>2</v>
      </c>
      <c r="AJ71" s="274">
        <v>0</v>
      </c>
      <c r="AK71" s="274">
        <v>365</v>
      </c>
      <c r="AL71" s="274">
        <v>27</v>
      </c>
      <c r="AM71" s="274">
        <v>22</v>
      </c>
      <c r="AN71" s="274">
        <v>145</v>
      </c>
      <c r="AO71" s="274">
        <v>0</v>
      </c>
      <c r="AQ71" s="142"/>
      <c r="AR71" s="136" t="s">
        <v>46</v>
      </c>
      <c r="AS71" s="37"/>
      <c r="AT71" s="274">
        <v>721</v>
      </c>
      <c r="AU71" s="274">
        <v>520</v>
      </c>
      <c r="AV71" s="274">
        <v>8</v>
      </c>
      <c r="AW71" s="274">
        <v>2</v>
      </c>
      <c r="AX71" s="274">
        <v>3</v>
      </c>
      <c r="AY71" s="274">
        <v>0</v>
      </c>
      <c r="AZ71" s="274">
        <v>2</v>
      </c>
      <c r="BA71" s="274">
        <v>0</v>
      </c>
      <c r="BB71" s="274">
        <v>2</v>
      </c>
      <c r="BC71" s="274">
        <v>0</v>
      </c>
      <c r="BD71" s="274">
        <v>0</v>
      </c>
      <c r="BE71" s="274">
        <v>0</v>
      </c>
      <c r="BF71" s="274">
        <v>0</v>
      </c>
      <c r="BG71" s="274">
        <v>0</v>
      </c>
      <c r="BH71" s="274">
        <v>0</v>
      </c>
      <c r="BI71" s="274">
        <v>0</v>
      </c>
      <c r="BJ71" s="274">
        <v>2</v>
      </c>
      <c r="BL71" s="142"/>
      <c r="BM71" s="136" t="s">
        <v>46</v>
      </c>
      <c r="BN71" s="37"/>
      <c r="BO71" s="274">
        <v>1</v>
      </c>
      <c r="BP71" s="274">
        <v>0</v>
      </c>
      <c r="BQ71" s="274">
        <v>0</v>
      </c>
      <c r="BR71" s="274">
        <v>0</v>
      </c>
      <c r="BS71" s="274">
        <v>0</v>
      </c>
      <c r="BT71" s="274">
        <v>0</v>
      </c>
      <c r="BU71" s="274">
        <v>132</v>
      </c>
      <c r="BV71" s="274">
        <v>4</v>
      </c>
      <c r="BW71" s="274">
        <v>4</v>
      </c>
      <c r="BX71" s="274">
        <v>2</v>
      </c>
      <c r="BY71" s="274">
        <v>0</v>
      </c>
      <c r="BZ71" s="274">
        <v>365</v>
      </c>
      <c r="CA71" s="274">
        <v>27</v>
      </c>
      <c r="CB71" s="274">
        <v>22</v>
      </c>
      <c r="CC71" s="274">
        <v>145</v>
      </c>
      <c r="CD71" s="274">
        <v>0</v>
      </c>
      <c r="CE71" s="274">
        <v>0</v>
      </c>
    </row>
    <row r="72" spans="2:83">
      <c r="B72" s="142"/>
      <c r="C72" s="136"/>
      <c r="D72" s="37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W72" s="142"/>
      <c r="X72" s="136"/>
      <c r="Y72" s="37"/>
      <c r="Z72" s="274"/>
      <c r="AA72" s="274"/>
      <c r="AB72" s="274"/>
      <c r="AC72" s="274"/>
      <c r="AD72" s="274"/>
      <c r="AE72" s="274"/>
      <c r="AF72" s="274"/>
      <c r="AG72" s="274"/>
      <c r="AH72" s="274"/>
      <c r="AI72" s="274"/>
      <c r="AJ72" s="274"/>
      <c r="AK72" s="274"/>
      <c r="AL72" s="274"/>
      <c r="AM72" s="274"/>
      <c r="AN72" s="274"/>
      <c r="AO72" s="274"/>
      <c r="AQ72" s="142"/>
      <c r="AR72" s="136"/>
      <c r="AS72" s="37"/>
      <c r="AT72" s="274"/>
      <c r="AU72" s="274"/>
      <c r="AV72" s="274"/>
      <c r="AW72" s="274"/>
      <c r="AX72" s="274"/>
      <c r="AY72" s="274"/>
      <c r="AZ72" s="274"/>
      <c r="BA72" s="274"/>
      <c r="BB72" s="274"/>
      <c r="BC72" s="274"/>
      <c r="BD72" s="274"/>
      <c r="BE72" s="274"/>
      <c r="BF72" s="274"/>
      <c r="BG72" s="274"/>
      <c r="BH72" s="274"/>
      <c r="BI72" s="274"/>
      <c r="BJ72" s="274"/>
      <c r="BL72" s="142"/>
      <c r="BM72" s="136"/>
      <c r="BN72" s="37"/>
      <c r="BO72" s="274"/>
      <c r="BP72" s="274"/>
      <c r="BQ72" s="274"/>
      <c r="BR72" s="274"/>
      <c r="BS72" s="274"/>
      <c r="BT72" s="274"/>
      <c r="BU72" s="274"/>
      <c r="BV72" s="274"/>
      <c r="BW72" s="274"/>
      <c r="BX72" s="274"/>
      <c r="BY72" s="274"/>
      <c r="BZ72" s="274"/>
      <c r="CA72" s="274"/>
      <c r="CB72" s="274"/>
      <c r="CC72" s="274"/>
      <c r="CD72" s="274"/>
      <c r="CE72" s="274"/>
    </row>
    <row r="73" spans="2:83" s="40" customFormat="1">
      <c r="B73" s="144"/>
      <c r="C73" s="145" t="s">
        <v>47</v>
      </c>
      <c r="D73" s="39"/>
      <c r="E73" s="273">
        <v>29422</v>
      </c>
      <c r="F73" s="273">
        <v>1562</v>
      </c>
      <c r="G73" s="273">
        <v>36</v>
      </c>
      <c r="H73" s="273">
        <v>67</v>
      </c>
      <c r="I73" s="273">
        <v>43</v>
      </c>
      <c r="J73" s="273">
        <v>2</v>
      </c>
      <c r="K73" s="273">
        <v>6</v>
      </c>
      <c r="L73" s="273">
        <v>3</v>
      </c>
      <c r="M73" s="273">
        <v>90</v>
      </c>
      <c r="N73" s="273">
        <v>11</v>
      </c>
      <c r="O73" s="273">
        <v>0</v>
      </c>
      <c r="P73" s="273">
        <v>11</v>
      </c>
      <c r="Q73" s="273">
        <v>95</v>
      </c>
      <c r="R73" s="273">
        <v>80</v>
      </c>
      <c r="S73" s="273">
        <v>250</v>
      </c>
      <c r="T73" s="273">
        <v>58</v>
      </c>
      <c r="U73" s="273">
        <v>57</v>
      </c>
      <c r="W73" s="144"/>
      <c r="X73" s="145" t="s">
        <v>47</v>
      </c>
      <c r="Y73" s="39"/>
      <c r="Z73" s="273">
        <v>66</v>
      </c>
      <c r="AA73" s="273">
        <v>0</v>
      </c>
      <c r="AB73" s="273">
        <v>0</v>
      </c>
      <c r="AC73" s="273">
        <v>0</v>
      </c>
      <c r="AD73" s="273">
        <v>0</v>
      </c>
      <c r="AE73" s="273">
        <v>3</v>
      </c>
      <c r="AF73" s="273">
        <v>27450</v>
      </c>
      <c r="AG73" s="273">
        <v>41</v>
      </c>
      <c r="AH73" s="273">
        <v>6</v>
      </c>
      <c r="AI73" s="273">
        <v>138</v>
      </c>
      <c r="AJ73" s="273">
        <v>265</v>
      </c>
      <c r="AK73" s="273">
        <v>330</v>
      </c>
      <c r="AL73" s="273">
        <v>281</v>
      </c>
      <c r="AM73" s="273">
        <v>4</v>
      </c>
      <c r="AN73" s="273">
        <v>23</v>
      </c>
      <c r="AO73" s="273">
        <v>6</v>
      </c>
      <c r="AQ73" s="144"/>
      <c r="AR73" s="145" t="s">
        <v>47</v>
      </c>
      <c r="AS73" s="39"/>
      <c r="AT73" s="273">
        <v>29422</v>
      </c>
      <c r="AU73" s="273">
        <v>1562</v>
      </c>
      <c r="AV73" s="273">
        <v>36</v>
      </c>
      <c r="AW73" s="273">
        <v>67</v>
      </c>
      <c r="AX73" s="273">
        <v>43</v>
      </c>
      <c r="AY73" s="273">
        <v>2</v>
      </c>
      <c r="AZ73" s="273">
        <v>6</v>
      </c>
      <c r="BA73" s="273">
        <v>3</v>
      </c>
      <c r="BB73" s="273">
        <v>90</v>
      </c>
      <c r="BC73" s="273">
        <v>11</v>
      </c>
      <c r="BD73" s="273">
        <v>0</v>
      </c>
      <c r="BE73" s="273">
        <v>11</v>
      </c>
      <c r="BF73" s="273">
        <v>95</v>
      </c>
      <c r="BG73" s="273">
        <v>80</v>
      </c>
      <c r="BH73" s="273">
        <v>250</v>
      </c>
      <c r="BI73" s="273">
        <v>58</v>
      </c>
      <c r="BJ73" s="273">
        <v>57</v>
      </c>
      <c r="BL73" s="144"/>
      <c r="BM73" s="145" t="s">
        <v>47</v>
      </c>
      <c r="BN73" s="39"/>
      <c r="BO73" s="273">
        <v>66</v>
      </c>
      <c r="BP73" s="273">
        <v>0</v>
      </c>
      <c r="BQ73" s="273">
        <v>0</v>
      </c>
      <c r="BR73" s="273">
        <v>0</v>
      </c>
      <c r="BS73" s="273">
        <v>0</v>
      </c>
      <c r="BT73" s="273">
        <v>3</v>
      </c>
      <c r="BU73" s="273">
        <v>27450</v>
      </c>
      <c r="BV73" s="273">
        <v>41</v>
      </c>
      <c r="BW73" s="273">
        <v>6</v>
      </c>
      <c r="BX73" s="273">
        <v>138</v>
      </c>
      <c r="BY73" s="273">
        <v>265</v>
      </c>
      <c r="BZ73" s="273">
        <v>330</v>
      </c>
      <c r="CA73" s="273">
        <v>281</v>
      </c>
      <c r="CB73" s="273">
        <v>4</v>
      </c>
      <c r="CC73" s="273">
        <v>23</v>
      </c>
      <c r="CD73" s="273">
        <v>6</v>
      </c>
      <c r="CE73" s="273">
        <v>0</v>
      </c>
    </row>
    <row r="74" spans="2:83">
      <c r="B74" s="142"/>
      <c r="C74" s="136" t="s">
        <v>48</v>
      </c>
      <c r="D74" s="37"/>
      <c r="E74" s="274">
        <v>25901</v>
      </c>
      <c r="F74" s="274">
        <v>1208</v>
      </c>
      <c r="G74" s="274">
        <v>12</v>
      </c>
      <c r="H74" s="274">
        <v>46</v>
      </c>
      <c r="I74" s="274">
        <v>31</v>
      </c>
      <c r="J74" s="274">
        <v>2</v>
      </c>
      <c r="K74" s="274">
        <v>6</v>
      </c>
      <c r="L74" s="274">
        <v>2</v>
      </c>
      <c r="M74" s="274">
        <v>80</v>
      </c>
      <c r="N74" s="274">
        <v>11</v>
      </c>
      <c r="O74" s="274">
        <v>0</v>
      </c>
      <c r="P74" s="274">
        <v>5</v>
      </c>
      <c r="Q74" s="274">
        <v>58</v>
      </c>
      <c r="R74" s="274">
        <v>67</v>
      </c>
      <c r="S74" s="274">
        <v>214</v>
      </c>
      <c r="T74" s="274">
        <v>53</v>
      </c>
      <c r="U74" s="274">
        <v>50</v>
      </c>
      <c r="W74" s="142"/>
      <c r="X74" s="136" t="s">
        <v>48</v>
      </c>
      <c r="Y74" s="37"/>
      <c r="Z74" s="274">
        <v>49</v>
      </c>
      <c r="AA74" s="274">
        <v>0</v>
      </c>
      <c r="AB74" s="274">
        <v>0</v>
      </c>
      <c r="AC74" s="274">
        <v>0</v>
      </c>
      <c r="AD74" s="274">
        <v>0</v>
      </c>
      <c r="AE74" s="274">
        <v>3</v>
      </c>
      <c r="AF74" s="274">
        <v>24378</v>
      </c>
      <c r="AG74" s="274">
        <v>27</v>
      </c>
      <c r="AH74" s="274">
        <v>0</v>
      </c>
      <c r="AI74" s="274">
        <v>115</v>
      </c>
      <c r="AJ74" s="274">
        <v>211</v>
      </c>
      <c r="AK74" s="274">
        <v>248</v>
      </c>
      <c r="AL74" s="274">
        <v>216</v>
      </c>
      <c r="AM74" s="274">
        <v>3</v>
      </c>
      <c r="AN74" s="274">
        <v>9</v>
      </c>
      <c r="AO74" s="274">
        <v>5</v>
      </c>
      <c r="AQ74" s="142"/>
      <c r="AR74" s="136" t="s">
        <v>48</v>
      </c>
      <c r="AS74" s="37"/>
      <c r="AT74" s="274">
        <v>25901</v>
      </c>
      <c r="AU74" s="274">
        <v>1208</v>
      </c>
      <c r="AV74" s="274">
        <v>12</v>
      </c>
      <c r="AW74" s="274">
        <v>46</v>
      </c>
      <c r="AX74" s="274">
        <v>31</v>
      </c>
      <c r="AY74" s="274">
        <v>2</v>
      </c>
      <c r="AZ74" s="274">
        <v>6</v>
      </c>
      <c r="BA74" s="274">
        <v>2</v>
      </c>
      <c r="BB74" s="274">
        <v>80</v>
      </c>
      <c r="BC74" s="274">
        <v>11</v>
      </c>
      <c r="BD74" s="274">
        <v>0</v>
      </c>
      <c r="BE74" s="274">
        <v>5</v>
      </c>
      <c r="BF74" s="274">
        <v>58</v>
      </c>
      <c r="BG74" s="274">
        <v>67</v>
      </c>
      <c r="BH74" s="274">
        <v>214</v>
      </c>
      <c r="BI74" s="274">
        <v>53</v>
      </c>
      <c r="BJ74" s="274">
        <v>50</v>
      </c>
      <c r="BL74" s="142"/>
      <c r="BM74" s="136" t="s">
        <v>48</v>
      </c>
      <c r="BN74" s="37"/>
      <c r="BO74" s="274">
        <v>49</v>
      </c>
      <c r="BP74" s="274">
        <v>0</v>
      </c>
      <c r="BQ74" s="274">
        <v>0</v>
      </c>
      <c r="BR74" s="274">
        <v>0</v>
      </c>
      <c r="BS74" s="274">
        <v>0</v>
      </c>
      <c r="BT74" s="274">
        <v>3</v>
      </c>
      <c r="BU74" s="274">
        <v>24378</v>
      </c>
      <c r="BV74" s="274">
        <v>27</v>
      </c>
      <c r="BW74" s="274">
        <v>0</v>
      </c>
      <c r="BX74" s="274">
        <v>115</v>
      </c>
      <c r="BY74" s="274">
        <v>211</v>
      </c>
      <c r="BZ74" s="274">
        <v>248</v>
      </c>
      <c r="CA74" s="274">
        <v>216</v>
      </c>
      <c r="CB74" s="274">
        <v>3</v>
      </c>
      <c r="CC74" s="274">
        <v>9</v>
      </c>
      <c r="CD74" s="274">
        <v>5</v>
      </c>
      <c r="CE74" s="274">
        <v>0</v>
      </c>
    </row>
    <row r="75" spans="2:83">
      <c r="B75" s="142"/>
      <c r="C75" s="136" t="s">
        <v>97</v>
      </c>
      <c r="D75" s="37"/>
      <c r="E75" s="274">
        <v>57</v>
      </c>
      <c r="F75" s="274">
        <v>21</v>
      </c>
      <c r="G75" s="274">
        <v>5</v>
      </c>
      <c r="H75" s="274">
        <v>6</v>
      </c>
      <c r="I75" s="274">
        <v>1</v>
      </c>
      <c r="J75" s="274">
        <v>0</v>
      </c>
      <c r="K75" s="274">
        <v>0</v>
      </c>
      <c r="L75" s="274">
        <v>0</v>
      </c>
      <c r="M75" s="274">
        <v>2</v>
      </c>
      <c r="N75" s="274">
        <v>0</v>
      </c>
      <c r="O75" s="274">
        <v>0</v>
      </c>
      <c r="P75" s="274">
        <v>0</v>
      </c>
      <c r="Q75" s="274">
        <v>0</v>
      </c>
      <c r="R75" s="274">
        <v>1</v>
      </c>
      <c r="S75" s="274">
        <v>2</v>
      </c>
      <c r="T75" s="274">
        <v>0</v>
      </c>
      <c r="U75" s="274">
        <v>0</v>
      </c>
      <c r="W75" s="142"/>
      <c r="X75" s="136" t="s">
        <v>97</v>
      </c>
      <c r="Y75" s="37"/>
      <c r="Z75" s="274">
        <v>0</v>
      </c>
      <c r="AA75" s="274">
        <v>0</v>
      </c>
      <c r="AB75" s="274">
        <v>0</v>
      </c>
      <c r="AC75" s="274">
        <v>0</v>
      </c>
      <c r="AD75" s="274">
        <v>0</v>
      </c>
      <c r="AE75" s="274">
        <v>0</v>
      </c>
      <c r="AF75" s="274">
        <v>30</v>
      </c>
      <c r="AG75" s="274">
        <v>1</v>
      </c>
      <c r="AH75" s="274">
        <v>0</v>
      </c>
      <c r="AI75" s="274">
        <v>0</v>
      </c>
      <c r="AJ75" s="274">
        <v>0</v>
      </c>
      <c r="AK75" s="274">
        <v>4</v>
      </c>
      <c r="AL75" s="274">
        <v>4</v>
      </c>
      <c r="AM75" s="274">
        <v>0</v>
      </c>
      <c r="AN75" s="274">
        <v>1</v>
      </c>
      <c r="AO75" s="274">
        <v>0</v>
      </c>
      <c r="AQ75" s="142"/>
      <c r="AR75" s="136" t="s">
        <v>97</v>
      </c>
      <c r="AS75" s="37"/>
      <c r="AT75" s="274">
        <v>57</v>
      </c>
      <c r="AU75" s="274">
        <v>21</v>
      </c>
      <c r="AV75" s="274">
        <v>5</v>
      </c>
      <c r="AW75" s="274">
        <v>6</v>
      </c>
      <c r="AX75" s="274">
        <v>1</v>
      </c>
      <c r="AY75" s="274">
        <v>0</v>
      </c>
      <c r="AZ75" s="274">
        <v>0</v>
      </c>
      <c r="BA75" s="274">
        <v>0</v>
      </c>
      <c r="BB75" s="274">
        <v>2</v>
      </c>
      <c r="BC75" s="274">
        <v>0</v>
      </c>
      <c r="BD75" s="274">
        <v>0</v>
      </c>
      <c r="BE75" s="274">
        <v>0</v>
      </c>
      <c r="BF75" s="274">
        <v>0</v>
      </c>
      <c r="BG75" s="274">
        <v>1</v>
      </c>
      <c r="BH75" s="274">
        <v>2</v>
      </c>
      <c r="BI75" s="274">
        <v>0</v>
      </c>
      <c r="BJ75" s="274">
        <v>0</v>
      </c>
      <c r="BL75" s="142"/>
      <c r="BM75" s="136" t="s">
        <v>97</v>
      </c>
      <c r="BN75" s="37"/>
      <c r="BO75" s="274">
        <v>0</v>
      </c>
      <c r="BP75" s="274">
        <v>0</v>
      </c>
      <c r="BQ75" s="274">
        <v>0</v>
      </c>
      <c r="BR75" s="274">
        <v>0</v>
      </c>
      <c r="BS75" s="274">
        <v>0</v>
      </c>
      <c r="BT75" s="274">
        <v>0</v>
      </c>
      <c r="BU75" s="274">
        <v>30</v>
      </c>
      <c r="BV75" s="274">
        <v>1</v>
      </c>
      <c r="BW75" s="274">
        <v>0</v>
      </c>
      <c r="BX75" s="274">
        <v>0</v>
      </c>
      <c r="BY75" s="274">
        <v>0</v>
      </c>
      <c r="BZ75" s="274">
        <v>4</v>
      </c>
      <c r="CA75" s="274">
        <v>4</v>
      </c>
      <c r="CB75" s="274">
        <v>0</v>
      </c>
      <c r="CC75" s="274">
        <v>1</v>
      </c>
      <c r="CD75" s="274">
        <v>0</v>
      </c>
      <c r="CE75" s="274">
        <v>0</v>
      </c>
    </row>
    <row r="76" spans="2:83">
      <c r="B76" s="142"/>
      <c r="C76" s="136" t="s">
        <v>49</v>
      </c>
      <c r="D76" s="37"/>
      <c r="E76" s="274">
        <v>3268</v>
      </c>
      <c r="F76" s="274">
        <v>302</v>
      </c>
      <c r="G76" s="274">
        <v>7</v>
      </c>
      <c r="H76" s="274">
        <v>3</v>
      </c>
      <c r="I76" s="274">
        <v>9</v>
      </c>
      <c r="J76" s="274">
        <v>0</v>
      </c>
      <c r="K76" s="274">
        <v>0</v>
      </c>
      <c r="L76" s="274">
        <v>1</v>
      </c>
      <c r="M76" s="274">
        <v>8</v>
      </c>
      <c r="N76" s="274">
        <v>0</v>
      </c>
      <c r="O76" s="274">
        <v>0</v>
      </c>
      <c r="P76" s="274">
        <v>6</v>
      </c>
      <c r="Q76" s="274">
        <v>37</v>
      </c>
      <c r="R76" s="274">
        <v>12</v>
      </c>
      <c r="S76" s="274">
        <v>33</v>
      </c>
      <c r="T76" s="274">
        <v>5</v>
      </c>
      <c r="U76" s="274">
        <v>7</v>
      </c>
      <c r="W76" s="142"/>
      <c r="X76" s="136" t="s">
        <v>49</v>
      </c>
      <c r="Y76" s="37"/>
      <c r="Z76" s="274">
        <v>17</v>
      </c>
      <c r="AA76" s="274">
        <v>0</v>
      </c>
      <c r="AB76" s="274">
        <v>0</v>
      </c>
      <c r="AC76" s="274">
        <v>0</v>
      </c>
      <c r="AD76" s="274">
        <v>0</v>
      </c>
      <c r="AE76" s="274">
        <v>0</v>
      </c>
      <c r="AF76" s="274">
        <v>2905</v>
      </c>
      <c r="AG76" s="274">
        <v>5</v>
      </c>
      <c r="AH76" s="274">
        <v>0</v>
      </c>
      <c r="AI76" s="274">
        <v>20</v>
      </c>
      <c r="AJ76" s="274">
        <v>51</v>
      </c>
      <c r="AK76" s="274">
        <v>74</v>
      </c>
      <c r="AL76" s="274">
        <v>54</v>
      </c>
      <c r="AM76" s="274">
        <v>1</v>
      </c>
      <c r="AN76" s="274">
        <v>12</v>
      </c>
      <c r="AO76" s="274">
        <v>1</v>
      </c>
      <c r="AQ76" s="142"/>
      <c r="AR76" s="136" t="s">
        <v>49</v>
      </c>
      <c r="AS76" s="37"/>
      <c r="AT76" s="274">
        <v>3268</v>
      </c>
      <c r="AU76" s="274">
        <v>302</v>
      </c>
      <c r="AV76" s="274">
        <v>7</v>
      </c>
      <c r="AW76" s="274">
        <v>3</v>
      </c>
      <c r="AX76" s="274">
        <v>9</v>
      </c>
      <c r="AY76" s="274">
        <v>0</v>
      </c>
      <c r="AZ76" s="274">
        <v>0</v>
      </c>
      <c r="BA76" s="274">
        <v>1</v>
      </c>
      <c r="BB76" s="274">
        <v>8</v>
      </c>
      <c r="BC76" s="274">
        <v>0</v>
      </c>
      <c r="BD76" s="274">
        <v>0</v>
      </c>
      <c r="BE76" s="274">
        <v>6</v>
      </c>
      <c r="BF76" s="274">
        <v>37</v>
      </c>
      <c r="BG76" s="274">
        <v>12</v>
      </c>
      <c r="BH76" s="274">
        <v>33</v>
      </c>
      <c r="BI76" s="274">
        <v>5</v>
      </c>
      <c r="BJ76" s="274">
        <v>7</v>
      </c>
      <c r="BL76" s="142"/>
      <c r="BM76" s="136" t="s">
        <v>49</v>
      </c>
      <c r="BN76" s="37"/>
      <c r="BO76" s="274">
        <v>17</v>
      </c>
      <c r="BP76" s="274">
        <v>0</v>
      </c>
      <c r="BQ76" s="274">
        <v>0</v>
      </c>
      <c r="BR76" s="274">
        <v>0</v>
      </c>
      <c r="BS76" s="274">
        <v>0</v>
      </c>
      <c r="BT76" s="274">
        <v>0</v>
      </c>
      <c r="BU76" s="274">
        <v>2905</v>
      </c>
      <c r="BV76" s="274">
        <v>5</v>
      </c>
      <c r="BW76" s="274">
        <v>0</v>
      </c>
      <c r="BX76" s="274">
        <v>20</v>
      </c>
      <c r="BY76" s="274">
        <v>51</v>
      </c>
      <c r="BZ76" s="274">
        <v>74</v>
      </c>
      <c r="CA76" s="274">
        <v>54</v>
      </c>
      <c r="CB76" s="274">
        <v>1</v>
      </c>
      <c r="CC76" s="274">
        <v>12</v>
      </c>
      <c r="CD76" s="274">
        <v>1</v>
      </c>
      <c r="CE76" s="274">
        <v>0</v>
      </c>
    </row>
    <row r="77" spans="2:83">
      <c r="B77" s="142"/>
      <c r="C77" s="136"/>
      <c r="D77" s="37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W77" s="142"/>
      <c r="X77" s="136"/>
      <c r="Y77" s="37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Q77" s="142"/>
      <c r="AR77" s="136"/>
      <c r="AS77" s="37"/>
      <c r="AT77" s="274"/>
      <c r="AU77" s="274"/>
      <c r="AV77" s="274"/>
      <c r="AW77" s="274"/>
      <c r="AX77" s="274"/>
      <c r="AY77" s="274"/>
      <c r="AZ77" s="274"/>
      <c r="BA77" s="274"/>
      <c r="BB77" s="274"/>
      <c r="BC77" s="274"/>
      <c r="BD77" s="274"/>
      <c r="BE77" s="274"/>
      <c r="BF77" s="274"/>
      <c r="BG77" s="274"/>
      <c r="BH77" s="274"/>
      <c r="BI77" s="274"/>
      <c r="BJ77" s="274"/>
      <c r="BL77" s="142"/>
      <c r="BM77" s="136"/>
      <c r="BN77" s="37"/>
      <c r="BO77" s="274"/>
      <c r="BP77" s="274"/>
      <c r="BQ77" s="274"/>
      <c r="BR77" s="274"/>
      <c r="BS77" s="274"/>
      <c r="BT77" s="274"/>
      <c r="BU77" s="274"/>
      <c r="BV77" s="274"/>
      <c r="BW77" s="274"/>
      <c r="BX77" s="274"/>
      <c r="BY77" s="274"/>
      <c r="BZ77" s="274"/>
      <c r="CA77" s="274"/>
      <c r="CB77" s="274"/>
      <c r="CC77" s="274"/>
      <c r="CD77" s="274"/>
      <c r="CE77" s="274"/>
    </row>
    <row r="78" spans="2:83" s="40" customFormat="1">
      <c r="B78" s="144"/>
      <c r="C78" s="145" t="s">
        <v>98</v>
      </c>
      <c r="D78" s="39"/>
      <c r="E78" s="273">
        <v>60</v>
      </c>
      <c r="F78" s="273">
        <v>11</v>
      </c>
      <c r="G78" s="273">
        <v>3</v>
      </c>
      <c r="H78" s="273">
        <v>12</v>
      </c>
      <c r="I78" s="273">
        <v>0</v>
      </c>
      <c r="J78" s="273">
        <v>0</v>
      </c>
      <c r="K78" s="273">
        <v>0</v>
      </c>
      <c r="L78" s="273">
        <v>0</v>
      </c>
      <c r="M78" s="273">
        <v>0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0</v>
      </c>
      <c r="T78" s="273">
        <v>0</v>
      </c>
      <c r="U78" s="273">
        <v>0</v>
      </c>
      <c r="W78" s="144"/>
      <c r="X78" s="145" t="s">
        <v>98</v>
      </c>
      <c r="Y78" s="39"/>
      <c r="Z78" s="273">
        <v>0</v>
      </c>
      <c r="AA78" s="273">
        <v>0</v>
      </c>
      <c r="AB78" s="273">
        <v>0</v>
      </c>
      <c r="AC78" s="273">
        <v>0</v>
      </c>
      <c r="AD78" s="273">
        <v>0</v>
      </c>
      <c r="AE78" s="273">
        <v>0</v>
      </c>
      <c r="AF78" s="273">
        <v>35</v>
      </c>
      <c r="AG78" s="273">
        <v>0</v>
      </c>
      <c r="AH78" s="273">
        <v>0</v>
      </c>
      <c r="AI78" s="273">
        <v>1</v>
      </c>
      <c r="AJ78" s="273">
        <v>0</v>
      </c>
      <c r="AK78" s="273">
        <v>8</v>
      </c>
      <c r="AL78" s="273">
        <v>1</v>
      </c>
      <c r="AM78" s="273">
        <v>0</v>
      </c>
      <c r="AN78" s="273">
        <v>0</v>
      </c>
      <c r="AO78" s="273">
        <v>0</v>
      </c>
      <c r="AQ78" s="144"/>
      <c r="AR78" s="145" t="s">
        <v>98</v>
      </c>
      <c r="AS78" s="39"/>
      <c r="AT78" s="273">
        <v>60</v>
      </c>
      <c r="AU78" s="273">
        <v>11</v>
      </c>
      <c r="AV78" s="273">
        <v>3</v>
      </c>
      <c r="AW78" s="273">
        <v>12</v>
      </c>
      <c r="AX78" s="273">
        <v>0</v>
      </c>
      <c r="AY78" s="273">
        <v>0</v>
      </c>
      <c r="AZ78" s="273">
        <v>0</v>
      </c>
      <c r="BA78" s="273">
        <v>0</v>
      </c>
      <c r="BB78" s="273">
        <v>0</v>
      </c>
      <c r="BC78" s="273">
        <v>0</v>
      </c>
      <c r="BD78" s="273">
        <v>0</v>
      </c>
      <c r="BE78" s="273">
        <v>0</v>
      </c>
      <c r="BF78" s="273">
        <v>0</v>
      </c>
      <c r="BG78" s="273">
        <v>0</v>
      </c>
      <c r="BH78" s="273">
        <v>0</v>
      </c>
      <c r="BI78" s="273">
        <v>0</v>
      </c>
      <c r="BJ78" s="273">
        <v>0</v>
      </c>
      <c r="BL78" s="144"/>
      <c r="BM78" s="145" t="s">
        <v>98</v>
      </c>
      <c r="BN78" s="39"/>
      <c r="BO78" s="273">
        <v>0</v>
      </c>
      <c r="BP78" s="273">
        <v>0</v>
      </c>
      <c r="BQ78" s="273">
        <v>0</v>
      </c>
      <c r="BR78" s="273">
        <v>0</v>
      </c>
      <c r="BS78" s="273">
        <v>0</v>
      </c>
      <c r="BT78" s="273">
        <v>0</v>
      </c>
      <c r="BU78" s="273">
        <v>35</v>
      </c>
      <c r="BV78" s="273">
        <v>0</v>
      </c>
      <c r="BW78" s="273">
        <v>0</v>
      </c>
      <c r="BX78" s="273">
        <v>1</v>
      </c>
      <c r="BY78" s="273">
        <v>0</v>
      </c>
      <c r="BZ78" s="273">
        <v>8</v>
      </c>
      <c r="CA78" s="273">
        <v>1</v>
      </c>
      <c r="CB78" s="273">
        <v>0</v>
      </c>
      <c r="CC78" s="273">
        <v>0</v>
      </c>
      <c r="CD78" s="273">
        <v>0</v>
      </c>
      <c r="CE78" s="273">
        <v>0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2" fitToWidth="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G79"/>
  <sheetViews>
    <sheetView zoomScale="85" zoomScaleNormal="85" zoomScaleSheetLayoutView="5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519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192" t="s">
        <v>541</v>
      </c>
      <c r="D2" s="16"/>
      <c r="U2" s="132" t="s">
        <v>594</v>
      </c>
      <c r="X2" s="16"/>
      <c r="Y2" s="16"/>
      <c r="AN2" s="202"/>
      <c r="AO2" s="202"/>
      <c r="AP2" s="132" t="s">
        <v>594</v>
      </c>
      <c r="AS2" s="203" t="s">
        <v>512</v>
      </c>
      <c r="AT2" s="16"/>
      <c r="BK2" s="132" t="s">
        <v>594</v>
      </c>
      <c r="BN2" s="16"/>
      <c r="BO2" s="16"/>
      <c r="CD2" s="202"/>
      <c r="CE2" s="202"/>
      <c r="CF2" s="202"/>
      <c r="CG2" s="132" t="s">
        <v>594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3"/>
      <c r="AI3" s="21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241" t="s">
        <v>468</v>
      </c>
      <c r="AB4" s="138" t="s">
        <v>468</v>
      </c>
      <c r="AC4" s="138" t="s">
        <v>468</v>
      </c>
      <c r="AD4" s="241" t="s">
        <v>468</v>
      </c>
      <c r="AE4" s="19"/>
      <c r="AF4" s="19"/>
      <c r="AG4" s="19"/>
      <c r="AH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241" t="s">
        <v>468</v>
      </c>
      <c r="BR4" s="138" t="s">
        <v>468</v>
      </c>
      <c r="BS4" s="138" t="s">
        <v>468</v>
      </c>
      <c r="BT4" s="241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29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241" t="s">
        <v>474</v>
      </c>
      <c r="AB6" s="138" t="s">
        <v>475</v>
      </c>
      <c r="AC6" s="138" t="s">
        <v>476</v>
      </c>
      <c r="AD6" s="241" t="s">
        <v>477</v>
      </c>
      <c r="AE6" s="19"/>
      <c r="AF6" s="19"/>
      <c r="AG6" s="19"/>
      <c r="AH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241" t="s">
        <v>474</v>
      </c>
      <c r="BR6" s="138" t="s">
        <v>475</v>
      </c>
      <c r="BS6" s="138" t="s">
        <v>476</v>
      </c>
      <c r="BT6" s="241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4"/>
      <c r="AI7" s="35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73">
        <v>804156</v>
      </c>
      <c r="F9" s="273">
        <v>199946</v>
      </c>
      <c r="G9" s="273">
        <v>1504</v>
      </c>
      <c r="H9" s="273">
        <v>3043</v>
      </c>
      <c r="I9" s="273">
        <v>2853</v>
      </c>
      <c r="J9" s="273">
        <v>128</v>
      </c>
      <c r="K9" s="273">
        <v>516</v>
      </c>
      <c r="L9" s="273">
        <v>90</v>
      </c>
      <c r="M9" s="273">
        <v>5012</v>
      </c>
      <c r="N9" s="273">
        <v>152</v>
      </c>
      <c r="O9" s="273">
        <v>46</v>
      </c>
      <c r="P9" s="273">
        <v>762</v>
      </c>
      <c r="Q9" s="273">
        <v>4445</v>
      </c>
      <c r="R9" s="273">
        <v>13527</v>
      </c>
      <c r="S9" s="273">
        <v>21566</v>
      </c>
      <c r="T9" s="273">
        <v>7143</v>
      </c>
      <c r="U9" s="273">
        <v>3977</v>
      </c>
      <c r="W9" s="144"/>
      <c r="X9" s="145" t="s">
        <v>3</v>
      </c>
      <c r="Y9" s="39"/>
      <c r="Z9" s="273">
        <v>1601</v>
      </c>
      <c r="AA9" s="273">
        <v>815</v>
      </c>
      <c r="AB9" s="273">
        <v>1133</v>
      </c>
      <c r="AC9" s="273">
        <v>502</v>
      </c>
      <c r="AD9" s="273">
        <v>5762</v>
      </c>
      <c r="AE9" s="273">
        <v>765</v>
      </c>
      <c r="AF9" s="273">
        <v>584687</v>
      </c>
      <c r="AG9" s="273">
        <v>25705</v>
      </c>
      <c r="AH9" s="273">
        <v>2513</v>
      </c>
      <c r="AI9" s="273">
        <v>15151</v>
      </c>
      <c r="AJ9" s="273">
        <v>3231</v>
      </c>
      <c r="AK9" s="273">
        <v>58109</v>
      </c>
      <c r="AL9" s="273">
        <v>16977</v>
      </c>
      <c r="AM9" s="273">
        <v>2173</v>
      </c>
      <c r="AN9" s="273">
        <v>9869</v>
      </c>
      <c r="AO9" s="273">
        <v>10390</v>
      </c>
      <c r="AP9" s="273">
        <v>9</v>
      </c>
      <c r="AR9" s="144"/>
      <c r="AS9" s="145" t="s">
        <v>3</v>
      </c>
      <c r="AT9" s="39"/>
      <c r="AU9" s="273">
        <v>804156</v>
      </c>
      <c r="AV9" s="273">
        <v>199946</v>
      </c>
      <c r="AW9" s="273">
        <v>1504</v>
      </c>
      <c r="AX9" s="273">
        <v>3043</v>
      </c>
      <c r="AY9" s="273">
        <v>2853</v>
      </c>
      <c r="AZ9" s="273">
        <v>128</v>
      </c>
      <c r="BA9" s="273">
        <v>516</v>
      </c>
      <c r="BB9" s="273">
        <v>90</v>
      </c>
      <c r="BC9" s="273">
        <v>5012</v>
      </c>
      <c r="BD9" s="273">
        <v>152</v>
      </c>
      <c r="BE9" s="273">
        <v>46</v>
      </c>
      <c r="BF9" s="273">
        <v>762</v>
      </c>
      <c r="BG9" s="273">
        <v>4445</v>
      </c>
      <c r="BH9" s="273">
        <v>13527</v>
      </c>
      <c r="BI9" s="273">
        <v>21566</v>
      </c>
      <c r="BJ9" s="273">
        <v>7143</v>
      </c>
      <c r="BK9" s="273">
        <v>3977</v>
      </c>
      <c r="BM9" s="144"/>
      <c r="BN9" s="145" t="s">
        <v>3</v>
      </c>
      <c r="BO9" s="39"/>
      <c r="BP9" s="273">
        <v>1601</v>
      </c>
      <c r="BQ9" s="273">
        <v>815</v>
      </c>
      <c r="BR9" s="273">
        <v>1133</v>
      </c>
      <c r="BS9" s="273">
        <v>502</v>
      </c>
      <c r="BT9" s="273">
        <v>5762</v>
      </c>
      <c r="BU9" s="273">
        <v>765</v>
      </c>
      <c r="BV9" s="273">
        <v>584687</v>
      </c>
      <c r="BW9" s="273">
        <v>25705</v>
      </c>
      <c r="BX9" s="273">
        <v>2513</v>
      </c>
      <c r="BY9" s="273">
        <v>15151</v>
      </c>
      <c r="BZ9" s="273">
        <v>3231</v>
      </c>
      <c r="CA9" s="273">
        <v>58109</v>
      </c>
      <c r="CB9" s="273">
        <v>16977</v>
      </c>
      <c r="CC9" s="273">
        <v>2173</v>
      </c>
      <c r="CD9" s="273">
        <v>9869</v>
      </c>
      <c r="CE9" s="273">
        <v>10390</v>
      </c>
      <c r="CF9" s="273">
        <v>9</v>
      </c>
      <c r="CG9" s="273">
        <v>0</v>
      </c>
    </row>
    <row r="10" spans="2:85" s="42" customFormat="1">
      <c r="B10" s="148"/>
      <c r="C10" s="149"/>
      <c r="D10" s="41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W10" s="148"/>
      <c r="X10" s="149"/>
      <c r="Y10" s="41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R10" s="148"/>
      <c r="AS10" s="149"/>
      <c r="AT10" s="41"/>
      <c r="AU10" s="274"/>
      <c r="AV10" s="274"/>
      <c r="AW10" s="274"/>
      <c r="AX10" s="274"/>
      <c r="AY10" s="274"/>
      <c r="AZ10" s="274"/>
      <c r="BA10" s="274"/>
      <c r="BB10" s="274"/>
      <c r="BC10" s="274"/>
      <c r="BD10" s="274"/>
      <c r="BE10" s="274"/>
      <c r="BF10" s="274"/>
      <c r="BG10" s="274"/>
      <c r="BH10" s="274"/>
      <c r="BI10" s="274"/>
      <c r="BJ10" s="274"/>
      <c r="BK10" s="274"/>
      <c r="BM10" s="148"/>
      <c r="BN10" s="149"/>
      <c r="BO10" s="41"/>
      <c r="BP10" s="274"/>
      <c r="BQ10" s="274"/>
      <c r="BR10" s="274"/>
      <c r="BS10" s="274"/>
      <c r="BT10" s="274"/>
      <c r="BU10" s="274"/>
      <c r="BV10" s="274"/>
      <c r="BW10" s="274"/>
      <c r="BX10" s="274"/>
      <c r="BY10" s="274"/>
      <c r="BZ10" s="274"/>
      <c r="CA10" s="274"/>
      <c r="CB10" s="274"/>
      <c r="CC10" s="274"/>
      <c r="CD10" s="274"/>
      <c r="CE10" s="274"/>
      <c r="CF10" s="274"/>
      <c r="CG10" s="274"/>
    </row>
    <row r="11" spans="2:85">
      <c r="B11" s="142"/>
      <c r="C11" s="150" t="s">
        <v>68</v>
      </c>
      <c r="D11" s="43"/>
      <c r="E11" s="274">
        <v>199946</v>
      </c>
      <c r="F11" s="274">
        <v>0</v>
      </c>
      <c r="G11" s="274">
        <v>618</v>
      </c>
      <c r="H11" s="274">
        <v>631</v>
      </c>
      <c r="I11" s="274">
        <v>2678</v>
      </c>
      <c r="J11" s="274">
        <v>104</v>
      </c>
      <c r="K11" s="274">
        <v>492</v>
      </c>
      <c r="L11" s="274">
        <v>87</v>
      </c>
      <c r="M11" s="274">
        <v>4927</v>
      </c>
      <c r="N11" s="274">
        <v>147</v>
      </c>
      <c r="O11" s="274">
        <v>46</v>
      </c>
      <c r="P11" s="274">
        <v>724</v>
      </c>
      <c r="Q11" s="274">
        <v>4406</v>
      </c>
      <c r="R11" s="274">
        <v>13276</v>
      </c>
      <c r="S11" s="274">
        <v>21254</v>
      </c>
      <c r="T11" s="274">
        <v>6641</v>
      </c>
      <c r="U11" s="274">
        <v>725</v>
      </c>
      <c r="W11" s="142"/>
      <c r="X11" s="150" t="s">
        <v>68</v>
      </c>
      <c r="Y11" s="43"/>
      <c r="Z11" s="274">
        <v>1567</v>
      </c>
      <c r="AA11" s="274">
        <v>196</v>
      </c>
      <c r="AB11" s="274">
        <v>356</v>
      </c>
      <c r="AC11" s="274">
        <v>357</v>
      </c>
      <c r="AD11" s="274">
        <v>1693</v>
      </c>
      <c r="AE11" s="274">
        <v>464</v>
      </c>
      <c r="AF11" s="274">
        <v>0</v>
      </c>
      <c r="AG11" s="274">
        <v>24350</v>
      </c>
      <c r="AH11" s="274">
        <v>159</v>
      </c>
      <c r="AI11" s="274">
        <v>14548</v>
      </c>
      <c r="AJ11" s="274">
        <v>2381</v>
      </c>
      <c r="AK11" s="274">
        <v>58075</v>
      </c>
      <c r="AL11" s="274">
        <v>16792</v>
      </c>
      <c r="AM11" s="274">
        <v>2155</v>
      </c>
      <c r="AN11" s="274">
        <v>9708</v>
      </c>
      <c r="AO11" s="274">
        <v>10389</v>
      </c>
      <c r="AP11" s="274">
        <v>0</v>
      </c>
      <c r="AR11" s="142"/>
      <c r="AS11" s="150" t="s">
        <v>68</v>
      </c>
      <c r="AT11" s="43"/>
      <c r="AU11" s="274">
        <v>199946</v>
      </c>
      <c r="AV11" s="274">
        <v>0</v>
      </c>
      <c r="AW11" s="274">
        <v>618</v>
      </c>
      <c r="AX11" s="274">
        <v>631</v>
      </c>
      <c r="AY11" s="274">
        <v>2678</v>
      </c>
      <c r="AZ11" s="274">
        <v>104</v>
      </c>
      <c r="BA11" s="274">
        <v>492</v>
      </c>
      <c r="BB11" s="274">
        <v>87</v>
      </c>
      <c r="BC11" s="274">
        <v>4927</v>
      </c>
      <c r="BD11" s="274">
        <v>147</v>
      </c>
      <c r="BE11" s="274">
        <v>46</v>
      </c>
      <c r="BF11" s="274">
        <v>724</v>
      </c>
      <c r="BG11" s="274">
        <v>4406</v>
      </c>
      <c r="BH11" s="274">
        <v>13276</v>
      </c>
      <c r="BI11" s="274">
        <v>21254</v>
      </c>
      <c r="BJ11" s="274">
        <v>6641</v>
      </c>
      <c r="BK11" s="274">
        <v>725</v>
      </c>
      <c r="BM11" s="142"/>
      <c r="BN11" s="150" t="s">
        <v>68</v>
      </c>
      <c r="BO11" s="43"/>
      <c r="BP11" s="274">
        <v>1567</v>
      </c>
      <c r="BQ11" s="274">
        <v>196</v>
      </c>
      <c r="BR11" s="274">
        <v>356</v>
      </c>
      <c r="BS11" s="274">
        <v>357</v>
      </c>
      <c r="BT11" s="274">
        <v>1693</v>
      </c>
      <c r="BU11" s="274">
        <v>464</v>
      </c>
      <c r="BV11" s="274">
        <v>0</v>
      </c>
      <c r="BW11" s="274">
        <v>24350</v>
      </c>
      <c r="BX11" s="274">
        <v>159</v>
      </c>
      <c r="BY11" s="274">
        <v>14548</v>
      </c>
      <c r="BZ11" s="274">
        <v>2381</v>
      </c>
      <c r="CA11" s="274">
        <v>58075</v>
      </c>
      <c r="CB11" s="274">
        <v>16792</v>
      </c>
      <c r="CC11" s="274">
        <v>2155</v>
      </c>
      <c r="CD11" s="274">
        <v>9708</v>
      </c>
      <c r="CE11" s="274">
        <v>10389</v>
      </c>
      <c r="CF11" s="274">
        <v>0</v>
      </c>
      <c r="CG11" s="274">
        <v>0</v>
      </c>
    </row>
    <row r="12" spans="2:85">
      <c r="B12" s="142"/>
      <c r="C12" s="136"/>
      <c r="D12" s="37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W12" s="142"/>
      <c r="X12" s="136"/>
      <c r="Y12" s="37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  <c r="AM12" s="274"/>
      <c r="AN12" s="274"/>
      <c r="AO12" s="274"/>
      <c r="AP12" s="274"/>
      <c r="AR12" s="142"/>
      <c r="AS12" s="136"/>
      <c r="AT12" s="37"/>
      <c r="AU12" s="274"/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/>
      <c r="BH12" s="274"/>
      <c r="BI12" s="274"/>
      <c r="BJ12" s="274"/>
      <c r="BK12" s="274"/>
      <c r="BM12" s="142"/>
      <c r="BN12" s="136"/>
      <c r="BO12" s="37"/>
      <c r="BP12" s="274"/>
      <c r="BQ12" s="274"/>
      <c r="BR12" s="274"/>
      <c r="BS12" s="274"/>
      <c r="BT12" s="274"/>
      <c r="BU12" s="274"/>
      <c r="BV12" s="274"/>
      <c r="BW12" s="274"/>
      <c r="BX12" s="274"/>
      <c r="BY12" s="274"/>
      <c r="BZ12" s="274"/>
      <c r="CA12" s="274"/>
      <c r="CB12" s="274"/>
      <c r="CC12" s="274"/>
      <c r="CD12" s="274"/>
      <c r="CE12" s="274"/>
      <c r="CF12" s="274"/>
      <c r="CG12" s="274"/>
    </row>
    <row r="13" spans="2:85" s="40" customFormat="1">
      <c r="B13" s="144"/>
      <c r="C13" s="145" t="s">
        <v>21</v>
      </c>
      <c r="D13" s="39"/>
      <c r="E13" s="273">
        <v>619253</v>
      </c>
      <c r="F13" s="273">
        <v>156066</v>
      </c>
      <c r="G13" s="273">
        <v>506</v>
      </c>
      <c r="H13" s="273">
        <v>2091</v>
      </c>
      <c r="I13" s="273">
        <v>1585</v>
      </c>
      <c r="J13" s="273">
        <v>21</v>
      </c>
      <c r="K13" s="273">
        <v>258</v>
      </c>
      <c r="L13" s="273">
        <v>19</v>
      </c>
      <c r="M13" s="273">
        <v>3281</v>
      </c>
      <c r="N13" s="273">
        <v>19</v>
      </c>
      <c r="O13" s="273">
        <v>42</v>
      </c>
      <c r="P13" s="273">
        <v>461</v>
      </c>
      <c r="Q13" s="273">
        <v>241</v>
      </c>
      <c r="R13" s="273">
        <v>11898</v>
      </c>
      <c r="S13" s="273">
        <v>15104</v>
      </c>
      <c r="T13" s="273">
        <v>4853</v>
      </c>
      <c r="U13" s="273">
        <v>1482</v>
      </c>
      <c r="W13" s="144"/>
      <c r="X13" s="145" t="s">
        <v>21</v>
      </c>
      <c r="Y13" s="39"/>
      <c r="Z13" s="273">
        <v>1359</v>
      </c>
      <c r="AA13" s="273">
        <v>757</v>
      </c>
      <c r="AB13" s="273">
        <v>1133</v>
      </c>
      <c r="AC13" s="273">
        <v>502</v>
      </c>
      <c r="AD13" s="273">
        <v>5762</v>
      </c>
      <c r="AE13" s="273">
        <v>422</v>
      </c>
      <c r="AF13" s="273">
        <v>450313</v>
      </c>
      <c r="AG13" s="273">
        <v>22680</v>
      </c>
      <c r="AH13" s="273">
        <v>1599</v>
      </c>
      <c r="AI13" s="273">
        <v>10792</v>
      </c>
      <c r="AJ13" s="273">
        <v>2572</v>
      </c>
      <c r="AK13" s="273">
        <v>47640</v>
      </c>
      <c r="AL13" s="273">
        <v>12041</v>
      </c>
      <c r="AM13" s="273">
        <v>1924</v>
      </c>
      <c r="AN13" s="273">
        <v>7603</v>
      </c>
      <c r="AO13" s="273">
        <v>10287</v>
      </c>
      <c r="AP13" s="273">
        <v>6</v>
      </c>
      <c r="AR13" s="144"/>
      <c r="AS13" s="145" t="s">
        <v>21</v>
      </c>
      <c r="AT13" s="39"/>
      <c r="AU13" s="273">
        <v>619253</v>
      </c>
      <c r="AV13" s="273">
        <v>156066</v>
      </c>
      <c r="AW13" s="273">
        <v>506</v>
      </c>
      <c r="AX13" s="273">
        <v>2091</v>
      </c>
      <c r="AY13" s="273">
        <v>1585</v>
      </c>
      <c r="AZ13" s="273">
        <v>21</v>
      </c>
      <c r="BA13" s="273">
        <v>258</v>
      </c>
      <c r="BB13" s="273">
        <v>19</v>
      </c>
      <c r="BC13" s="273">
        <v>3281</v>
      </c>
      <c r="BD13" s="273">
        <v>19</v>
      </c>
      <c r="BE13" s="273">
        <v>42</v>
      </c>
      <c r="BF13" s="273">
        <v>461</v>
      </c>
      <c r="BG13" s="273">
        <v>241</v>
      </c>
      <c r="BH13" s="273">
        <v>11898</v>
      </c>
      <c r="BI13" s="273">
        <v>15104</v>
      </c>
      <c r="BJ13" s="273">
        <v>4853</v>
      </c>
      <c r="BK13" s="273">
        <v>1482</v>
      </c>
      <c r="BM13" s="144"/>
      <c r="BN13" s="145" t="s">
        <v>21</v>
      </c>
      <c r="BO13" s="39"/>
      <c r="BP13" s="273">
        <v>1359</v>
      </c>
      <c r="BQ13" s="273">
        <v>757</v>
      </c>
      <c r="BR13" s="273">
        <v>1133</v>
      </c>
      <c r="BS13" s="273">
        <v>502</v>
      </c>
      <c r="BT13" s="273">
        <v>5762</v>
      </c>
      <c r="BU13" s="273">
        <v>422</v>
      </c>
      <c r="BV13" s="273">
        <v>450313</v>
      </c>
      <c r="BW13" s="273">
        <v>22680</v>
      </c>
      <c r="BX13" s="273">
        <v>1599</v>
      </c>
      <c r="BY13" s="273">
        <v>10792</v>
      </c>
      <c r="BZ13" s="273">
        <v>2572</v>
      </c>
      <c r="CA13" s="273">
        <v>47640</v>
      </c>
      <c r="CB13" s="273">
        <v>12041</v>
      </c>
      <c r="CC13" s="273">
        <v>1924</v>
      </c>
      <c r="CD13" s="273">
        <v>7603</v>
      </c>
      <c r="CE13" s="273">
        <v>10287</v>
      </c>
      <c r="CF13" s="273">
        <v>6</v>
      </c>
      <c r="CG13" s="273">
        <v>0</v>
      </c>
    </row>
    <row r="14" spans="2:85">
      <c r="B14" s="142"/>
      <c r="C14" s="136" t="s">
        <v>70</v>
      </c>
      <c r="D14" s="37"/>
      <c r="E14" s="274">
        <v>963</v>
      </c>
      <c r="F14" s="274">
        <v>598</v>
      </c>
      <c r="G14" s="274">
        <v>2</v>
      </c>
      <c r="H14" s="274">
        <v>26</v>
      </c>
      <c r="I14" s="274">
        <v>6</v>
      </c>
      <c r="J14" s="274">
        <v>0</v>
      </c>
      <c r="K14" s="274">
        <v>1</v>
      </c>
      <c r="L14" s="274">
        <v>0</v>
      </c>
      <c r="M14" s="274">
        <v>15</v>
      </c>
      <c r="N14" s="274">
        <v>0</v>
      </c>
      <c r="O14" s="274">
        <v>0</v>
      </c>
      <c r="P14" s="274">
        <v>0</v>
      </c>
      <c r="Q14" s="274">
        <v>0</v>
      </c>
      <c r="R14" s="274">
        <v>63</v>
      </c>
      <c r="S14" s="274">
        <v>53</v>
      </c>
      <c r="T14" s="274">
        <v>11</v>
      </c>
      <c r="U14" s="274">
        <v>0</v>
      </c>
      <c r="W14" s="142"/>
      <c r="X14" s="136" t="s">
        <v>70</v>
      </c>
      <c r="Y14" s="37"/>
      <c r="Z14" s="274">
        <v>2</v>
      </c>
      <c r="AA14" s="274">
        <v>0</v>
      </c>
      <c r="AB14" s="274">
        <v>0</v>
      </c>
      <c r="AC14" s="274">
        <v>0</v>
      </c>
      <c r="AD14" s="274">
        <v>20</v>
      </c>
      <c r="AE14" s="274">
        <v>1</v>
      </c>
      <c r="AF14" s="274">
        <v>242</v>
      </c>
      <c r="AG14" s="274">
        <v>118</v>
      </c>
      <c r="AH14" s="274">
        <v>75</v>
      </c>
      <c r="AI14" s="274">
        <v>40</v>
      </c>
      <c r="AJ14" s="274">
        <v>23</v>
      </c>
      <c r="AK14" s="274">
        <v>158</v>
      </c>
      <c r="AL14" s="274">
        <v>44</v>
      </c>
      <c r="AM14" s="274">
        <v>6</v>
      </c>
      <c r="AN14" s="274">
        <v>57</v>
      </c>
      <c r="AO14" s="274">
        <v>0</v>
      </c>
      <c r="AP14" s="274">
        <v>0</v>
      </c>
      <c r="AR14" s="142"/>
      <c r="AS14" s="136" t="s">
        <v>70</v>
      </c>
      <c r="AT14" s="37"/>
      <c r="AU14" s="274">
        <v>963</v>
      </c>
      <c r="AV14" s="274">
        <v>598</v>
      </c>
      <c r="AW14" s="274">
        <v>2</v>
      </c>
      <c r="AX14" s="274">
        <v>26</v>
      </c>
      <c r="AY14" s="274">
        <v>6</v>
      </c>
      <c r="AZ14" s="274">
        <v>0</v>
      </c>
      <c r="BA14" s="274">
        <v>1</v>
      </c>
      <c r="BB14" s="274">
        <v>0</v>
      </c>
      <c r="BC14" s="274">
        <v>15</v>
      </c>
      <c r="BD14" s="274">
        <v>0</v>
      </c>
      <c r="BE14" s="274">
        <v>0</v>
      </c>
      <c r="BF14" s="274">
        <v>0</v>
      </c>
      <c r="BG14" s="274">
        <v>0</v>
      </c>
      <c r="BH14" s="274">
        <v>63</v>
      </c>
      <c r="BI14" s="274">
        <v>53</v>
      </c>
      <c r="BJ14" s="274">
        <v>11</v>
      </c>
      <c r="BK14" s="274">
        <v>0</v>
      </c>
      <c r="BM14" s="142"/>
      <c r="BN14" s="136" t="s">
        <v>70</v>
      </c>
      <c r="BO14" s="37"/>
      <c r="BP14" s="274">
        <v>2</v>
      </c>
      <c r="BQ14" s="274">
        <v>0</v>
      </c>
      <c r="BR14" s="274">
        <v>0</v>
      </c>
      <c r="BS14" s="274">
        <v>0</v>
      </c>
      <c r="BT14" s="274">
        <v>20</v>
      </c>
      <c r="BU14" s="274">
        <v>1</v>
      </c>
      <c r="BV14" s="274">
        <v>242</v>
      </c>
      <c r="BW14" s="274">
        <v>118</v>
      </c>
      <c r="BX14" s="274">
        <v>75</v>
      </c>
      <c r="BY14" s="274">
        <v>40</v>
      </c>
      <c r="BZ14" s="274">
        <v>23</v>
      </c>
      <c r="CA14" s="274">
        <v>158</v>
      </c>
      <c r="CB14" s="274">
        <v>44</v>
      </c>
      <c r="CC14" s="274">
        <v>6</v>
      </c>
      <c r="CD14" s="274">
        <v>57</v>
      </c>
      <c r="CE14" s="274">
        <v>0</v>
      </c>
      <c r="CF14" s="274">
        <v>0</v>
      </c>
      <c r="CG14" s="274">
        <v>0</v>
      </c>
    </row>
    <row r="15" spans="2:85">
      <c r="B15" s="142"/>
      <c r="C15" s="136" t="s">
        <v>71</v>
      </c>
      <c r="D15" s="37"/>
      <c r="E15" s="274">
        <v>999</v>
      </c>
      <c r="F15" s="274">
        <v>786</v>
      </c>
      <c r="G15" s="274">
        <v>4</v>
      </c>
      <c r="H15" s="274">
        <v>6</v>
      </c>
      <c r="I15" s="274">
        <v>44</v>
      </c>
      <c r="J15" s="274">
        <v>0</v>
      </c>
      <c r="K15" s="274">
        <v>1</v>
      </c>
      <c r="L15" s="274">
        <v>0</v>
      </c>
      <c r="M15" s="274">
        <v>15</v>
      </c>
      <c r="N15" s="274">
        <v>0</v>
      </c>
      <c r="O15" s="274">
        <v>0</v>
      </c>
      <c r="P15" s="274">
        <v>3</v>
      </c>
      <c r="Q15" s="274">
        <v>1</v>
      </c>
      <c r="R15" s="274">
        <v>66</v>
      </c>
      <c r="S15" s="274">
        <v>82</v>
      </c>
      <c r="T15" s="274">
        <v>3</v>
      </c>
      <c r="U15" s="274">
        <v>0</v>
      </c>
      <c r="W15" s="142"/>
      <c r="X15" s="136" t="s">
        <v>71</v>
      </c>
      <c r="Y15" s="37"/>
      <c r="Z15" s="274">
        <v>12</v>
      </c>
      <c r="AA15" s="274">
        <v>0</v>
      </c>
      <c r="AB15" s="274">
        <v>0</v>
      </c>
      <c r="AC15" s="274">
        <v>0</v>
      </c>
      <c r="AD15" s="274">
        <v>0</v>
      </c>
      <c r="AE15" s="274">
        <v>3</v>
      </c>
      <c r="AF15" s="274">
        <v>146</v>
      </c>
      <c r="AG15" s="274">
        <v>87</v>
      </c>
      <c r="AH15" s="274">
        <v>43</v>
      </c>
      <c r="AI15" s="274">
        <v>130</v>
      </c>
      <c r="AJ15" s="274">
        <v>8</v>
      </c>
      <c r="AK15" s="274">
        <v>262</v>
      </c>
      <c r="AL15" s="274">
        <v>40</v>
      </c>
      <c r="AM15" s="274">
        <v>13</v>
      </c>
      <c r="AN15" s="274">
        <v>30</v>
      </c>
      <c r="AO15" s="274">
        <v>0</v>
      </c>
      <c r="AP15" s="274">
        <v>0</v>
      </c>
      <c r="AR15" s="142"/>
      <c r="AS15" s="136" t="s">
        <v>71</v>
      </c>
      <c r="AT15" s="37"/>
      <c r="AU15" s="274">
        <v>999</v>
      </c>
      <c r="AV15" s="274">
        <v>786</v>
      </c>
      <c r="AW15" s="274">
        <v>4</v>
      </c>
      <c r="AX15" s="274">
        <v>6</v>
      </c>
      <c r="AY15" s="274">
        <v>44</v>
      </c>
      <c r="AZ15" s="274">
        <v>0</v>
      </c>
      <c r="BA15" s="274">
        <v>1</v>
      </c>
      <c r="BB15" s="274">
        <v>0</v>
      </c>
      <c r="BC15" s="274">
        <v>15</v>
      </c>
      <c r="BD15" s="274">
        <v>0</v>
      </c>
      <c r="BE15" s="274">
        <v>0</v>
      </c>
      <c r="BF15" s="274">
        <v>3</v>
      </c>
      <c r="BG15" s="274">
        <v>1</v>
      </c>
      <c r="BH15" s="274">
        <v>66</v>
      </c>
      <c r="BI15" s="274">
        <v>82</v>
      </c>
      <c r="BJ15" s="274">
        <v>3</v>
      </c>
      <c r="BK15" s="274">
        <v>0</v>
      </c>
      <c r="BM15" s="142"/>
      <c r="BN15" s="136" t="s">
        <v>71</v>
      </c>
      <c r="BO15" s="37"/>
      <c r="BP15" s="274">
        <v>12</v>
      </c>
      <c r="BQ15" s="274">
        <v>0</v>
      </c>
      <c r="BR15" s="274">
        <v>0</v>
      </c>
      <c r="BS15" s="274">
        <v>0</v>
      </c>
      <c r="BT15" s="274">
        <v>0</v>
      </c>
      <c r="BU15" s="274">
        <v>3</v>
      </c>
      <c r="BV15" s="274">
        <v>146</v>
      </c>
      <c r="BW15" s="274">
        <v>87</v>
      </c>
      <c r="BX15" s="274">
        <v>43</v>
      </c>
      <c r="BY15" s="274">
        <v>130</v>
      </c>
      <c r="BZ15" s="274">
        <v>8</v>
      </c>
      <c r="CA15" s="274">
        <v>262</v>
      </c>
      <c r="CB15" s="274">
        <v>40</v>
      </c>
      <c r="CC15" s="274">
        <v>13</v>
      </c>
      <c r="CD15" s="274">
        <v>30</v>
      </c>
      <c r="CE15" s="274">
        <v>0</v>
      </c>
      <c r="CF15" s="274">
        <v>0</v>
      </c>
      <c r="CG15" s="274">
        <v>0</v>
      </c>
    </row>
    <row r="16" spans="2:85">
      <c r="B16" s="142"/>
      <c r="C16" s="136" t="s">
        <v>72</v>
      </c>
      <c r="D16" s="37"/>
      <c r="E16" s="274">
        <v>1722</v>
      </c>
      <c r="F16" s="274">
        <v>1148</v>
      </c>
      <c r="G16" s="274">
        <v>3</v>
      </c>
      <c r="H16" s="274">
        <v>16</v>
      </c>
      <c r="I16" s="274">
        <v>5</v>
      </c>
      <c r="J16" s="274">
        <v>0</v>
      </c>
      <c r="K16" s="274">
        <v>4</v>
      </c>
      <c r="L16" s="274">
        <v>0</v>
      </c>
      <c r="M16" s="274">
        <v>89</v>
      </c>
      <c r="N16" s="274">
        <v>0</v>
      </c>
      <c r="O16" s="274">
        <v>0</v>
      </c>
      <c r="P16" s="274">
        <v>4</v>
      </c>
      <c r="Q16" s="274">
        <v>2</v>
      </c>
      <c r="R16" s="274">
        <v>89</v>
      </c>
      <c r="S16" s="274">
        <v>214</v>
      </c>
      <c r="T16" s="274">
        <v>46</v>
      </c>
      <c r="U16" s="274">
        <v>0</v>
      </c>
      <c r="W16" s="142"/>
      <c r="X16" s="136" t="s">
        <v>72</v>
      </c>
      <c r="Y16" s="37"/>
      <c r="Z16" s="274">
        <v>13</v>
      </c>
      <c r="AA16" s="274">
        <v>4</v>
      </c>
      <c r="AB16" s="274">
        <v>0</v>
      </c>
      <c r="AC16" s="274">
        <v>0</v>
      </c>
      <c r="AD16" s="274">
        <v>1</v>
      </c>
      <c r="AE16" s="274">
        <v>5</v>
      </c>
      <c r="AF16" s="274">
        <v>512</v>
      </c>
      <c r="AG16" s="274">
        <v>98</v>
      </c>
      <c r="AH16" s="274">
        <v>23</v>
      </c>
      <c r="AI16" s="274">
        <v>166</v>
      </c>
      <c r="AJ16" s="274">
        <v>11</v>
      </c>
      <c r="AK16" s="274">
        <v>289</v>
      </c>
      <c r="AL16" s="274">
        <v>77</v>
      </c>
      <c r="AM16" s="274">
        <v>18</v>
      </c>
      <c r="AN16" s="274">
        <v>33</v>
      </c>
      <c r="AO16" s="274">
        <v>0</v>
      </c>
      <c r="AP16" s="274">
        <v>0</v>
      </c>
      <c r="AR16" s="142"/>
      <c r="AS16" s="136" t="s">
        <v>72</v>
      </c>
      <c r="AT16" s="37"/>
      <c r="AU16" s="274">
        <v>1722</v>
      </c>
      <c r="AV16" s="274">
        <v>1148</v>
      </c>
      <c r="AW16" s="274">
        <v>3</v>
      </c>
      <c r="AX16" s="274">
        <v>16</v>
      </c>
      <c r="AY16" s="274">
        <v>5</v>
      </c>
      <c r="AZ16" s="274">
        <v>0</v>
      </c>
      <c r="BA16" s="274">
        <v>4</v>
      </c>
      <c r="BB16" s="274">
        <v>0</v>
      </c>
      <c r="BC16" s="274">
        <v>89</v>
      </c>
      <c r="BD16" s="274">
        <v>0</v>
      </c>
      <c r="BE16" s="274">
        <v>0</v>
      </c>
      <c r="BF16" s="274">
        <v>4</v>
      </c>
      <c r="BG16" s="274">
        <v>2</v>
      </c>
      <c r="BH16" s="274">
        <v>89</v>
      </c>
      <c r="BI16" s="274">
        <v>214</v>
      </c>
      <c r="BJ16" s="274">
        <v>46</v>
      </c>
      <c r="BK16" s="274">
        <v>0</v>
      </c>
      <c r="BM16" s="142"/>
      <c r="BN16" s="136" t="s">
        <v>72</v>
      </c>
      <c r="BO16" s="37"/>
      <c r="BP16" s="274">
        <v>13</v>
      </c>
      <c r="BQ16" s="274">
        <v>4</v>
      </c>
      <c r="BR16" s="274">
        <v>0</v>
      </c>
      <c r="BS16" s="274">
        <v>0</v>
      </c>
      <c r="BT16" s="274">
        <v>1</v>
      </c>
      <c r="BU16" s="274">
        <v>5</v>
      </c>
      <c r="BV16" s="274">
        <v>512</v>
      </c>
      <c r="BW16" s="274">
        <v>98</v>
      </c>
      <c r="BX16" s="274">
        <v>23</v>
      </c>
      <c r="BY16" s="274">
        <v>166</v>
      </c>
      <c r="BZ16" s="274">
        <v>11</v>
      </c>
      <c r="CA16" s="274">
        <v>289</v>
      </c>
      <c r="CB16" s="274">
        <v>77</v>
      </c>
      <c r="CC16" s="274">
        <v>18</v>
      </c>
      <c r="CD16" s="274">
        <v>33</v>
      </c>
      <c r="CE16" s="274">
        <v>0</v>
      </c>
      <c r="CF16" s="274">
        <v>0</v>
      </c>
      <c r="CG16" s="274">
        <v>0</v>
      </c>
    </row>
    <row r="17" spans="2:85">
      <c r="B17" s="142"/>
      <c r="C17" s="136" t="s">
        <v>73</v>
      </c>
      <c r="D17" s="37"/>
      <c r="E17" s="274">
        <v>102121</v>
      </c>
      <c r="F17" s="274">
        <v>63970</v>
      </c>
      <c r="G17" s="274">
        <v>65</v>
      </c>
      <c r="H17" s="274">
        <v>94</v>
      </c>
      <c r="I17" s="274">
        <v>573</v>
      </c>
      <c r="J17" s="274">
        <v>9</v>
      </c>
      <c r="K17" s="274">
        <v>3</v>
      </c>
      <c r="L17" s="274">
        <v>3</v>
      </c>
      <c r="M17" s="274">
        <v>921</v>
      </c>
      <c r="N17" s="274">
        <v>7</v>
      </c>
      <c r="O17" s="274">
        <v>20</v>
      </c>
      <c r="P17" s="274">
        <v>189</v>
      </c>
      <c r="Q17" s="274">
        <v>21</v>
      </c>
      <c r="R17" s="274">
        <v>6071</v>
      </c>
      <c r="S17" s="274">
        <v>7911</v>
      </c>
      <c r="T17" s="274">
        <v>1663</v>
      </c>
      <c r="U17" s="274">
        <v>120</v>
      </c>
      <c r="W17" s="142"/>
      <c r="X17" s="136" t="s">
        <v>73</v>
      </c>
      <c r="Y17" s="37"/>
      <c r="Z17" s="274">
        <v>541</v>
      </c>
      <c r="AA17" s="274">
        <v>360</v>
      </c>
      <c r="AB17" s="274">
        <v>1003</v>
      </c>
      <c r="AC17" s="274">
        <v>333</v>
      </c>
      <c r="AD17" s="274">
        <v>4670</v>
      </c>
      <c r="AE17" s="274">
        <v>173</v>
      </c>
      <c r="AF17" s="274">
        <v>32675</v>
      </c>
      <c r="AG17" s="274">
        <v>12230</v>
      </c>
      <c r="AH17" s="274">
        <v>239</v>
      </c>
      <c r="AI17" s="274">
        <v>4296</v>
      </c>
      <c r="AJ17" s="274">
        <v>418</v>
      </c>
      <c r="AK17" s="274">
        <v>20981</v>
      </c>
      <c r="AL17" s="274">
        <v>3564</v>
      </c>
      <c r="AM17" s="274">
        <v>829</v>
      </c>
      <c r="AN17" s="274">
        <v>2048</v>
      </c>
      <c r="AO17" s="274">
        <v>87</v>
      </c>
      <c r="AP17" s="274">
        <v>4</v>
      </c>
      <c r="AR17" s="142"/>
      <c r="AS17" s="136" t="s">
        <v>73</v>
      </c>
      <c r="AT17" s="37"/>
      <c r="AU17" s="274">
        <v>102121</v>
      </c>
      <c r="AV17" s="274">
        <v>63970</v>
      </c>
      <c r="AW17" s="274">
        <v>65</v>
      </c>
      <c r="AX17" s="274">
        <v>94</v>
      </c>
      <c r="AY17" s="274">
        <v>573</v>
      </c>
      <c r="AZ17" s="274">
        <v>9</v>
      </c>
      <c r="BA17" s="274">
        <v>3</v>
      </c>
      <c r="BB17" s="274">
        <v>3</v>
      </c>
      <c r="BC17" s="274">
        <v>921</v>
      </c>
      <c r="BD17" s="274">
        <v>7</v>
      </c>
      <c r="BE17" s="274">
        <v>20</v>
      </c>
      <c r="BF17" s="274">
        <v>189</v>
      </c>
      <c r="BG17" s="274">
        <v>21</v>
      </c>
      <c r="BH17" s="274">
        <v>6071</v>
      </c>
      <c r="BI17" s="274">
        <v>7911</v>
      </c>
      <c r="BJ17" s="274">
        <v>1663</v>
      </c>
      <c r="BK17" s="274">
        <v>120</v>
      </c>
      <c r="BM17" s="142"/>
      <c r="BN17" s="136" t="s">
        <v>73</v>
      </c>
      <c r="BO17" s="37"/>
      <c r="BP17" s="274">
        <v>541</v>
      </c>
      <c r="BQ17" s="274">
        <v>360</v>
      </c>
      <c r="BR17" s="274">
        <v>1003</v>
      </c>
      <c r="BS17" s="274">
        <v>333</v>
      </c>
      <c r="BT17" s="274">
        <v>4670</v>
      </c>
      <c r="BU17" s="274">
        <v>173</v>
      </c>
      <c r="BV17" s="274">
        <v>32675</v>
      </c>
      <c r="BW17" s="274">
        <v>12230</v>
      </c>
      <c r="BX17" s="274">
        <v>239</v>
      </c>
      <c r="BY17" s="274">
        <v>4296</v>
      </c>
      <c r="BZ17" s="274">
        <v>418</v>
      </c>
      <c r="CA17" s="274">
        <v>20981</v>
      </c>
      <c r="CB17" s="274">
        <v>3564</v>
      </c>
      <c r="CC17" s="274">
        <v>829</v>
      </c>
      <c r="CD17" s="274">
        <v>2048</v>
      </c>
      <c r="CE17" s="274">
        <v>87</v>
      </c>
      <c r="CF17" s="274">
        <v>4</v>
      </c>
      <c r="CG17" s="274">
        <v>0</v>
      </c>
    </row>
    <row r="18" spans="2:85">
      <c r="B18" s="142"/>
      <c r="C18" s="136" t="s">
        <v>74</v>
      </c>
      <c r="D18" s="37"/>
      <c r="E18" s="274">
        <v>111686</v>
      </c>
      <c r="F18" s="274">
        <v>8816</v>
      </c>
      <c r="G18" s="274">
        <v>1</v>
      </c>
      <c r="H18" s="274">
        <v>0</v>
      </c>
      <c r="I18" s="274">
        <v>77</v>
      </c>
      <c r="J18" s="274">
        <v>1</v>
      </c>
      <c r="K18" s="274">
        <v>12</v>
      </c>
      <c r="L18" s="274">
        <v>6</v>
      </c>
      <c r="M18" s="274">
        <v>296</v>
      </c>
      <c r="N18" s="274">
        <v>0</v>
      </c>
      <c r="O18" s="274">
        <v>6</v>
      </c>
      <c r="P18" s="274">
        <v>21</v>
      </c>
      <c r="Q18" s="274">
        <v>12</v>
      </c>
      <c r="R18" s="274">
        <v>337</v>
      </c>
      <c r="S18" s="274">
        <v>1322</v>
      </c>
      <c r="T18" s="274">
        <v>351</v>
      </c>
      <c r="U18" s="274">
        <v>44</v>
      </c>
      <c r="W18" s="142"/>
      <c r="X18" s="136" t="s">
        <v>74</v>
      </c>
      <c r="Y18" s="37"/>
      <c r="Z18" s="274">
        <v>12</v>
      </c>
      <c r="AA18" s="274">
        <v>4</v>
      </c>
      <c r="AB18" s="274">
        <v>0</v>
      </c>
      <c r="AC18" s="274">
        <v>0</v>
      </c>
      <c r="AD18" s="274">
        <v>0</v>
      </c>
      <c r="AE18" s="274">
        <v>28</v>
      </c>
      <c r="AF18" s="274">
        <v>102599</v>
      </c>
      <c r="AG18" s="274">
        <v>2006</v>
      </c>
      <c r="AH18" s="274">
        <v>6</v>
      </c>
      <c r="AI18" s="274">
        <v>405</v>
      </c>
      <c r="AJ18" s="274">
        <v>317</v>
      </c>
      <c r="AK18" s="274">
        <v>2780</v>
      </c>
      <c r="AL18" s="274">
        <v>745</v>
      </c>
      <c r="AM18" s="274">
        <v>35</v>
      </c>
      <c r="AN18" s="274">
        <v>241</v>
      </c>
      <c r="AO18" s="274">
        <v>22</v>
      </c>
      <c r="AP18" s="274">
        <v>0</v>
      </c>
      <c r="AR18" s="142"/>
      <c r="AS18" s="136" t="s">
        <v>74</v>
      </c>
      <c r="AT18" s="37"/>
      <c r="AU18" s="274">
        <v>111686</v>
      </c>
      <c r="AV18" s="274">
        <v>8816</v>
      </c>
      <c r="AW18" s="274">
        <v>1</v>
      </c>
      <c r="AX18" s="274">
        <v>0</v>
      </c>
      <c r="AY18" s="274">
        <v>77</v>
      </c>
      <c r="AZ18" s="274">
        <v>1</v>
      </c>
      <c r="BA18" s="274">
        <v>12</v>
      </c>
      <c r="BB18" s="274">
        <v>6</v>
      </c>
      <c r="BC18" s="274">
        <v>296</v>
      </c>
      <c r="BD18" s="274">
        <v>0</v>
      </c>
      <c r="BE18" s="274">
        <v>6</v>
      </c>
      <c r="BF18" s="274">
        <v>21</v>
      </c>
      <c r="BG18" s="274">
        <v>12</v>
      </c>
      <c r="BH18" s="274">
        <v>337</v>
      </c>
      <c r="BI18" s="274">
        <v>1322</v>
      </c>
      <c r="BJ18" s="274">
        <v>351</v>
      </c>
      <c r="BK18" s="274">
        <v>44</v>
      </c>
      <c r="BM18" s="142"/>
      <c r="BN18" s="136" t="s">
        <v>74</v>
      </c>
      <c r="BO18" s="37"/>
      <c r="BP18" s="274">
        <v>12</v>
      </c>
      <c r="BQ18" s="274">
        <v>4</v>
      </c>
      <c r="BR18" s="274">
        <v>0</v>
      </c>
      <c r="BS18" s="274">
        <v>0</v>
      </c>
      <c r="BT18" s="274">
        <v>0</v>
      </c>
      <c r="BU18" s="274">
        <v>28</v>
      </c>
      <c r="BV18" s="274">
        <v>102599</v>
      </c>
      <c r="BW18" s="274">
        <v>2006</v>
      </c>
      <c r="BX18" s="274">
        <v>6</v>
      </c>
      <c r="BY18" s="274">
        <v>405</v>
      </c>
      <c r="BZ18" s="274">
        <v>317</v>
      </c>
      <c r="CA18" s="274">
        <v>2780</v>
      </c>
      <c r="CB18" s="274">
        <v>745</v>
      </c>
      <c r="CC18" s="274">
        <v>35</v>
      </c>
      <c r="CD18" s="274">
        <v>241</v>
      </c>
      <c r="CE18" s="274">
        <v>22</v>
      </c>
      <c r="CF18" s="274">
        <v>0</v>
      </c>
      <c r="CG18" s="274">
        <v>0</v>
      </c>
    </row>
    <row r="19" spans="2:85">
      <c r="B19" s="142"/>
      <c r="C19" s="136" t="s">
        <v>75</v>
      </c>
      <c r="D19" s="37"/>
      <c r="E19" s="274">
        <v>40904</v>
      </c>
      <c r="F19" s="274">
        <v>684</v>
      </c>
      <c r="G19" s="274">
        <v>0</v>
      </c>
      <c r="H19" s="274">
        <v>2</v>
      </c>
      <c r="I19" s="274">
        <v>11</v>
      </c>
      <c r="J19" s="274">
        <v>0</v>
      </c>
      <c r="K19" s="274">
        <v>1</v>
      </c>
      <c r="L19" s="274">
        <v>0</v>
      </c>
      <c r="M19" s="274">
        <v>31</v>
      </c>
      <c r="N19" s="274">
        <v>0</v>
      </c>
      <c r="O19" s="274">
        <v>0</v>
      </c>
      <c r="P19" s="274">
        <v>6</v>
      </c>
      <c r="Q19" s="274">
        <v>1</v>
      </c>
      <c r="R19" s="274">
        <v>24</v>
      </c>
      <c r="S19" s="274">
        <v>88</v>
      </c>
      <c r="T19" s="274">
        <v>41</v>
      </c>
      <c r="U19" s="274">
        <v>1</v>
      </c>
      <c r="W19" s="142"/>
      <c r="X19" s="136" t="s">
        <v>75</v>
      </c>
      <c r="Y19" s="37"/>
      <c r="Z19" s="274">
        <v>5</v>
      </c>
      <c r="AA19" s="274">
        <v>0</v>
      </c>
      <c r="AB19" s="274">
        <v>0</v>
      </c>
      <c r="AC19" s="274">
        <v>0</v>
      </c>
      <c r="AD19" s="274">
        <v>0</v>
      </c>
      <c r="AE19" s="274">
        <v>0</v>
      </c>
      <c r="AF19" s="274">
        <v>40193</v>
      </c>
      <c r="AG19" s="274">
        <v>192</v>
      </c>
      <c r="AH19" s="274">
        <v>0</v>
      </c>
      <c r="AI19" s="274">
        <v>46</v>
      </c>
      <c r="AJ19" s="274">
        <v>32</v>
      </c>
      <c r="AK19" s="274">
        <v>142</v>
      </c>
      <c r="AL19" s="274">
        <v>68</v>
      </c>
      <c r="AM19" s="274">
        <v>5</v>
      </c>
      <c r="AN19" s="274">
        <v>14</v>
      </c>
      <c r="AO19" s="274">
        <v>1</v>
      </c>
      <c r="AP19" s="274">
        <v>0</v>
      </c>
      <c r="AR19" s="142"/>
      <c r="AS19" s="136" t="s">
        <v>75</v>
      </c>
      <c r="AT19" s="37"/>
      <c r="AU19" s="274">
        <v>40904</v>
      </c>
      <c r="AV19" s="274">
        <v>684</v>
      </c>
      <c r="AW19" s="274">
        <v>0</v>
      </c>
      <c r="AX19" s="274">
        <v>2</v>
      </c>
      <c r="AY19" s="274">
        <v>11</v>
      </c>
      <c r="AZ19" s="274">
        <v>0</v>
      </c>
      <c r="BA19" s="274">
        <v>1</v>
      </c>
      <c r="BB19" s="274">
        <v>0</v>
      </c>
      <c r="BC19" s="274">
        <v>31</v>
      </c>
      <c r="BD19" s="274">
        <v>0</v>
      </c>
      <c r="BE19" s="274">
        <v>0</v>
      </c>
      <c r="BF19" s="274">
        <v>6</v>
      </c>
      <c r="BG19" s="274">
        <v>1</v>
      </c>
      <c r="BH19" s="274">
        <v>24</v>
      </c>
      <c r="BI19" s="274">
        <v>88</v>
      </c>
      <c r="BJ19" s="274">
        <v>41</v>
      </c>
      <c r="BK19" s="274">
        <v>1</v>
      </c>
      <c r="BM19" s="142"/>
      <c r="BN19" s="136" t="s">
        <v>75</v>
      </c>
      <c r="BO19" s="37"/>
      <c r="BP19" s="274">
        <v>5</v>
      </c>
      <c r="BQ19" s="274">
        <v>0</v>
      </c>
      <c r="BR19" s="274">
        <v>0</v>
      </c>
      <c r="BS19" s="274">
        <v>0</v>
      </c>
      <c r="BT19" s="274">
        <v>0</v>
      </c>
      <c r="BU19" s="274">
        <v>0</v>
      </c>
      <c r="BV19" s="274">
        <v>40193</v>
      </c>
      <c r="BW19" s="274">
        <v>192</v>
      </c>
      <c r="BX19" s="274">
        <v>0</v>
      </c>
      <c r="BY19" s="274">
        <v>46</v>
      </c>
      <c r="BZ19" s="274">
        <v>32</v>
      </c>
      <c r="CA19" s="274">
        <v>142</v>
      </c>
      <c r="CB19" s="274">
        <v>68</v>
      </c>
      <c r="CC19" s="274">
        <v>5</v>
      </c>
      <c r="CD19" s="274">
        <v>14</v>
      </c>
      <c r="CE19" s="274">
        <v>1</v>
      </c>
      <c r="CF19" s="274">
        <v>0</v>
      </c>
      <c r="CG19" s="274">
        <v>0</v>
      </c>
    </row>
    <row r="20" spans="2:85">
      <c r="B20" s="142"/>
      <c r="C20" s="136" t="s">
        <v>76</v>
      </c>
      <c r="D20" s="37"/>
      <c r="E20" s="274">
        <v>1656</v>
      </c>
      <c r="F20" s="274">
        <v>23</v>
      </c>
      <c r="G20" s="274">
        <v>0</v>
      </c>
      <c r="H20" s="274">
        <v>0</v>
      </c>
      <c r="I20" s="274">
        <v>0</v>
      </c>
      <c r="J20" s="274">
        <v>0</v>
      </c>
      <c r="K20" s="274">
        <v>0</v>
      </c>
      <c r="L20" s="274">
        <v>0</v>
      </c>
      <c r="M20" s="274">
        <v>0</v>
      </c>
      <c r="N20" s="274">
        <v>0</v>
      </c>
      <c r="O20" s="274">
        <v>0</v>
      </c>
      <c r="P20" s="274">
        <v>0</v>
      </c>
      <c r="Q20" s="274">
        <v>0</v>
      </c>
      <c r="R20" s="274">
        <v>0</v>
      </c>
      <c r="S20" s="274">
        <v>3</v>
      </c>
      <c r="T20" s="274">
        <v>1</v>
      </c>
      <c r="U20" s="274">
        <v>0</v>
      </c>
      <c r="W20" s="142"/>
      <c r="X20" s="136" t="s">
        <v>76</v>
      </c>
      <c r="Y20" s="37"/>
      <c r="Z20" s="274">
        <v>0</v>
      </c>
      <c r="AA20" s="274">
        <v>1</v>
      </c>
      <c r="AB20" s="274">
        <v>0</v>
      </c>
      <c r="AC20" s="274">
        <v>0</v>
      </c>
      <c r="AD20" s="274">
        <v>0</v>
      </c>
      <c r="AE20" s="274">
        <v>0</v>
      </c>
      <c r="AF20" s="274">
        <v>1633</v>
      </c>
      <c r="AG20" s="274">
        <v>8</v>
      </c>
      <c r="AH20" s="274">
        <v>0</v>
      </c>
      <c r="AI20" s="274">
        <v>2</v>
      </c>
      <c r="AJ20" s="274">
        <v>1</v>
      </c>
      <c r="AK20" s="274">
        <v>3</v>
      </c>
      <c r="AL20" s="274">
        <v>2</v>
      </c>
      <c r="AM20" s="274">
        <v>0</v>
      </c>
      <c r="AN20" s="274">
        <v>2</v>
      </c>
      <c r="AO20" s="274">
        <v>0</v>
      </c>
      <c r="AP20" s="274">
        <v>0</v>
      </c>
      <c r="AR20" s="142"/>
      <c r="AS20" s="136" t="s">
        <v>76</v>
      </c>
      <c r="AT20" s="37"/>
      <c r="AU20" s="274">
        <v>1656</v>
      </c>
      <c r="AV20" s="274">
        <v>23</v>
      </c>
      <c r="AW20" s="274">
        <v>0</v>
      </c>
      <c r="AX20" s="274">
        <v>0</v>
      </c>
      <c r="AY20" s="274">
        <v>0</v>
      </c>
      <c r="AZ20" s="274">
        <v>0</v>
      </c>
      <c r="BA20" s="274">
        <v>0</v>
      </c>
      <c r="BB20" s="274">
        <v>0</v>
      </c>
      <c r="BC20" s="274">
        <v>0</v>
      </c>
      <c r="BD20" s="274">
        <v>0</v>
      </c>
      <c r="BE20" s="274">
        <v>0</v>
      </c>
      <c r="BF20" s="274">
        <v>0</v>
      </c>
      <c r="BG20" s="274">
        <v>0</v>
      </c>
      <c r="BH20" s="274">
        <v>0</v>
      </c>
      <c r="BI20" s="274">
        <v>3</v>
      </c>
      <c r="BJ20" s="274">
        <v>1</v>
      </c>
      <c r="BK20" s="274">
        <v>0</v>
      </c>
      <c r="BM20" s="142"/>
      <c r="BN20" s="136" t="s">
        <v>76</v>
      </c>
      <c r="BO20" s="37"/>
      <c r="BP20" s="274">
        <v>0</v>
      </c>
      <c r="BQ20" s="274">
        <v>1</v>
      </c>
      <c r="BR20" s="274">
        <v>0</v>
      </c>
      <c r="BS20" s="274">
        <v>0</v>
      </c>
      <c r="BT20" s="274">
        <v>0</v>
      </c>
      <c r="BU20" s="274">
        <v>0</v>
      </c>
      <c r="BV20" s="274">
        <v>1633</v>
      </c>
      <c r="BW20" s="274">
        <v>8</v>
      </c>
      <c r="BX20" s="274">
        <v>0</v>
      </c>
      <c r="BY20" s="274">
        <v>2</v>
      </c>
      <c r="BZ20" s="274">
        <v>1</v>
      </c>
      <c r="CA20" s="274">
        <v>3</v>
      </c>
      <c r="CB20" s="274">
        <v>2</v>
      </c>
      <c r="CC20" s="274">
        <v>0</v>
      </c>
      <c r="CD20" s="274">
        <v>2</v>
      </c>
      <c r="CE20" s="274">
        <v>0</v>
      </c>
      <c r="CF20" s="274">
        <v>0</v>
      </c>
      <c r="CG20" s="274">
        <v>0</v>
      </c>
    </row>
    <row r="21" spans="2:85">
      <c r="B21" s="142"/>
      <c r="C21" s="136" t="s">
        <v>22</v>
      </c>
      <c r="D21" s="37"/>
      <c r="E21" s="274">
        <v>8278</v>
      </c>
      <c r="F21" s="274">
        <v>4244</v>
      </c>
      <c r="G21" s="274">
        <v>34</v>
      </c>
      <c r="H21" s="274">
        <v>53</v>
      </c>
      <c r="I21" s="274">
        <v>90</v>
      </c>
      <c r="J21" s="274">
        <v>0</v>
      </c>
      <c r="K21" s="274">
        <v>13</v>
      </c>
      <c r="L21" s="274">
        <v>0</v>
      </c>
      <c r="M21" s="274">
        <v>146</v>
      </c>
      <c r="N21" s="274">
        <v>1</v>
      </c>
      <c r="O21" s="274">
        <v>0</v>
      </c>
      <c r="P21" s="274">
        <v>36</v>
      </c>
      <c r="Q21" s="274">
        <v>15</v>
      </c>
      <c r="R21" s="274">
        <v>994</v>
      </c>
      <c r="S21" s="274">
        <v>252</v>
      </c>
      <c r="T21" s="274">
        <v>342</v>
      </c>
      <c r="U21" s="274">
        <v>14</v>
      </c>
      <c r="W21" s="142"/>
      <c r="X21" s="136" t="s">
        <v>22</v>
      </c>
      <c r="Y21" s="37"/>
      <c r="Z21" s="274">
        <v>146</v>
      </c>
      <c r="AA21" s="274">
        <v>9</v>
      </c>
      <c r="AB21" s="274">
        <v>0</v>
      </c>
      <c r="AC21" s="274">
        <v>0</v>
      </c>
      <c r="AD21" s="274">
        <v>0</v>
      </c>
      <c r="AE21" s="274">
        <v>14</v>
      </c>
      <c r="AF21" s="274">
        <v>3653</v>
      </c>
      <c r="AG21" s="274">
        <v>102</v>
      </c>
      <c r="AH21" s="274">
        <v>106</v>
      </c>
      <c r="AI21" s="274">
        <v>1077</v>
      </c>
      <c r="AJ21" s="274">
        <v>47</v>
      </c>
      <c r="AK21" s="274">
        <v>995</v>
      </c>
      <c r="AL21" s="274">
        <v>52</v>
      </c>
      <c r="AM21" s="274">
        <v>32</v>
      </c>
      <c r="AN21" s="274">
        <v>55</v>
      </c>
      <c r="AO21" s="274">
        <v>0</v>
      </c>
      <c r="AP21" s="274">
        <v>0</v>
      </c>
      <c r="AR21" s="142"/>
      <c r="AS21" s="136" t="s">
        <v>22</v>
      </c>
      <c r="AT21" s="37"/>
      <c r="AU21" s="274">
        <v>8278</v>
      </c>
      <c r="AV21" s="274">
        <v>4244</v>
      </c>
      <c r="AW21" s="274">
        <v>34</v>
      </c>
      <c r="AX21" s="274">
        <v>53</v>
      </c>
      <c r="AY21" s="274">
        <v>90</v>
      </c>
      <c r="AZ21" s="274">
        <v>0</v>
      </c>
      <c r="BA21" s="274">
        <v>13</v>
      </c>
      <c r="BB21" s="274">
        <v>0</v>
      </c>
      <c r="BC21" s="274">
        <v>146</v>
      </c>
      <c r="BD21" s="274">
        <v>1</v>
      </c>
      <c r="BE21" s="274">
        <v>0</v>
      </c>
      <c r="BF21" s="274">
        <v>36</v>
      </c>
      <c r="BG21" s="274">
        <v>15</v>
      </c>
      <c r="BH21" s="274">
        <v>994</v>
      </c>
      <c r="BI21" s="274">
        <v>252</v>
      </c>
      <c r="BJ21" s="274">
        <v>342</v>
      </c>
      <c r="BK21" s="274">
        <v>14</v>
      </c>
      <c r="BM21" s="142"/>
      <c r="BN21" s="136" t="s">
        <v>22</v>
      </c>
      <c r="BO21" s="37"/>
      <c r="BP21" s="274">
        <v>146</v>
      </c>
      <c r="BQ21" s="274">
        <v>9</v>
      </c>
      <c r="BR21" s="274">
        <v>0</v>
      </c>
      <c r="BS21" s="274">
        <v>0</v>
      </c>
      <c r="BT21" s="274">
        <v>0</v>
      </c>
      <c r="BU21" s="274">
        <v>14</v>
      </c>
      <c r="BV21" s="274">
        <v>3653</v>
      </c>
      <c r="BW21" s="274">
        <v>102</v>
      </c>
      <c r="BX21" s="274">
        <v>106</v>
      </c>
      <c r="BY21" s="274">
        <v>1077</v>
      </c>
      <c r="BZ21" s="274">
        <v>47</v>
      </c>
      <c r="CA21" s="274">
        <v>995</v>
      </c>
      <c r="CB21" s="274">
        <v>52</v>
      </c>
      <c r="CC21" s="274">
        <v>32</v>
      </c>
      <c r="CD21" s="274">
        <v>55</v>
      </c>
      <c r="CE21" s="274">
        <v>0</v>
      </c>
      <c r="CF21" s="274">
        <v>0</v>
      </c>
      <c r="CG21" s="274">
        <v>0</v>
      </c>
    </row>
    <row r="22" spans="2:85">
      <c r="B22" s="142"/>
      <c r="C22" s="136" t="s">
        <v>23</v>
      </c>
      <c r="D22" s="37"/>
      <c r="E22" s="274">
        <v>10128</v>
      </c>
      <c r="F22" s="274">
        <v>1883</v>
      </c>
      <c r="G22" s="274">
        <v>24</v>
      </c>
      <c r="H22" s="274">
        <v>75</v>
      </c>
      <c r="I22" s="274">
        <v>25</v>
      </c>
      <c r="J22" s="274">
        <v>0</v>
      </c>
      <c r="K22" s="274">
        <v>2</v>
      </c>
      <c r="L22" s="274">
        <v>0</v>
      </c>
      <c r="M22" s="274">
        <v>10</v>
      </c>
      <c r="N22" s="274">
        <v>0</v>
      </c>
      <c r="O22" s="274">
        <v>0</v>
      </c>
      <c r="P22" s="274">
        <v>8</v>
      </c>
      <c r="Q22" s="274">
        <v>1</v>
      </c>
      <c r="R22" s="274">
        <v>183</v>
      </c>
      <c r="S22" s="274">
        <v>114</v>
      </c>
      <c r="T22" s="274">
        <v>117</v>
      </c>
      <c r="U22" s="274">
        <v>24</v>
      </c>
      <c r="W22" s="142"/>
      <c r="X22" s="136" t="s">
        <v>23</v>
      </c>
      <c r="Y22" s="37"/>
      <c r="Z22" s="274">
        <v>10</v>
      </c>
      <c r="AA22" s="274">
        <v>43</v>
      </c>
      <c r="AB22" s="274">
        <v>10</v>
      </c>
      <c r="AC22" s="274">
        <v>26</v>
      </c>
      <c r="AD22" s="274">
        <v>244</v>
      </c>
      <c r="AE22" s="274">
        <v>44</v>
      </c>
      <c r="AF22" s="274">
        <v>7591</v>
      </c>
      <c r="AG22" s="274">
        <v>377</v>
      </c>
      <c r="AH22" s="274">
        <v>199</v>
      </c>
      <c r="AI22" s="274">
        <v>163</v>
      </c>
      <c r="AJ22" s="274">
        <v>34</v>
      </c>
      <c r="AK22" s="274">
        <v>431</v>
      </c>
      <c r="AL22" s="274">
        <v>212</v>
      </c>
      <c r="AM22" s="274">
        <v>20</v>
      </c>
      <c r="AN22" s="274">
        <v>136</v>
      </c>
      <c r="AO22" s="274">
        <v>4</v>
      </c>
      <c r="AP22" s="274">
        <v>1</v>
      </c>
      <c r="AR22" s="142"/>
      <c r="AS22" s="136" t="s">
        <v>23</v>
      </c>
      <c r="AT22" s="37"/>
      <c r="AU22" s="274">
        <v>10128</v>
      </c>
      <c r="AV22" s="274">
        <v>1883</v>
      </c>
      <c r="AW22" s="274">
        <v>24</v>
      </c>
      <c r="AX22" s="274">
        <v>75</v>
      </c>
      <c r="AY22" s="274">
        <v>25</v>
      </c>
      <c r="AZ22" s="274">
        <v>0</v>
      </c>
      <c r="BA22" s="274">
        <v>2</v>
      </c>
      <c r="BB22" s="274">
        <v>0</v>
      </c>
      <c r="BC22" s="274">
        <v>10</v>
      </c>
      <c r="BD22" s="274">
        <v>0</v>
      </c>
      <c r="BE22" s="274">
        <v>0</v>
      </c>
      <c r="BF22" s="274">
        <v>8</v>
      </c>
      <c r="BG22" s="274">
        <v>1</v>
      </c>
      <c r="BH22" s="274">
        <v>183</v>
      </c>
      <c r="BI22" s="274">
        <v>114</v>
      </c>
      <c r="BJ22" s="274">
        <v>117</v>
      </c>
      <c r="BK22" s="274">
        <v>24</v>
      </c>
      <c r="BM22" s="142"/>
      <c r="BN22" s="136" t="s">
        <v>23</v>
      </c>
      <c r="BO22" s="37"/>
      <c r="BP22" s="274">
        <v>10</v>
      </c>
      <c r="BQ22" s="274">
        <v>43</v>
      </c>
      <c r="BR22" s="274">
        <v>10</v>
      </c>
      <c r="BS22" s="274">
        <v>26</v>
      </c>
      <c r="BT22" s="274">
        <v>244</v>
      </c>
      <c r="BU22" s="274">
        <v>44</v>
      </c>
      <c r="BV22" s="274">
        <v>7591</v>
      </c>
      <c r="BW22" s="274">
        <v>377</v>
      </c>
      <c r="BX22" s="274">
        <v>199</v>
      </c>
      <c r="BY22" s="274">
        <v>163</v>
      </c>
      <c r="BZ22" s="274">
        <v>34</v>
      </c>
      <c r="CA22" s="274">
        <v>431</v>
      </c>
      <c r="CB22" s="274">
        <v>212</v>
      </c>
      <c r="CC22" s="274">
        <v>20</v>
      </c>
      <c r="CD22" s="274">
        <v>136</v>
      </c>
      <c r="CE22" s="274">
        <v>4</v>
      </c>
      <c r="CF22" s="274">
        <v>1</v>
      </c>
      <c r="CG22" s="274">
        <v>0</v>
      </c>
    </row>
    <row r="23" spans="2:85">
      <c r="B23" s="142"/>
      <c r="C23" s="136" t="s">
        <v>77</v>
      </c>
      <c r="D23" s="37"/>
      <c r="E23" s="274">
        <v>511</v>
      </c>
      <c r="F23" s="274">
        <v>308</v>
      </c>
      <c r="G23" s="274">
        <v>6</v>
      </c>
      <c r="H23" s="274">
        <v>2</v>
      </c>
      <c r="I23" s="274">
        <v>12</v>
      </c>
      <c r="J23" s="274">
        <v>0</v>
      </c>
      <c r="K23" s="274">
        <v>0</v>
      </c>
      <c r="L23" s="274">
        <v>0</v>
      </c>
      <c r="M23" s="274">
        <v>7</v>
      </c>
      <c r="N23" s="274">
        <v>0</v>
      </c>
      <c r="O23" s="274">
        <v>0</v>
      </c>
      <c r="P23" s="274">
        <v>3</v>
      </c>
      <c r="Q23" s="274">
        <v>0</v>
      </c>
      <c r="R23" s="274">
        <v>6</v>
      </c>
      <c r="S23" s="274">
        <v>6</v>
      </c>
      <c r="T23" s="274">
        <v>1</v>
      </c>
      <c r="U23" s="274">
        <v>4</v>
      </c>
      <c r="W23" s="142"/>
      <c r="X23" s="136" t="s">
        <v>77</v>
      </c>
      <c r="Y23" s="37"/>
      <c r="Z23" s="274">
        <v>5</v>
      </c>
      <c r="AA23" s="274">
        <v>0</v>
      </c>
      <c r="AB23" s="274">
        <v>0</v>
      </c>
      <c r="AC23" s="274">
        <v>0</v>
      </c>
      <c r="AD23" s="274">
        <v>0</v>
      </c>
      <c r="AE23" s="274">
        <v>3</v>
      </c>
      <c r="AF23" s="274">
        <v>157</v>
      </c>
      <c r="AG23" s="274">
        <v>18</v>
      </c>
      <c r="AH23" s="274">
        <v>28</v>
      </c>
      <c r="AI23" s="274">
        <v>13</v>
      </c>
      <c r="AJ23" s="274">
        <v>1</v>
      </c>
      <c r="AK23" s="274">
        <v>195</v>
      </c>
      <c r="AL23" s="274">
        <v>19</v>
      </c>
      <c r="AM23" s="274">
        <v>11</v>
      </c>
      <c r="AN23" s="274">
        <v>13</v>
      </c>
      <c r="AO23" s="274">
        <v>1</v>
      </c>
      <c r="AP23" s="274">
        <v>0</v>
      </c>
      <c r="AR23" s="142"/>
      <c r="AS23" s="136" t="s">
        <v>77</v>
      </c>
      <c r="AT23" s="37"/>
      <c r="AU23" s="274">
        <v>511</v>
      </c>
      <c r="AV23" s="274">
        <v>308</v>
      </c>
      <c r="AW23" s="274">
        <v>6</v>
      </c>
      <c r="AX23" s="274">
        <v>2</v>
      </c>
      <c r="AY23" s="274">
        <v>12</v>
      </c>
      <c r="AZ23" s="274">
        <v>0</v>
      </c>
      <c r="BA23" s="274">
        <v>0</v>
      </c>
      <c r="BB23" s="274">
        <v>0</v>
      </c>
      <c r="BC23" s="274">
        <v>7</v>
      </c>
      <c r="BD23" s="274">
        <v>0</v>
      </c>
      <c r="BE23" s="274">
        <v>0</v>
      </c>
      <c r="BF23" s="274">
        <v>3</v>
      </c>
      <c r="BG23" s="274">
        <v>0</v>
      </c>
      <c r="BH23" s="274">
        <v>6</v>
      </c>
      <c r="BI23" s="274">
        <v>6</v>
      </c>
      <c r="BJ23" s="274">
        <v>1</v>
      </c>
      <c r="BK23" s="274">
        <v>4</v>
      </c>
      <c r="BM23" s="142"/>
      <c r="BN23" s="136" t="s">
        <v>77</v>
      </c>
      <c r="BO23" s="37"/>
      <c r="BP23" s="274">
        <v>5</v>
      </c>
      <c r="BQ23" s="274">
        <v>0</v>
      </c>
      <c r="BR23" s="274">
        <v>0</v>
      </c>
      <c r="BS23" s="274">
        <v>0</v>
      </c>
      <c r="BT23" s="274">
        <v>0</v>
      </c>
      <c r="BU23" s="274">
        <v>3</v>
      </c>
      <c r="BV23" s="274">
        <v>157</v>
      </c>
      <c r="BW23" s="274">
        <v>18</v>
      </c>
      <c r="BX23" s="274">
        <v>28</v>
      </c>
      <c r="BY23" s="274">
        <v>13</v>
      </c>
      <c r="BZ23" s="274">
        <v>1</v>
      </c>
      <c r="CA23" s="274">
        <v>195</v>
      </c>
      <c r="CB23" s="274">
        <v>19</v>
      </c>
      <c r="CC23" s="274">
        <v>11</v>
      </c>
      <c r="CD23" s="274">
        <v>13</v>
      </c>
      <c r="CE23" s="274">
        <v>1</v>
      </c>
      <c r="CF23" s="274">
        <v>0</v>
      </c>
      <c r="CG23" s="274">
        <v>0</v>
      </c>
    </row>
    <row r="24" spans="2:85">
      <c r="B24" s="142"/>
      <c r="C24" s="136" t="s">
        <v>78</v>
      </c>
      <c r="D24" s="37"/>
      <c r="E24" s="274">
        <v>830</v>
      </c>
      <c r="F24" s="274">
        <v>139</v>
      </c>
      <c r="G24" s="274">
        <v>10</v>
      </c>
      <c r="H24" s="274">
        <v>0</v>
      </c>
      <c r="I24" s="274">
        <v>2</v>
      </c>
      <c r="J24" s="274">
        <v>0</v>
      </c>
      <c r="K24" s="274">
        <v>0</v>
      </c>
      <c r="L24" s="274">
        <v>0</v>
      </c>
      <c r="M24" s="274">
        <v>16</v>
      </c>
      <c r="N24" s="274">
        <v>0</v>
      </c>
      <c r="O24" s="274">
        <v>0</v>
      </c>
      <c r="P24" s="274">
        <v>2</v>
      </c>
      <c r="Q24" s="274">
        <v>0</v>
      </c>
      <c r="R24" s="274">
        <v>5</v>
      </c>
      <c r="S24" s="274">
        <v>5</v>
      </c>
      <c r="T24" s="274">
        <v>8</v>
      </c>
      <c r="U24" s="274">
        <v>35</v>
      </c>
      <c r="W24" s="142"/>
      <c r="X24" s="136" t="s">
        <v>78</v>
      </c>
      <c r="Y24" s="37"/>
      <c r="Z24" s="274">
        <v>1</v>
      </c>
      <c r="AA24" s="274">
        <v>0</v>
      </c>
      <c r="AB24" s="274">
        <v>0</v>
      </c>
      <c r="AC24" s="274">
        <v>0</v>
      </c>
      <c r="AD24" s="274">
        <v>0</v>
      </c>
      <c r="AE24" s="274">
        <v>1</v>
      </c>
      <c r="AF24" s="274">
        <v>655</v>
      </c>
      <c r="AG24" s="274">
        <v>6</v>
      </c>
      <c r="AH24" s="274">
        <v>0</v>
      </c>
      <c r="AI24" s="274">
        <v>30</v>
      </c>
      <c r="AJ24" s="274">
        <v>0</v>
      </c>
      <c r="AK24" s="274">
        <v>39</v>
      </c>
      <c r="AL24" s="274">
        <v>14</v>
      </c>
      <c r="AM24" s="274">
        <v>0</v>
      </c>
      <c r="AN24" s="274">
        <v>1</v>
      </c>
      <c r="AO24" s="274">
        <v>0</v>
      </c>
      <c r="AP24" s="274">
        <v>0</v>
      </c>
      <c r="AR24" s="142"/>
      <c r="AS24" s="136" t="s">
        <v>78</v>
      </c>
      <c r="AT24" s="37"/>
      <c r="AU24" s="274">
        <v>830</v>
      </c>
      <c r="AV24" s="274">
        <v>139</v>
      </c>
      <c r="AW24" s="274">
        <v>10</v>
      </c>
      <c r="AX24" s="274">
        <v>0</v>
      </c>
      <c r="AY24" s="274">
        <v>2</v>
      </c>
      <c r="AZ24" s="274">
        <v>0</v>
      </c>
      <c r="BA24" s="274">
        <v>0</v>
      </c>
      <c r="BB24" s="274">
        <v>0</v>
      </c>
      <c r="BC24" s="274">
        <v>16</v>
      </c>
      <c r="BD24" s="274">
        <v>0</v>
      </c>
      <c r="BE24" s="274">
        <v>0</v>
      </c>
      <c r="BF24" s="274">
        <v>2</v>
      </c>
      <c r="BG24" s="274">
        <v>0</v>
      </c>
      <c r="BH24" s="274">
        <v>5</v>
      </c>
      <c r="BI24" s="274">
        <v>5</v>
      </c>
      <c r="BJ24" s="274">
        <v>8</v>
      </c>
      <c r="BK24" s="274">
        <v>35</v>
      </c>
      <c r="BM24" s="142"/>
      <c r="BN24" s="136" t="s">
        <v>78</v>
      </c>
      <c r="BO24" s="37"/>
      <c r="BP24" s="274">
        <v>1</v>
      </c>
      <c r="BQ24" s="274">
        <v>0</v>
      </c>
      <c r="BR24" s="274">
        <v>0</v>
      </c>
      <c r="BS24" s="274">
        <v>0</v>
      </c>
      <c r="BT24" s="274">
        <v>0</v>
      </c>
      <c r="BU24" s="274">
        <v>1</v>
      </c>
      <c r="BV24" s="274">
        <v>655</v>
      </c>
      <c r="BW24" s="274">
        <v>6</v>
      </c>
      <c r="BX24" s="274">
        <v>0</v>
      </c>
      <c r="BY24" s="274">
        <v>30</v>
      </c>
      <c r="BZ24" s="274">
        <v>0</v>
      </c>
      <c r="CA24" s="274">
        <v>39</v>
      </c>
      <c r="CB24" s="274">
        <v>14</v>
      </c>
      <c r="CC24" s="274">
        <v>0</v>
      </c>
      <c r="CD24" s="274">
        <v>1</v>
      </c>
      <c r="CE24" s="274">
        <v>0</v>
      </c>
      <c r="CF24" s="274">
        <v>0</v>
      </c>
      <c r="CG24" s="274">
        <v>0</v>
      </c>
    </row>
    <row r="25" spans="2:85">
      <c r="B25" s="142"/>
      <c r="C25" s="136" t="s">
        <v>79</v>
      </c>
      <c r="D25" s="37"/>
      <c r="E25" s="274">
        <v>226259</v>
      </c>
      <c r="F25" s="274">
        <v>40538</v>
      </c>
      <c r="G25" s="274">
        <v>100</v>
      </c>
      <c r="H25" s="274">
        <v>371</v>
      </c>
      <c r="I25" s="274">
        <v>544</v>
      </c>
      <c r="J25" s="274">
        <v>7</v>
      </c>
      <c r="K25" s="274">
        <v>172</v>
      </c>
      <c r="L25" s="274">
        <v>10</v>
      </c>
      <c r="M25" s="274">
        <v>1369</v>
      </c>
      <c r="N25" s="274">
        <v>5</v>
      </c>
      <c r="O25" s="274">
        <v>11</v>
      </c>
      <c r="P25" s="274">
        <v>107</v>
      </c>
      <c r="Q25" s="274">
        <v>56</v>
      </c>
      <c r="R25" s="274">
        <v>2112</v>
      </c>
      <c r="S25" s="274">
        <v>3748</v>
      </c>
      <c r="T25" s="274">
        <v>1180</v>
      </c>
      <c r="U25" s="274">
        <v>1038</v>
      </c>
      <c r="W25" s="142"/>
      <c r="X25" s="136" t="s">
        <v>79</v>
      </c>
      <c r="Y25" s="37"/>
      <c r="Z25" s="274">
        <v>318</v>
      </c>
      <c r="AA25" s="274">
        <v>42</v>
      </c>
      <c r="AB25" s="274">
        <v>0</v>
      </c>
      <c r="AC25" s="274">
        <v>0</v>
      </c>
      <c r="AD25" s="274">
        <v>0</v>
      </c>
      <c r="AE25" s="274">
        <v>89</v>
      </c>
      <c r="AF25" s="274">
        <v>183808</v>
      </c>
      <c r="AG25" s="274">
        <v>5036</v>
      </c>
      <c r="AH25" s="274">
        <v>22</v>
      </c>
      <c r="AI25" s="274">
        <v>3004</v>
      </c>
      <c r="AJ25" s="274">
        <v>983</v>
      </c>
      <c r="AK25" s="274">
        <v>7908</v>
      </c>
      <c r="AL25" s="274">
        <v>2804</v>
      </c>
      <c r="AM25" s="274">
        <v>444</v>
      </c>
      <c r="AN25" s="274">
        <v>909</v>
      </c>
      <c r="AO25" s="274">
        <v>10062</v>
      </c>
      <c r="AP25" s="274">
        <v>0</v>
      </c>
      <c r="AR25" s="142"/>
      <c r="AS25" s="136" t="s">
        <v>79</v>
      </c>
      <c r="AT25" s="37"/>
      <c r="AU25" s="274">
        <v>226259</v>
      </c>
      <c r="AV25" s="274">
        <v>40538</v>
      </c>
      <c r="AW25" s="274">
        <v>100</v>
      </c>
      <c r="AX25" s="274">
        <v>371</v>
      </c>
      <c r="AY25" s="274">
        <v>544</v>
      </c>
      <c r="AZ25" s="274">
        <v>7</v>
      </c>
      <c r="BA25" s="274">
        <v>172</v>
      </c>
      <c r="BB25" s="274">
        <v>10</v>
      </c>
      <c r="BC25" s="274">
        <v>1369</v>
      </c>
      <c r="BD25" s="274">
        <v>5</v>
      </c>
      <c r="BE25" s="274">
        <v>11</v>
      </c>
      <c r="BF25" s="274">
        <v>107</v>
      </c>
      <c r="BG25" s="274">
        <v>56</v>
      </c>
      <c r="BH25" s="274">
        <v>2112</v>
      </c>
      <c r="BI25" s="274">
        <v>3748</v>
      </c>
      <c r="BJ25" s="274">
        <v>1180</v>
      </c>
      <c r="BK25" s="274">
        <v>1038</v>
      </c>
      <c r="BM25" s="142"/>
      <c r="BN25" s="136" t="s">
        <v>79</v>
      </c>
      <c r="BO25" s="37"/>
      <c r="BP25" s="274">
        <v>318</v>
      </c>
      <c r="BQ25" s="274">
        <v>42</v>
      </c>
      <c r="BR25" s="274">
        <v>0</v>
      </c>
      <c r="BS25" s="274">
        <v>0</v>
      </c>
      <c r="BT25" s="274">
        <v>0</v>
      </c>
      <c r="BU25" s="274">
        <v>89</v>
      </c>
      <c r="BV25" s="274">
        <v>183808</v>
      </c>
      <c r="BW25" s="274">
        <v>5036</v>
      </c>
      <c r="BX25" s="274">
        <v>22</v>
      </c>
      <c r="BY25" s="274">
        <v>3004</v>
      </c>
      <c r="BZ25" s="274">
        <v>983</v>
      </c>
      <c r="CA25" s="274">
        <v>7908</v>
      </c>
      <c r="CB25" s="274">
        <v>2804</v>
      </c>
      <c r="CC25" s="274">
        <v>444</v>
      </c>
      <c r="CD25" s="274">
        <v>909</v>
      </c>
      <c r="CE25" s="274">
        <v>10062</v>
      </c>
      <c r="CF25" s="274">
        <v>0</v>
      </c>
      <c r="CG25" s="274">
        <v>0</v>
      </c>
    </row>
    <row r="26" spans="2:85">
      <c r="B26" s="142"/>
      <c r="C26" s="136" t="s">
        <v>80</v>
      </c>
      <c r="D26" s="37"/>
      <c r="E26" s="274">
        <v>111</v>
      </c>
      <c r="F26" s="274">
        <v>111</v>
      </c>
      <c r="G26" s="274">
        <v>0</v>
      </c>
      <c r="H26" s="274">
        <v>0</v>
      </c>
      <c r="I26" s="274">
        <v>0</v>
      </c>
      <c r="J26" s="274">
        <v>0</v>
      </c>
      <c r="K26" s="274">
        <v>0</v>
      </c>
      <c r="L26" s="274">
        <v>0</v>
      </c>
      <c r="M26" s="274">
        <v>1</v>
      </c>
      <c r="N26" s="274">
        <v>0</v>
      </c>
      <c r="O26" s="274">
        <v>0</v>
      </c>
      <c r="P26" s="274">
        <v>0</v>
      </c>
      <c r="Q26" s="274">
        <v>0</v>
      </c>
      <c r="R26" s="274">
        <v>0</v>
      </c>
      <c r="S26" s="274">
        <v>0</v>
      </c>
      <c r="T26" s="274">
        <v>0</v>
      </c>
      <c r="U26" s="274">
        <v>0</v>
      </c>
      <c r="W26" s="142"/>
      <c r="X26" s="136" t="s">
        <v>80</v>
      </c>
      <c r="Y26" s="37"/>
      <c r="Z26" s="274">
        <v>0</v>
      </c>
      <c r="AA26" s="274">
        <v>0</v>
      </c>
      <c r="AB26" s="274">
        <v>0</v>
      </c>
      <c r="AC26" s="274">
        <v>0</v>
      </c>
      <c r="AD26" s="274">
        <v>0</v>
      </c>
      <c r="AE26" s="274">
        <v>0</v>
      </c>
      <c r="AF26" s="274">
        <v>0</v>
      </c>
      <c r="AG26" s="274">
        <v>0</v>
      </c>
      <c r="AH26" s="274">
        <v>0</v>
      </c>
      <c r="AI26" s="274">
        <v>0</v>
      </c>
      <c r="AJ26" s="274">
        <v>0</v>
      </c>
      <c r="AK26" s="274">
        <v>4</v>
      </c>
      <c r="AL26" s="274">
        <v>0</v>
      </c>
      <c r="AM26" s="274">
        <v>0</v>
      </c>
      <c r="AN26" s="274">
        <v>0</v>
      </c>
      <c r="AO26" s="274">
        <v>106</v>
      </c>
      <c r="AP26" s="274">
        <v>0</v>
      </c>
      <c r="AR26" s="142"/>
      <c r="AS26" s="136" t="s">
        <v>80</v>
      </c>
      <c r="AT26" s="37"/>
      <c r="AU26" s="274">
        <v>111</v>
      </c>
      <c r="AV26" s="274">
        <v>111</v>
      </c>
      <c r="AW26" s="274">
        <v>0</v>
      </c>
      <c r="AX26" s="274">
        <v>0</v>
      </c>
      <c r="AY26" s="274">
        <v>0</v>
      </c>
      <c r="AZ26" s="274">
        <v>0</v>
      </c>
      <c r="BA26" s="274">
        <v>0</v>
      </c>
      <c r="BB26" s="274">
        <v>0</v>
      </c>
      <c r="BC26" s="274">
        <v>1</v>
      </c>
      <c r="BD26" s="274">
        <v>0</v>
      </c>
      <c r="BE26" s="274">
        <v>0</v>
      </c>
      <c r="BF26" s="274">
        <v>0</v>
      </c>
      <c r="BG26" s="274">
        <v>0</v>
      </c>
      <c r="BH26" s="274">
        <v>0</v>
      </c>
      <c r="BI26" s="274">
        <v>0</v>
      </c>
      <c r="BJ26" s="274">
        <v>0</v>
      </c>
      <c r="BK26" s="274">
        <v>0</v>
      </c>
      <c r="BM26" s="142"/>
      <c r="BN26" s="136" t="s">
        <v>80</v>
      </c>
      <c r="BO26" s="37"/>
      <c r="BP26" s="274">
        <v>0</v>
      </c>
      <c r="BQ26" s="274">
        <v>0</v>
      </c>
      <c r="BR26" s="274">
        <v>0</v>
      </c>
      <c r="BS26" s="274">
        <v>0</v>
      </c>
      <c r="BT26" s="274">
        <v>0</v>
      </c>
      <c r="BU26" s="274">
        <v>0</v>
      </c>
      <c r="BV26" s="274">
        <v>0</v>
      </c>
      <c r="BW26" s="274">
        <v>0</v>
      </c>
      <c r="BX26" s="274">
        <v>0</v>
      </c>
      <c r="BY26" s="274">
        <v>0</v>
      </c>
      <c r="BZ26" s="274">
        <v>0</v>
      </c>
      <c r="CA26" s="274">
        <v>4</v>
      </c>
      <c r="CB26" s="274">
        <v>0</v>
      </c>
      <c r="CC26" s="274">
        <v>0</v>
      </c>
      <c r="CD26" s="274">
        <v>0</v>
      </c>
      <c r="CE26" s="274">
        <v>106</v>
      </c>
      <c r="CF26" s="274">
        <v>0</v>
      </c>
      <c r="CG26" s="274">
        <v>0</v>
      </c>
    </row>
    <row r="27" spans="2:85">
      <c r="B27" s="142"/>
      <c r="C27" s="136" t="s">
        <v>81</v>
      </c>
      <c r="D27" s="37"/>
      <c r="E27" s="274">
        <v>18805</v>
      </c>
      <c r="F27" s="274">
        <v>1530</v>
      </c>
      <c r="G27" s="274">
        <v>13</v>
      </c>
      <c r="H27" s="274">
        <v>65</v>
      </c>
      <c r="I27" s="274">
        <v>17</v>
      </c>
      <c r="J27" s="274">
        <v>1</v>
      </c>
      <c r="K27" s="274">
        <v>0</v>
      </c>
      <c r="L27" s="274">
        <v>0</v>
      </c>
      <c r="M27" s="274">
        <v>41</v>
      </c>
      <c r="N27" s="274">
        <v>0</v>
      </c>
      <c r="O27" s="274">
        <v>0</v>
      </c>
      <c r="P27" s="274">
        <v>16</v>
      </c>
      <c r="Q27" s="274">
        <v>2</v>
      </c>
      <c r="R27" s="274">
        <v>270</v>
      </c>
      <c r="S27" s="274">
        <v>104</v>
      </c>
      <c r="T27" s="274">
        <v>86</v>
      </c>
      <c r="U27" s="274">
        <v>0</v>
      </c>
      <c r="W27" s="142"/>
      <c r="X27" s="136" t="s">
        <v>81</v>
      </c>
      <c r="Y27" s="37"/>
      <c r="Z27" s="274">
        <v>7</v>
      </c>
      <c r="AA27" s="274">
        <v>26</v>
      </c>
      <c r="AB27" s="274">
        <v>0</v>
      </c>
      <c r="AC27" s="274">
        <v>0</v>
      </c>
      <c r="AD27" s="274">
        <v>0</v>
      </c>
      <c r="AE27" s="274">
        <v>6</v>
      </c>
      <c r="AF27" s="274">
        <v>17026</v>
      </c>
      <c r="AG27" s="274">
        <v>366</v>
      </c>
      <c r="AH27" s="274">
        <v>109</v>
      </c>
      <c r="AI27" s="274">
        <v>186</v>
      </c>
      <c r="AJ27" s="274">
        <v>10</v>
      </c>
      <c r="AK27" s="274">
        <v>354</v>
      </c>
      <c r="AL27" s="274">
        <v>83</v>
      </c>
      <c r="AM27" s="274">
        <v>5</v>
      </c>
      <c r="AN27" s="274">
        <v>10</v>
      </c>
      <c r="AO27" s="274">
        <v>2</v>
      </c>
      <c r="AP27" s="274">
        <v>0</v>
      </c>
      <c r="AR27" s="142"/>
      <c r="AS27" s="136" t="s">
        <v>81</v>
      </c>
      <c r="AT27" s="37"/>
      <c r="AU27" s="274">
        <v>18805</v>
      </c>
      <c r="AV27" s="274">
        <v>1530</v>
      </c>
      <c r="AW27" s="274">
        <v>13</v>
      </c>
      <c r="AX27" s="274">
        <v>65</v>
      </c>
      <c r="AY27" s="274">
        <v>17</v>
      </c>
      <c r="AZ27" s="274">
        <v>1</v>
      </c>
      <c r="BA27" s="274">
        <v>0</v>
      </c>
      <c r="BB27" s="274">
        <v>0</v>
      </c>
      <c r="BC27" s="274">
        <v>41</v>
      </c>
      <c r="BD27" s="274">
        <v>0</v>
      </c>
      <c r="BE27" s="274">
        <v>0</v>
      </c>
      <c r="BF27" s="274">
        <v>16</v>
      </c>
      <c r="BG27" s="274">
        <v>2</v>
      </c>
      <c r="BH27" s="274">
        <v>270</v>
      </c>
      <c r="BI27" s="274">
        <v>104</v>
      </c>
      <c r="BJ27" s="274">
        <v>86</v>
      </c>
      <c r="BK27" s="274">
        <v>0</v>
      </c>
      <c r="BM27" s="142"/>
      <c r="BN27" s="136" t="s">
        <v>81</v>
      </c>
      <c r="BO27" s="37"/>
      <c r="BP27" s="274">
        <v>7</v>
      </c>
      <c r="BQ27" s="274">
        <v>26</v>
      </c>
      <c r="BR27" s="274">
        <v>0</v>
      </c>
      <c r="BS27" s="274">
        <v>0</v>
      </c>
      <c r="BT27" s="274">
        <v>0</v>
      </c>
      <c r="BU27" s="274">
        <v>6</v>
      </c>
      <c r="BV27" s="274">
        <v>17026</v>
      </c>
      <c r="BW27" s="274">
        <v>366</v>
      </c>
      <c r="BX27" s="274">
        <v>109</v>
      </c>
      <c r="BY27" s="274">
        <v>186</v>
      </c>
      <c r="BZ27" s="274">
        <v>10</v>
      </c>
      <c r="CA27" s="274">
        <v>354</v>
      </c>
      <c r="CB27" s="274">
        <v>83</v>
      </c>
      <c r="CC27" s="274">
        <v>5</v>
      </c>
      <c r="CD27" s="274">
        <v>10</v>
      </c>
      <c r="CE27" s="274">
        <v>2</v>
      </c>
      <c r="CF27" s="274">
        <v>0</v>
      </c>
      <c r="CG27" s="274">
        <v>0</v>
      </c>
    </row>
    <row r="28" spans="2:85">
      <c r="B28" s="142"/>
      <c r="C28" s="136" t="s">
        <v>82</v>
      </c>
      <c r="D28" s="37"/>
      <c r="E28" s="274">
        <v>1049</v>
      </c>
      <c r="F28" s="274">
        <v>800</v>
      </c>
      <c r="G28" s="274">
        <v>0</v>
      </c>
      <c r="H28" s="274">
        <v>5</v>
      </c>
      <c r="I28" s="274">
        <v>8</v>
      </c>
      <c r="J28" s="274">
        <v>0</v>
      </c>
      <c r="K28" s="274">
        <v>0</v>
      </c>
      <c r="L28" s="274">
        <v>0</v>
      </c>
      <c r="M28" s="274">
        <v>36</v>
      </c>
      <c r="N28" s="274">
        <v>0</v>
      </c>
      <c r="O28" s="274">
        <v>0</v>
      </c>
      <c r="P28" s="274">
        <v>12</v>
      </c>
      <c r="Q28" s="274">
        <v>1</v>
      </c>
      <c r="R28" s="274">
        <v>26</v>
      </c>
      <c r="S28" s="274">
        <v>53</v>
      </c>
      <c r="T28" s="274">
        <v>3</v>
      </c>
      <c r="U28" s="274">
        <v>0</v>
      </c>
      <c r="W28" s="142"/>
      <c r="X28" s="136" t="s">
        <v>82</v>
      </c>
      <c r="Y28" s="37"/>
      <c r="Z28" s="274">
        <v>140</v>
      </c>
      <c r="AA28" s="274">
        <v>0</v>
      </c>
      <c r="AB28" s="274">
        <v>1</v>
      </c>
      <c r="AC28" s="274">
        <v>0</v>
      </c>
      <c r="AD28" s="274">
        <v>0</v>
      </c>
      <c r="AE28" s="274">
        <v>1</v>
      </c>
      <c r="AF28" s="274">
        <v>224</v>
      </c>
      <c r="AG28" s="274">
        <v>118</v>
      </c>
      <c r="AH28" s="274">
        <v>1</v>
      </c>
      <c r="AI28" s="274">
        <v>210</v>
      </c>
      <c r="AJ28" s="274">
        <v>19</v>
      </c>
      <c r="AK28" s="274">
        <v>145</v>
      </c>
      <c r="AL28" s="274">
        <v>25</v>
      </c>
      <c r="AM28" s="274">
        <v>11</v>
      </c>
      <c r="AN28" s="274">
        <v>10</v>
      </c>
      <c r="AO28" s="274">
        <v>0</v>
      </c>
      <c r="AP28" s="274">
        <v>0</v>
      </c>
      <c r="AR28" s="142"/>
      <c r="AS28" s="136" t="s">
        <v>82</v>
      </c>
      <c r="AT28" s="37"/>
      <c r="AU28" s="274">
        <v>1049</v>
      </c>
      <c r="AV28" s="274">
        <v>800</v>
      </c>
      <c r="AW28" s="274">
        <v>0</v>
      </c>
      <c r="AX28" s="274">
        <v>5</v>
      </c>
      <c r="AY28" s="274">
        <v>8</v>
      </c>
      <c r="AZ28" s="274">
        <v>0</v>
      </c>
      <c r="BA28" s="274">
        <v>0</v>
      </c>
      <c r="BB28" s="274">
        <v>0</v>
      </c>
      <c r="BC28" s="274">
        <v>36</v>
      </c>
      <c r="BD28" s="274">
        <v>0</v>
      </c>
      <c r="BE28" s="274">
        <v>0</v>
      </c>
      <c r="BF28" s="274">
        <v>12</v>
      </c>
      <c r="BG28" s="274">
        <v>1</v>
      </c>
      <c r="BH28" s="274">
        <v>26</v>
      </c>
      <c r="BI28" s="274">
        <v>53</v>
      </c>
      <c r="BJ28" s="274">
        <v>3</v>
      </c>
      <c r="BK28" s="274">
        <v>0</v>
      </c>
      <c r="BM28" s="142"/>
      <c r="BN28" s="136" t="s">
        <v>82</v>
      </c>
      <c r="BO28" s="37"/>
      <c r="BP28" s="274">
        <v>140</v>
      </c>
      <c r="BQ28" s="274">
        <v>0</v>
      </c>
      <c r="BR28" s="274">
        <v>1</v>
      </c>
      <c r="BS28" s="274">
        <v>0</v>
      </c>
      <c r="BT28" s="274">
        <v>0</v>
      </c>
      <c r="BU28" s="274">
        <v>1</v>
      </c>
      <c r="BV28" s="274">
        <v>224</v>
      </c>
      <c r="BW28" s="274">
        <v>118</v>
      </c>
      <c r="BX28" s="274">
        <v>1</v>
      </c>
      <c r="BY28" s="274">
        <v>210</v>
      </c>
      <c r="BZ28" s="274">
        <v>19</v>
      </c>
      <c r="CA28" s="274">
        <v>145</v>
      </c>
      <c r="CB28" s="274">
        <v>25</v>
      </c>
      <c r="CC28" s="274">
        <v>11</v>
      </c>
      <c r="CD28" s="274">
        <v>10</v>
      </c>
      <c r="CE28" s="274">
        <v>0</v>
      </c>
      <c r="CF28" s="274">
        <v>0</v>
      </c>
      <c r="CG28" s="274">
        <v>0</v>
      </c>
    </row>
    <row r="29" spans="2:85">
      <c r="B29" s="142"/>
      <c r="C29" s="136" t="s">
        <v>83</v>
      </c>
      <c r="D29" s="37"/>
      <c r="E29" s="274">
        <v>1579</v>
      </c>
      <c r="F29" s="274">
        <v>1196</v>
      </c>
      <c r="G29" s="274">
        <v>10</v>
      </c>
      <c r="H29" s="274">
        <v>24</v>
      </c>
      <c r="I29" s="274">
        <v>4</v>
      </c>
      <c r="J29" s="274">
        <v>0</v>
      </c>
      <c r="K29" s="274">
        <v>0</v>
      </c>
      <c r="L29" s="274">
        <v>0</v>
      </c>
      <c r="M29" s="274">
        <v>144</v>
      </c>
      <c r="N29" s="274">
        <v>0</v>
      </c>
      <c r="O29" s="274">
        <v>0</v>
      </c>
      <c r="P29" s="274">
        <v>2</v>
      </c>
      <c r="Q29" s="274">
        <v>0</v>
      </c>
      <c r="R29" s="274">
        <v>12</v>
      </c>
      <c r="S29" s="274">
        <v>138</v>
      </c>
      <c r="T29" s="274">
        <v>8</v>
      </c>
      <c r="U29" s="274">
        <v>0</v>
      </c>
      <c r="W29" s="142"/>
      <c r="X29" s="136" t="s">
        <v>83</v>
      </c>
      <c r="Y29" s="37"/>
      <c r="Z29" s="274">
        <v>9</v>
      </c>
      <c r="AA29" s="274">
        <v>0</v>
      </c>
      <c r="AB29" s="274">
        <v>0</v>
      </c>
      <c r="AC29" s="274">
        <v>0</v>
      </c>
      <c r="AD29" s="274">
        <v>0</v>
      </c>
      <c r="AE29" s="274">
        <v>2</v>
      </c>
      <c r="AF29" s="274">
        <v>340</v>
      </c>
      <c r="AG29" s="274">
        <v>11</v>
      </c>
      <c r="AH29" s="274">
        <v>16</v>
      </c>
      <c r="AI29" s="274">
        <v>123</v>
      </c>
      <c r="AJ29" s="274">
        <v>10</v>
      </c>
      <c r="AK29" s="274">
        <v>542</v>
      </c>
      <c r="AL29" s="274">
        <v>92</v>
      </c>
      <c r="AM29" s="274">
        <v>33</v>
      </c>
      <c r="AN29" s="274">
        <v>59</v>
      </c>
      <c r="AO29" s="274">
        <v>0</v>
      </c>
      <c r="AP29" s="274">
        <v>0</v>
      </c>
      <c r="AR29" s="142"/>
      <c r="AS29" s="136" t="s">
        <v>83</v>
      </c>
      <c r="AT29" s="37"/>
      <c r="AU29" s="274">
        <v>1579</v>
      </c>
      <c r="AV29" s="274">
        <v>1196</v>
      </c>
      <c r="AW29" s="274">
        <v>10</v>
      </c>
      <c r="AX29" s="274">
        <v>24</v>
      </c>
      <c r="AY29" s="274">
        <v>4</v>
      </c>
      <c r="AZ29" s="274">
        <v>0</v>
      </c>
      <c r="BA29" s="274">
        <v>0</v>
      </c>
      <c r="BB29" s="274">
        <v>0</v>
      </c>
      <c r="BC29" s="274">
        <v>144</v>
      </c>
      <c r="BD29" s="274">
        <v>0</v>
      </c>
      <c r="BE29" s="274">
        <v>0</v>
      </c>
      <c r="BF29" s="274">
        <v>2</v>
      </c>
      <c r="BG29" s="274">
        <v>0</v>
      </c>
      <c r="BH29" s="274">
        <v>12</v>
      </c>
      <c r="BI29" s="274">
        <v>138</v>
      </c>
      <c r="BJ29" s="274">
        <v>8</v>
      </c>
      <c r="BK29" s="274">
        <v>0</v>
      </c>
      <c r="BM29" s="142"/>
      <c r="BN29" s="136" t="s">
        <v>83</v>
      </c>
      <c r="BO29" s="37"/>
      <c r="BP29" s="274">
        <v>9</v>
      </c>
      <c r="BQ29" s="274">
        <v>0</v>
      </c>
      <c r="BR29" s="274">
        <v>0</v>
      </c>
      <c r="BS29" s="274">
        <v>0</v>
      </c>
      <c r="BT29" s="274">
        <v>0</v>
      </c>
      <c r="BU29" s="274">
        <v>2</v>
      </c>
      <c r="BV29" s="274">
        <v>340</v>
      </c>
      <c r="BW29" s="274">
        <v>11</v>
      </c>
      <c r="BX29" s="274">
        <v>16</v>
      </c>
      <c r="BY29" s="274">
        <v>123</v>
      </c>
      <c r="BZ29" s="274">
        <v>10</v>
      </c>
      <c r="CA29" s="274">
        <v>542</v>
      </c>
      <c r="CB29" s="274">
        <v>92</v>
      </c>
      <c r="CC29" s="274">
        <v>33</v>
      </c>
      <c r="CD29" s="274">
        <v>59</v>
      </c>
      <c r="CE29" s="274">
        <v>0</v>
      </c>
      <c r="CF29" s="274">
        <v>0</v>
      </c>
      <c r="CG29" s="274">
        <v>0</v>
      </c>
    </row>
    <row r="30" spans="2:85">
      <c r="B30" s="142"/>
      <c r="C30" s="136" t="s">
        <v>24</v>
      </c>
      <c r="D30" s="37"/>
      <c r="E30" s="274">
        <v>25520</v>
      </c>
      <c r="F30" s="274">
        <v>19676</v>
      </c>
      <c r="G30" s="274">
        <v>40</v>
      </c>
      <c r="H30" s="274">
        <v>227</v>
      </c>
      <c r="I30" s="274">
        <v>48</v>
      </c>
      <c r="J30" s="274">
        <v>0</v>
      </c>
      <c r="K30" s="274">
        <v>30</v>
      </c>
      <c r="L30" s="274">
        <v>0</v>
      </c>
      <c r="M30" s="274">
        <v>17</v>
      </c>
      <c r="N30" s="274">
        <v>2</v>
      </c>
      <c r="O30" s="274">
        <v>0</v>
      </c>
      <c r="P30" s="274">
        <v>16</v>
      </c>
      <c r="Q30" s="274">
        <v>93</v>
      </c>
      <c r="R30" s="274">
        <v>871</v>
      </c>
      <c r="S30" s="274">
        <v>364</v>
      </c>
      <c r="T30" s="274">
        <v>503</v>
      </c>
      <c r="U30" s="274">
        <v>135</v>
      </c>
      <c r="W30" s="142"/>
      <c r="X30" s="136" t="s">
        <v>24</v>
      </c>
      <c r="Y30" s="37"/>
      <c r="Z30" s="274">
        <v>44</v>
      </c>
      <c r="AA30" s="274">
        <v>52</v>
      </c>
      <c r="AB30" s="274">
        <v>59</v>
      </c>
      <c r="AC30" s="274">
        <v>37</v>
      </c>
      <c r="AD30" s="274">
        <v>278</v>
      </c>
      <c r="AE30" s="274">
        <v>7</v>
      </c>
      <c r="AF30" s="274">
        <v>5049</v>
      </c>
      <c r="AG30" s="274">
        <v>176</v>
      </c>
      <c r="AH30" s="274">
        <v>114</v>
      </c>
      <c r="AI30" s="274">
        <v>373</v>
      </c>
      <c r="AJ30" s="274">
        <v>582</v>
      </c>
      <c r="AK30" s="274">
        <v>9697</v>
      </c>
      <c r="AL30" s="274">
        <v>3137</v>
      </c>
      <c r="AM30" s="274">
        <v>300</v>
      </c>
      <c r="AN30" s="274">
        <v>3269</v>
      </c>
      <c r="AO30" s="274">
        <v>0</v>
      </c>
      <c r="AP30" s="274">
        <v>0</v>
      </c>
      <c r="AR30" s="142"/>
      <c r="AS30" s="136" t="s">
        <v>24</v>
      </c>
      <c r="AT30" s="37"/>
      <c r="AU30" s="274">
        <v>25520</v>
      </c>
      <c r="AV30" s="274">
        <v>19676</v>
      </c>
      <c r="AW30" s="274">
        <v>40</v>
      </c>
      <c r="AX30" s="274">
        <v>227</v>
      </c>
      <c r="AY30" s="274">
        <v>48</v>
      </c>
      <c r="AZ30" s="274">
        <v>0</v>
      </c>
      <c r="BA30" s="274">
        <v>30</v>
      </c>
      <c r="BB30" s="274">
        <v>0</v>
      </c>
      <c r="BC30" s="274">
        <v>17</v>
      </c>
      <c r="BD30" s="274">
        <v>2</v>
      </c>
      <c r="BE30" s="274">
        <v>0</v>
      </c>
      <c r="BF30" s="274">
        <v>16</v>
      </c>
      <c r="BG30" s="274">
        <v>93</v>
      </c>
      <c r="BH30" s="274">
        <v>871</v>
      </c>
      <c r="BI30" s="274">
        <v>364</v>
      </c>
      <c r="BJ30" s="274">
        <v>503</v>
      </c>
      <c r="BK30" s="274">
        <v>135</v>
      </c>
      <c r="BM30" s="142"/>
      <c r="BN30" s="136" t="s">
        <v>24</v>
      </c>
      <c r="BO30" s="37"/>
      <c r="BP30" s="274">
        <v>44</v>
      </c>
      <c r="BQ30" s="274">
        <v>52</v>
      </c>
      <c r="BR30" s="274">
        <v>59</v>
      </c>
      <c r="BS30" s="274">
        <v>37</v>
      </c>
      <c r="BT30" s="274">
        <v>278</v>
      </c>
      <c r="BU30" s="274">
        <v>7</v>
      </c>
      <c r="BV30" s="274">
        <v>5049</v>
      </c>
      <c r="BW30" s="274">
        <v>176</v>
      </c>
      <c r="BX30" s="274">
        <v>114</v>
      </c>
      <c r="BY30" s="274">
        <v>373</v>
      </c>
      <c r="BZ30" s="274">
        <v>582</v>
      </c>
      <c r="CA30" s="274">
        <v>9697</v>
      </c>
      <c r="CB30" s="274">
        <v>3137</v>
      </c>
      <c r="CC30" s="274">
        <v>300</v>
      </c>
      <c r="CD30" s="274">
        <v>3269</v>
      </c>
      <c r="CE30" s="274">
        <v>0</v>
      </c>
      <c r="CF30" s="274">
        <v>0</v>
      </c>
      <c r="CG30" s="274">
        <v>0</v>
      </c>
    </row>
    <row r="31" spans="2:85">
      <c r="B31" s="142"/>
      <c r="C31" s="136" t="s">
        <v>84</v>
      </c>
      <c r="D31" s="37"/>
      <c r="E31" s="274">
        <v>28570</v>
      </c>
      <c r="F31" s="274">
        <v>679</v>
      </c>
      <c r="G31" s="274">
        <v>13</v>
      </c>
      <c r="H31" s="274">
        <v>6</v>
      </c>
      <c r="I31" s="274">
        <v>8</v>
      </c>
      <c r="J31" s="274">
        <v>0</v>
      </c>
      <c r="K31" s="274">
        <v>3</v>
      </c>
      <c r="L31" s="274">
        <v>0</v>
      </c>
      <c r="M31" s="274">
        <v>21</v>
      </c>
      <c r="N31" s="274">
        <v>3</v>
      </c>
      <c r="O31" s="274">
        <v>0</v>
      </c>
      <c r="P31" s="274">
        <v>2</v>
      </c>
      <c r="Q31" s="274">
        <v>31</v>
      </c>
      <c r="R31" s="274">
        <v>55</v>
      </c>
      <c r="S31" s="274">
        <v>131</v>
      </c>
      <c r="T31" s="274">
        <v>77</v>
      </c>
      <c r="U31" s="274">
        <v>1</v>
      </c>
      <c r="W31" s="142"/>
      <c r="X31" s="136" t="s">
        <v>84</v>
      </c>
      <c r="Y31" s="37"/>
      <c r="Z31" s="274">
        <v>0</v>
      </c>
      <c r="AA31" s="274">
        <v>18</v>
      </c>
      <c r="AB31" s="274">
        <v>0</v>
      </c>
      <c r="AC31" s="274">
        <v>0</v>
      </c>
      <c r="AD31" s="274">
        <v>0</v>
      </c>
      <c r="AE31" s="274">
        <v>5</v>
      </c>
      <c r="AF31" s="274">
        <v>27832</v>
      </c>
      <c r="AG31" s="274">
        <v>57</v>
      </c>
      <c r="AH31" s="274">
        <v>3</v>
      </c>
      <c r="AI31" s="274">
        <v>91</v>
      </c>
      <c r="AJ31" s="274">
        <v>4</v>
      </c>
      <c r="AK31" s="274">
        <v>159</v>
      </c>
      <c r="AL31" s="274">
        <v>39</v>
      </c>
      <c r="AM31" s="274">
        <v>3</v>
      </c>
      <c r="AN31" s="274">
        <v>8</v>
      </c>
      <c r="AO31" s="274">
        <v>0</v>
      </c>
      <c r="AP31" s="274">
        <v>0</v>
      </c>
      <c r="AR31" s="142"/>
      <c r="AS31" s="136" t="s">
        <v>84</v>
      </c>
      <c r="AT31" s="37"/>
      <c r="AU31" s="274">
        <v>28570</v>
      </c>
      <c r="AV31" s="274">
        <v>679</v>
      </c>
      <c r="AW31" s="274">
        <v>13</v>
      </c>
      <c r="AX31" s="274">
        <v>6</v>
      </c>
      <c r="AY31" s="274">
        <v>8</v>
      </c>
      <c r="AZ31" s="274">
        <v>0</v>
      </c>
      <c r="BA31" s="274">
        <v>3</v>
      </c>
      <c r="BB31" s="274">
        <v>0</v>
      </c>
      <c r="BC31" s="274">
        <v>21</v>
      </c>
      <c r="BD31" s="274">
        <v>3</v>
      </c>
      <c r="BE31" s="274">
        <v>0</v>
      </c>
      <c r="BF31" s="274">
        <v>2</v>
      </c>
      <c r="BG31" s="274">
        <v>31</v>
      </c>
      <c r="BH31" s="274">
        <v>55</v>
      </c>
      <c r="BI31" s="274">
        <v>131</v>
      </c>
      <c r="BJ31" s="274">
        <v>77</v>
      </c>
      <c r="BK31" s="274">
        <v>1</v>
      </c>
      <c r="BM31" s="142"/>
      <c r="BN31" s="136" t="s">
        <v>84</v>
      </c>
      <c r="BO31" s="37"/>
      <c r="BP31" s="274">
        <v>0</v>
      </c>
      <c r="BQ31" s="274">
        <v>18</v>
      </c>
      <c r="BR31" s="274">
        <v>0</v>
      </c>
      <c r="BS31" s="274">
        <v>0</v>
      </c>
      <c r="BT31" s="274">
        <v>0</v>
      </c>
      <c r="BU31" s="274">
        <v>5</v>
      </c>
      <c r="BV31" s="274">
        <v>27832</v>
      </c>
      <c r="BW31" s="274">
        <v>57</v>
      </c>
      <c r="BX31" s="274">
        <v>3</v>
      </c>
      <c r="BY31" s="274">
        <v>91</v>
      </c>
      <c r="BZ31" s="274">
        <v>4</v>
      </c>
      <c r="CA31" s="274">
        <v>159</v>
      </c>
      <c r="CB31" s="274">
        <v>39</v>
      </c>
      <c r="CC31" s="274">
        <v>3</v>
      </c>
      <c r="CD31" s="274">
        <v>8</v>
      </c>
      <c r="CE31" s="274">
        <v>0</v>
      </c>
      <c r="CF31" s="274">
        <v>0</v>
      </c>
      <c r="CG31" s="274">
        <v>0</v>
      </c>
    </row>
    <row r="32" spans="2:85">
      <c r="B32" s="142"/>
      <c r="C32" s="136" t="s">
        <v>25</v>
      </c>
      <c r="D32" s="37"/>
      <c r="E32" s="274">
        <v>26112</v>
      </c>
      <c r="F32" s="274">
        <v>3933</v>
      </c>
      <c r="G32" s="274">
        <v>36</v>
      </c>
      <c r="H32" s="274">
        <v>491</v>
      </c>
      <c r="I32" s="274">
        <v>51</v>
      </c>
      <c r="J32" s="274">
        <v>2</v>
      </c>
      <c r="K32" s="274">
        <v>12</v>
      </c>
      <c r="L32" s="274">
        <v>0</v>
      </c>
      <c r="M32" s="274">
        <v>36</v>
      </c>
      <c r="N32" s="274">
        <v>0</v>
      </c>
      <c r="O32" s="274">
        <v>3</v>
      </c>
      <c r="P32" s="274">
        <v>20</v>
      </c>
      <c r="Q32" s="274">
        <v>1</v>
      </c>
      <c r="R32" s="274">
        <v>110</v>
      </c>
      <c r="S32" s="274">
        <v>163</v>
      </c>
      <c r="T32" s="274">
        <v>273</v>
      </c>
      <c r="U32" s="274">
        <v>45</v>
      </c>
      <c r="W32" s="142"/>
      <c r="X32" s="136" t="s">
        <v>25</v>
      </c>
      <c r="Y32" s="37"/>
      <c r="Z32" s="274">
        <v>73</v>
      </c>
      <c r="AA32" s="274">
        <v>136</v>
      </c>
      <c r="AB32" s="274">
        <v>10</v>
      </c>
      <c r="AC32" s="274">
        <v>24</v>
      </c>
      <c r="AD32" s="274">
        <v>66</v>
      </c>
      <c r="AE32" s="274">
        <v>13</v>
      </c>
      <c r="AF32" s="274">
        <v>21212</v>
      </c>
      <c r="AG32" s="274">
        <v>661</v>
      </c>
      <c r="AH32" s="274">
        <v>174</v>
      </c>
      <c r="AI32" s="274">
        <v>93</v>
      </c>
      <c r="AJ32" s="274">
        <v>40</v>
      </c>
      <c r="AK32" s="274">
        <v>1325</v>
      </c>
      <c r="AL32" s="274">
        <v>726</v>
      </c>
      <c r="AM32" s="274">
        <v>58</v>
      </c>
      <c r="AN32" s="274">
        <v>255</v>
      </c>
      <c r="AO32" s="274">
        <v>2</v>
      </c>
      <c r="AP32" s="274">
        <v>1</v>
      </c>
      <c r="AR32" s="142"/>
      <c r="AS32" s="136" t="s">
        <v>25</v>
      </c>
      <c r="AT32" s="37"/>
      <c r="AU32" s="274">
        <v>26112</v>
      </c>
      <c r="AV32" s="274">
        <v>3933</v>
      </c>
      <c r="AW32" s="274">
        <v>36</v>
      </c>
      <c r="AX32" s="274">
        <v>491</v>
      </c>
      <c r="AY32" s="274">
        <v>51</v>
      </c>
      <c r="AZ32" s="274">
        <v>2</v>
      </c>
      <c r="BA32" s="274">
        <v>12</v>
      </c>
      <c r="BB32" s="274">
        <v>0</v>
      </c>
      <c r="BC32" s="274">
        <v>36</v>
      </c>
      <c r="BD32" s="274">
        <v>0</v>
      </c>
      <c r="BE32" s="274">
        <v>3</v>
      </c>
      <c r="BF32" s="274">
        <v>20</v>
      </c>
      <c r="BG32" s="274">
        <v>1</v>
      </c>
      <c r="BH32" s="274">
        <v>110</v>
      </c>
      <c r="BI32" s="274">
        <v>163</v>
      </c>
      <c r="BJ32" s="274">
        <v>273</v>
      </c>
      <c r="BK32" s="274">
        <v>45</v>
      </c>
      <c r="BM32" s="142"/>
      <c r="BN32" s="136" t="s">
        <v>25</v>
      </c>
      <c r="BO32" s="37"/>
      <c r="BP32" s="274">
        <v>73</v>
      </c>
      <c r="BQ32" s="274">
        <v>136</v>
      </c>
      <c r="BR32" s="274">
        <v>10</v>
      </c>
      <c r="BS32" s="274">
        <v>24</v>
      </c>
      <c r="BT32" s="274">
        <v>66</v>
      </c>
      <c r="BU32" s="274">
        <v>13</v>
      </c>
      <c r="BV32" s="274">
        <v>21212</v>
      </c>
      <c r="BW32" s="274">
        <v>661</v>
      </c>
      <c r="BX32" s="274">
        <v>174</v>
      </c>
      <c r="BY32" s="274">
        <v>93</v>
      </c>
      <c r="BZ32" s="274">
        <v>40</v>
      </c>
      <c r="CA32" s="274">
        <v>1325</v>
      </c>
      <c r="CB32" s="274">
        <v>726</v>
      </c>
      <c r="CC32" s="274">
        <v>58</v>
      </c>
      <c r="CD32" s="274">
        <v>255</v>
      </c>
      <c r="CE32" s="274">
        <v>2</v>
      </c>
      <c r="CF32" s="274">
        <v>1</v>
      </c>
      <c r="CG32" s="274">
        <v>0</v>
      </c>
    </row>
    <row r="33" spans="2:85">
      <c r="B33" s="142"/>
      <c r="C33" s="136" t="s">
        <v>85</v>
      </c>
      <c r="D33" s="37"/>
      <c r="E33" s="274">
        <v>836</v>
      </c>
      <c r="F33" s="274">
        <v>216</v>
      </c>
      <c r="G33" s="274">
        <v>6</v>
      </c>
      <c r="H33" s="274">
        <v>37</v>
      </c>
      <c r="I33" s="274">
        <v>8</v>
      </c>
      <c r="J33" s="274">
        <v>0</v>
      </c>
      <c r="K33" s="274">
        <v>1</v>
      </c>
      <c r="L33" s="274">
        <v>0</v>
      </c>
      <c r="M33" s="274">
        <v>10</v>
      </c>
      <c r="N33" s="274">
        <v>0</v>
      </c>
      <c r="O33" s="274">
        <v>0</v>
      </c>
      <c r="P33" s="274">
        <v>2</v>
      </c>
      <c r="Q33" s="274">
        <v>2</v>
      </c>
      <c r="R33" s="274">
        <v>11</v>
      </c>
      <c r="S33" s="274">
        <v>13</v>
      </c>
      <c r="T33" s="274">
        <v>10</v>
      </c>
      <c r="U33" s="274">
        <v>3</v>
      </c>
      <c r="W33" s="142"/>
      <c r="X33" s="136" t="s">
        <v>85</v>
      </c>
      <c r="Y33" s="37"/>
      <c r="Z33" s="274">
        <v>3</v>
      </c>
      <c r="AA33" s="274">
        <v>1</v>
      </c>
      <c r="AB33" s="274">
        <v>0</v>
      </c>
      <c r="AC33" s="274">
        <v>0</v>
      </c>
      <c r="AD33" s="274">
        <v>0</v>
      </c>
      <c r="AE33" s="274">
        <v>0</v>
      </c>
      <c r="AF33" s="274">
        <v>569</v>
      </c>
      <c r="AG33" s="274">
        <v>26</v>
      </c>
      <c r="AH33" s="274">
        <v>4</v>
      </c>
      <c r="AI33" s="274">
        <v>16</v>
      </c>
      <c r="AJ33" s="274">
        <v>4</v>
      </c>
      <c r="AK33" s="274">
        <v>67</v>
      </c>
      <c r="AL33" s="274">
        <v>34</v>
      </c>
      <c r="AM33" s="274">
        <v>3</v>
      </c>
      <c r="AN33" s="274">
        <v>6</v>
      </c>
      <c r="AO33" s="274">
        <v>0</v>
      </c>
      <c r="AP33" s="274">
        <v>0</v>
      </c>
      <c r="AR33" s="142"/>
      <c r="AS33" s="136" t="s">
        <v>85</v>
      </c>
      <c r="AT33" s="37"/>
      <c r="AU33" s="274">
        <v>836</v>
      </c>
      <c r="AV33" s="274">
        <v>216</v>
      </c>
      <c r="AW33" s="274">
        <v>6</v>
      </c>
      <c r="AX33" s="274">
        <v>37</v>
      </c>
      <c r="AY33" s="274">
        <v>8</v>
      </c>
      <c r="AZ33" s="274">
        <v>0</v>
      </c>
      <c r="BA33" s="274">
        <v>1</v>
      </c>
      <c r="BB33" s="274">
        <v>0</v>
      </c>
      <c r="BC33" s="274">
        <v>10</v>
      </c>
      <c r="BD33" s="274">
        <v>0</v>
      </c>
      <c r="BE33" s="274">
        <v>0</v>
      </c>
      <c r="BF33" s="274">
        <v>2</v>
      </c>
      <c r="BG33" s="274">
        <v>2</v>
      </c>
      <c r="BH33" s="274">
        <v>11</v>
      </c>
      <c r="BI33" s="274">
        <v>13</v>
      </c>
      <c r="BJ33" s="274">
        <v>10</v>
      </c>
      <c r="BK33" s="274">
        <v>3</v>
      </c>
      <c r="BM33" s="142"/>
      <c r="BN33" s="136" t="s">
        <v>85</v>
      </c>
      <c r="BO33" s="37"/>
      <c r="BP33" s="274">
        <v>3</v>
      </c>
      <c r="BQ33" s="274">
        <v>1</v>
      </c>
      <c r="BR33" s="274">
        <v>0</v>
      </c>
      <c r="BS33" s="274">
        <v>0</v>
      </c>
      <c r="BT33" s="274">
        <v>0</v>
      </c>
      <c r="BU33" s="274">
        <v>0</v>
      </c>
      <c r="BV33" s="274">
        <v>569</v>
      </c>
      <c r="BW33" s="274">
        <v>26</v>
      </c>
      <c r="BX33" s="274">
        <v>4</v>
      </c>
      <c r="BY33" s="274">
        <v>16</v>
      </c>
      <c r="BZ33" s="274">
        <v>4</v>
      </c>
      <c r="CA33" s="274">
        <v>67</v>
      </c>
      <c r="CB33" s="274">
        <v>34</v>
      </c>
      <c r="CC33" s="274">
        <v>3</v>
      </c>
      <c r="CD33" s="274">
        <v>6</v>
      </c>
      <c r="CE33" s="274">
        <v>0</v>
      </c>
      <c r="CF33" s="274">
        <v>0</v>
      </c>
      <c r="CG33" s="274">
        <v>0</v>
      </c>
    </row>
    <row r="34" spans="2:85">
      <c r="B34" s="142"/>
      <c r="C34" s="136" t="s">
        <v>26</v>
      </c>
      <c r="D34" s="37"/>
      <c r="E34" s="274">
        <v>6354</v>
      </c>
      <c r="F34" s="274">
        <v>3300</v>
      </c>
      <c r="G34" s="274">
        <v>72</v>
      </c>
      <c r="H34" s="274">
        <v>428</v>
      </c>
      <c r="I34" s="274">
        <v>37</v>
      </c>
      <c r="J34" s="274">
        <v>0</v>
      </c>
      <c r="K34" s="274">
        <v>3</v>
      </c>
      <c r="L34" s="274">
        <v>0</v>
      </c>
      <c r="M34" s="274">
        <v>5</v>
      </c>
      <c r="N34" s="274">
        <v>0</v>
      </c>
      <c r="O34" s="274">
        <v>2</v>
      </c>
      <c r="P34" s="274">
        <v>8</v>
      </c>
      <c r="Q34" s="274">
        <v>0</v>
      </c>
      <c r="R34" s="274">
        <v>526</v>
      </c>
      <c r="S34" s="274">
        <v>183</v>
      </c>
      <c r="T34" s="274">
        <v>110</v>
      </c>
      <c r="U34" s="274">
        <v>2</v>
      </c>
      <c r="W34" s="142"/>
      <c r="X34" s="136" t="s">
        <v>26</v>
      </c>
      <c r="Y34" s="37"/>
      <c r="Z34" s="274">
        <v>13</v>
      </c>
      <c r="AA34" s="274">
        <v>61</v>
      </c>
      <c r="AB34" s="274">
        <v>22</v>
      </c>
      <c r="AC34" s="274">
        <v>79</v>
      </c>
      <c r="AD34" s="274">
        <v>448</v>
      </c>
      <c r="AE34" s="274">
        <v>13</v>
      </c>
      <c r="AF34" s="274">
        <v>1978</v>
      </c>
      <c r="AG34" s="274">
        <v>499</v>
      </c>
      <c r="AH34" s="274">
        <v>156</v>
      </c>
      <c r="AI34" s="274">
        <v>172</v>
      </c>
      <c r="AJ34" s="274">
        <v>8</v>
      </c>
      <c r="AK34" s="274">
        <v>887</v>
      </c>
      <c r="AL34" s="274">
        <v>174</v>
      </c>
      <c r="AM34" s="274">
        <v>77</v>
      </c>
      <c r="AN34" s="274">
        <v>391</v>
      </c>
      <c r="AO34" s="274">
        <v>0</v>
      </c>
      <c r="AP34" s="274">
        <v>0</v>
      </c>
      <c r="AR34" s="142"/>
      <c r="AS34" s="136" t="s">
        <v>26</v>
      </c>
      <c r="AT34" s="37"/>
      <c r="AU34" s="274">
        <v>6354</v>
      </c>
      <c r="AV34" s="274">
        <v>3300</v>
      </c>
      <c r="AW34" s="274">
        <v>72</v>
      </c>
      <c r="AX34" s="274">
        <v>428</v>
      </c>
      <c r="AY34" s="274">
        <v>37</v>
      </c>
      <c r="AZ34" s="274">
        <v>0</v>
      </c>
      <c r="BA34" s="274">
        <v>3</v>
      </c>
      <c r="BB34" s="274">
        <v>0</v>
      </c>
      <c r="BC34" s="274">
        <v>5</v>
      </c>
      <c r="BD34" s="274">
        <v>0</v>
      </c>
      <c r="BE34" s="274">
        <v>2</v>
      </c>
      <c r="BF34" s="274">
        <v>8</v>
      </c>
      <c r="BG34" s="274">
        <v>0</v>
      </c>
      <c r="BH34" s="274">
        <v>526</v>
      </c>
      <c r="BI34" s="274">
        <v>183</v>
      </c>
      <c r="BJ34" s="274">
        <v>110</v>
      </c>
      <c r="BK34" s="274">
        <v>2</v>
      </c>
      <c r="BM34" s="142"/>
      <c r="BN34" s="136" t="s">
        <v>26</v>
      </c>
      <c r="BO34" s="37"/>
      <c r="BP34" s="274">
        <v>13</v>
      </c>
      <c r="BQ34" s="274">
        <v>61</v>
      </c>
      <c r="BR34" s="274">
        <v>22</v>
      </c>
      <c r="BS34" s="274">
        <v>79</v>
      </c>
      <c r="BT34" s="274">
        <v>448</v>
      </c>
      <c r="BU34" s="274">
        <v>13</v>
      </c>
      <c r="BV34" s="274">
        <v>1978</v>
      </c>
      <c r="BW34" s="274">
        <v>499</v>
      </c>
      <c r="BX34" s="274">
        <v>156</v>
      </c>
      <c r="BY34" s="274">
        <v>172</v>
      </c>
      <c r="BZ34" s="274">
        <v>8</v>
      </c>
      <c r="CA34" s="274">
        <v>887</v>
      </c>
      <c r="CB34" s="274">
        <v>174</v>
      </c>
      <c r="CC34" s="274">
        <v>77</v>
      </c>
      <c r="CD34" s="274">
        <v>391</v>
      </c>
      <c r="CE34" s="274">
        <v>0</v>
      </c>
      <c r="CF34" s="274">
        <v>0</v>
      </c>
      <c r="CG34" s="274">
        <v>0</v>
      </c>
    </row>
    <row r="35" spans="2:85">
      <c r="B35" s="142"/>
      <c r="C35" s="136"/>
      <c r="D35" s="37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4"/>
      <c r="W35" s="142"/>
      <c r="X35" s="136"/>
      <c r="Y35" s="37"/>
      <c r="Z35" s="274"/>
      <c r="AA35" s="274"/>
      <c r="AB35" s="274"/>
      <c r="AC35" s="274"/>
      <c r="AD35" s="274"/>
      <c r="AE35" s="274"/>
      <c r="AF35" s="274"/>
      <c r="AG35" s="274"/>
      <c r="AH35" s="274"/>
      <c r="AI35" s="274"/>
      <c r="AJ35" s="274"/>
      <c r="AK35" s="274"/>
      <c r="AL35" s="274"/>
      <c r="AM35" s="274"/>
      <c r="AN35" s="274"/>
      <c r="AO35" s="274"/>
      <c r="AP35" s="274"/>
      <c r="AR35" s="142"/>
      <c r="AS35" s="136"/>
      <c r="AT35" s="37"/>
      <c r="AU35" s="274"/>
      <c r="AV35" s="274"/>
      <c r="AW35" s="274"/>
      <c r="AX35" s="274"/>
      <c r="AY35" s="274"/>
      <c r="AZ35" s="274"/>
      <c r="BA35" s="274"/>
      <c r="BB35" s="274"/>
      <c r="BC35" s="274"/>
      <c r="BD35" s="274"/>
      <c r="BE35" s="274"/>
      <c r="BF35" s="274"/>
      <c r="BG35" s="274"/>
      <c r="BH35" s="274"/>
      <c r="BI35" s="274"/>
      <c r="BJ35" s="274"/>
      <c r="BK35" s="274"/>
      <c r="BM35" s="142"/>
      <c r="BN35" s="136"/>
      <c r="BO35" s="37"/>
      <c r="BP35" s="274"/>
      <c r="BQ35" s="274"/>
      <c r="BR35" s="274"/>
      <c r="BS35" s="274"/>
      <c r="BT35" s="274"/>
      <c r="BU35" s="274"/>
      <c r="BV35" s="274"/>
      <c r="BW35" s="274"/>
      <c r="BX35" s="274"/>
      <c r="BY35" s="274"/>
      <c r="BZ35" s="274"/>
      <c r="CA35" s="274"/>
      <c r="CB35" s="274"/>
      <c r="CC35" s="274"/>
      <c r="CD35" s="274"/>
      <c r="CE35" s="274"/>
      <c r="CF35" s="274"/>
      <c r="CG35" s="274"/>
    </row>
    <row r="36" spans="2:85" s="40" customFormat="1">
      <c r="B36" s="144"/>
      <c r="C36" s="145" t="s">
        <v>28</v>
      </c>
      <c r="D36" s="39"/>
      <c r="E36" s="273">
        <v>65061</v>
      </c>
      <c r="F36" s="273">
        <v>15467</v>
      </c>
      <c r="G36" s="273">
        <v>375</v>
      </c>
      <c r="H36" s="273">
        <v>379</v>
      </c>
      <c r="I36" s="273">
        <v>617</v>
      </c>
      <c r="J36" s="273">
        <v>49</v>
      </c>
      <c r="K36" s="273">
        <v>44</v>
      </c>
      <c r="L36" s="273">
        <v>51</v>
      </c>
      <c r="M36" s="273">
        <v>834</v>
      </c>
      <c r="N36" s="273">
        <v>42</v>
      </c>
      <c r="O36" s="273">
        <v>0</v>
      </c>
      <c r="P36" s="273">
        <v>207</v>
      </c>
      <c r="Q36" s="273">
        <v>785</v>
      </c>
      <c r="R36" s="273">
        <v>894</v>
      </c>
      <c r="S36" s="273">
        <v>2570</v>
      </c>
      <c r="T36" s="273">
        <v>1257</v>
      </c>
      <c r="U36" s="273">
        <v>1460</v>
      </c>
      <c r="W36" s="144"/>
      <c r="X36" s="145" t="s">
        <v>28</v>
      </c>
      <c r="Y36" s="39"/>
      <c r="Z36" s="273">
        <v>106</v>
      </c>
      <c r="AA36" s="273">
        <v>1</v>
      </c>
      <c r="AB36" s="273">
        <v>0</v>
      </c>
      <c r="AC36" s="273">
        <v>0</v>
      </c>
      <c r="AD36" s="273">
        <v>0</v>
      </c>
      <c r="AE36" s="273">
        <v>173</v>
      </c>
      <c r="AF36" s="273">
        <v>46912</v>
      </c>
      <c r="AG36" s="273">
        <v>1407</v>
      </c>
      <c r="AH36" s="273">
        <v>83</v>
      </c>
      <c r="AI36" s="273">
        <v>1798</v>
      </c>
      <c r="AJ36" s="273">
        <v>325</v>
      </c>
      <c r="AK36" s="273">
        <v>2649</v>
      </c>
      <c r="AL36" s="273">
        <v>1745</v>
      </c>
      <c r="AM36" s="273">
        <v>82</v>
      </c>
      <c r="AN36" s="273">
        <v>185</v>
      </c>
      <c r="AO36" s="273">
        <v>30</v>
      </c>
      <c r="AP36" s="273">
        <v>1</v>
      </c>
      <c r="AR36" s="144"/>
      <c r="AS36" s="145" t="s">
        <v>28</v>
      </c>
      <c r="AT36" s="39"/>
      <c r="AU36" s="273">
        <v>65061</v>
      </c>
      <c r="AV36" s="273">
        <v>15467</v>
      </c>
      <c r="AW36" s="273">
        <v>375</v>
      </c>
      <c r="AX36" s="273">
        <v>379</v>
      </c>
      <c r="AY36" s="273">
        <v>617</v>
      </c>
      <c r="AZ36" s="273">
        <v>49</v>
      </c>
      <c r="BA36" s="273">
        <v>44</v>
      </c>
      <c r="BB36" s="273">
        <v>51</v>
      </c>
      <c r="BC36" s="273">
        <v>834</v>
      </c>
      <c r="BD36" s="273">
        <v>42</v>
      </c>
      <c r="BE36" s="273">
        <v>0</v>
      </c>
      <c r="BF36" s="273">
        <v>207</v>
      </c>
      <c r="BG36" s="273">
        <v>785</v>
      </c>
      <c r="BH36" s="273">
        <v>894</v>
      </c>
      <c r="BI36" s="273">
        <v>2570</v>
      </c>
      <c r="BJ36" s="273">
        <v>1257</v>
      </c>
      <c r="BK36" s="273">
        <v>1460</v>
      </c>
      <c r="BM36" s="144"/>
      <c r="BN36" s="145" t="s">
        <v>28</v>
      </c>
      <c r="BO36" s="39"/>
      <c r="BP36" s="273">
        <v>106</v>
      </c>
      <c r="BQ36" s="273">
        <v>1</v>
      </c>
      <c r="BR36" s="273">
        <v>0</v>
      </c>
      <c r="BS36" s="273">
        <v>0</v>
      </c>
      <c r="BT36" s="273">
        <v>0</v>
      </c>
      <c r="BU36" s="273">
        <v>173</v>
      </c>
      <c r="BV36" s="273">
        <v>46912</v>
      </c>
      <c r="BW36" s="273">
        <v>1407</v>
      </c>
      <c r="BX36" s="273">
        <v>83</v>
      </c>
      <c r="BY36" s="273">
        <v>1798</v>
      </c>
      <c r="BZ36" s="273">
        <v>325</v>
      </c>
      <c r="CA36" s="273">
        <v>2649</v>
      </c>
      <c r="CB36" s="273">
        <v>1745</v>
      </c>
      <c r="CC36" s="273">
        <v>82</v>
      </c>
      <c r="CD36" s="273">
        <v>185</v>
      </c>
      <c r="CE36" s="273">
        <v>30</v>
      </c>
      <c r="CF36" s="273">
        <v>1</v>
      </c>
      <c r="CG36" s="273">
        <v>0</v>
      </c>
    </row>
    <row r="37" spans="2:85">
      <c r="B37" s="142"/>
      <c r="C37" s="136" t="s">
        <v>86</v>
      </c>
      <c r="D37" s="37"/>
      <c r="E37" s="274">
        <v>805</v>
      </c>
      <c r="F37" s="274">
        <v>136</v>
      </c>
      <c r="G37" s="274">
        <v>3</v>
      </c>
      <c r="H37" s="274">
        <v>11</v>
      </c>
      <c r="I37" s="274">
        <v>13</v>
      </c>
      <c r="J37" s="274">
        <v>1</v>
      </c>
      <c r="K37" s="274">
        <v>0</v>
      </c>
      <c r="L37" s="274">
        <v>0</v>
      </c>
      <c r="M37" s="274">
        <v>8</v>
      </c>
      <c r="N37" s="274">
        <v>0</v>
      </c>
      <c r="O37" s="274">
        <v>0</v>
      </c>
      <c r="P37" s="274">
        <v>1</v>
      </c>
      <c r="Q37" s="274">
        <v>1</v>
      </c>
      <c r="R37" s="274">
        <v>5</v>
      </c>
      <c r="S37" s="274">
        <v>14</v>
      </c>
      <c r="T37" s="274">
        <v>17</v>
      </c>
      <c r="U37" s="274">
        <v>24</v>
      </c>
      <c r="W37" s="142"/>
      <c r="X37" s="136" t="s">
        <v>86</v>
      </c>
      <c r="Y37" s="37"/>
      <c r="Z37" s="274">
        <v>1</v>
      </c>
      <c r="AA37" s="274">
        <v>0</v>
      </c>
      <c r="AB37" s="274">
        <v>0</v>
      </c>
      <c r="AC37" s="274">
        <v>0</v>
      </c>
      <c r="AD37" s="274">
        <v>0</v>
      </c>
      <c r="AE37" s="274">
        <v>0</v>
      </c>
      <c r="AF37" s="274">
        <v>636</v>
      </c>
      <c r="AG37" s="274">
        <v>15</v>
      </c>
      <c r="AH37" s="274">
        <v>0</v>
      </c>
      <c r="AI37" s="274">
        <v>9</v>
      </c>
      <c r="AJ37" s="274">
        <v>0</v>
      </c>
      <c r="AK37" s="274">
        <v>32</v>
      </c>
      <c r="AL37" s="274">
        <v>13</v>
      </c>
      <c r="AM37" s="274">
        <v>1</v>
      </c>
      <c r="AN37" s="274">
        <v>0</v>
      </c>
      <c r="AO37" s="274">
        <v>0</v>
      </c>
      <c r="AP37" s="274">
        <v>0</v>
      </c>
      <c r="AR37" s="142"/>
      <c r="AS37" s="136" t="s">
        <v>86</v>
      </c>
      <c r="AT37" s="37"/>
      <c r="AU37" s="274">
        <v>805</v>
      </c>
      <c r="AV37" s="274">
        <v>136</v>
      </c>
      <c r="AW37" s="274">
        <v>3</v>
      </c>
      <c r="AX37" s="274">
        <v>11</v>
      </c>
      <c r="AY37" s="274">
        <v>13</v>
      </c>
      <c r="AZ37" s="274">
        <v>1</v>
      </c>
      <c r="BA37" s="274">
        <v>0</v>
      </c>
      <c r="BB37" s="274">
        <v>0</v>
      </c>
      <c r="BC37" s="274">
        <v>8</v>
      </c>
      <c r="BD37" s="274">
        <v>0</v>
      </c>
      <c r="BE37" s="274">
        <v>0</v>
      </c>
      <c r="BF37" s="274">
        <v>1</v>
      </c>
      <c r="BG37" s="274">
        <v>1</v>
      </c>
      <c r="BH37" s="274">
        <v>5</v>
      </c>
      <c r="BI37" s="274">
        <v>14</v>
      </c>
      <c r="BJ37" s="274">
        <v>17</v>
      </c>
      <c r="BK37" s="274">
        <v>24</v>
      </c>
      <c r="BM37" s="142"/>
      <c r="BN37" s="136" t="s">
        <v>86</v>
      </c>
      <c r="BO37" s="37"/>
      <c r="BP37" s="274">
        <v>1</v>
      </c>
      <c r="BQ37" s="274">
        <v>0</v>
      </c>
      <c r="BR37" s="274">
        <v>0</v>
      </c>
      <c r="BS37" s="274">
        <v>0</v>
      </c>
      <c r="BT37" s="274">
        <v>0</v>
      </c>
      <c r="BU37" s="274">
        <v>0</v>
      </c>
      <c r="BV37" s="274">
        <v>636</v>
      </c>
      <c r="BW37" s="274">
        <v>15</v>
      </c>
      <c r="BX37" s="274">
        <v>0</v>
      </c>
      <c r="BY37" s="274">
        <v>9</v>
      </c>
      <c r="BZ37" s="274">
        <v>0</v>
      </c>
      <c r="CA37" s="274">
        <v>32</v>
      </c>
      <c r="CB37" s="274">
        <v>13</v>
      </c>
      <c r="CC37" s="274">
        <v>1</v>
      </c>
      <c r="CD37" s="274">
        <v>0</v>
      </c>
      <c r="CE37" s="274">
        <v>0</v>
      </c>
      <c r="CF37" s="274">
        <v>0</v>
      </c>
      <c r="CG37" s="274">
        <v>0</v>
      </c>
    </row>
    <row r="38" spans="2:85">
      <c r="B38" s="142"/>
      <c r="C38" s="136" t="s">
        <v>87</v>
      </c>
      <c r="D38" s="37"/>
      <c r="E38" s="274">
        <v>1133</v>
      </c>
      <c r="F38" s="274">
        <v>237</v>
      </c>
      <c r="G38" s="274">
        <v>23</v>
      </c>
      <c r="H38" s="274">
        <v>4</v>
      </c>
      <c r="I38" s="274">
        <v>8</v>
      </c>
      <c r="J38" s="274">
        <v>1</v>
      </c>
      <c r="K38" s="274">
        <v>0</v>
      </c>
      <c r="L38" s="274">
        <v>0</v>
      </c>
      <c r="M38" s="274">
        <v>26</v>
      </c>
      <c r="N38" s="274">
        <v>0</v>
      </c>
      <c r="O38" s="274">
        <v>0</v>
      </c>
      <c r="P38" s="274">
        <v>7</v>
      </c>
      <c r="Q38" s="274">
        <v>2</v>
      </c>
      <c r="R38" s="274">
        <v>6</v>
      </c>
      <c r="S38" s="274">
        <v>28</v>
      </c>
      <c r="T38" s="274">
        <v>24</v>
      </c>
      <c r="U38" s="274">
        <v>8</v>
      </c>
      <c r="W38" s="142"/>
      <c r="X38" s="136" t="s">
        <v>87</v>
      </c>
      <c r="Y38" s="37"/>
      <c r="Z38" s="274">
        <v>0</v>
      </c>
      <c r="AA38" s="274">
        <v>0</v>
      </c>
      <c r="AB38" s="274">
        <v>0</v>
      </c>
      <c r="AC38" s="274">
        <v>0</v>
      </c>
      <c r="AD38" s="274">
        <v>0</v>
      </c>
      <c r="AE38" s="274">
        <v>2</v>
      </c>
      <c r="AF38" s="274">
        <v>856</v>
      </c>
      <c r="AG38" s="274">
        <v>32</v>
      </c>
      <c r="AH38" s="274">
        <v>0</v>
      </c>
      <c r="AI38" s="274">
        <v>58</v>
      </c>
      <c r="AJ38" s="274">
        <v>0</v>
      </c>
      <c r="AK38" s="274">
        <v>29</v>
      </c>
      <c r="AL38" s="274">
        <v>13</v>
      </c>
      <c r="AM38" s="274">
        <v>2</v>
      </c>
      <c r="AN38" s="274">
        <v>4</v>
      </c>
      <c r="AO38" s="274">
        <v>0</v>
      </c>
      <c r="AP38" s="274">
        <v>0</v>
      </c>
      <c r="AR38" s="142"/>
      <c r="AS38" s="136" t="s">
        <v>87</v>
      </c>
      <c r="AT38" s="37"/>
      <c r="AU38" s="274">
        <v>1133</v>
      </c>
      <c r="AV38" s="274">
        <v>237</v>
      </c>
      <c r="AW38" s="274">
        <v>23</v>
      </c>
      <c r="AX38" s="274">
        <v>4</v>
      </c>
      <c r="AY38" s="274">
        <v>8</v>
      </c>
      <c r="AZ38" s="274">
        <v>1</v>
      </c>
      <c r="BA38" s="274">
        <v>0</v>
      </c>
      <c r="BB38" s="274">
        <v>0</v>
      </c>
      <c r="BC38" s="274">
        <v>26</v>
      </c>
      <c r="BD38" s="274">
        <v>0</v>
      </c>
      <c r="BE38" s="274">
        <v>0</v>
      </c>
      <c r="BF38" s="274">
        <v>7</v>
      </c>
      <c r="BG38" s="274">
        <v>2</v>
      </c>
      <c r="BH38" s="274">
        <v>6</v>
      </c>
      <c r="BI38" s="274">
        <v>28</v>
      </c>
      <c r="BJ38" s="274">
        <v>24</v>
      </c>
      <c r="BK38" s="274">
        <v>8</v>
      </c>
      <c r="BM38" s="142"/>
      <c r="BN38" s="136" t="s">
        <v>87</v>
      </c>
      <c r="BO38" s="37"/>
      <c r="BP38" s="274">
        <v>0</v>
      </c>
      <c r="BQ38" s="274">
        <v>0</v>
      </c>
      <c r="BR38" s="274">
        <v>0</v>
      </c>
      <c r="BS38" s="274">
        <v>0</v>
      </c>
      <c r="BT38" s="274">
        <v>0</v>
      </c>
      <c r="BU38" s="274">
        <v>2</v>
      </c>
      <c r="BV38" s="274">
        <v>856</v>
      </c>
      <c r="BW38" s="274">
        <v>32</v>
      </c>
      <c r="BX38" s="274">
        <v>0</v>
      </c>
      <c r="BY38" s="274">
        <v>58</v>
      </c>
      <c r="BZ38" s="274">
        <v>0</v>
      </c>
      <c r="CA38" s="274">
        <v>29</v>
      </c>
      <c r="CB38" s="274">
        <v>13</v>
      </c>
      <c r="CC38" s="274">
        <v>2</v>
      </c>
      <c r="CD38" s="274">
        <v>4</v>
      </c>
      <c r="CE38" s="274">
        <v>0</v>
      </c>
      <c r="CF38" s="274">
        <v>0</v>
      </c>
      <c r="CG38" s="274">
        <v>0</v>
      </c>
    </row>
    <row r="39" spans="2:85">
      <c r="B39" s="142"/>
      <c r="C39" s="136" t="s">
        <v>29</v>
      </c>
      <c r="D39" s="37"/>
      <c r="E39" s="274">
        <v>858</v>
      </c>
      <c r="F39" s="274">
        <v>169</v>
      </c>
      <c r="G39" s="274">
        <v>7</v>
      </c>
      <c r="H39" s="274">
        <v>0</v>
      </c>
      <c r="I39" s="274">
        <v>5</v>
      </c>
      <c r="J39" s="274">
        <v>0</v>
      </c>
      <c r="K39" s="274">
        <v>0</v>
      </c>
      <c r="L39" s="274">
        <v>1</v>
      </c>
      <c r="M39" s="274">
        <v>23</v>
      </c>
      <c r="N39" s="274">
        <v>0</v>
      </c>
      <c r="O39" s="274">
        <v>0</v>
      </c>
      <c r="P39" s="274">
        <v>5</v>
      </c>
      <c r="Q39" s="274">
        <v>0</v>
      </c>
      <c r="R39" s="274">
        <v>2</v>
      </c>
      <c r="S39" s="274">
        <v>14</v>
      </c>
      <c r="T39" s="274">
        <v>15</v>
      </c>
      <c r="U39" s="274">
        <v>1</v>
      </c>
      <c r="W39" s="142"/>
      <c r="X39" s="136" t="s">
        <v>29</v>
      </c>
      <c r="Y39" s="37"/>
      <c r="Z39" s="274">
        <v>2</v>
      </c>
      <c r="AA39" s="274">
        <v>0</v>
      </c>
      <c r="AB39" s="274">
        <v>0</v>
      </c>
      <c r="AC39" s="274">
        <v>0</v>
      </c>
      <c r="AD39" s="274">
        <v>0</v>
      </c>
      <c r="AE39" s="274">
        <v>5</v>
      </c>
      <c r="AF39" s="274">
        <v>668</v>
      </c>
      <c r="AG39" s="274">
        <v>17</v>
      </c>
      <c r="AH39" s="274">
        <v>0</v>
      </c>
      <c r="AI39" s="274">
        <v>34</v>
      </c>
      <c r="AJ39" s="274">
        <v>10</v>
      </c>
      <c r="AK39" s="274">
        <v>19</v>
      </c>
      <c r="AL39" s="274">
        <v>28</v>
      </c>
      <c r="AM39" s="274">
        <v>1</v>
      </c>
      <c r="AN39" s="274">
        <v>0</v>
      </c>
      <c r="AO39" s="274">
        <v>1</v>
      </c>
      <c r="AP39" s="274">
        <v>0</v>
      </c>
      <c r="AR39" s="142"/>
      <c r="AS39" s="136" t="s">
        <v>29</v>
      </c>
      <c r="AT39" s="37"/>
      <c r="AU39" s="274">
        <v>858</v>
      </c>
      <c r="AV39" s="274">
        <v>169</v>
      </c>
      <c r="AW39" s="274">
        <v>7</v>
      </c>
      <c r="AX39" s="274">
        <v>0</v>
      </c>
      <c r="AY39" s="274">
        <v>5</v>
      </c>
      <c r="AZ39" s="274">
        <v>0</v>
      </c>
      <c r="BA39" s="274">
        <v>0</v>
      </c>
      <c r="BB39" s="274">
        <v>1</v>
      </c>
      <c r="BC39" s="274">
        <v>23</v>
      </c>
      <c r="BD39" s="274">
        <v>0</v>
      </c>
      <c r="BE39" s="274">
        <v>0</v>
      </c>
      <c r="BF39" s="274">
        <v>5</v>
      </c>
      <c r="BG39" s="274">
        <v>0</v>
      </c>
      <c r="BH39" s="274">
        <v>2</v>
      </c>
      <c r="BI39" s="274">
        <v>14</v>
      </c>
      <c r="BJ39" s="274">
        <v>15</v>
      </c>
      <c r="BK39" s="274">
        <v>1</v>
      </c>
      <c r="BM39" s="142"/>
      <c r="BN39" s="136" t="s">
        <v>29</v>
      </c>
      <c r="BO39" s="37"/>
      <c r="BP39" s="274">
        <v>2</v>
      </c>
      <c r="BQ39" s="274">
        <v>0</v>
      </c>
      <c r="BR39" s="274">
        <v>0</v>
      </c>
      <c r="BS39" s="274">
        <v>0</v>
      </c>
      <c r="BT39" s="274">
        <v>0</v>
      </c>
      <c r="BU39" s="274">
        <v>5</v>
      </c>
      <c r="BV39" s="274">
        <v>668</v>
      </c>
      <c r="BW39" s="274">
        <v>17</v>
      </c>
      <c r="BX39" s="274">
        <v>0</v>
      </c>
      <c r="BY39" s="274">
        <v>34</v>
      </c>
      <c r="BZ39" s="274">
        <v>10</v>
      </c>
      <c r="CA39" s="274">
        <v>19</v>
      </c>
      <c r="CB39" s="274">
        <v>28</v>
      </c>
      <c r="CC39" s="274">
        <v>1</v>
      </c>
      <c r="CD39" s="274">
        <v>0</v>
      </c>
      <c r="CE39" s="274">
        <v>1</v>
      </c>
      <c r="CF39" s="274">
        <v>0</v>
      </c>
      <c r="CG39" s="274">
        <v>0</v>
      </c>
    </row>
    <row r="40" spans="2:85">
      <c r="B40" s="142"/>
      <c r="C40" s="136" t="s">
        <v>88</v>
      </c>
      <c r="D40" s="37"/>
      <c r="E40" s="274">
        <v>1154</v>
      </c>
      <c r="F40" s="274">
        <v>153</v>
      </c>
      <c r="G40" s="274">
        <v>7</v>
      </c>
      <c r="H40" s="274">
        <v>7</v>
      </c>
      <c r="I40" s="274">
        <v>5</v>
      </c>
      <c r="J40" s="274">
        <v>0</v>
      </c>
      <c r="K40" s="274">
        <v>4</v>
      </c>
      <c r="L40" s="274">
        <v>0</v>
      </c>
      <c r="M40" s="274">
        <v>2</v>
      </c>
      <c r="N40" s="274">
        <v>0</v>
      </c>
      <c r="O40" s="274">
        <v>0</v>
      </c>
      <c r="P40" s="274">
        <v>2</v>
      </c>
      <c r="Q40" s="274">
        <v>2</v>
      </c>
      <c r="R40" s="274">
        <v>11</v>
      </c>
      <c r="S40" s="274">
        <v>10</v>
      </c>
      <c r="T40" s="274">
        <v>20</v>
      </c>
      <c r="U40" s="274">
        <v>4</v>
      </c>
      <c r="W40" s="142"/>
      <c r="X40" s="136" t="s">
        <v>88</v>
      </c>
      <c r="Y40" s="37"/>
      <c r="Z40" s="274">
        <v>0</v>
      </c>
      <c r="AA40" s="274">
        <v>0</v>
      </c>
      <c r="AB40" s="274">
        <v>0</v>
      </c>
      <c r="AC40" s="274">
        <v>0</v>
      </c>
      <c r="AD40" s="274">
        <v>0</v>
      </c>
      <c r="AE40" s="274">
        <v>6</v>
      </c>
      <c r="AF40" s="274">
        <v>975</v>
      </c>
      <c r="AG40" s="274">
        <v>44</v>
      </c>
      <c r="AH40" s="274">
        <v>0</v>
      </c>
      <c r="AI40" s="274">
        <v>17</v>
      </c>
      <c r="AJ40" s="274">
        <v>0</v>
      </c>
      <c r="AK40" s="274">
        <v>17</v>
      </c>
      <c r="AL40" s="274">
        <v>14</v>
      </c>
      <c r="AM40" s="274">
        <v>3</v>
      </c>
      <c r="AN40" s="274">
        <v>2</v>
      </c>
      <c r="AO40" s="274">
        <v>2</v>
      </c>
      <c r="AP40" s="274">
        <v>0</v>
      </c>
      <c r="AR40" s="142"/>
      <c r="AS40" s="136" t="s">
        <v>88</v>
      </c>
      <c r="AT40" s="37"/>
      <c r="AU40" s="274">
        <v>1154</v>
      </c>
      <c r="AV40" s="274">
        <v>153</v>
      </c>
      <c r="AW40" s="274">
        <v>7</v>
      </c>
      <c r="AX40" s="274">
        <v>7</v>
      </c>
      <c r="AY40" s="274">
        <v>5</v>
      </c>
      <c r="AZ40" s="274">
        <v>0</v>
      </c>
      <c r="BA40" s="274">
        <v>4</v>
      </c>
      <c r="BB40" s="274">
        <v>0</v>
      </c>
      <c r="BC40" s="274">
        <v>2</v>
      </c>
      <c r="BD40" s="274">
        <v>0</v>
      </c>
      <c r="BE40" s="274">
        <v>0</v>
      </c>
      <c r="BF40" s="274">
        <v>2</v>
      </c>
      <c r="BG40" s="274">
        <v>2</v>
      </c>
      <c r="BH40" s="274">
        <v>11</v>
      </c>
      <c r="BI40" s="274">
        <v>10</v>
      </c>
      <c r="BJ40" s="274">
        <v>20</v>
      </c>
      <c r="BK40" s="274">
        <v>4</v>
      </c>
      <c r="BM40" s="142"/>
      <c r="BN40" s="136" t="s">
        <v>88</v>
      </c>
      <c r="BO40" s="37"/>
      <c r="BP40" s="274">
        <v>0</v>
      </c>
      <c r="BQ40" s="274">
        <v>0</v>
      </c>
      <c r="BR40" s="274">
        <v>0</v>
      </c>
      <c r="BS40" s="274">
        <v>0</v>
      </c>
      <c r="BT40" s="274">
        <v>0</v>
      </c>
      <c r="BU40" s="274">
        <v>6</v>
      </c>
      <c r="BV40" s="274">
        <v>975</v>
      </c>
      <c r="BW40" s="274">
        <v>44</v>
      </c>
      <c r="BX40" s="274">
        <v>0</v>
      </c>
      <c r="BY40" s="274">
        <v>17</v>
      </c>
      <c r="BZ40" s="274">
        <v>0</v>
      </c>
      <c r="CA40" s="274">
        <v>17</v>
      </c>
      <c r="CB40" s="274">
        <v>14</v>
      </c>
      <c r="CC40" s="274">
        <v>3</v>
      </c>
      <c r="CD40" s="274">
        <v>2</v>
      </c>
      <c r="CE40" s="274">
        <v>2</v>
      </c>
      <c r="CF40" s="274">
        <v>0</v>
      </c>
      <c r="CG40" s="274">
        <v>0</v>
      </c>
    </row>
    <row r="41" spans="2:85">
      <c r="B41" s="142"/>
      <c r="C41" s="136" t="s">
        <v>30</v>
      </c>
      <c r="D41" s="37"/>
      <c r="E41" s="274">
        <v>10921</v>
      </c>
      <c r="F41" s="274">
        <v>2773</v>
      </c>
      <c r="G41" s="274">
        <v>36</v>
      </c>
      <c r="H41" s="274">
        <v>86</v>
      </c>
      <c r="I41" s="274">
        <v>105</v>
      </c>
      <c r="J41" s="274">
        <v>7</v>
      </c>
      <c r="K41" s="274">
        <v>2</v>
      </c>
      <c r="L41" s="274">
        <v>16</v>
      </c>
      <c r="M41" s="274">
        <v>196</v>
      </c>
      <c r="N41" s="274">
        <v>3</v>
      </c>
      <c r="O41" s="274">
        <v>0</v>
      </c>
      <c r="P41" s="274">
        <v>42</v>
      </c>
      <c r="Q41" s="274">
        <v>32</v>
      </c>
      <c r="R41" s="274">
        <v>280</v>
      </c>
      <c r="S41" s="274">
        <v>433</v>
      </c>
      <c r="T41" s="274">
        <v>256</v>
      </c>
      <c r="U41" s="274">
        <v>158</v>
      </c>
      <c r="W41" s="142"/>
      <c r="X41" s="136" t="s">
        <v>30</v>
      </c>
      <c r="Y41" s="37"/>
      <c r="Z41" s="274">
        <v>8</v>
      </c>
      <c r="AA41" s="274">
        <v>0</v>
      </c>
      <c r="AB41" s="274">
        <v>0</v>
      </c>
      <c r="AC41" s="274">
        <v>0</v>
      </c>
      <c r="AD41" s="274">
        <v>0</v>
      </c>
      <c r="AE41" s="274">
        <v>37</v>
      </c>
      <c r="AF41" s="274">
        <v>7827</v>
      </c>
      <c r="AG41" s="274">
        <v>218</v>
      </c>
      <c r="AH41" s="274">
        <v>0</v>
      </c>
      <c r="AI41" s="274">
        <v>453</v>
      </c>
      <c r="AJ41" s="274">
        <v>102</v>
      </c>
      <c r="AK41" s="274">
        <v>335</v>
      </c>
      <c r="AL41" s="274">
        <v>258</v>
      </c>
      <c r="AM41" s="274">
        <v>7</v>
      </c>
      <c r="AN41" s="274">
        <v>19</v>
      </c>
      <c r="AO41" s="274">
        <v>5</v>
      </c>
      <c r="AP41" s="274">
        <v>0</v>
      </c>
      <c r="AR41" s="142"/>
      <c r="AS41" s="136" t="s">
        <v>30</v>
      </c>
      <c r="AT41" s="37"/>
      <c r="AU41" s="274">
        <v>10921</v>
      </c>
      <c r="AV41" s="274">
        <v>2773</v>
      </c>
      <c r="AW41" s="274">
        <v>36</v>
      </c>
      <c r="AX41" s="274">
        <v>86</v>
      </c>
      <c r="AY41" s="274">
        <v>105</v>
      </c>
      <c r="AZ41" s="274">
        <v>7</v>
      </c>
      <c r="BA41" s="274">
        <v>2</v>
      </c>
      <c r="BB41" s="274">
        <v>16</v>
      </c>
      <c r="BC41" s="274">
        <v>196</v>
      </c>
      <c r="BD41" s="274">
        <v>3</v>
      </c>
      <c r="BE41" s="274">
        <v>0</v>
      </c>
      <c r="BF41" s="274">
        <v>42</v>
      </c>
      <c r="BG41" s="274">
        <v>32</v>
      </c>
      <c r="BH41" s="274">
        <v>280</v>
      </c>
      <c r="BI41" s="274">
        <v>433</v>
      </c>
      <c r="BJ41" s="274">
        <v>256</v>
      </c>
      <c r="BK41" s="274">
        <v>158</v>
      </c>
      <c r="BM41" s="142"/>
      <c r="BN41" s="136" t="s">
        <v>30</v>
      </c>
      <c r="BO41" s="37"/>
      <c r="BP41" s="274">
        <v>8</v>
      </c>
      <c r="BQ41" s="274">
        <v>0</v>
      </c>
      <c r="BR41" s="274">
        <v>0</v>
      </c>
      <c r="BS41" s="274">
        <v>0</v>
      </c>
      <c r="BT41" s="274">
        <v>0</v>
      </c>
      <c r="BU41" s="274">
        <v>37</v>
      </c>
      <c r="BV41" s="274">
        <v>7827</v>
      </c>
      <c r="BW41" s="274">
        <v>218</v>
      </c>
      <c r="BX41" s="274">
        <v>0</v>
      </c>
      <c r="BY41" s="274">
        <v>453</v>
      </c>
      <c r="BZ41" s="274">
        <v>102</v>
      </c>
      <c r="CA41" s="274">
        <v>335</v>
      </c>
      <c r="CB41" s="274">
        <v>258</v>
      </c>
      <c r="CC41" s="274">
        <v>7</v>
      </c>
      <c r="CD41" s="274">
        <v>19</v>
      </c>
      <c r="CE41" s="274">
        <v>5</v>
      </c>
      <c r="CF41" s="274">
        <v>0</v>
      </c>
      <c r="CG41" s="274">
        <v>0</v>
      </c>
    </row>
    <row r="42" spans="2:85">
      <c r="B42" s="142"/>
      <c r="C42" s="136" t="s">
        <v>31</v>
      </c>
      <c r="D42" s="37"/>
      <c r="E42" s="274">
        <v>8480</v>
      </c>
      <c r="F42" s="274">
        <v>1602</v>
      </c>
      <c r="G42" s="274">
        <v>37</v>
      </c>
      <c r="H42" s="274">
        <v>37</v>
      </c>
      <c r="I42" s="274">
        <v>76</v>
      </c>
      <c r="J42" s="274">
        <v>4</v>
      </c>
      <c r="K42" s="274">
        <v>6</v>
      </c>
      <c r="L42" s="274">
        <v>10</v>
      </c>
      <c r="M42" s="274">
        <v>119</v>
      </c>
      <c r="N42" s="274">
        <v>2</v>
      </c>
      <c r="O42" s="274">
        <v>0</v>
      </c>
      <c r="P42" s="274">
        <v>29</v>
      </c>
      <c r="Q42" s="274">
        <v>21</v>
      </c>
      <c r="R42" s="274">
        <v>82</v>
      </c>
      <c r="S42" s="274">
        <v>201</v>
      </c>
      <c r="T42" s="274">
        <v>291</v>
      </c>
      <c r="U42" s="274">
        <v>240</v>
      </c>
      <c r="W42" s="142"/>
      <c r="X42" s="136" t="s">
        <v>31</v>
      </c>
      <c r="Y42" s="37"/>
      <c r="Z42" s="274">
        <v>6</v>
      </c>
      <c r="AA42" s="274">
        <v>0</v>
      </c>
      <c r="AB42" s="274">
        <v>0</v>
      </c>
      <c r="AC42" s="274">
        <v>0</v>
      </c>
      <c r="AD42" s="274">
        <v>0</v>
      </c>
      <c r="AE42" s="274">
        <v>27</v>
      </c>
      <c r="AF42" s="274">
        <v>6479</v>
      </c>
      <c r="AG42" s="274">
        <v>156</v>
      </c>
      <c r="AH42" s="274">
        <v>2</v>
      </c>
      <c r="AI42" s="274">
        <v>211</v>
      </c>
      <c r="AJ42" s="274">
        <v>44</v>
      </c>
      <c r="AK42" s="274">
        <v>252</v>
      </c>
      <c r="AL42" s="274">
        <v>129</v>
      </c>
      <c r="AM42" s="274">
        <v>8</v>
      </c>
      <c r="AN42" s="274">
        <v>11</v>
      </c>
      <c r="AO42" s="274">
        <v>0</v>
      </c>
      <c r="AP42" s="274">
        <v>0</v>
      </c>
      <c r="AR42" s="142"/>
      <c r="AS42" s="136" t="s">
        <v>31</v>
      </c>
      <c r="AT42" s="37"/>
      <c r="AU42" s="274">
        <v>8480</v>
      </c>
      <c r="AV42" s="274">
        <v>1602</v>
      </c>
      <c r="AW42" s="274">
        <v>37</v>
      </c>
      <c r="AX42" s="274">
        <v>37</v>
      </c>
      <c r="AY42" s="274">
        <v>76</v>
      </c>
      <c r="AZ42" s="274">
        <v>4</v>
      </c>
      <c r="BA42" s="274">
        <v>6</v>
      </c>
      <c r="BB42" s="274">
        <v>10</v>
      </c>
      <c r="BC42" s="274">
        <v>119</v>
      </c>
      <c r="BD42" s="274">
        <v>2</v>
      </c>
      <c r="BE42" s="274">
        <v>0</v>
      </c>
      <c r="BF42" s="274">
        <v>29</v>
      </c>
      <c r="BG42" s="274">
        <v>21</v>
      </c>
      <c r="BH42" s="274">
        <v>82</v>
      </c>
      <c r="BI42" s="274">
        <v>201</v>
      </c>
      <c r="BJ42" s="274">
        <v>291</v>
      </c>
      <c r="BK42" s="274">
        <v>240</v>
      </c>
      <c r="BM42" s="142"/>
      <c r="BN42" s="136" t="s">
        <v>31</v>
      </c>
      <c r="BO42" s="37"/>
      <c r="BP42" s="274">
        <v>6</v>
      </c>
      <c r="BQ42" s="274">
        <v>0</v>
      </c>
      <c r="BR42" s="274">
        <v>0</v>
      </c>
      <c r="BS42" s="274">
        <v>0</v>
      </c>
      <c r="BT42" s="274">
        <v>0</v>
      </c>
      <c r="BU42" s="274">
        <v>27</v>
      </c>
      <c r="BV42" s="274">
        <v>6479</v>
      </c>
      <c r="BW42" s="274">
        <v>156</v>
      </c>
      <c r="BX42" s="274">
        <v>2</v>
      </c>
      <c r="BY42" s="274">
        <v>211</v>
      </c>
      <c r="BZ42" s="274">
        <v>44</v>
      </c>
      <c r="CA42" s="274">
        <v>252</v>
      </c>
      <c r="CB42" s="274">
        <v>129</v>
      </c>
      <c r="CC42" s="274">
        <v>8</v>
      </c>
      <c r="CD42" s="274">
        <v>11</v>
      </c>
      <c r="CE42" s="274">
        <v>0</v>
      </c>
      <c r="CF42" s="274">
        <v>0</v>
      </c>
      <c r="CG42" s="274">
        <v>0</v>
      </c>
    </row>
    <row r="43" spans="2:85">
      <c r="B43" s="142"/>
      <c r="C43" s="136" t="s">
        <v>89</v>
      </c>
      <c r="D43" s="37"/>
      <c r="E43" s="274">
        <v>277</v>
      </c>
      <c r="F43" s="274">
        <v>48</v>
      </c>
      <c r="G43" s="274">
        <v>7</v>
      </c>
      <c r="H43" s="274">
        <v>1</v>
      </c>
      <c r="I43" s="274">
        <v>2</v>
      </c>
      <c r="J43" s="274">
        <v>0</v>
      </c>
      <c r="K43" s="274">
        <v>0</v>
      </c>
      <c r="L43" s="274">
        <v>0</v>
      </c>
      <c r="M43" s="274">
        <v>2</v>
      </c>
      <c r="N43" s="274">
        <v>1</v>
      </c>
      <c r="O43" s="274">
        <v>0</v>
      </c>
      <c r="P43" s="274">
        <v>2</v>
      </c>
      <c r="Q43" s="274">
        <v>0</v>
      </c>
      <c r="R43" s="274">
        <v>5</v>
      </c>
      <c r="S43" s="274">
        <v>1</v>
      </c>
      <c r="T43" s="274">
        <v>7</v>
      </c>
      <c r="U43" s="274">
        <v>1</v>
      </c>
      <c r="W43" s="142"/>
      <c r="X43" s="136" t="s">
        <v>89</v>
      </c>
      <c r="Y43" s="37"/>
      <c r="Z43" s="274">
        <v>1</v>
      </c>
      <c r="AA43" s="274">
        <v>0</v>
      </c>
      <c r="AB43" s="274">
        <v>0</v>
      </c>
      <c r="AC43" s="274">
        <v>0</v>
      </c>
      <c r="AD43" s="274">
        <v>0</v>
      </c>
      <c r="AE43" s="274">
        <v>2</v>
      </c>
      <c r="AF43" s="274">
        <v>221</v>
      </c>
      <c r="AG43" s="274">
        <v>6</v>
      </c>
      <c r="AH43" s="274">
        <v>0</v>
      </c>
      <c r="AI43" s="274">
        <v>1</v>
      </c>
      <c r="AJ43" s="274">
        <v>1</v>
      </c>
      <c r="AK43" s="274">
        <v>8</v>
      </c>
      <c r="AL43" s="274">
        <v>8</v>
      </c>
      <c r="AM43" s="274">
        <v>0</v>
      </c>
      <c r="AN43" s="274">
        <v>0</v>
      </c>
      <c r="AO43" s="274">
        <v>0</v>
      </c>
      <c r="AP43" s="274">
        <v>0</v>
      </c>
      <c r="AR43" s="142"/>
      <c r="AS43" s="136" t="s">
        <v>89</v>
      </c>
      <c r="AT43" s="37"/>
      <c r="AU43" s="274">
        <v>277</v>
      </c>
      <c r="AV43" s="274">
        <v>48</v>
      </c>
      <c r="AW43" s="274">
        <v>7</v>
      </c>
      <c r="AX43" s="274">
        <v>1</v>
      </c>
      <c r="AY43" s="274">
        <v>2</v>
      </c>
      <c r="AZ43" s="274">
        <v>0</v>
      </c>
      <c r="BA43" s="274">
        <v>0</v>
      </c>
      <c r="BB43" s="274">
        <v>0</v>
      </c>
      <c r="BC43" s="274">
        <v>2</v>
      </c>
      <c r="BD43" s="274">
        <v>1</v>
      </c>
      <c r="BE43" s="274">
        <v>0</v>
      </c>
      <c r="BF43" s="274">
        <v>2</v>
      </c>
      <c r="BG43" s="274">
        <v>0</v>
      </c>
      <c r="BH43" s="274">
        <v>5</v>
      </c>
      <c r="BI43" s="274">
        <v>1</v>
      </c>
      <c r="BJ43" s="274">
        <v>7</v>
      </c>
      <c r="BK43" s="274">
        <v>1</v>
      </c>
      <c r="BM43" s="142"/>
      <c r="BN43" s="136" t="s">
        <v>89</v>
      </c>
      <c r="BO43" s="37"/>
      <c r="BP43" s="274">
        <v>1</v>
      </c>
      <c r="BQ43" s="274">
        <v>0</v>
      </c>
      <c r="BR43" s="274">
        <v>0</v>
      </c>
      <c r="BS43" s="274">
        <v>0</v>
      </c>
      <c r="BT43" s="274">
        <v>0</v>
      </c>
      <c r="BU43" s="274">
        <v>2</v>
      </c>
      <c r="BV43" s="274">
        <v>221</v>
      </c>
      <c r="BW43" s="274">
        <v>6</v>
      </c>
      <c r="BX43" s="274">
        <v>0</v>
      </c>
      <c r="BY43" s="274">
        <v>1</v>
      </c>
      <c r="BZ43" s="274">
        <v>1</v>
      </c>
      <c r="CA43" s="274">
        <v>8</v>
      </c>
      <c r="CB43" s="274">
        <v>8</v>
      </c>
      <c r="CC43" s="274">
        <v>0</v>
      </c>
      <c r="CD43" s="274">
        <v>0</v>
      </c>
      <c r="CE43" s="274">
        <v>0</v>
      </c>
      <c r="CF43" s="274">
        <v>0</v>
      </c>
      <c r="CG43" s="274">
        <v>0</v>
      </c>
    </row>
    <row r="44" spans="2:85">
      <c r="B44" s="142"/>
      <c r="C44" s="136" t="s">
        <v>32</v>
      </c>
      <c r="D44" s="37"/>
      <c r="E44" s="274">
        <v>4000</v>
      </c>
      <c r="F44" s="274">
        <v>759</v>
      </c>
      <c r="G44" s="274">
        <v>17</v>
      </c>
      <c r="H44" s="274">
        <v>30</v>
      </c>
      <c r="I44" s="274">
        <v>35</v>
      </c>
      <c r="J44" s="274">
        <v>5</v>
      </c>
      <c r="K44" s="274">
        <v>3</v>
      </c>
      <c r="L44" s="274">
        <v>4</v>
      </c>
      <c r="M44" s="274">
        <v>56</v>
      </c>
      <c r="N44" s="274">
        <v>1</v>
      </c>
      <c r="O44" s="274">
        <v>0</v>
      </c>
      <c r="P44" s="274">
        <v>26</v>
      </c>
      <c r="Q44" s="274">
        <v>2</v>
      </c>
      <c r="R44" s="274">
        <v>38</v>
      </c>
      <c r="S44" s="274">
        <v>131</v>
      </c>
      <c r="T44" s="274">
        <v>51</v>
      </c>
      <c r="U44" s="274">
        <v>50</v>
      </c>
      <c r="W44" s="142"/>
      <c r="X44" s="136" t="s">
        <v>32</v>
      </c>
      <c r="Y44" s="37"/>
      <c r="Z44" s="274">
        <v>9</v>
      </c>
      <c r="AA44" s="274">
        <v>1</v>
      </c>
      <c r="AB44" s="274">
        <v>0</v>
      </c>
      <c r="AC44" s="274">
        <v>0</v>
      </c>
      <c r="AD44" s="274">
        <v>0</v>
      </c>
      <c r="AE44" s="274">
        <v>8</v>
      </c>
      <c r="AF44" s="274">
        <v>3112</v>
      </c>
      <c r="AG44" s="274">
        <v>88</v>
      </c>
      <c r="AH44" s="274">
        <v>1</v>
      </c>
      <c r="AI44" s="274">
        <v>74</v>
      </c>
      <c r="AJ44" s="274">
        <v>5</v>
      </c>
      <c r="AK44" s="274">
        <v>120</v>
      </c>
      <c r="AL44" s="274">
        <v>118</v>
      </c>
      <c r="AM44" s="274">
        <v>7</v>
      </c>
      <c r="AN44" s="274">
        <v>8</v>
      </c>
      <c r="AO44" s="274">
        <v>0</v>
      </c>
      <c r="AP44" s="274">
        <v>0</v>
      </c>
      <c r="AR44" s="142"/>
      <c r="AS44" s="136" t="s">
        <v>32</v>
      </c>
      <c r="AT44" s="37"/>
      <c r="AU44" s="274">
        <v>4000</v>
      </c>
      <c r="AV44" s="274">
        <v>759</v>
      </c>
      <c r="AW44" s="274">
        <v>17</v>
      </c>
      <c r="AX44" s="274">
        <v>30</v>
      </c>
      <c r="AY44" s="274">
        <v>35</v>
      </c>
      <c r="AZ44" s="274">
        <v>5</v>
      </c>
      <c r="BA44" s="274">
        <v>3</v>
      </c>
      <c r="BB44" s="274">
        <v>4</v>
      </c>
      <c r="BC44" s="274">
        <v>56</v>
      </c>
      <c r="BD44" s="274">
        <v>1</v>
      </c>
      <c r="BE44" s="274">
        <v>0</v>
      </c>
      <c r="BF44" s="274">
        <v>26</v>
      </c>
      <c r="BG44" s="274">
        <v>2</v>
      </c>
      <c r="BH44" s="274">
        <v>38</v>
      </c>
      <c r="BI44" s="274">
        <v>131</v>
      </c>
      <c r="BJ44" s="274">
        <v>51</v>
      </c>
      <c r="BK44" s="274">
        <v>50</v>
      </c>
      <c r="BM44" s="142"/>
      <c r="BN44" s="136" t="s">
        <v>32</v>
      </c>
      <c r="BO44" s="37"/>
      <c r="BP44" s="274">
        <v>9</v>
      </c>
      <c r="BQ44" s="274">
        <v>1</v>
      </c>
      <c r="BR44" s="274">
        <v>0</v>
      </c>
      <c r="BS44" s="274">
        <v>0</v>
      </c>
      <c r="BT44" s="274">
        <v>0</v>
      </c>
      <c r="BU44" s="274">
        <v>8</v>
      </c>
      <c r="BV44" s="274">
        <v>3112</v>
      </c>
      <c r="BW44" s="274">
        <v>88</v>
      </c>
      <c r="BX44" s="274">
        <v>1</v>
      </c>
      <c r="BY44" s="274">
        <v>74</v>
      </c>
      <c r="BZ44" s="274">
        <v>5</v>
      </c>
      <c r="CA44" s="274">
        <v>120</v>
      </c>
      <c r="CB44" s="274">
        <v>118</v>
      </c>
      <c r="CC44" s="274">
        <v>7</v>
      </c>
      <c r="CD44" s="274">
        <v>8</v>
      </c>
      <c r="CE44" s="274">
        <v>0</v>
      </c>
      <c r="CF44" s="274">
        <v>0</v>
      </c>
      <c r="CG44" s="274">
        <v>0</v>
      </c>
    </row>
    <row r="45" spans="2:85">
      <c r="B45" s="142"/>
      <c r="C45" s="136" t="s">
        <v>33</v>
      </c>
      <c r="D45" s="37"/>
      <c r="E45" s="274">
        <v>2213</v>
      </c>
      <c r="F45" s="274">
        <v>295</v>
      </c>
      <c r="G45" s="274">
        <v>27</v>
      </c>
      <c r="H45" s="274">
        <v>8</v>
      </c>
      <c r="I45" s="274">
        <v>3</v>
      </c>
      <c r="J45" s="274">
        <v>1</v>
      </c>
      <c r="K45" s="274">
        <v>0</v>
      </c>
      <c r="L45" s="274">
        <v>1</v>
      </c>
      <c r="M45" s="274">
        <v>34</v>
      </c>
      <c r="N45" s="274">
        <v>0</v>
      </c>
      <c r="O45" s="274">
        <v>0</v>
      </c>
      <c r="P45" s="274">
        <v>4</v>
      </c>
      <c r="Q45" s="274">
        <v>4</v>
      </c>
      <c r="R45" s="274">
        <v>14</v>
      </c>
      <c r="S45" s="274">
        <v>34</v>
      </c>
      <c r="T45" s="274">
        <v>45</v>
      </c>
      <c r="U45" s="274">
        <v>21</v>
      </c>
      <c r="W45" s="142"/>
      <c r="X45" s="136" t="s">
        <v>33</v>
      </c>
      <c r="Y45" s="37"/>
      <c r="Z45" s="274">
        <v>1</v>
      </c>
      <c r="AA45" s="274">
        <v>0</v>
      </c>
      <c r="AB45" s="274">
        <v>0</v>
      </c>
      <c r="AC45" s="274">
        <v>0</v>
      </c>
      <c r="AD45" s="274">
        <v>0</v>
      </c>
      <c r="AE45" s="274">
        <v>4</v>
      </c>
      <c r="AF45" s="274">
        <v>1854</v>
      </c>
      <c r="AG45" s="274">
        <v>29</v>
      </c>
      <c r="AH45" s="274">
        <v>1</v>
      </c>
      <c r="AI45" s="274">
        <v>50</v>
      </c>
      <c r="AJ45" s="274">
        <v>0</v>
      </c>
      <c r="AK45" s="274">
        <v>42</v>
      </c>
      <c r="AL45" s="274">
        <v>29</v>
      </c>
      <c r="AM45" s="274">
        <v>2</v>
      </c>
      <c r="AN45" s="274">
        <v>4</v>
      </c>
      <c r="AO45" s="274">
        <v>1</v>
      </c>
      <c r="AP45" s="274">
        <v>0</v>
      </c>
      <c r="AR45" s="142"/>
      <c r="AS45" s="136" t="s">
        <v>33</v>
      </c>
      <c r="AT45" s="37"/>
      <c r="AU45" s="274">
        <v>2213</v>
      </c>
      <c r="AV45" s="274">
        <v>295</v>
      </c>
      <c r="AW45" s="274">
        <v>27</v>
      </c>
      <c r="AX45" s="274">
        <v>8</v>
      </c>
      <c r="AY45" s="274">
        <v>3</v>
      </c>
      <c r="AZ45" s="274">
        <v>1</v>
      </c>
      <c r="BA45" s="274">
        <v>0</v>
      </c>
      <c r="BB45" s="274">
        <v>1</v>
      </c>
      <c r="BC45" s="274">
        <v>34</v>
      </c>
      <c r="BD45" s="274">
        <v>0</v>
      </c>
      <c r="BE45" s="274">
        <v>0</v>
      </c>
      <c r="BF45" s="274">
        <v>4</v>
      </c>
      <c r="BG45" s="274">
        <v>4</v>
      </c>
      <c r="BH45" s="274">
        <v>14</v>
      </c>
      <c r="BI45" s="274">
        <v>34</v>
      </c>
      <c r="BJ45" s="274">
        <v>45</v>
      </c>
      <c r="BK45" s="274">
        <v>21</v>
      </c>
      <c r="BM45" s="142"/>
      <c r="BN45" s="136" t="s">
        <v>33</v>
      </c>
      <c r="BO45" s="37"/>
      <c r="BP45" s="274">
        <v>1</v>
      </c>
      <c r="BQ45" s="274">
        <v>0</v>
      </c>
      <c r="BR45" s="274">
        <v>0</v>
      </c>
      <c r="BS45" s="274">
        <v>0</v>
      </c>
      <c r="BT45" s="274">
        <v>0</v>
      </c>
      <c r="BU45" s="274">
        <v>4</v>
      </c>
      <c r="BV45" s="274">
        <v>1854</v>
      </c>
      <c r="BW45" s="274">
        <v>29</v>
      </c>
      <c r="BX45" s="274">
        <v>1</v>
      </c>
      <c r="BY45" s="274">
        <v>50</v>
      </c>
      <c r="BZ45" s="274">
        <v>0</v>
      </c>
      <c r="CA45" s="274">
        <v>42</v>
      </c>
      <c r="CB45" s="274">
        <v>29</v>
      </c>
      <c r="CC45" s="274">
        <v>2</v>
      </c>
      <c r="CD45" s="274">
        <v>4</v>
      </c>
      <c r="CE45" s="274">
        <v>1</v>
      </c>
      <c r="CF45" s="274">
        <v>0</v>
      </c>
      <c r="CG45" s="274">
        <v>0</v>
      </c>
    </row>
    <row r="46" spans="2:85">
      <c r="B46" s="142"/>
      <c r="C46" s="136" t="s">
        <v>34</v>
      </c>
      <c r="D46" s="37"/>
      <c r="E46" s="274">
        <v>646</v>
      </c>
      <c r="F46" s="274">
        <v>120</v>
      </c>
      <c r="G46" s="274">
        <v>13</v>
      </c>
      <c r="H46" s="274">
        <v>2</v>
      </c>
      <c r="I46" s="274">
        <v>0</v>
      </c>
      <c r="J46" s="274">
        <v>0</v>
      </c>
      <c r="K46" s="274">
        <v>6</v>
      </c>
      <c r="L46" s="274">
        <v>0</v>
      </c>
      <c r="M46" s="274">
        <v>8</v>
      </c>
      <c r="N46" s="274">
        <v>0</v>
      </c>
      <c r="O46" s="274">
        <v>0</v>
      </c>
      <c r="P46" s="274">
        <v>0</v>
      </c>
      <c r="Q46" s="274">
        <v>1</v>
      </c>
      <c r="R46" s="274">
        <v>4</v>
      </c>
      <c r="S46" s="274">
        <v>10</v>
      </c>
      <c r="T46" s="274">
        <v>9</v>
      </c>
      <c r="U46" s="274">
        <v>3</v>
      </c>
      <c r="W46" s="142"/>
      <c r="X46" s="136" t="s">
        <v>34</v>
      </c>
      <c r="Y46" s="37"/>
      <c r="Z46" s="274">
        <v>1</v>
      </c>
      <c r="AA46" s="274">
        <v>0</v>
      </c>
      <c r="AB46" s="274">
        <v>0</v>
      </c>
      <c r="AC46" s="274">
        <v>0</v>
      </c>
      <c r="AD46" s="274">
        <v>0</v>
      </c>
      <c r="AE46" s="274">
        <v>1</v>
      </c>
      <c r="AF46" s="274">
        <v>500</v>
      </c>
      <c r="AG46" s="274">
        <v>41</v>
      </c>
      <c r="AH46" s="274">
        <v>0</v>
      </c>
      <c r="AI46" s="274">
        <v>25</v>
      </c>
      <c r="AJ46" s="274">
        <v>0</v>
      </c>
      <c r="AK46" s="274">
        <v>11</v>
      </c>
      <c r="AL46" s="274">
        <v>10</v>
      </c>
      <c r="AM46" s="274">
        <v>1</v>
      </c>
      <c r="AN46" s="274">
        <v>0</v>
      </c>
      <c r="AO46" s="274">
        <v>0</v>
      </c>
      <c r="AP46" s="274">
        <v>0</v>
      </c>
      <c r="AR46" s="142"/>
      <c r="AS46" s="136" t="s">
        <v>34</v>
      </c>
      <c r="AT46" s="37"/>
      <c r="AU46" s="274">
        <v>646</v>
      </c>
      <c r="AV46" s="274">
        <v>120</v>
      </c>
      <c r="AW46" s="274">
        <v>13</v>
      </c>
      <c r="AX46" s="274">
        <v>2</v>
      </c>
      <c r="AY46" s="274">
        <v>0</v>
      </c>
      <c r="AZ46" s="274">
        <v>0</v>
      </c>
      <c r="BA46" s="274">
        <v>6</v>
      </c>
      <c r="BB46" s="274">
        <v>0</v>
      </c>
      <c r="BC46" s="274">
        <v>8</v>
      </c>
      <c r="BD46" s="274">
        <v>0</v>
      </c>
      <c r="BE46" s="274">
        <v>0</v>
      </c>
      <c r="BF46" s="274">
        <v>0</v>
      </c>
      <c r="BG46" s="274">
        <v>1</v>
      </c>
      <c r="BH46" s="274">
        <v>4</v>
      </c>
      <c r="BI46" s="274">
        <v>10</v>
      </c>
      <c r="BJ46" s="274">
        <v>9</v>
      </c>
      <c r="BK46" s="274">
        <v>3</v>
      </c>
      <c r="BM46" s="142"/>
      <c r="BN46" s="136" t="s">
        <v>34</v>
      </c>
      <c r="BO46" s="37"/>
      <c r="BP46" s="274">
        <v>1</v>
      </c>
      <c r="BQ46" s="274">
        <v>0</v>
      </c>
      <c r="BR46" s="274">
        <v>0</v>
      </c>
      <c r="BS46" s="274">
        <v>0</v>
      </c>
      <c r="BT46" s="274">
        <v>0</v>
      </c>
      <c r="BU46" s="274">
        <v>1</v>
      </c>
      <c r="BV46" s="274">
        <v>500</v>
      </c>
      <c r="BW46" s="274">
        <v>41</v>
      </c>
      <c r="BX46" s="274">
        <v>0</v>
      </c>
      <c r="BY46" s="274">
        <v>25</v>
      </c>
      <c r="BZ46" s="274">
        <v>0</v>
      </c>
      <c r="CA46" s="274">
        <v>11</v>
      </c>
      <c r="CB46" s="274">
        <v>10</v>
      </c>
      <c r="CC46" s="274">
        <v>1</v>
      </c>
      <c r="CD46" s="274">
        <v>0</v>
      </c>
      <c r="CE46" s="274">
        <v>0</v>
      </c>
      <c r="CF46" s="274">
        <v>0</v>
      </c>
      <c r="CG46" s="274">
        <v>0</v>
      </c>
    </row>
    <row r="47" spans="2:85">
      <c r="B47" s="142"/>
      <c r="C47" s="136" t="s">
        <v>52</v>
      </c>
      <c r="D47" s="37"/>
      <c r="E47" s="274">
        <v>753</v>
      </c>
      <c r="F47" s="274">
        <v>217</v>
      </c>
      <c r="G47" s="274">
        <v>11</v>
      </c>
      <c r="H47" s="274">
        <v>0</v>
      </c>
      <c r="I47" s="274">
        <v>16</v>
      </c>
      <c r="J47" s="274">
        <v>2</v>
      </c>
      <c r="K47" s="274">
        <v>0</v>
      </c>
      <c r="L47" s="274">
        <v>0</v>
      </c>
      <c r="M47" s="274">
        <v>3</v>
      </c>
      <c r="N47" s="274">
        <v>0</v>
      </c>
      <c r="O47" s="274">
        <v>0</v>
      </c>
      <c r="P47" s="274">
        <v>5</v>
      </c>
      <c r="Q47" s="274">
        <v>0</v>
      </c>
      <c r="R47" s="274">
        <v>14</v>
      </c>
      <c r="S47" s="274">
        <v>32</v>
      </c>
      <c r="T47" s="274">
        <v>12</v>
      </c>
      <c r="U47" s="274">
        <v>50</v>
      </c>
      <c r="W47" s="142"/>
      <c r="X47" s="136" t="s">
        <v>52</v>
      </c>
      <c r="Y47" s="37"/>
      <c r="Z47" s="274">
        <v>1</v>
      </c>
      <c r="AA47" s="274">
        <v>0</v>
      </c>
      <c r="AB47" s="274">
        <v>0</v>
      </c>
      <c r="AC47" s="274">
        <v>0</v>
      </c>
      <c r="AD47" s="274">
        <v>0</v>
      </c>
      <c r="AE47" s="274">
        <v>5</v>
      </c>
      <c r="AF47" s="274">
        <v>470</v>
      </c>
      <c r="AG47" s="274">
        <v>27</v>
      </c>
      <c r="AH47" s="274">
        <v>2</v>
      </c>
      <c r="AI47" s="274">
        <v>31</v>
      </c>
      <c r="AJ47" s="274">
        <v>2</v>
      </c>
      <c r="AK47" s="274">
        <v>47</v>
      </c>
      <c r="AL47" s="274">
        <v>21</v>
      </c>
      <c r="AM47" s="274">
        <v>1</v>
      </c>
      <c r="AN47" s="274">
        <v>1</v>
      </c>
      <c r="AO47" s="274">
        <v>0</v>
      </c>
      <c r="AP47" s="274">
        <v>0</v>
      </c>
      <c r="AR47" s="142"/>
      <c r="AS47" s="136" t="s">
        <v>52</v>
      </c>
      <c r="AT47" s="37"/>
      <c r="AU47" s="274">
        <v>753</v>
      </c>
      <c r="AV47" s="274">
        <v>217</v>
      </c>
      <c r="AW47" s="274">
        <v>11</v>
      </c>
      <c r="AX47" s="274">
        <v>0</v>
      </c>
      <c r="AY47" s="274">
        <v>16</v>
      </c>
      <c r="AZ47" s="274">
        <v>2</v>
      </c>
      <c r="BA47" s="274">
        <v>0</v>
      </c>
      <c r="BB47" s="274">
        <v>0</v>
      </c>
      <c r="BC47" s="274">
        <v>3</v>
      </c>
      <c r="BD47" s="274">
        <v>0</v>
      </c>
      <c r="BE47" s="274">
        <v>0</v>
      </c>
      <c r="BF47" s="274">
        <v>5</v>
      </c>
      <c r="BG47" s="274">
        <v>0</v>
      </c>
      <c r="BH47" s="274">
        <v>14</v>
      </c>
      <c r="BI47" s="274">
        <v>32</v>
      </c>
      <c r="BJ47" s="274">
        <v>12</v>
      </c>
      <c r="BK47" s="274">
        <v>50</v>
      </c>
      <c r="BM47" s="142"/>
      <c r="BN47" s="136" t="s">
        <v>52</v>
      </c>
      <c r="BO47" s="37"/>
      <c r="BP47" s="274">
        <v>1</v>
      </c>
      <c r="BQ47" s="274">
        <v>0</v>
      </c>
      <c r="BR47" s="274">
        <v>0</v>
      </c>
      <c r="BS47" s="274">
        <v>0</v>
      </c>
      <c r="BT47" s="274">
        <v>0</v>
      </c>
      <c r="BU47" s="274">
        <v>5</v>
      </c>
      <c r="BV47" s="274">
        <v>470</v>
      </c>
      <c r="BW47" s="274">
        <v>27</v>
      </c>
      <c r="BX47" s="274">
        <v>2</v>
      </c>
      <c r="BY47" s="274">
        <v>31</v>
      </c>
      <c r="BZ47" s="274">
        <v>2</v>
      </c>
      <c r="CA47" s="274">
        <v>47</v>
      </c>
      <c r="CB47" s="274">
        <v>21</v>
      </c>
      <c r="CC47" s="274">
        <v>1</v>
      </c>
      <c r="CD47" s="274">
        <v>1</v>
      </c>
      <c r="CE47" s="274">
        <v>0</v>
      </c>
      <c r="CF47" s="274">
        <v>0</v>
      </c>
      <c r="CG47" s="274">
        <v>0</v>
      </c>
    </row>
    <row r="48" spans="2:85">
      <c r="B48" s="142"/>
      <c r="C48" s="136" t="s">
        <v>53</v>
      </c>
      <c r="D48" s="37"/>
      <c r="E48" s="274">
        <v>1045</v>
      </c>
      <c r="F48" s="274">
        <v>102</v>
      </c>
      <c r="G48" s="274">
        <v>7</v>
      </c>
      <c r="H48" s="274">
        <v>5</v>
      </c>
      <c r="I48" s="274">
        <v>3</v>
      </c>
      <c r="J48" s="274">
        <v>0</v>
      </c>
      <c r="K48" s="274">
        <v>1</v>
      </c>
      <c r="L48" s="274">
        <v>0</v>
      </c>
      <c r="M48" s="274">
        <v>8</v>
      </c>
      <c r="N48" s="274">
        <v>0</v>
      </c>
      <c r="O48" s="274">
        <v>0</v>
      </c>
      <c r="P48" s="274">
        <v>0</v>
      </c>
      <c r="Q48" s="274">
        <v>1</v>
      </c>
      <c r="R48" s="274">
        <v>10</v>
      </c>
      <c r="S48" s="274">
        <v>7</v>
      </c>
      <c r="T48" s="274">
        <v>2</v>
      </c>
      <c r="U48" s="274">
        <v>11</v>
      </c>
      <c r="W48" s="142"/>
      <c r="X48" s="136" t="s">
        <v>53</v>
      </c>
      <c r="Y48" s="37"/>
      <c r="Z48" s="274">
        <v>2</v>
      </c>
      <c r="AA48" s="274">
        <v>0</v>
      </c>
      <c r="AB48" s="274">
        <v>0</v>
      </c>
      <c r="AC48" s="274">
        <v>0</v>
      </c>
      <c r="AD48" s="274">
        <v>0</v>
      </c>
      <c r="AE48" s="274">
        <v>2</v>
      </c>
      <c r="AF48" s="274">
        <v>928</v>
      </c>
      <c r="AG48" s="274">
        <v>16</v>
      </c>
      <c r="AH48" s="274">
        <v>0</v>
      </c>
      <c r="AI48" s="274">
        <v>5</v>
      </c>
      <c r="AJ48" s="274">
        <v>1</v>
      </c>
      <c r="AK48" s="274">
        <v>23</v>
      </c>
      <c r="AL48" s="274">
        <v>13</v>
      </c>
      <c r="AM48" s="274">
        <v>0</v>
      </c>
      <c r="AN48" s="274">
        <v>0</v>
      </c>
      <c r="AO48" s="274">
        <v>0</v>
      </c>
      <c r="AP48" s="274">
        <v>0</v>
      </c>
      <c r="AR48" s="142"/>
      <c r="AS48" s="136" t="s">
        <v>53</v>
      </c>
      <c r="AT48" s="37"/>
      <c r="AU48" s="274">
        <v>1045</v>
      </c>
      <c r="AV48" s="274">
        <v>102</v>
      </c>
      <c r="AW48" s="274">
        <v>7</v>
      </c>
      <c r="AX48" s="274">
        <v>5</v>
      </c>
      <c r="AY48" s="274">
        <v>3</v>
      </c>
      <c r="AZ48" s="274">
        <v>0</v>
      </c>
      <c r="BA48" s="274">
        <v>1</v>
      </c>
      <c r="BB48" s="274">
        <v>0</v>
      </c>
      <c r="BC48" s="274">
        <v>8</v>
      </c>
      <c r="BD48" s="274">
        <v>0</v>
      </c>
      <c r="BE48" s="274">
        <v>0</v>
      </c>
      <c r="BF48" s="274">
        <v>0</v>
      </c>
      <c r="BG48" s="274">
        <v>1</v>
      </c>
      <c r="BH48" s="274">
        <v>10</v>
      </c>
      <c r="BI48" s="274">
        <v>7</v>
      </c>
      <c r="BJ48" s="274">
        <v>2</v>
      </c>
      <c r="BK48" s="274">
        <v>11</v>
      </c>
      <c r="BM48" s="142"/>
      <c r="BN48" s="136" t="s">
        <v>53</v>
      </c>
      <c r="BO48" s="37"/>
      <c r="BP48" s="274">
        <v>2</v>
      </c>
      <c r="BQ48" s="274">
        <v>0</v>
      </c>
      <c r="BR48" s="274">
        <v>0</v>
      </c>
      <c r="BS48" s="274">
        <v>0</v>
      </c>
      <c r="BT48" s="274">
        <v>0</v>
      </c>
      <c r="BU48" s="274">
        <v>2</v>
      </c>
      <c r="BV48" s="274">
        <v>928</v>
      </c>
      <c r="BW48" s="274">
        <v>16</v>
      </c>
      <c r="BX48" s="274">
        <v>0</v>
      </c>
      <c r="BY48" s="274">
        <v>5</v>
      </c>
      <c r="BZ48" s="274">
        <v>1</v>
      </c>
      <c r="CA48" s="274">
        <v>23</v>
      </c>
      <c r="CB48" s="274">
        <v>13</v>
      </c>
      <c r="CC48" s="274">
        <v>0</v>
      </c>
      <c r="CD48" s="274">
        <v>0</v>
      </c>
      <c r="CE48" s="274">
        <v>0</v>
      </c>
      <c r="CF48" s="274">
        <v>0</v>
      </c>
      <c r="CG48" s="274">
        <v>0</v>
      </c>
    </row>
    <row r="49" spans="2:85">
      <c r="B49" s="142"/>
      <c r="C49" s="136" t="s">
        <v>35</v>
      </c>
      <c r="D49" s="37"/>
      <c r="E49" s="274">
        <v>2346</v>
      </c>
      <c r="F49" s="274">
        <v>459</v>
      </c>
      <c r="G49" s="274">
        <v>10</v>
      </c>
      <c r="H49" s="274">
        <v>10</v>
      </c>
      <c r="I49" s="274">
        <v>28</v>
      </c>
      <c r="J49" s="274">
        <v>9</v>
      </c>
      <c r="K49" s="274">
        <v>5</v>
      </c>
      <c r="L49" s="274">
        <v>5</v>
      </c>
      <c r="M49" s="274">
        <v>11</v>
      </c>
      <c r="N49" s="274">
        <v>0</v>
      </c>
      <c r="O49" s="274">
        <v>0</v>
      </c>
      <c r="P49" s="274">
        <v>11</v>
      </c>
      <c r="Q49" s="274">
        <v>3</v>
      </c>
      <c r="R49" s="274">
        <v>33</v>
      </c>
      <c r="S49" s="274">
        <v>47</v>
      </c>
      <c r="T49" s="274">
        <v>32</v>
      </c>
      <c r="U49" s="274">
        <v>63</v>
      </c>
      <c r="W49" s="142"/>
      <c r="X49" s="136" t="s">
        <v>35</v>
      </c>
      <c r="Y49" s="37"/>
      <c r="Z49" s="274">
        <v>6</v>
      </c>
      <c r="AA49" s="274">
        <v>0</v>
      </c>
      <c r="AB49" s="274">
        <v>0</v>
      </c>
      <c r="AC49" s="274">
        <v>0</v>
      </c>
      <c r="AD49" s="274">
        <v>0</v>
      </c>
      <c r="AE49" s="274">
        <v>19</v>
      </c>
      <c r="AF49" s="274">
        <v>1784</v>
      </c>
      <c r="AG49" s="274">
        <v>80</v>
      </c>
      <c r="AH49" s="274">
        <v>1</v>
      </c>
      <c r="AI49" s="274">
        <v>44</v>
      </c>
      <c r="AJ49" s="274">
        <v>3</v>
      </c>
      <c r="AK49" s="274">
        <v>62</v>
      </c>
      <c r="AL49" s="274">
        <v>77</v>
      </c>
      <c r="AM49" s="274">
        <v>1</v>
      </c>
      <c r="AN49" s="274">
        <v>2</v>
      </c>
      <c r="AO49" s="274">
        <v>0</v>
      </c>
      <c r="AP49" s="274">
        <v>0</v>
      </c>
      <c r="AR49" s="142"/>
      <c r="AS49" s="136" t="s">
        <v>35</v>
      </c>
      <c r="AT49" s="37"/>
      <c r="AU49" s="274">
        <v>2346</v>
      </c>
      <c r="AV49" s="274">
        <v>459</v>
      </c>
      <c r="AW49" s="274">
        <v>10</v>
      </c>
      <c r="AX49" s="274">
        <v>10</v>
      </c>
      <c r="AY49" s="274">
        <v>28</v>
      </c>
      <c r="AZ49" s="274">
        <v>9</v>
      </c>
      <c r="BA49" s="274">
        <v>5</v>
      </c>
      <c r="BB49" s="274">
        <v>5</v>
      </c>
      <c r="BC49" s="274">
        <v>11</v>
      </c>
      <c r="BD49" s="274">
        <v>0</v>
      </c>
      <c r="BE49" s="274">
        <v>0</v>
      </c>
      <c r="BF49" s="274">
        <v>11</v>
      </c>
      <c r="BG49" s="274">
        <v>3</v>
      </c>
      <c r="BH49" s="274">
        <v>33</v>
      </c>
      <c r="BI49" s="274">
        <v>47</v>
      </c>
      <c r="BJ49" s="274">
        <v>32</v>
      </c>
      <c r="BK49" s="274">
        <v>63</v>
      </c>
      <c r="BM49" s="142"/>
      <c r="BN49" s="136" t="s">
        <v>35</v>
      </c>
      <c r="BO49" s="37"/>
      <c r="BP49" s="274">
        <v>6</v>
      </c>
      <c r="BQ49" s="274">
        <v>0</v>
      </c>
      <c r="BR49" s="274">
        <v>0</v>
      </c>
      <c r="BS49" s="274">
        <v>0</v>
      </c>
      <c r="BT49" s="274">
        <v>0</v>
      </c>
      <c r="BU49" s="274">
        <v>19</v>
      </c>
      <c r="BV49" s="274">
        <v>1784</v>
      </c>
      <c r="BW49" s="274">
        <v>80</v>
      </c>
      <c r="BX49" s="274">
        <v>1</v>
      </c>
      <c r="BY49" s="274">
        <v>44</v>
      </c>
      <c r="BZ49" s="274">
        <v>3</v>
      </c>
      <c r="CA49" s="274">
        <v>62</v>
      </c>
      <c r="CB49" s="274">
        <v>77</v>
      </c>
      <c r="CC49" s="274">
        <v>1</v>
      </c>
      <c r="CD49" s="274">
        <v>2</v>
      </c>
      <c r="CE49" s="274">
        <v>0</v>
      </c>
      <c r="CF49" s="274">
        <v>0</v>
      </c>
      <c r="CG49" s="274">
        <v>0</v>
      </c>
    </row>
    <row r="50" spans="2:85">
      <c r="B50" s="142"/>
      <c r="C50" s="136" t="s">
        <v>36</v>
      </c>
      <c r="D50" s="37"/>
      <c r="E50" s="274">
        <v>2204</v>
      </c>
      <c r="F50" s="274">
        <v>663</v>
      </c>
      <c r="G50" s="274">
        <v>15</v>
      </c>
      <c r="H50" s="274">
        <v>0</v>
      </c>
      <c r="I50" s="274">
        <v>12</v>
      </c>
      <c r="J50" s="274">
        <v>0</v>
      </c>
      <c r="K50" s="274">
        <v>1</v>
      </c>
      <c r="L50" s="274">
        <v>1</v>
      </c>
      <c r="M50" s="274">
        <v>42</v>
      </c>
      <c r="N50" s="274">
        <v>0</v>
      </c>
      <c r="O50" s="274">
        <v>0</v>
      </c>
      <c r="P50" s="274">
        <v>6</v>
      </c>
      <c r="Q50" s="274">
        <v>0</v>
      </c>
      <c r="R50" s="274">
        <v>27</v>
      </c>
      <c r="S50" s="274">
        <v>46</v>
      </c>
      <c r="T50" s="274">
        <v>124</v>
      </c>
      <c r="U50" s="274">
        <v>16</v>
      </c>
      <c r="W50" s="142"/>
      <c r="X50" s="136" t="s">
        <v>36</v>
      </c>
      <c r="Y50" s="37"/>
      <c r="Z50" s="274">
        <v>0</v>
      </c>
      <c r="AA50" s="274">
        <v>0</v>
      </c>
      <c r="AB50" s="274">
        <v>0</v>
      </c>
      <c r="AC50" s="274">
        <v>0</v>
      </c>
      <c r="AD50" s="274">
        <v>0</v>
      </c>
      <c r="AE50" s="274">
        <v>4</v>
      </c>
      <c r="AF50" s="274">
        <v>1474</v>
      </c>
      <c r="AG50" s="274">
        <v>169</v>
      </c>
      <c r="AH50" s="274">
        <v>0</v>
      </c>
      <c r="AI50" s="274">
        <v>147</v>
      </c>
      <c r="AJ50" s="274">
        <v>14</v>
      </c>
      <c r="AK50" s="274">
        <v>40</v>
      </c>
      <c r="AL50" s="274">
        <v>59</v>
      </c>
      <c r="AM50" s="274">
        <v>1</v>
      </c>
      <c r="AN50" s="274">
        <v>5</v>
      </c>
      <c r="AO50" s="274">
        <v>0</v>
      </c>
      <c r="AP50" s="274">
        <v>1</v>
      </c>
      <c r="AR50" s="142"/>
      <c r="AS50" s="136" t="s">
        <v>36</v>
      </c>
      <c r="AT50" s="37"/>
      <c r="AU50" s="274">
        <v>2204</v>
      </c>
      <c r="AV50" s="274">
        <v>663</v>
      </c>
      <c r="AW50" s="274">
        <v>15</v>
      </c>
      <c r="AX50" s="274">
        <v>0</v>
      </c>
      <c r="AY50" s="274">
        <v>12</v>
      </c>
      <c r="AZ50" s="274">
        <v>0</v>
      </c>
      <c r="BA50" s="274">
        <v>1</v>
      </c>
      <c r="BB50" s="274">
        <v>1</v>
      </c>
      <c r="BC50" s="274">
        <v>42</v>
      </c>
      <c r="BD50" s="274">
        <v>0</v>
      </c>
      <c r="BE50" s="274">
        <v>0</v>
      </c>
      <c r="BF50" s="274">
        <v>6</v>
      </c>
      <c r="BG50" s="274">
        <v>0</v>
      </c>
      <c r="BH50" s="274">
        <v>27</v>
      </c>
      <c r="BI50" s="274">
        <v>46</v>
      </c>
      <c r="BJ50" s="274">
        <v>124</v>
      </c>
      <c r="BK50" s="274">
        <v>16</v>
      </c>
      <c r="BM50" s="142"/>
      <c r="BN50" s="136" t="s">
        <v>36</v>
      </c>
      <c r="BO50" s="37"/>
      <c r="BP50" s="274">
        <v>0</v>
      </c>
      <c r="BQ50" s="274">
        <v>0</v>
      </c>
      <c r="BR50" s="274">
        <v>0</v>
      </c>
      <c r="BS50" s="274">
        <v>0</v>
      </c>
      <c r="BT50" s="274">
        <v>0</v>
      </c>
      <c r="BU50" s="274">
        <v>4</v>
      </c>
      <c r="BV50" s="274">
        <v>1474</v>
      </c>
      <c r="BW50" s="274">
        <v>169</v>
      </c>
      <c r="BX50" s="274">
        <v>0</v>
      </c>
      <c r="BY50" s="274">
        <v>147</v>
      </c>
      <c r="BZ50" s="274">
        <v>14</v>
      </c>
      <c r="CA50" s="274">
        <v>40</v>
      </c>
      <c r="CB50" s="274">
        <v>59</v>
      </c>
      <c r="CC50" s="274">
        <v>1</v>
      </c>
      <c r="CD50" s="274">
        <v>5</v>
      </c>
      <c r="CE50" s="274">
        <v>0</v>
      </c>
      <c r="CF50" s="274">
        <v>1</v>
      </c>
      <c r="CG50" s="274">
        <v>0</v>
      </c>
    </row>
    <row r="51" spans="2:85">
      <c r="B51" s="142"/>
      <c r="C51" s="136" t="s">
        <v>37</v>
      </c>
      <c r="D51" s="37"/>
      <c r="E51" s="274">
        <v>1391</v>
      </c>
      <c r="F51" s="274">
        <v>286</v>
      </c>
      <c r="G51" s="274">
        <v>8</v>
      </c>
      <c r="H51" s="274">
        <v>6</v>
      </c>
      <c r="I51" s="274">
        <v>12</v>
      </c>
      <c r="J51" s="274">
        <v>0</v>
      </c>
      <c r="K51" s="274">
        <v>0</v>
      </c>
      <c r="L51" s="274">
        <v>1</v>
      </c>
      <c r="M51" s="274">
        <v>24</v>
      </c>
      <c r="N51" s="274">
        <v>0</v>
      </c>
      <c r="O51" s="274">
        <v>0</v>
      </c>
      <c r="P51" s="274">
        <v>8</v>
      </c>
      <c r="Q51" s="274">
        <v>3</v>
      </c>
      <c r="R51" s="274">
        <v>20</v>
      </c>
      <c r="S51" s="274">
        <v>23</v>
      </c>
      <c r="T51" s="274">
        <v>39</v>
      </c>
      <c r="U51" s="274">
        <v>8</v>
      </c>
      <c r="W51" s="142"/>
      <c r="X51" s="136" t="s">
        <v>37</v>
      </c>
      <c r="Y51" s="37"/>
      <c r="Z51" s="274">
        <v>2</v>
      </c>
      <c r="AA51" s="274">
        <v>0</v>
      </c>
      <c r="AB51" s="274">
        <v>0</v>
      </c>
      <c r="AC51" s="274">
        <v>0</v>
      </c>
      <c r="AD51" s="274">
        <v>0</v>
      </c>
      <c r="AE51" s="274">
        <v>4</v>
      </c>
      <c r="AF51" s="274">
        <v>1084</v>
      </c>
      <c r="AG51" s="274">
        <v>24</v>
      </c>
      <c r="AH51" s="274">
        <v>0</v>
      </c>
      <c r="AI51" s="274">
        <v>25</v>
      </c>
      <c r="AJ51" s="274">
        <v>1</v>
      </c>
      <c r="AK51" s="274">
        <v>56</v>
      </c>
      <c r="AL51" s="274">
        <v>37</v>
      </c>
      <c r="AM51" s="274">
        <v>0</v>
      </c>
      <c r="AN51" s="274">
        <v>4</v>
      </c>
      <c r="AO51" s="274">
        <v>2</v>
      </c>
      <c r="AP51" s="274">
        <v>0</v>
      </c>
      <c r="AR51" s="142"/>
      <c r="AS51" s="136" t="s">
        <v>37</v>
      </c>
      <c r="AT51" s="37"/>
      <c r="AU51" s="274">
        <v>1391</v>
      </c>
      <c r="AV51" s="274">
        <v>286</v>
      </c>
      <c r="AW51" s="274">
        <v>8</v>
      </c>
      <c r="AX51" s="274">
        <v>6</v>
      </c>
      <c r="AY51" s="274">
        <v>12</v>
      </c>
      <c r="AZ51" s="274">
        <v>0</v>
      </c>
      <c r="BA51" s="274">
        <v>0</v>
      </c>
      <c r="BB51" s="274">
        <v>1</v>
      </c>
      <c r="BC51" s="274">
        <v>24</v>
      </c>
      <c r="BD51" s="274">
        <v>0</v>
      </c>
      <c r="BE51" s="274">
        <v>0</v>
      </c>
      <c r="BF51" s="274">
        <v>8</v>
      </c>
      <c r="BG51" s="274">
        <v>3</v>
      </c>
      <c r="BH51" s="274">
        <v>20</v>
      </c>
      <c r="BI51" s="274">
        <v>23</v>
      </c>
      <c r="BJ51" s="274">
        <v>39</v>
      </c>
      <c r="BK51" s="274">
        <v>8</v>
      </c>
      <c r="BM51" s="142"/>
      <c r="BN51" s="136" t="s">
        <v>37</v>
      </c>
      <c r="BO51" s="37"/>
      <c r="BP51" s="274">
        <v>2</v>
      </c>
      <c r="BQ51" s="274">
        <v>0</v>
      </c>
      <c r="BR51" s="274">
        <v>0</v>
      </c>
      <c r="BS51" s="274">
        <v>0</v>
      </c>
      <c r="BT51" s="274">
        <v>0</v>
      </c>
      <c r="BU51" s="274">
        <v>4</v>
      </c>
      <c r="BV51" s="274">
        <v>1084</v>
      </c>
      <c r="BW51" s="274">
        <v>24</v>
      </c>
      <c r="BX51" s="274">
        <v>0</v>
      </c>
      <c r="BY51" s="274">
        <v>25</v>
      </c>
      <c r="BZ51" s="274">
        <v>1</v>
      </c>
      <c r="CA51" s="274">
        <v>56</v>
      </c>
      <c r="CB51" s="274">
        <v>37</v>
      </c>
      <c r="CC51" s="274">
        <v>0</v>
      </c>
      <c r="CD51" s="274">
        <v>4</v>
      </c>
      <c r="CE51" s="274">
        <v>2</v>
      </c>
      <c r="CF51" s="274">
        <v>0</v>
      </c>
      <c r="CG51" s="274">
        <v>0</v>
      </c>
    </row>
    <row r="52" spans="2:85">
      <c r="B52" s="142"/>
      <c r="C52" s="136" t="s">
        <v>38</v>
      </c>
      <c r="D52" s="37"/>
      <c r="E52" s="274">
        <v>4897</v>
      </c>
      <c r="F52" s="274">
        <v>1345</v>
      </c>
      <c r="G52" s="274">
        <v>41</v>
      </c>
      <c r="H52" s="274">
        <v>92</v>
      </c>
      <c r="I52" s="274">
        <v>35</v>
      </c>
      <c r="J52" s="274">
        <v>10</v>
      </c>
      <c r="K52" s="274">
        <v>2</v>
      </c>
      <c r="L52" s="274">
        <v>4</v>
      </c>
      <c r="M52" s="274">
        <v>59</v>
      </c>
      <c r="N52" s="274">
        <v>0</v>
      </c>
      <c r="O52" s="274">
        <v>0</v>
      </c>
      <c r="P52" s="274">
        <v>9</v>
      </c>
      <c r="Q52" s="274">
        <v>1</v>
      </c>
      <c r="R52" s="274">
        <v>15</v>
      </c>
      <c r="S52" s="274">
        <v>234</v>
      </c>
      <c r="T52" s="274">
        <v>13</v>
      </c>
      <c r="U52" s="274">
        <v>311</v>
      </c>
      <c r="W52" s="142"/>
      <c r="X52" s="136" t="s">
        <v>38</v>
      </c>
      <c r="Y52" s="37"/>
      <c r="Z52" s="274">
        <v>40</v>
      </c>
      <c r="AA52" s="274">
        <v>0</v>
      </c>
      <c r="AB52" s="274">
        <v>0</v>
      </c>
      <c r="AC52" s="274">
        <v>0</v>
      </c>
      <c r="AD52" s="274">
        <v>0</v>
      </c>
      <c r="AE52" s="274">
        <v>8</v>
      </c>
      <c r="AF52" s="274">
        <v>3109</v>
      </c>
      <c r="AG52" s="274">
        <v>133</v>
      </c>
      <c r="AH52" s="274">
        <v>1</v>
      </c>
      <c r="AI52" s="274">
        <v>145</v>
      </c>
      <c r="AJ52" s="274">
        <v>22</v>
      </c>
      <c r="AK52" s="274">
        <v>378</v>
      </c>
      <c r="AL52" s="274">
        <v>162</v>
      </c>
      <c r="AM52" s="274">
        <v>16</v>
      </c>
      <c r="AN52" s="274">
        <v>57</v>
      </c>
      <c r="AO52" s="274">
        <v>0</v>
      </c>
      <c r="AP52" s="274">
        <v>0</v>
      </c>
      <c r="AR52" s="142"/>
      <c r="AS52" s="136" t="s">
        <v>38</v>
      </c>
      <c r="AT52" s="37"/>
      <c r="AU52" s="274">
        <v>4897</v>
      </c>
      <c r="AV52" s="274">
        <v>1345</v>
      </c>
      <c r="AW52" s="274">
        <v>41</v>
      </c>
      <c r="AX52" s="274">
        <v>92</v>
      </c>
      <c r="AY52" s="274">
        <v>35</v>
      </c>
      <c r="AZ52" s="274">
        <v>10</v>
      </c>
      <c r="BA52" s="274">
        <v>2</v>
      </c>
      <c r="BB52" s="274">
        <v>4</v>
      </c>
      <c r="BC52" s="274">
        <v>59</v>
      </c>
      <c r="BD52" s="274">
        <v>0</v>
      </c>
      <c r="BE52" s="274">
        <v>0</v>
      </c>
      <c r="BF52" s="274">
        <v>9</v>
      </c>
      <c r="BG52" s="274">
        <v>1</v>
      </c>
      <c r="BH52" s="274">
        <v>15</v>
      </c>
      <c r="BI52" s="274">
        <v>234</v>
      </c>
      <c r="BJ52" s="274">
        <v>13</v>
      </c>
      <c r="BK52" s="274">
        <v>311</v>
      </c>
      <c r="BM52" s="142"/>
      <c r="BN52" s="136" t="s">
        <v>38</v>
      </c>
      <c r="BO52" s="37"/>
      <c r="BP52" s="274">
        <v>40</v>
      </c>
      <c r="BQ52" s="274">
        <v>0</v>
      </c>
      <c r="BR52" s="274">
        <v>0</v>
      </c>
      <c r="BS52" s="274">
        <v>0</v>
      </c>
      <c r="BT52" s="274">
        <v>0</v>
      </c>
      <c r="BU52" s="274">
        <v>8</v>
      </c>
      <c r="BV52" s="274">
        <v>3109</v>
      </c>
      <c r="BW52" s="274">
        <v>133</v>
      </c>
      <c r="BX52" s="274">
        <v>1</v>
      </c>
      <c r="BY52" s="274">
        <v>145</v>
      </c>
      <c r="BZ52" s="274">
        <v>22</v>
      </c>
      <c r="CA52" s="274">
        <v>378</v>
      </c>
      <c r="CB52" s="274">
        <v>162</v>
      </c>
      <c r="CC52" s="274">
        <v>16</v>
      </c>
      <c r="CD52" s="274">
        <v>57</v>
      </c>
      <c r="CE52" s="274">
        <v>0</v>
      </c>
      <c r="CF52" s="274">
        <v>0</v>
      </c>
      <c r="CG52" s="274">
        <v>0</v>
      </c>
    </row>
    <row r="53" spans="2:85">
      <c r="B53" s="142"/>
      <c r="C53" s="136" t="s">
        <v>90</v>
      </c>
      <c r="D53" s="37"/>
      <c r="E53" s="274">
        <v>15118</v>
      </c>
      <c r="F53" s="274">
        <v>4362</v>
      </c>
      <c r="G53" s="274">
        <v>30</v>
      </c>
      <c r="H53" s="274">
        <v>19</v>
      </c>
      <c r="I53" s="274">
        <v>186</v>
      </c>
      <c r="J53" s="274">
        <v>3</v>
      </c>
      <c r="K53" s="274">
        <v>13</v>
      </c>
      <c r="L53" s="274">
        <v>8</v>
      </c>
      <c r="M53" s="274">
        <v>172</v>
      </c>
      <c r="N53" s="274">
        <v>34</v>
      </c>
      <c r="O53" s="274">
        <v>0</v>
      </c>
      <c r="P53" s="274">
        <v>26</v>
      </c>
      <c r="Q53" s="274">
        <v>599</v>
      </c>
      <c r="R53" s="274">
        <v>218</v>
      </c>
      <c r="S53" s="274">
        <v>1028</v>
      </c>
      <c r="T53" s="274">
        <v>256</v>
      </c>
      <c r="U53" s="274">
        <v>243</v>
      </c>
      <c r="W53" s="142"/>
      <c r="X53" s="136" t="s">
        <v>90</v>
      </c>
      <c r="Y53" s="37"/>
      <c r="Z53" s="274">
        <v>10</v>
      </c>
      <c r="AA53" s="274">
        <v>0</v>
      </c>
      <c r="AB53" s="274">
        <v>0</v>
      </c>
      <c r="AC53" s="274">
        <v>0</v>
      </c>
      <c r="AD53" s="274">
        <v>0</v>
      </c>
      <c r="AE53" s="274">
        <v>23</v>
      </c>
      <c r="AF53" s="274">
        <v>10329</v>
      </c>
      <c r="AG53" s="274">
        <v>121</v>
      </c>
      <c r="AH53" s="274">
        <v>0</v>
      </c>
      <c r="AI53" s="274">
        <v>332</v>
      </c>
      <c r="AJ53" s="274">
        <v>84</v>
      </c>
      <c r="AK53" s="274">
        <v>813</v>
      </c>
      <c r="AL53" s="274">
        <v>519</v>
      </c>
      <c r="AM53" s="274">
        <v>9</v>
      </c>
      <c r="AN53" s="274">
        <v>25</v>
      </c>
      <c r="AO53" s="274">
        <v>18</v>
      </c>
      <c r="AP53" s="274">
        <v>0</v>
      </c>
      <c r="AR53" s="142"/>
      <c r="AS53" s="136" t="s">
        <v>90</v>
      </c>
      <c r="AT53" s="37"/>
      <c r="AU53" s="274">
        <v>15118</v>
      </c>
      <c r="AV53" s="274">
        <v>4362</v>
      </c>
      <c r="AW53" s="274">
        <v>30</v>
      </c>
      <c r="AX53" s="274">
        <v>19</v>
      </c>
      <c r="AY53" s="274">
        <v>186</v>
      </c>
      <c r="AZ53" s="274">
        <v>3</v>
      </c>
      <c r="BA53" s="274">
        <v>13</v>
      </c>
      <c r="BB53" s="274">
        <v>8</v>
      </c>
      <c r="BC53" s="274">
        <v>172</v>
      </c>
      <c r="BD53" s="274">
        <v>34</v>
      </c>
      <c r="BE53" s="274">
        <v>0</v>
      </c>
      <c r="BF53" s="274">
        <v>26</v>
      </c>
      <c r="BG53" s="274">
        <v>599</v>
      </c>
      <c r="BH53" s="274">
        <v>218</v>
      </c>
      <c r="BI53" s="274">
        <v>1028</v>
      </c>
      <c r="BJ53" s="274">
        <v>256</v>
      </c>
      <c r="BK53" s="274">
        <v>243</v>
      </c>
      <c r="BM53" s="142"/>
      <c r="BN53" s="136" t="s">
        <v>90</v>
      </c>
      <c r="BO53" s="37"/>
      <c r="BP53" s="274">
        <v>10</v>
      </c>
      <c r="BQ53" s="274">
        <v>0</v>
      </c>
      <c r="BR53" s="274">
        <v>0</v>
      </c>
      <c r="BS53" s="274">
        <v>0</v>
      </c>
      <c r="BT53" s="274">
        <v>0</v>
      </c>
      <c r="BU53" s="274">
        <v>23</v>
      </c>
      <c r="BV53" s="274">
        <v>10329</v>
      </c>
      <c r="BW53" s="274">
        <v>121</v>
      </c>
      <c r="BX53" s="274">
        <v>0</v>
      </c>
      <c r="BY53" s="274">
        <v>332</v>
      </c>
      <c r="BZ53" s="274">
        <v>84</v>
      </c>
      <c r="CA53" s="274">
        <v>813</v>
      </c>
      <c r="CB53" s="274">
        <v>519</v>
      </c>
      <c r="CC53" s="274">
        <v>9</v>
      </c>
      <c r="CD53" s="274">
        <v>25</v>
      </c>
      <c r="CE53" s="274">
        <v>18</v>
      </c>
      <c r="CF53" s="274">
        <v>0</v>
      </c>
      <c r="CG53" s="274">
        <v>0</v>
      </c>
    </row>
    <row r="54" spans="2:85">
      <c r="B54" s="142"/>
      <c r="C54" s="136" t="s">
        <v>91</v>
      </c>
      <c r="D54" s="37"/>
      <c r="E54" s="274">
        <v>2083</v>
      </c>
      <c r="F54" s="274">
        <v>218</v>
      </c>
      <c r="G54" s="274">
        <v>0</v>
      </c>
      <c r="H54" s="274">
        <v>0</v>
      </c>
      <c r="I54" s="274">
        <v>2</v>
      </c>
      <c r="J54" s="274">
        <v>0</v>
      </c>
      <c r="K54" s="274">
        <v>0</v>
      </c>
      <c r="L54" s="274">
        <v>0</v>
      </c>
      <c r="M54" s="274">
        <v>14</v>
      </c>
      <c r="N54" s="274">
        <v>0</v>
      </c>
      <c r="O54" s="274">
        <v>0</v>
      </c>
      <c r="P54" s="274">
        <v>5</v>
      </c>
      <c r="Q54" s="274">
        <v>1</v>
      </c>
      <c r="R54" s="274">
        <v>5</v>
      </c>
      <c r="S54" s="274">
        <v>36</v>
      </c>
      <c r="T54" s="274">
        <v>3</v>
      </c>
      <c r="U54" s="274">
        <v>0</v>
      </c>
      <c r="W54" s="142"/>
      <c r="X54" s="136" t="s">
        <v>91</v>
      </c>
      <c r="Y54" s="37"/>
      <c r="Z54" s="274">
        <v>1</v>
      </c>
      <c r="AA54" s="274">
        <v>0</v>
      </c>
      <c r="AB54" s="274">
        <v>0</v>
      </c>
      <c r="AC54" s="274">
        <v>0</v>
      </c>
      <c r="AD54" s="274">
        <v>0</v>
      </c>
      <c r="AE54" s="274">
        <v>0</v>
      </c>
      <c r="AF54" s="274">
        <v>1864</v>
      </c>
      <c r="AG54" s="274">
        <v>21</v>
      </c>
      <c r="AH54" s="274">
        <v>0</v>
      </c>
      <c r="AI54" s="274">
        <v>1</v>
      </c>
      <c r="AJ54" s="274">
        <v>1</v>
      </c>
      <c r="AK54" s="274">
        <v>94</v>
      </c>
      <c r="AL54" s="274">
        <v>28</v>
      </c>
      <c r="AM54" s="274">
        <v>1</v>
      </c>
      <c r="AN54" s="274">
        <v>6</v>
      </c>
      <c r="AO54" s="274">
        <v>0</v>
      </c>
      <c r="AP54" s="274">
        <v>0</v>
      </c>
      <c r="AR54" s="142"/>
      <c r="AS54" s="136" t="s">
        <v>91</v>
      </c>
      <c r="AT54" s="37"/>
      <c r="AU54" s="274">
        <v>2083</v>
      </c>
      <c r="AV54" s="274">
        <v>218</v>
      </c>
      <c r="AW54" s="274">
        <v>0</v>
      </c>
      <c r="AX54" s="274">
        <v>0</v>
      </c>
      <c r="AY54" s="274">
        <v>2</v>
      </c>
      <c r="AZ54" s="274">
        <v>0</v>
      </c>
      <c r="BA54" s="274">
        <v>0</v>
      </c>
      <c r="BB54" s="274">
        <v>0</v>
      </c>
      <c r="BC54" s="274">
        <v>14</v>
      </c>
      <c r="BD54" s="274">
        <v>0</v>
      </c>
      <c r="BE54" s="274">
        <v>0</v>
      </c>
      <c r="BF54" s="274">
        <v>5</v>
      </c>
      <c r="BG54" s="274">
        <v>1</v>
      </c>
      <c r="BH54" s="274">
        <v>5</v>
      </c>
      <c r="BI54" s="274">
        <v>36</v>
      </c>
      <c r="BJ54" s="274">
        <v>3</v>
      </c>
      <c r="BK54" s="274">
        <v>0</v>
      </c>
      <c r="BM54" s="142"/>
      <c r="BN54" s="136" t="s">
        <v>91</v>
      </c>
      <c r="BO54" s="37"/>
      <c r="BP54" s="274">
        <v>1</v>
      </c>
      <c r="BQ54" s="274">
        <v>0</v>
      </c>
      <c r="BR54" s="274">
        <v>0</v>
      </c>
      <c r="BS54" s="274">
        <v>0</v>
      </c>
      <c r="BT54" s="274">
        <v>0</v>
      </c>
      <c r="BU54" s="274">
        <v>0</v>
      </c>
      <c r="BV54" s="274">
        <v>1864</v>
      </c>
      <c r="BW54" s="274">
        <v>21</v>
      </c>
      <c r="BX54" s="274">
        <v>0</v>
      </c>
      <c r="BY54" s="274">
        <v>1</v>
      </c>
      <c r="BZ54" s="274">
        <v>1</v>
      </c>
      <c r="CA54" s="274">
        <v>94</v>
      </c>
      <c r="CB54" s="274">
        <v>28</v>
      </c>
      <c r="CC54" s="274">
        <v>1</v>
      </c>
      <c r="CD54" s="274">
        <v>6</v>
      </c>
      <c r="CE54" s="274">
        <v>0</v>
      </c>
      <c r="CF54" s="274">
        <v>0</v>
      </c>
      <c r="CG54" s="274">
        <v>0</v>
      </c>
    </row>
    <row r="55" spans="2:85">
      <c r="B55" s="142"/>
      <c r="C55" s="136"/>
      <c r="D55" s="37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W55" s="142"/>
      <c r="X55" s="136"/>
      <c r="Y55" s="37"/>
      <c r="Z55" s="274"/>
      <c r="AA55" s="274"/>
      <c r="AB55" s="274"/>
      <c r="AC55" s="274"/>
      <c r="AD55" s="274"/>
      <c r="AE55" s="274"/>
      <c r="AF55" s="274"/>
      <c r="AG55" s="274"/>
      <c r="AH55" s="274"/>
      <c r="AI55" s="274"/>
      <c r="AJ55" s="274"/>
      <c r="AK55" s="274"/>
      <c r="AL55" s="274"/>
      <c r="AM55" s="274"/>
      <c r="AN55" s="274"/>
      <c r="AO55" s="274"/>
      <c r="AP55" s="274"/>
      <c r="AR55" s="142"/>
      <c r="AS55" s="136"/>
      <c r="AT55" s="37"/>
      <c r="AU55" s="274"/>
      <c r="AV55" s="274"/>
      <c r="AW55" s="274"/>
      <c r="AX55" s="274"/>
      <c r="AY55" s="274"/>
      <c r="AZ55" s="274"/>
      <c r="BA55" s="274"/>
      <c r="BB55" s="274"/>
      <c r="BC55" s="274"/>
      <c r="BD55" s="274"/>
      <c r="BE55" s="274"/>
      <c r="BF55" s="274"/>
      <c r="BG55" s="274"/>
      <c r="BH55" s="274"/>
      <c r="BI55" s="274"/>
      <c r="BJ55" s="274"/>
      <c r="BK55" s="274"/>
      <c r="BM55" s="142"/>
      <c r="BN55" s="136"/>
      <c r="BO55" s="37"/>
      <c r="BP55" s="274"/>
      <c r="BQ55" s="274"/>
      <c r="BR55" s="274"/>
      <c r="BS55" s="274"/>
      <c r="BT55" s="274"/>
      <c r="BU55" s="274"/>
      <c r="BV55" s="274"/>
      <c r="BW55" s="274"/>
      <c r="BX55" s="274"/>
      <c r="BY55" s="274"/>
      <c r="BZ55" s="274"/>
      <c r="CA55" s="274"/>
      <c r="CB55" s="274"/>
      <c r="CC55" s="274"/>
      <c r="CD55" s="274"/>
      <c r="CE55" s="274"/>
      <c r="CF55" s="274"/>
      <c r="CG55" s="274"/>
    </row>
    <row r="56" spans="2:85" s="40" customFormat="1">
      <c r="B56" s="144"/>
      <c r="C56" s="145" t="s">
        <v>39</v>
      </c>
      <c r="D56" s="39"/>
      <c r="E56" s="273">
        <v>3191</v>
      </c>
      <c r="F56" s="273">
        <v>1338</v>
      </c>
      <c r="G56" s="273">
        <v>138</v>
      </c>
      <c r="H56" s="273">
        <v>125</v>
      </c>
      <c r="I56" s="273">
        <v>22</v>
      </c>
      <c r="J56" s="273">
        <v>3</v>
      </c>
      <c r="K56" s="273">
        <v>6</v>
      </c>
      <c r="L56" s="273">
        <v>0</v>
      </c>
      <c r="M56" s="273">
        <v>18</v>
      </c>
      <c r="N56" s="273">
        <v>0</v>
      </c>
      <c r="O56" s="273">
        <v>0</v>
      </c>
      <c r="P56" s="273">
        <v>9</v>
      </c>
      <c r="Q56" s="273">
        <v>65</v>
      </c>
      <c r="R56" s="273">
        <v>43</v>
      </c>
      <c r="S56" s="273">
        <v>72</v>
      </c>
      <c r="T56" s="273">
        <v>31</v>
      </c>
      <c r="U56" s="273">
        <v>69</v>
      </c>
      <c r="W56" s="144"/>
      <c r="X56" s="145" t="s">
        <v>39</v>
      </c>
      <c r="Y56" s="39"/>
      <c r="Z56" s="273">
        <v>4</v>
      </c>
      <c r="AA56" s="273">
        <v>0</v>
      </c>
      <c r="AB56" s="273">
        <v>0</v>
      </c>
      <c r="AC56" s="273">
        <v>0</v>
      </c>
      <c r="AD56" s="273">
        <v>0</v>
      </c>
      <c r="AE56" s="273">
        <v>9</v>
      </c>
      <c r="AF56" s="273">
        <v>1075</v>
      </c>
      <c r="AG56" s="273">
        <v>133</v>
      </c>
      <c r="AH56" s="273">
        <v>496</v>
      </c>
      <c r="AI56" s="273">
        <v>76</v>
      </c>
      <c r="AJ56" s="273">
        <v>28</v>
      </c>
      <c r="AK56" s="273">
        <v>442</v>
      </c>
      <c r="AL56" s="273">
        <v>288</v>
      </c>
      <c r="AM56" s="273">
        <v>5</v>
      </c>
      <c r="AN56" s="273">
        <v>34</v>
      </c>
      <c r="AO56" s="273">
        <v>0</v>
      </c>
      <c r="AP56" s="273">
        <v>0</v>
      </c>
      <c r="AR56" s="144"/>
      <c r="AS56" s="145" t="s">
        <v>39</v>
      </c>
      <c r="AT56" s="39"/>
      <c r="AU56" s="273">
        <v>3191</v>
      </c>
      <c r="AV56" s="273">
        <v>1338</v>
      </c>
      <c r="AW56" s="273">
        <v>138</v>
      </c>
      <c r="AX56" s="273">
        <v>125</v>
      </c>
      <c r="AY56" s="273">
        <v>22</v>
      </c>
      <c r="AZ56" s="273">
        <v>3</v>
      </c>
      <c r="BA56" s="273">
        <v>6</v>
      </c>
      <c r="BB56" s="273">
        <v>0</v>
      </c>
      <c r="BC56" s="273">
        <v>18</v>
      </c>
      <c r="BD56" s="273">
        <v>0</v>
      </c>
      <c r="BE56" s="273">
        <v>0</v>
      </c>
      <c r="BF56" s="273">
        <v>9</v>
      </c>
      <c r="BG56" s="273">
        <v>65</v>
      </c>
      <c r="BH56" s="273">
        <v>43</v>
      </c>
      <c r="BI56" s="273">
        <v>72</v>
      </c>
      <c r="BJ56" s="273">
        <v>31</v>
      </c>
      <c r="BK56" s="273">
        <v>69</v>
      </c>
      <c r="BM56" s="144"/>
      <c r="BN56" s="145" t="s">
        <v>39</v>
      </c>
      <c r="BO56" s="39"/>
      <c r="BP56" s="273">
        <v>4</v>
      </c>
      <c r="BQ56" s="273">
        <v>0</v>
      </c>
      <c r="BR56" s="273">
        <v>0</v>
      </c>
      <c r="BS56" s="273">
        <v>0</v>
      </c>
      <c r="BT56" s="273">
        <v>0</v>
      </c>
      <c r="BU56" s="273">
        <v>9</v>
      </c>
      <c r="BV56" s="273">
        <v>1075</v>
      </c>
      <c r="BW56" s="273">
        <v>133</v>
      </c>
      <c r="BX56" s="273">
        <v>496</v>
      </c>
      <c r="BY56" s="273">
        <v>76</v>
      </c>
      <c r="BZ56" s="273">
        <v>28</v>
      </c>
      <c r="CA56" s="273">
        <v>442</v>
      </c>
      <c r="CB56" s="273">
        <v>288</v>
      </c>
      <c r="CC56" s="273">
        <v>5</v>
      </c>
      <c r="CD56" s="273">
        <v>34</v>
      </c>
      <c r="CE56" s="273">
        <v>0</v>
      </c>
      <c r="CF56" s="273">
        <v>0</v>
      </c>
      <c r="CG56" s="273">
        <v>0</v>
      </c>
    </row>
    <row r="57" spans="2:85">
      <c r="B57" s="142"/>
      <c r="C57" s="136" t="s">
        <v>54</v>
      </c>
      <c r="D57" s="37"/>
      <c r="E57" s="274">
        <v>220</v>
      </c>
      <c r="F57" s="274">
        <v>100</v>
      </c>
      <c r="G57" s="274">
        <v>2</v>
      </c>
      <c r="H57" s="274">
        <v>3</v>
      </c>
      <c r="I57" s="274">
        <v>4</v>
      </c>
      <c r="J57" s="274">
        <v>0</v>
      </c>
      <c r="K57" s="274">
        <v>0</v>
      </c>
      <c r="L57" s="274">
        <v>0</v>
      </c>
      <c r="M57" s="274">
        <v>0</v>
      </c>
      <c r="N57" s="274">
        <v>0</v>
      </c>
      <c r="O57" s="274">
        <v>0</v>
      </c>
      <c r="P57" s="274">
        <v>1</v>
      </c>
      <c r="Q57" s="274">
        <v>3</v>
      </c>
      <c r="R57" s="274">
        <v>5</v>
      </c>
      <c r="S57" s="274">
        <v>8</v>
      </c>
      <c r="T57" s="274">
        <v>1</v>
      </c>
      <c r="U57" s="274">
        <v>0</v>
      </c>
      <c r="W57" s="142"/>
      <c r="X57" s="136" t="s">
        <v>54</v>
      </c>
      <c r="Y57" s="37"/>
      <c r="Z57" s="274">
        <v>0</v>
      </c>
      <c r="AA57" s="274">
        <v>0</v>
      </c>
      <c r="AB57" s="274">
        <v>0</v>
      </c>
      <c r="AC57" s="274">
        <v>0</v>
      </c>
      <c r="AD57" s="274">
        <v>0</v>
      </c>
      <c r="AE57" s="274">
        <v>0</v>
      </c>
      <c r="AF57" s="274">
        <v>70</v>
      </c>
      <c r="AG57" s="274">
        <v>25</v>
      </c>
      <c r="AH57" s="274">
        <v>43</v>
      </c>
      <c r="AI57" s="274">
        <v>2</v>
      </c>
      <c r="AJ57" s="274">
        <v>17</v>
      </c>
      <c r="AK57" s="274">
        <v>19</v>
      </c>
      <c r="AL57" s="274">
        <v>14</v>
      </c>
      <c r="AM57" s="274">
        <v>0</v>
      </c>
      <c r="AN57" s="274">
        <v>3</v>
      </c>
      <c r="AO57" s="274">
        <v>0</v>
      </c>
      <c r="AP57" s="274">
        <v>0</v>
      </c>
      <c r="AR57" s="142"/>
      <c r="AS57" s="136" t="s">
        <v>54</v>
      </c>
      <c r="AT57" s="37"/>
      <c r="AU57" s="274">
        <v>220</v>
      </c>
      <c r="AV57" s="274">
        <v>100</v>
      </c>
      <c r="AW57" s="274">
        <v>2</v>
      </c>
      <c r="AX57" s="274">
        <v>3</v>
      </c>
      <c r="AY57" s="274">
        <v>4</v>
      </c>
      <c r="AZ57" s="274">
        <v>0</v>
      </c>
      <c r="BA57" s="274">
        <v>0</v>
      </c>
      <c r="BB57" s="274">
        <v>0</v>
      </c>
      <c r="BC57" s="274">
        <v>0</v>
      </c>
      <c r="BD57" s="274">
        <v>0</v>
      </c>
      <c r="BE57" s="274">
        <v>0</v>
      </c>
      <c r="BF57" s="274">
        <v>1</v>
      </c>
      <c r="BG57" s="274">
        <v>3</v>
      </c>
      <c r="BH57" s="274">
        <v>5</v>
      </c>
      <c r="BI57" s="274">
        <v>8</v>
      </c>
      <c r="BJ57" s="274">
        <v>1</v>
      </c>
      <c r="BK57" s="274">
        <v>0</v>
      </c>
      <c r="BM57" s="142"/>
      <c r="BN57" s="136" t="s">
        <v>54</v>
      </c>
      <c r="BO57" s="37"/>
      <c r="BP57" s="274">
        <v>0</v>
      </c>
      <c r="BQ57" s="274">
        <v>0</v>
      </c>
      <c r="BR57" s="274">
        <v>0</v>
      </c>
      <c r="BS57" s="274">
        <v>0</v>
      </c>
      <c r="BT57" s="274">
        <v>0</v>
      </c>
      <c r="BU57" s="274">
        <v>0</v>
      </c>
      <c r="BV57" s="274">
        <v>70</v>
      </c>
      <c r="BW57" s="274">
        <v>25</v>
      </c>
      <c r="BX57" s="274">
        <v>43</v>
      </c>
      <c r="BY57" s="274">
        <v>2</v>
      </c>
      <c r="BZ57" s="274">
        <v>17</v>
      </c>
      <c r="CA57" s="274">
        <v>19</v>
      </c>
      <c r="CB57" s="274">
        <v>14</v>
      </c>
      <c r="CC57" s="274">
        <v>0</v>
      </c>
      <c r="CD57" s="274">
        <v>3</v>
      </c>
      <c r="CE57" s="274">
        <v>0</v>
      </c>
      <c r="CF57" s="274">
        <v>0</v>
      </c>
      <c r="CG57" s="274">
        <v>0</v>
      </c>
    </row>
    <row r="58" spans="2:85">
      <c r="B58" s="142"/>
      <c r="C58" s="136" t="s">
        <v>92</v>
      </c>
      <c r="D58" s="37"/>
      <c r="E58" s="274">
        <v>518</v>
      </c>
      <c r="F58" s="274">
        <v>179</v>
      </c>
      <c r="G58" s="274">
        <v>14</v>
      </c>
      <c r="H58" s="274">
        <v>26</v>
      </c>
      <c r="I58" s="274">
        <v>1</v>
      </c>
      <c r="J58" s="274">
        <v>0</v>
      </c>
      <c r="K58" s="274">
        <v>3</v>
      </c>
      <c r="L58" s="274">
        <v>0</v>
      </c>
      <c r="M58" s="274">
        <v>7</v>
      </c>
      <c r="N58" s="274">
        <v>0</v>
      </c>
      <c r="O58" s="274">
        <v>0</v>
      </c>
      <c r="P58" s="274">
        <v>0</v>
      </c>
      <c r="Q58" s="274">
        <v>51</v>
      </c>
      <c r="R58" s="274">
        <v>4</v>
      </c>
      <c r="S58" s="274">
        <v>22</v>
      </c>
      <c r="T58" s="274">
        <v>23</v>
      </c>
      <c r="U58" s="274">
        <v>5</v>
      </c>
      <c r="W58" s="142"/>
      <c r="X58" s="136" t="s">
        <v>92</v>
      </c>
      <c r="Y58" s="37"/>
      <c r="Z58" s="274">
        <v>0</v>
      </c>
      <c r="AA58" s="274">
        <v>0</v>
      </c>
      <c r="AB58" s="274">
        <v>0</v>
      </c>
      <c r="AC58" s="274">
        <v>0</v>
      </c>
      <c r="AD58" s="274">
        <v>0</v>
      </c>
      <c r="AE58" s="274">
        <v>0</v>
      </c>
      <c r="AF58" s="274">
        <v>294</v>
      </c>
      <c r="AG58" s="274">
        <v>6</v>
      </c>
      <c r="AH58" s="274">
        <v>4</v>
      </c>
      <c r="AI58" s="274">
        <v>25</v>
      </c>
      <c r="AJ58" s="274">
        <v>3</v>
      </c>
      <c r="AK58" s="274">
        <v>11</v>
      </c>
      <c r="AL58" s="274">
        <v>18</v>
      </c>
      <c r="AM58" s="274">
        <v>0</v>
      </c>
      <c r="AN58" s="274">
        <v>1</v>
      </c>
      <c r="AO58" s="274">
        <v>0</v>
      </c>
      <c r="AP58" s="274">
        <v>0</v>
      </c>
      <c r="AR58" s="142"/>
      <c r="AS58" s="136" t="s">
        <v>92</v>
      </c>
      <c r="AT58" s="37"/>
      <c r="AU58" s="274">
        <v>518</v>
      </c>
      <c r="AV58" s="274">
        <v>179</v>
      </c>
      <c r="AW58" s="274">
        <v>14</v>
      </c>
      <c r="AX58" s="274">
        <v>26</v>
      </c>
      <c r="AY58" s="274">
        <v>1</v>
      </c>
      <c r="AZ58" s="274">
        <v>0</v>
      </c>
      <c r="BA58" s="274">
        <v>3</v>
      </c>
      <c r="BB58" s="274">
        <v>0</v>
      </c>
      <c r="BC58" s="274">
        <v>7</v>
      </c>
      <c r="BD58" s="274">
        <v>0</v>
      </c>
      <c r="BE58" s="274">
        <v>0</v>
      </c>
      <c r="BF58" s="274">
        <v>0</v>
      </c>
      <c r="BG58" s="274">
        <v>51</v>
      </c>
      <c r="BH58" s="274">
        <v>4</v>
      </c>
      <c r="BI58" s="274">
        <v>22</v>
      </c>
      <c r="BJ58" s="274">
        <v>23</v>
      </c>
      <c r="BK58" s="274">
        <v>5</v>
      </c>
      <c r="BM58" s="142"/>
      <c r="BN58" s="136" t="s">
        <v>92</v>
      </c>
      <c r="BO58" s="37"/>
      <c r="BP58" s="274">
        <v>0</v>
      </c>
      <c r="BQ58" s="274">
        <v>0</v>
      </c>
      <c r="BR58" s="274">
        <v>0</v>
      </c>
      <c r="BS58" s="274">
        <v>0</v>
      </c>
      <c r="BT58" s="274">
        <v>0</v>
      </c>
      <c r="BU58" s="274">
        <v>0</v>
      </c>
      <c r="BV58" s="274">
        <v>294</v>
      </c>
      <c r="BW58" s="274">
        <v>6</v>
      </c>
      <c r="BX58" s="274">
        <v>4</v>
      </c>
      <c r="BY58" s="274">
        <v>25</v>
      </c>
      <c r="BZ58" s="274">
        <v>3</v>
      </c>
      <c r="CA58" s="274">
        <v>11</v>
      </c>
      <c r="CB58" s="274">
        <v>18</v>
      </c>
      <c r="CC58" s="274">
        <v>0</v>
      </c>
      <c r="CD58" s="274">
        <v>1</v>
      </c>
      <c r="CE58" s="274">
        <v>0</v>
      </c>
      <c r="CF58" s="274">
        <v>0</v>
      </c>
      <c r="CG58" s="274">
        <v>0</v>
      </c>
    </row>
    <row r="59" spans="2:85">
      <c r="B59" s="142"/>
      <c r="C59" s="136" t="s">
        <v>40</v>
      </c>
      <c r="D59" s="37"/>
      <c r="E59" s="274">
        <v>502</v>
      </c>
      <c r="F59" s="274">
        <v>109</v>
      </c>
      <c r="G59" s="274">
        <v>11</v>
      </c>
      <c r="H59" s="274">
        <v>13</v>
      </c>
      <c r="I59" s="274">
        <v>3</v>
      </c>
      <c r="J59" s="274">
        <v>2</v>
      </c>
      <c r="K59" s="274">
        <v>0</v>
      </c>
      <c r="L59" s="274">
        <v>0</v>
      </c>
      <c r="M59" s="274">
        <v>4</v>
      </c>
      <c r="N59" s="274">
        <v>0</v>
      </c>
      <c r="O59" s="274">
        <v>0</v>
      </c>
      <c r="P59" s="274">
        <v>2</v>
      </c>
      <c r="Q59" s="274">
        <v>0</v>
      </c>
      <c r="R59" s="274">
        <v>0</v>
      </c>
      <c r="S59" s="274">
        <v>6</v>
      </c>
      <c r="T59" s="274">
        <v>3</v>
      </c>
      <c r="U59" s="274">
        <v>52</v>
      </c>
      <c r="W59" s="142"/>
      <c r="X59" s="136" t="s">
        <v>40</v>
      </c>
      <c r="Y59" s="37"/>
      <c r="Z59" s="274">
        <v>0</v>
      </c>
      <c r="AA59" s="274">
        <v>0</v>
      </c>
      <c r="AB59" s="274">
        <v>0</v>
      </c>
      <c r="AC59" s="274">
        <v>0</v>
      </c>
      <c r="AD59" s="274">
        <v>0</v>
      </c>
      <c r="AE59" s="274">
        <v>5</v>
      </c>
      <c r="AF59" s="274">
        <v>274</v>
      </c>
      <c r="AG59" s="274">
        <v>21</v>
      </c>
      <c r="AH59" s="274">
        <v>37</v>
      </c>
      <c r="AI59" s="274">
        <v>27</v>
      </c>
      <c r="AJ59" s="274">
        <v>0</v>
      </c>
      <c r="AK59" s="274">
        <v>20</v>
      </c>
      <c r="AL59" s="274">
        <v>22</v>
      </c>
      <c r="AM59" s="274">
        <v>0</v>
      </c>
      <c r="AN59" s="274">
        <v>0</v>
      </c>
      <c r="AO59" s="274">
        <v>0</v>
      </c>
      <c r="AP59" s="274">
        <v>0</v>
      </c>
      <c r="AR59" s="142"/>
      <c r="AS59" s="136" t="s">
        <v>40</v>
      </c>
      <c r="AT59" s="37"/>
      <c r="AU59" s="274">
        <v>502</v>
      </c>
      <c r="AV59" s="274">
        <v>109</v>
      </c>
      <c r="AW59" s="274">
        <v>11</v>
      </c>
      <c r="AX59" s="274">
        <v>13</v>
      </c>
      <c r="AY59" s="274">
        <v>3</v>
      </c>
      <c r="AZ59" s="274">
        <v>2</v>
      </c>
      <c r="BA59" s="274">
        <v>0</v>
      </c>
      <c r="BB59" s="274">
        <v>0</v>
      </c>
      <c r="BC59" s="274">
        <v>4</v>
      </c>
      <c r="BD59" s="274">
        <v>0</v>
      </c>
      <c r="BE59" s="274">
        <v>0</v>
      </c>
      <c r="BF59" s="274">
        <v>2</v>
      </c>
      <c r="BG59" s="274">
        <v>0</v>
      </c>
      <c r="BH59" s="274">
        <v>0</v>
      </c>
      <c r="BI59" s="274">
        <v>6</v>
      </c>
      <c r="BJ59" s="274">
        <v>3</v>
      </c>
      <c r="BK59" s="274">
        <v>52</v>
      </c>
      <c r="BM59" s="142"/>
      <c r="BN59" s="136" t="s">
        <v>40</v>
      </c>
      <c r="BO59" s="37"/>
      <c r="BP59" s="274">
        <v>0</v>
      </c>
      <c r="BQ59" s="274">
        <v>0</v>
      </c>
      <c r="BR59" s="274">
        <v>0</v>
      </c>
      <c r="BS59" s="274">
        <v>0</v>
      </c>
      <c r="BT59" s="274">
        <v>0</v>
      </c>
      <c r="BU59" s="274">
        <v>5</v>
      </c>
      <c r="BV59" s="274">
        <v>274</v>
      </c>
      <c r="BW59" s="274">
        <v>21</v>
      </c>
      <c r="BX59" s="274">
        <v>37</v>
      </c>
      <c r="BY59" s="274">
        <v>27</v>
      </c>
      <c r="BZ59" s="274">
        <v>0</v>
      </c>
      <c r="CA59" s="274">
        <v>20</v>
      </c>
      <c r="CB59" s="274">
        <v>22</v>
      </c>
      <c r="CC59" s="274">
        <v>0</v>
      </c>
      <c r="CD59" s="274">
        <v>0</v>
      </c>
      <c r="CE59" s="274">
        <v>0</v>
      </c>
      <c r="CF59" s="274">
        <v>0</v>
      </c>
      <c r="CG59" s="274">
        <v>0</v>
      </c>
    </row>
    <row r="60" spans="2:85">
      <c r="B60" s="142"/>
      <c r="C60" s="136"/>
      <c r="D60" s="37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W60" s="142"/>
      <c r="X60" s="136"/>
      <c r="Y60" s="37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R60" s="142"/>
      <c r="AS60" s="136"/>
      <c r="AT60" s="37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74"/>
      <c r="BG60" s="274"/>
      <c r="BH60" s="274"/>
      <c r="BI60" s="274"/>
      <c r="BJ60" s="274"/>
      <c r="BK60" s="274"/>
      <c r="BM60" s="142"/>
      <c r="BN60" s="136"/>
      <c r="BO60" s="37"/>
      <c r="BP60" s="274"/>
      <c r="BQ60" s="274"/>
      <c r="BR60" s="274"/>
      <c r="BS60" s="274"/>
      <c r="BT60" s="274"/>
      <c r="BU60" s="274"/>
      <c r="BV60" s="274"/>
      <c r="BW60" s="274"/>
      <c r="BX60" s="274"/>
      <c r="BY60" s="274"/>
      <c r="BZ60" s="274"/>
      <c r="CA60" s="274"/>
      <c r="CB60" s="274"/>
      <c r="CC60" s="274"/>
      <c r="CD60" s="274"/>
      <c r="CE60" s="274"/>
      <c r="CF60" s="274"/>
      <c r="CG60" s="274"/>
    </row>
    <row r="61" spans="2:85" s="40" customFormat="1">
      <c r="B61" s="144"/>
      <c r="C61" s="145" t="s">
        <v>93</v>
      </c>
      <c r="D61" s="39"/>
      <c r="E61" s="273">
        <v>77288</v>
      </c>
      <c r="F61" s="273">
        <v>16675</v>
      </c>
      <c r="G61" s="273">
        <v>337</v>
      </c>
      <c r="H61" s="273">
        <v>327</v>
      </c>
      <c r="I61" s="273">
        <v>498</v>
      </c>
      <c r="J61" s="273">
        <v>31</v>
      </c>
      <c r="K61" s="273">
        <v>179</v>
      </c>
      <c r="L61" s="273">
        <v>14</v>
      </c>
      <c r="M61" s="273">
        <v>714</v>
      </c>
      <c r="N61" s="273">
        <v>77</v>
      </c>
      <c r="O61" s="273">
        <v>3</v>
      </c>
      <c r="P61" s="273">
        <v>61</v>
      </c>
      <c r="Q61" s="273">
        <v>2839</v>
      </c>
      <c r="R61" s="273">
        <v>497</v>
      </c>
      <c r="S61" s="273">
        <v>3049</v>
      </c>
      <c r="T61" s="273">
        <v>831</v>
      </c>
      <c r="U61" s="273">
        <v>682</v>
      </c>
      <c r="W61" s="144"/>
      <c r="X61" s="145" t="s">
        <v>93</v>
      </c>
      <c r="Y61" s="39"/>
      <c r="Z61" s="273">
        <v>75</v>
      </c>
      <c r="AA61" s="273">
        <v>57</v>
      </c>
      <c r="AB61" s="273">
        <v>0</v>
      </c>
      <c r="AC61" s="273">
        <v>0</v>
      </c>
      <c r="AD61" s="273">
        <v>0</v>
      </c>
      <c r="AE61" s="273">
        <v>139</v>
      </c>
      <c r="AF61" s="273">
        <v>58444</v>
      </c>
      <c r="AG61" s="273">
        <v>1212</v>
      </c>
      <c r="AH61" s="273">
        <v>121</v>
      </c>
      <c r="AI61" s="273">
        <v>1896</v>
      </c>
      <c r="AJ61" s="273">
        <v>144</v>
      </c>
      <c r="AK61" s="273">
        <v>2994</v>
      </c>
      <c r="AL61" s="273">
        <v>1770</v>
      </c>
      <c r="AM61" s="273">
        <v>42</v>
      </c>
      <c r="AN61" s="273">
        <v>185</v>
      </c>
      <c r="AO61" s="273">
        <v>68</v>
      </c>
      <c r="AP61" s="273">
        <v>2</v>
      </c>
      <c r="AR61" s="144"/>
      <c r="AS61" s="145" t="s">
        <v>93</v>
      </c>
      <c r="AT61" s="39"/>
      <c r="AU61" s="273">
        <v>77288</v>
      </c>
      <c r="AV61" s="273">
        <v>16675</v>
      </c>
      <c r="AW61" s="273">
        <v>337</v>
      </c>
      <c r="AX61" s="273">
        <v>327</v>
      </c>
      <c r="AY61" s="273">
        <v>498</v>
      </c>
      <c r="AZ61" s="273">
        <v>31</v>
      </c>
      <c r="BA61" s="273">
        <v>179</v>
      </c>
      <c r="BB61" s="273">
        <v>14</v>
      </c>
      <c r="BC61" s="273">
        <v>714</v>
      </c>
      <c r="BD61" s="273">
        <v>77</v>
      </c>
      <c r="BE61" s="273">
        <v>3</v>
      </c>
      <c r="BF61" s="273">
        <v>61</v>
      </c>
      <c r="BG61" s="273">
        <v>2839</v>
      </c>
      <c r="BH61" s="273">
        <v>497</v>
      </c>
      <c r="BI61" s="273">
        <v>3049</v>
      </c>
      <c r="BJ61" s="273">
        <v>831</v>
      </c>
      <c r="BK61" s="273">
        <v>682</v>
      </c>
      <c r="BM61" s="144"/>
      <c r="BN61" s="145" t="s">
        <v>93</v>
      </c>
      <c r="BO61" s="39"/>
      <c r="BP61" s="273">
        <v>75</v>
      </c>
      <c r="BQ61" s="273">
        <v>57</v>
      </c>
      <c r="BR61" s="273">
        <v>0</v>
      </c>
      <c r="BS61" s="273">
        <v>0</v>
      </c>
      <c r="BT61" s="273">
        <v>0</v>
      </c>
      <c r="BU61" s="273">
        <v>139</v>
      </c>
      <c r="BV61" s="273">
        <v>58444</v>
      </c>
      <c r="BW61" s="273">
        <v>1212</v>
      </c>
      <c r="BX61" s="273">
        <v>121</v>
      </c>
      <c r="BY61" s="273">
        <v>1896</v>
      </c>
      <c r="BZ61" s="273">
        <v>144</v>
      </c>
      <c r="CA61" s="273">
        <v>2994</v>
      </c>
      <c r="CB61" s="273">
        <v>1770</v>
      </c>
      <c r="CC61" s="273">
        <v>42</v>
      </c>
      <c r="CD61" s="273">
        <v>185</v>
      </c>
      <c r="CE61" s="273">
        <v>68</v>
      </c>
      <c r="CF61" s="273">
        <v>2</v>
      </c>
      <c r="CG61" s="273">
        <v>0</v>
      </c>
    </row>
    <row r="62" spans="2:85">
      <c r="B62" s="142"/>
      <c r="C62" s="136" t="s">
        <v>41</v>
      </c>
      <c r="D62" s="37"/>
      <c r="E62" s="274">
        <v>12472</v>
      </c>
      <c r="F62" s="274">
        <v>2460</v>
      </c>
      <c r="G62" s="274">
        <v>59</v>
      </c>
      <c r="H62" s="274">
        <v>12</v>
      </c>
      <c r="I62" s="274">
        <v>94</v>
      </c>
      <c r="J62" s="274">
        <v>4</v>
      </c>
      <c r="K62" s="274">
        <v>12</v>
      </c>
      <c r="L62" s="274">
        <v>3</v>
      </c>
      <c r="M62" s="274">
        <v>78</v>
      </c>
      <c r="N62" s="274">
        <v>3</v>
      </c>
      <c r="O62" s="274">
        <v>1</v>
      </c>
      <c r="P62" s="274">
        <v>11</v>
      </c>
      <c r="Q62" s="274">
        <v>452</v>
      </c>
      <c r="R62" s="274">
        <v>115</v>
      </c>
      <c r="S62" s="274">
        <v>558</v>
      </c>
      <c r="T62" s="274">
        <v>57</v>
      </c>
      <c r="U62" s="274">
        <v>46</v>
      </c>
      <c r="W62" s="142"/>
      <c r="X62" s="136" t="s">
        <v>41</v>
      </c>
      <c r="Y62" s="37"/>
      <c r="Z62" s="274">
        <v>10</v>
      </c>
      <c r="AA62" s="274">
        <v>1</v>
      </c>
      <c r="AB62" s="274">
        <v>0</v>
      </c>
      <c r="AC62" s="274">
        <v>0</v>
      </c>
      <c r="AD62" s="274">
        <v>0</v>
      </c>
      <c r="AE62" s="274">
        <v>26</v>
      </c>
      <c r="AF62" s="274">
        <v>9838</v>
      </c>
      <c r="AG62" s="274">
        <v>114</v>
      </c>
      <c r="AH62" s="274">
        <v>0</v>
      </c>
      <c r="AI62" s="274">
        <v>158</v>
      </c>
      <c r="AJ62" s="274">
        <v>50</v>
      </c>
      <c r="AK62" s="274">
        <v>475</v>
      </c>
      <c r="AL62" s="274">
        <v>261</v>
      </c>
      <c r="AM62" s="274">
        <v>8</v>
      </c>
      <c r="AN62" s="274">
        <v>16</v>
      </c>
      <c r="AO62" s="274">
        <v>10</v>
      </c>
      <c r="AP62" s="274">
        <v>0</v>
      </c>
      <c r="AR62" s="142"/>
      <c r="AS62" s="136" t="s">
        <v>41</v>
      </c>
      <c r="AT62" s="37"/>
      <c r="AU62" s="274">
        <v>12472</v>
      </c>
      <c r="AV62" s="274">
        <v>2460</v>
      </c>
      <c r="AW62" s="274">
        <v>59</v>
      </c>
      <c r="AX62" s="274">
        <v>12</v>
      </c>
      <c r="AY62" s="274">
        <v>94</v>
      </c>
      <c r="AZ62" s="274">
        <v>4</v>
      </c>
      <c r="BA62" s="274">
        <v>12</v>
      </c>
      <c r="BB62" s="274">
        <v>3</v>
      </c>
      <c r="BC62" s="274">
        <v>78</v>
      </c>
      <c r="BD62" s="274">
        <v>3</v>
      </c>
      <c r="BE62" s="274">
        <v>1</v>
      </c>
      <c r="BF62" s="274">
        <v>11</v>
      </c>
      <c r="BG62" s="274">
        <v>452</v>
      </c>
      <c r="BH62" s="274">
        <v>115</v>
      </c>
      <c r="BI62" s="274">
        <v>558</v>
      </c>
      <c r="BJ62" s="274">
        <v>57</v>
      </c>
      <c r="BK62" s="274">
        <v>46</v>
      </c>
      <c r="BM62" s="142"/>
      <c r="BN62" s="136" t="s">
        <v>41</v>
      </c>
      <c r="BO62" s="37"/>
      <c r="BP62" s="274">
        <v>10</v>
      </c>
      <c r="BQ62" s="274">
        <v>1</v>
      </c>
      <c r="BR62" s="274">
        <v>0</v>
      </c>
      <c r="BS62" s="274">
        <v>0</v>
      </c>
      <c r="BT62" s="274">
        <v>0</v>
      </c>
      <c r="BU62" s="274">
        <v>26</v>
      </c>
      <c r="BV62" s="274">
        <v>9838</v>
      </c>
      <c r="BW62" s="274">
        <v>114</v>
      </c>
      <c r="BX62" s="274">
        <v>0</v>
      </c>
      <c r="BY62" s="274">
        <v>158</v>
      </c>
      <c r="BZ62" s="274">
        <v>50</v>
      </c>
      <c r="CA62" s="274">
        <v>475</v>
      </c>
      <c r="CB62" s="274">
        <v>261</v>
      </c>
      <c r="CC62" s="274">
        <v>8</v>
      </c>
      <c r="CD62" s="274">
        <v>16</v>
      </c>
      <c r="CE62" s="274">
        <v>10</v>
      </c>
      <c r="CF62" s="274">
        <v>0</v>
      </c>
      <c r="CG62" s="274">
        <v>0</v>
      </c>
    </row>
    <row r="63" spans="2:85">
      <c r="B63" s="142"/>
      <c r="C63" s="136" t="s">
        <v>42</v>
      </c>
      <c r="D63" s="37"/>
      <c r="E63" s="274">
        <v>1741</v>
      </c>
      <c r="F63" s="274">
        <v>269</v>
      </c>
      <c r="G63" s="274">
        <v>11</v>
      </c>
      <c r="H63" s="274">
        <v>10</v>
      </c>
      <c r="I63" s="274">
        <v>3</v>
      </c>
      <c r="J63" s="274">
        <v>0</v>
      </c>
      <c r="K63" s="274">
        <v>3</v>
      </c>
      <c r="L63" s="274">
        <v>0</v>
      </c>
      <c r="M63" s="274">
        <v>3</v>
      </c>
      <c r="N63" s="274">
        <v>0</v>
      </c>
      <c r="O63" s="274">
        <v>0</v>
      </c>
      <c r="P63" s="274">
        <v>5</v>
      </c>
      <c r="Q63" s="274">
        <v>1</v>
      </c>
      <c r="R63" s="274">
        <v>17</v>
      </c>
      <c r="S63" s="274">
        <v>14</v>
      </c>
      <c r="T63" s="274">
        <v>16</v>
      </c>
      <c r="U63" s="274">
        <v>53</v>
      </c>
      <c r="W63" s="142"/>
      <c r="X63" s="136" t="s">
        <v>42</v>
      </c>
      <c r="Y63" s="37"/>
      <c r="Z63" s="274">
        <v>7</v>
      </c>
      <c r="AA63" s="274">
        <v>35</v>
      </c>
      <c r="AB63" s="274">
        <v>0</v>
      </c>
      <c r="AC63" s="274">
        <v>0</v>
      </c>
      <c r="AD63" s="274">
        <v>0</v>
      </c>
      <c r="AE63" s="274">
        <v>4</v>
      </c>
      <c r="AF63" s="274">
        <v>1319</v>
      </c>
      <c r="AG63" s="274">
        <v>61</v>
      </c>
      <c r="AH63" s="274">
        <v>49</v>
      </c>
      <c r="AI63" s="274">
        <v>35</v>
      </c>
      <c r="AJ63" s="274">
        <v>4</v>
      </c>
      <c r="AK63" s="274">
        <v>52</v>
      </c>
      <c r="AL63" s="274">
        <v>37</v>
      </c>
      <c r="AM63" s="274">
        <v>0</v>
      </c>
      <c r="AN63" s="274">
        <v>2</v>
      </c>
      <c r="AO63" s="274">
        <v>0</v>
      </c>
      <c r="AP63" s="274">
        <v>0</v>
      </c>
      <c r="AR63" s="142"/>
      <c r="AS63" s="136" t="s">
        <v>42</v>
      </c>
      <c r="AT63" s="37"/>
      <c r="AU63" s="274">
        <v>1741</v>
      </c>
      <c r="AV63" s="274">
        <v>269</v>
      </c>
      <c r="AW63" s="274">
        <v>11</v>
      </c>
      <c r="AX63" s="274">
        <v>10</v>
      </c>
      <c r="AY63" s="274">
        <v>3</v>
      </c>
      <c r="AZ63" s="274">
        <v>0</v>
      </c>
      <c r="BA63" s="274">
        <v>3</v>
      </c>
      <c r="BB63" s="274">
        <v>0</v>
      </c>
      <c r="BC63" s="274">
        <v>3</v>
      </c>
      <c r="BD63" s="274">
        <v>0</v>
      </c>
      <c r="BE63" s="274">
        <v>0</v>
      </c>
      <c r="BF63" s="274">
        <v>5</v>
      </c>
      <c r="BG63" s="274">
        <v>1</v>
      </c>
      <c r="BH63" s="274">
        <v>17</v>
      </c>
      <c r="BI63" s="274">
        <v>14</v>
      </c>
      <c r="BJ63" s="274">
        <v>16</v>
      </c>
      <c r="BK63" s="274">
        <v>53</v>
      </c>
      <c r="BM63" s="142"/>
      <c r="BN63" s="136" t="s">
        <v>42</v>
      </c>
      <c r="BO63" s="37"/>
      <c r="BP63" s="274">
        <v>7</v>
      </c>
      <c r="BQ63" s="274">
        <v>35</v>
      </c>
      <c r="BR63" s="274">
        <v>0</v>
      </c>
      <c r="BS63" s="274">
        <v>0</v>
      </c>
      <c r="BT63" s="274">
        <v>0</v>
      </c>
      <c r="BU63" s="274">
        <v>4</v>
      </c>
      <c r="BV63" s="274">
        <v>1319</v>
      </c>
      <c r="BW63" s="274">
        <v>61</v>
      </c>
      <c r="BX63" s="274">
        <v>49</v>
      </c>
      <c r="BY63" s="274">
        <v>35</v>
      </c>
      <c r="BZ63" s="274">
        <v>4</v>
      </c>
      <c r="CA63" s="274">
        <v>52</v>
      </c>
      <c r="CB63" s="274">
        <v>37</v>
      </c>
      <c r="CC63" s="274">
        <v>0</v>
      </c>
      <c r="CD63" s="274">
        <v>2</v>
      </c>
      <c r="CE63" s="274">
        <v>0</v>
      </c>
      <c r="CF63" s="274">
        <v>0</v>
      </c>
      <c r="CG63" s="274">
        <v>0</v>
      </c>
    </row>
    <row r="64" spans="2:85">
      <c r="B64" s="142"/>
      <c r="C64" s="136" t="s">
        <v>94</v>
      </c>
      <c r="D64" s="37"/>
      <c r="E64" s="274">
        <v>62390</v>
      </c>
      <c r="F64" s="274">
        <v>13710</v>
      </c>
      <c r="G64" s="274">
        <v>238</v>
      </c>
      <c r="H64" s="274">
        <v>288</v>
      </c>
      <c r="I64" s="274">
        <v>399</v>
      </c>
      <c r="J64" s="274">
        <v>25</v>
      </c>
      <c r="K64" s="274">
        <v>164</v>
      </c>
      <c r="L64" s="274">
        <v>11</v>
      </c>
      <c r="M64" s="274">
        <v>632</v>
      </c>
      <c r="N64" s="274">
        <v>74</v>
      </c>
      <c r="O64" s="274">
        <v>2</v>
      </c>
      <c r="P64" s="274">
        <v>44</v>
      </c>
      <c r="Q64" s="274">
        <v>2294</v>
      </c>
      <c r="R64" s="274">
        <v>360</v>
      </c>
      <c r="S64" s="274">
        <v>2458</v>
      </c>
      <c r="T64" s="274">
        <v>758</v>
      </c>
      <c r="U64" s="274">
        <v>577</v>
      </c>
      <c r="W64" s="142"/>
      <c r="X64" s="136" t="s">
        <v>94</v>
      </c>
      <c r="Y64" s="37"/>
      <c r="Z64" s="274">
        <v>57</v>
      </c>
      <c r="AA64" s="274">
        <v>21</v>
      </c>
      <c r="AB64" s="274">
        <v>0</v>
      </c>
      <c r="AC64" s="274">
        <v>0</v>
      </c>
      <c r="AD64" s="274">
        <v>0</v>
      </c>
      <c r="AE64" s="274">
        <v>107</v>
      </c>
      <c r="AF64" s="274">
        <v>46952</v>
      </c>
      <c r="AG64" s="274">
        <v>1009</v>
      </c>
      <c r="AH64" s="274">
        <v>4</v>
      </c>
      <c r="AI64" s="274">
        <v>1694</v>
      </c>
      <c r="AJ64" s="274">
        <v>89</v>
      </c>
      <c r="AK64" s="274">
        <v>2431</v>
      </c>
      <c r="AL64" s="274">
        <v>1450</v>
      </c>
      <c r="AM64" s="274">
        <v>33</v>
      </c>
      <c r="AN64" s="274">
        <v>159</v>
      </c>
      <c r="AO64" s="274">
        <v>58</v>
      </c>
      <c r="AP64" s="274">
        <v>2</v>
      </c>
      <c r="AR64" s="142"/>
      <c r="AS64" s="136" t="s">
        <v>94</v>
      </c>
      <c r="AT64" s="37"/>
      <c r="AU64" s="274">
        <v>62390</v>
      </c>
      <c r="AV64" s="274">
        <v>13710</v>
      </c>
      <c r="AW64" s="274">
        <v>238</v>
      </c>
      <c r="AX64" s="274">
        <v>288</v>
      </c>
      <c r="AY64" s="274">
        <v>399</v>
      </c>
      <c r="AZ64" s="274">
        <v>25</v>
      </c>
      <c r="BA64" s="274">
        <v>164</v>
      </c>
      <c r="BB64" s="274">
        <v>11</v>
      </c>
      <c r="BC64" s="274">
        <v>632</v>
      </c>
      <c r="BD64" s="274">
        <v>74</v>
      </c>
      <c r="BE64" s="274">
        <v>2</v>
      </c>
      <c r="BF64" s="274">
        <v>44</v>
      </c>
      <c r="BG64" s="274">
        <v>2294</v>
      </c>
      <c r="BH64" s="274">
        <v>360</v>
      </c>
      <c r="BI64" s="274">
        <v>2458</v>
      </c>
      <c r="BJ64" s="274">
        <v>758</v>
      </c>
      <c r="BK64" s="274">
        <v>577</v>
      </c>
      <c r="BM64" s="142"/>
      <c r="BN64" s="136" t="s">
        <v>94</v>
      </c>
      <c r="BO64" s="37"/>
      <c r="BP64" s="274">
        <v>57</v>
      </c>
      <c r="BQ64" s="274">
        <v>21</v>
      </c>
      <c r="BR64" s="274">
        <v>0</v>
      </c>
      <c r="BS64" s="274">
        <v>0</v>
      </c>
      <c r="BT64" s="274">
        <v>0</v>
      </c>
      <c r="BU64" s="274">
        <v>107</v>
      </c>
      <c r="BV64" s="274">
        <v>46952</v>
      </c>
      <c r="BW64" s="274">
        <v>1009</v>
      </c>
      <c r="BX64" s="274">
        <v>4</v>
      </c>
      <c r="BY64" s="274">
        <v>1694</v>
      </c>
      <c r="BZ64" s="274">
        <v>89</v>
      </c>
      <c r="CA64" s="274">
        <v>2431</v>
      </c>
      <c r="CB64" s="274">
        <v>1450</v>
      </c>
      <c r="CC64" s="274">
        <v>33</v>
      </c>
      <c r="CD64" s="274">
        <v>159</v>
      </c>
      <c r="CE64" s="274">
        <v>58</v>
      </c>
      <c r="CF64" s="274">
        <v>2</v>
      </c>
      <c r="CG64" s="274">
        <v>0</v>
      </c>
    </row>
    <row r="65" spans="2:85">
      <c r="B65" s="142"/>
      <c r="C65" s="136"/>
      <c r="D65" s="37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W65" s="142"/>
      <c r="X65" s="136"/>
      <c r="Y65" s="37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R65" s="142"/>
      <c r="AS65" s="136"/>
      <c r="AT65" s="37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K65" s="274"/>
      <c r="BM65" s="142"/>
      <c r="BN65" s="136"/>
      <c r="BO65" s="37"/>
      <c r="BP65" s="274"/>
      <c r="BQ65" s="274"/>
      <c r="BR65" s="274"/>
      <c r="BS65" s="274"/>
      <c r="BT65" s="274"/>
      <c r="BU65" s="274"/>
      <c r="BV65" s="274"/>
      <c r="BW65" s="274"/>
      <c r="BX65" s="274"/>
      <c r="BY65" s="274"/>
      <c r="BZ65" s="274"/>
      <c r="CA65" s="274"/>
      <c r="CB65" s="274"/>
      <c r="CC65" s="274"/>
      <c r="CD65" s="274"/>
      <c r="CE65" s="274"/>
      <c r="CF65" s="274"/>
      <c r="CG65" s="274"/>
    </row>
    <row r="66" spans="2:85" s="40" customFormat="1">
      <c r="B66" s="144"/>
      <c r="C66" s="145" t="s">
        <v>95</v>
      </c>
      <c r="D66" s="39"/>
      <c r="E66" s="273">
        <v>18454</v>
      </c>
      <c r="F66" s="273">
        <v>6843</v>
      </c>
      <c r="G66" s="273">
        <v>86</v>
      </c>
      <c r="H66" s="273">
        <v>25</v>
      </c>
      <c r="I66" s="273">
        <v>26</v>
      </c>
      <c r="J66" s="273">
        <v>22</v>
      </c>
      <c r="K66" s="273">
        <v>6</v>
      </c>
      <c r="L66" s="273">
        <v>1</v>
      </c>
      <c r="M66" s="273">
        <v>26</v>
      </c>
      <c r="N66" s="273">
        <v>0</v>
      </c>
      <c r="O66" s="273">
        <v>1</v>
      </c>
      <c r="P66" s="273">
        <v>8</v>
      </c>
      <c r="Q66" s="273">
        <v>9</v>
      </c>
      <c r="R66" s="273">
        <v>40</v>
      </c>
      <c r="S66" s="273">
        <v>45</v>
      </c>
      <c r="T66" s="273">
        <v>66</v>
      </c>
      <c r="U66" s="273">
        <v>163</v>
      </c>
      <c r="W66" s="144"/>
      <c r="X66" s="145" t="s">
        <v>95</v>
      </c>
      <c r="Y66" s="39"/>
      <c r="Z66" s="273">
        <v>17</v>
      </c>
      <c r="AA66" s="273">
        <v>0</v>
      </c>
      <c r="AB66" s="273">
        <v>0</v>
      </c>
      <c r="AC66" s="273">
        <v>0</v>
      </c>
      <c r="AD66" s="273">
        <v>0</v>
      </c>
      <c r="AE66" s="273">
        <v>13</v>
      </c>
      <c r="AF66" s="273">
        <v>11019</v>
      </c>
      <c r="AG66" s="273">
        <v>134</v>
      </c>
      <c r="AH66" s="273">
        <v>171</v>
      </c>
      <c r="AI66" s="273">
        <v>172</v>
      </c>
      <c r="AJ66" s="273">
        <v>28</v>
      </c>
      <c r="AK66" s="273">
        <v>3779</v>
      </c>
      <c r="AL66" s="273">
        <v>656</v>
      </c>
      <c r="AM66" s="273">
        <v>108</v>
      </c>
      <c r="AN66" s="273">
        <v>1832</v>
      </c>
      <c r="AO66" s="273">
        <v>1</v>
      </c>
      <c r="AP66" s="273">
        <v>0</v>
      </c>
      <c r="AR66" s="144"/>
      <c r="AS66" s="145" t="s">
        <v>95</v>
      </c>
      <c r="AT66" s="39"/>
      <c r="AU66" s="273">
        <v>18454</v>
      </c>
      <c r="AV66" s="273">
        <v>6843</v>
      </c>
      <c r="AW66" s="273">
        <v>86</v>
      </c>
      <c r="AX66" s="273">
        <v>25</v>
      </c>
      <c r="AY66" s="273">
        <v>26</v>
      </c>
      <c r="AZ66" s="273">
        <v>22</v>
      </c>
      <c r="BA66" s="273">
        <v>6</v>
      </c>
      <c r="BB66" s="273">
        <v>1</v>
      </c>
      <c r="BC66" s="273">
        <v>26</v>
      </c>
      <c r="BD66" s="273">
        <v>0</v>
      </c>
      <c r="BE66" s="273">
        <v>1</v>
      </c>
      <c r="BF66" s="273">
        <v>8</v>
      </c>
      <c r="BG66" s="273">
        <v>9</v>
      </c>
      <c r="BH66" s="273">
        <v>40</v>
      </c>
      <c r="BI66" s="273">
        <v>45</v>
      </c>
      <c r="BJ66" s="273">
        <v>66</v>
      </c>
      <c r="BK66" s="273">
        <v>163</v>
      </c>
      <c r="BM66" s="144"/>
      <c r="BN66" s="145" t="s">
        <v>95</v>
      </c>
      <c r="BO66" s="39"/>
      <c r="BP66" s="273">
        <v>17</v>
      </c>
      <c r="BQ66" s="273">
        <v>0</v>
      </c>
      <c r="BR66" s="273">
        <v>0</v>
      </c>
      <c r="BS66" s="273">
        <v>0</v>
      </c>
      <c r="BT66" s="273">
        <v>0</v>
      </c>
      <c r="BU66" s="273">
        <v>13</v>
      </c>
      <c r="BV66" s="273">
        <v>11019</v>
      </c>
      <c r="BW66" s="273">
        <v>134</v>
      </c>
      <c r="BX66" s="273">
        <v>171</v>
      </c>
      <c r="BY66" s="273">
        <v>172</v>
      </c>
      <c r="BZ66" s="273">
        <v>28</v>
      </c>
      <c r="CA66" s="273">
        <v>3779</v>
      </c>
      <c r="CB66" s="273">
        <v>656</v>
      </c>
      <c r="CC66" s="273">
        <v>108</v>
      </c>
      <c r="CD66" s="273">
        <v>1832</v>
      </c>
      <c r="CE66" s="273">
        <v>1</v>
      </c>
      <c r="CF66" s="273">
        <v>0</v>
      </c>
      <c r="CG66" s="273">
        <v>0</v>
      </c>
    </row>
    <row r="67" spans="2:85">
      <c r="B67" s="142"/>
      <c r="C67" s="136" t="s">
        <v>43</v>
      </c>
      <c r="D67" s="37"/>
      <c r="E67" s="274">
        <v>488</v>
      </c>
      <c r="F67" s="274">
        <v>136</v>
      </c>
      <c r="G67" s="274">
        <v>4</v>
      </c>
      <c r="H67" s="274">
        <v>5</v>
      </c>
      <c r="I67" s="274">
        <v>4</v>
      </c>
      <c r="J67" s="274">
        <v>15</v>
      </c>
      <c r="K67" s="274">
        <v>0</v>
      </c>
      <c r="L67" s="274">
        <v>0</v>
      </c>
      <c r="M67" s="274">
        <v>3</v>
      </c>
      <c r="N67" s="274">
        <v>0</v>
      </c>
      <c r="O67" s="274">
        <v>0</v>
      </c>
      <c r="P67" s="274">
        <v>1</v>
      </c>
      <c r="Q67" s="274">
        <v>1</v>
      </c>
      <c r="R67" s="274">
        <v>5</v>
      </c>
      <c r="S67" s="274">
        <v>3</v>
      </c>
      <c r="T67" s="274">
        <v>10</v>
      </c>
      <c r="U67" s="274">
        <v>14</v>
      </c>
      <c r="W67" s="142"/>
      <c r="X67" s="136" t="s">
        <v>43</v>
      </c>
      <c r="Y67" s="37"/>
      <c r="Z67" s="274">
        <v>2</v>
      </c>
      <c r="AA67" s="274">
        <v>0</v>
      </c>
      <c r="AB67" s="274">
        <v>0</v>
      </c>
      <c r="AC67" s="274">
        <v>0</v>
      </c>
      <c r="AD67" s="274">
        <v>0</v>
      </c>
      <c r="AE67" s="274">
        <v>4</v>
      </c>
      <c r="AF67" s="274">
        <v>311</v>
      </c>
      <c r="AG67" s="274">
        <v>8</v>
      </c>
      <c r="AH67" s="274">
        <v>14</v>
      </c>
      <c r="AI67" s="274">
        <v>16</v>
      </c>
      <c r="AJ67" s="274">
        <v>0</v>
      </c>
      <c r="AK67" s="274">
        <v>51</v>
      </c>
      <c r="AL67" s="274">
        <v>11</v>
      </c>
      <c r="AM67" s="274">
        <v>0</v>
      </c>
      <c r="AN67" s="274">
        <v>6</v>
      </c>
      <c r="AO67" s="274">
        <v>0</v>
      </c>
      <c r="AP67" s="274">
        <v>0</v>
      </c>
      <c r="AR67" s="142"/>
      <c r="AS67" s="136" t="s">
        <v>43</v>
      </c>
      <c r="AT67" s="37"/>
      <c r="AU67" s="274">
        <v>488</v>
      </c>
      <c r="AV67" s="274">
        <v>136</v>
      </c>
      <c r="AW67" s="274">
        <v>4</v>
      </c>
      <c r="AX67" s="274">
        <v>5</v>
      </c>
      <c r="AY67" s="274">
        <v>4</v>
      </c>
      <c r="AZ67" s="274">
        <v>15</v>
      </c>
      <c r="BA67" s="274">
        <v>0</v>
      </c>
      <c r="BB67" s="274">
        <v>0</v>
      </c>
      <c r="BC67" s="274">
        <v>3</v>
      </c>
      <c r="BD67" s="274">
        <v>0</v>
      </c>
      <c r="BE67" s="274">
        <v>0</v>
      </c>
      <c r="BF67" s="274">
        <v>1</v>
      </c>
      <c r="BG67" s="274">
        <v>1</v>
      </c>
      <c r="BH67" s="274">
        <v>5</v>
      </c>
      <c r="BI67" s="274">
        <v>3</v>
      </c>
      <c r="BJ67" s="274">
        <v>10</v>
      </c>
      <c r="BK67" s="274">
        <v>14</v>
      </c>
      <c r="BM67" s="142"/>
      <c r="BN67" s="136" t="s">
        <v>43</v>
      </c>
      <c r="BO67" s="37"/>
      <c r="BP67" s="274">
        <v>2</v>
      </c>
      <c r="BQ67" s="274">
        <v>0</v>
      </c>
      <c r="BR67" s="274">
        <v>0</v>
      </c>
      <c r="BS67" s="274">
        <v>0</v>
      </c>
      <c r="BT67" s="274">
        <v>0</v>
      </c>
      <c r="BU67" s="274">
        <v>4</v>
      </c>
      <c r="BV67" s="274">
        <v>311</v>
      </c>
      <c r="BW67" s="274">
        <v>8</v>
      </c>
      <c r="BX67" s="274">
        <v>14</v>
      </c>
      <c r="BY67" s="274">
        <v>16</v>
      </c>
      <c r="BZ67" s="274">
        <v>0</v>
      </c>
      <c r="CA67" s="274">
        <v>51</v>
      </c>
      <c r="CB67" s="274">
        <v>11</v>
      </c>
      <c r="CC67" s="274">
        <v>0</v>
      </c>
      <c r="CD67" s="274">
        <v>6</v>
      </c>
      <c r="CE67" s="274">
        <v>0</v>
      </c>
      <c r="CF67" s="274">
        <v>0</v>
      </c>
      <c r="CG67" s="274">
        <v>0</v>
      </c>
    </row>
    <row r="68" spans="2:85">
      <c r="B68" s="142"/>
      <c r="C68" s="136" t="s">
        <v>44</v>
      </c>
      <c r="D68" s="37"/>
      <c r="E68" s="274">
        <v>15362</v>
      </c>
      <c r="F68" s="274">
        <v>4927</v>
      </c>
      <c r="G68" s="274">
        <v>34</v>
      </c>
      <c r="H68" s="274">
        <v>7</v>
      </c>
      <c r="I68" s="274">
        <v>10</v>
      </c>
      <c r="J68" s="274">
        <v>3</v>
      </c>
      <c r="K68" s="274">
        <v>3</v>
      </c>
      <c r="L68" s="274">
        <v>1</v>
      </c>
      <c r="M68" s="274">
        <v>16</v>
      </c>
      <c r="N68" s="274">
        <v>0</v>
      </c>
      <c r="O68" s="274">
        <v>0</v>
      </c>
      <c r="P68" s="274">
        <v>4</v>
      </c>
      <c r="Q68" s="274">
        <v>3</v>
      </c>
      <c r="R68" s="274">
        <v>17</v>
      </c>
      <c r="S68" s="274">
        <v>22</v>
      </c>
      <c r="T68" s="274">
        <v>38</v>
      </c>
      <c r="U68" s="274">
        <v>131</v>
      </c>
      <c r="W68" s="142"/>
      <c r="X68" s="136" t="s">
        <v>44</v>
      </c>
      <c r="Y68" s="37"/>
      <c r="Z68" s="274">
        <v>5</v>
      </c>
      <c r="AA68" s="274">
        <v>0</v>
      </c>
      <c r="AB68" s="274">
        <v>0</v>
      </c>
      <c r="AC68" s="274">
        <v>0</v>
      </c>
      <c r="AD68" s="274">
        <v>0</v>
      </c>
      <c r="AE68" s="274">
        <v>5</v>
      </c>
      <c r="AF68" s="274">
        <v>10049</v>
      </c>
      <c r="AG68" s="274">
        <v>55</v>
      </c>
      <c r="AH68" s="274">
        <v>66</v>
      </c>
      <c r="AI68" s="274">
        <v>120</v>
      </c>
      <c r="AJ68" s="274">
        <v>15</v>
      </c>
      <c r="AK68" s="274">
        <v>2748</v>
      </c>
      <c r="AL68" s="274">
        <v>500</v>
      </c>
      <c r="AM68" s="274">
        <v>60</v>
      </c>
      <c r="AN68" s="274">
        <v>1449</v>
      </c>
      <c r="AO68" s="274">
        <v>1</v>
      </c>
      <c r="AP68" s="274">
        <v>0</v>
      </c>
      <c r="AR68" s="142"/>
      <c r="AS68" s="136" t="s">
        <v>44</v>
      </c>
      <c r="AT68" s="37"/>
      <c r="AU68" s="274">
        <v>15362</v>
      </c>
      <c r="AV68" s="274">
        <v>4927</v>
      </c>
      <c r="AW68" s="274">
        <v>34</v>
      </c>
      <c r="AX68" s="274">
        <v>7</v>
      </c>
      <c r="AY68" s="274">
        <v>10</v>
      </c>
      <c r="AZ68" s="274">
        <v>3</v>
      </c>
      <c r="BA68" s="274">
        <v>3</v>
      </c>
      <c r="BB68" s="274">
        <v>1</v>
      </c>
      <c r="BC68" s="274">
        <v>16</v>
      </c>
      <c r="BD68" s="274">
        <v>0</v>
      </c>
      <c r="BE68" s="274">
        <v>0</v>
      </c>
      <c r="BF68" s="274">
        <v>4</v>
      </c>
      <c r="BG68" s="274">
        <v>3</v>
      </c>
      <c r="BH68" s="274">
        <v>17</v>
      </c>
      <c r="BI68" s="274">
        <v>22</v>
      </c>
      <c r="BJ68" s="274">
        <v>38</v>
      </c>
      <c r="BK68" s="274">
        <v>131</v>
      </c>
      <c r="BM68" s="142"/>
      <c r="BN68" s="136" t="s">
        <v>44</v>
      </c>
      <c r="BO68" s="37"/>
      <c r="BP68" s="274">
        <v>5</v>
      </c>
      <c r="BQ68" s="274">
        <v>0</v>
      </c>
      <c r="BR68" s="274">
        <v>0</v>
      </c>
      <c r="BS68" s="274">
        <v>0</v>
      </c>
      <c r="BT68" s="274">
        <v>0</v>
      </c>
      <c r="BU68" s="274">
        <v>5</v>
      </c>
      <c r="BV68" s="274">
        <v>10049</v>
      </c>
      <c r="BW68" s="274">
        <v>55</v>
      </c>
      <c r="BX68" s="274">
        <v>66</v>
      </c>
      <c r="BY68" s="274">
        <v>120</v>
      </c>
      <c r="BZ68" s="274">
        <v>15</v>
      </c>
      <c r="CA68" s="274">
        <v>2748</v>
      </c>
      <c r="CB68" s="274">
        <v>500</v>
      </c>
      <c r="CC68" s="274">
        <v>60</v>
      </c>
      <c r="CD68" s="274">
        <v>1449</v>
      </c>
      <c r="CE68" s="274">
        <v>1</v>
      </c>
      <c r="CF68" s="274">
        <v>0</v>
      </c>
      <c r="CG68" s="274">
        <v>0</v>
      </c>
    </row>
    <row r="69" spans="2:85">
      <c r="B69" s="142"/>
      <c r="C69" s="136" t="s">
        <v>96</v>
      </c>
      <c r="D69" s="37"/>
      <c r="E69" s="274">
        <v>253</v>
      </c>
      <c r="F69" s="274">
        <v>66</v>
      </c>
      <c r="G69" s="274">
        <v>7</v>
      </c>
      <c r="H69" s="274">
        <v>1</v>
      </c>
      <c r="I69" s="274">
        <v>1</v>
      </c>
      <c r="J69" s="274">
        <v>0</v>
      </c>
      <c r="K69" s="274">
        <v>0</v>
      </c>
      <c r="L69" s="274">
        <v>0</v>
      </c>
      <c r="M69" s="274">
        <v>1</v>
      </c>
      <c r="N69" s="274">
        <v>0</v>
      </c>
      <c r="O69" s="274">
        <v>0</v>
      </c>
      <c r="P69" s="274">
        <v>1</v>
      </c>
      <c r="Q69" s="274">
        <v>0</v>
      </c>
      <c r="R69" s="274">
        <v>3</v>
      </c>
      <c r="S69" s="274">
        <v>3</v>
      </c>
      <c r="T69" s="274">
        <v>2</v>
      </c>
      <c r="U69" s="274">
        <v>1</v>
      </c>
      <c r="W69" s="142"/>
      <c r="X69" s="136" t="s">
        <v>96</v>
      </c>
      <c r="Y69" s="37"/>
      <c r="Z69" s="274">
        <v>0</v>
      </c>
      <c r="AA69" s="274">
        <v>0</v>
      </c>
      <c r="AB69" s="274">
        <v>0</v>
      </c>
      <c r="AC69" s="274">
        <v>0</v>
      </c>
      <c r="AD69" s="274">
        <v>0</v>
      </c>
      <c r="AE69" s="274">
        <v>0</v>
      </c>
      <c r="AF69" s="274">
        <v>182</v>
      </c>
      <c r="AG69" s="274">
        <v>9</v>
      </c>
      <c r="AH69" s="274">
        <v>2</v>
      </c>
      <c r="AI69" s="274">
        <v>3</v>
      </c>
      <c r="AJ69" s="274">
        <v>2</v>
      </c>
      <c r="AK69" s="274">
        <v>23</v>
      </c>
      <c r="AL69" s="274">
        <v>8</v>
      </c>
      <c r="AM69" s="274">
        <v>1</v>
      </c>
      <c r="AN69" s="274">
        <v>3</v>
      </c>
      <c r="AO69" s="274">
        <v>0</v>
      </c>
      <c r="AP69" s="274">
        <v>0</v>
      </c>
      <c r="AR69" s="142"/>
      <c r="AS69" s="136" t="s">
        <v>96</v>
      </c>
      <c r="AT69" s="37"/>
      <c r="AU69" s="274">
        <v>253</v>
      </c>
      <c r="AV69" s="274">
        <v>66</v>
      </c>
      <c r="AW69" s="274">
        <v>7</v>
      </c>
      <c r="AX69" s="274">
        <v>1</v>
      </c>
      <c r="AY69" s="274">
        <v>1</v>
      </c>
      <c r="AZ69" s="274">
        <v>0</v>
      </c>
      <c r="BA69" s="274">
        <v>0</v>
      </c>
      <c r="BB69" s="274">
        <v>0</v>
      </c>
      <c r="BC69" s="274">
        <v>1</v>
      </c>
      <c r="BD69" s="274">
        <v>0</v>
      </c>
      <c r="BE69" s="274">
        <v>0</v>
      </c>
      <c r="BF69" s="274">
        <v>1</v>
      </c>
      <c r="BG69" s="274">
        <v>0</v>
      </c>
      <c r="BH69" s="274">
        <v>3</v>
      </c>
      <c r="BI69" s="274">
        <v>3</v>
      </c>
      <c r="BJ69" s="274">
        <v>2</v>
      </c>
      <c r="BK69" s="274">
        <v>1</v>
      </c>
      <c r="BM69" s="142"/>
      <c r="BN69" s="136" t="s">
        <v>96</v>
      </c>
      <c r="BO69" s="37"/>
      <c r="BP69" s="274">
        <v>0</v>
      </c>
      <c r="BQ69" s="274">
        <v>0</v>
      </c>
      <c r="BR69" s="274">
        <v>0</v>
      </c>
      <c r="BS69" s="274">
        <v>0</v>
      </c>
      <c r="BT69" s="274">
        <v>0</v>
      </c>
      <c r="BU69" s="274">
        <v>0</v>
      </c>
      <c r="BV69" s="274">
        <v>182</v>
      </c>
      <c r="BW69" s="274">
        <v>9</v>
      </c>
      <c r="BX69" s="274">
        <v>2</v>
      </c>
      <c r="BY69" s="274">
        <v>3</v>
      </c>
      <c r="BZ69" s="274">
        <v>2</v>
      </c>
      <c r="CA69" s="274">
        <v>23</v>
      </c>
      <c r="CB69" s="274">
        <v>8</v>
      </c>
      <c r="CC69" s="274">
        <v>1</v>
      </c>
      <c r="CD69" s="274">
        <v>3</v>
      </c>
      <c r="CE69" s="274">
        <v>0</v>
      </c>
      <c r="CF69" s="274">
        <v>0</v>
      </c>
      <c r="CG69" s="274">
        <v>0</v>
      </c>
    </row>
    <row r="70" spans="2:85">
      <c r="B70" s="142"/>
      <c r="C70" s="136" t="s">
        <v>45</v>
      </c>
      <c r="D70" s="37"/>
      <c r="E70" s="274">
        <v>360</v>
      </c>
      <c r="F70" s="274">
        <v>158</v>
      </c>
      <c r="G70" s="274">
        <v>13</v>
      </c>
      <c r="H70" s="274">
        <v>5</v>
      </c>
      <c r="I70" s="274">
        <v>2</v>
      </c>
      <c r="J70" s="274">
        <v>3</v>
      </c>
      <c r="K70" s="274">
        <v>2</v>
      </c>
      <c r="L70" s="274">
        <v>0</v>
      </c>
      <c r="M70" s="274">
        <v>1</v>
      </c>
      <c r="N70" s="274">
        <v>0</v>
      </c>
      <c r="O70" s="274">
        <v>0</v>
      </c>
      <c r="P70" s="274">
        <v>1</v>
      </c>
      <c r="Q70" s="274">
        <v>0</v>
      </c>
      <c r="R70" s="274">
        <v>4</v>
      </c>
      <c r="S70" s="274">
        <v>6</v>
      </c>
      <c r="T70" s="274">
        <v>6</v>
      </c>
      <c r="U70" s="274">
        <v>2</v>
      </c>
      <c r="W70" s="142"/>
      <c r="X70" s="136" t="s">
        <v>45</v>
      </c>
      <c r="Y70" s="37"/>
      <c r="Z70" s="274">
        <v>5</v>
      </c>
      <c r="AA70" s="274">
        <v>0</v>
      </c>
      <c r="AB70" s="274">
        <v>0</v>
      </c>
      <c r="AC70" s="274">
        <v>0</v>
      </c>
      <c r="AD70" s="274">
        <v>0</v>
      </c>
      <c r="AE70" s="274">
        <v>0</v>
      </c>
      <c r="AF70" s="274">
        <v>152</v>
      </c>
      <c r="AG70" s="274">
        <v>21</v>
      </c>
      <c r="AH70" s="274">
        <v>30</v>
      </c>
      <c r="AI70" s="274">
        <v>8</v>
      </c>
      <c r="AJ70" s="274">
        <v>4</v>
      </c>
      <c r="AK70" s="274">
        <v>56</v>
      </c>
      <c r="AL70" s="274">
        <v>24</v>
      </c>
      <c r="AM70" s="274">
        <v>2</v>
      </c>
      <c r="AN70" s="274">
        <v>13</v>
      </c>
      <c r="AO70" s="274">
        <v>0</v>
      </c>
      <c r="AP70" s="274">
        <v>0</v>
      </c>
      <c r="AR70" s="142"/>
      <c r="AS70" s="136" t="s">
        <v>45</v>
      </c>
      <c r="AT70" s="37"/>
      <c r="AU70" s="274">
        <v>360</v>
      </c>
      <c r="AV70" s="274">
        <v>158</v>
      </c>
      <c r="AW70" s="274">
        <v>13</v>
      </c>
      <c r="AX70" s="274">
        <v>5</v>
      </c>
      <c r="AY70" s="274">
        <v>2</v>
      </c>
      <c r="AZ70" s="274">
        <v>3</v>
      </c>
      <c r="BA70" s="274">
        <v>2</v>
      </c>
      <c r="BB70" s="274">
        <v>0</v>
      </c>
      <c r="BC70" s="274">
        <v>1</v>
      </c>
      <c r="BD70" s="274">
        <v>0</v>
      </c>
      <c r="BE70" s="274">
        <v>0</v>
      </c>
      <c r="BF70" s="274">
        <v>1</v>
      </c>
      <c r="BG70" s="274">
        <v>0</v>
      </c>
      <c r="BH70" s="274">
        <v>4</v>
      </c>
      <c r="BI70" s="274">
        <v>6</v>
      </c>
      <c r="BJ70" s="274">
        <v>6</v>
      </c>
      <c r="BK70" s="274">
        <v>2</v>
      </c>
      <c r="BM70" s="142"/>
      <c r="BN70" s="136" t="s">
        <v>45</v>
      </c>
      <c r="BO70" s="37"/>
      <c r="BP70" s="274">
        <v>5</v>
      </c>
      <c r="BQ70" s="274">
        <v>0</v>
      </c>
      <c r="BR70" s="274">
        <v>0</v>
      </c>
      <c r="BS70" s="274">
        <v>0</v>
      </c>
      <c r="BT70" s="274">
        <v>0</v>
      </c>
      <c r="BU70" s="274">
        <v>0</v>
      </c>
      <c r="BV70" s="274">
        <v>152</v>
      </c>
      <c r="BW70" s="274">
        <v>21</v>
      </c>
      <c r="BX70" s="274">
        <v>30</v>
      </c>
      <c r="BY70" s="274">
        <v>8</v>
      </c>
      <c r="BZ70" s="274">
        <v>4</v>
      </c>
      <c r="CA70" s="274">
        <v>56</v>
      </c>
      <c r="CB70" s="274">
        <v>24</v>
      </c>
      <c r="CC70" s="274">
        <v>2</v>
      </c>
      <c r="CD70" s="274">
        <v>13</v>
      </c>
      <c r="CE70" s="274">
        <v>0</v>
      </c>
      <c r="CF70" s="274">
        <v>0</v>
      </c>
      <c r="CG70" s="274">
        <v>0</v>
      </c>
    </row>
    <row r="71" spans="2:85">
      <c r="B71" s="142"/>
      <c r="C71" s="136" t="s">
        <v>46</v>
      </c>
      <c r="D71" s="37"/>
      <c r="E71" s="274">
        <v>1372</v>
      </c>
      <c r="F71" s="274">
        <v>1233</v>
      </c>
      <c r="G71" s="274">
        <v>9</v>
      </c>
      <c r="H71" s="274">
        <v>2</v>
      </c>
      <c r="I71" s="274">
        <v>9</v>
      </c>
      <c r="J71" s="274">
        <v>0</v>
      </c>
      <c r="K71" s="274">
        <v>0</v>
      </c>
      <c r="L71" s="274">
        <v>0</v>
      </c>
      <c r="M71" s="274">
        <v>1</v>
      </c>
      <c r="N71" s="274">
        <v>0</v>
      </c>
      <c r="O71" s="274">
        <v>1</v>
      </c>
      <c r="P71" s="274">
        <v>1</v>
      </c>
      <c r="Q71" s="274">
        <v>3</v>
      </c>
      <c r="R71" s="274">
        <v>6</v>
      </c>
      <c r="S71" s="274">
        <v>3</v>
      </c>
      <c r="T71" s="274">
        <v>2</v>
      </c>
      <c r="U71" s="274">
        <v>7</v>
      </c>
      <c r="W71" s="142"/>
      <c r="X71" s="136" t="s">
        <v>46</v>
      </c>
      <c r="Y71" s="37"/>
      <c r="Z71" s="274">
        <v>3</v>
      </c>
      <c r="AA71" s="274">
        <v>0</v>
      </c>
      <c r="AB71" s="274">
        <v>0</v>
      </c>
      <c r="AC71" s="274">
        <v>0</v>
      </c>
      <c r="AD71" s="274">
        <v>0</v>
      </c>
      <c r="AE71" s="274">
        <v>3</v>
      </c>
      <c r="AF71" s="274">
        <v>98</v>
      </c>
      <c r="AG71" s="274">
        <v>20</v>
      </c>
      <c r="AH71" s="274">
        <v>15</v>
      </c>
      <c r="AI71" s="274">
        <v>8</v>
      </c>
      <c r="AJ71" s="274">
        <v>5</v>
      </c>
      <c r="AK71" s="274">
        <v>773</v>
      </c>
      <c r="AL71" s="274">
        <v>74</v>
      </c>
      <c r="AM71" s="274">
        <v>37</v>
      </c>
      <c r="AN71" s="274">
        <v>292</v>
      </c>
      <c r="AO71" s="274">
        <v>0</v>
      </c>
      <c r="AP71" s="274">
        <v>0</v>
      </c>
      <c r="AR71" s="142"/>
      <c r="AS71" s="136" t="s">
        <v>46</v>
      </c>
      <c r="AT71" s="37"/>
      <c r="AU71" s="274">
        <v>1372</v>
      </c>
      <c r="AV71" s="274">
        <v>1233</v>
      </c>
      <c r="AW71" s="274">
        <v>9</v>
      </c>
      <c r="AX71" s="274">
        <v>2</v>
      </c>
      <c r="AY71" s="274">
        <v>9</v>
      </c>
      <c r="AZ71" s="274">
        <v>0</v>
      </c>
      <c r="BA71" s="274">
        <v>0</v>
      </c>
      <c r="BB71" s="274">
        <v>0</v>
      </c>
      <c r="BC71" s="274">
        <v>1</v>
      </c>
      <c r="BD71" s="274">
        <v>0</v>
      </c>
      <c r="BE71" s="274">
        <v>1</v>
      </c>
      <c r="BF71" s="274">
        <v>1</v>
      </c>
      <c r="BG71" s="274">
        <v>3</v>
      </c>
      <c r="BH71" s="274">
        <v>6</v>
      </c>
      <c r="BI71" s="274">
        <v>3</v>
      </c>
      <c r="BJ71" s="274">
        <v>2</v>
      </c>
      <c r="BK71" s="274">
        <v>7</v>
      </c>
      <c r="BM71" s="142"/>
      <c r="BN71" s="136" t="s">
        <v>46</v>
      </c>
      <c r="BO71" s="37"/>
      <c r="BP71" s="274">
        <v>3</v>
      </c>
      <c r="BQ71" s="274">
        <v>0</v>
      </c>
      <c r="BR71" s="274">
        <v>0</v>
      </c>
      <c r="BS71" s="274">
        <v>0</v>
      </c>
      <c r="BT71" s="274">
        <v>0</v>
      </c>
      <c r="BU71" s="274">
        <v>3</v>
      </c>
      <c r="BV71" s="274">
        <v>98</v>
      </c>
      <c r="BW71" s="274">
        <v>20</v>
      </c>
      <c r="BX71" s="274">
        <v>15</v>
      </c>
      <c r="BY71" s="274">
        <v>8</v>
      </c>
      <c r="BZ71" s="274">
        <v>5</v>
      </c>
      <c r="CA71" s="274">
        <v>773</v>
      </c>
      <c r="CB71" s="274">
        <v>74</v>
      </c>
      <c r="CC71" s="274">
        <v>37</v>
      </c>
      <c r="CD71" s="274">
        <v>292</v>
      </c>
      <c r="CE71" s="274">
        <v>0</v>
      </c>
      <c r="CF71" s="274">
        <v>0</v>
      </c>
      <c r="CG71" s="274">
        <v>0</v>
      </c>
    </row>
    <row r="72" spans="2:85">
      <c r="B72" s="142"/>
      <c r="C72" s="136"/>
      <c r="D72" s="37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W72" s="142"/>
      <c r="X72" s="136"/>
      <c r="Y72" s="37"/>
      <c r="Z72" s="274"/>
      <c r="AA72" s="274"/>
      <c r="AB72" s="274"/>
      <c r="AC72" s="274"/>
      <c r="AD72" s="274"/>
      <c r="AE72" s="274"/>
      <c r="AF72" s="274"/>
      <c r="AG72" s="274"/>
      <c r="AH72" s="274"/>
      <c r="AI72" s="274"/>
      <c r="AJ72" s="274"/>
      <c r="AK72" s="274"/>
      <c r="AL72" s="274"/>
      <c r="AM72" s="274"/>
      <c r="AN72" s="274"/>
      <c r="AO72" s="274"/>
      <c r="AP72" s="274"/>
      <c r="AR72" s="142"/>
      <c r="AS72" s="136"/>
      <c r="AT72" s="37"/>
      <c r="AU72" s="274"/>
      <c r="AV72" s="274"/>
      <c r="AW72" s="274"/>
      <c r="AX72" s="274"/>
      <c r="AY72" s="274"/>
      <c r="AZ72" s="274"/>
      <c r="BA72" s="274"/>
      <c r="BB72" s="274"/>
      <c r="BC72" s="274"/>
      <c r="BD72" s="274"/>
      <c r="BE72" s="274"/>
      <c r="BF72" s="274"/>
      <c r="BG72" s="274"/>
      <c r="BH72" s="274"/>
      <c r="BI72" s="274"/>
      <c r="BJ72" s="274"/>
      <c r="BK72" s="274"/>
      <c r="BM72" s="142"/>
      <c r="BN72" s="136"/>
      <c r="BO72" s="37"/>
      <c r="BP72" s="274"/>
      <c r="BQ72" s="274"/>
      <c r="BR72" s="274"/>
      <c r="BS72" s="274"/>
      <c r="BT72" s="274"/>
      <c r="BU72" s="274"/>
      <c r="BV72" s="274"/>
      <c r="BW72" s="274"/>
      <c r="BX72" s="274"/>
      <c r="BY72" s="274"/>
      <c r="BZ72" s="274"/>
      <c r="CA72" s="274"/>
      <c r="CB72" s="274"/>
      <c r="CC72" s="274"/>
      <c r="CD72" s="274"/>
      <c r="CE72" s="274"/>
      <c r="CF72" s="274"/>
      <c r="CG72" s="274"/>
    </row>
    <row r="73" spans="2:85" s="40" customFormat="1">
      <c r="B73" s="144"/>
      <c r="C73" s="145" t="s">
        <v>47</v>
      </c>
      <c r="D73" s="39"/>
      <c r="E73" s="273">
        <v>20836</v>
      </c>
      <c r="F73" s="273">
        <v>3526</v>
      </c>
      <c r="G73" s="273">
        <v>59</v>
      </c>
      <c r="H73" s="273">
        <v>80</v>
      </c>
      <c r="I73" s="273">
        <v>105</v>
      </c>
      <c r="J73" s="273">
        <v>2</v>
      </c>
      <c r="K73" s="273">
        <v>23</v>
      </c>
      <c r="L73" s="273">
        <v>5</v>
      </c>
      <c r="M73" s="273">
        <v>138</v>
      </c>
      <c r="N73" s="273">
        <v>14</v>
      </c>
      <c r="O73" s="273">
        <v>0</v>
      </c>
      <c r="P73" s="273">
        <v>16</v>
      </c>
      <c r="Q73" s="273">
        <v>506</v>
      </c>
      <c r="R73" s="273">
        <v>155</v>
      </c>
      <c r="S73" s="273">
        <v>725</v>
      </c>
      <c r="T73" s="273">
        <v>105</v>
      </c>
      <c r="U73" s="273">
        <v>121</v>
      </c>
      <c r="W73" s="144"/>
      <c r="X73" s="145" t="s">
        <v>47</v>
      </c>
      <c r="Y73" s="39"/>
      <c r="Z73" s="273">
        <v>40</v>
      </c>
      <c r="AA73" s="273">
        <v>0</v>
      </c>
      <c r="AB73" s="273">
        <v>0</v>
      </c>
      <c r="AC73" s="273">
        <v>0</v>
      </c>
      <c r="AD73" s="273">
        <v>0</v>
      </c>
      <c r="AE73" s="273">
        <v>9</v>
      </c>
      <c r="AF73" s="273">
        <v>16896</v>
      </c>
      <c r="AG73" s="273">
        <v>139</v>
      </c>
      <c r="AH73" s="273">
        <v>43</v>
      </c>
      <c r="AI73" s="273">
        <v>410</v>
      </c>
      <c r="AJ73" s="273">
        <v>134</v>
      </c>
      <c r="AK73" s="273">
        <v>599</v>
      </c>
      <c r="AL73" s="273">
        <v>476</v>
      </c>
      <c r="AM73" s="273">
        <v>7</v>
      </c>
      <c r="AN73" s="273">
        <v>26</v>
      </c>
      <c r="AO73" s="273">
        <v>3</v>
      </c>
      <c r="AP73" s="273">
        <v>0</v>
      </c>
      <c r="AR73" s="144"/>
      <c r="AS73" s="145" t="s">
        <v>47</v>
      </c>
      <c r="AT73" s="39"/>
      <c r="AU73" s="273">
        <v>20836</v>
      </c>
      <c r="AV73" s="273">
        <v>3526</v>
      </c>
      <c r="AW73" s="273">
        <v>59</v>
      </c>
      <c r="AX73" s="273">
        <v>80</v>
      </c>
      <c r="AY73" s="273">
        <v>105</v>
      </c>
      <c r="AZ73" s="273">
        <v>2</v>
      </c>
      <c r="BA73" s="273">
        <v>23</v>
      </c>
      <c r="BB73" s="273">
        <v>5</v>
      </c>
      <c r="BC73" s="273">
        <v>138</v>
      </c>
      <c r="BD73" s="273">
        <v>14</v>
      </c>
      <c r="BE73" s="273">
        <v>0</v>
      </c>
      <c r="BF73" s="273">
        <v>16</v>
      </c>
      <c r="BG73" s="273">
        <v>506</v>
      </c>
      <c r="BH73" s="273">
        <v>155</v>
      </c>
      <c r="BI73" s="273">
        <v>725</v>
      </c>
      <c r="BJ73" s="273">
        <v>105</v>
      </c>
      <c r="BK73" s="273">
        <v>121</v>
      </c>
      <c r="BM73" s="144"/>
      <c r="BN73" s="145" t="s">
        <v>47</v>
      </c>
      <c r="BO73" s="39"/>
      <c r="BP73" s="273">
        <v>40</v>
      </c>
      <c r="BQ73" s="273">
        <v>0</v>
      </c>
      <c r="BR73" s="273">
        <v>0</v>
      </c>
      <c r="BS73" s="273">
        <v>0</v>
      </c>
      <c r="BT73" s="273">
        <v>0</v>
      </c>
      <c r="BU73" s="273">
        <v>9</v>
      </c>
      <c r="BV73" s="273">
        <v>16896</v>
      </c>
      <c r="BW73" s="273">
        <v>139</v>
      </c>
      <c r="BX73" s="273">
        <v>43</v>
      </c>
      <c r="BY73" s="273">
        <v>410</v>
      </c>
      <c r="BZ73" s="273">
        <v>134</v>
      </c>
      <c r="CA73" s="273">
        <v>599</v>
      </c>
      <c r="CB73" s="273">
        <v>476</v>
      </c>
      <c r="CC73" s="273">
        <v>7</v>
      </c>
      <c r="CD73" s="273">
        <v>26</v>
      </c>
      <c r="CE73" s="273">
        <v>3</v>
      </c>
      <c r="CF73" s="273">
        <v>0</v>
      </c>
      <c r="CG73" s="273">
        <v>0</v>
      </c>
    </row>
    <row r="74" spans="2:85">
      <c r="B74" s="142"/>
      <c r="C74" s="136" t="s">
        <v>48</v>
      </c>
      <c r="D74" s="37"/>
      <c r="E74" s="274">
        <v>17485</v>
      </c>
      <c r="F74" s="274">
        <v>2579</v>
      </c>
      <c r="G74" s="274">
        <v>27</v>
      </c>
      <c r="H74" s="274">
        <v>50</v>
      </c>
      <c r="I74" s="274">
        <v>82</v>
      </c>
      <c r="J74" s="274">
        <v>1</v>
      </c>
      <c r="K74" s="274">
        <v>17</v>
      </c>
      <c r="L74" s="274">
        <v>3</v>
      </c>
      <c r="M74" s="274">
        <v>119</v>
      </c>
      <c r="N74" s="274">
        <v>14</v>
      </c>
      <c r="O74" s="274">
        <v>0</v>
      </c>
      <c r="P74" s="274">
        <v>8</v>
      </c>
      <c r="Q74" s="274">
        <v>317</v>
      </c>
      <c r="R74" s="274">
        <v>130</v>
      </c>
      <c r="S74" s="274">
        <v>574</v>
      </c>
      <c r="T74" s="274">
        <v>98</v>
      </c>
      <c r="U74" s="274">
        <v>80</v>
      </c>
      <c r="W74" s="142"/>
      <c r="X74" s="136" t="s">
        <v>48</v>
      </c>
      <c r="Y74" s="37"/>
      <c r="Z74" s="274">
        <v>26</v>
      </c>
      <c r="AA74" s="274">
        <v>0</v>
      </c>
      <c r="AB74" s="274">
        <v>0</v>
      </c>
      <c r="AC74" s="274">
        <v>0</v>
      </c>
      <c r="AD74" s="274">
        <v>0</v>
      </c>
      <c r="AE74" s="274">
        <v>8</v>
      </c>
      <c r="AF74" s="274">
        <v>14643</v>
      </c>
      <c r="AG74" s="274">
        <v>97</v>
      </c>
      <c r="AH74" s="274">
        <v>0</v>
      </c>
      <c r="AI74" s="274">
        <v>317</v>
      </c>
      <c r="AJ74" s="274">
        <v>69</v>
      </c>
      <c r="AK74" s="274">
        <v>433</v>
      </c>
      <c r="AL74" s="274">
        <v>351</v>
      </c>
      <c r="AM74" s="274">
        <v>5</v>
      </c>
      <c r="AN74" s="274">
        <v>13</v>
      </c>
      <c r="AO74" s="274">
        <v>3</v>
      </c>
      <c r="AP74" s="274">
        <v>0</v>
      </c>
      <c r="AR74" s="142"/>
      <c r="AS74" s="136" t="s">
        <v>48</v>
      </c>
      <c r="AT74" s="37"/>
      <c r="AU74" s="274">
        <v>17485</v>
      </c>
      <c r="AV74" s="274">
        <v>2579</v>
      </c>
      <c r="AW74" s="274">
        <v>27</v>
      </c>
      <c r="AX74" s="274">
        <v>50</v>
      </c>
      <c r="AY74" s="274">
        <v>82</v>
      </c>
      <c r="AZ74" s="274">
        <v>1</v>
      </c>
      <c r="BA74" s="274">
        <v>17</v>
      </c>
      <c r="BB74" s="274">
        <v>3</v>
      </c>
      <c r="BC74" s="274">
        <v>119</v>
      </c>
      <c r="BD74" s="274">
        <v>14</v>
      </c>
      <c r="BE74" s="274">
        <v>0</v>
      </c>
      <c r="BF74" s="274">
        <v>8</v>
      </c>
      <c r="BG74" s="274">
        <v>317</v>
      </c>
      <c r="BH74" s="274">
        <v>130</v>
      </c>
      <c r="BI74" s="274">
        <v>574</v>
      </c>
      <c r="BJ74" s="274">
        <v>98</v>
      </c>
      <c r="BK74" s="274">
        <v>80</v>
      </c>
      <c r="BM74" s="142"/>
      <c r="BN74" s="136" t="s">
        <v>48</v>
      </c>
      <c r="BO74" s="37"/>
      <c r="BP74" s="274">
        <v>26</v>
      </c>
      <c r="BQ74" s="274">
        <v>0</v>
      </c>
      <c r="BR74" s="274">
        <v>0</v>
      </c>
      <c r="BS74" s="274">
        <v>0</v>
      </c>
      <c r="BT74" s="274">
        <v>0</v>
      </c>
      <c r="BU74" s="274">
        <v>8</v>
      </c>
      <c r="BV74" s="274">
        <v>14643</v>
      </c>
      <c r="BW74" s="274">
        <v>97</v>
      </c>
      <c r="BX74" s="274">
        <v>0</v>
      </c>
      <c r="BY74" s="274">
        <v>317</v>
      </c>
      <c r="BZ74" s="274">
        <v>69</v>
      </c>
      <c r="CA74" s="274">
        <v>433</v>
      </c>
      <c r="CB74" s="274">
        <v>351</v>
      </c>
      <c r="CC74" s="274">
        <v>5</v>
      </c>
      <c r="CD74" s="274">
        <v>13</v>
      </c>
      <c r="CE74" s="274">
        <v>3</v>
      </c>
      <c r="CF74" s="274">
        <v>0</v>
      </c>
      <c r="CG74" s="274">
        <v>0</v>
      </c>
    </row>
    <row r="75" spans="2:85">
      <c r="B75" s="142"/>
      <c r="C75" s="136" t="s">
        <v>97</v>
      </c>
      <c r="D75" s="37"/>
      <c r="E75" s="274">
        <v>89</v>
      </c>
      <c r="F75" s="274">
        <v>33</v>
      </c>
      <c r="G75" s="274">
        <v>7</v>
      </c>
      <c r="H75" s="274">
        <v>7</v>
      </c>
      <c r="I75" s="274">
        <v>1</v>
      </c>
      <c r="J75" s="274">
        <v>0</v>
      </c>
      <c r="K75" s="274">
        <v>0</v>
      </c>
      <c r="L75" s="274">
        <v>0</v>
      </c>
      <c r="M75" s="274">
        <v>1</v>
      </c>
      <c r="N75" s="274">
        <v>0</v>
      </c>
      <c r="O75" s="274">
        <v>0</v>
      </c>
      <c r="P75" s="274">
        <v>0</v>
      </c>
      <c r="Q75" s="274">
        <v>3</v>
      </c>
      <c r="R75" s="274">
        <v>3</v>
      </c>
      <c r="S75" s="274">
        <v>4</v>
      </c>
      <c r="T75" s="274">
        <v>0</v>
      </c>
      <c r="U75" s="274">
        <v>1</v>
      </c>
      <c r="W75" s="142"/>
      <c r="X75" s="136" t="s">
        <v>97</v>
      </c>
      <c r="Y75" s="37"/>
      <c r="Z75" s="274">
        <v>0</v>
      </c>
      <c r="AA75" s="274">
        <v>0</v>
      </c>
      <c r="AB75" s="274">
        <v>0</v>
      </c>
      <c r="AC75" s="274">
        <v>0</v>
      </c>
      <c r="AD75" s="274">
        <v>0</v>
      </c>
      <c r="AE75" s="274">
        <v>0</v>
      </c>
      <c r="AF75" s="274">
        <v>42</v>
      </c>
      <c r="AG75" s="274">
        <v>4</v>
      </c>
      <c r="AH75" s="274">
        <v>7</v>
      </c>
      <c r="AI75" s="274">
        <v>0</v>
      </c>
      <c r="AJ75" s="274">
        <v>0</v>
      </c>
      <c r="AK75" s="274">
        <v>6</v>
      </c>
      <c r="AL75" s="274">
        <v>2</v>
      </c>
      <c r="AM75" s="274">
        <v>0</v>
      </c>
      <c r="AN75" s="274">
        <v>1</v>
      </c>
      <c r="AO75" s="274">
        <v>0</v>
      </c>
      <c r="AP75" s="274">
        <v>0</v>
      </c>
      <c r="AR75" s="142"/>
      <c r="AS75" s="136" t="s">
        <v>97</v>
      </c>
      <c r="AT75" s="37"/>
      <c r="AU75" s="274">
        <v>89</v>
      </c>
      <c r="AV75" s="274">
        <v>33</v>
      </c>
      <c r="AW75" s="274">
        <v>7</v>
      </c>
      <c r="AX75" s="274">
        <v>7</v>
      </c>
      <c r="AY75" s="274">
        <v>1</v>
      </c>
      <c r="AZ75" s="274">
        <v>0</v>
      </c>
      <c r="BA75" s="274">
        <v>0</v>
      </c>
      <c r="BB75" s="274">
        <v>0</v>
      </c>
      <c r="BC75" s="274">
        <v>1</v>
      </c>
      <c r="BD75" s="274">
        <v>0</v>
      </c>
      <c r="BE75" s="274">
        <v>0</v>
      </c>
      <c r="BF75" s="274">
        <v>0</v>
      </c>
      <c r="BG75" s="274">
        <v>3</v>
      </c>
      <c r="BH75" s="274">
        <v>3</v>
      </c>
      <c r="BI75" s="274">
        <v>4</v>
      </c>
      <c r="BJ75" s="274">
        <v>0</v>
      </c>
      <c r="BK75" s="274">
        <v>1</v>
      </c>
      <c r="BM75" s="142"/>
      <c r="BN75" s="136" t="s">
        <v>97</v>
      </c>
      <c r="BO75" s="37"/>
      <c r="BP75" s="274">
        <v>0</v>
      </c>
      <c r="BQ75" s="274">
        <v>0</v>
      </c>
      <c r="BR75" s="274">
        <v>0</v>
      </c>
      <c r="BS75" s="274">
        <v>0</v>
      </c>
      <c r="BT75" s="274">
        <v>0</v>
      </c>
      <c r="BU75" s="274">
        <v>0</v>
      </c>
      <c r="BV75" s="274">
        <v>42</v>
      </c>
      <c r="BW75" s="274">
        <v>4</v>
      </c>
      <c r="BX75" s="274">
        <v>7</v>
      </c>
      <c r="BY75" s="274">
        <v>0</v>
      </c>
      <c r="BZ75" s="274">
        <v>0</v>
      </c>
      <c r="CA75" s="274">
        <v>6</v>
      </c>
      <c r="CB75" s="274">
        <v>2</v>
      </c>
      <c r="CC75" s="274">
        <v>0</v>
      </c>
      <c r="CD75" s="274">
        <v>1</v>
      </c>
      <c r="CE75" s="274">
        <v>0</v>
      </c>
      <c r="CF75" s="274">
        <v>0</v>
      </c>
      <c r="CG75" s="274">
        <v>0</v>
      </c>
    </row>
    <row r="76" spans="2:85">
      <c r="B76" s="142"/>
      <c r="C76" s="136" t="s">
        <v>49</v>
      </c>
      <c r="D76" s="37"/>
      <c r="E76" s="274">
        <v>2997</v>
      </c>
      <c r="F76" s="274">
        <v>868</v>
      </c>
      <c r="G76" s="274">
        <v>12</v>
      </c>
      <c r="H76" s="274">
        <v>11</v>
      </c>
      <c r="I76" s="274">
        <v>22</v>
      </c>
      <c r="J76" s="274">
        <v>1</v>
      </c>
      <c r="K76" s="274">
        <v>6</v>
      </c>
      <c r="L76" s="274">
        <v>2</v>
      </c>
      <c r="M76" s="274">
        <v>18</v>
      </c>
      <c r="N76" s="274">
        <v>0</v>
      </c>
      <c r="O76" s="274">
        <v>0</v>
      </c>
      <c r="P76" s="274">
        <v>8</v>
      </c>
      <c r="Q76" s="274">
        <v>184</v>
      </c>
      <c r="R76" s="274">
        <v>22</v>
      </c>
      <c r="S76" s="274">
        <v>146</v>
      </c>
      <c r="T76" s="274">
        <v>7</v>
      </c>
      <c r="U76" s="274">
        <v>39</v>
      </c>
      <c r="W76" s="142"/>
      <c r="X76" s="136" t="s">
        <v>49</v>
      </c>
      <c r="Y76" s="37"/>
      <c r="Z76" s="274">
        <v>12</v>
      </c>
      <c r="AA76" s="274">
        <v>0</v>
      </c>
      <c r="AB76" s="274">
        <v>0</v>
      </c>
      <c r="AC76" s="274">
        <v>0</v>
      </c>
      <c r="AD76" s="274">
        <v>0</v>
      </c>
      <c r="AE76" s="274">
        <v>1</v>
      </c>
      <c r="AF76" s="274">
        <v>2041</v>
      </c>
      <c r="AG76" s="274">
        <v>27</v>
      </c>
      <c r="AH76" s="274">
        <v>3</v>
      </c>
      <c r="AI76" s="274">
        <v>89</v>
      </c>
      <c r="AJ76" s="274">
        <v>63</v>
      </c>
      <c r="AK76" s="274">
        <v>154</v>
      </c>
      <c r="AL76" s="274">
        <v>116</v>
      </c>
      <c r="AM76" s="274">
        <v>2</v>
      </c>
      <c r="AN76" s="274">
        <v>11</v>
      </c>
      <c r="AO76" s="274">
        <v>0</v>
      </c>
      <c r="AP76" s="274">
        <v>0</v>
      </c>
      <c r="AR76" s="142"/>
      <c r="AS76" s="136" t="s">
        <v>49</v>
      </c>
      <c r="AT76" s="37"/>
      <c r="AU76" s="274">
        <v>2997</v>
      </c>
      <c r="AV76" s="274">
        <v>868</v>
      </c>
      <c r="AW76" s="274">
        <v>12</v>
      </c>
      <c r="AX76" s="274">
        <v>11</v>
      </c>
      <c r="AY76" s="274">
        <v>22</v>
      </c>
      <c r="AZ76" s="274">
        <v>1</v>
      </c>
      <c r="BA76" s="274">
        <v>6</v>
      </c>
      <c r="BB76" s="274">
        <v>2</v>
      </c>
      <c r="BC76" s="274">
        <v>18</v>
      </c>
      <c r="BD76" s="274">
        <v>0</v>
      </c>
      <c r="BE76" s="274">
        <v>0</v>
      </c>
      <c r="BF76" s="274">
        <v>8</v>
      </c>
      <c r="BG76" s="274">
        <v>184</v>
      </c>
      <c r="BH76" s="274">
        <v>22</v>
      </c>
      <c r="BI76" s="274">
        <v>146</v>
      </c>
      <c r="BJ76" s="274">
        <v>7</v>
      </c>
      <c r="BK76" s="274">
        <v>39</v>
      </c>
      <c r="BM76" s="142"/>
      <c r="BN76" s="136" t="s">
        <v>49</v>
      </c>
      <c r="BO76" s="37"/>
      <c r="BP76" s="274">
        <v>12</v>
      </c>
      <c r="BQ76" s="274">
        <v>0</v>
      </c>
      <c r="BR76" s="274">
        <v>0</v>
      </c>
      <c r="BS76" s="274">
        <v>0</v>
      </c>
      <c r="BT76" s="274">
        <v>0</v>
      </c>
      <c r="BU76" s="274">
        <v>1</v>
      </c>
      <c r="BV76" s="274">
        <v>2041</v>
      </c>
      <c r="BW76" s="274">
        <v>27</v>
      </c>
      <c r="BX76" s="274">
        <v>3</v>
      </c>
      <c r="BY76" s="274">
        <v>89</v>
      </c>
      <c r="BZ76" s="274">
        <v>63</v>
      </c>
      <c r="CA76" s="274">
        <v>154</v>
      </c>
      <c r="CB76" s="274">
        <v>116</v>
      </c>
      <c r="CC76" s="274">
        <v>2</v>
      </c>
      <c r="CD76" s="274">
        <v>11</v>
      </c>
      <c r="CE76" s="274">
        <v>0</v>
      </c>
      <c r="CF76" s="274">
        <v>0</v>
      </c>
      <c r="CG76" s="274">
        <v>0</v>
      </c>
    </row>
    <row r="77" spans="2:85">
      <c r="B77" s="142"/>
      <c r="C77" s="136"/>
      <c r="D77" s="37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W77" s="142"/>
      <c r="X77" s="136"/>
      <c r="Y77" s="37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R77" s="142"/>
      <c r="AS77" s="136"/>
      <c r="AT77" s="37"/>
      <c r="AU77" s="274"/>
      <c r="AV77" s="274"/>
      <c r="AW77" s="274"/>
      <c r="AX77" s="274"/>
      <c r="AY77" s="274"/>
      <c r="AZ77" s="274"/>
      <c r="BA77" s="274"/>
      <c r="BB77" s="274"/>
      <c r="BC77" s="274"/>
      <c r="BD77" s="274"/>
      <c r="BE77" s="274"/>
      <c r="BF77" s="274"/>
      <c r="BG77" s="274"/>
      <c r="BH77" s="274"/>
      <c r="BI77" s="274"/>
      <c r="BJ77" s="274"/>
      <c r="BK77" s="274"/>
      <c r="BM77" s="142"/>
      <c r="BN77" s="136"/>
      <c r="BO77" s="37"/>
      <c r="BP77" s="274"/>
      <c r="BQ77" s="274"/>
      <c r="BR77" s="274"/>
      <c r="BS77" s="274"/>
      <c r="BT77" s="274"/>
      <c r="BU77" s="274"/>
      <c r="BV77" s="274"/>
      <c r="BW77" s="274"/>
      <c r="BX77" s="274"/>
      <c r="BY77" s="274"/>
      <c r="BZ77" s="274"/>
      <c r="CA77" s="274"/>
      <c r="CB77" s="274"/>
      <c r="CC77" s="274"/>
      <c r="CD77" s="274"/>
      <c r="CE77" s="274"/>
      <c r="CF77" s="274"/>
      <c r="CG77" s="274"/>
    </row>
    <row r="78" spans="2:85" s="40" customFormat="1">
      <c r="B78" s="144"/>
      <c r="C78" s="145" t="s">
        <v>98</v>
      </c>
      <c r="D78" s="39"/>
      <c r="E78" s="273">
        <v>73</v>
      </c>
      <c r="F78" s="273">
        <v>31</v>
      </c>
      <c r="G78" s="273">
        <v>3</v>
      </c>
      <c r="H78" s="273">
        <v>16</v>
      </c>
      <c r="I78" s="273">
        <v>0</v>
      </c>
      <c r="J78" s="273">
        <v>0</v>
      </c>
      <c r="K78" s="273">
        <v>0</v>
      </c>
      <c r="L78" s="273">
        <v>0</v>
      </c>
      <c r="M78" s="273">
        <v>1</v>
      </c>
      <c r="N78" s="273">
        <v>0</v>
      </c>
      <c r="O78" s="273">
        <v>0</v>
      </c>
      <c r="P78" s="273">
        <v>0</v>
      </c>
      <c r="Q78" s="273">
        <v>0</v>
      </c>
      <c r="R78" s="273">
        <v>0</v>
      </c>
      <c r="S78" s="273">
        <v>1</v>
      </c>
      <c r="T78" s="273">
        <v>0</v>
      </c>
      <c r="U78" s="273">
        <v>0</v>
      </c>
      <c r="W78" s="144"/>
      <c r="X78" s="145" t="s">
        <v>98</v>
      </c>
      <c r="Y78" s="39"/>
      <c r="Z78" s="273">
        <v>0</v>
      </c>
      <c r="AA78" s="273">
        <v>0</v>
      </c>
      <c r="AB78" s="273">
        <v>0</v>
      </c>
      <c r="AC78" s="273">
        <v>0</v>
      </c>
      <c r="AD78" s="273">
        <v>0</v>
      </c>
      <c r="AE78" s="273">
        <v>0</v>
      </c>
      <c r="AF78" s="273">
        <v>28</v>
      </c>
      <c r="AG78" s="273">
        <v>0</v>
      </c>
      <c r="AH78" s="273">
        <v>0</v>
      </c>
      <c r="AI78" s="273">
        <v>7</v>
      </c>
      <c r="AJ78" s="273">
        <v>0</v>
      </c>
      <c r="AK78" s="273">
        <v>6</v>
      </c>
      <c r="AL78" s="273">
        <v>1</v>
      </c>
      <c r="AM78" s="273">
        <v>5</v>
      </c>
      <c r="AN78" s="273">
        <v>4</v>
      </c>
      <c r="AO78" s="273">
        <v>1</v>
      </c>
      <c r="AP78" s="273">
        <v>0</v>
      </c>
      <c r="AR78" s="144"/>
      <c r="AS78" s="145" t="s">
        <v>98</v>
      </c>
      <c r="AT78" s="39"/>
      <c r="AU78" s="273">
        <v>73</v>
      </c>
      <c r="AV78" s="273">
        <v>31</v>
      </c>
      <c r="AW78" s="273">
        <v>3</v>
      </c>
      <c r="AX78" s="273">
        <v>16</v>
      </c>
      <c r="AY78" s="273">
        <v>0</v>
      </c>
      <c r="AZ78" s="273">
        <v>0</v>
      </c>
      <c r="BA78" s="273">
        <v>0</v>
      </c>
      <c r="BB78" s="273">
        <v>0</v>
      </c>
      <c r="BC78" s="273">
        <v>1</v>
      </c>
      <c r="BD78" s="273">
        <v>0</v>
      </c>
      <c r="BE78" s="273">
        <v>0</v>
      </c>
      <c r="BF78" s="273">
        <v>0</v>
      </c>
      <c r="BG78" s="273">
        <v>0</v>
      </c>
      <c r="BH78" s="273">
        <v>0</v>
      </c>
      <c r="BI78" s="273">
        <v>1</v>
      </c>
      <c r="BJ78" s="273">
        <v>0</v>
      </c>
      <c r="BK78" s="273">
        <v>0</v>
      </c>
      <c r="BM78" s="144"/>
      <c r="BN78" s="145" t="s">
        <v>98</v>
      </c>
      <c r="BO78" s="39"/>
      <c r="BP78" s="273">
        <v>0</v>
      </c>
      <c r="BQ78" s="273">
        <v>0</v>
      </c>
      <c r="BR78" s="273">
        <v>0</v>
      </c>
      <c r="BS78" s="273">
        <v>0</v>
      </c>
      <c r="BT78" s="273">
        <v>0</v>
      </c>
      <c r="BU78" s="273">
        <v>0</v>
      </c>
      <c r="BV78" s="273">
        <v>28</v>
      </c>
      <c r="BW78" s="273">
        <v>0</v>
      </c>
      <c r="BX78" s="273">
        <v>0</v>
      </c>
      <c r="BY78" s="273">
        <v>7</v>
      </c>
      <c r="BZ78" s="273">
        <v>0</v>
      </c>
      <c r="CA78" s="273">
        <v>6</v>
      </c>
      <c r="CB78" s="273">
        <v>1</v>
      </c>
      <c r="CC78" s="273">
        <v>5</v>
      </c>
      <c r="CD78" s="273">
        <v>4</v>
      </c>
      <c r="CE78" s="273">
        <v>1</v>
      </c>
      <c r="CF78" s="273">
        <v>0</v>
      </c>
      <c r="CG78" s="273">
        <v>0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Width="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03"/>
  <sheetViews>
    <sheetView zoomScale="85" zoomScaleNormal="85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192" t="s">
        <v>541</v>
      </c>
      <c r="P2" s="50"/>
      <c r="Q2" s="50"/>
      <c r="R2" s="50"/>
      <c r="V2" s="366" t="s">
        <v>594</v>
      </c>
      <c r="W2" s="366"/>
      <c r="Z2" s="245" t="s">
        <v>512</v>
      </c>
      <c r="AM2" s="50"/>
      <c r="AN2" s="50"/>
      <c r="AS2" s="50" t="s">
        <v>594</v>
      </c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237"/>
      <c r="C4" s="4"/>
      <c r="D4" s="239"/>
      <c r="E4" s="364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237"/>
      <c r="S4" s="208"/>
      <c r="T4" s="363" t="s">
        <v>104</v>
      </c>
      <c r="U4" s="364"/>
      <c r="V4" s="364"/>
      <c r="W4" s="364"/>
      <c r="Y4" s="237"/>
      <c r="Z4" s="4"/>
      <c r="AA4" s="239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237"/>
      <c r="C5" s="4"/>
      <c r="D5" s="239"/>
      <c r="E5" s="58"/>
      <c r="F5" s="58"/>
      <c r="G5" s="58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9"/>
      <c r="T5" s="238"/>
      <c r="U5" s="237"/>
      <c r="V5" s="237"/>
      <c r="W5" s="237"/>
      <c r="Y5" s="237"/>
      <c r="Z5" s="4"/>
      <c r="AA5" s="239"/>
      <c r="AB5" s="58"/>
      <c r="AC5" s="58"/>
      <c r="AD5" s="58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8"/>
      <c r="AQ5" s="237"/>
      <c r="AR5" s="237"/>
      <c r="AS5" s="237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237"/>
      <c r="C7" s="365" t="s">
        <v>0</v>
      </c>
      <c r="D7" s="239"/>
      <c r="E7" s="362" t="s">
        <v>105</v>
      </c>
      <c r="F7" s="240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4"/>
      <c r="R7" s="368" t="s">
        <v>520</v>
      </c>
      <c r="S7" s="239"/>
      <c r="T7" s="361" t="s">
        <v>3</v>
      </c>
      <c r="U7" s="65" t="s">
        <v>111</v>
      </c>
      <c r="V7" s="65" t="s">
        <v>111</v>
      </c>
      <c r="W7" s="363" t="s">
        <v>112</v>
      </c>
      <c r="Y7" s="237"/>
      <c r="Z7" s="365" t="s">
        <v>0</v>
      </c>
      <c r="AA7" s="239"/>
      <c r="AB7" s="362" t="s">
        <v>105</v>
      </c>
      <c r="AC7" s="240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237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237"/>
      <c r="C8" s="365"/>
      <c r="D8" s="239"/>
      <c r="E8" s="362"/>
      <c r="F8" s="240"/>
      <c r="G8" s="238"/>
      <c r="H8" s="239"/>
      <c r="I8" s="66"/>
      <c r="J8" s="58"/>
      <c r="K8" s="58"/>
      <c r="L8" s="58"/>
      <c r="M8" s="67"/>
      <c r="N8" s="66"/>
      <c r="O8" s="237"/>
      <c r="P8" s="66"/>
      <c r="Q8" s="237"/>
      <c r="R8" s="363"/>
      <c r="S8" s="239"/>
      <c r="T8" s="361"/>
      <c r="U8" s="367" t="s">
        <v>113</v>
      </c>
      <c r="V8" s="367" t="s">
        <v>113</v>
      </c>
      <c r="W8" s="363"/>
      <c r="Y8" s="237"/>
      <c r="Z8" s="365"/>
      <c r="AA8" s="239"/>
      <c r="AB8" s="362"/>
      <c r="AC8" s="240"/>
      <c r="AD8" s="238"/>
      <c r="AE8" s="239"/>
      <c r="AF8" s="66"/>
      <c r="AG8" s="58"/>
      <c r="AH8" s="58"/>
      <c r="AI8" s="58"/>
      <c r="AJ8" s="67"/>
      <c r="AK8" s="66"/>
      <c r="AL8" s="237"/>
      <c r="AM8" s="66"/>
      <c r="AN8" s="237"/>
      <c r="AO8" s="237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237"/>
      <c r="C9" s="365"/>
      <c r="D9" s="239"/>
      <c r="E9" s="362"/>
      <c r="F9" s="240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3"/>
      <c r="S9" s="239"/>
      <c r="T9" s="361"/>
      <c r="U9" s="367"/>
      <c r="V9" s="367"/>
      <c r="W9" s="363"/>
      <c r="Y9" s="237"/>
      <c r="Z9" s="365"/>
      <c r="AA9" s="239"/>
      <c r="AB9" s="362"/>
      <c r="AC9" s="240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237"/>
      <c r="AP9" s="361"/>
      <c r="AQ9" s="367"/>
      <c r="AR9" s="367"/>
      <c r="AS9" s="363"/>
    </row>
    <row r="10" spans="1:45" s="3" customFormat="1" ht="15" customHeight="1">
      <c r="A10" s="8"/>
      <c r="B10" s="237"/>
      <c r="C10" s="365"/>
      <c r="D10" s="239"/>
      <c r="E10" s="362"/>
      <c r="F10" s="240" t="s">
        <v>114</v>
      </c>
      <c r="G10" s="240" t="s">
        <v>115</v>
      </c>
      <c r="H10" s="240" t="s">
        <v>116</v>
      </c>
      <c r="I10" s="240" t="s">
        <v>117</v>
      </c>
      <c r="J10" s="240" t="s">
        <v>118</v>
      </c>
      <c r="K10" s="240" t="s">
        <v>119</v>
      </c>
      <c r="L10" s="240" t="s">
        <v>120</v>
      </c>
      <c r="M10" s="240" t="s">
        <v>121</v>
      </c>
      <c r="N10" s="240" t="s">
        <v>122</v>
      </c>
      <c r="O10" s="238" t="s">
        <v>123</v>
      </c>
      <c r="P10" s="240" t="s">
        <v>122</v>
      </c>
      <c r="Q10" s="238" t="s">
        <v>123</v>
      </c>
      <c r="R10" s="363"/>
      <c r="S10" s="239"/>
      <c r="T10" s="361"/>
      <c r="U10" s="236" t="s">
        <v>124</v>
      </c>
      <c r="V10" s="236" t="s">
        <v>125</v>
      </c>
      <c r="W10" s="363"/>
      <c r="Y10" s="237"/>
      <c r="Z10" s="365"/>
      <c r="AA10" s="239"/>
      <c r="AB10" s="362"/>
      <c r="AC10" s="240" t="s">
        <v>114</v>
      </c>
      <c r="AD10" s="240" t="s">
        <v>115</v>
      </c>
      <c r="AE10" s="240" t="s">
        <v>116</v>
      </c>
      <c r="AF10" s="240" t="s">
        <v>117</v>
      </c>
      <c r="AG10" s="240" t="s">
        <v>118</v>
      </c>
      <c r="AH10" s="240" t="s">
        <v>119</v>
      </c>
      <c r="AI10" s="240" t="s">
        <v>120</v>
      </c>
      <c r="AJ10" s="240" t="s">
        <v>121</v>
      </c>
      <c r="AK10" s="240" t="s">
        <v>122</v>
      </c>
      <c r="AL10" s="238" t="s">
        <v>123</v>
      </c>
      <c r="AM10" s="240" t="s">
        <v>122</v>
      </c>
      <c r="AN10" s="238" t="s">
        <v>123</v>
      </c>
      <c r="AO10" s="237"/>
      <c r="AP10" s="361"/>
      <c r="AQ10" s="236" t="s">
        <v>124</v>
      </c>
      <c r="AR10" s="236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69">
        <v>164452</v>
      </c>
      <c r="F13" s="269">
        <v>2569</v>
      </c>
      <c r="G13" s="269">
        <v>0</v>
      </c>
      <c r="H13" s="269">
        <v>328</v>
      </c>
      <c r="I13" s="269">
        <v>114198</v>
      </c>
      <c r="J13" s="269">
        <v>38230</v>
      </c>
      <c r="K13" s="269">
        <v>631</v>
      </c>
      <c r="L13" s="269">
        <v>7588</v>
      </c>
      <c r="M13" s="269">
        <v>875</v>
      </c>
      <c r="N13" s="269">
        <v>19</v>
      </c>
      <c r="O13" s="269">
        <v>10</v>
      </c>
      <c r="P13" s="269">
        <v>4</v>
      </c>
      <c r="Q13" s="269">
        <v>0</v>
      </c>
      <c r="R13" s="269">
        <v>0</v>
      </c>
      <c r="S13" s="269"/>
      <c r="T13" s="269">
        <v>312</v>
      </c>
      <c r="U13" s="269">
        <v>53</v>
      </c>
      <c r="V13" s="269">
        <v>75</v>
      </c>
      <c r="W13" s="269">
        <v>184</v>
      </c>
      <c r="Z13" s="76" t="s">
        <v>3</v>
      </c>
      <c r="AA13" s="77"/>
      <c r="AB13" s="269">
        <v>164452</v>
      </c>
      <c r="AC13" s="269">
        <v>2569</v>
      </c>
      <c r="AD13" s="269">
        <v>0</v>
      </c>
      <c r="AE13" s="269">
        <v>328</v>
      </c>
      <c r="AF13" s="269">
        <v>114198</v>
      </c>
      <c r="AG13" s="269">
        <v>38230</v>
      </c>
      <c r="AH13" s="269">
        <v>631</v>
      </c>
      <c r="AI13" s="269">
        <v>7588</v>
      </c>
      <c r="AJ13" s="269">
        <v>875</v>
      </c>
      <c r="AK13" s="269">
        <v>19</v>
      </c>
      <c r="AL13" s="269">
        <v>10</v>
      </c>
      <c r="AM13" s="269">
        <v>4</v>
      </c>
      <c r="AN13" s="269">
        <v>0</v>
      </c>
      <c r="AO13" s="269"/>
      <c r="AP13" s="269">
        <v>312</v>
      </c>
      <c r="AQ13" s="269">
        <v>53</v>
      </c>
      <c r="AR13" s="269">
        <v>75</v>
      </c>
      <c r="AS13" s="269">
        <v>184</v>
      </c>
    </row>
    <row r="14" spans="1:45" ht="22.5" customHeight="1">
      <c r="A14" s="8"/>
      <c r="C14" s="4"/>
      <c r="D14" s="60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Z14" s="4"/>
      <c r="AA14" s="60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</row>
    <row r="15" spans="1:45" ht="22.5" customHeight="1">
      <c r="A15" s="8"/>
      <c r="C15" s="4" t="s">
        <v>126</v>
      </c>
      <c r="D15" s="60"/>
      <c r="E15" s="225">
        <v>193</v>
      </c>
      <c r="F15" s="225">
        <v>0</v>
      </c>
      <c r="G15" s="225">
        <v>0</v>
      </c>
      <c r="H15" s="225">
        <v>0</v>
      </c>
      <c r="I15" s="225">
        <v>117</v>
      </c>
      <c r="J15" s="225">
        <v>71</v>
      </c>
      <c r="K15" s="225">
        <v>0</v>
      </c>
      <c r="L15" s="225">
        <v>3</v>
      </c>
      <c r="M15" s="225">
        <v>0</v>
      </c>
      <c r="N15" s="225">
        <v>2</v>
      </c>
      <c r="O15" s="225">
        <v>0</v>
      </c>
      <c r="P15" s="225">
        <v>0</v>
      </c>
      <c r="Q15" s="225">
        <v>0</v>
      </c>
      <c r="R15" s="225">
        <v>0</v>
      </c>
      <c r="S15" s="225"/>
      <c r="T15" s="225">
        <v>2</v>
      </c>
      <c r="U15" s="225">
        <v>1</v>
      </c>
      <c r="V15" s="225">
        <v>1</v>
      </c>
      <c r="W15" s="225">
        <v>0</v>
      </c>
      <c r="Z15" s="4" t="s">
        <v>126</v>
      </c>
      <c r="AA15" s="60"/>
      <c r="AB15" s="225">
        <v>193</v>
      </c>
      <c r="AC15" s="225">
        <v>0</v>
      </c>
      <c r="AD15" s="225">
        <v>0</v>
      </c>
      <c r="AE15" s="225">
        <v>0</v>
      </c>
      <c r="AF15" s="225">
        <v>117</v>
      </c>
      <c r="AG15" s="225">
        <v>71</v>
      </c>
      <c r="AH15" s="225">
        <v>0</v>
      </c>
      <c r="AI15" s="225">
        <v>3</v>
      </c>
      <c r="AJ15" s="225">
        <v>0</v>
      </c>
      <c r="AK15" s="225">
        <v>2</v>
      </c>
      <c r="AL15" s="225">
        <v>0</v>
      </c>
      <c r="AM15" s="225">
        <v>0</v>
      </c>
      <c r="AN15" s="225">
        <v>0</v>
      </c>
      <c r="AO15" s="225"/>
      <c r="AP15" s="225">
        <v>2</v>
      </c>
      <c r="AQ15" s="225">
        <v>1</v>
      </c>
      <c r="AR15" s="225">
        <v>1</v>
      </c>
      <c r="AS15" s="225">
        <v>0</v>
      </c>
    </row>
    <row r="16" spans="1:45" ht="22.5" customHeight="1">
      <c r="A16" s="8"/>
      <c r="C16" s="4" t="s">
        <v>127</v>
      </c>
      <c r="D16" s="60"/>
      <c r="E16" s="225">
        <v>1301</v>
      </c>
      <c r="F16" s="225">
        <v>0</v>
      </c>
      <c r="G16" s="225">
        <v>0</v>
      </c>
      <c r="H16" s="225">
        <v>0</v>
      </c>
      <c r="I16" s="225">
        <v>1210</v>
      </c>
      <c r="J16" s="225">
        <v>0</v>
      </c>
      <c r="K16" s="225">
        <v>24</v>
      </c>
      <c r="L16" s="225">
        <v>65</v>
      </c>
      <c r="M16" s="225">
        <v>0</v>
      </c>
      <c r="N16" s="225">
        <v>2</v>
      </c>
      <c r="O16" s="225">
        <v>0</v>
      </c>
      <c r="P16" s="225">
        <v>0</v>
      </c>
      <c r="Q16" s="225">
        <v>0</v>
      </c>
      <c r="R16" s="225">
        <v>0</v>
      </c>
      <c r="S16" s="225"/>
      <c r="T16" s="225">
        <v>62</v>
      </c>
      <c r="U16" s="225">
        <v>27</v>
      </c>
      <c r="V16" s="225">
        <v>13</v>
      </c>
      <c r="W16" s="225">
        <v>22</v>
      </c>
      <c r="Z16" s="4" t="s">
        <v>127</v>
      </c>
      <c r="AA16" s="60"/>
      <c r="AB16" s="225">
        <v>1301</v>
      </c>
      <c r="AC16" s="225">
        <v>0</v>
      </c>
      <c r="AD16" s="225">
        <v>0</v>
      </c>
      <c r="AE16" s="225">
        <v>0</v>
      </c>
      <c r="AF16" s="225">
        <v>1210</v>
      </c>
      <c r="AG16" s="225">
        <v>0</v>
      </c>
      <c r="AH16" s="225">
        <v>24</v>
      </c>
      <c r="AI16" s="225">
        <v>65</v>
      </c>
      <c r="AJ16" s="225">
        <v>0</v>
      </c>
      <c r="AK16" s="225">
        <v>2</v>
      </c>
      <c r="AL16" s="225">
        <v>0</v>
      </c>
      <c r="AM16" s="225">
        <v>0</v>
      </c>
      <c r="AN16" s="225">
        <v>0</v>
      </c>
      <c r="AO16" s="225"/>
      <c r="AP16" s="225">
        <v>62</v>
      </c>
      <c r="AQ16" s="225">
        <v>27</v>
      </c>
      <c r="AR16" s="225">
        <v>13</v>
      </c>
      <c r="AS16" s="225">
        <v>22</v>
      </c>
    </row>
    <row r="17" spans="1:45" ht="22.5" customHeight="1">
      <c r="A17" s="8"/>
      <c r="B17" s="8"/>
      <c r="C17" s="4" t="s">
        <v>128</v>
      </c>
      <c r="D17" s="60"/>
      <c r="E17" s="225">
        <v>679</v>
      </c>
      <c r="F17" s="225">
        <v>0</v>
      </c>
      <c r="G17" s="225">
        <v>0</v>
      </c>
      <c r="H17" s="225">
        <v>0</v>
      </c>
      <c r="I17" s="225">
        <v>602</v>
      </c>
      <c r="J17" s="225">
        <v>71</v>
      </c>
      <c r="K17" s="225">
        <v>3</v>
      </c>
      <c r="L17" s="225">
        <v>3</v>
      </c>
      <c r="M17" s="225">
        <v>0</v>
      </c>
      <c r="N17" s="225">
        <v>0</v>
      </c>
      <c r="O17" s="225">
        <v>0</v>
      </c>
      <c r="P17" s="225">
        <v>0</v>
      </c>
      <c r="Q17" s="225">
        <v>0</v>
      </c>
      <c r="R17" s="225">
        <v>0</v>
      </c>
      <c r="S17" s="225"/>
      <c r="T17" s="225">
        <v>9</v>
      </c>
      <c r="U17" s="225">
        <v>5</v>
      </c>
      <c r="V17" s="225">
        <v>4</v>
      </c>
      <c r="W17" s="225">
        <v>0</v>
      </c>
      <c r="Z17" s="4" t="s">
        <v>128</v>
      </c>
      <c r="AA17" s="60"/>
      <c r="AB17" s="225">
        <v>679</v>
      </c>
      <c r="AC17" s="225">
        <v>0</v>
      </c>
      <c r="AD17" s="225">
        <v>0</v>
      </c>
      <c r="AE17" s="225">
        <v>0</v>
      </c>
      <c r="AF17" s="225">
        <v>602</v>
      </c>
      <c r="AG17" s="225">
        <v>71</v>
      </c>
      <c r="AH17" s="225">
        <v>3</v>
      </c>
      <c r="AI17" s="225">
        <v>3</v>
      </c>
      <c r="AJ17" s="225">
        <v>0</v>
      </c>
      <c r="AK17" s="225">
        <v>0</v>
      </c>
      <c r="AL17" s="225">
        <v>0</v>
      </c>
      <c r="AM17" s="225">
        <v>0</v>
      </c>
      <c r="AN17" s="225">
        <v>0</v>
      </c>
      <c r="AO17" s="225"/>
      <c r="AP17" s="225">
        <v>9</v>
      </c>
      <c r="AQ17" s="225">
        <v>5</v>
      </c>
      <c r="AR17" s="225">
        <v>4</v>
      </c>
      <c r="AS17" s="225">
        <v>0</v>
      </c>
    </row>
    <row r="18" spans="1:45" ht="22.5" customHeight="1">
      <c r="A18" s="8"/>
      <c r="B18" s="8"/>
      <c r="C18" s="4" t="s">
        <v>129</v>
      </c>
      <c r="D18" s="60"/>
      <c r="E18" s="225">
        <v>464</v>
      </c>
      <c r="F18" s="225">
        <v>0</v>
      </c>
      <c r="G18" s="225">
        <v>0</v>
      </c>
      <c r="H18" s="225">
        <v>0</v>
      </c>
      <c r="I18" s="225">
        <v>373</v>
      </c>
      <c r="J18" s="225">
        <v>56</v>
      </c>
      <c r="K18" s="225">
        <v>0</v>
      </c>
      <c r="L18" s="225">
        <v>35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/>
      <c r="T18" s="225">
        <v>13</v>
      </c>
      <c r="U18" s="225">
        <v>0</v>
      </c>
      <c r="V18" s="225">
        <v>0</v>
      </c>
      <c r="W18" s="225">
        <v>13</v>
      </c>
      <c r="Z18" s="4" t="s">
        <v>129</v>
      </c>
      <c r="AA18" s="60"/>
      <c r="AB18" s="225">
        <v>464</v>
      </c>
      <c r="AC18" s="225">
        <v>0</v>
      </c>
      <c r="AD18" s="225">
        <v>0</v>
      </c>
      <c r="AE18" s="225">
        <v>0</v>
      </c>
      <c r="AF18" s="225">
        <v>373</v>
      </c>
      <c r="AG18" s="225">
        <v>56</v>
      </c>
      <c r="AH18" s="225">
        <v>0</v>
      </c>
      <c r="AI18" s="225">
        <v>35</v>
      </c>
      <c r="AJ18" s="225">
        <v>0</v>
      </c>
      <c r="AK18" s="225">
        <v>0</v>
      </c>
      <c r="AL18" s="225">
        <v>0</v>
      </c>
      <c r="AM18" s="225">
        <v>0</v>
      </c>
      <c r="AN18" s="225">
        <v>0</v>
      </c>
      <c r="AO18" s="225"/>
      <c r="AP18" s="225">
        <v>13</v>
      </c>
      <c r="AQ18" s="225">
        <v>0</v>
      </c>
      <c r="AR18" s="225">
        <v>0</v>
      </c>
      <c r="AS18" s="225">
        <v>13</v>
      </c>
    </row>
    <row r="19" spans="1:45" ht="22.5" customHeight="1">
      <c r="A19" s="8"/>
      <c r="B19" s="8"/>
      <c r="C19" s="4" t="s">
        <v>130</v>
      </c>
      <c r="D19" s="60"/>
      <c r="E19" s="225">
        <v>123</v>
      </c>
      <c r="F19" s="225">
        <v>0</v>
      </c>
      <c r="G19" s="225">
        <v>0</v>
      </c>
      <c r="H19" s="225">
        <v>0</v>
      </c>
      <c r="I19" s="225">
        <v>110</v>
      </c>
      <c r="J19" s="225">
        <v>13</v>
      </c>
      <c r="K19" s="225">
        <v>0</v>
      </c>
      <c r="L19" s="225">
        <v>0</v>
      </c>
      <c r="M19" s="225">
        <v>0</v>
      </c>
      <c r="N19" s="225">
        <v>0</v>
      </c>
      <c r="O19" s="225">
        <v>0</v>
      </c>
      <c r="P19" s="225">
        <v>0</v>
      </c>
      <c r="Q19" s="225">
        <v>0</v>
      </c>
      <c r="R19" s="225">
        <v>0</v>
      </c>
      <c r="S19" s="225"/>
      <c r="T19" s="225">
        <v>0</v>
      </c>
      <c r="U19" s="225">
        <v>0</v>
      </c>
      <c r="V19" s="225">
        <v>0</v>
      </c>
      <c r="W19" s="225">
        <v>0</v>
      </c>
      <c r="Z19" s="4" t="s">
        <v>130</v>
      </c>
      <c r="AA19" s="60"/>
      <c r="AB19" s="225">
        <v>123</v>
      </c>
      <c r="AC19" s="225">
        <v>0</v>
      </c>
      <c r="AD19" s="225">
        <v>0</v>
      </c>
      <c r="AE19" s="225">
        <v>0</v>
      </c>
      <c r="AF19" s="225">
        <v>110</v>
      </c>
      <c r="AG19" s="225">
        <v>13</v>
      </c>
      <c r="AH19" s="225">
        <v>0</v>
      </c>
      <c r="AI19" s="225">
        <v>0</v>
      </c>
      <c r="AJ19" s="225">
        <v>0</v>
      </c>
      <c r="AK19" s="225">
        <v>0</v>
      </c>
      <c r="AL19" s="225">
        <v>0</v>
      </c>
      <c r="AM19" s="225">
        <v>0</v>
      </c>
      <c r="AN19" s="225">
        <v>0</v>
      </c>
      <c r="AO19" s="225"/>
      <c r="AP19" s="225">
        <v>0</v>
      </c>
      <c r="AQ19" s="225">
        <v>0</v>
      </c>
      <c r="AR19" s="225">
        <v>0</v>
      </c>
      <c r="AS19" s="225">
        <v>0</v>
      </c>
    </row>
    <row r="20" spans="1:45" ht="22.5" customHeight="1">
      <c r="A20" s="8"/>
      <c r="B20" s="8"/>
      <c r="C20" s="4" t="s">
        <v>131</v>
      </c>
      <c r="D20" s="60"/>
      <c r="E20" s="225">
        <v>907</v>
      </c>
      <c r="F20" s="225">
        <v>0</v>
      </c>
      <c r="G20" s="225">
        <v>0</v>
      </c>
      <c r="H20" s="225">
        <v>0</v>
      </c>
      <c r="I20" s="225">
        <v>589</v>
      </c>
      <c r="J20" s="225">
        <v>278</v>
      </c>
      <c r="K20" s="225">
        <v>0</v>
      </c>
      <c r="L20" s="225">
        <v>28</v>
      </c>
      <c r="M20" s="225">
        <v>12</v>
      </c>
      <c r="N20" s="225">
        <v>0</v>
      </c>
      <c r="O20" s="225">
        <v>0</v>
      </c>
      <c r="P20" s="225">
        <v>0</v>
      </c>
      <c r="Q20" s="225">
        <v>0</v>
      </c>
      <c r="R20" s="225">
        <v>0</v>
      </c>
      <c r="S20" s="225"/>
      <c r="T20" s="225">
        <v>1</v>
      </c>
      <c r="U20" s="225">
        <v>0</v>
      </c>
      <c r="V20" s="225">
        <v>1</v>
      </c>
      <c r="W20" s="225">
        <v>0</v>
      </c>
      <c r="Z20" s="4" t="s">
        <v>131</v>
      </c>
      <c r="AA20" s="60"/>
      <c r="AB20" s="225">
        <v>907</v>
      </c>
      <c r="AC20" s="225">
        <v>0</v>
      </c>
      <c r="AD20" s="225">
        <v>0</v>
      </c>
      <c r="AE20" s="225">
        <v>0</v>
      </c>
      <c r="AF20" s="225">
        <v>589</v>
      </c>
      <c r="AG20" s="225">
        <v>278</v>
      </c>
      <c r="AH20" s="225">
        <v>0</v>
      </c>
      <c r="AI20" s="225">
        <v>28</v>
      </c>
      <c r="AJ20" s="225">
        <v>12</v>
      </c>
      <c r="AK20" s="225">
        <v>0</v>
      </c>
      <c r="AL20" s="225">
        <v>0</v>
      </c>
      <c r="AM20" s="225">
        <v>0</v>
      </c>
      <c r="AN20" s="225">
        <v>0</v>
      </c>
      <c r="AO20" s="225"/>
      <c r="AP20" s="225">
        <v>1</v>
      </c>
      <c r="AQ20" s="225">
        <v>0</v>
      </c>
      <c r="AR20" s="225">
        <v>1</v>
      </c>
      <c r="AS20" s="225">
        <v>0</v>
      </c>
    </row>
    <row r="21" spans="1:45" ht="22.5" customHeight="1">
      <c r="A21" s="8"/>
      <c r="B21" s="8"/>
      <c r="C21" s="4" t="s">
        <v>132</v>
      </c>
      <c r="D21" s="60"/>
      <c r="E21" s="225">
        <v>1051</v>
      </c>
      <c r="F21" s="225">
        <v>29</v>
      </c>
      <c r="G21" s="225">
        <v>0</v>
      </c>
      <c r="H21" s="225">
        <v>0</v>
      </c>
      <c r="I21" s="225">
        <v>875</v>
      </c>
      <c r="J21" s="225">
        <v>1</v>
      </c>
      <c r="K21" s="225">
        <v>0</v>
      </c>
      <c r="L21" s="225">
        <v>143</v>
      </c>
      <c r="M21" s="225">
        <v>0</v>
      </c>
      <c r="N21" s="225">
        <v>0</v>
      </c>
      <c r="O21" s="225">
        <v>3</v>
      </c>
      <c r="P21" s="225">
        <v>0</v>
      </c>
      <c r="Q21" s="225">
        <v>0</v>
      </c>
      <c r="R21" s="225">
        <v>0</v>
      </c>
      <c r="S21" s="225"/>
      <c r="T21" s="225">
        <v>0</v>
      </c>
      <c r="U21" s="225">
        <v>0</v>
      </c>
      <c r="V21" s="225">
        <v>0</v>
      </c>
      <c r="W21" s="225">
        <v>0</v>
      </c>
      <c r="Z21" s="4" t="s">
        <v>132</v>
      </c>
      <c r="AA21" s="60"/>
      <c r="AB21" s="225">
        <v>1051</v>
      </c>
      <c r="AC21" s="225">
        <v>29</v>
      </c>
      <c r="AD21" s="225">
        <v>0</v>
      </c>
      <c r="AE21" s="225">
        <v>0</v>
      </c>
      <c r="AF21" s="225">
        <v>875</v>
      </c>
      <c r="AG21" s="225">
        <v>1</v>
      </c>
      <c r="AH21" s="225">
        <v>0</v>
      </c>
      <c r="AI21" s="225">
        <v>143</v>
      </c>
      <c r="AJ21" s="225">
        <v>0</v>
      </c>
      <c r="AK21" s="225">
        <v>0</v>
      </c>
      <c r="AL21" s="225">
        <v>3</v>
      </c>
      <c r="AM21" s="225">
        <v>0</v>
      </c>
      <c r="AN21" s="225">
        <v>0</v>
      </c>
      <c r="AO21" s="225"/>
      <c r="AP21" s="225">
        <v>0</v>
      </c>
      <c r="AQ21" s="225">
        <v>0</v>
      </c>
      <c r="AR21" s="225">
        <v>0</v>
      </c>
      <c r="AS21" s="225">
        <v>0</v>
      </c>
    </row>
    <row r="22" spans="1:45" ht="22.5" customHeight="1">
      <c r="A22" s="8"/>
      <c r="B22" s="8"/>
      <c r="C22" s="4" t="s">
        <v>133</v>
      </c>
      <c r="D22" s="60"/>
      <c r="E22" s="225">
        <v>56</v>
      </c>
      <c r="F22" s="225">
        <v>0</v>
      </c>
      <c r="G22" s="225">
        <v>0</v>
      </c>
      <c r="H22" s="225">
        <v>0</v>
      </c>
      <c r="I22" s="225">
        <v>28</v>
      </c>
      <c r="J22" s="225">
        <v>20</v>
      </c>
      <c r="K22" s="225">
        <v>0</v>
      </c>
      <c r="L22" s="225">
        <v>8</v>
      </c>
      <c r="M22" s="225">
        <v>0</v>
      </c>
      <c r="N22" s="225">
        <v>0</v>
      </c>
      <c r="O22" s="225">
        <v>0</v>
      </c>
      <c r="P22" s="225">
        <v>0</v>
      </c>
      <c r="Q22" s="225">
        <v>0</v>
      </c>
      <c r="R22" s="225">
        <v>0</v>
      </c>
      <c r="S22" s="225"/>
      <c r="T22" s="225">
        <v>0</v>
      </c>
      <c r="U22" s="225">
        <v>0</v>
      </c>
      <c r="V22" s="225">
        <v>0</v>
      </c>
      <c r="W22" s="225">
        <v>0</v>
      </c>
      <c r="Z22" s="4" t="s">
        <v>133</v>
      </c>
      <c r="AA22" s="60"/>
      <c r="AB22" s="225">
        <v>56</v>
      </c>
      <c r="AC22" s="225">
        <v>0</v>
      </c>
      <c r="AD22" s="225">
        <v>0</v>
      </c>
      <c r="AE22" s="225">
        <v>0</v>
      </c>
      <c r="AF22" s="225">
        <v>28</v>
      </c>
      <c r="AG22" s="225">
        <v>20</v>
      </c>
      <c r="AH22" s="225">
        <v>0</v>
      </c>
      <c r="AI22" s="225">
        <v>8</v>
      </c>
      <c r="AJ22" s="225">
        <v>0</v>
      </c>
      <c r="AK22" s="225">
        <v>0</v>
      </c>
      <c r="AL22" s="225">
        <v>0</v>
      </c>
      <c r="AM22" s="225">
        <v>0</v>
      </c>
      <c r="AN22" s="225">
        <v>0</v>
      </c>
      <c r="AO22" s="225"/>
      <c r="AP22" s="225">
        <v>0</v>
      </c>
      <c r="AQ22" s="225">
        <v>0</v>
      </c>
      <c r="AR22" s="225">
        <v>0</v>
      </c>
      <c r="AS22" s="225">
        <v>0</v>
      </c>
    </row>
    <row r="23" spans="1:45" ht="22.5" customHeight="1">
      <c r="A23" s="8"/>
      <c r="B23" s="8"/>
      <c r="C23" s="4" t="s">
        <v>134</v>
      </c>
      <c r="D23" s="60"/>
      <c r="E23" s="225">
        <v>1</v>
      </c>
      <c r="F23" s="225">
        <v>0</v>
      </c>
      <c r="G23" s="225">
        <v>0</v>
      </c>
      <c r="H23" s="225">
        <v>0</v>
      </c>
      <c r="I23" s="225">
        <v>0</v>
      </c>
      <c r="J23" s="225">
        <v>0</v>
      </c>
      <c r="K23" s="225">
        <v>0</v>
      </c>
      <c r="L23" s="225">
        <v>1</v>
      </c>
      <c r="M23" s="225">
        <v>0</v>
      </c>
      <c r="N23" s="225">
        <v>0</v>
      </c>
      <c r="O23" s="225">
        <v>0</v>
      </c>
      <c r="P23" s="225">
        <v>0</v>
      </c>
      <c r="Q23" s="225">
        <v>0</v>
      </c>
      <c r="R23" s="225">
        <v>0</v>
      </c>
      <c r="S23" s="225"/>
      <c r="T23" s="225">
        <v>0</v>
      </c>
      <c r="U23" s="225">
        <v>0</v>
      </c>
      <c r="V23" s="225">
        <v>0</v>
      </c>
      <c r="W23" s="225">
        <v>0</v>
      </c>
      <c r="Z23" s="4" t="s">
        <v>134</v>
      </c>
      <c r="AA23" s="60"/>
      <c r="AB23" s="225">
        <v>1</v>
      </c>
      <c r="AC23" s="225">
        <v>0</v>
      </c>
      <c r="AD23" s="225">
        <v>0</v>
      </c>
      <c r="AE23" s="225">
        <v>0</v>
      </c>
      <c r="AF23" s="225">
        <v>0</v>
      </c>
      <c r="AG23" s="225">
        <v>0</v>
      </c>
      <c r="AH23" s="225">
        <v>0</v>
      </c>
      <c r="AI23" s="225">
        <v>1</v>
      </c>
      <c r="AJ23" s="225">
        <v>0</v>
      </c>
      <c r="AK23" s="225">
        <v>0</v>
      </c>
      <c r="AL23" s="225">
        <v>0</v>
      </c>
      <c r="AM23" s="225">
        <v>0</v>
      </c>
      <c r="AN23" s="225">
        <v>0</v>
      </c>
      <c r="AO23" s="225"/>
      <c r="AP23" s="225">
        <v>0</v>
      </c>
      <c r="AQ23" s="225">
        <v>0</v>
      </c>
      <c r="AR23" s="225">
        <v>0</v>
      </c>
      <c r="AS23" s="225">
        <v>0</v>
      </c>
    </row>
    <row r="24" spans="1:45" ht="22.5" customHeight="1">
      <c r="A24" s="8"/>
      <c r="B24" s="8"/>
      <c r="C24" s="4" t="s">
        <v>135</v>
      </c>
      <c r="D24" s="60"/>
      <c r="E24" s="225">
        <v>578</v>
      </c>
      <c r="F24" s="225">
        <v>0</v>
      </c>
      <c r="G24" s="225">
        <v>0</v>
      </c>
      <c r="H24" s="225">
        <v>0</v>
      </c>
      <c r="I24" s="225">
        <v>420</v>
      </c>
      <c r="J24" s="225">
        <v>117</v>
      </c>
      <c r="K24" s="225">
        <v>0</v>
      </c>
      <c r="L24" s="225">
        <v>41</v>
      </c>
      <c r="M24" s="225">
        <v>0</v>
      </c>
      <c r="N24" s="225">
        <v>0</v>
      </c>
      <c r="O24" s="225">
        <v>0</v>
      </c>
      <c r="P24" s="225">
        <v>0</v>
      </c>
      <c r="Q24" s="225">
        <v>0</v>
      </c>
      <c r="R24" s="225">
        <v>0</v>
      </c>
      <c r="S24" s="225"/>
      <c r="T24" s="225">
        <v>0</v>
      </c>
      <c r="U24" s="225">
        <v>0</v>
      </c>
      <c r="V24" s="225">
        <v>0</v>
      </c>
      <c r="W24" s="225">
        <v>0</v>
      </c>
      <c r="Z24" s="4" t="s">
        <v>135</v>
      </c>
      <c r="AA24" s="60"/>
      <c r="AB24" s="225">
        <v>578</v>
      </c>
      <c r="AC24" s="225">
        <v>0</v>
      </c>
      <c r="AD24" s="225">
        <v>0</v>
      </c>
      <c r="AE24" s="225">
        <v>0</v>
      </c>
      <c r="AF24" s="225">
        <v>420</v>
      </c>
      <c r="AG24" s="225">
        <v>117</v>
      </c>
      <c r="AH24" s="225">
        <v>0</v>
      </c>
      <c r="AI24" s="225">
        <v>41</v>
      </c>
      <c r="AJ24" s="225">
        <v>0</v>
      </c>
      <c r="AK24" s="225">
        <v>0</v>
      </c>
      <c r="AL24" s="225">
        <v>0</v>
      </c>
      <c r="AM24" s="225">
        <v>0</v>
      </c>
      <c r="AN24" s="225">
        <v>0</v>
      </c>
      <c r="AO24" s="225"/>
      <c r="AP24" s="225">
        <v>0</v>
      </c>
      <c r="AQ24" s="225">
        <v>0</v>
      </c>
      <c r="AR24" s="225">
        <v>0</v>
      </c>
      <c r="AS24" s="225">
        <v>0</v>
      </c>
    </row>
    <row r="25" spans="1:45" ht="22.5" customHeight="1">
      <c r="A25" s="8"/>
      <c r="B25" s="8"/>
      <c r="C25" s="4" t="s">
        <v>136</v>
      </c>
      <c r="D25" s="60"/>
      <c r="E25" s="225">
        <v>84</v>
      </c>
      <c r="F25" s="225">
        <v>0</v>
      </c>
      <c r="G25" s="225">
        <v>0</v>
      </c>
      <c r="H25" s="225">
        <v>0</v>
      </c>
      <c r="I25" s="225">
        <v>55</v>
      </c>
      <c r="J25" s="225">
        <v>0</v>
      </c>
      <c r="K25" s="225">
        <v>0</v>
      </c>
      <c r="L25" s="225">
        <v>29</v>
      </c>
      <c r="M25" s="225">
        <v>0</v>
      </c>
      <c r="N25" s="225">
        <v>0</v>
      </c>
      <c r="O25" s="225">
        <v>0</v>
      </c>
      <c r="P25" s="225">
        <v>0</v>
      </c>
      <c r="Q25" s="225">
        <v>0</v>
      </c>
      <c r="R25" s="225">
        <v>0</v>
      </c>
      <c r="S25" s="225"/>
      <c r="T25" s="225">
        <v>0</v>
      </c>
      <c r="U25" s="225">
        <v>0</v>
      </c>
      <c r="V25" s="225">
        <v>0</v>
      </c>
      <c r="W25" s="225">
        <v>0</v>
      </c>
      <c r="Z25" s="4" t="s">
        <v>136</v>
      </c>
      <c r="AA25" s="60"/>
      <c r="AB25" s="225">
        <v>84</v>
      </c>
      <c r="AC25" s="225">
        <v>0</v>
      </c>
      <c r="AD25" s="225">
        <v>0</v>
      </c>
      <c r="AE25" s="225">
        <v>0</v>
      </c>
      <c r="AF25" s="225">
        <v>55</v>
      </c>
      <c r="AG25" s="225">
        <v>0</v>
      </c>
      <c r="AH25" s="225">
        <v>0</v>
      </c>
      <c r="AI25" s="225">
        <v>29</v>
      </c>
      <c r="AJ25" s="225">
        <v>0</v>
      </c>
      <c r="AK25" s="225">
        <v>0</v>
      </c>
      <c r="AL25" s="225">
        <v>0</v>
      </c>
      <c r="AM25" s="225">
        <v>0</v>
      </c>
      <c r="AN25" s="225">
        <v>0</v>
      </c>
      <c r="AO25" s="225"/>
      <c r="AP25" s="225">
        <v>0</v>
      </c>
      <c r="AQ25" s="225">
        <v>0</v>
      </c>
      <c r="AR25" s="225">
        <v>0</v>
      </c>
      <c r="AS25" s="225">
        <v>0</v>
      </c>
    </row>
    <row r="26" spans="1:45" ht="22.5" customHeight="1">
      <c r="A26" s="8"/>
      <c r="B26" s="8"/>
      <c r="C26" s="4" t="s">
        <v>137</v>
      </c>
      <c r="D26" s="60"/>
      <c r="E26" s="225">
        <v>754</v>
      </c>
      <c r="F26" s="225">
        <v>0</v>
      </c>
      <c r="G26" s="225">
        <v>0</v>
      </c>
      <c r="H26" s="225">
        <v>0</v>
      </c>
      <c r="I26" s="225">
        <v>697</v>
      </c>
      <c r="J26" s="225">
        <v>18</v>
      </c>
      <c r="K26" s="225">
        <v>0</v>
      </c>
      <c r="L26" s="225">
        <v>36</v>
      </c>
      <c r="M26" s="225">
        <v>3</v>
      </c>
      <c r="N26" s="225">
        <v>0</v>
      </c>
      <c r="O26" s="225">
        <v>0</v>
      </c>
      <c r="P26" s="225">
        <v>0</v>
      </c>
      <c r="Q26" s="225">
        <v>0</v>
      </c>
      <c r="R26" s="225">
        <v>0</v>
      </c>
      <c r="S26" s="225"/>
      <c r="T26" s="225">
        <v>14</v>
      </c>
      <c r="U26" s="225">
        <v>0</v>
      </c>
      <c r="V26" s="225">
        <v>4</v>
      </c>
      <c r="W26" s="225">
        <v>10</v>
      </c>
      <c r="Z26" s="4" t="s">
        <v>137</v>
      </c>
      <c r="AA26" s="60"/>
      <c r="AB26" s="225">
        <v>754</v>
      </c>
      <c r="AC26" s="225">
        <v>0</v>
      </c>
      <c r="AD26" s="225">
        <v>0</v>
      </c>
      <c r="AE26" s="225">
        <v>0</v>
      </c>
      <c r="AF26" s="225">
        <v>697</v>
      </c>
      <c r="AG26" s="225">
        <v>18</v>
      </c>
      <c r="AH26" s="225">
        <v>0</v>
      </c>
      <c r="AI26" s="225">
        <v>36</v>
      </c>
      <c r="AJ26" s="225">
        <v>3</v>
      </c>
      <c r="AK26" s="225">
        <v>0</v>
      </c>
      <c r="AL26" s="225">
        <v>0</v>
      </c>
      <c r="AM26" s="225">
        <v>0</v>
      </c>
      <c r="AN26" s="225">
        <v>0</v>
      </c>
      <c r="AO26" s="225"/>
      <c r="AP26" s="225">
        <v>14</v>
      </c>
      <c r="AQ26" s="225">
        <v>0</v>
      </c>
      <c r="AR26" s="225">
        <v>4</v>
      </c>
      <c r="AS26" s="225">
        <v>10</v>
      </c>
    </row>
    <row r="27" spans="1:45" ht="22.5" customHeight="1">
      <c r="A27" s="8"/>
      <c r="B27" s="8"/>
      <c r="C27" s="4" t="s">
        <v>138</v>
      </c>
      <c r="D27" s="60"/>
      <c r="E27" s="225">
        <v>584</v>
      </c>
      <c r="F27" s="225">
        <v>0</v>
      </c>
      <c r="G27" s="225">
        <v>0</v>
      </c>
      <c r="H27" s="225">
        <v>0</v>
      </c>
      <c r="I27" s="225">
        <v>417</v>
      </c>
      <c r="J27" s="225">
        <v>134</v>
      </c>
      <c r="K27" s="225">
        <v>0</v>
      </c>
      <c r="L27" s="225">
        <v>33</v>
      </c>
      <c r="M27" s="225">
        <v>0</v>
      </c>
      <c r="N27" s="225">
        <v>0</v>
      </c>
      <c r="O27" s="225">
        <v>0</v>
      </c>
      <c r="P27" s="225">
        <v>0</v>
      </c>
      <c r="Q27" s="225">
        <v>0</v>
      </c>
      <c r="R27" s="225">
        <v>0</v>
      </c>
      <c r="S27" s="225"/>
      <c r="T27" s="225">
        <v>1</v>
      </c>
      <c r="U27" s="225">
        <v>0</v>
      </c>
      <c r="V27" s="225">
        <v>1</v>
      </c>
      <c r="W27" s="225">
        <v>0</v>
      </c>
      <c r="Z27" s="4" t="s">
        <v>138</v>
      </c>
      <c r="AA27" s="60"/>
      <c r="AB27" s="225">
        <v>584</v>
      </c>
      <c r="AC27" s="225">
        <v>0</v>
      </c>
      <c r="AD27" s="225">
        <v>0</v>
      </c>
      <c r="AE27" s="225">
        <v>0</v>
      </c>
      <c r="AF27" s="225">
        <v>417</v>
      </c>
      <c r="AG27" s="225">
        <v>134</v>
      </c>
      <c r="AH27" s="225">
        <v>0</v>
      </c>
      <c r="AI27" s="225">
        <v>33</v>
      </c>
      <c r="AJ27" s="225">
        <v>0</v>
      </c>
      <c r="AK27" s="225">
        <v>0</v>
      </c>
      <c r="AL27" s="225">
        <v>0</v>
      </c>
      <c r="AM27" s="225">
        <v>0</v>
      </c>
      <c r="AN27" s="225">
        <v>0</v>
      </c>
      <c r="AO27" s="225"/>
      <c r="AP27" s="225">
        <v>1</v>
      </c>
      <c r="AQ27" s="225">
        <v>0</v>
      </c>
      <c r="AR27" s="225">
        <v>1</v>
      </c>
      <c r="AS27" s="225">
        <v>0</v>
      </c>
    </row>
    <row r="28" spans="1:45" ht="22.5" customHeight="1">
      <c r="A28" s="8"/>
      <c r="B28" s="8"/>
      <c r="C28" s="4" t="s">
        <v>139</v>
      </c>
      <c r="D28" s="60"/>
      <c r="E28" s="225">
        <v>217</v>
      </c>
      <c r="F28" s="225">
        <v>0</v>
      </c>
      <c r="G28" s="225">
        <v>0</v>
      </c>
      <c r="H28" s="225">
        <v>0</v>
      </c>
      <c r="I28" s="225">
        <v>142</v>
      </c>
      <c r="J28" s="225">
        <v>75</v>
      </c>
      <c r="K28" s="225">
        <v>0</v>
      </c>
      <c r="L28" s="225">
        <v>0</v>
      </c>
      <c r="M28" s="225">
        <v>0</v>
      </c>
      <c r="N28" s="225">
        <v>0</v>
      </c>
      <c r="O28" s="225">
        <v>0</v>
      </c>
      <c r="P28" s="225">
        <v>0</v>
      </c>
      <c r="Q28" s="225">
        <v>0</v>
      </c>
      <c r="R28" s="225">
        <v>0</v>
      </c>
      <c r="S28" s="225"/>
      <c r="T28" s="225">
        <v>2</v>
      </c>
      <c r="U28" s="225">
        <v>0</v>
      </c>
      <c r="V28" s="225">
        <v>0</v>
      </c>
      <c r="W28" s="225">
        <v>2</v>
      </c>
      <c r="Z28" s="4" t="s">
        <v>139</v>
      </c>
      <c r="AA28" s="60"/>
      <c r="AB28" s="225">
        <v>217</v>
      </c>
      <c r="AC28" s="225">
        <v>0</v>
      </c>
      <c r="AD28" s="225">
        <v>0</v>
      </c>
      <c r="AE28" s="225">
        <v>0</v>
      </c>
      <c r="AF28" s="225">
        <v>142</v>
      </c>
      <c r="AG28" s="225">
        <v>75</v>
      </c>
      <c r="AH28" s="225">
        <v>0</v>
      </c>
      <c r="AI28" s="225">
        <v>0</v>
      </c>
      <c r="AJ28" s="225">
        <v>0</v>
      </c>
      <c r="AK28" s="225">
        <v>0</v>
      </c>
      <c r="AL28" s="225">
        <v>0</v>
      </c>
      <c r="AM28" s="225">
        <v>0</v>
      </c>
      <c r="AN28" s="225">
        <v>0</v>
      </c>
      <c r="AO28" s="225"/>
      <c r="AP28" s="225">
        <v>2</v>
      </c>
      <c r="AQ28" s="225">
        <v>0</v>
      </c>
      <c r="AR28" s="225">
        <v>0</v>
      </c>
      <c r="AS28" s="225">
        <v>2</v>
      </c>
    </row>
    <row r="29" spans="1:45" ht="22.5" customHeight="1">
      <c r="A29" s="8"/>
      <c r="B29" s="8"/>
      <c r="C29" s="4" t="s">
        <v>140</v>
      </c>
      <c r="D29" s="60"/>
      <c r="E29" s="225">
        <v>0</v>
      </c>
      <c r="F29" s="225">
        <v>0</v>
      </c>
      <c r="G29" s="225">
        <v>0</v>
      </c>
      <c r="H29" s="225">
        <v>0</v>
      </c>
      <c r="I29" s="225">
        <v>0</v>
      </c>
      <c r="J29" s="225">
        <v>0</v>
      </c>
      <c r="K29" s="225">
        <v>0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5">
        <v>0</v>
      </c>
      <c r="S29" s="225"/>
      <c r="T29" s="225">
        <v>0</v>
      </c>
      <c r="U29" s="225">
        <v>0</v>
      </c>
      <c r="V29" s="225">
        <v>0</v>
      </c>
      <c r="W29" s="225">
        <v>0</v>
      </c>
      <c r="Z29" s="4" t="s">
        <v>140</v>
      </c>
      <c r="AA29" s="60"/>
      <c r="AB29" s="225">
        <v>0</v>
      </c>
      <c r="AC29" s="225">
        <v>0</v>
      </c>
      <c r="AD29" s="225">
        <v>0</v>
      </c>
      <c r="AE29" s="225">
        <v>0</v>
      </c>
      <c r="AF29" s="225">
        <v>0</v>
      </c>
      <c r="AG29" s="225">
        <v>0</v>
      </c>
      <c r="AH29" s="225">
        <v>0</v>
      </c>
      <c r="AI29" s="225">
        <v>0</v>
      </c>
      <c r="AJ29" s="225">
        <v>0</v>
      </c>
      <c r="AK29" s="225">
        <v>0</v>
      </c>
      <c r="AL29" s="225">
        <v>0</v>
      </c>
      <c r="AM29" s="225">
        <v>0</v>
      </c>
      <c r="AN29" s="225">
        <v>0</v>
      </c>
      <c r="AO29" s="225"/>
      <c r="AP29" s="225">
        <v>0</v>
      </c>
      <c r="AQ29" s="225">
        <v>0</v>
      </c>
      <c r="AR29" s="225">
        <v>0</v>
      </c>
      <c r="AS29" s="225">
        <v>0</v>
      </c>
    </row>
    <row r="30" spans="1:45" ht="22.5" customHeight="1">
      <c r="A30" s="8"/>
      <c r="B30" s="8"/>
      <c r="C30" s="4" t="s">
        <v>141</v>
      </c>
      <c r="D30" s="60"/>
      <c r="E30" s="225">
        <v>322</v>
      </c>
      <c r="F30" s="225">
        <v>0</v>
      </c>
      <c r="G30" s="225">
        <v>0</v>
      </c>
      <c r="H30" s="225">
        <v>0</v>
      </c>
      <c r="I30" s="225">
        <v>236</v>
      </c>
      <c r="J30" s="225">
        <v>82</v>
      </c>
      <c r="K30" s="225">
        <v>0</v>
      </c>
      <c r="L30" s="225">
        <v>4</v>
      </c>
      <c r="M30" s="225">
        <v>0</v>
      </c>
      <c r="N30" s="225">
        <v>0</v>
      </c>
      <c r="O30" s="225">
        <v>0</v>
      </c>
      <c r="P30" s="225">
        <v>0</v>
      </c>
      <c r="Q30" s="225">
        <v>0</v>
      </c>
      <c r="R30" s="225">
        <v>0</v>
      </c>
      <c r="S30" s="225"/>
      <c r="T30" s="225">
        <v>1</v>
      </c>
      <c r="U30" s="225">
        <v>0</v>
      </c>
      <c r="V30" s="225">
        <v>0</v>
      </c>
      <c r="W30" s="225">
        <v>1</v>
      </c>
      <c r="Z30" s="4" t="s">
        <v>141</v>
      </c>
      <c r="AA30" s="60"/>
      <c r="AB30" s="225">
        <v>322</v>
      </c>
      <c r="AC30" s="225">
        <v>0</v>
      </c>
      <c r="AD30" s="225">
        <v>0</v>
      </c>
      <c r="AE30" s="225">
        <v>0</v>
      </c>
      <c r="AF30" s="225">
        <v>236</v>
      </c>
      <c r="AG30" s="225">
        <v>82</v>
      </c>
      <c r="AH30" s="225">
        <v>0</v>
      </c>
      <c r="AI30" s="225">
        <v>4</v>
      </c>
      <c r="AJ30" s="225">
        <v>0</v>
      </c>
      <c r="AK30" s="225">
        <v>0</v>
      </c>
      <c r="AL30" s="225">
        <v>0</v>
      </c>
      <c r="AM30" s="225">
        <v>0</v>
      </c>
      <c r="AN30" s="225">
        <v>0</v>
      </c>
      <c r="AO30" s="225"/>
      <c r="AP30" s="225">
        <v>1</v>
      </c>
      <c r="AQ30" s="225">
        <v>0</v>
      </c>
      <c r="AR30" s="225">
        <v>0</v>
      </c>
      <c r="AS30" s="225">
        <v>1</v>
      </c>
    </row>
    <row r="31" spans="1:45" ht="22.5" customHeight="1">
      <c r="A31" s="8"/>
      <c r="B31" s="8"/>
      <c r="C31" s="4" t="s">
        <v>142</v>
      </c>
      <c r="D31" s="60"/>
      <c r="E31" s="225">
        <v>9</v>
      </c>
      <c r="F31" s="225">
        <v>0</v>
      </c>
      <c r="G31" s="225">
        <v>0</v>
      </c>
      <c r="H31" s="225">
        <v>0</v>
      </c>
      <c r="I31" s="225">
        <v>0</v>
      </c>
      <c r="J31" s="225">
        <v>9</v>
      </c>
      <c r="K31" s="225">
        <v>0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0</v>
      </c>
      <c r="R31" s="225">
        <v>0</v>
      </c>
      <c r="S31" s="225"/>
      <c r="T31" s="225">
        <v>0</v>
      </c>
      <c r="U31" s="225">
        <v>0</v>
      </c>
      <c r="V31" s="225">
        <v>0</v>
      </c>
      <c r="W31" s="225">
        <v>0</v>
      </c>
      <c r="Z31" s="4" t="s">
        <v>142</v>
      </c>
      <c r="AA31" s="60"/>
      <c r="AB31" s="225">
        <v>9</v>
      </c>
      <c r="AC31" s="225">
        <v>0</v>
      </c>
      <c r="AD31" s="225">
        <v>0</v>
      </c>
      <c r="AE31" s="225">
        <v>0</v>
      </c>
      <c r="AF31" s="225">
        <v>0</v>
      </c>
      <c r="AG31" s="225">
        <v>9</v>
      </c>
      <c r="AH31" s="225">
        <v>0</v>
      </c>
      <c r="AI31" s="225">
        <v>0</v>
      </c>
      <c r="AJ31" s="225">
        <v>0</v>
      </c>
      <c r="AK31" s="225">
        <v>0</v>
      </c>
      <c r="AL31" s="225">
        <v>0</v>
      </c>
      <c r="AM31" s="225">
        <v>0</v>
      </c>
      <c r="AN31" s="225">
        <v>0</v>
      </c>
      <c r="AO31" s="225"/>
      <c r="AP31" s="225">
        <v>0</v>
      </c>
      <c r="AQ31" s="225">
        <v>0</v>
      </c>
      <c r="AR31" s="225">
        <v>0</v>
      </c>
      <c r="AS31" s="225">
        <v>0</v>
      </c>
    </row>
    <row r="32" spans="1:45" ht="22.5" customHeight="1">
      <c r="A32" s="8"/>
      <c r="B32" s="8"/>
      <c r="C32" s="4" t="s">
        <v>143</v>
      </c>
      <c r="D32" s="60"/>
      <c r="E32" s="225">
        <v>26</v>
      </c>
      <c r="F32" s="225">
        <v>0</v>
      </c>
      <c r="G32" s="225">
        <v>0</v>
      </c>
      <c r="H32" s="225">
        <v>0</v>
      </c>
      <c r="I32" s="225">
        <v>0</v>
      </c>
      <c r="J32" s="225">
        <v>26</v>
      </c>
      <c r="K32" s="225">
        <v>0</v>
      </c>
      <c r="L32" s="225">
        <v>0</v>
      </c>
      <c r="M32" s="225">
        <v>0</v>
      </c>
      <c r="N32" s="225">
        <v>0</v>
      </c>
      <c r="O32" s="225">
        <v>0</v>
      </c>
      <c r="P32" s="225">
        <v>0</v>
      </c>
      <c r="Q32" s="225">
        <v>0</v>
      </c>
      <c r="R32" s="225">
        <v>0</v>
      </c>
      <c r="S32" s="225"/>
      <c r="T32" s="225">
        <v>0</v>
      </c>
      <c r="U32" s="225">
        <v>0</v>
      </c>
      <c r="V32" s="225">
        <v>0</v>
      </c>
      <c r="W32" s="225">
        <v>0</v>
      </c>
      <c r="Z32" s="4" t="s">
        <v>143</v>
      </c>
      <c r="AA32" s="60"/>
      <c r="AB32" s="225">
        <v>26</v>
      </c>
      <c r="AC32" s="225">
        <v>0</v>
      </c>
      <c r="AD32" s="225">
        <v>0</v>
      </c>
      <c r="AE32" s="225">
        <v>0</v>
      </c>
      <c r="AF32" s="225">
        <v>0</v>
      </c>
      <c r="AG32" s="225">
        <v>26</v>
      </c>
      <c r="AH32" s="225">
        <v>0</v>
      </c>
      <c r="AI32" s="225">
        <v>0</v>
      </c>
      <c r="AJ32" s="225">
        <v>0</v>
      </c>
      <c r="AK32" s="225">
        <v>0</v>
      </c>
      <c r="AL32" s="225">
        <v>0</v>
      </c>
      <c r="AM32" s="225">
        <v>0</v>
      </c>
      <c r="AN32" s="225">
        <v>0</v>
      </c>
      <c r="AO32" s="225"/>
      <c r="AP32" s="225">
        <v>0</v>
      </c>
      <c r="AQ32" s="225">
        <v>0</v>
      </c>
      <c r="AR32" s="225">
        <v>0</v>
      </c>
      <c r="AS32" s="225">
        <v>0</v>
      </c>
    </row>
    <row r="33" spans="1:45" ht="22.5" customHeight="1">
      <c r="A33" s="8"/>
      <c r="B33" s="8"/>
      <c r="C33" s="4" t="s">
        <v>144</v>
      </c>
      <c r="D33" s="60"/>
      <c r="E33" s="225">
        <v>37</v>
      </c>
      <c r="F33" s="225">
        <v>0</v>
      </c>
      <c r="G33" s="225">
        <v>0</v>
      </c>
      <c r="H33" s="225">
        <v>0</v>
      </c>
      <c r="I33" s="225">
        <v>37</v>
      </c>
      <c r="J33" s="225">
        <v>0</v>
      </c>
      <c r="K33" s="225">
        <v>0</v>
      </c>
      <c r="L33" s="225">
        <v>0</v>
      </c>
      <c r="M33" s="225">
        <v>0</v>
      </c>
      <c r="N33" s="225">
        <v>0</v>
      </c>
      <c r="O33" s="225">
        <v>0</v>
      </c>
      <c r="P33" s="225">
        <v>0</v>
      </c>
      <c r="Q33" s="225">
        <v>0</v>
      </c>
      <c r="R33" s="225">
        <v>0</v>
      </c>
      <c r="S33" s="225"/>
      <c r="T33" s="225">
        <v>0</v>
      </c>
      <c r="U33" s="225">
        <v>0</v>
      </c>
      <c r="V33" s="225">
        <v>0</v>
      </c>
      <c r="W33" s="225">
        <v>0</v>
      </c>
      <c r="Z33" s="4" t="s">
        <v>144</v>
      </c>
      <c r="AA33" s="60"/>
      <c r="AB33" s="225">
        <v>37</v>
      </c>
      <c r="AC33" s="225">
        <v>0</v>
      </c>
      <c r="AD33" s="225">
        <v>0</v>
      </c>
      <c r="AE33" s="225">
        <v>0</v>
      </c>
      <c r="AF33" s="225">
        <v>37</v>
      </c>
      <c r="AG33" s="225">
        <v>0</v>
      </c>
      <c r="AH33" s="225">
        <v>0</v>
      </c>
      <c r="AI33" s="225">
        <v>0</v>
      </c>
      <c r="AJ33" s="225">
        <v>0</v>
      </c>
      <c r="AK33" s="225">
        <v>0</v>
      </c>
      <c r="AL33" s="225">
        <v>0</v>
      </c>
      <c r="AM33" s="225">
        <v>0</v>
      </c>
      <c r="AN33" s="225">
        <v>0</v>
      </c>
      <c r="AO33" s="225"/>
      <c r="AP33" s="225">
        <v>0</v>
      </c>
      <c r="AQ33" s="225">
        <v>0</v>
      </c>
      <c r="AR33" s="225">
        <v>0</v>
      </c>
      <c r="AS33" s="225">
        <v>0</v>
      </c>
    </row>
    <row r="34" spans="1:45" ht="22.5" customHeight="1">
      <c r="A34" s="8"/>
      <c r="B34" s="8"/>
      <c r="C34" s="4" t="s">
        <v>145</v>
      </c>
      <c r="D34" s="60"/>
      <c r="E34" s="225">
        <v>84</v>
      </c>
      <c r="F34" s="225">
        <v>0</v>
      </c>
      <c r="G34" s="225">
        <v>0</v>
      </c>
      <c r="H34" s="225">
        <v>0</v>
      </c>
      <c r="I34" s="225">
        <v>45</v>
      </c>
      <c r="J34" s="225">
        <v>39</v>
      </c>
      <c r="K34" s="225">
        <v>0</v>
      </c>
      <c r="L34" s="225">
        <v>0</v>
      </c>
      <c r="M34" s="225">
        <v>0</v>
      </c>
      <c r="N34" s="225">
        <v>0</v>
      </c>
      <c r="O34" s="225">
        <v>0</v>
      </c>
      <c r="P34" s="225">
        <v>0</v>
      </c>
      <c r="Q34" s="225">
        <v>0</v>
      </c>
      <c r="R34" s="225">
        <v>0</v>
      </c>
      <c r="S34" s="225"/>
      <c r="T34" s="225">
        <v>1</v>
      </c>
      <c r="U34" s="225">
        <v>0</v>
      </c>
      <c r="V34" s="225">
        <v>1</v>
      </c>
      <c r="W34" s="225">
        <v>0</v>
      </c>
      <c r="Z34" s="4" t="s">
        <v>145</v>
      </c>
      <c r="AA34" s="60"/>
      <c r="AB34" s="225">
        <v>84</v>
      </c>
      <c r="AC34" s="225">
        <v>0</v>
      </c>
      <c r="AD34" s="225">
        <v>0</v>
      </c>
      <c r="AE34" s="225">
        <v>0</v>
      </c>
      <c r="AF34" s="225">
        <v>45</v>
      </c>
      <c r="AG34" s="225">
        <v>39</v>
      </c>
      <c r="AH34" s="225">
        <v>0</v>
      </c>
      <c r="AI34" s="225">
        <v>0</v>
      </c>
      <c r="AJ34" s="225">
        <v>0</v>
      </c>
      <c r="AK34" s="225">
        <v>0</v>
      </c>
      <c r="AL34" s="225">
        <v>0</v>
      </c>
      <c r="AM34" s="225">
        <v>0</v>
      </c>
      <c r="AN34" s="225">
        <v>0</v>
      </c>
      <c r="AO34" s="225"/>
      <c r="AP34" s="225">
        <v>1</v>
      </c>
      <c r="AQ34" s="225">
        <v>0</v>
      </c>
      <c r="AR34" s="225">
        <v>1</v>
      </c>
      <c r="AS34" s="225">
        <v>0</v>
      </c>
    </row>
    <row r="35" spans="1:45" ht="22.5" customHeight="1">
      <c r="A35" s="8"/>
      <c r="B35" s="8"/>
      <c r="C35" s="4" t="s">
        <v>146</v>
      </c>
      <c r="D35" s="60"/>
      <c r="E35" s="225">
        <v>5740</v>
      </c>
      <c r="F35" s="225">
        <v>0</v>
      </c>
      <c r="G35" s="225">
        <v>0</v>
      </c>
      <c r="H35" s="225">
        <v>0</v>
      </c>
      <c r="I35" s="225">
        <v>626</v>
      </c>
      <c r="J35" s="225">
        <v>5049</v>
      </c>
      <c r="K35" s="225">
        <v>0</v>
      </c>
      <c r="L35" s="225">
        <v>53</v>
      </c>
      <c r="M35" s="225">
        <v>12</v>
      </c>
      <c r="N35" s="225">
        <v>0</v>
      </c>
      <c r="O35" s="225">
        <v>0</v>
      </c>
      <c r="P35" s="225">
        <v>0</v>
      </c>
      <c r="Q35" s="225">
        <v>0</v>
      </c>
      <c r="R35" s="225">
        <v>0</v>
      </c>
      <c r="S35" s="225"/>
      <c r="T35" s="225">
        <v>0</v>
      </c>
      <c r="U35" s="225">
        <v>0</v>
      </c>
      <c r="V35" s="225">
        <v>0</v>
      </c>
      <c r="W35" s="225">
        <v>0</v>
      </c>
      <c r="Z35" s="4" t="s">
        <v>146</v>
      </c>
      <c r="AA35" s="60"/>
      <c r="AB35" s="225">
        <v>5740</v>
      </c>
      <c r="AC35" s="225">
        <v>0</v>
      </c>
      <c r="AD35" s="225">
        <v>0</v>
      </c>
      <c r="AE35" s="225">
        <v>0</v>
      </c>
      <c r="AF35" s="225">
        <v>626</v>
      </c>
      <c r="AG35" s="225">
        <v>5049</v>
      </c>
      <c r="AH35" s="225">
        <v>0</v>
      </c>
      <c r="AI35" s="225">
        <v>53</v>
      </c>
      <c r="AJ35" s="225">
        <v>12</v>
      </c>
      <c r="AK35" s="225">
        <v>0</v>
      </c>
      <c r="AL35" s="225">
        <v>0</v>
      </c>
      <c r="AM35" s="225">
        <v>0</v>
      </c>
      <c r="AN35" s="225">
        <v>0</v>
      </c>
      <c r="AO35" s="225"/>
      <c r="AP35" s="225">
        <v>0</v>
      </c>
      <c r="AQ35" s="225">
        <v>0</v>
      </c>
      <c r="AR35" s="225">
        <v>0</v>
      </c>
      <c r="AS35" s="225">
        <v>0</v>
      </c>
    </row>
    <row r="36" spans="1:45" ht="22.5" customHeight="1">
      <c r="A36" s="8"/>
      <c r="B36" s="8"/>
      <c r="C36" s="4" t="s">
        <v>147</v>
      </c>
      <c r="D36" s="60"/>
      <c r="E36" s="225">
        <v>3795</v>
      </c>
      <c r="F36" s="225">
        <v>0</v>
      </c>
      <c r="G36" s="225">
        <v>0</v>
      </c>
      <c r="H36" s="225">
        <v>1</v>
      </c>
      <c r="I36" s="225">
        <v>2327</v>
      </c>
      <c r="J36" s="225">
        <v>1272</v>
      </c>
      <c r="K36" s="225">
        <v>1</v>
      </c>
      <c r="L36" s="225">
        <v>194</v>
      </c>
      <c r="M36" s="225">
        <v>0</v>
      </c>
      <c r="N36" s="225">
        <v>0</v>
      </c>
      <c r="O36" s="225">
        <v>0</v>
      </c>
      <c r="P36" s="225">
        <v>0</v>
      </c>
      <c r="Q36" s="225">
        <v>0</v>
      </c>
      <c r="R36" s="225">
        <v>0</v>
      </c>
      <c r="S36" s="225"/>
      <c r="T36" s="225">
        <v>0</v>
      </c>
      <c r="U36" s="225">
        <v>0</v>
      </c>
      <c r="V36" s="225">
        <v>0</v>
      </c>
      <c r="W36" s="225">
        <v>0</v>
      </c>
      <c r="Z36" s="4" t="s">
        <v>147</v>
      </c>
      <c r="AA36" s="60"/>
      <c r="AB36" s="225">
        <v>3795</v>
      </c>
      <c r="AC36" s="225">
        <v>0</v>
      </c>
      <c r="AD36" s="225">
        <v>0</v>
      </c>
      <c r="AE36" s="225">
        <v>1</v>
      </c>
      <c r="AF36" s="225">
        <v>2327</v>
      </c>
      <c r="AG36" s="225">
        <v>1272</v>
      </c>
      <c r="AH36" s="225">
        <v>1</v>
      </c>
      <c r="AI36" s="225">
        <v>194</v>
      </c>
      <c r="AJ36" s="225">
        <v>0</v>
      </c>
      <c r="AK36" s="225">
        <v>0</v>
      </c>
      <c r="AL36" s="225">
        <v>0</v>
      </c>
      <c r="AM36" s="225">
        <v>0</v>
      </c>
      <c r="AN36" s="225">
        <v>0</v>
      </c>
      <c r="AO36" s="225"/>
      <c r="AP36" s="225">
        <v>0</v>
      </c>
      <c r="AQ36" s="225">
        <v>0</v>
      </c>
      <c r="AR36" s="225">
        <v>0</v>
      </c>
      <c r="AS36" s="225">
        <v>0</v>
      </c>
    </row>
    <row r="37" spans="1:45" ht="22.5" customHeight="1">
      <c r="A37" s="8"/>
      <c r="B37" s="8"/>
      <c r="C37" s="4" t="s">
        <v>148</v>
      </c>
      <c r="D37" s="60"/>
      <c r="E37" s="225">
        <v>972</v>
      </c>
      <c r="F37" s="225">
        <v>0</v>
      </c>
      <c r="G37" s="225">
        <v>0</v>
      </c>
      <c r="H37" s="225">
        <v>0</v>
      </c>
      <c r="I37" s="225">
        <v>413</v>
      </c>
      <c r="J37" s="225">
        <v>521</v>
      </c>
      <c r="K37" s="225">
        <v>0</v>
      </c>
      <c r="L37" s="225">
        <v>36</v>
      </c>
      <c r="M37" s="225">
        <v>2</v>
      </c>
      <c r="N37" s="225">
        <v>0</v>
      </c>
      <c r="O37" s="225">
        <v>0</v>
      </c>
      <c r="P37" s="225">
        <v>0</v>
      </c>
      <c r="Q37" s="225">
        <v>0</v>
      </c>
      <c r="R37" s="225">
        <v>0</v>
      </c>
      <c r="S37" s="225"/>
      <c r="T37" s="225">
        <v>0</v>
      </c>
      <c r="U37" s="225">
        <v>0</v>
      </c>
      <c r="V37" s="225">
        <v>0</v>
      </c>
      <c r="W37" s="225">
        <v>0</v>
      </c>
      <c r="Z37" s="4" t="s">
        <v>148</v>
      </c>
      <c r="AA37" s="60"/>
      <c r="AB37" s="225">
        <v>972</v>
      </c>
      <c r="AC37" s="225">
        <v>0</v>
      </c>
      <c r="AD37" s="225">
        <v>0</v>
      </c>
      <c r="AE37" s="225">
        <v>0</v>
      </c>
      <c r="AF37" s="225">
        <v>413</v>
      </c>
      <c r="AG37" s="225">
        <v>521</v>
      </c>
      <c r="AH37" s="225">
        <v>0</v>
      </c>
      <c r="AI37" s="225">
        <v>36</v>
      </c>
      <c r="AJ37" s="225">
        <v>2</v>
      </c>
      <c r="AK37" s="225">
        <v>0</v>
      </c>
      <c r="AL37" s="225">
        <v>0</v>
      </c>
      <c r="AM37" s="225">
        <v>0</v>
      </c>
      <c r="AN37" s="225">
        <v>0</v>
      </c>
      <c r="AO37" s="225"/>
      <c r="AP37" s="225">
        <v>0</v>
      </c>
      <c r="AQ37" s="225">
        <v>0</v>
      </c>
      <c r="AR37" s="225">
        <v>0</v>
      </c>
      <c r="AS37" s="225">
        <v>0</v>
      </c>
    </row>
    <row r="38" spans="1:45" ht="22.5" customHeight="1">
      <c r="A38" s="8"/>
      <c r="B38" s="8"/>
      <c r="C38" s="4" t="s">
        <v>149</v>
      </c>
      <c r="D38" s="60"/>
      <c r="E38" s="225">
        <v>327</v>
      </c>
      <c r="F38" s="225">
        <v>0</v>
      </c>
      <c r="G38" s="225">
        <v>0</v>
      </c>
      <c r="H38" s="225">
        <v>0</v>
      </c>
      <c r="I38" s="225">
        <v>298</v>
      </c>
      <c r="J38" s="225">
        <v>0</v>
      </c>
      <c r="K38" s="225">
        <v>0</v>
      </c>
      <c r="L38" s="225">
        <v>29</v>
      </c>
      <c r="M38" s="225">
        <v>0</v>
      </c>
      <c r="N38" s="225">
        <v>0</v>
      </c>
      <c r="O38" s="225">
        <v>0</v>
      </c>
      <c r="P38" s="225">
        <v>0</v>
      </c>
      <c r="Q38" s="225">
        <v>0</v>
      </c>
      <c r="R38" s="225">
        <v>0</v>
      </c>
      <c r="S38" s="225"/>
      <c r="T38" s="225">
        <v>0</v>
      </c>
      <c r="U38" s="225">
        <v>0</v>
      </c>
      <c r="V38" s="225">
        <v>0</v>
      </c>
      <c r="W38" s="225">
        <v>0</v>
      </c>
      <c r="Z38" s="4" t="s">
        <v>149</v>
      </c>
      <c r="AA38" s="60"/>
      <c r="AB38" s="225">
        <v>327</v>
      </c>
      <c r="AC38" s="225">
        <v>0</v>
      </c>
      <c r="AD38" s="225">
        <v>0</v>
      </c>
      <c r="AE38" s="225">
        <v>0</v>
      </c>
      <c r="AF38" s="225">
        <v>298</v>
      </c>
      <c r="AG38" s="225">
        <v>0</v>
      </c>
      <c r="AH38" s="225">
        <v>0</v>
      </c>
      <c r="AI38" s="225">
        <v>29</v>
      </c>
      <c r="AJ38" s="225">
        <v>0</v>
      </c>
      <c r="AK38" s="225">
        <v>0</v>
      </c>
      <c r="AL38" s="225">
        <v>0</v>
      </c>
      <c r="AM38" s="225">
        <v>0</v>
      </c>
      <c r="AN38" s="225">
        <v>0</v>
      </c>
      <c r="AO38" s="225"/>
      <c r="AP38" s="225">
        <v>0</v>
      </c>
      <c r="AQ38" s="225">
        <v>0</v>
      </c>
      <c r="AR38" s="225">
        <v>0</v>
      </c>
      <c r="AS38" s="225">
        <v>0</v>
      </c>
    </row>
    <row r="39" spans="1:45" ht="22.5" customHeight="1">
      <c r="A39" s="8"/>
      <c r="B39" s="8"/>
      <c r="C39" s="4" t="s">
        <v>150</v>
      </c>
      <c r="D39" s="60"/>
      <c r="E39" s="225">
        <v>300</v>
      </c>
      <c r="F39" s="225">
        <v>0</v>
      </c>
      <c r="G39" s="225">
        <v>0</v>
      </c>
      <c r="H39" s="225">
        <v>0</v>
      </c>
      <c r="I39" s="225">
        <v>184</v>
      </c>
      <c r="J39" s="225">
        <v>103</v>
      </c>
      <c r="K39" s="225">
        <v>0</v>
      </c>
      <c r="L39" s="225">
        <v>12</v>
      </c>
      <c r="M39" s="225">
        <v>0</v>
      </c>
      <c r="N39" s="225">
        <v>1</v>
      </c>
      <c r="O39" s="225">
        <v>0</v>
      </c>
      <c r="P39" s="225">
        <v>0</v>
      </c>
      <c r="Q39" s="225">
        <v>0</v>
      </c>
      <c r="R39" s="225">
        <v>0</v>
      </c>
      <c r="S39" s="225"/>
      <c r="T39" s="225">
        <v>0</v>
      </c>
      <c r="U39" s="225">
        <v>0</v>
      </c>
      <c r="V39" s="225">
        <v>0</v>
      </c>
      <c r="W39" s="225">
        <v>0</v>
      </c>
      <c r="Z39" s="4" t="s">
        <v>150</v>
      </c>
      <c r="AA39" s="60"/>
      <c r="AB39" s="225">
        <v>300</v>
      </c>
      <c r="AC39" s="225">
        <v>0</v>
      </c>
      <c r="AD39" s="225">
        <v>0</v>
      </c>
      <c r="AE39" s="225">
        <v>0</v>
      </c>
      <c r="AF39" s="225">
        <v>184</v>
      </c>
      <c r="AG39" s="225">
        <v>103</v>
      </c>
      <c r="AH39" s="225">
        <v>0</v>
      </c>
      <c r="AI39" s="225">
        <v>12</v>
      </c>
      <c r="AJ39" s="225">
        <v>0</v>
      </c>
      <c r="AK39" s="225">
        <v>1</v>
      </c>
      <c r="AL39" s="225">
        <v>0</v>
      </c>
      <c r="AM39" s="225">
        <v>0</v>
      </c>
      <c r="AN39" s="225">
        <v>0</v>
      </c>
      <c r="AO39" s="225"/>
      <c r="AP39" s="225">
        <v>0</v>
      </c>
      <c r="AQ39" s="225">
        <v>0</v>
      </c>
      <c r="AR39" s="225">
        <v>0</v>
      </c>
      <c r="AS39" s="225">
        <v>0</v>
      </c>
    </row>
    <row r="40" spans="1:45" ht="22.5" customHeight="1">
      <c r="A40" s="8"/>
      <c r="B40" s="8"/>
      <c r="C40" s="4" t="s">
        <v>151</v>
      </c>
      <c r="D40" s="60"/>
      <c r="E40" s="225">
        <v>114</v>
      </c>
      <c r="F40" s="225">
        <v>0</v>
      </c>
      <c r="G40" s="225">
        <v>0</v>
      </c>
      <c r="H40" s="225">
        <v>0</v>
      </c>
      <c r="I40" s="225">
        <v>114</v>
      </c>
      <c r="J40" s="225">
        <v>0</v>
      </c>
      <c r="K40" s="225">
        <v>0</v>
      </c>
      <c r="L40" s="225">
        <v>0</v>
      </c>
      <c r="M40" s="225">
        <v>0</v>
      </c>
      <c r="N40" s="225">
        <v>0</v>
      </c>
      <c r="O40" s="225">
        <v>0</v>
      </c>
      <c r="P40" s="225">
        <v>0</v>
      </c>
      <c r="Q40" s="225">
        <v>0</v>
      </c>
      <c r="R40" s="225">
        <v>0</v>
      </c>
      <c r="S40" s="225"/>
      <c r="T40" s="225">
        <v>0</v>
      </c>
      <c r="U40" s="225">
        <v>0</v>
      </c>
      <c r="V40" s="225">
        <v>0</v>
      </c>
      <c r="W40" s="225">
        <v>0</v>
      </c>
      <c r="Z40" s="4" t="s">
        <v>151</v>
      </c>
      <c r="AA40" s="60"/>
      <c r="AB40" s="225">
        <v>114</v>
      </c>
      <c r="AC40" s="225">
        <v>0</v>
      </c>
      <c r="AD40" s="225">
        <v>0</v>
      </c>
      <c r="AE40" s="225">
        <v>0</v>
      </c>
      <c r="AF40" s="225">
        <v>114</v>
      </c>
      <c r="AG40" s="225">
        <v>0</v>
      </c>
      <c r="AH40" s="225">
        <v>0</v>
      </c>
      <c r="AI40" s="225">
        <v>0</v>
      </c>
      <c r="AJ40" s="225">
        <v>0</v>
      </c>
      <c r="AK40" s="225">
        <v>0</v>
      </c>
      <c r="AL40" s="225">
        <v>0</v>
      </c>
      <c r="AM40" s="225">
        <v>0</v>
      </c>
      <c r="AN40" s="225">
        <v>0</v>
      </c>
      <c r="AO40" s="225"/>
      <c r="AP40" s="225">
        <v>0</v>
      </c>
      <c r="AQ40" s="225">
        <v>0</v>
      </c>
      <c r="AR40" s="225">
        <v>0</v>
      </c>
      <c r="AS40" s="225">
        <v>0</v>
      </c>
    </row>
    <row r="41" spans="1:45" ht="22.5" customHeight="1">
      <c r="A41" s="8"/>
      <c r="B41" s="8"/>
      <c r="C41" s="4" t="s">
        <v>152</v>
      </c>
      <c r="D41" s="60"/>
      <c r="E41" s="225">
        <v>1931</v>
      </c>
      <c r="F41" s="225">
        <v>0</v>
      </c>
      <c r="G41" s="225">
        <v>0</v>
      </c>
      <c r="H41" s="225">
        <v>0</v>
      </c>
      <c r="I41" s="225">
        <v>1061</v>
      </c>
      <c r="J41" s="225">
        <v>757</v>
      </c>
      <c r="K41" s="225">
        <v>0</v>
      </c>
      <c r="L41" s="225">
        <v>113</v>
      </c>
      <c r="M41" s="225">
        <v>0</v>
      </c>
      <c r="N41" s="225">
        <v>0</v>
      </c>
      <c r="O41" s="225">
        <v>0</v>
      </c>
      <c r="P41" s="225">
        <v>0</v>
      </c>
      <c r="Q41" s="225">
        <v>0</v>
      </c>
      <c r="R41" s="225">
        <v>0</v>
      </c>
      <c r="S41" s="225"/>
      <c r="T41" s="225">
        <v>2</v>
      </c>
      <c r="U41" s="225">
        <v>0</v>
      </c>
      <c r="V41" s="225">
        <v>2</v>
      </c>
      <c r="W41" s="225">
        <v>0</v>
      </c>
      <c r="Z41" s="4" t="s">
        <v>152</v>
      </c>
      <c r="AA41" s="60"/>
      <c r="AB41" s="225">
        <v>1931</v>
      </c>
      <c r="AC41" s="225">
        <v>0</v>
      </c>
      <c r="AD41" s="225">
        <v>0</v>
      </c>
      <c r="AE41" s="225">
        <v>0</v>
      </c>
      <c r="AF41" s="225">
        <v>1061</v>
      </c>
      <c r="AG41" s="225">
        <v>757</v>
      </c>
      <c r="AH41" s="225">
        <v>0</v>
      </c>
      <c r="AI41" s="225">
        <v>113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/>
      <c r="AP41" s="225">
        <v>2</v>
      </c>
      <c r="AQ41" s="225">
        <v>0</v>
      </c>
      <c r="AR41" s="225">
        <v>2</v>
      </c>
      <c r="AS41" s="225">
        <v>0</v>
      </c>
    </row>
    <row r="42" spans="1:45" ht="22.5" customHeight="1">
      <c r="A42" s="8"/>
      <c r="B42" s="8"/>
      <c r="C42" s="4" t="s">
        <v>153</v>
      </c>
      <c r="D42" s="60"/>
      <c r="E42" s="225">
        <v>1507</v>
      </c>
      <c r="F42" s="225">
        <v>0</v>
      </c>
      <c r="G42" s="225">
        <v>0</v>
      </c>
      <c r="H42" s="225">
        <v>0</v>
      </c>
      <c r="I42" s="225">
        <v>545</v>
      </c>
      <c r="J42" s="225">
        <v>903</v>
      </c>
      <c r="K42" s="225">
        <v>0</v>
      </c>
      <c r="L42" s="225">
        <v>59</v>
      </c>
      <c r="M42" s="225">
        <v>0</v>
      </c>
      <c r="N42" s="225">
        <v>0</v>
      </c>
      <c r="O42" s="225">
        <v>0</v>
      </c>
      <c r="P42" s="225">
        <v>0</v>
      </c>
      <c r="Q42" s="225">
        <v>0</v>
      </c>
      <c r="R42" s="225">
        <v>0</v>
      </c>
      <c r="S42" s="225"/>
      <c r="T42" s="225">
        <v>0</v>
      </c>
      <c r="U42" s="225">
        <v>0</v>
      </c>
      <c r="V42" s="225">
        <v>0</v>
      </c>
      <c r="W42" s="225">
        <v>0</v>
      </c>
      <c r="Z42" s="4" t="s">
        <v>153</v>
      </c>
      <c r="AA42" s="60"/>
      <c r="AB42" s="225">
        <v>1507</v>
      </c>
      <c r="AC42" s="225">
        <v>0</v>
      </c>
      <c r="AD42" s="225">
        <v>0</v>
      </c>
      <c r="AE42" s="225">
        <v>0</v>
      </c>
      <c r="AF42" s="225">
        <v>545</v>
      </c>
      <c r="AG42" s="225">
        <v>903</v>
      </c>
      <c r="AH42" s="225">
        <v>0</v>
      </c>
      <c r="AI42" s="225">
        <v>59</v>
      </c>
      <c r="AJ42" s="225">
        <v>0</v>
      </c>
      <c r="AK42" s="225">
        <v>0</v>
      </c>
      <c r="AL42" s="225">
        <v>0</v>
      </c>
      <c r="AM42" s="225">
        <v>0</v>
      </c>
      <c r="AN42" s="225">
        <v>0</v>
      </c>
      <c r="AO42" s="225"/>
      <c r="AP42" s="225">
        <v>0</v>
      </c>
      <c r="AQ42" s="225">
        <v>0</v>
      </c>
      <c r="AR42" s="225">
        <v>0</v>
      </c>
      <c r="AS42" s="225">
        <v>0</v>
      </c>
    </row>
    <row r="43" spans="1:45" ht="22.5" customHeight="1">
      <c r="A43" s="8"/>
      <c r="B43" s="8"/>
      <c r="C43" s="4" t="s">
        <v>154</v>
      </c>
      <c r="D43" s="60"/>
      <c r="E43" s="225">
        <v>0</v>
      </c>
      <c r="F43" s="225">
        <v>0</v>
      </c>
      <c r="G43" s="225">
        <v>0</v>
      </c>
      <c r="H43" s="225">
        <v>0</v>
      </c>
      <c r="I43" s="225">
        <v>0</v>
      </c>
      <c r="J43" s="225">
        <v>0</v>
      </c>
      <c r="K43" s="225">
        <v>0</v>
      </c>
      <c r="L43" s="225">
        <v>0</v>
      </c>
      <c r="M43" s="225">
        <v>0</v>
      </c>
      <c r="N43" s="225">
        <v>0</v>
      </c>
      <c r="O43" s="225">
        <v>0</v>
      </c>
      <c r="P43" s="225">
        <v>0</v>
      </c>
      <c r="Q43" s="225">
        <v>0</v>
      </c>
      <c r="R43" s="225">
        <v>0</v>
      </c>
      <c r="S43" s="225"/>
      <c r="T43" s="225">
        <v>0</v>
      </c>
      <c r="U43" s="225">
        <v>0</v>
      </c>
      <c r="V43" s="225">
        <v>0</v>
      </c>
      <c r="W43" s="225">
        <v>0</v>
      </c>
      <c r="Z43" s="4" t="s">
        <v>154</v>
      </c>
      <c r="AA43" s="60"/>
      <c r="AB43" s="225">
        <v>0</v>
      </c>
      <c r="AC43" s="225">
        <v>0</v>
      </c>
      <c r="AD43" s="225">
        <v>0</v>
      </c>
      <c r="AE43" s="225">
        <v>0</v>
      </c>
      <c r="AF43" s="225">
        <v>0</v>
      </c>
      <c r="AG43" s="225">
        <v>0</v>
      </c>
      <c r="AH43" s="225">
        <v>0</v>
      </c>
      <c r="AI43" s="225">
        <v>0</v>
      </c>
      <c r="AJ43" s="225">
        <v>0</v>
      </c>
      <c r="AK43" s="225">
        <v>0</v>
      </c>
      <c r="AL43" s="225">
        <v>0</v>
      </c>
      <c r="AM43" s="225">
        <v>0</v>
      </c>
      <c r="AN43" s="225">
        <v>0</v>
      </c>
      <c r="AO43" s="225"/>
      <c r="AP43" s="225">
        <v>0</v>
      </c>
      <c r="AQ43" s="225">
        <v>0</v>
      </c>
      <c r="AR43" s="225">
        <v>0</v>
      </c>
      <c r="AS43" s="225">
        <v>0</v>
      </c>
    </row>
    <row r="44" spans="1:45" ht="22.5" customHeight="1">
      <c r="A44" s="8"/>
      <c r="B44" s="8"/>
      <c r="C44" s="4" t="s">
        <v>155</v>
      </c>
      <c r="D44" s="60"/>
      <c r="E44" s="225">
        <v>104</v>
      </c>
      <c r="F44" s="225">
        <v>0</v>
      </c>
      <c r="G44" s="225">
        <v>0</v>
      </c>
      <c r="H44" s="225">
        <v>0</v>
      </c>
      <c r="I44" s="225">
        <v>0</v>
      </c>
      <c r="J44" s="225">
        <v>104</v>
      </c>
      <c r="K44" s="225">
        <v>0</v>
      </c>
      <c r="L44" s="225">
        <v>0</v>
      </c>
      <c r="M44" s="225">
        <v>0</v>
      </c>
      <c r="N44" s="225">
        <v>0</v>
      </c>
      <c r="O44" s="225">
        <v>0</v>
      </c>
      <c r="P44" s="225">
        <v>0</v>
      </c>
      <c r="Q44" s="225">
        <v>0</v>
      </c>
      <c r="R44" s="225">
        <v>0</v>
      </c>
      <c r="S44" s="225"/>
      <c r="T44" s="225">
        <v>0</v>
      </c>
      <c r="U44" s="225">
        <v>0</v>
      </c>
      <c r="V44" s="225">
        <v>0</v>
      </c>
      <c r="W44" s="225">
        <v>0</v>
      </c>
      <c r="Z44" s="4" t="s">
        <v>155</v>
      </c>
      <c r="AA44" s="60"/>
      <c r="AB44" s="225">
        <v>104</v>
      </c>
      <c r="AC44" s="225">
        <v>0</v>
      </c>
      <c r="AD44" s="225">
        <v>0</v>
      </c>
      <c r="AE44" s="225">
        <v>0</v>
      </c>
      <c r="AF44" s="225">
        <v>0</v>
      </c>
      <c r="AG44" s="225">
        <v>104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/>
      <c r="AP44" s="225">
        <v>0</v>
      </c>
      <c r="AQ44" s="225">
        <v>0</v>
      </c>
      <c r="AR44" s="225">
        <v>0</v>
      </c>
      <c r="AS44" s="225">
        <v>0</v>
      </c>
    </row>
    <row r="45" spans="1:45" ht="22.5" customHeight="1">
      <c r="A45" s="8"/>
      <c r="B45" s="8"/>
      <c r="C45" s="4" t="s">
        <v>156</v>
      </c>
      <c r="D45" s="60"/>
      <c r="E45" s="225">
        <v>8656</v>
      </c>
      <c r="F45" s="225">
        <v>70</v>
      </c>
      <c r="G45" s="225">
        <v>0</v>
      </c>
      <c r="H45" s="225">
        <v>134</v>
      </c>
      <c r="I45" s="225">
        <v>7899</v>
      </c>
      <c r="J45" s="225">
        <v>27</v>
      </c>
      <c r="K45" s="225">
        <v>4</v>
      </c>
      <c r="L45" s="225">
        <v>522</v>
      </c>
      <c r="M45" s="225">
        <v>0</v>
      </c>
      <c r="N45" s="225">
        <v>0</v>
      </c>
      <c r="O45" s="225">
        <v>0</v>
      </c>
      <c r="P45" s="225">
        <v>0</v>
      </c>
      <c r="Q45" s="225">
        <v>0</v>
      </c>
      <c r="R45" s="225">
        <v>0</v>
      </c>
      <c r="S45" s="225"/>
      <c r="T45" s="225">
        <v>2</v>
      </c>
      <c r="U45" s="225">
        <v>2</v>
      </c>
      <c r="V45" s="225">
        <v>0</v>
      </c>
      <c r="W45" s="225">
        <v>0</v>
      </c>
      <c r="Z45" s="4" t="s">
        <v>156</v>
      </c>
      <c r="AA45" s="60"/>
      <c r="AB45" s="225">
        <v>8656</v>
      </c>
      <c r="AC45" s="225">
        <v>70</v>
      </c>
      <c r="AD45" s="225">
        <v>0</v>
      </c>
      <c r="AE45" s="225">
        <v>134</v>
      </c>
      <c r="AF45" s="225">
        <v>7899</v>
      </c>
      <c r="AG45" s="225">
        <v>27</v>
      </c>
      <c r="AH45" s="225">
        <v>4</v>
      </c>
      <c r="AI45" s="225">
        <v>522</v>
      </c>
      <c r="AJ45" s="225">
        <v>0</v>
      </c>
      <c r="AK45" s="225">
        <v>0</v>
      </c>
      <c r="AL45" s="225">
        <v>0</v>
      </c>
      <c r="AM45" s="225">
        <v>0</v>
      </c>
      <c r="AN45" s="225">
        <v>0</v>
      </c>
      <c r="AO45" s="225"/>
      <c r="AP45" s="225">
        <v>2</v>
      </c>
      <c r="AQ45" s="225">
        <v>2</v>
      </c>
      <c r="AR45" s="225">
        <v>0</v>
      </c>
      <c r="AS45" s="225">
        <v>0</v>
      </c>
    </row>
    <row r="46" spans="1:45" ht="22.5" customHeight="1">
      <c r="A46" s="8"/>
      <c r="B46" s="8"/>
      <c r="C46" s="4" t="s">
        <v>157</v>
      </c>
      <c r="D46" s="60"/>
      <c r="E46" s="225">
        <v>45801</v>
      </c>
      <c r="F46" s="225">
        <v>2425</v>
      </c>
      <c r="G46" s="225">
        <v>0</v>
      </c>
      <c r="H46" s="225">
        <v>190</v>
      </c>
      <c r="I46" s="225">
        <v>40166</v>
      </c>
      <c r="J46" s="225">
        <v>26</v>
      </c>
      <c r="K46" s="225">
        <v>467</v>
      </c>
      <c r="L46" s="225">
        <v>1849</v>
      </c>
      <c r="M46" s="225">
        <v>672</v>
      </c>
      <c r="N46" s="225">
        <v>0</v>
      </c>
      <c r="O46" s="225">
        <v>6</v>
      </c>
      <c r="P46" s="225">
        <v>0</v>
      </c>
      <c r="Q46" s="225">
        <v>0</v>
      </c>
      <c r="R46" s="225">
        <v>0</v>
      </c>
      <c r="S46" s="225"/>
      <c r="T46" s="225">
        <v>6</v>
      </c>
      <c r="U46" s="225">
        <v>0</v>
      </c>
      <c r="V46" s="225">
        <v>0</v>
      </c>
      <c r="W46" s="225">
        <v>6</v>
      </c>
      <c r="Z46" s="4" t="s">
        <v>157</v>
      </c>
      <c r="AA46" s="60"/>
      <c r="AB46" s="225">
        <v>45801</v>
      </c>
      <c r="AC46" s="225">
        <v>2425</v>
      </c>
      <c r="AD46" s="225">
        <v>0</v>
      </c>
      <c r="AE46" s="225">
        <v>190</v>
      </c>
      <c r="AF46" s="225">
        <v>40166</v>
      </c>
      <c r="AG46" s="225">
        <v>26</v>
      </c>
      <c r="AH46" s="225">
        <v>467</v>
      </c>
      <c r="AI46" s="225">
        <v>1849</v>
      </c>
      <c r="AJ46" s="225">
        <v>672</v>
      </c>
      <c r="AK46" s="225">
        <v>0</v>
      </c>
      <c r="AL46" s="225">
        <v>6</v>
      </c>
      <c r="AM46" s="225">
        <v>0</v>
      </c>
      <c r="AN46" s="225">
        <v>0</v>
      </c>
      <c r="AO46" s="225"/>
      <c r="AP46" s="225">
        <v>6</v>
      </c>
      <c r="AQ46" s="225">
        <v>0</v>
      </c>
      <c r="AR46" s="225">
        <v>0</v>
      </c>
      <c r="AS46" s="225">
        <v>6</v>
      </c>
    </row>
    <row r="47" spans="1:45" ht="22.5" customHeight="1">
      <c r="A47" s="8"/>
      <c r="B47" s="8"/>
      <c r="C47" s="4" t="s">
        <v>158</v>
      </c>
      <c r="D47" s="60"/>
      <c r="E47" s="225">
        <v>6123</v>
      </c>
      <c r="F47" s="225">
        <v>0</v>
      </c>
      <c r="G47" s="225">
        <v>0</v>
      </c>
      <c r="H47" s="225">
        <v>0</v>
      </c>
      <c r="I47" s="225">
        <v>3021</v>
      </c>
      <c r="J47" s="225">
        <v>2836</v>
      </c>
      <c r="K47" s="225">
        <v>0</v>
      </c>
      <c r="L47" s="225">
        <v>261</v>
      </c>
      <c r="M47" s="225">
        <v>1</v>
      </c>
      <c r="N47" s="225">
        <v>4</v>
      </c>
      <c r="O47" s="225">
        <v>0</v>
      </c>
      <c r="P47" s="225">
        <v>0</v>
      </c>
      <c r="Q47" s="225">
        <v>0</v>
      </c>
      <c r="R47" s="225">
        <v>0</v>
      </c>
      <c r="S47" s="225"/>
      <c r="T47" s="225">
        <v>0</v>
      </c>
      <c r="U47" s="225">
        <v>0</v>
      </c>
      <c r="V47" s="225">
        <v>0</v>
      </c>
      <c r="W47" s="225">
        <v>0</v>
      </c>
      <c r="Z47" s="4" t="s">
        <v>158</v>
      </c>
      <c r="AA47" s="60"/>
      <c r="AB47" s="225">
        <v>6123</v>
      </c>
      <c r="AC47" s="225">
        <v>0</v>
      </c>
      <c r="AD47" s="225">
        <v>0</v>
      </c>
      <c r="AE47" s="225">
        <v>0</v>
      </c>
      <c r="AF47" s="225">
        <v>3021</v>
      </c>
      <c r="AG47" s="225">
        <v>2836</v>
      </c>
      <c r="AH47" s="225">
        <v>0</v>
      </c>
      <c r="AI47" s="225">
        <v>261</v>
      </c>
      <c r="AJ47" s="225">
        <v>1</v>
      </c>
      <c r="AK47" s="225">
        <v>4</v>
      </c>
      <c r="AL47" s="225">
        <v>0</v>
      </c>
      <c r="AM47" s="225">
        <v>0</v>
      </c>
      <c r="AN47" s="225">
        <v>0</v>
      </c>
      <c r="AO47" s="225"/>
      <c r="AP47" s="225">
        <v>0</v>
      </c>
      <c r="AQ47" s="225">
        <v>0</v>
      </c>
      <c r="AR47" s="225">
        <v>0</v>
      </c>
      <c r="AS47" s="225">
        <v>0</v>
      </c>
    </row>
    <row r="48" spans="1:45" ht="22.5" customHeight="1">
      <c r="A48" s="8"/>
      <c r="B48" s="8"/>
      <c r="C48" s="4" t="s">
        <v>159</v>
      </c>
      <c r="D48" s="60"/>
      <c r="E48" s="225">
        <v>207</v>
      </c>
      <c r="F48" s="225">
        <v>0</v>
      </c>
      <c r="G48" s="225">
        <v>0</v>
      </c>
      <c r="H48" s="225">
        <v>0</v>
      </c>
      <c r="I48" s="225">
        <v>47</v>
      </c>
      <c r="J48" s="225">
        <v>151</v>
      </c>
      <c r="K48" s="225">
        <v>0</v>
      </c>
      <c r="L48" s="225">
        <v>9</v>
      </c>
      <c r="M48" s="225">
        <v>0</v>
      </c>
      <c r="N48" s="225">
        <v>0</v>
      </c>
      <c r="O48" s="225">
        <v>0</v>
      </c>
      <c r="P48" s="225">
        <v>0</v>
      </c>
      <c r="Q48" s="225">
        <v>0</v>
      </c>
      <c r="R48" s="225">
        <v>0</v>
      </c>
      <c r="S48" s="225"/>
      <c r="T48" s="225">
        <v>0</v>
      </c>
      <c r="U48" s="225">
        <v>0</v>
      </c>
      <c r="V48" s="225">
        <v>0</v>
      </c>
      <c r="W48" s="225">
        <v>0</v>
      </c>
      <c r="Z48" s="4" t="s">
        <v>159</v>
      </c>
      <c r="AA48" s="60"/>
      <c r="AB48" s="225">
        <v>207</v>
      </c>
      <c r="AC48" s="225">
        <v>0</v>
      </c>
      <c r="AD48" s="225">
        <v>0</v>
      </c>
      <c r="AE48" s="225">
        <v>0</v>
      </c>
      <c r="AF48" s="225">
        <v>47</v>
      </c>
      <c r="AG48" s="225">
        <v>151</v>
      </c>
      <c r="AH48" s="225">
        <v>0</v>
      </c>
      <c r="AI48" s="225">
        <v>9</v>
      </c>
      <c r="AJ48" s="225">
        <v>0</v>
      </c>
      <c r="AK48" s="225">
        <v>0</v>
      </c>
      <c r="AL48" s="225">
        <v>0</v>
      </c>
      <c r="AM48" s="225">
        <v>0</v>
      </c>
      <c r="AN48" s="225">
        <v>0</v>
      </c>
      <c r="AO48" s="225"/>
      <c r="AP48" s="225">
        <v>0</v>
      </c>
      <c r="AQ48" s="225">
        <v>0</v>
      </c>
      <c r="AR48" s="225">
        <v>0</v>
      </c>
      <c r="AS48" s="225">
        <v>0</v>
      </c>
    </row>
    <row r="49" spans="1:45" ht="22.5" customHeight="1">
      <c r="A49" s="8"/>
      <c r="B49" s="8"/>
      <c r="C49" s="4" t="s">
        <v>160</v>
      </c>
      <c r="D49" s="60"/>
      <c r="E49" s="225">
        <v>37</v>
      </c>
      <c r="F49" s="225">
        <v>0</v>
      </c>
      <c r="G49" s="225">
        <v>0</v>
      </c>
      <c r="H49" s="225">
        <v>0</v>
      </c>
      <c r="I49" s="225">
        <v>18</v>
      </c>
      <c r="J49" s="225">
        <v>19</v>
      </c>
      <c r="K49" s="225">
        <v>0</v>
      </c>
      <c r="L49" s="225">
        <v>0</v>
      </c>
      <c r="M49" s="225">
        <v>0</v>
      </c>
      <c r="N49" s="225">
        <v>0</v>
      </c>
      <c r="O49" s="225">
        <v>0</v>
      </c>
      <c r="P49" s="225">
        <v>0</v>
      </c>
      <c r="Q49" s="225">
        <v>0</v>
      </c>
      <c r="R49" s="225">
        <v>0</v>
      </c>
      <c r="S49" s="225"/>
      <c r="T49" s="225">
        <v>0</v>
      </c>
      <c r="U49" s="225">
        <v>0</v>
      </c>
      <c r="V49" s="225">
        <v>0</v>
      </c>
      <c r="W49" s="225">
        <v>0</v>
      </c>
      <c r="Z49" s="4" t="s">
        <v>160</v>
      </c>
      <c r="AA49" s="60"/>
      <c r="AB49" s="225">
        <v>37</v>
      </c>
      <c r="AC49" s="225">
        <v>0</v>
      </c>
      <c r="AD49" s="225">
        <v>0</v>
      </c>
      <c r="AE49" s="225">
        <v>0</v>
      </c>
      <c r="AF49" s="225">
        <v>18</v>
      </c>
      <c r="AG49" s="225">
        <v>19</v>
      </c>
      <c r="AH49" s="225">
        <v>0</v>
      </c>
      <c r="AI49" s="225">
        <v>0</v>
      </c>
      <c r="AJ49" s="225">
        <v>0</v>
      </c>
      <c r="AK49" s="225">
        <v>0</v>
      </c>
      <c r="AL49" s="225">
        <v>0</v>
      </c>
      <c r="AM49" s="225">
        <v>0</v>
      </c>
      <c r="AN49" s="225">
        <v>0</v>
      </c>
      <c r="AO49" s="225"/>
      <c r="AP49" s="225">
        <v>0</v>
      </c>
      <c r="AQ49" s="225">
        <v>0</v>
      </c>
      <c r="AR49" s="225">
        <v>0</v>
      </c>
      <c r="AS49" s="225">
        <v>0</v>
      </c>
    </row>
    <row r="50" spans="1:45" ht="22.5" customHeight="1">
      <c r="A50" s="8"/>
      <c r="B50" s="8"/>
      <c r="C50" s="4" t="s">
        <v>161</v>
      </c>
      <c r="D50" s="60"/>
      <c r="E50" s="225">
        <v>2679</v>
      </c>
      <c r="F50" s="225">
        <v>0</v>
      </c>
      <c r="G50" s="225">
        <v>0</v>
      </c>
      <c r="H50" s="225">
        <v>0</v>
      </c>
      <c r="I50" s="225">
        <v>1574</v>
      </c>
      <c r="J50" s="225">
        <v>975</v>
      </c>
      <c r="K50" s="225">
        <v>0</v>
      </c>
      <c r="L50" s="225">
        <v>129</v>
      </c>
      <c r="M50" s="225">
        <v>0</v>
      </c>
      <c r="N50" s="225">
        <v>1</v>
      </c>
      <c r="O50" s="225">
        <v>0</v>
      </c>
      <c r="P50" s="225">
        <v>0</v>
      </c>
      <c r="Q50" s="225">
        <v>0</v>
      </c>
      <c r="R50" s="225">
        <v>0</v>
      </c>
      <c r="S50" s="225"/>
      <c r="T50" s="225">
        <v>0</v>
      </c>
      <c r="U50" s="225">
        <v>0</v>
      </c>
      <c r="V50" s="225">
        <v>0</v>
      </c>
      <c r="W50" s="225">
        <v>0</v>
      </c>
      <c r="Z50" s="4" t="s">
        <v>161</v>
      </c>
      <c r="AA50" s="60"/>
      <c r="AB50" s="225">
        <v>2679</v>
      </c>
      <c r="AC50" s="225">
        <v>0</v>
      </c>
      <c r="AD50" s="225">
        <v>0</v>
      </c>
      <c r="AE50" s="225">
        <v>0</v>
      </c>
      <c r="AF50" s="225">
        <v>1574</v>
      </c>
      <c r="AG50" s="225">
        <v>975</v>
      </c>
      <c r="AH50" s="225">
        <v>0</v>
      </c>
      <c r="AI50" s="225">
        <v>129</v>
      </c>
      <c r="AJ50" s="225">
        <v>0</v>
      </c>
      <c r="AK50" s="225">
        <v>1</v>
      </c>
      <c r="AL50" s="225">
        <v>0</v>
      </c>
      <c r="AM50" s="225">
        <v>0</v>
      </c>
      <c r="AN50" s="225">
        <v>0</v>
      </c>
      <c r="AO50" s="225"/>
      <c r="AP50" s="225">
        <v>0</v>
      </c>
      <c r="AQ50" s="225">
        <v>0</v>
      </c>
      <c r="AR50" s="225">
        <v>0</v>
      </c>
      <c r="AS50" s="225">
        <v>0</v>
      </c>
    </row>
    <row r="51" spans="1:45" ht="22.5" customHeight="1">
      <c r="A51" s="8"/>
      <c r="B51" s="8"/>
      <c r="C51" s="4" t="s">
        <v>162</v>
      </c>
      <c r="D51" s="60"/>
      <c r="E51" s="225">
        <v>771</v>
      </c>
      <c r="F51" s="225">
        <v>0</v>
      </c>
      <c r="G51" s="225">
        <v>0</v>
      </c>
      <c r="H51" s="225">
        <v>0</v>
      </c>
      <c r="I51" s="225">
        <v>143</v>
      </c>
      <c r="J51" s="225">
        <v>578</v>
      </c>
      <c r="K51" s="225">
        <v>0</v>
      </c>
      <c r="L51" s="225">
        <v>49</v>
      </c>
      <c r="M51" s="225">
        <v>0</v>
      </c>
      <c r="N51" s="225">
        <v>1</v>
      </c>
      <c r="O51" s="225">
        <v>0</v>
      </c>
      <c r="P51" s="225">
        <v>0</v>
      </c>
      <c r="Q51" s="225">
        <v>0</v>
      </c>
      <c r="R51" s="225">
        <v>0</v>
      </c>
      <c r="S51" s="225"/>
      <c r="T51" s="225">
        <v>1</v>
      </c>
      <c r="U51" s="225">
        <v>0</v>
      </c>
      <c r="V51" s="225">
        <v>1</v>
      </c>
      <c r="W51" s="225">
        <v>0</v>
      </c>
      <c r="Z51" s="4" t="s">
        <v>162</v>
      </c>
      <c r="AA51" s="60"/>
      <c r="AB51" s="225">
        <v>771</v>
      </c>
      <c r="AC51" s="225">
        <v>0</v>
      </c>
      <c r="AD51" s="225">
        <v>0</v>
      </c>
      <c r="AE51" s="225">
        <v>0</v>
      </c>
      <c r="AF51" s="225">
        <v>143</v>
      </c>
      <c r="AG51" s="225">
        <v>578</v>
      </c>
      <c r="AH51" s="225">
        <v>0</v>
      </c>
      <c r="AI51" s="225">
        <v>49</v>
      </c>
      <c r="AJ51" s="225">
        <v>0</v>
      </c>
      <c r="AK51" s="225">
        <v>1</v>
      </c>
      <c r="AL51" s="225">
        <v>0</v>
      </c>
      <c r="AM51" s="225">
        <v>0</v>
      </c>
      <c r="AN51" s="225">
        <v>0</v>
      </c>
      <c r="AO51" s="225"/>
      <c r="AP51" s="225">
        <v>1</v>
      </c>
      <c r="AQ51" s="225">
        <v>0</v>
      </c>
      <c r="AR51" s="225">
        <v>1</v>
      </c>
      <c r="AS51" s="225">
        <v>0</v>
      </c>
    </row>
    <row r="52" spans="1:45" ht="22.5" customHeight="1">
      <c r="A52" s="8"/>
      <c r="B52" s="8"/>
      <c r="C52" s="4" t="s">
        <v>163</v>
      </c>
      <c r="D52" s="60"/>
      <c r="E52" s="225">
        <v>270</v>
      </c>
      <c r="F52" s="225">
        <v>0</v>
      </c>
      <c r="G52" s="225">
        <v>0</v>
      </c>
      <c r="H52" s="225">
        <v>0</v>
      </c>
      <c r="I52" s="225">
        <v>135</v>
      </c>
      <c r="J52" s="225">
        <v>30</v>
      </c>
      <c r="K52" s="225">
        <v>0</v>
      </c>
      <c r="L52" s="225">
        <v>96</v>
      </c>
      <c r="M52" s="225">
        <v>9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/>
      <c r="T52" s="225">
        <v>0</v>
      </c>
      <c r="U52" s="225">
        <v>0</v>
      </c>
      <c r="V52" s="225">
        <v>0</v>
      </c>
      <c r="W52" s="225">
        <v>0</v>
      </c>
      <c r="Z52" s="4" t="s">
        <v>163</v>
      </c>
      <c r="AA52" s="60"/>
      <c r="AB52" s="225">
        <v>270</v>
      </c>
      <c r="AC52" s="225">
        <v>0</v>
      </c>
      <c r="AD52" s="225">
        <v>0</v>
      </c>
      <c r="AE52" s="225">
        <v>0</v>
      </c>
      <c r="AF52" s="225">
        <v>135</v>
      </c>
      <c r="AG52" s="225">
        <v>30</v>
      </c>
      <c r="AH52" s="225">
        <v>0</v>
      </c>
      <c r="AI52" s="225">
        <v>96</v>
      </c>
      <c r="AJ52" s="225">
        <v>9</v>
      </c>
      <c r="AK52" s="225">
        <v>0</v>
      </c>
      <c r="AL52" s="225">
        <v>0</v>
      </c>
      <c r="AM52" s="225">
        <v>0</v>
      </c>
      <c r="AN52" s="225">
        <v>0</v>
      </c>
      <c r="AO52" s="225"/>
      <c r="AP52" s="225">
        <v>0</v>
      </c>
      <c r="AQ52" s="225">
        <v>0</v>
      </c>
      <c r="AR52" s="225">
        <v>0</v>
      </c>
      <c r="AS52" s="225">
        <v>0</v>
      </c>
    </row>
    <row r="53" spans="1:45" ht="22.5" customHeight="1">
      <c r="A53" s="8"/>
      <c r="B53" s="8"/>
      <c r="C53" s="4" t="s">
        <v>164</v>
      </c>
      <c r="D53" s="60"/>
      <c r="E53" s="225">
        <v>161</v>
      </c>
      <c r="F53" s="225">
        <v>0</v>
      </c>
      <c r="G53" s="225">
        <v>0</v>
      </c>
      <c r="H53" s="225">
        <v>0</v>
      </c>
      <c r="I53" s="225">
        <v>21</v>
      </c>
      <c r="J53" s="225">
        <v>116</v>
      </c>
      <c r="K53" s="225">
        <v>0</v>
      </c>
      <c r="L53" s="225">
        <v>24</v>
      </c>
      <c r="M53" s="225">
        <v>0</v>
      </c>
      <c r="N53" s="225">
        <v>0</v>
      </c>
      <c r="O53" s="225">
        <v>0</v>
      </c>
      <c r="P53" s="225">
        <v>0</v>
      </c>
      <c r="Q53" s="225">
        <v>0</v>
      </c>
      <c r="R53" s="225">
        <v>0</v>
      </c>
      <c r="S53" s="225"/>
      <c r="T53" s="225">
        <v>0</v>
      </c>
      <c r="U53" s="225">
        <v>0</v>
      </c>
      <c r="V53" s="225">
        <v>0</v>
      </c>
      <c r="W53" s="225">
        <v>0</v>
      </c>
      <c r="Z53" s="4" t="s">
        <v>164</v>
      </c>
      <c r="AA53" s="60"/>
      <c r="AB53" s="225">
        <v>161</v>
      </c>
      <c r="AC53" s="225">
        <v>0</v>
      </c>
      <c r="AD53" s="225">
        <v>0</v>
      </c>
      <c r="AE53" s="225">
        <v>0</v>
      </c>
      <c r="AF53" s="225">
        <v>21</v>
      </c>
      <c r="AG53" s="225">
        <v>116</v>
      </c>
      <c r="AH53" s="225">
        <v>0</v>
      </c>
      <c r="AI53" s="225">
        <v>24</v>
      </c>
      <c r="AJ53" s="225">
        <v>0</v>
      </c>
      <c r="AK53" s="225">
        <v>0</v>
      </c>
      <c r="AL53" s="225">
        <v>0</v>
      </c>
      <c r="AM53" s="225">
        <v>0</v>
      </c>
      <c r="AN53" s="225">
        <v>0</v>
      </c>
      <c r="AO53" s="225"/>
      <c r="AP53" s="225">
        <v>0</v>
      </c>
      <c r="AQ53" s="225">
        <v>0</v>
      </c>
      <c r="AR53" s="225">
        <v>0</v>
      </c>
      <c r="AS53" s="225">
        <v>0</v>
      </c>
    </row>
    <row r="54" spans="1:45" ht="22.5" customHeight="1">
      <c r="A54" s="8"/>
      <c r="B54" s="8"/>
      <c r="C54" s="4" t="s">
        <v>165</v>
      </c>
      <c r="D54" s="60"/>
      <c r="E54" s="225">
        <v>124</v>
      </c>
      <c r="F54" s="225">
        <v>0</v>
      </c>
      <c r="G54" s="225">
        <v>0</v>
      </c>
      <c r="H54" s="225">
        <v>0</v>
      </c>
      <c r="I54" s="225">
        <v>30</v>
      </c>
      <c r="J54" s="225">
        <v>94</v>
      </c>
      <c r="K54" s="225">
        <v>0</v>
      </c>
      <c r="L54" s="225">
        <v>0</v>
      </c>
      <c r="M54" s="225">
        <v>0</v>
      </c>
      <c r="N54" s="225">
        <v>0</v>
      </c>
      <c r="O54" s="225">
        <v>0</v>
      </c>
      <c r="P54" s="225">
        <v>0</v>
      </c>
      <c r="Q54" s="225">
        <v>0</v>
      </c>
      <c r="R54" s="225">
        <v>0</v>
      </c>
      <c r="S54" s="225"/>
      <c r="T54" s="225">
        <v>0</v>
      </c>
      <c r="U54" s="225">
        <v>0</v>
      </c>
      <c r="V54" s="225">
        <v>0</v>
      </c>
      <c r="W54" s="225">
        <v>0</v>
      </c>
      <c r="Z54" s="4" t="s">
        <v>165</v>
      </c>
      <c r="AA54" s="60"/>
      <c r="AB54" s="225">
        <v>124</v>
      </c>
      <c r="AC54" s="225">
        <v>0</v>
      </c>
      <c r="AD54" s="225">
        <v>0</v>
      </c>
      <c r="AE54" s="225">
        <v>0</v>
      </c>
      <c r="AF54" s="225">
        <v>30</v>
      </c>
      <c r="AG54" s="225">
        <v>94</v>
      </c>
      <c r="AH54" s="225">
        <v>0</v>
      </c>
      <c r="AI54" s="225">
        <v>0</v>
      </c>
      <c r="AJ54" s="225">
        <v>0</v>
      </c>
      <c r="AK54" s="225">
        <v>0</v>
      </c>
      <c r="AL54" s="225">
        <v>0</v>
      </c>
      <c r="AM54" s="225">
        <v>0</v>
      </c>
      <c r="AN54" s="225">
        <v>0</v>
      </c>
      <c r="AO54" s="225"/>
      <c r="AP54" s="225">
        <v>0</v>
      </c>
      <c r="AQ54" s="225">
        <v>0</v>
      </c>
      <c r="AR54" s="225">
        <v>0</v>
      </c>
      <c r="AS54" s="225">
        <v>0</v>
      </c>
    </row>
    <row r="55" spans="1:45" ht="22.5" customHeight="1">
      <c r="A55" s="8"/>
      <c r="B55" s="8"/>
      <c r="C55" s="4" t="s">
        <v>166</v>
      </c>
      <c r="D55" s="60"/>
      <c r="E55" s="225">
        <v>3969</v>
      </c>
      <c r="F55" s="225">
        <v>0</v>
      </c>
      <c r="G55" s="225">
        <v>0</v>
      </c>
      <c r="H55" s="225">
        <v>0</v>
      </c>
      <c r="I55" s="225">
        <v>1702</v>
      </c>
      <c r="J55" s="225">
        <v>2073</v>
      </c>
      <c r="K55" s="225">
        <v>0</v>
      </c>
      <c r="L55" s="225">
        <v>167</v>
      </c>
      <c r="M55" s="225">
        <v>26</v>
      </c>
      <c r="N55" s="225">
        <v>1</v>
      </c>
      <c r="O55" s="225">
        <v>0</v>
      </c>
      <c r="P55" s="225">
        <v>0</v>
      </c>
      <c r="Q55" s="225">
        <v>0</v>
      </c>
      <c r="R55" s="225">
        <v>0</v>
      </c>
      <c r="S55" s="225"/>
      <c r="T55" s="225">
        <v>0</v>
      </c>
      <c r="U55" s="225">
        <v>0</v>
      </c>
      <c r="V55" s="225">
        <v>0</v>
      </c>
      <c r="W55" s="225">
        <v>0</v>
      </c>
      <c r="Z55" s="4" t="s">
        <v>166</v>
      </c>
      <c r="AA55" s="60"/>
      <c r="AB55" s="225">
        <v>3969</v>
      </c>
      <c r="AC55" s="225">
        <v>0</v>
      </c>
      <c r="AD55" s="225">
        <v>0</v>
      </c>
      <c r="AE55" s="225">
        <v>0</v>
      </c>
      <c r="AF55" s="225">
        <v>1702</v>
      </c>
      <c r="AG55" s="225">
        <v>2073</v>
      </c>
      <c r="AH55" s="225">
        <v>0</v>
      </c>
      <c r="AI55" s="225">
        <v>167</v>
      </c>
      <c r="AJ55" s="225">
        <v>26</v>
      </c>
      <c r="AK55" s="225">
        <v>1</v>
      </c>
      <c r="AL55" s="225">
        <v>0</v>
      </c>
      <c r="AM55" s="225">
        <v>0</v>
      </c>
      <c r="AN55" s="225">
        <v>0</v>
      </c>
      <c r="AO55" s="225"/>
      <c r="AP55" s="225">
        <v>0</v>
      </c>
      <c r="AQ55" s="225">
        <v>0</v>
      </c>
      <c r="AR55" s="225">
        <v>0</v>
      </c>
      <c r="AS55" s="225">
        <v>0</v>
      </c>
    </row>
    <row r="56" spans="1:45" ht="22.5" customHeight="1">
      <c r="A56" s="8"/>
      <c r="B56" s="8"/>
      <c r="C56" s="78" t="s">
        <v>167</v>
      </c>
      <c r="D56" s="60"/>
      <c r="E56" s="225">
        <v>21</v>
      </c>
      <c r="F56" s="225">
        <v>0</v>
      </c>
      <c r="G56" s="225">
        <v>0</v>
      </c>
      <c r="H56" s="225">
        <v>0</v>
      </c>
      <c r="I56" s="225">
        <v>0</v>
      </c>
      <c r="J56" s="225">
        <v>0</v>
      </c>
      <c r="K56" s="225">
        <v>15</v>
      </c>
      <c r="L56" s="225">
        <v>6</v>
      </c>
      <c r="M56" s="225">
        <v>0</v>
      </c>
      <c r="N56" s="225">
        <v>0</v>
      </c>
      <c r="O56" s="225">
        <v>0</v>
      </c>
      <c r="P56" s="225">
        <v>0</v>
      </c>
      <c r="Q56" s="225">
        <v>0</v>
      </c>
      <c r="R56" s="225">
        <v>0</v>
      </c>
      <c r="S56" s="225"/>
      <c r="T56" s="225">
        <v>0</v>
      </c>
      <c r="U56" s="225">
        <v>0</v>
      </c>
      <c r="V56" s="225">
        <v>0</v>
      </c>
      <c r="W56" s="225">
        <v>0</v>
      </c>
      <c r="Z56" s="78" t="s">
        <v>167</v>
      </c>
      <c r="AA56" s="60"/>
      <c r="AB56" s="225">
        <v>21</v>
      </c>
      <c r="AC56" s="225">
        <v>0</v>
      </c>
      <c r="AD56" s="225">
        <v>0</v>
      </c>
      <c r="AE56" s="225">
        <v>0</v>
      </c>
      <c r="AF56" s="225">
        <v>0</v>
      </c>
      <c r="AG56" s="225">
        <v>0</v>
      </c>
      <c r="AH56" s="225">
        <v>15</v>
      </c>
      <c r="AI56" s="225">
        <v>6</v>
      </c>
      <c r="AJ56" s="225">
        <v>0</v>
      </c>
      <c r="AK56" s="225">
        <v>0</v>
      </c>
      <c r="AL56" s="225">
        <v>0</v>
      </c>
      <c r="AM56" s="225">
        <v>0</v>
      </c>
      <c r="AN56" s="225">
        <v>0</v>
      </c>
      <c r="AO56" s="225"/>
      <c r="AP56" s="225">
        <v>0</v>
      </c>
      <c r="AQ56" s="225">
        <v>0</v>
      </c>
      <c r="AR56" s="225">
        <v>0</v>
      </c>
      <c r="AS56" s="225">
        <v>0</v>
      </c>
    </row>
    <row r="57" spans="1:45" ht="22.5" customHeight="1">
      <c r="A57" s="8"/>
      <c r="B57" s="8"/>
      <c r="C57" s="4" t="s">
        <v>168</v>
      </c>
      <c r="D57" s="60"/>
      <c r="E57" s="225">
        <v>1018</v>
      </c>
      <c r="F57" s="225">
        <v>0</v>
      </c>
      <c r="G57" s="225">
        <v>0</v>
      </c>
      <c r="H57" s="225">
        <v>0</v>
      </c>
      <c r="I57" s="225">
        <v>478</v>
      </c>
      <c r="J57" s="225">
        <v>489</v>
      </c>
      <c r="K57" s="225">
        <v>0</v>
      </c>
      <c r="L57" s="225">
        <v>51</v>
      </c>
      <c r="M57" s="225">
        <v>0</v>
      </c>
      <c r="N57" s="225">
        <v>0</v>
      </c>
      <c r="O57" s="225">
        <v>0</v>
      </c>
      <c r="P57" s="225">
        <v>0</v>
      </c>
      <c r="Q57" s="225">
        <v>0</v>
      </c>
      <c r="R57" s="225">
        <v>0</v>
      </c>
      <c r="S57" s="225"/>
      <c r="T57" s="225">
        <v>0</v>
      </c>
      <c r="U57" s="225">
        <v>0</v>
      </c>
      <c r="V57" s="225">
        <v>0</v>
      </c>
      <c r="W57" s="225">
        <v>0</v>
      </c>
      <c r="Z57" s="4" t="s">
        <v>168</v>
      </c>
      <c r="AA57" s="60"/>
      <c r="AB57" s="225">
        <v>1018</v>
      </c>
      <c r="AC57" s="225">
        <v>0</v>
      </c>
      <c r="AD57" s="225">
        <v>0</v>
      </c>
      <c r="AE57" s="225">
        <v>0</v>
      </c>
      <c r="AF57" s="225">
        <v>478</v>
      </c>
      <c r="AG57" s="225">
        <v>489</v>
      </c>
      <c r="AH57" s="225">
        <v>0</v>
      </c>
      <c r="AI57" s="225">
        <v>51</v>
      </c>
      <c r="AJ57" s="225">
        <v>0</v>
      </c>
      <c r="AK57" s="225">
        <v>0</v>
      </c>
      <c r="AL57" s="225">
        <v>0</v>
      </c>
      <c r="AM57" s="225">
        <v>0</v>
      </c>
      <c r="AN57" s="225">
        <v>0</v>
      </c>
      <c r="AO57" s="225"/>
      <c r="AP57" s="225">
        <v>0</v>
      </c>
      <c r="AQ57" s="225">
        <v>0</v>
      </c>
      <c r="AR57" s="225">
        <v>0</v>
      </c>
      <c r="AS57" s="225">
        <v>0</v>
      </c>
    </row>
    <row r="58" spans="1:45" ht="22.5" customHeight="1">
      <c r="A58" s="8"/>
      <c r="B58" s="8"/>
      <c r="C58" s="4" t="s">
        <v>169</v>
      </c>
      <c r="D58" s="60"/>
      <c r="E58" s="225">
        <v>6</v>
      </c>
      <c r="F58" s="225">
        <v>0</v>
      </c>
      <c r="G58" s="225">
        <v>0</v>
      </c>
      <c r="H58" s="225">
        <v>0</v>
      </c>
      <c r="I58" s="225">
        <v>0</v>
      </c>
      <c r="J58" s="225">
        <v>0</v>
      </c>
      <c r="K58" s="225">
        <v>0</v>
      </c>
      <c r="L58" s="225">
        <v>6</v>
      </c>
      <c r="M58" s="225">
        <v>0</v>
      </c>
      <c r="N58" s="225">
        <v>0</v>
      </c>
      <c r="O58" s="225">
        <v>0</v>
      </c>
      <c r="P58" s="225">
        <v>0</v>
      </c>
      <c r="Q58" s="225">
        <v>0</v>
      </c>
      <c r="R58" s="225">
        <v>0</v>
      </c>
      <c r="S58" s="225"/>
      <c r="T58" s="225">
        <v>0</v>
      </c>
      <c r="U58" s="225">
        <v>0</v>
      </c>
      <c r="V58" s="225">
        <v>0</v>
      </c>
      <c r="W58" s="225">
        <v>0</v>
      </c>
      <c r="Z58" s="4" t="s">
        <v>169</v>
      </c>
      <c r="AA58" s="60"/>
      <c r="AB58" s="225">
        <v>6</v>
      </c>
      <c r="AC58" s="225">
        <v>0</v>
      </c>
      <c r="AD58" s="225">
        <v>0</v>
      </c>
      <c r="AE58" s="225">
        <v>0</v>
      </c>
      <c r="AF58" s="225">
        <v>0</v>
      </c>
      <c r="AG58" s="225">
        <v>0</v>
      </c>
      <c r="AH58" s="225">
        <v>0</v>
      </c>
      <c r="AI58" s="225">
        <v>6</v>
      </c>
      <c r="AJ58" s="225">
        <v>0</v>
      </c>
      <c r="AK58" s="225">
        <v>0</v>
      </c>
      <c r="AL58" s="225">
        <v>0</v>
      </c>
      <c r="AM58" s="225">
        <v>0</v>
      </c>
      <c r="AN58" s="225">
        <v>0</v>
      </c>
      <c r="AO58" s="225"/>
      <c r="AP58" s="225">
        <v>0</v>
      </c>
      <c r="AQ58" s="225">
        <v>0</v>
      </c>
      <c r="AR58" s="225">
        <v>0</v>
      </c>
      <c r="AS58" s="225">
        <v>0</v>
      </c>
    </row>
    <row r="59" spans="1:45" ht="22.5" customHeight="1">
      <c r="A59" s="8"/>
      <c r="B59" s="8"/>
      <c r="C59" s="4" t="s">
        <v>170</v>
      </c>
      <c r="D59" s="60"/>
      <c r="E59" s="225">
        <v>300</v>
      </c>
      <c r="F59" s="225">
        <v>0</v>
      </c>
      <c r="G59" s="225">
        <v>0</v>
      </c>
      <c r="H59" s="225">
        <v>0</v>
      </c>
      <c r="I59" s="225">
        <v>218</v>
      </c>
      <c r="J59" s="225">
        <v>61</v>
      </c>
      <c r="K59" s="225">
        <v>0</v>
      </c>
      <c r="L59" s="225">
        <v>13</v>
      </c>
      <c r="M59" s="225">
        <v>8</v>
      </c>
      <c r="N59" s="225">
        <v>0</v>
      </c>
      <c r="O59" s="225">
        <v>0</v>
      </c>
      <c r="P59" s="225">
        <v>0</v>
      </c>
      <c r="Q59" s="225">
        <v>0</v>
      </c>
      <c r="R59" s="225">
        <v>0</v>
      </c>
      <c r="S59" s="225"/>
      <c r="T59" s="225">
        <v>0</v>
      </c>
      <c r="U59" s="225">
        <v>0</v>
      </c>
      <c r="V59" s="225">
        <v>0</v>
      </c>
      <c r="W59" s="225">
        <v>0</v>
      </c>
      <c r="Z59" s="4" t="s">
        <v>170</v>
      </c>
      <c r="AA59" s="60"/>
      <c r="AB59" s="225">
        <v>300</v>
      </c>
      <c r="AC59" s="225">
        <v>0</v>
      </c>
      <c r="AD59" s="225">
        <v>0</v>
      </c>
      <c r="AE59" s="225">
        <v>0</v>
      </c>
      <c r="AF59" s="225">
        <v>218</v>
      </c>
      <c r="AG59" s="225">
        <v>61</v>
      </c>
      <c r="AH59" s="225">
        <v>0</v>
      </c>
      <c r="AI59" s="225">
        <v>13</v>
      </c>
      <c r="AJ59" s="225">
        <v>8</v>
      </c>
      <c r="AK59" s="225">
        <v>0</v>
      </c>
      <c r="AL59" s="225">
        <v>0</v>
      </c>
      <c r="AM59" s="225">
        <v>0</v>
      </c>
      <c r="AN59" s="225">
        <v>0</v>
      </c>
      <c r="AO59" s="225"/>
      <c r="AP59" s="225">
        <v>0</v>
      </c>
      <c r="AQ59" s="225">
        <v>0</v>
      </c>
      <c r="AR59" s="225">
        <v>0</v>
      </c>
      <c r="AS59" s="225">
        <v>0</v>
      </c>
    </row>
    <row r="60" spans="1:45" ht="22.5" customHeight="1">
      <c r="A60" s="8"/>
      <c r="B60" s="8"/>
      <c r="C60" s="4" t="s">
        <v>171</v>
      </c>
      <c r="D60" s="60"/>
      <c r="E60" s="225">
        <v>180</v>
      </c>
      <c r="F60" s="225">
        <v>0</v>
      </c>
      <c r="G60" s="225">
        <v>0</v>
      </c>
      <c r="H60" s="225">
        <v>0</v>
      </c>
      <c r="I60" s="225">
        <v>117</v>
      </c>
      <c r="J60" s="225">
        <v>61</v>
      </c>
      <c r="K60" s="225">
        <v>0</v>
      </c>
      <c r="L60" s="225">
        <v>2</v>
      </c>
      <c r="M60" s="225">
        <v>0</v>
      </c>
      <c r="N60" s="225">
        <v>0</v>
      </c>
      <c r="O60" s="225">
        <v>0</v>
      </c>
      <c r="P60" s="225">
        <v>0</v>
      </c>
      <c r="Q60" s="225">
        <v>0</v>
      </c>
      <c r="R60" s="225">
        <v>0</v>
      </c>
      <c r="S60" s="225"/>
      <c r="T60" s="225">
        <v>0</v>
      </c>
      <c r="U60" s="225">
        <v>0</v>
      </c>
      <c r="V60" s="225">
        <v>0</v>
      </c>
      <c r="W60" s="225">
        <v>0</v>
      </c>
      <c r="Z60" s="4" t="s">
        <v>171</v>
      </c>
      <c r="AA60" s="60"/>
      <c r="AB60" s="225">
        <v>180</v>
      </c>
      <c r="AC60" s="225">
        <v>0</v>
      </c>
      <c r="AD60" s="225">
        <v>0</v>
      </c>
      <c r="AE60" s="225">
        <v>0</v>
      </c>
      <c r="AF60" s="225">
        <v>117</v>
      </c>
      <c r="AG60" s="225">
        <v>61</v>
      </c>
      <c r="AH60" s="225">
        <v>0</v>
      </c>
      <c r="AI60" s="225">
        <v>2</v>
      </c>
      <c r="AJ60" s="225">
        <v>0</v>
      </c>
      <c r="AK60" s="225">
        <v>0</v>
      </c>
      <c r="AL60" s="225">
        <v>0</v>
      </c>
      <c r="AM60" s="225">
        <v>0</v>
      </c>
      <c r="AN60" s="225">
        <v>0</v>
      </c>
      <c r="AO60" s="225"/>
      <c r="AP60" s="225">
        <v>0</v>
      </c>
      <c r="AQ60" s="225">
        <v>0</v>
      </c>
      <c r="AR60" s="225">
        <v>0</v>
      </c>
      <c r="AS60" s="225">
        <v>0</v>
      </c>
    </row>
    <row r="61" spans="1:45" ht="22.5" customHeight="1">
      <c r="A61" s="8"/>
      <c r="B61" s="8"/>
      <c r="C61" s="4" t="s">
        <v>172</v>
      </c>
      <c r="D61" s="60"/>
      <c r="E61" s="225">
        <v>7108</v>
      </c>
      <c r="F61" s="225">
        <v>4</v>
      </c>
      <c r="G61" s="225">
        <v>0</v>
      </c>
      <c r="H61" s="225">
        <v>0</v>
      </c>
      <c r="I61" s="225">
        <v>6758</v>
      </c>
      <c r="J61" s="225">
        <v>1</v>
      </c>
      <c r="K61" s="225">
        <v>0</v>
      </c>
      <c r="L61" s="225">
        <v>344</v>
      </c>
      <c r="M61" s="225">
        <v>0</v>
      </c>
      <c r="N61" s="225">
        <v>0</v>
      </c>
      <c r="O61" s="225">
        <v>1</v>
      </c>
      <c r="P61" s="225">
        <v>0</v>
      </c>
      <c r="Q61" s="225">
        <v>0</v>
      </c>
      <c r="R61" s="225">
        <v>0</v>
      </c>
      <c r="S61" s="225"/>
      <c r="T61" s="225">
        <v>0</v>
      </c>
      <c r="U61" s="225">
        <v>0</v>
      </c>
      <c r="V61" s="225">
        <v>0</v>
      </c>
      <c r="W61" s="225">
        <v>0</v>
      </c>
      <c r="Z61" s="4" t="s">
        <v>172</v>
      </c>
      <c r="AA61" s="60"/>
      <c r="AB61" s="225">
        <v>7108</v>
      </c>
      <c r="AC61" s="225">
        <v>4</v>
      </c>
      <c r="AD61" s="225">
        <v>0</v>
      </c>
      <c r="AE61" s="225">
        <v>0</v>
      </c>
      <c r="AF61" s="225">
        <v>6758</v>
      </c>
      <c r="AG61" s="225">
        <v>1</v>
      </c>
      <c r="AH61" s="225">
        <v>0</v>
      </c>
      <c r="AI61" s="225">
        <v>344</v>
      </c>
      <c r="AJ61" s="225">
        <v>0</v>
      </c>
      <c r="AK61" s="225">
        <v>0</v>
      </c>
      <c r="AL61" s="225">
        <v>1</v>
      </c>
      <c r="AM61" s="225">
        <v>0</v>
      </c>
      <c r="AN61" s="225">
        <v>0</v>
      </c>
      <c r="AO61" s="225"/>
      <c r="AP61" s="225">
        <v>0</v>
      </c>
      <c r="AQ61" s="225">
        <v>0</v>
      </c>
      <c r="AR61" s="225">
        <v>0</v>
      </c>
      <c r="AS61" s="225">
        <v>0</v>
      </c>
    </row>
    <row r="62" spans="1:45" ht="22.5" customHeight="1">
      <c r="A62" s="8"/>
      <c r="B62" s="8"/>
      <c r="C62" s="4" t="s">
        <v>173</v>
      </c>
      <c r="D62" s="60"/>
      <c r="E62" s="225">
        <v>0</v>
      </c>
      <c r="F62" s="225">
        <v>0</v>
      </c>
      <c r="G62" s="225">
        <v>0</v>
      </c>
      <c r="H62" s="225">
        <v>0</v>
      </c>
      <c r="I62" s="225">
        <v>0</v>
      </c>
      <c r="J62" s="225">
        <v>0</v>
      </c>
      <c r="K62" s="225">
        <v>0</v>
      </c>
      <c r="L62" s="225">
        <v>0</v>
      </c>
      <c r="M62" s="225">
        <v>0</v>
      </c>
      <c r="N62" s="225">
        <v>0</v>
      </c>
      <c r="O62" s="225">
        <v>0</v>
      </c>
      <c r="P62" s="225">
        <v>0</v>
      </c>
      <c r="Q62" s="225">
        <v>0</v>
      </c>
      <c r="R62" s="225">
        <v>0</v>
      </c>
      <c r="S62" s="225"/>
      <c r="T62" s="225">
        <v>0</v>
      </c>
      <c r="U62" s="225">
        <v>0</v>
      </c>
      <c r="V62" s="225">
        <v>0</v>
      </c>
      <c r="W62" s="225">
        <v>0</v>
      </c>
      <c r="Z62" s="4" t="s">
        <v>173</v>
      </c>
      <c r="AA62" s="60"/>
      <c r="AB62" s="225">
        <v>0</v>
      </c>
      <c r="AC62" s="225">
        <v>0</v>
      </c>
      <c r="AD62" s="225">
        <v>0</v>
      </c>
      <c r="AE62" s="225">
        <v>0</v>
      </c>
      <c r="AF62" s="225">
        <v>0</v>
      </c>
      <c r="AG62" s="225">
        <v>0</v>
      </c>
      <c r="AH62" s="225">
        <v>0</v>
      </c>
      <c r="AI62" s="225">
        <v>0</v>
      </c>
      <c r="AJ62" s="225">
        <v>0</v>
      </c>
      <c r="AK62" s="225">
        <v>0</v>
      </c>
      <c r="AL62" s="225">
        <v>0</v>
      </c>
      <c r="AM62" s="225">
        <v>0</v>
      </c>
      <c r="AN62" s="225">
        <v>0</v>
      </c>
      <c r="AO62" s="225"/>
      <c r="AP62" s="225">
        <v>0</v>
      </c>
      <c r="AQ62" s="225">
        <v>0</v>
      </c>
      <c r="AR62" s="225">
        <v>0</v>
      </c>
      <c r="AS62" s="225">
        <v>0</v>
      </c>
    </row>
    <row r="63" spans="1:45" ht="22.5" customHeight="1">
      <c r="A63" s="8"/>
      <c r="B63" s="8"/>
      <c r="C63" s="4" t="s">
        <v>174</v>
      </c>
      <c r="D63" s="60"/>
      <c r="E63" s="225">
        <v>572</v>
      </c>
      <c r="F63" s="225">
        <v>0</v>
      </c>
      <c r="G63" s="225">
        <v>0</v>
      </c>
      <c r="H63" s="225">
        <v>0</v>
      </c>
      <c r="I63" s="225">
        <v>346</v>
      </c>
      <c r="J63" s="225">
        <v>180</v>
      </c>
      <c r="K63" s="225">
        <v>0</v>
      </c>
      <c r="L63" s="225">
        <v>30</v>
      </c>
      <c r="M63" s="225">
        <v>16</v>
      </c>
      <c r="N63" s="225">
        <v>0</v>
      </c>
      <c r="O63" s="225">
        <v>0</v>
      </c>
      <c r="P63" s="225">
        <v>0</v>
      </c>
      <c r="Q63" s="225">
        <v>0</v>
      </c>
      <c r="R63" s="225">
        <v>0</v>
      </c>
      <c r="S63" s="225"/>
      <c r="T63" s="225">
        <v>0</v>
      </c>
      <c r="U63" s="225">
        <v>0</v>
      </c>
      <c r="V63" s="225">
        <v>0</v>
      </c>
      <c r="W63" s="225">
        <v>0</v>
      </c>
      <c r="Z63" s="4" t="s">
        <v>174</v>
      </c>
      <c r="AA63" s="60"/>
      <c r="AB63" s="225">
        <v>572</v>
      </c>
      <c r="AC63" s="225">
        <v>0</v>
      </c>
      <c r="AD63" s="225">
        <v>0</v>
      </c>
      <c r="AE63" s="225">
        <v>0</v>
      </c>
      <c r="AF63" s="225">
        <v>346</v>
      </c>
      <c r="AG63" s="225">
        <v>180</v>
      </c>
      <c r="AH63" s="225">
        <v>0</v>
      </c>
      <c r="AI63" s="225">
        <v>30</v>
      </c>
      <c r="AJ63" s="225">
        <v>16</v>
      </c>
      <c r="AK63" s="225">
        <v>0</v>
      </c>
      <c r="AL63" s="225">
        <v>0</v>
      </c>
      <c r="AM63" s="225">
        <v>0</v>
      </c>
      <c r="AN63" s="225">
        <v>0</v>
      </c>
      <c r="AO63" s="225"/>
      <c r="AP63" s="225">
        <v>0</v>
      </c>
      <c r="AQ63" s="225">
        <v>0</v>
      </c>
      <c r="AR63" s="225">
        <v>0</v>
      </c>
      <c r="AS63" s="225">
        <v>0</v>
      </c>
    </row>
    <row r="64" spans="1:45" ht="22.5" customHeight="1">
      <c r="A64" s="8"/>
      <c r="B64" s="8"/>
      <c r="C64" s="4" t="s">
        <v>175</v>
      </c>
      <c r="D64" s="60"/>
      <c r="E64" s="225">
        <v>276</v>
      </c>
      <c r="F64" s="225">
        <v>0</v>
      </c>
      <c r="G64" s="225">
        <v>0</v>
      </c>
      <c r="H64" s="225">
        <v>0</v>
      </c>
      <c r="I64" s="225">
        <v>136</v>
      </c>
      <c r="J64" s="225">
        <v>133</v>
      </c>
      <c r="K64" s="225">
        <v>0</v>
      </c>
      <c r="L64" s="225">
        <v>7</v>
      </c>
      <c r="M64" s="225">
        <v>0</v>
      </c>
      <c r="N64" s="225">
        <v>0</v>
      </c>
      <c r="O64" s="225">
        <v>0</v>
      </c>
      <c r="P64" s="225">
        <v>0</v>
      </c>
      <c r="Q64" s="225">
        <v>0</v>
      </c>
      <c r="R64" s="225">
        <v>0</v>
      </c>
      <c r="S64" s="225"/>
      <c r="T64" s="225">
        <v>0</v>
      </c>
      <c r="U64" s="225">
        <v>0</v>
      </c>
      <c r="V64" s="225">
        <v>0</v>
      </c>
      <c r="W64" s="225">
        <v>0</v>
      </c>
      <c r="Z64" s="4" t="s">
        <v>175</v>
      </c>
      <c r="AA64" s="60"/>
      <c r="AB64" s="225">
        <v>276</v>
      </c>
      <c r="AC64" s="225">
        <v>0</v>
      </c>
      <c r="AD64" s="225">
        <v>0</v>
      </c>
      <c r="AE64" s="225">
        <v>0</v>
      </c>
      <c r="AF64" s="225">
        <v>136</v>
      </c>
      <c r="AG64" s="225">
        <v>133</v>
      </c>
      <c r="AH64" s="225">
        <v>0</v>
      </c>
      <c r="AI64" s="225">
        <v>7</v>
      </c>
      <c r="AJ64" s="225">
        <v>0</v>
      </c>
      <c r="AK64" s="225">
        <v>0</v>
      </c>
      <c r="AL64" s="225">
        <v>0</v>
      </c>
      <c r="AM64" s="225">
        <v>0</v>
      </c>
      <c r="AN64" s="225">
        <v>0</v>
      </c>
      <c r="AO64" s="225"/>
      <c r="AP64" s="225">
        <v>0</v>
      </c>
      <c r="AQ64" s="225">
        <v>0</v>
      </c>
      <c r="AR64" s="225">
        <v>0</v>
      </c>
      <c r="AS64" s="225">
        <v>0</v>
      </c>
    </row>
    <row r="65" spans="1:45" ht="22.5" customHeight="1">
      <c r="A65" s="8"/>
      <c r="B65" s="8"/>
      <c r="C65" s="4" t="s">
        <v>176</v>
      </c>
      <c r="D65" s="60"/>
      <c r="E65" s="225">
        <v>18</v>
      </c>
      <c r="F65" s="225">
        <v>0</v>
      </c>
      <c r="G65" s="225">
        <v>0</v>
      </c>
      <c r="H65" s="225">
        <v>0</v>
      </c>
      <c r="I65" s="225">
        <v>18</v>
      </c>
      <c r="J65" s="225">
        <v>0</v>
      </c>
      <c r="K65" s="225">
        <v>0</v>
      </c>
      <c r="L65" s="225">
        <v>0</v>
      </c>
      <c r="M65" s="225">
        <v>0</v>
      </c>
      <c r="N65" s="225">
        <v>0</v>
      </c>
      <c r="O65" s="225">
        <v>0</v>
      </c>
      <c r="P65" s="225">
        <v>0</v>
      </c>
      <c r="Q65" s="225">
        <v>0</v>
      </c>
      <c r="R65" s="225">
        <v>0</v>
      </c>
      <c r="S65" s="225"/>
      <c r="T65" s="225">
        <v>0</v>
      </c>
      <c r="U65" s="225">
        <v>0</v>
      </c>
      <c r="V65" s="225">
        <v>0</v>
      </c>
      <c r="W65" s="225">
        <v>0</v>
      </c>
      <c r="Z65" s="4" t="s">
        <v>176</v>
      </c>
      <c r="AA65" s="60"/>
      <c r="AB65" s="225">
        <v>18</v>
      </c>
      <c r="AC65" s="225">
        <v>0</v>
      </c>
      <c r="AD65" s="225">
        <v>0</v>
      </c>
      <c r="AE65" s="225">
        <v>0</v>
      </c>
      <c r="AF65" s="225">
        <v>18</v>
      </c>
      <c r="AG65" s="225">
        <v>0</v>
      </c>
      <c r="AH65" s="225">
        <v>0</v>
      </c>
      <c r="AI65" s="225">
        <v>0</v>
      </c>
      <c r="AJ65" s="225">
        <v>0</v>
      </c>
      <c r="AK65" s="225">
        <v>0</v>
      </c>
      <c r="AL65" s="225">
        <v>0</v>
      </c>
      <c r="AM65" s="225">
        <v>0</v>
      </c>
      <c r="AN65" s="225">
        <v>0</v>
      </c>
      <c r="AO65" s="225"/>
      <c r="AP65" s="225">
        <v>0</v>
      </c>
      <c r="AQ65" s="225">
        <v>0</v>
      </c>
      <c r="AR65" s="225">
        <v>0</v>
      </c>
      <c r="AS65" s="225">
        <v>0</v>
      </c>
    </row>
    <row r="66" spans="1:45" ht="22.5" customHeight="1">
      <c r="A66" s="8"/>
      <c r="B66" s="8"/>
      <c r="C66" s="4" t="s">
        <v>177</v>
      </c>
      <c r="D66" s="60"/>
      <c r="E66" s="225">
        <v>651</v>
      </c>
      <c r="F66" s="225">
        <v>0</v>
      </c>
      <c r="G66" s="225">
        <v>0</v>
      </c>
      <c r="H66" s="225">
        <v>0</v>
      </c>
      <c r="I66" s="225">
        <v>377</v>
      </c>
      <c r="J66" s="225">
        <v>260</v>
      </c>
      <c r="K66" s="225">
        <v>0</v>
      </c>
      <c r="L66" s="225">
        <v>14</v>
      </c>
      <c r="M66" s="225">
        <v>0</v>
      </c>
      <c r="N66" s="225">
        <v>0</v>
      </c>
      <c r="O66" s="225">
        <v>0</v>
      </c>
      <c r="P66" s="225">
        <v>0</v>
      </c>
      <c r="Q66" s="225">
        <v>0</v>
      </c>
      <c r="R66" s="225">
        <v>0</v>
      </c>
      <c r="S66" s="225"/>
      <c r="T66" s="225">
        <v>43</v>
      </c>
      <c r="U66" s="225">
        <v>0</v>
      </c>
      <c r="V66" s="225">
        <v>0</v>
      </c>
      <c r="W66" s="225">
        <v>43</v>
      </c>
      <c r="Z66" s="4" t="s">
        <v>177</v>
      </c>
      <c r="AA66" s="60"/>
      <c r="AB66" s="225">
        <v>651</v>
      </c>
      <c r="AC66" s="225">
        <v>0</v>
      </c>
      <c r="AD66" s="225">
        <v>0</v>
      </c>
      <c r="AE66" s="225">
        <v>0</v>
      </c>
      <c r="AF66" s="225">
        <v>377</v>
      </c>
      <c r="AG66" s="225">
        <v>260</v>
      </c>
      <c r="AH66" s="225">
        <v>0</v>
      </c>
      <c r="AI66" s="225">
        <v>14</v>
      </c>
      <c r="AJ66" s="225">
        <v>0</v>
      </c>
      <c r="AK66" s="225">
        <v>0</v>
      </c>
      <c r="AL66" s="225">
        <v>0</v>
      </c>
      <c r="AM66" s="225">
        <v>0</v>
      </c>
      <c r="AN66" s="225">
        <v>0</v>
      </c>
      <c r="AO66" s="225"/>
      <c r="AP66" s="225">
        <v>43</v>
      </c>
      <c r="AQ66" s="225">
        <v>0</v>
      </c>
      <c r="AR66" s="225">
        <v>0</v>
      </c>
      <c r="AS66" s="225">
        <v>43</v>
      </c>
    </row>
    <row r="67" spans="1:45" ht="22.5" customHeight="1">
      <c r="A67" s="8"/>
      <c r="B67" s="8"/>
      <c r="C67" s="4" t="s">
        <v>178</v>
      </c>
      <c r="D67" s="60"/>
      <c r="E67" s="225">
        <v>794</v>
      </c>
      <c r="F67" s="225">
        <v>0</v>
      </c>
      <c r="G67" s="225">
        <v>0</v>
      </c>
      <c r="H67" s="225">
        <v>0</v>
      </c>
      <c r="I67" s="225">
        <v>384</v>
      </c>
      <c r="J67" s="225">
        <v>366</v>
      </c>
      <c r="K67" s="225">
        <v>0</v>
      </c>
      <c r="L67" s="225">
        <v>44</v>
      </c>
      <c r="M67" s="225">
        <v>0</v>
      </c>
      <c r="N67" s="225">
        <v>0</v>
      </c>
      <c r="O67" s="225">
        <v>0</v>
      </c>
      <c r="P67" s="225">
        <v>0</v>
      </c>
      <c r="Q67" s="225">
        <v>0</v>
      </c>
      <c r="R67" s="225">
        <v>0</v>
      </c>
      <c r="S67" s="225"/>
      <c r="T67" s="225">
        <v>1</v>
      </c>
      <c r="U67" s="225">
        <v>0</v>
      </c>
      <c r="V67" s="225">
        <v>1</v>
      </c>
      <c r="W67" s="225">
        <v>0</v>
      </c>
      <c r="Z67" s="4" t="s">
        <v>178</v>
      </c>
      <c r="AA67" s="60"/>
      <c r="AB67" s="225">
        <v>794</v>
      </c>
      <c r="AC67" s="225">
        <v>0</v>
      </c>
      <c r="AD67" s="225">
        <v>0</v>
      </c>
      <c r="AE67" s="225">
        <v>0</v>
      </c>
      <c r="AF67" s="225">
        <v>384</v>
      </c>
      <c r="AG67" s="225">
        <v>366</v>
      </c>
      <c r="AH67" s="225">
        <v>0</v>
      </c>
      <c r="AI67" s="225">
        <v>44</v>
      </c>
      <c r="AJ67" s="225">
        <v>0</v>
      </c>
      <c r="AK67" s="225">
        <v>0</v>
      </c>
      <c r="AL67" s="225">
        <v>0</v>
      </c>
      <c r="AM67" s="225">
        <v>0</v>
      </c>
      <c r="AN67" s="225">
        <v>0</v>
      </c>
      <c r="AO67" s="225"/>
      <c r="AP67" s="225">
        <v>1</v>
      </c>
      <c r="AQ67" s="225">
        <v>0</v>
      </c>
      <c r="AR67" s="225">
        <v>1</v>
      </c>
      <c r="AS67" s="225">
        <v>0</v>
      </c>
    </row>
    <row r="68" spans="1:45" ht="22.5" customHeight="1">
      <c r="A68" s="8"/>
      <c r="B68" s="8"/>
      <c r="C68" s="4" t="s">
        <v>179</v>
      </c>
      <c r="D68" s="60"/>
      <c r="E68" s="225">
        <v>14625</v>
      </c>
      <c r="F68" s="225">
        <v>30</v>
      </c>
      <c r="G68" s="225">
        <v>0</v>
      </c>
      <c r="H68" s="225">
        <v>0</v>
      </c>
      <c r="I68" s="225">
        <v>13682</v>
      </c>
      <c r="J68" s="225">
        <v>17</v>
      </c>
      <c r="K68" s="225">
        <v>22</v>
      </c>
      <c r="L68" s="225">
        <v>874</v>
      </c>
      <c r="M68" s="225">
        <v>0</v>
      </c>
      <c r="N68" s="225">
        <v>0</v>
      </c>
      <c r="O68" s="225">
        <v>0</v>
      </c>
      <c r="P68" s="225">
        <v>0</v>
      </c>
      <c r="Q68" s="225">
        <v>0</v>
      </c>
      <c r="R68" s="225">
        <v>0</v>
      </c>
      <c r="S68" s="225"/>
      <c r="T68" s="225">
        <v>0</v>
      </c>
      <c r="U68" s="225">
        <v>0</v>
      </c>
      <c r="V68" s="225">
        <v>0</v>
      </c>
      <c r="W68" s="225">
        <v>0</v>
      </c>
      <c r="Z68" s="4" t="s">
        <v>179</v>
      </c>
      <c r="AA68" s="60"/>
      <c r="AB68" s="225">
        <v>14625</v>
      </c>
      <c r="AC68" s="225">
        <v>30</v>
      </c>
      <c r="AD68" s="225">
        <v>0</v>
      </c>
      <c r="AE68" s="225">
        <v>0</v>
      </c>
      <c r="AF68" s="225">
        <v>13682</v>
      </c>
      <c r="AG68" s="225">
        <v>17</v>
      </c>
      <c r="AH68" s="225">
        <v>22</v>
      </c>
      <c r="AI68" s="225">
        <v>874</v>
      </c>
      <c r="AJ68" s="225">
        <v>0</v>
      </c>
      <c r="AK68" s="225">
        <v>0</v>
      </c>
      <c r="AL68" s="225">
        <v>0</v>
      </c>
      <c r="AM68" s="225">
        <v>0</v>
      </c>
      <c r="AN68" s="225">
        <v>0</v>
      </c>
      <c r="AO68" s="225"/>
      <c r="AP68" s="225">
        <v>0</v>
      </c>
      <c r="AQ68" s="225">
        <v>0</v>
      </c>
      <c r="AR68" s="225">
        <v>0</v>
      </c>
      <c r="AS68" s="225">
        <v>0</v>
      </c>
    </row>
    <row r="69" spans="1:45" ht="22.5" customHeight="1">
      <c r="A69" s="8"/>
      <c r="B69" s="8"/>
      <c r="C69" s="4" t="s">
        <v>180</v>
      </c>
      <c r="D69" s="60"/>
      <c r="E69" s="225">
        <v>6075</v>
      </c>
      <c r="F69" s="225">
        <v>0</v>
      </c>
      <c r="G69" s="225">
        <v>0</v>
      </c>
      <c r="H69" s="225">
        <v>0</v>
      </c>
      <c r="I69" s="225">
        <v>1484</v>
      </c>
      <c r="J69" s="225">
        <v>4548</v>
      </c>
      <c r="K69" s="225">
        <v>0</v>
      </c>
      <c r="L69" s="225">
        <v>40</v>
      </c>
      <c r="M69" s="225">
        <v>3</v>
      </c>
      <c r="N69" s="225">
        <v>0</v>
      </c>
      <c r="O69" s="225">
        <v>0</v>
      </c>
      <c r="P69" s="225">
        <v>0</v>
      </c>
      <c r="Q69" s="225">
        <v>0</v>
      </c>
      <c r="R69" s="225">
        <v>0</v>
      </c>
      <c r="S69" s="225"/>
      <c r="T69" s="225">
        <v>29</v>
      </c>
      <c r="U69" s="225">
        <v>0</v>
      </c>
      <c r="V69" s="225">
        <v>8</v>
      </c>
      <c r="W69" s="225">
        <v>21</v>
      </c>
      <c r="Z69" s="4" t="s">
        <v>180</v>
      </c>
      <c r="AA69" s="60"/>
      <c r="AB69" s="225">
        <v>6075</v>
      </c>
      <c r="AC69" s="225">
        <v>0</v>
      </c>
      <c r="AD69" s="225">
        <v>0</v>
      </c>
      <c r="AE69" s="225">
        <v>0</v>
      </c>
      <c r="AF69" s="225">
        <v>1484</v>
      </c>
      <c r="AG69" s="225">
        <v>4548</v>
      </c>
      <c r="AH69" s="225">
        <v>0</v>
      </c>
      <c r="AI69" s="225">
        <v>40</v>
      </c>
      <c r="AJ69" s="225">
        <v>3</v>
      </c>
      <c r="AK69" s="225">
        <v>0</v>
      </c>
      <c r="AL69" s="225">
        <v>0</v>
      </c>
      <c r="AM69" s="225">
        <v>0</v>
      </c>
      <c r="AN69" s="225">
        <v>0</v>
      </c>
      <c r="AO69" s="225"/>
      <c r="AP69" s="225">
        <v>29</v>
      </c>
      <c r="AQ69" s="225">
        <v>0</v>
      </c>
      <c r="AR69" s="225">
        <v>8</v>
      </c>
      <c r="AS69" s="225">
        <v>21</v>
      </c>
    </row>
    <row r="70" spans="1:45" ht="22.5" customHeight="1">
      <c r="A70" s="8"/>
      <c r="B70" s="8"/>
      <c r="C70" s="4" t="s">
        <v>181</v>
      </c>
      <c r="D70" s="60"/>
      <c r="E70" s="225">
        <v>18</v>
      </c>
      <c r="F70" s="225">
        <v>0</v>
      </c>
      <c r="G70" s="225">
        <v>0</v>
      </c>
      <c r="H70" s="225">
        <v>0</v>
      </c>
      <c r="I70" s="225">
        <v>0</v>
      </c>
      <c r="J70" s="225">
        <v>18</v>
      </c>
      <c r="K70" s="225">
        <v>0</v>
      </c>
      <c r="L70" s="225">
        <v>0</v>
      </c>
      <c r="M70" s="225">
        <v>0</v>
      </c>
      <c r="N70" s="225">
        <v>0</v>
      </c>
      <c r="O70" s="225">
        <v>0</v>
      </c>
      <c r="P70" s="225">
        <v>0</v>
      </c>
      <c r="Q70" s="225">
        <v>0</v>
      </c>
      <c r="R70" s="225">
        <v>0</v>
      </c>
      <c r="S70" s="225"/>
      <c r="T70" s="225">
        <v>0</v>
      </c>
      <c r="U70" s="225">
        <v>0</v>
      </c>
      <c r="V70" s="225">
        <v>0</v>
      </c>
      <c r="W70" s="225">
        <v>0</v>
      </c>
      <c r="Z70" s="4" t="s">
        <v>181</v>
      </c>
      <c r="AA70" s="60"/>
      <c r="AB70" s="225">
        <v>18</v>
      </c>
      <c r="AC70" s="225">
        <v>0</v>
      </c>
      <c r="AD70" s="225">
        <v>0</v>
      </c>
      <c r="AE70" s="225">
        <v>0</v>
      </c>
      <c r="AF70" s="225">
        <v>0</v>
      </c>
      <c r="AG70" s="225">
        <v>18</v>
      </c>
      <c r="AH70" s="225">
        <v>0</v>
      </c>
      <c r="AI70" s="225">
        <v>0</v>
      </c>
      <c r="AJ70" s="225">
        <v>0</v>
      </c>
      <c r="AK70" s="225">
        <v>0</v>
      </c>
      <c r="AL70" s="225">
        <v>0</v>
      </c>
      <c r="AM70" s="225">
        <v>0</v>
      </c>
      <c r="AN70" s="225">
        <v>0</v>
      </c>
      <c r="AO70" s="225"/>
      <c r="AP70" s="225">
        <v>0</v>
      </c>
      <c r="AQ70" s="225">
        <v>0</v>
      </c>
      <c r="AR70" s="225">
        <v>0</v>
      </c>
      <c r="AS70" s="225">
        <v>0</v>
      </c>
    </row>
    <row r="71" spans="1:45" ht="22.5" customHeight="1">
      <c r="A71" s="8"/>
      <c r="B71" s="8"/>
      <c r="C71" s="4" t="s">
        <v>182</v>
      </c>
      <c r="D71" s="60"/>
      <c r="E71" s="225">
        <v>324</v>
      </c>
      <c r="F71" s="225">
        <v>0</v>
      </c>
      <c r="G71" s="225">
        <v>0</v>
      </c>
      <c r="H71" s="225">
        <v>0</v>
      </c>
      <c r="I71" s="225">
        <v>151</v>
      </c>
      <c r="J71" s="225">
        <v>161</v>
      </c>
      <c r="K71" s="225">
        <v>0</v>
      </c>
      <c r="L71" s="225">
        <v>12</v>
      </c>
      <c r="M71" s="225">
        <v>0</v>
      </c>
      <c r="N71" s="225">
        <v>0</v>
      </c>
      <c r="O71" s="225">
        <v>0</v>
      </c>
      <c r="P71" s="225">
        <v>0</v>
      </c>
      <c r="Q71" s="225">
        <v>0</v>
      </c>
      <c r="R71" s="225">
        <v>0</v>
      </c>
      <c r="S71" s="225"/>
      <c r="T71" s="225">
        <v>1</v>
      </c>
      <c r="U71" s="225">
        <v>0</v>
      </c>
      <c r="V71" s="225">
        <v>1</v>
      </c>
      <c r="W71" s="225">
        <v>0</v>
      </c>
      <c r="Z71" s="4" t="s">
        <v>182</v>
      </c>
      <c r="AA71" s="60"/>
      <c r="AB71" s="225">
        <v>324</v>
      </c>
      <c r="AC71" s="225">
        <v>0</v>
      </c>
      <c r="AD71" s="225">
        <v>0</v>
      </c>
      <c r="AE71" s="225">
        <v>0</v>
      </c>
      <c r="AF71" s="225">
        <v>151</v>
      </c>
      <c r="AG71" s="225">
        <v>161</v>
      </c>
      <c r="AH71" s="225">
        <v>0</v>
      </c>
      <c r="AI71" s="225">
        <v>12</v>
      </c>
      <c r="AJ71" s="225">
        <v>0</v>
      </c>
      <c r="AK71" s="225">
        <v>0</v>
      </c>
      <c r="AL71" s="225">
        <v>0</v>
      </c>
      <c r="AM71" s="225">
        <v>0</v>
      </c>
      <c r="AN71" s="225">
        <v>0</v>
      </c>
      <c r="AO71" s="225"/>
      <c r="AP71" s="225">
        <v>1</v>
      </c>
      <c r="AQ71" s="225">
        <v>0</v>
      </c>
      <c r="AR71" s="225">
        <v>1</v>
      </c>
      <c r="AS71" s="225">
        <v>0</v>
      </c>
    </row>
    <row r="72" spans="1:45" ht="22.5" customHeight="1">
      <c r="A72" s="8"/>
      <c r="B72" s="8"/>
      <c r="C72" s="4" t="s">
        <v>183</v>
      </c>
      <c r="D72" s="60"/>
      <c r="E72" s="225">
        <v>1718</v>
      </c>
      <c r="F72" s="225">
        <v>0</v>
      </c>
      <c r="G72" s="225">
        <v>0</v>
      </c>
      <c r="H72" s="225">
        <v>0</v>
      </c>
      <c r="I72" s="225">
        <v>1032</v>
      </c>
      <c r="J72" s="225">
        <v>593</v>
      </c>
      <c r="K72" s="225">
        <v>0</v>
      </c>
      <c r="L72" s="225">
        <v>92</v>
      </c>
      <c r="M72" s="225">
        <v>1</v>
      </c>
      <c r="N72" s="225">
        <v>0</v>
      </c>
      <c r="O72" s="225">
        <v>0</v>
      </c>
      <c r="P72" s="225">
        <v>0</v>
      </c>
      <c r="Q72" s="225">
        <v>0</v>
      </c>
      <c r="R72" s="225">
        <v>0</v>
      </c>
      <c r="S72" s="225"/>
      <c r="T72" s="225">
        <v>14</v>
      </c>
      <c r="U72" s="225">
        <v>0</v>
      </c>
      <c r="V72" s="225">
        <v>4</v>
      </c>
      <c r="W72" s="225">
        <v>10</v>
      </c>
      <c r="Z72" s="4" t="s">
        <v>183</v>
      </c>
      <c r="AA72" s="60"/>
      <c r="AB72" s="225">
        <v>1718</v>
      </c>
      <c r="AC72" s="225">
        <v>0</v>
      </c>
      <c r="AD72" s="225">
        <v>0</v>
      </c>
      <c r="AE72" s="225">
        <v>0</v>
      </c>
      <c r="AF72" s="225">
        <v>1032</v>
      </c>
      <c r="AG72" s="225">
        <v>593</v>
      </c>
      <c r="AH72" s="225">
        <v>0</v>
      </c>
      <c r="AI72" s="225">
        <v>92</v>
      </c>
      <c r="AJ72" s="225">
        <v>1</v>
      </c>
      <c r="AK72" s="225">
        <v>0</v>
      </c>
      <c r="AL72" s="225">
        <v>0</v>
      </c>
      <c r="AM72" s="225">
        <v>0</v>
      </c>
      <c r="AN72" s="225">
        <v>0</v>
      </c>
      <c r="AO72" s="225"/>
      <c r="AP72" s="225">
        <v>14</v>
      </c>
      <c r="AQ72" s="225">
        <v>0</v>
      </c>
      <c r="AR72" s="225">
        <v>4</v>
      </c>
      <c r="AS72" s="225">
        <v>10</v>
      </c>
    </row>
    <row r="73" spans="1:45" ht="22.5" customHeight="1">
      <c r="A73" s="8"/>
      <c r="B73" s="8"/>
      <c r="C73" s="4" t="s">
        <v>184</v>
      </c>
      <c r="D73" s="60"/>
      <c r="E73" s="225">
        <v>150</v>
      </c>
      <c r="F73" s="225">
        <v>0</v>
      </c>
      <c r="G73" s="225">
        <v>0</v>
      </c>
      <c r="H73" s="225">
        <v>0</v>
      </c>
      <c r="I73" s="225">
        <v>19</v>
      </c>
      <c r="J73" s="225">
        <v>119</v>
      </c>
      <c r="K73" s="225">
        <v>0</v>
      </c>
      <c r="L73" s="225">
        <v>12</v>
      </c>
      <c r="M73" s="225">
        <v>0</v>
      </c>
      <c r="N73" s="225">
        <v>0</v>
      </c>
      <c r="O73" s="225">
        <v>0</v>
      </c>
      <c r="P73" s="225">
        <v>0</v>
      </c>
      <c r="Q73" s="225">
        <v>0</v>
      </c>
      <c r="R73" s="225">
        <v>0</v>
      </c>
      <c r="S73" s="225"/>
      <c r="T73" s="225">
        <v>0</v>
      </c>
      <c r="U73" s="225">
        <v>0</v>
      </c>
      <c r="V73" s="225">
        <v>0</v>
      </c>
      <c r="W73" s="225">
        <v>0</v>
      </c>
      <c r="Z73" s="4" t="s">
        <v>184</v>
      </c>
      <c r="AA73" s="60"/>
      <c r="AB73" s="225">
        <v>150</v>
      </c>
      <c r="AC73" s="225">
        <v>0</v>
      </c>
      <c r="AD73" s="225">
        <v>0</v>
      </c>
      <c r="AE73" s="225">
        <v>0</v>
      </c>
      <c r="AF73" s="225">
        <v>19</v>
      </c>
      <c r="AG73" s="225">
        <v>119</v>
      </c>
      <c r="AH73" s="225">
        <v>0</v>
      </c>
      <c r="AI73" s="225">
        <v>12</v>
      </c>
      <c r="AJ73" s="225">
        <v>0</v>
      </c>
      <c r="AK73" s="225">
        <v>0</v>
      </c>
      <c r="AL73" s="225">
        <v>0</v>
      </c>
      <c r="AM73" s="225">
        <v>0</v>
      </c>
      <c r="AN73" s="225">
        <v>0</v>
      </c>
      <c r="AO73" s="225"/>
      <c r="AP73" s="225">
        <v>0</v>
      </c>
      <c r="AQ73" s="225">
        <v>0</v>
      </c>
      <c r="AR73" s="225">
        <v>0</v>
      </c>
      <c r="AS73" s="225">
        <v>0</v>
      </c>
    </row>
    <row r="74" spans="1:45" ht="22.5" customHeight="1">
      <c r="A74" s="8"/>
      <c r="B74" s="8"/>
      <c r="C74" s="4" t="s">
        <v>185</v>
      </c>
      <c r="D74" s="60"/>
      <c r="E74" s="225">
        <v>196</v>
      </c>
      <c r="F74" s="225">
        <v>0</v>
      </c>
      <c r="G74" s="225">
        <v>0</v>
      </c>
      <c r="H74" s="225">
        <v>0</v>
      </c>
      <c r="I74" s="225">
        <v>52</v>
      </c>
      <c r="J74" s="225">
        <v>141</v>
      </c>
      <c r="K74" s="225">
        <v>0</v>
      </c>
      <c r="L74" s="225">
        <v>1</v>
      </c>
      <c r="M74" s="225">
        <v>2</v>
      </c>
      <c r="N74" s="225">
        <v>0</v>
      </c>
      <c r="O74" s="225">
        <v>0</v>
      </c>
      <c r="P74" s="225">
        <v>0</v>
      </c>
      <c r="Q74" s="225">
        <v>0</v>
      </c>
      <c r="R74" s="225">
        <v>0</v>
      </c>
      <c r="S74" s="225"/>
      <c r="T74" s="225">
        <v>0</v>
      </c>
      <c r="U74" s="225">
        <v>0</v>
      </c>
      <c r="V74" s="225">
        <v>0</v>
      </c>
      <c r="W74" s="225">
        <v>0</v>
      </c>
      <c r="Z74" s="4" t="s">
        <v>185</v>
      </c>
      <c r="AA74" s="60"/>
      <c r="AB74" s="225">
        <v>196</v>
      </c>
      <c r="AC74" s="225">
        <v>0</v>
      </c>
      <c r="AD74" s="225">
        <v>0</v>
      </c>
      <c r="AE74" s="225">
        <v>0</v>
      </c>
      <c r="AF74" s="225">
        <v>52</v>
      </c>
      <c r="AG74" s="225">
        <v>141</v>
      </c>
      <c r="AH74" s="225">
        <v>0</v>
      </c>
      <c r="AI74" s="225">
        <v>1</v>
      </c>
      <c r="AJ74" s="225">
        <v>2</v>
      </c>
      <c r="AK74" s="225">
        <v>0</v>
      </c>
      <c r="AL74" s="225">
        <v>0</v>
      </c>
      <c r="AM74" s="225">
        <v>0</v>
      </c>
      <c r="AN74" s="225">
        <v>0</v>
      </c>
      <c r="AO74" s="225"/>
      <c r="AP74" s="225">
        <v>0</v>
      </c>
      <c r="AQ74" s="225">
        <v>0</v>
      </c>
      <c r="AR74" s="225">
        <v>0</v>
      </c>
      <c r="AS74" s="225">
        <v>0</v>
      </c>
    </row>
    <row r="75" spans="1:45" ht="22.5" customHeight="1">
      <c r="A75" s="8"/>
      <c r="B75" s="8"/>
      <c r="C75" s="4" t="s">
        <v>186</v>
      </c>
      <c r="D75" s="60"/>
      <c r="E75" s="225">
        <v>3269</v>
      </c>
      <c r="F75" s="225">
        <v>0</v>
      </c>
      <c r="G75" s="225">
        <v>0</v>
      </c>
      <c r="H75" s="225">
        <v>0</v>
      </c>
      <c r="I75" s="225">
        <v>666</v>
      </c>
      <c r="J75" s="225">
        <v>2478</v>
      </c>
      <c r="K75" s="225">
        <v>0</v>
      </c>
      <c r="L75" s="225">
        <v>124</v>
      </c>
      <c r="M75" s="225">
        <v>0</v>
      </c>
      <c r="N75" s="225">
        <v>1</v>
      </c>
      <c r="O75" s="225">
        <v>0</v>
      </c>
      <c r="P75" s="225">
        <v>0</v>
      </c>
      <c r="Q75" s="225">
        <v>0</v>
      </c>
      <c r="R75" s="225">
        <v>0</v>
      </c>
      <c r="S75" s="225"/>
      <c r="T75" s="225">
        <v>53</v>
      </c>
      <c r="U75" s="225">
        <v>0</v>
      </c>
      <c r="V75" s="225">
        <v>10</v>
      </c>
      <c r="W75" s="225">
        <v>43</v>
      </c>
      <c r="Z75" s="4" t="s">
        <v>186</v>
      </c>
      <c r="AA75" s="60"/>
      <c r="AB75" s="225">
        <v>3269</v>
      </c>
      <c r="AC75" s="225">
        <v>0</v>
      </c>
      <c r="AD75" s="225">
        <v>0</v>
      </c>
      <c r="AE75" s="225">
        <v>0</v>
      </c>
      <c r="AF75" s="225">
        <v>666</v>
      </c>
      <c r="AG75" s="225">
        <v>2478</v>
      </c>
      <c r="AH75" s="225">
        <v>0</v>
      </c>
      <c r="AI75" s="225">
        <v>124</v>
      </c>
      <c r="AJ75" s="225">
        <v>0</v>
      </c>
      <c r="AK75" s="225">
        <v>1</v>
      </c>
      <c r="AL75" s="225">
        <v>0</v>
      </c>
      <c r="AM75" s="225">
        <v>0</v>
      </c>
      <c r="AN75" s="225">
        <v>0</v>
      </c>
      <c r="AO75" s="225"/>
      <c r="AP75" s="225">
        <v>53</v>
      </c>
      <c r="AQ75" s="225">
        <v>0</v>
      </c>
      <c r="AR75" s="225">
        <v>10</v>
      </c>
      <c r="AS75" s="225">
        <v>43</v>
      </c>
    </row>
    <row r="76" spans="1:45" ht="22.5" customHeight="1">
      <c r="A76" s="8"/>
      <c r="B76" s="8"/>
      <c r="C76" s="4" t="s">
        <v>187</v>
      </c>
      <c r="D76" s="60"/>
      <c r="E76" s="225">
        <v>1001</v>
      </c>
      <c r="F76" s="225">
        <v>0</v>
      </c>
      <c r="G76" s="225">
        <v>0</v>
      </c>
      <c r="H76" s="225">
        <v>0</v>
      </c>
      <c r="I76" s="225">
        <v>609</v>
      </c>
      <c r="J76" s="225">
        <v>350</v>
      </c>
      <c r="K76" s="225">
        <v>0</v>
      </c>
      <c r="L76" s="225">
        <v>39</v>
      </c>
      <c r="M76" s="225">
        <v>3</v>
      </c>
      <c r="N76" s="225">
        <v>0</v>
      </c>
      <c r="O76" s="225">
        <v>0</v>
      </c>
      <c r="P76" s="225">
        <v>0</v>
      </c>
      <c r="Q76" s="225">
        <v>0</v>
      </c>
      <c r="R76" s="225">
        <v>0</v>
      </c>
      <c r="S76" s="225"/>
      <c r="T76" s="225">
        <v>1</v>
      </c>
      <c r="U76" s="225">
        <v>0</v>
      </c>
      <c r="V76" s="225">
        <v>1</v>
      </c>
      <c r="W76" s="225">
        <v>0</v>
      </c>
      <c r="Z76" s="4" t="s">
        <v>187</v>
      </c>
      <c r="AA76" s="60"/>
      <c r="AB76" s="225">
        <v>1001</v>
      </c>
      <c r="AC76" s="225">
        <v>0</v>
      </c>
      <c r="AD76" s="225">
        <v>0</v>
      </c>
      <c r="AE76" s="225">
        <v>0</v>
      </c>
      <c r="AF76" s="225">
        <v>609</v>
      </c>
      <c r="AG76" s="225">
        <v>350</v>
      </c>
      <c r="AH76" s="225">
        <v>0</v>
      </c>
      <c r="AI76" s="225">
        <v>39</v>
      </c>
      <c r="AJ76" s="225">
        <v>3</v>
      </c>
      <c r="AK76" s="225">
        <v>0</v>
      </c>
      <c r="AL76" s="225">
        <v>0</v>
      </c>
      <c r="AM76" s="225">
        <v>0</v>
      </c>
      <c r="AN76" s="225">
        <v>0</v>
      </c>
      <c r="AO76" s="225"/>
      <c r="AP76" s="225">
        <v>1</v>
      </c>
      <c r="AQ76" s="225">
        <v>0</v>
      </c>
      <c r="AR76" s="225">
        <v>1</v>
      </c>
      <c r="AS76" s="225">
        <v>0</v>
      </c>
    </row>
    <row r="77" spans="1:45" ht="22.5" customHeight="1">
      <c r="A77" s="8"/>
      <c r="B77" s="8"/>
      <c r="C77" s="4" t="s">
        <v>188</v>
      </c>
      <c r="D77" s="60"/>
      <c r="E77" s="225">
        <v>64</v>
      </c>
      <c r="F77" s="225">
        <v>0</v>
      </c>
      <c r="G77" s="225">
        <v>0</v>
      </c>
      <c r="H77" s="225">
        <v>0</v>
      </c>
      <c r="I77" s="225">
        <v>0</v>
      </c>
      <c r="J77" s="225">
        <v>19</v>
      </c>
      <c r="K77" s="225">
        <v>0</v>
      </c>
      <c r="L77" s="225">
        <v>45</v>
      </c>
      <c r="M77" s="225">
        <v>0</v>
      </c>
      <c r="N77" s="225">
        <v>0</v>
      </c>
      <c r="O77" s="225">
        <v>0</v>
      </c>
      <c r="P77" s="225">
        <v>0</v>
      </c>
      <c r="Q77" s="225">
        <v>0</v>
      </c>
      <c r="R77" s="225">
        <v>0</v>
      </c>
      <c r="S77" s="225"/>
      <c r="T77" s="225">
        <v>0</v>
      </c>
      <c r="U77" s="225">
        <v>0</v>
      </c>
      <c r="V77" s="225">
        <v>0</v>
      </c>
      <c r="W77" s="225">
        <v>0</v>
      </c>
      <c r="Z77" s="4" t="s">
        <v>188</v>
      </c>
      <c r="AA77" s="60"/>
      <c r="AB77" s="225">
        <v>64</v>
      </c>
      <c r="AC77" s="225">
        <v>0</v>
      </c>
      <c r="AD77" s="225">
        <v>0</v>
      </c>
      <c r="AE77" s="225">
        <v>0</v>
      </c>
      <c r="AF77" s="225">
        <v>0</v>
      </c>
      <c r="AG77" s="225">
        <v>19</v>
      </c>
      <c r="AH77" s="225">
        <v>0</v>
      </c>
      <c r="AI77" s="225">
        <v>45</v>
      </c>
      <c r="AJ77" s="225">
        <v>0</v>
      </c>
      <c r="AK77" s="225">
        <v>0</v>
      </c>
      <c r="AL77" s="225">
        <v>0</v>
      </c>
      <c r="AM77" s="225">
        <v>0</v>
      </c>
      <c r="AN77" s="225">
        <v>0</v>
      </c>
      <c r="AO77" s="225"/>
      <c r="AP77" s="225">
        <v>0</v>
      </c>
      <c r="AQ77" s="225">
        <v>0</v>
      </c>
      <c r="AR77" s="225">
        <v>0</v>
      </c>
      <c r="AS77" s="225">
        <v>0</v>
      </c>
    </row>
    <row r="78" spans="1:45" ht="22.5" customHeight="1">
      <c r="A78" s="8"/>
      <c r="B78" s="8"/>
      <c r="C78" s="4" t="s">
        <v>189</v>
      </c>
      <c r="D78" s="60"/>
      <c r="E78" s="225">
        <v>1159</v>
      </c>
      <c r="F78" s="225">
        <v>0</v>
      </c>
      <c r="G78" s="225">
        <v>0</v>
      </c>
      <c r="H78" s="225">
        <v>0</v>
      </c>
      <c r="I78" s="225">
        <v>713</v>
      </c>
      <c r="J78" s="225">
        <v>430</v>
      </c>
      <c r="K78" s="225">
        <v>0</v>
      </c>
      <c r="L78" s="225">
        <v>16</v>
      </c>
      <c r="M78" s="225">
        <v>0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/>
      <c r="T78" s="225">
        <v>0</v>
      </c>
      <c r="U78" s="225">
        <v>0</v>
      </c>
      <c r="V78" s="225">
        <v>0</v>
      </c>
      <c r="W78" s="225">
        <v>0</v>
      </c>
      <c r="Z78" s="4" t="s">
        <v>189</v>
      </c>
      <c r="AA78" s="60"/>
      <c r="AB78" s="225">
        <v>1159</v>
      </c>
      <c r="AC78" s="225">
        <v>0</v>
      </c>
      <c r="AD78" s="225">
        <v>0</v>
      </c>
      <c r="AE78" s="225">
        <v>0</v>
      </c>
      <c r="AF78" s="225">
        <v>713</v>
      </c>
      <c r="AG78" s="225">
        <v>430</v>
      </c>
      <c r="AH78" s="225">
        <v>0</v>
      </c>
      <c r="AI78" s="225">
        <v>16</v>
      </c>
      <c r="AJ78" s="225">
        <v>0</v>
      </c>
      <c r="AK78" s="225">
        <v>0</v>
      </c>
      <c r="AL78" s="225">
        <v>0</v>
      </c>
      <c r="AM78" s="225">
        <v>0</v>
      </c>
      <c r="AN78" s="225">
        <v>0</v>
      </c>
      <c r="AO78" s="225"/>
      <c r="AP78" s="225">
        <v>0</v>
      </c>
      <c r="AQ78" s="225">
        <v>0</v>
      </c>
      <c r="AR78" s="225">
        <v>0</v>
      </c>
      <c r="AS78" s="225">
        <v>0</v>
      </c>
    </row>
    <row r="79" spans="1:45" ht="22.5" customHeight="1">
      <c r="A79" s="8"/>
      <c r="B79" s="8"/>
      <c r="C79" s="4" t="s">
        <v>375</v>
      </c>
      <c r="D79" s="60"/>
      <c r="E79" s="225">
        <v>117</v>
      </c>
      <c r="F79" s="225">
        <v>0</v>
      </c>
      <c r="G79" s="225">
        <v>0</v>
      </c>
      <c r="H79" s="225">
        <v>0</v>
      </c>
      <c r="I79" s="225">
        <v>57</v>
      </c>
      <c r="J79" s="225">
        <v>58</v>
      </c>
      <c r="K79" s="225">
        <v>0</v>
      </c>
      <c r="L79" s="225">
        <v>2</v>
      </c>
      <c r="M79" s="225">
        <v>0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/>
      <c r="T79" s="225">
        <v>0</v>
      </c>
      <c r="U79" s="225">
        <v>0</v>
      </c>
      <c r="V79" s="225">
        <v>0</v>
      </c>
      <c r="W79" s="225">
        <v>0</v>
      </c>
      <c r="Z79" s="4" t="s">
        <v>375</v>
      </c>
      <c r="AA79" s="60"/>
      <c r="AB79" s="225">
        <v>117</v>
      </c>
      <c r="AC79" s="225">
        <v>0</v>
      </c>
      <c r="AD79" s="225">
        <v>0</v>
      </c>
      <c r="AE79" s="225">
        <v>0</v>
      </c>
      <c r="AF79" s="225">
        <v>57</v>
      </c>
      <c r="AG79" s="225">
        <v>58</v>
      </c>
      <c r="AH79" s="225">
        <v>0</v>
      </c>
      <c r="AI79" s="225">
        <v>2</v>
      </c>
      <c r="AJ79" s="225">
        <v>0</v>
      </c>
      <c r="AK79" s="225">
        <v>0</v>
      </c>
      <c r="AL79" s="225">
        <v>0</v>
      </c>
      <c r="AM79" s="225">
        <v>0</v>
      </c>
      <c r="AN79" s="225">
        <v>0</v>
      </c>
      <c r="AO79" s="225"/>
      <c r="AP79" s="225">
        <v>0</v>
      </c>
      <c r="AQ79" s="225">
        <v>0</v>
      </c>
      <c r="AR79" s="225">
        <v>0</v>
      </c>
      <c r="AS79" s="225">
        <v>0</v>
      </c>
    </row>
    <row r="80" spans="1:45" ht="22.5" customHeight="1">
      <c r="A80" s="8"/>
      <c r="B80" s="8"/>
      <c r="C80" s="4" t="s">
        <v>376</v>
      </c>
      <c r="D80" s="60"/>
      <c r="E80" s="225">
        <v>404</v>
      </c>
      <c r="F80" s="225">
        <v>0</v>
      </c>
      <c r="G80" s="225">
        <v>0</v>
      </c>
      <c r="H80" s="225">
        <v>0</v>
      </c>
      <c r="I80" s="225">
        <v>312</v>
      </c>
      <c r="J80" s="225">
        <v>64</v>
      </c>
      <c r="K80" s="225">
        <v>0</v>
      </c>
      <c r="L80" s="225">
        <v>28</v>
      </c>
      <c r="M80" s="225">
        <v>0</v>
      </c>
      <c r="N80" s="225">
        <v>0</v>
      </c>
      <c r="O80" s="225">
        <v>0</v>
      </c>
      <c r="P80" s="225">
        <v>0</v>
      </c>
      <c r="Q80" s="225">
        <v>0</v>
      </c>
      <c r="R80" s="225">
        <v>0</v>
      </c>
      <c r="S80" s="225"/>
      <c r="T80" s="225">
        <v>1</v>
      </c>
      <c r="U80" s="225">
        <v>0</v>
      </c>
      <c r="V80" s="225">
        <v>1</v>
      </c>
      <c r="W80" s="225">
        <v>0</v>
      </c>
      <c r="Z80" s="4" t="s">
        <v>376</v>
      </c>
      <c r="AA80" s="60"/>
      <c r="AB80" s="225">
        <v>404</v>
      </c>
      <c r="AC80" s="225">
        <v>0</v>
      </c>
      <c r="AD80" s="225">
        <v>0</v>
      </c>
      <c r="AE80" s="225">
        <v>0</v>
      </c>
      <c r="AF80" s="225">
        <v>312</v>
      </c>
      <c r="AG80" s="225">
        <v>64</v>
      </c>
      <c r="AH80" s="225">
        <v>0</v>
      </c>
      <c r="AI80" s="225">
        <v>28</v>
      </c>
      <c r="AJ80" s="225">
        <v>0</v>
      </c>
      <c r="AK80" s="225">
        <v>0</v>
      </c>
      <c r="AL80" s="225">
        <v>0</v>
      </c>
      <c r="AM80" s="225">
        <v>0</v>
      </c>
      <c r="AN80" s="225">
        <v>0</v>
      </c>
      <c r="AO80" s="225"/>
      <c r="AP80" s="225">
        <v>1</v>
      </c>
      <c r="AQ80" s="225">
        <v>0</v>
      </c>
      <c r="AR80" s="225">
        <v>1</v>
      </c>
      <c r="AS80" s="225">
        <v>0</v>
      </c>
    </row>
    <row r="81" spans="1:45" ht="22.5" customHeight="1">
      <c r="A81" s="8"/>
      <c r="B81" s="8"/>
      <c r="C81" s="4" t="s">
        <v>377</v>
      </c>
      <c r="D81" s="60"/>
      <c r="E81" s="225">
        <v>51</v>
      </c>
      <c r="F81" s="225">
        <v>0</v>
      </c>
      <c r="G81" s="225">
        <v>0</v>
      </c>
      <c r="H81" s="225">
        <v>0</v>
      </c>
      <c r="I81" s="225">
        <v>13</v>
      </c>
      <c r="J81" s="225">
        <v>38</v>
      </c>
      <c r="K81" s="225">
        <v>0</v>
      </c>
      <c r="L81" s="225">
        <v>0</v>
      </c>
      <c r="M81" s="225">
        <v>0</v>
      </c>
      <c r="N81" s="225">
        <v>0</v>
      </c>
      <c r="O81" s="225">
        <v>0</v>
      </c>
      <c r="P81" s="225">
        <v>0</v>
      </c>
      <c r="Q81" s="225">
        <v>0</v>
      </c>
      <c r="R81" s="225">
        <v>0</v>
      </c>
      <c r="S81" s="225"/>
      <c r="T81" s="225">
        <v>0</v>
      </c>
      <c r="U81" s="225">
        <v>0</v>
      </c>
      <c r="V81" s="225">
        <v>0</v>
      </c>
      <c r="W81" s="225">
        <v>0</v>
      </c>
      <c r="Z81" s="4" t="s">
        <v>377</v>
      </c>
      <c r="AA81" s="60"/>
      <c r="AB81" s="225">
        <v>51</v>
      </c>
      <c r="AC81" s="225">
        <v>0</v>
      </c>
      <c r="AD81" s="225">
        <v>0</v>
      </c>
      <c r="AE81" s="225">
        <v>0</v>
      </c>
      <c r="AF81" s="225">
        <v>13</v>
      </c>
      <c r="AG81" s="225">
        <v>38</v>
      </c>
      <c r="AH81" s="225">
        <v>0</v>
      </c>
      <c r="AI81" s="225">
        <v>0</v>
      </c>
      <c r="AJ81" s="225">
        <v>0</v>
      </c>
      <c r="AK81" s="225">
        <v>0</v>
      </c>
      <c r="AL81" s="225">
        <v>0</v>
      </c>
      <c r="AM81" s="225">
        <v>0</v>
      </c>
      <c r="AN81" s="225">
        <v>0</v>
      </c>
      <c r="AO81" s="225"/>
      <c r="AP81" s="225">
        <v>0</v>
      </c>
      <c r="AQ81" s="225">
        <v>0</v>
      </c>
      <c r="AR81" s="225">
        <v>0</v>
      </c>
      <c r="AS81" s="225">
        <v>0</v>
      </c>
    </row>
    <row r="82" spans="1:45" ht="22.5" customHeight="1">
      <c r="A82" s="8"/>
      <c r="B82" s="8"/>
      <c r="C82" s="4" t="s">
        <v>378</v>
      </c>
      <c r="D82" s="60"/>
      <c r="E82" s="225">
        <v>377</v>
      </c>
      <c r="F82" s="225">
        <v>0</v>
      </c>
      <c r="G82" s="225">
        <v>0</v>
      </c>
      <c r="H82" s="225">
        <v>0</v>
      </c>
      <c r="I82" s="225">
        <v>248</v>
      </c>
      <c r="J82" s="225">
        <v>94</v>
      </c>
      <c r="K82" s="225">
        <v>0</v>
      </c>
      <c r="L82" s="225">
        <v>33</v>
      </c>
      <c r="M82" s="225">
        <v>2</v>
      </c>
      <c r="N82" s="225">
        <v>0</v>
      </c>
      <c r="O82" s="225">
        <v>0</v>
      </c>
      <c r="P82" s="225">
        <v>0</v>
      </c>
      <c r="Q82" s="225">
        <v>0</v>
      </c>
      <c r="R82" s="225">
        <v>0</v>
      </c>
      <c r="S82" s="225"/>
      <c r="T82" s="225">
        <v>0</v>
      </c>
      <c r="U82" s="225">
        <v>0</v>
      </c>
      <c r="V82" s="225">
        <v>0</v>
      </c>
      <c r="W82" s="225">
        <v>0</v>
      </c>
      <c r="Z82" s="4" t="s">
        <v>378</v>
      </c>
      <c r="AA82" s="60"/>
      <c r="AB82" s="225">
        <v>377</v>
      </c>
      <c r="AC82" s="225">
        <v>0</v>
      </c>
      <c r="AD82" s="225">
        <v>0</v>
      </c>
      <c r="AE82" s="225">
        <v>0</v>
      </c>
      <c r="AF82" s="225">
        <v>248</v>
      </c>
      <c r="AG82" s="225">
        <v>94</v>
      </c>
      <c r="AH82" s="225">
        <v>0</v>
      </c>
      <c r="AI82" s="225">
        <v>33</v>
      </c>
      <c r="AJ82" s="225">
        <v>2</v>
      </c>
      <c r="AK82" s="225">
        <v>0</v>
      </c>
      <c r="AL82" s="225">
        <v>0</v>
      </c>
      <c r="AM82" s="225">
        <v>0</v>
      </c>
      <c r="AN82" s="225">
        <v>0</v>
      </c>
      <c r="AO82" s="225"/>
      <c r="AP82" s="225">
        <v>0</v>
      </c>
      <c r="AQ82" s="225">
        <v>0</v>
      </c>
      <c r="AR82" s="225">
        <v>0</v>
      </c>
      <c r="AS82" s="225">
        <v>0</v>
      </c>
    </row>
    <row r="83" spans="1:45" ht="22.5" customHeight="1">
      <c r="A83" s="8"/>
      <c r="B83" s="8"/>
      <c r="C83" s="4" t="s">
        <v>379</v>
      </c>
      <c r="D83" s="60"/>
      <c r="E83" s="225">
        <v>0</v>
      </c>
      <c r="F83" s="225">
        <v>0</v>
      </c>
      <c r="G83" s="225">
        <v>0</v>
      </c>
      <c r="H83" s="225">
        <v>0</v>
      </c>
      <c r="I83" s="225">
        <v>0</v>
      </c>
      <c r="J83" s="225">
        <v>0</v>
      </c>
      <c r="K83" s="225">
        <v>0</v>
      </c>
      <c r="L83" s="225">
        <v>0</v>
      </c>
      <c r="M83" s="225">
        <v>0</v>
      </c>
      <c r="N83" s="225">
        <v>0</v>
      </c>
      <c r="O83" s="225">
        <v>0</v>
      </c>
      <c r="P83" s="225">
        <v>0</v>
      </c>
      <c r="Q83" s="225">
        <v>0</v>
      </c>
      <c r="R83" s="225">
        <v>0</v>
      </c>
      <c r="S83" s="225"/>
      <c r="T83" s="225">
        <v>0</v>
      </c>
      <c r="U83" s="225">
        <v>0</v>
      </c>
      <c r="V83" s="225">
        <v>0</v>
      </c>
      <c r="W83" s="225">
        <v>0</v>
      </c>
      <c r="Z83" s="4" t="s">
        <v>379</v>
      </c>
      <c r="AA83" s="60"/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  <c r="AJ83" s="225">
        <v>0</v>
      </c>
      <c r="AK83" s="225">
        <v>0</v>
      </c>
      <c r="AL83" s="225">
        <v>0</v>
      </c>
      <c r="AM83" s="225">
        <v>0</v>
      </c>
      <c r="AN83" s="225">
        <v>0</v>
      </c>
      <c r="AO83" s="225"/>
      <c r="AP83" s="225">
        <v>0</v>
      </c>
      <c r="AQ83" s="225">
        <v>0</v>
      </c>
      <c r="AR83" s="225">
        <v>0</v>
      </c>
      <c r="AS83" s="225">
        <v>0</v>
      </c>
    </row>
    <row r="84" spans="1:45" ht="22.5" customHeight="1">
      <c r="A84" s="8"/>
      <c r="B84" s="8"/>
      <c r="C84" s="4" t="s">
        <v>380</v>
      </c>
      <c r="D84" s="60"/>
      <c r="E84" s="225">
        <v>208</v>
      </c>
      <c r="F84" s="225">
        <v>0</v>
      </c>
      <c r="G84" s="225">
        <v>0</v>
      </c>
      <c r="H84" s="225">
        <v>0</v>
      </c>
      <c r="I84" s="225">
        <v>158</v>
      </c>
      <c r="J84" s="225">
        <v>35</v>
      </c>
      <c r="K84" s="225">
        <v>0</v>
      </c>
      <c r="L84" s="225">
        <v>15</v>
      </c>
      <c r="M84" s="225">
        <v>0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/>
      <c r="T84" s="225">
        <v>0</v>
      </c>
      <c r="U84" s="225">
        <v>0</v>
      </c>
      <c r="V84" s="225">
        <v>0</v>
      </c>
      <c r="W84" s="225">
        <v>0</v>
      </c>
      <c r="Z84" s="4" t="s">
        <v>380</v>
      </c>
      <c r="AA84" s="60"/>
      <c r="AB84" s="225">
        <v>208</v>
      </c>
      <c r="AC84" s="225">
        <v>0</v>
      </c>
      <c r="AD84" s="225">
        <v>0</v>
      </c>
      <c r="AE84" s="225">
        <v>0</v>
      </c>
      <c r="AF84" s="225">
        <v>158</v>
      </c>
      <c r="AG84" s="225">
        <v>35</v>
      </c>
      <c r="AH84" s="225">
        <v>0</v>
      </c>
      <c r="AI84" s="225">
        <v>15</v>
      </c>
      <c r="AJ84" s="225">
        <v>0</v>
      </c>
      <c r="AK84" s="225">
        <v>0</v>
      </c>
      <c r="AL84" s="225">
        <v>0</v>
      </c>
      <c r="AM84" s="225">
        <v>0</v>
      </c>
      <c r="AN84" s="225">
        <v>0</v>
      </c>
      <c r="AO84" s="225"/>
      <c r="AP84" s="225">
        <v>0</v>
      </c>
      <c r="AQ84" s="225">
        <v>0</v>
      </c>
      <c r="AR84" s="225">
        <v>0</v>
      </c>
      <c r="AS84" s="225">
        <v>0</v>
      </c>
    </row>
    <row r="85" spans="1:45" ht="22.5" customHeight="1">
      <c r="A85" s="8"/>
      <c r="B85" s="8"/>
      <c r="C85" s="4" t="s">
        <v>381</v>
      </c>
      <c r="D85" s="60"/>
      <c r="E85" s="225">
        <v>177</v>
      </c>
      <c r="F85" s="225">
        <v>0</v>
      </c>
      <c r="G85" s="225">
        <v>0</v>
      </c>
      <c r="H85" s="225">
        <v>0</v>
      </c>
      <c r="I85" s="225">
        <v>89</v>
      </c>
      <c r="J85" s="225">
        <v>86</v>
      </c>
      <c r="K85" s="225">
        <v>0</v>
      </c>
      <c r="L85" s="225">
        <v>1</v>
      </c>
      <c r="M85" s="225">
        <v>1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/>
      <c r="T85" s="225">
        <v>0</v>
      </c>
      <c r="U85" s="225">
        <v>0</v>
      </c>
      <c r="V85" s="225">
        <v>0</v>
      </c>
      <c r="W85" s="225">
        <v>0</v>
      </c>
      <c r="Z85" s="4" t="s">
        <v>381</v>
      </c>
      <c r="AA85" s="60"/>
      <c r="AB85" s="225">
        <v>177</v>
      </c>
      <c r="AC85" s="225">
        <v>0</v>
      </c>
      <c r="AD85" s="225">
        <v>0</v>
      </c>
      <c r="AE85" s="225">
        <v>0</v>
      </c>
      <c r="AF85" s="225">
        <v>89</v>
      </c>
      <c r="AG85" s="225">
        <v>86</v>
      </c>
      <c r="AH85" s="225">
        <v>0</v>
      </c>
      <c r="AI85" s="225">
        <v>1</v>
      </c>
      <c r="AJ85" s="225">
        <v>1</v>
      </c>
      <c r="AK85" s="225">
        <v>0</v>
      </c>
      <c r="AL85" s="225">
        <v>0</v>
      </c>
      <c r="AM85" s="225">
        <v>0</v>
      </c>
      <c r="AN85" s="225">
        <v>0</v>
      </c>
      <c r="AO85" s="225"/>
      <c r="AP85" s="225">
        <v>0</v>
      </c>
      <c r="AQ85" s="225">
        <v>0</v>
      </c>
      <c r="AR85" s="225">
        <v>0</v>
      </c>
      <c r="AS85" s="225">
        <v>0</v>
      </c>
    </row>
    <row r="86" spans="1:45" ht="22.5" customHeight="1">
      <c r="A86" s="8"/>
      <c r="B86" s="8"/>
      <c r="C86" s="4" t="s">
        <v>382</v>
      </c>
      <c r="D86" s="60"/>
      <c r="E86" s="225">
        <v>76</v>
      </c>
      <c r="F86" s="225">
        <v>0</v>
      </c>
      <c r="G86" s="225">
        <v>0</v>
      </c>
      <c r="H86" s="225">
        <v>0</v>
      </c>
      <c r="I86" s="225">
        <v>70</v>
      </c>
      <c r="J86" s="225">
        <v>0</v>
      </c>
      <c r="K86" s="225">
        <v>0</v>
      </c>
      <c r="L86" s="225">
        <v>6</v>
      </c>
      <c r="M86" s="225">
        <v>0</v>
      </c>
      <c r="N86" s="225">
        <v>0</v>
      </c>
      <c r="O86" s="225">
        <v>0</v>
      </c>
      <c r="P86" s="225">
        <v>0</v>
      </c>
      <c r="Q86" s="225">
        <v>0</v>
      </c>
      <c r="R86" s="225">
        <v>0</v>
      </c>
      <c r="S86" s="225"/>
      <c r="T86" s="225">
        <v>0</v>
      </c>
      <c r="U86" s="225">
        <v>0</v>
      </c>
      <c r="V86" s="225">
        <v>0</v>
      </c>
      <c r="W86" s="225">
        <v>0</v>
      </c>
      <c r="Z86" s="4" t="s">
        <v>382</v>
      </c>
      <c r="AA86" s="60"/>
      <c r="AB86" s="225">
        <v>76</v>
      </c>
      <c r="AC86" s="225">
        <v>0</v>
      </c>
      <c r="AD86" s="225">
        <v>0</v>
      </c>
      <c r="AE86" s="225">
        <v>0</v>
      </c>
      <c r="AF86" s="225">
        <v>70</v>
      </c>
      <c r="AG86" s="225">
        <v>0</v>
      </c>
      <c r="AH86" s="225">
        <v>0</v>
      </c>
      <c r="AI86" s="225">
        <v>6</v>
      </c>
      <c r="AJ86" s="225">
        <v>0</v>
      </c>
      <c r="AK86" s="225">
        <v>0</v>
      </c>
      <c r="AL86" s="225">
        <v>0</v>
      </c>
      <c r="AM86" s="225">
        <v>0</v>
      </c>
      <c r="AN86" s="225">
        <v>0</v>
      </c>
      <c r="AO86" s="225"/>
      <c r="AP86" s="225">
        <v>0</v>
      </c>
      <c r="AQ86" s="225">
        <v>0</v>
      </c>
      <c r="AR86" s="225">
        <v>0</v>
      </c>
      <c r="AS86" s="225">
        <v>0</v>
      </c>
    </row>
    <row r="87" spans="1:45" ht="22.5" customHeight="1">
      <c r="A87" s="8"/>
      <c r="B87" s="8"/>
      <c r="C87" s="4" t="s">
        <v>383</v>
      </c>
      <c r="D87" s="60"/>
      <c r="E87" s="225">
        <v>62</v>
      </c>
      <c r="F87" s="225">
        <v>0</v>
      </c>
      <c r="G87" s="225">
        <v>0</v>
      </c>
      <c r="H87" s="225">
        <v>0</v>
      </c>
      <c r="I87" s="225">
        <v>26</v>
      </c>
      <c r="J87" s="225">
        <v>30</v>
      </c>
      <c r="K87" s="225">
        <v>0</v>
      </c>
      <c r="L87" s="225">
        <v>5</v>
      </c>
      <c r="M87" s="225">
        <v>1</v>
      </c>
      <c r="N87" s="225">
        <v>0</v>
      </c>
      <c r="O87" s="225">
        <v>0</v>
      </c>
      <c r="P87" s="225">
        <v>0</v>
      </c>
      <c r="Q87" s="225">
        <v>0</v>
      </c>
      <c r="R87" s="225">
        <v>0</v>
      </c>
      <c r="S87" s="225"/>
      <c r="T87" s="225">
        <v>0</v>
      </c>
      <c r="U87" s="225">
        <v>0</v>
      </c>
      <c r="V87" s="225">
        <v>0</v>
      </c>
      <c r="W87" s="225">
        <v>0</v>
      </c>
      <c r="Z87" s="4" t="s">
        <v>383</v>
      </c>
      <c r="AA87" s="60"/>
      <c r="AB87" s="225">
        <v>62</v>
      </c>
      <c r="AC87" s="225">
        <v>0</v>
      </c>
      <c r="AD87" s="225">
        <v>0</v>
      </c>
      <c r="AE87" s="225">
        <v>0</v>
      </c>
      <c r="AF87" s="225">
        <v>26</v>
      </c>
      <c r="AG87" s="225">
        <v>30</v>
      </c>
      <c r="AH87" s="225">
        <v>0</v>
      </c>
      <c r="AI87" s="225">
        <v>5</v>
      </c>
      <c r="AJ87" s="225">
        <v>1</v>
      </c>
      <c r="AK87" s="225">
        <v>0</v>
      </c>
      <c r="AL87" s="225">
        <v>0</v>
      </c>
      <c r="AM87" s="225">
        <v>0</v>
      </c>
      <c r="AN87" s="225">
        <v>0</v>
      </c>
      <c r="AO87" s="225"/>
      <c r="AP87" s="225">
        <v>0</v>
      </c>
      <c r="AQ87" s="225">
        <v>0</v>
      </c>
      <c r="AR87" s="225">
        <v>0</v>
      </c>
      <c r="AS87" s="225">
        <v>0</v>
      </c>
    </row>
    <row r="88" spans="1:45" ht="22.5" customHeight="1">
      <c r="A88" s="8"/>
      <c r="B88" s="8"/>
      <c r="C88" s="4" t="s">
        <v>384</v>
      </c>
      <c r="D88" s="60"/>
      <c r="E88" s="225">
        <v>75</v>
      </c>
      <c r="F88" s="225">
        <v>0</v>
      </c>
      <c r="G88" s="225">
        <v>0</v>
      </c>
      <c r="H88" s="225">
        <v>0</v>
      </c>
      <c r="I88" s="225">
        <v>52</v>
      </c>
      <c r="J88" s="225">
        <v>23</v>
      </c>
      <c r="K88" s="225">
        <v>0</v>
      </c>
      <c r="L88" s="225">
        <v>0</v>
      </c>
      <c r="M88" s="225">
        <v>0</v>
      </c>
      <c r="N88" s="225">
        <v>0</v>
      </c>
      <c r="O88" s="225">
        <v>0</v>
      </c>
      <c r="P88" s="225">
        <v>0</v>
      </c>
      <c r="Q88" s="225">
        <v>0</v>
      </c>
      <c r="R88" s="225">
        <v>0</v>
      </c>
      <c r="S88" s="225"/>
      <c r="T88" s="225">
        <v>0</v>
      </c>
      <c r="U88" s="225">
        <v>0</v>
      </c>
      <c r="V88" s="225">
        <v>0</v>
      </c>
      <c r="W88" s="225">
        <v>0</v>
      </c>
      <c r="Z88" s="4" t="s">
        <v>384</v>
      </c>
      <c r="AA88" s="60"/>
      <c r="AB88" s="225">
        <v>75</v>
      </c>
      <c r="AC88" s="225">
        <v>0</v>
      </c>
      <c r="AD88" s="225">
        <v>0</v>
      </c>
      <c r="AE88" s="225">
        <v>0</v>
      </c>
      <c r="AF88" s="225">
        <v>52</v>
      </c>
      <c r="AG88" s="225">
        <v>23</v>
      </c>
      <c r="AH88" s="225">
        <v>0</v>
      </c>
      <c r="AI88" s="225">
        <v>0</v>
      </c>
      <c r="AJ88" s="225">
        <v>0</v>
      </c>
      <c r="AK88" s="225">
        <v>0</v>
      </c>
      <c r="AL88" s="225">
        <v>0</v>
      </c>
      <c r="AM88" s="225">
        <v>0</v>
      </c>
      <c r="AN88" s="225">
        <v>0</v>
      </c>
      <c r="AO88" s="225"/>
      <c r="AP88" s="225">
        <v>0</v>
      </c>
      <c r="AQ88" s="225">
        <v>0</v>
      </c>
      <c r="AR88" s="225">
        <v>0</v>
      </c>
      <c r="AS88" s="225">
        <v>0</v>
      </c>
    </row>
    <row r="89" spans="1:45" ht="22.5" customHeight="1">
      <c r="A89" s="8"/>
      <c r="B89" s="8"/>
      <c r="C89" s="4" t="s">
        <v>385</v>
      </c>
      <c r="D89" s="60"/>
      <c r="E89" s="225">
        <v>0</v>
      </c>
      <c r="F89" s="225">
        <v>0</v>
      </c>
      <c r="G89" s="225">
        <v>0</v>
      </c>
      <c r="H89" s="225">
        <v>0</v>
      </c>
      <c r="I89" s="225">
        <v>0</v>
      </c>
      <c r="J89" s="225">
        <v>0</v>
      </c>
      <c r="K89" s="225">
        <v>0</v>
      </c>
      <c r="L89" s="225">
        <v>0</v>
      </c>
      <c r="M89" s="225">
        <v>0</v>
      </c>
      <c r="N89" s="225">
        <v>0</v>
      </c>
      <c r="O89" s="225">
        <v>0</v>
      </c>
      <c r="P89" s="225">
        <v>0</v>
      </c>
      <c r="Q89" s="225">
        <v>0</v>
      </c>
      <c r="R89" s="225">
        <v>0</v>
      </c>
      <c r="S89" s="225"/>
      <c r="T89" s="225">
        <v>0</v>
      </c>
      <c r="U89" s="225">
        <v>0</v>
      </c>
      <c r="V89" s="225">
        <v>0</v>
      </c>
      <c r="W89" s="225">
        <v>0</v>
      </c>
      <c r="Z89" s="4" t="s">
        <v>385</v>
      </c>
      <c r="AA89" s="60"/>
      <c r="AB89" s="225">
        <v>0</v>
      </c>
      <c r="AC89" s="225">
        <v>0</v>
      </c>
      <c r="AD89" s="225">
        <v>0</v>
      </c>
      <c r="AE89" s="225">
        <v>0</v>
      </c>
      <c r="AF89" s="225">
        <v>0</v>
      </c>
      <c r="AG89" s="225">
        <v>0</v>
      </c>
      <c r="AH89" s="225">
        <v>0</v>
      </c>
      <c r="AI89" s="225">
        <v>0</v>
      </c>
      <c r="AJ89" s="225">
        <v>0</v>
      </c>
      <c r="AK89" s="225">
        <v>0</v>
      </c>
      <c r="AL89" s="225">
        <v>0</v>
      </c>
      <c r="AM89" s="225">
        <v>0</v>
      </c>
      <c r="AN89" s="225">
        <v>0</v>
      </c>
      <c r="AO89" s="225"/>
      <c r="AP89" s="225">
        <v>0</v>
      </c>
      <c r="AQ89" s="225">
        <v>0</v>
      </c>
      <c r="AR89" s="225">
        <v>0</v>
      </c>
      <c r="AS89" s="225">
        <v>0</v>
      </c>
    </row>
    <row r="90" spans="1:45" ht="22.5" customHeight="1">
      <c r="A90" s="8"/>
      <c r="B90" s="8"/>
      <c r="C90" s="4" t="s">
        <v>386</v>
      </c>
      <c r="D90" s="60"/>
      <c r="E90" s="225">
        <v>298</v>
      </c>
      <c r="F90" s="225">
        <v>0</v>
      </c>
      <c r="G90" s="225">
        <v>0</v>
      </c>
      <c r="H90" s="225">
        <v>0</v>
      </c>
      <c r="I90" s="225">
        <v>269</v>
      </c>
      <c r="J90" s="225">
        <v>27</v>
      </c>
      <c r="K90" s="225">
        <v>0</v>
      </c>
      <c r="L90" s="225">
        <v>2</v>
      </c>
      <c r="M90" s="225">
        <v>0</v>
      </c>
      <c r="N90" s="225">
        <v>0</v>
      </c>
      <c r="O90" s="225">
        <v>0</v>
      </c>
      <c r="P90" s="225">
        <v>0</v>
      </c>
      <c r="Q90" s="225">
        <v>0</v>
      </c>
      <c r="R90" s="225">
        <v>0</v>
      </c>
      <c r="S90" s="225"/>
      <c r="T90" s="225">
        <v>0</v>
      </c>
      <c r="U90" s="225">
        <v>0</v>
      </c>
      <c r="V90" s="225">
        <v>0</v>
      </c>
      <c r="W90" s="225">
        <v>0</v>
      </c>
      <c r="Z90" s="4" t="s">
        <v>386</v>
      </c>
      <c r="AA90" s="60"/>
      <c r="AB90" s="225">
        <v>298</v>
      </c>
      <c r="AC90" s="225">
        <v>0</v>
      </c>
      <c r="AD90" s="225">
        <v>0</v>
      </c>
      <c r="AE90" s="225">
        <v>0</v>
      </c>
      <c r="AF90" s="225">
        <v>269</v>
      </c>
      <c r="AG90" s="225">
        <v>27</v>
      </c>
      <c r="AH90" s="225">
        <v>0</v>
      </c>
      <c r="AI90" s="225">
        <v>2</v>
      </c>
      <c r="AJ90" s="225">
        <v>0</v>
      </c>
      <c r="AK90" s="225">
        <v>0</v>
      </c>
      <c r="AL90" s="225">
        <v>0</v>
      </c>
      <c r="AM90" s="225">
        <v>0</v>
      </c>
      <c r="AN90" s="225">
        <v>0</v>
      </c>
      <c r="AO90" s="225"/>
      <c r="AP90" s="225">
        <v>0</v>
      </c>
      <c r="AQ90" s="225">
        <v>0</v>
      </c>
      <c r="AR90" s="225">
        <v>0</v>
      </c>
      <c r="AS90" s="225">
        <v>0</v>
      </c>
    </row>
    <row r="91" spans="1:45" ht="22.5" customHeight="1">
      <c r="A91" s="8"/>
      <c r="B91" s="8"/>
      <c r="C91" s="4" t="s">
        <v>387</v>
      </c>
      <c r="D91" s="60"/>
      <c r="E91" s="225">
        <v>1</v>
      </c>
      <c r="F91" s="225">
        <v>0</v>
      </c>
      <c r="G91" s="225">
        <v>0</v>
      </c>
      <c r="H91" s="225">
        <v>0</v>
      </c>
      <c r="I91" s="225">
        <v>0</v>
      </c>
      <c r="J91" s="225">
        <v>0</v>
      </c>
      <c r="K91" s="225">
        <v>0</v>
      </c>
      <c r="L91" s="225">
        <v>0</v>
      </c>
      <c r="M91" s="225">
        <v>1</v>
      </c>
      <c r="N91" s="225">
        <v>0</v>
      </c>
      <c r="O91" s="225">
        <v>0</v>
      </c>
      <c r="P91" s="225">
        <v>0</v>
      </c>
      <c r="Q91" s="225">
        <v>0</v>
      </c>
      <c r="R91" s="225">
        <v>0</v>
      </c>
      <c r="S91" s="225"/>
      <c r="T91" s="225">
        <v>0</v>
      </c>
      <c r="U91" s="225">
        <v>0</v>
      </c>
      <c r="V91" s="225">
        <v>0</v>
      </c>
      <c r="W91" s="225">
        <v>0</v>
      </c>
      <c r="Z91" s="4" t="s">
        <v>387</v>
      </c>
      <c r="AA91" s="60"/>
      <c r="AB91" s="225">
        <v>1</v>
      </c>
      <c r="AC91" s="225">
        <v>0</v>
      </c>
      <c r="AD91" s="225">
        <v>0</v>
      </c>
      <c r="AE91" s="225">
        <v>0</v>
      </c>
      <c r="AF91" s="225">
        <v>0</v>
      </c>
      <c r="AG91" s="225">
        <v>0</v>
      </c>
      <c r="AH91" s="225">
        <v>0</v>
      </c>
      <c r="AI91" s="225">
        <v>0</v>
      </c>
      <c r="AJ91" s="225">
        <v>1</v>
      </c>
      <c r="AK91" s="225">
        <v>0</v>
      </c>
      <c r="AL91" s="225">
        <v>0</v>
      </c>
      <c r="AM91" s="225">
        <v>0</v>
      </c>
      <c r="AN91" s="225">
        <v>0</v>
      </c>
      <c r="AO91" s="225"/>
      <c r="AP91" s="225">
        <v>0</v>
      </c>
      <c r="AQ91" s="225">
        <v>0</v>
      </c>
      <c r="AR91" s="225">
        <v>0</v>
      </c>
      <c r="AS91" s="225">
        <v>0</v>
      </c>
    </row>
    <row r="92" spans="1:45" ht="22.5" customHeight="1">
      <c r="A92" s="8"/>
      <c r="B92" s="8"/>
      <c r="C92" s="4" t="s">
        <v>389</v>
      </c>
      <c r="D92" s="60"/>
      <c r="E92" s="225">
        <v>38</v>
      </c>
      <c r="F92" s="225">
        <v>0</v>
      </c>
      <c r="G92" s="225">
        <v>0</v>
      </c>
      <c r="H92" s="225">
        <v>0</v>
      </c>
      <c r="I92" s="225">
        <v>36</v>
      </c>
      <c r="J92" s="225">
        <v>0</v>
      </c>
      <c r="K92" s="225">
        <v>0</v>
      </c>
      <c r="L92" s="225">
        <v>2</v>
      </c>
      <c r="M92" s="225">
        <v>0</v>
      </c>
      <c r="N92" s="225">
        <v>0</v>
      </c>
      <c r="O92" s="225">
        <v>0</v>
      </c>
      <c r="P92" s="225">
        <v>0</v>
      </c>
      <c r="Q92" s="225">
        <v>0</v>
      </c>
      <c r="R92" s="225">
        <v>0</v>
      </c>
      <c r="S92" s="225"/>
      <c r="T92" s="225">
        <v>0</v>
      </c>
      <c r="U92" s="225">
        <v>0</v>
      </c>
      <c r="V92" s="225">
        <v>0</v>
      </c>
      <c r="W92" s="225">
        <v>0</v>
      </c>
      <c r="Z92" s="4" t="s">
        <v>389</v>
      </c>
      <c r="AA92" s="60"/>
      <c r="AB92" s="225">
        <v>38</v>
      </c>
      <c r="AC92" s="225">
        <v>0</v>
      </c>
      <c r="AD92" s="225">
        <v>0</v>
      </c>
      <c r="AE92" s="225">
        <v>0</v>
      </c>
      <c r="AF92" s="225">
        <v>36</v>
      </c>
      <c r="AG92" s="225">
        <v>0</v>
      </c>
      <c r="AH92" s="225">
        <v>0</v>
      </c>
      <c r="AI92" s="225">
        <v>2</v>
      </c>
      <c r="AJ92" s="225">
        <v>0</v>
      </c>
      <c r="AK92" s="225">
        <v>0</v>
      </c>
      <c r="AL92" s="225">
        <v>0</v>
      </c>
      <c r="AM92" s="225">
        <v>0</v>
      </c>
      <c r="AN92" s="225">
        <v>0</v>
      </c>
      <c r="AO92" s="225"/>
      <c r="AP92" s="225">
        <v>0</v>
      </c>
      <c r="AQ92" s="225">
        <v>0</v>
      </c>
      <c r="AR92" s="225">
        <v>0</v>
      </c>
      <c r="AS92" s="225">
        <v>0</v>
      </c>
    </row>
    <row r="93" spans="1:45" ht="22.5" customHeight="1">
      <c r="A93" s="8"/>
      <c r="B93" s="8"/>
      <c r="C93" s="4" t="s">
        <v>390</v>
      </c>
      <c r="D93" s="60"/>
      <c r="E93" s="225">
        <v>609</v>
      </c>
      <c r="F93" s="225">
        <v>0</v>
      </c>
      <c r="G93" s="225">
        <v>0</v>
      </c>
      <c r="H93" s="225">
        <v>0</v>
      </c>
      <c r="I93" s="225">
        <v>94</v>
      </c>
      <c r="J93" s="225">
        <v>492</v>
      </c>
      <c r="K93" s="225">
        <v>0</v>
      </c>
      <c r="L93" s="225">
        <v>15</v>
      </c>
      <c r="M93" s="225">
        <v>8</v>
      </c>
      <c r="N93" s="225">
        <v>0</v>
      </c>
      <c r="O93" s="225">
        <v>0</v>
      </c>
      <c r="P93" s="225">
        <v>0</v>
      </c>
      <c r="Q93" s="225">
        <v>0</v>
      </c>
      <c r="R93" s="225">
        <v>0</v>
      </c>
      <c r="S93" s="225"/>
      <c r="T93" s="225">
        <v>1</v>
      </c>
      <c r="U93" s="225">
        <v>0</v>
      </c>
      <c r="V93" s="225">
        <v>1</v>
      </c>
      <c r="W93" s="225">
        <v>0</v>
      </c>
      <c r="Z93" s="4" t="s">
        <v>390</v>
      </c>
      <c r="AA93" s="60"/>
      <c r="AB93" s="225">
        <v>609</v>
      </c>
      <c r="AC93" s="225">
        <v>0</v>
      </c>
      <c r="AD93" s="225">
        <v>0</v>
      </c>
      <c r="AE93" s="225">
        <v>0</v>
      </c>
      <c r="AF93" s="225">
        <v>94</v>
      </c>
      <c r="AG93" s="225">
        <v>492</v>
      </c>
      <c r="AH93" s="225">
        <v>0</v>
      </c>
      <c r="AI93" s="225">
        <v>15</v>
      </c>
      <c r="AJ93" s="225">
        <v>8</v>
      </c>
      <c r="AK93" s="225">
        <v>0</v>
      </c>
      <c r="AL93" s="225">
        <v>0</v>
      </c>
      <c r="AM93" s="225">
        <v>0</v>
      </c>
      <c r="AN93" s="225">
        <v>0</v>
      </c>
      <c r="AO93" s="225"/>
      <c r="AP93" s="225">
        <v>1</v>
      </c>
      <c r="AQ93" s="225">
        <v>0</v>
      </c>
      <c r="AR93" s="225">
        <v>1</v>
      </c>
      <c r="AS93" s="225">
        <v>0</v>
      </c>
    </row>
    <row r="94" spans="1:45" ht="22.5" customHeight="1">
      <c r="A94" s="8"/>
      <c r="B94" s="8"/>
      <c r="C94" s="4" t="s">
        <v>391</v>
      </c>
      <c r="D94" s="60"/>
      <c r="E94" s="225">
        <v>790</v>
      </c>
      <c r="F94" s="225">
        <v>0</v>
      </c>
      <c r="G94" s="225">
        <v>0</v>
      </c>
      <c r="H94" s="225">
        <v>0</v>
      </c>
      <c r="I94" s="225">
        <v>757</v>
      </c>
      <c r="J94" s="225">
        <v>0</v>
      </c>
      <c r="K94" s="225">
        <v>0</v>
      </c>
      <c r="L94" s="225">
        <v>33</v>
      </c>
      <c r="M94" s="225">
        <v>0</v>
      </c>
      <c r="N94" s="225">
        <v>0</v>
      </c>
      <c r="O94" s="225">
        <v>0</v>
      </c>
      <c r="P94" s="225">
        <v>0</v>
      </c>
      <c r="Q94" s="225">
        <v>0</v>
      </c>
      <c r="R94" s="225">
        <v>0</v>
      </c>
      <c r="S94" s="225"/>
      <c r="T94" s="225">
        <v>0</v>
      </c>
      <c r="U94" s="225">
        <v>0</v>
      </c>
      <c r="V94" s="225">
        <v>0</v>
      </c>
      <c r="W94" s="225">
        <v>0</v>
      </c>
      <c r="Z94" s="4" t="s">
        <v>391</v>
      </c>
      <c r="AA94" s="60"/>
      <c r="AB94" s="225">
        <v>790</v>
      </c>
      <c r="AC94" s="225">
        <v>0</v>
      </c>
      <c r="AD94" s="225">
        <v>0</v>
      </c>
      <c r="AE94" s="225">
        <v>0</v>
      </c>
      <c r="AF94" s="225">
        <v>757</v>
      </c>
      <c r="AG94" s="225">
        <v>0</v>
      </c>
      <c r="AH94" s="225">
        <v>0</v>
      </c>
      <c r="AI94" s="225">
        <v>33</v>
      </c>
      <c r="AJ94" s="225">
        <v>0</v>
      </c>
      <c r="AK94" s="225">
        <v>0</v>
      </c>
      <c r="AL94" s="225">
        <v>0</v>
      </c>
      <c r="AM94" s="225">
        <v>0</v>
      </c>
      <c r="AN94" s="225">
        <v>0</v>
      </c>
      <c r="AO94" s="225"/>
      <c r="AP94" s="225">
        <v>0</v>
      </c>
      <c r="AQ94" s="225">
        <v>0</v>
      </c>
      <c r="AR94" s="225">
        <v>0</v>
      </c>
      <c r="AS94" s="225">
        <v>0</v>
      </c>
    </row>
    <row r="95" spans="1:45" ht="22.5" customHeight="1">
      <c r="A95" s="8"/>
      <c r="B95" s="8"/>
      <c r="C95" s="4" t="s">
        <v>392</v>
      </c>
      <c r="D95" s="60"/>
      <c r="E95" s="225">
        <v>188</v>
      </c>
      <c r="F95" s="225">
        <v>0</v>
      </c>
      <c r="G95" s="225">
        <v>0</v>
      </c>
      <c r="H95" s="225">
        <v>0</v>
      </c>
      <c r="I95" s="225">
        <v>38</v>
      </c>
      <c r="J95" s="225">
        <v>143</v>
      </c>
      <c r="K95" s="225">
        <v>0</v>
      </c>
      <c r="L95" s="225">
        <v>7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/>
      <c r="T95" s="225">
        <v>0</v>
      </c>
      <c r="U95" s="225">
        <v>0</v>
      </c>
      <c r="V95" s="225">
        <v>0</v>
      </c>
      <c r="W95" s="225">
        <v>0</v>
      </c>
      <c r="Z95" s="4" t="s">
        <v>392</v>
      </c>
      <c r="AA95" s="60"/>
      <c r="AB95" s="225">
        <v>188</v>
      </c>
      <c r="AC95" s="225">
        <v>0</v>
      </c>
      <c r="AD95" s="225">
        <v>0</v>
      </c>
      <c r="AE95" s="225">
        <v>0</v>
      </c>
      <c r="AF95" s="225">
        <v>38</v>
      </c>
      <c r="AG95" s="225">
        <v>143</v>
      </c>
      <c r="AH95" s="225">
        <v>0</v>
      </c>
      <c r="AI95" s="225">
        <v>7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/>
      <c r="AP95" s="225">
        <v>0</v>
      </c>
      <c r="AQ95" s="225">
        <v>0</v>
      </c>
      <c r="AR95" s="225">
        <v>0</v>
      </c>
      <c r="AS95" s="225">
        <v>0</v>
      </c>
    </row>
    <row r="96" spans="1:45" ht="22.5" customHeight="1">
      <c r="A96" s="8"/>
      <c r="B96" s="8"/>
      <c r="C96" s="4" t="s">
        <v>393</v>
      </c>
      <c r="D96" s="60"/>
      <c r="E96" s="225">
        <v>0</v>
      </c>
      <c r="F96" s="225">
        <v>0</v>
      </c>
      <c r="G96" s="225">
        <v>0</v>
      </c>
      <c r="H96" s="225">
        <v>0</v>
      </c>
      <c r="I96" s="225">
        <v>0</v>
      </c>
      <c r="J96" s="225">
        <v>0</v>
      </c>
      <c r="K96" s="225">
        <v>0</v>
      </c>
      <c r="L96" s="225">
        <v>0</v>
      </c>
      <c r="M96" s="225">
        <v>0</v>
      </c>
      <c r="N96" s="225">
        <v>0</v>
      </c>
      <c r="O96" s="225">
        <v>0</v>
      </c>
      <c r="P96" s="225">
        <v>0</v>
      </c>
      <c r="Q96" s="225">
        <v>0</v>
      </c>
      <c r="R96" s="225">
        <v>0</v>
      </c>
      <c r="S96" s="225"/>
      <c r="T96" s="225">
        <v>0</v>
      </c>
      <c r="U96" s="225">
        <v>0</v>
      </c>
      <c r="V96" s="225">
        <v>0</v>
      </c>
      <c r="W96" s="225">
        <v>0</v>
      </c>
      <c r="Z96" s="4" t="s">
        <v>393</v>
      </c>
      <c r="AA96" s="60"/>
      <c r="AB96" s="225">
        <v>0</v>
      </c>
      <c r="AC96" s="225">
        <v>0</v>
      </c>
      <c r="AD96" s="225">
        <v>0</v>
      </c>
      <c r="AE96" s="225">
        <v>0</v>
      </c>
      <c r="AF96" s="225">
        <v>0</v>
      </c>
      <c r="AG96" s="225">
        <v>0</v>
      </c>
      <c r="AH96" s="225">
        <v>0</v>
      </c>
      <c r="AI96" s="225">
        <v>0</v>
      </c>
      <c r="AJ96" s="225">
        <v>0</v>
      </c>
      <c r="AK96" s="225">
        <v>0</v>
      </c>
      <c r="AL96" s="225">
        <v>0</v>
      </c>
      <c r="AM96" s="225">
        <v>0</v>
      </c>
      <c r="AN96" s="225">
        <v>0</v>
      </c>
      <c r="AO96" s="225"/>
      <c r="AP96" s="225">
        <v>0</v>
      </c>
      <c r="AQ96" s="225">
        <v>0</v>
      </c>
      <c r="AR96" s="225">
        <v>0</v>
      </c>
      <c r="AS96" s="225">
        <v>0</v>
      </c>
    </row>
    <row r="97" spans="1:45" ht="22.5" customHeight="1">
      <c r="A97" s="8"/>
      <c r="B97" s="8"/>
      <c r="C97" s="4" t="s">
        <v>394</v>
      </c>
      <c r="D97" s="60"/>
      <c r="E97" s="225">
        <v>102</v>
      </c>
      <c r="F97" s="225">
        <v>0</v>
      </c>
      <c r="G97" s="225">
        <v>0</v>
      </c>
      <c r="H97" s="225">
        <v>0</v>
      </c>
      <c r="I97" s="225">
        <v>73</v>
      </c>
      <c r="J97" s="225">
        <v>12</v>
      </c>
      <c r="K97" s="225">
        <v>0</v>
      </c>
      <c r="L97" s="225">
        <v>17</v>
      </c>
      <c r="M97" s="225">
        <v>0</v>
      </c>
      <c r="N97" s="225">
        <v>0</v>
      </c>
      <c r="O97" s="225">
        <v>0</v>
      </c>
      <c r="P97" s="225">
        <v>0</v>
      </c>
      <c r="Q97" s="225">
        <v>0</v>
      </c>
      <c r="R97" s="225">
        <v>0</v>
      </c>
      <c r="S97" s="225"/>
      <c r="T97" s="225">
        <v>0</v>
      </c>
      <c r="U97" s="225">
        <v>0</v>
      </c>
      <c r="V97" s="225">
        <v>0</v>
      </c>
      <c r="W97" s="225">
        <v>0</v>
      </c>
      <c r="Z97" s="4" t="s">
        <v>394</v>
      </c>
      <c r="AA97" s="60"/>
      <c r="AB97" s="225">
        <v>102</v>
      </c>
      <c r="AC97" s="225">
        <v>0</v>
      </c>
      <c r="AD97" s="225">
        <v>0</v>
      </c>
      <c r="AE97" s="225">
        <v>0</v>
      </c>
      <c r="AF97" s="225">
        <v>73</v>
      </c>
      <c r="AG97" s="225">
        <v>12</v>
      </c>
      <c r="AH97" s="225">
        <v>0</v>
      </c>
      <c r="AI97" s="225">
        <v>17</v>
      </c>
      <c r="AJ97" s="225">
        <v>0</v>
      </c>
      <c r="AK97" s="225">
        <v>0</v>
      </c>
      <c r="AL97" s="225">
        <v>0</v>
      </c>
      <c r="AM97" s="225">
        <v>0</v>
      </c>
      <c r="AN97" s="225">
        <v>0</v>
      </c>
      <c r="AO97" s="225"/>
      <c r="AP97" s="225">
        <v>0</v>
      </c>
      <c r="AQ97" s="225">
        <v>0</v>
      </c>
      <c r="AR97" s="225">
        <v>0</v>
      </c>
      <c r="AS97" s="225">
        <v>0</v>
      </c>
    </row>
    <row r="98" spans="1:45" ht="22.5" customHeight="1">
      <c r="A98" s="8"/>
      <c r="B98" s="8"/>
      <c r="C98" s="4" t="s">
        <v>309</v>
      </c>
      <c r="D98" s="60"/>
      <c r="E98" s="225">
        <v>382</v>
      </c>
      <c r="F98" s="225">
        <v>0</v>
      </c>
      <c r="G98" s="225">
        <v>0</v>
      </c>
      <c r="H98" s="225">
        <v>0</v>
      </c>
      <c r="I98" s="225">
        <v>240</v>
      </c>
      <c r="J98" s="225">
        <v>114</v>
      </c>
      <c r="K98" s="225">
        <v>0</v>
      </c>
      <c r="L98" s="225">
        <v>28</v>
      </c>
      <c r="M98" s="225">
        <v>0</v>
      </c>
      <c r="N98" s="225">
        <v>0</v>
      </c>
      <c r="O98" s="225">
        <v>0</v>
      </c>
      <c r="P98" s="225">
        <v>0</v>
      </c>
      <c r="Q98" s="225">
        <v>0</v>
      </c>
      <c r="R98" s="225">
        <v>0</v>
      </c>
      <c r="S98" s="225"/>
      <c r="T98" s="225">
        <v>0</v>
      </c>
      <c r="U98" s="225">
        <v>0</v>
      </c>
      <c r="V98" s="225">
        <v>0</v>
      </c>
      <c r="W98" s="225">
        <v>0</v>
      </c>
      <c r="Z98" s="4" t="s">
        <v>309</v>
      </c>
      <c r="AA98" s="60"/>
      <c r="AB98" s="225">
        <v>382</v>
      </c>
      <c r="AC98" s="225">
        <v>0</v>
      </c>
      <c r="AD98" s="225">
        <v>0</v>
      </c>
      <c r="AE98" s="225">
        <v>0</v>
      </c>
      <c r="AF98" s="225">
        <v>240</v>
      </c>
      <c r="AG98" s="225">
        <v>114</v>
      </c>
      <c r="AH98" s="225">
        <v>0</v>
      </c>
      <c r="AI98" s="225">
        <v>28</v>
      </c>
      <c r="AJ98" s="225">
        <v>0</v>
      </c>
      <c r="AK98" s="225">
        <v>0</v>
      </c>
      <c r="AL98" s="225">
        <v>0</v>
      </c>
      <c r="AM98" s="225">
        <v>0</v>
      </c>
      <c r="AN98" s="225">
        <v>0</v>
      </c>
      <c r="AO98" s="225"/>
      <c r="AP98" s="225">
        <v>0</v>
      </c>
      <c r="AQ98" s="225">
        <v>0</v>
      </c>
      <c r="AR98" s="225">
        <v>0</v>
      </c>
      <c r="AS98" s="225">
        <v>0</v>
      </c>
    </row>
    <row r="99" spans="1:45" ht="22.5" customHeight="1">
      <c r="A99" s="8"/>
      <c r="B99" s="8"/>
      <c r="C99" s="4" t="s">
        <v>395</v>
      </c>
      <c r="D99" s="60"/>
      <c r="E99" s="225">
        <v>73</v>
      </c>
      <c r="F99" s="225">
        <v>0</v>
      </c>
      <c r="G99" s="225">
        <v>0</v>
      </c>
      <c r="H99" s="225">
        <v>0</v>
      </c>
      <c r="I99" s="225">
        <v>7</v>
      </c>
      <c r="J99" s="225">
        <v>64</v>
      </c>
      <c r="K99" s="225">
        <v>0</v>
      </c>
      <c r="L99" s="225">
        <v>2</v>
      </c>
      <c r="M99" s="225">
        <v>0</v>
      </c>
      <c r="N99" s="225">
        <v>0</v>
      </c>
      <c r="O99" s="225">
        <v>0</v>
      </c>
      <c r="P99" s="225">
        <v>0</v>
      </c>
      <c r="Q99" s="225">
        <v>0</v>
      </c>
      <c r="R99" s="225">
        <v>0</v>
      </c>
      <c r="S99" s="225"/>
      <c r="T99" s="225">
        <v>1</v>
      </c>
      <c r="U99" s="225">
        <v>0</v>
      </c>
      <c r="V99" s="225">
        <v>1</v>
      </c>
      <c r="W99" s="225">
        <v>0</v>
      </c>
      <c r="Z99" s="4" t="s">
        <v>395</v>
      </c>
      <c r="AA99" s="60"/>
      <c r="AB99" s="225">
        <v>73</v>
      </c>
      <c r="AC99" s="225">
        <v>0</v>
      </c>
      <c r="AD99" s="225">
        <v>0</v>
      </c>
      <c r="AE99" s="225">
        <v>0</v>
      </c>
      <c r="AF99" s="225">
        <v>7</v>
      </c>
      <c r="AG99" s="225">
        <v>64</v>
      </c>
      <c r="AH99" s="225">
        <v>0</v>
      </c>
      <c r="AI99" s="225">
        <v>2</v>
      </c>
      <c r="AJ99" s="225">
        <v>0</v>
      </c>
      <c r="AK99" s="225">
        <v>0</v>
      </c>
      <c r="AL99" s="225">
        <v>0</v>
      </c>
      <c r="AM99" s="225">
        <v>0</v>
      </c>
      <c r="AN99" s="225">
        <v>0</v>
      </c>
      <c r="AO99" s="225"/>
      <c r="AP99" s="225">
        <v>1</v>
      </c>
      <c r="AQ99" s="225">
        <v>0</v>
      </c>
      <c r="AR99" s="225">
        <v>1</v>
      </c>
      <c r="AS99" s="225">
        <v>0</v>
      </c>
    </row>
    <row r="100" spans="1:45" ht="22.5" customHeight="1">
      <c r="A100" s="8"/>
      <c r="B100" s="8"/>
      <c r="C100" s="4" t="s">
        <v>396</v>
      </c>
      <c r="D100" s="60"/>
      <c r="E100" s="225">
        <v>130</v>
      </c>
      <c r="F100" s="225">
        <v>0</v>
      </c>
      <c r="G100" s="225">
        <v>0</v>
      </c>
      <c r="H100" s="225">
        <v>1</v>
      </c>
      <c r="I100" s="225">
        <v>117</v>
      </c>
      <c r="J100" s="225">
        <v>0</v>
      </c>
      <c r="K100" s="225">
        <v>0</v>
      </c>
      <c r="L100" s="225">
        <v>12</v>
      </c>
      <c r="M100" s="225">
        <v>0</v>
      </c>
      <c r="N100" s="225">
        <v>0</v>
      </c>
      <c r="O100" s="225">
        <v>0</v>
      </c>
      <c r="P100" s="225">
        <v>0</v>
      </c>
      <c r="Q100" s="225">
        <v>0</v>
      </c>
      <c r="R100" s="225">
        <v>0</v>
      </c>
      <c r="S100" s="225"/>
      <c r="T100" s="225">
        <v>1</v>
      </c>
      <c r="U100" s="225">
        <v>0</v>
      </c>
      <c r="V100" s="225">
        <v>1</v>
      </c>
      <c r="W100" s="225">
        <v>0</v>
      </c>
      <c r="Z100" s="4" t="s">
        <v>396</v>
      </c>
      <c r="AA100" s="60"/>
      <c r="AB100" s="225">
        <v>130</v>
      </c>
      <c r="AC100" s="225">
        <v>0</v>
      </c>
      <c r="AD100" s="225">
        <v>0</v>
      </c>
      <c r="AE100" s="225">
        <v>1</v>
      </c>
      <c r="AF100" s="225">
        <v>117</v>
      </c>
      <c r="AG100" s="225">
        <v>0</v>
      </c>
      <c r="AH100" s="225">
        <v>0</v>
      </c>
      <c r="AI100" s="225">
        <v>12</v>
      </c>
      <c r="AJ100" s="225">
        <v>0</v>
      </c>
      <c r="AK100" s="225">
        <v>0</v>
      </c>
      <c r="AL100" s="225">
        <v>0</v>
      </c>
      <c r="AM100" s="225">
        <v>0</v>
      </c>
      <c r="AN100" s="225">
        <v>0</v>
      </c>
      <c r="AO100" s="225"/>
      <c r="AP100" s="225">
        <v>1</v>
      </c>
      <c r="AQ100" s="225">
        <v>0</v>
      </c>
      <c r="AR100" s="225">
        <v>1</v>
      </c>
      <c r="AS100" s="225">
        <v>0</v>
      </c>
    </row>
    <row r="101" spans="1:45" ht="22.5" customHeight="1">
      <c r="A101" s="8"/>
      <c r="B101" s="8"/>
      <c r="C101" s="4" t="s">
        <v>397</v>
      </c>
      <c r="D101" s="60"/>
      <c r="E101" s="225">
        <v>449</v>
      </c>
      <c r="F101" s="225">
        <v>0</v>
      </c>
      <c r="G101" s="225">
        <v>0</v>
      </c>
      <c r="H101" s="225">
        <v>0</v>
      </c>
      <c r="I101" s="225">
        <v>432</v>
      </c>
      <c r="J101" s="225">
        <v>0</v>
      </c>
      <c r="K101" s="225">
        <v>0</v>
      </c>
      <c r="L101" s="225">
        <v>17</v>
      </c>
      <c r="M101" s="225">
        <v>0</v>
      </c>
      <c r="N101" s="225">
        <v>0</v>
      </c>
      <c r="O101" s="225">
        <v>0</v>
      </c>
      <c r="P101" s="225">
        <v>0</v>
      </c>
      <c r="Q101" s="225">
        <v>0</v>
      </c>
      <c r="R101" s="225">
        <v>0</v>
      </c>
      <c r="S101" s="225"/>
      <c r="T101" s="225">
        <v>0</v>
      </c>
      <c r="U101" s="225">
        <v>0</v>
      </c>
      <c r="V101" s="225">
        <v>0</v>
      </c>
      <c r="W101" s="225">
        <v>0</v>
      </c>
      <c r="Z101" s="4" t="s">
        <v>397</v>
      </c>
      <c r="AA101" s="60"/>
      <c r="AB101" s="225">
        <v>449</v>
      </c>
      <c r="AC101" s="225">
        <v>0</v>
      </c>
      <c r="AD101" s="225">
        <v>0</v>
      </c>
      <c r="AE101" s="225">
        <v>0</v>
      </c>
      <c r="AF101" s="225">
        <v>432</v>
      </c>
      <c r="AG101" s="225">
        <v>0</v>
      </c>
      <c r="AH101" s="225">
        <v>0</v>
      </c>
      <c r="AI101" s="225">
        <v>17</v>
      </c>
      <c r="AJ101" s="225">
        <v>0</v>
      </c>
      <c r="AK101" s="225">
        <v>0</v>
      </c>
      <c r="AL101" s="225">
        <v>0</v>
      </c>
      <c r="AM101" s="225">
        <v>0</v>
      </c>
      <c r="AN101" s="225">
        <v>0</v>
      </c>
      <c r="AO101" s="225"/>
      <c r="AP101" s="225">
        <v>0</v>
      </c>
      <c r="AQ101" s="225">
        <v>0</v>
      </c>
      <c r="AR101" s="225">
        <v>0</v>
      </c>
      <c r="AS101" s="225">
        <v>0</v>
      </c>
    </row>
    <row r="102" spans="1:45" ht="22.5" customHeight="1">
      <c r="A102" s="8"/>
      <c r="B102" s="8"/>
      <c r="C102" s="4" t="s">
        <v>398</v>
      </c>
      <c r="D102" s="60"/>
      <c r="E102" s="225">
        <v>2004</v>
      </c>
      <c r="F102" s="225">
        <v>0</v>
      </c>
      <c r="G102" s="225">
        <v>0</v>
      </c>
      <c r="H102" s="225">
        <v>2</v>
      </c>
      <c r="I102" s="225">
        <v>1328</v>
      </c>
      <c r="J102" s="225">
        <v>581</v>
      </c>
      <c r="K102" s="225">
        <v>0</v>
      </c>
      <c r="L102" s="225">
        <v>92</v>
      </c>
      <c r="M102" s="225">
        <v>0</v>
      </c>
      <c r="N102" s="225">
        <v>1</v>
      </c>
      <c r="O102" s="225">
        <v>0</v>
      </c>
      <c r="P102" s="225">
        <v>0</v>
      </c>
      <c r="Q102" s="225">
        <v>0</v>
      </c>
      <c r="R102" s="225">
        <v>0</v>
      </c>
      <c r="S102" s="225"/>
      <c r="T102" s="225">
        <v>6</v>
      </c>
      <c r="U102" s="225">
        <v>0</v>
      </c>
      <c r="V102" s="225">
        <v>6</v>
      </c>
      <c r="W102" s="225">
        <v>0</v>
      </c>
      <c r="Z102" s="4" t="s">
        <v>398</v>
      </c>
      <c r="AA102" s="60"/>
      <c r="AB102" s="225">
        <v>2004</v>
      </c>
      <c r="AC102" s="225">
        <v>0</v>
      </c>
      <c r="AD102" s="225">
        <v>0</v>
      </c>
      <c r="AE102" s="225">
        <v>2</v>
      </c>
      <c r="AF102" s="225">
        <v>1328</v>
      </c>
      <c r="AG102" s="225">
        <v>581</v>
      </c>
      <c r="AH102" s="225">
        <v>0</v>
      </c>
      <c r="AI102" s="225">
        <v>92</v>
      </c>
      <c r="AJ102" s="225">
        <v>0</v>
      </c>
      <c r="AK102" s="225">
        <v>1</v>
      </c>
      <c r="AL102" s="225">
        <v>0</v>
      </c>
      <c r="AM102" s="225">
        <v>0</v>
      </c>
      <c r="AN102" s="225">
        <v>0</v>
      </c>
      <c r="AO102" s="225"/>
      <c r="AP102" s="225">
        <v>6</v>
      </c>
      <c r="AQ102" s="225">
        <v>0</v>
      </c>
      <c r="AR102" s="225">
        <v>6</v>
      </c>
      <c r="AS102" s="225">
        <v>0</v>
      </c>
    </row>
    <row r="103" spans="1:45" ht="22.5" customHeight="1">
      <c r="A103" s="8"/>
      <c r="B103" s="8"/>
      <c r="C103" s="4" t="s">
        <v>314</v>
      </c>
      <c r="D103" s="60"/>
      <c r="E103" s="225">
        <v>433</v>
      </c>
      <c r="F103" s="225">
        <v>0</v>
      </c>
      <c r="G103" s="225">
        <v>0</v>
      </c>
      <c r="H103" s="225">
        <v>0</v>
      </c>
      <c r="I103" s="225">
        <v>286</v>
      </c>
      <c r="J103" s="225">
        <v>134</v>
      </c>
      <c r="K103" s="225">
        <v>0</v>
      </c>
      <c r="L103" s="225">
        <v>9</v>
      </c>
      <c r="M103" s="225">
        <v>0</v>
      </c>
      <c r="N103" s="225">
        <v>0</v>
      </c>
      <c r="O103" s="225">
        <v>0</v>
      </c>
      <c r="P103" s="225">
        <v>4</v>
      </c>
      <c r="Q103" s="225">
        <v>0</v>
      </c>
      <c r="R103" s="225">
        <v>0</v>
      </c>
      <c r="S103" s="225"/>
      <c r="T103" s="225">
        <v>0</v>
      </c>
      <c r="U103" s="225">
        <v>0</v>
      </c>
      <c r="V103" s="225">
        <v>0</v>
      </c>
      <c r="W103" s="225">
        <v>0</v>
      </c>
      <c r="Z103" s="4" t="s">
        <v>314</v>
      </c>
      <c r="AA103" s="60"/>
      <c r="AB103" s="225">
        <v>433</v>
      </c>
      <c r="AC103" s="225">
        <v>0</v>
      </c>
      <c r="AD103" s="225">
        <v>0</v>
      </c>
      <c r="AE103" s="225">
        <v>0</v>
      </c>
      <c r="AF103" s="225">
        <v>286</v>
      </c>
      <c r="AG103" s="225">
        <v>134</v>
      </c>
      <c r="AH103" s="225">
        <v>0</v>
      </c>
      <c r="AI103" s="225">
        <v>9</v>
      </c>
      <c r="AJ103" s="225">
        <v>0</v>
      </c>
      <c r="AK103" s="225">
        <v>0</v>
      </c>
      <c r="AL103" s="225">
        <v>0</v>
      </c>
      <c r="AM103" s="225">
        <v>4</v>
      </c>
      <c r="AN103" s="225">
        <v>0</v>
      </c>
      <c r="AO103" s="225"/>
      <c r="AP103" s="225">
        <v>0</v>
      </c>
      <c r="AQ103" s="225">
        <v>0</v>
      </c>
      <c r="AR103" s="225">
        <v>0</v>
      </c>
      <c r="AS103" s="225">
        <v>0</v>
      </c>
    </row>
    <row r="104" spans="1:45" ht="22.5" customHeight="1">
      <c r="A104" s="8"/>
      <c r="B104" s="8"/>
      <c r="C104" s="4" t="s">
        <v>399</v>
      </c>
      <c r="D104" s="60"/>
      <c r="E104" s="225">
        <v>0</v>
      </c>
      <c r="F104" s="225">
        <v>0</v>
      </c>
      <c r="G104" s="225">
        <v>0</v>
      </c>
      <c r="H104" s="225">
        <v>0</v>
      </c>
      <c r="I104" s="225">
        <v>0</v>
      </c>
      <c r="J104" s="225">
        <v>0</v>
      </c>
      <c r="K104" s="225">
        <v>0</v>
      </c>
      <c r="L104" s="225">
        <v>0</v>
      </c>
      <c r="M104" s="225">
        <v>0</v>
      </c>
      <c r="N104" s="225">
        <v>0</v>
      </c>
      <c r="O104" s="225">
        <v>0</v>
      </c>
      <c r="P104" s="225">
        <v>0</v>
      </c>
      <c r="Q104" s="225">
        <v>0</v>
      </c>
      <c r="R104" s="225">
        <v>0</v>
      </c>
      <c r="S104" s="225"/>
      <c r="T104" s="225">
        <v>0</v>
      </c>
      <c r="U104" s="225">
        <v>0</v>
      </c>
      <c r="V104" s="225">
        <v>0</v>
      </c>
      <c r="W104" s="225">
        <v>0</v>
      </c>
      <c r="Z104" s="4" t="s">
        <v>399</v>
      </c>
      <c r="AA104" s="60"/>
      <c r="AB104" s="225">
        <v>0</v>
      </c>
      <c r="AC104" s="225">
        <v>0</v>
      </c>
      <c r="AD104" s="225">
        <v>0</v>
      </c>
      <c r="AE104" s="225">
        <v>0</v>
      </c>
      <c r="AF104" s="225">
        <v>0</v>
      </c>
      <c r="AG104" s="225">
        <v>0</v>
      </c>
      <c r="AH104" s="225">
        <v>0</v>
      </c>
      <c r="AI104" s="225">
        <v>0</v>
      </c>
      <c r="AJ104" s="225">
        <v>0</v>
      </c>
      <c r="AK104" s="225">
        <v>0</v>
      </c>
      <c r="AL104" s="225">
        <v>0</v>
      </c>
      <c r="AM104" s="225">
        <v>0</v>
      </c>
      <c r="AN104" s="225">
        <v>0</v>
      </c>
      <c r="AO104" s="225"/>
      <c r="AP104" s="225">
        <v>0</v>
      </c>
      <c r="AQ104" s="225">
        <v>0</v>
      </c>
      <c r="AR104" s="225">
        <v>0</v>
      </c>
      <c r="AS104" s="225">
        <v>0</v>
      </c>
    </row>
    <row r="105" spans="1:45" ht="22.5" customHeight="1">
      <c r="A105" s="8"/>
      <c r="B105" s="8"/>
      <c r="C105" s="4" t="s">
        <v>400</v>
      </c>
      <c r="D105" s="60"/>
      <c r="E105" s="225">
        <v>2334</v>
      </c>
      <c r="F105" s="225">
        <v>0</v>
      </c>
      <c r="G105" s="225">
        <v>0</v>
      </c>
      <c r="H105" s="225">
        <v>0</v>
      </c>
      <c r="I105" s="225">
        <v>1708</v>
      </c>
      <c r="J105" s="225">
        <v>553</v>
      </c>
      <c r="K105" s="225">
        <v>0</v>
      </c>
      <c r="L105" s="225">
        <v>57</v>
      </c>
      <c r="M105" s="225">
        <v>15</v>
      </c>
      <c r="N105" s="225">
        <v>1</v>
      </c>
      <c r="O105" s="225">
        <v>0</v>
      </c>
      <c r="P105" s="225">
        <v>0</v>
      </c>
      <c r="Q105" s="225">
        <v>0</v>
      </c>
      <c r="R105" s="225">
        <v>0</v>
      </c>
      <c r="S105" s="225"/>
      <c r="T105" s="225">
        <v>0</v>
      </c>
      <c r="U105" s="225">
        <v>0</v>
      </c>
      <c r="V105" s="225">
        <v>0</v>
      </c>
      <c r="W105" s="225">
        <v>0</v>
      </c>
      <c r="Z105" s="4" t="s">
        <v>400</v>
      </c>
      <c r="AA105" s="60"/>
      <c r="AB105" s="225">
        <v>2334</v>
      </c>
      <c r="AC105" s="225">
        <v>0</v>
      </c>
      <c r="AD105" s="225">
        <v>0</v>
      </c>
      <c r="AE105" s="225">
        <v>0</v>
      </c>
      <c r="AF105" s="225">
        <v>1708</v>
      </c>
      <c r="AG105" s="225">
        <v>553</v>
      </c>
      <c r="AH105" s="225">
        <v>0</v>
      </c>
      <c r="AI105" s="225">
        <v>57</v>
      </c>
      <c r="AJ105" s="225">
        <v>15</v>
      </c>
      <c r="AK105" s="225">
        <v>1</v>
      </c>
      <c r="AL105" s="225">
        <v>0</v>
      </c>
      <c r="AM105" s="225">
        <v>0</v>
      </c>
      <c r="AN105" s="225">
        <v>0</v>
      </c>
      <c r="AO105" s="225"/>
      <c r="AP105" s="225">
        <v>0</v>
      </c>
      <c r="AQ105" s="225">
        <v>0</v>
      </c>
      <c r="AR105" s="225">
        <v>0</v>
      </c>
      <c r="AS105" s="225">
        <v>0</v>
      </c>
    </row>
    <row r="106" spans="1:45" ht="22.5" customHeight="1">
      <c r="A106" s="8"/>
      <c r="B106" s="8"/>
      <c r="C106" s="4" t="s">
        <v>401</v>
      </c>
      <c r="D106" s="60"/>
      <c r="E106" s="225">
        <v>192</v>
      </c>
      <c r="F106" s="225">
        <v>0</v>
      </c>
      <c r="G106" s="225">
        <v>0</v>
      </c>
      <c r="H106" s="225">
        <v>0</v>
      </c>
      <c r="I106" s="225">
        <v>91</v>
      </c>
      <c r="J106" s="225">
        <v>72</v>
      </c>
      <c r="K106" s="225">
        <v>0</v>
      </c>
      <c r="L106" s="225">
        <v>15</v>
      </c>
      <c r="M106" s="225">
        <v>13</v>
      </c>
      <c r="N106" s="225">
        <v>1</v>
      </c>
      <c r="O106" s="225">
        <v>0</v>
      </c>
      <c r="P106" s="225">
        <v>0</v>
      </c>
      <c r="Q106" s="225">
        <v>0</v>
      </c>
      <c r="R106" s="225">
        <v>0</v>
      </c>
      <c r="S106" s="225"/>
      <c r="T106" s="225">
        <v>0</v>
      </c>
      <c r="U106" s="225">
        <v>0</v>
      </c>
      <c r="V106" s="225">
        <v>0</v>
      </c>
      <c r="W106" s="225">
        <v>0</v>
      </c>
      <c r="Z106" s="4" t="s">
        <v>401</v>
      </c>
      <c r="AA106" s="60"/>
      <c r="AB106" s="225">
        <v>192</v>
      </c>
      <c r="AC106" s="225">
        <v>0</v>
      </c>
      <c r="AD106" s="225">
        <v>0</v>
      </c>
      <c r="AE106" s="225">
        <v>0</v>
      </c>
      <c r="AF106" s="225">
        <v>91</v>
      </c>
      <c r="AG106" s="225">
        <v>72</v>
      </c>
      <c r="AH106" s="225">
        <v>0</v>
      </c>
      <c r="AI106" s="225">
        <v>15</v>
      </c>
      <c r="AJ106" s="225">
        <v>13</v>
      </c>
      <c r="AK106" s="225">
        <v>1</v>
      </c>
      <c r="AL106" s="225">
        <v>0</v>
      </c>
      <c r="AM106" s="225">
        <v>0</v>
      </c>
      <c r="AN106" s="225">
        <v>0</v>
      </c>
      <c r="AO106" s="225"/>
      <c r="AP106" s="225">
        <v>0</v>
      </c>
      <c r="AQ106" s="225">
        <v>0</v>
      </c>
      <c r="AR106" s="225">
        <v>0</v>
      </c>
      <c r="AS106" s="225">
        <v>0</v>
      </c>
    </row>
    <row r="107" spans="1:45" ht="22.5" customHeight="1">
      <c r="A107" s="8"/>
      <c r="B107" s="8"/>
      <c r="C107" s="4" t="s">
        <v>402</v>
      </c>
      <c r="D107" s="60"/>
      <c r="E107" s="225">
        <v>638</v>
      </c>
      <c r="F107" s="225">
        <v>0</v>
      </c>
      <c r="G107" s="225">
        <v>0</v>
      </c>
      <c r="H107" s="225">
        <v>0</v>
      </c>
      <c r="I107" s="225">
        <v>331</v>
      </c>
      <c r="J107" s="225">
        <v>281</v>
      </c>
      <c r="K107" s="225">
        <v>0</v>
      </c>
      <c r="L107" s="225">
        <v>26</v>
      </c>
      <c r="M107" s="225">
        <v>0</v>
      </c>
      <c r="N107" s="225">
        <v>0</v>
      </c>
      <c r="O107" s="225">
        <v>0</v>
      </c>
      <c r="P107" s="225">
        <v>0</v>
      </c>
      <c r="Q107" s="225">
        <v>0</v>
      </c>
      <c r="R107" s="225">
        <v>0</v>
      </c>
      <c r="S107" s="225"/>
      <c r="T107" s="225">
        <v>0</v>
      </c>
      <c r="U107" s="225">
        <v>0</v>
      </c>
      <c r="V107" s="225">
        <v>0</v>
      </c>
      <c r="W107" s="225">
        <v>0</v>
      </c>
      <c r="Z107" s="4" t="s">
        <v>402</v>
      </c>
      <c r="AA107" s="60"/>
      <c r="AB107" s="225">
        <v>638</v>
      </c>
      <c r="AC107" s="225">
        <v>0</v>
      </c>
      <c r="AD107" s="225">
        <v>0</v>
      </c>
      <c r="AE107" s="225">
        <v>0</v>
      </c>
      <c r="AF107" s="225">
        <v>331</v>
      </c>
      <c r="AG107" s="225">
        <v>281</v>
      </c>
      <c r="AH107" s="225">
        <v>0</v>
      </c>
      <c r="AI107" s="225">
        <v>26</v>
      </c>
      <c r="AJ107" s="225">
        <v>0</v>
      </c>
      <c r="AK107" s="225">
        <v>0</v>
      </c>
      <c r="AL107" s="225">
        <v>0</v>
      </c>
      <c r="AM107" s="225">
        <v>0</v>
      </c>
      <c r="AN107" s="225">
        <v>0</v>
      </c>
      <c r="AO107" s="225"/>
      <c r="AP107" s="225">
        <v>0</v>
      </c>
      <c r="AQ107" s="225">
        <v>0</v>
      </c>
      <c r="AR107" s="225">
        <v>0</v>
      </c>
      <c r="AS107" s="225">
        <v>0</v>
      </c>
    </row>
    <row r="108" spans="1:45" ht="22.5" customHeight="1">
      <c r="A108" s="8"/>
      <c r="B108" s="8"/>
      <c r="C108" s="215" t="s">
        <v>403</v>
      </c>
      <c r="D108" s="60"/>
      <c r="E108" s="225">
        <v>0</v>
      </c>
      <c r="F108" s="225">
        <v>0</v>
      </c>
      <c r="G108" s="225">
        <v>0</v>
      </c>
      <c r="H108" s="225">
        <v>0</v>
      </c>
      <c r="I108" s="225">
        <v>0</v>
      </c>
      <c r="J108" s="225">
        <v>0</v>
      </c>
      <c r="K108" s="225">
        <v>0</v>
      </c>
      <c r="L108" s="225">
        <v>0</v>
      </c>
      <c r="M108" s="225">
        <v>0</v>
      </c>
      <c r="N108" s="225">
        <v>0</v>
      </c>
      <c r="O108" s="225">
        <v>0</v>
      </c>
      <c r="P108" s="225">
        <v>0</v>
      </c>
      <c r="Q108" s="225">
        <v>0</v>
      </c>
      <c r="R108" s="225">
        <v>0</v>
      </c>
      <c r="S108" s="225"/>
      <c r="T108" s="225">
        <v>0</v>
      </c>
      <c r="U108" s="225">
        <v>0</v>
      </c>
      <c r="V108" s="225">
        <v>0</v>
      </c>
      <c r="W108" s="225">
        <v>0</v>
      </c>
      <c r="Z108" s="215" t="s">
        <v>403</v>
      </c>
      <c r="AA108" s="60"/>
      <c r="AB108" s="225">
        <v>0</v>
      </c>
      <c r="AC108" s="225">
        <v>0</v>
      </c>
      <c r="AD108" s="225">
        <v>0</v>
      </c>
      <c r="AE108" s="225">
        <v>0</v>
      </c>
      <c r="AF108" s="225">
        <v>0</v>
      </c>
      <c r="AG108" s="225">
        <v>0</v>
      </c>
      <c r="AH108" s="225">
        <v>0</v>
      </c>
      <c r="AI108" s="225">
        <v>0</v>
      </c>
      <c r="AJ108" s="225">
        <v>0</v>
      </c>
      <c r="AK108" s="225">
        <v>0</v>
      </c>
      <c r="AL108" s="225">
        <v>0</v>
      </c>
      <c r="AM108" s="225">
        <v>0</v>
      </c>
      <c r="AN108" s="225">
        <v>0</v>
      </c>
      <c r="AO108" s="225"/>
      <c r="AP108" s="225">
        <v>0</v>
      </c>
      <c r="AQ108" s="225">
        <v>0</v>
      </c>
      <c r="AR108" s="225">
        <v>0</v>
      </c>
      <c r="AS108" s="225">
        <v>0</v>
      </c>
    </row>
    <row r="109" spans="1:45" ht="22.5" customHeight="1">
      <c r="A109" s="8"/>
      <c r="B109" s="8"/>
      <c r="C109" s="4" t="s">
        <v>404</v>
      </c>
      <c r="D109" s="60"/>
      <c r="E109" s="225">
        <v>1068</v>
      </c>
      <c r="F109" s="225">
        <v>0</v>
      </c>
      <c r="G109" s="225">
        <v>0</v>
      </c>
      <c r="H109" s="225">
        <v>0</v>
      </c>
      <c r="I109" s="225">
        <v>878</v>
      </c>
      <c r="J109" s="225">
        <v>130</v>
      </c>
      <c r="K109" s="225">
        <v>0</v>
      </c>
      <c r="L109" s="225">
        <v>60</v>
      </c>
      <c r="M109" s="225">
        <v>0</v>
      </c>
      <c r="N109" s="225">
        <v>0</v>
      </c>
      <c r="O109" s="225">
        <v>0</v>
      </c>
      <c r="P109" s="225">
        <v>0</v>
      </c>
      <c r="Q109" s="225">
        <v>0</v>
      </c>
      <c r="R109" s="225">
        <v>0</v>
      </c>
      <c r="S109" s="225"/>
      <c r="T109" s="225">
        <v>0</v>
      </c>
      <c r="U109" s="225">
        <v>0</v>
      </c>
      <c r="V109" s="225">
        <v>0</v>
      </c>
      <c r="W109" s="225">
        <v>0</v>
      </c>
      <c r="Z109" s="4" t="s">
        <v>404</v>
      </c>
      <c r="AA109" s="60"/>
      <c r="AB109" s="225">
        <v>1068</v>
      </c>
      <c r="AC109" s="225">
        <v>0</v>
      </c>
      <c r="AD109" s="225">
        <v>0</v>
      </c>
      <c r="AE109" s="225">
        <v>0</v>
      </c>
      <c r="AF109" s="225">
        <v>878</v>
      </c>
      <c r="AG109" s="225">
        <v>130</v>
      </c>
      <c r="AH109" s="225">
        <v>0</v>
      </c>
      <c r="AI109" s="225">
        <v>60</v>
      </c>
      <c r="AJ109" s="225">
        <v>0</v>
      </c>
      <c r="AK109" s="225">
        <v>0</v>
      </c>
      <c r="AL109" s="225">
        <v>0</v>
      </c>
      <c r="AM109" s="225">
        <v>0</v>
      </c>
      <c r="AN109" s="225">
        <v>0</v>
      </c>
      <c r="AO109" s="225"/>
      <c r="AP109" s="225">
        <v>0</v>
      </c>
      <c r="AQ109" s="225">
        <v>0</v>
      </c>
      <c r="AR109" s="225">
        <v>0</v>
      </c>
      <c r="AS109" s="225">
        <v>0</v>
      </c>
    </row>
    <row r="110" spans="1:45" ht="22.5" customHeight="1">
      <c r="A110" s="8"/>
      <c r="B110" s="8"/>
      <c r="C110" s="4" t="s">
        <v>405</v>
      </c>
      <c r="D110" s="60"/>
      <c r="E110" s="225">
        <v>222</v>
      </c>
      <c r="F110" s="225">
        <v>0</v>
      </c>
      <c r="G110" s="225">
        <v>0</v>
      </c>
      <c r="H110" s="225">
        <v>0</v>
      </c>
      <c r="I110" s="225">
        <v>37</v>
      </c>
      <c r="J110" s="225">
        <v>177</v>
      </c>
      <c r="K110" s="225">
        <v>0</v>
      </c>
      <c r="L110" s="225">
        <v>8</v>
      </c>
      <c r="M110" s="225">
        <v>0</v>
      </c>
      <c r="N110" s="225">
        <v>0</v>
      </c>
      <c r="O110" s="225">
        <v>0</v>
      </c>
      <c r="P110" s="225">
        <v>0</v>
      </c>
      <c r="Q110" s="225">
        <v>0</v>
      </c>
      <c r="R110" s="225">
        <v>0</v>
      </c>
      <c r="S110" s="225"/>
      <c r="T110" s="225">
        <v>0</v>
      </c>
      <c r="U110" s="225">
        <v>0</v>
      </c>
      <c r="V110" s="225">
        <v>0</v>
      </c>
      <c r="W110" s="225">
        <v>0</v>
      </c>
      <c r="Z110" s="4" t="s">
        <v>405</v>
      </c>
      <c r="AA110" s="60"/>
      <c r="AB110" s="225">
        <v>222</v>
      </c>
      <c r="AC110" s="225">
        <v>0</v>
      </c>
      <c r="AD110" s="225">
        <v>0</v>
      </c>
      <c r="AE110" s="225">
        <v>0</v>
      </c>
      <c r="AF110" s="225">
        <v>37</v>
      </c>
      <c r="AG110" s="225">
        <v>177</v>
      </c>
      <c r="AH110" s="225">
        <v>0</v>
      </c>
      <c r="AI110" s="225">
        <v>8</v>
      </c>
      <c r="AJ110" s="225">
        <v>0</v>
      </c>
      <c r="AK110" s="225">
        <v>0</v>
      </c>
      <c r="AL110" s="225">
        <v>0</v>
      </c>
      <c r="AM110" s="225">
        <v>0</v>
      </c>
      <c r="AN110" s="225">
        <v>0</v>
      </c>
      <c r="AO110" s="225"/>
      <c r="AP110" s="225">
        <v>0</v>
      </c>
      <c r="AQ110" s="225">
        <v>0</v>
      </c>
      <c r="AR110" s="225">
        <v>0</v>
      </c>
      <c r="AS110" s="225">
        <v>0</v>
      </c>
    </row>
    <row r="111" spans="1:45" ht="22.5" customHeight="1">
      <c r="A111" s="8"/>
      <c r="B111" s="8"/>
      <c r="C111" s="4" t="s">
        <v>406</v>
      </c>
      <c r="D111" s="60"/>
      <c r="E111" s="225">
        <v>32</v>
      </c>
      <c r="F111" s="225">
        <v>0</v>
      </c>
      <c r="G111" s="225">
        <v>0</v>
      </c>
      <c r="H111" s="225">
        <v>0</v>
      </c>
      <c r="I111" s="225">
        <v>0</v>
      </c>
      <c r="J111" s="225">
        <v>32</v>
      </c>
      <c r="K111" s="225">
        <v>0</v>
      </c>
      <c r="L111" s="225">
        <v>0</v>
      </c>
      <c r="M111" s="225">
        <v>0</v>
      </c>
      <c r="N111" s="225">
        <v>0</v>
      </c>
      <c r="O111" s="225">
        <v>0</v>
      </c>
      <c r="P111" s="225">
        <v>0</v>
      </c>
      <c r="Q111" s="225">
        <v>0</v>
      </c>
      <c r="R111" s="225">
        <v>0</v>
      </c>
      <c r="S111" s="225"/>
      <c r="T111" s="225">
        <v>0</v>
      </c>
      <c r="U111" s="225">
        <v>0</v>
      </c>
      <c r="V111" s="225">
        <v>0</v>
      </c>
      <c r="W111" s="225">
        <v>0</v>
      </c>
      <c r="Z111" s="4" t="s">
        <v>406</v>
      </c>
      <c r="AA111" s="60"/>
      <c r="AB111" s="225">
        <v>32</v>
      </c>
      <c r="AC111" s="225">
        <v>0</v>
      </c>
      <c r="AD111" s="225">
        <v>0</v>
      </c>
      <c r="AE111" s="225">
        <v>0</v>
      </c>
      <c r="AF111" s="225">
        <v>0</v>
      </c>
      <c r="AG111" s="225">
        <v>32</v>
      </c>
      <c r="AH111" s="225">
        <v>0</v>
      </c>
      <c r="AI111" s="225">
        <v>0</v>
      </c>
      <c r="AJ111" s="225">
        <v>0</v>
      </c>
      <c r="AK111" s="225">
        <v>0</v>
      </c>
      <c r="AL111" s="225">
        <v>0</v>
      </c>
      <c r="AM111" s="225">
        <v>0</v>
      </c>
      <c r="AN111" s="225">
        <v>0</v>
      </c>
      <c r="AO111" s="225"/>
      <c r="AP111" s="225">
        <v>0</v>
      </c>
      <c r="AQ111" s="225">
        <v>0</v>
      </c>
      <c r="AR111" s="225">
        <v>0</v>
      </c>
      <c r="AS111" s="225">
        <v>0</v>
      </c>
    </row>
    <row r="112" spans="1:45" ht="22.5" customHeight="1">
      <c r="A112" s="8"/>
      <c r="B112" s="8"/>
      <c r="C112" s="4" t="s">
        <v>407</v>
      </c>
      <c r="D112" s="60"/>
      <c r="E112" s="225">
        <v>131</v>
      </c>
      <c r="F112" s="225">
        <v>0</v>
      </c>
      <c r="G112" s="225">
        <v>0</v>
      </c>
      <c r="H112" s="225">
        <v>0</v>
      </c>
      <c r="I112" s="225">
        <v>37</v>
      </c>
      <c r="J112" s="225">
        <v>84</v>
      </c>
      <c r="K112" s="225">
        <v>0</v>
      </c>
      <c r="L112" s="225">
        <v>10</v>
      </c>
      <c r="M112" s="225">
        <v>0</v>
      </c>
      <c r="N112" s="225">
        <v>0</v>
      </c>
      <c r="O112" s="225">
        <v>0</v>
      </c>
      <c r="P112" s="225">
        <v>0</v>
      </c>
      <c r="Q112" s="225">
        <v>0</v>
      </c>
      <c r="R112" s="225">
        <v>0</v>
      </c>
      <c r="S112" s="225"/>
      <c r="T112" s="225">
        <v>0</v>
      </c>
      <c r="U112" s="225">
        <v>0</v>
      </c>
      <c r="V112" s="225">
        <v>0</v>
      </c>
      <c r="W112" s="225">
        <v>0</v>
      </c>
      <c r="Z112" s="4" t="s">
        <v>407</v>
      </c>
      <c r="AA112" s="60"/>
      <c r="AB112" s="225">
        <v>131</v>
      </c>
      <c r="AC112" s="225">
        <v>0</v>
      </c>
      <c r="AD112" s="225">
        <v>0</v>
      </c>
      <c r="AE112" s="225">
        <v>0</v>
      </c>
      <c r="AF112" s="225">
        <v>37</v>
      </c>
      <c r="AG112" s="225">
        <v>84</v>
      </c>
      <c r="AH112" s="225">
        <v>0</v>
      </c>
      <c r="AI112" s="225">
        <v>10</v>
      </c>
      <c r="AJ112" s="225">
        <v>0</v>
      </c>
      <c r="AK112" s="225">
        <v>0</v>
      </c>
      <c r="AL112" s="225">
        <v>0</v>
      </c>
      <c r="AM112" s="225">
        <v>0</v>
      </c>
      <c r="AN112" s="225">
        <v>0</v>
      </c>
      <c r="AO112" s="225"/>
      <c r="AP112" s="225">
        <v>0</v>
      </c>
      <c r="AQ112" s="225">
        <v>0</v>
      </c>
      <c r="AR112" s="225">
        <v>0</v>
      </c>
      <c r="AS112" s="225">
        <v>0</v>
      </c>
    </row>
    <row r="113" spans="1:45" ht="22.5" customHeight="1">
      <c r="A113" s="8"/>
      <c r="B113" s="8"/>
      <c r="C113" s="4" t="s">
        <v>408</v>
      </c>
      <c r="D113" s="60"/>
      <c r="E113" s="225">
        <v>14</v>
      </c>
      <c r="F113" s="225">
        <v>0</v>
      </c>
      <c r="G113" s="225">
        <v>0</v>
      </c>
      <c r="H113" s="225">
        <v>0</v>
      </c>
      <c r="I113" s="225">
        <v>14</v>
      </c>
      <c r="J113" s="225">
        <v>0</v>
      </c>
      <c r="K113" s="225">
        <v>0</v>
      </c>
      <c r="L113" s="225">
        <v>0</v>
      </c>
      <c r="M113" s="225">
        <v>0</v>
      </c>
      <c r="N113" s="225">
        <v>0</v>
      </c>
      <c r="O113" s="225">
        <v>0</v>
      </c>
      <c r="P113" s="225">
        <v>0</v>
      </c>
      <c r="Q113" s="225">
        <v>0</v>
      </c>
      <c r="R113" s="225">
        <v>0</v>
      </c>
      <c r="S113" s="225"/>
      <c r="T113" s="225">
        <v>0</v>
      </c>
      <c r="U113" s="225">
        <v>0</v>
      </c>
      <c r="V113" s="225">
        <v>0</v>
      </c>
      <c r="W113" s="225">
        <v>0</v>
      </c>
      <c r="Z113" s="4" t="s">
        <v>408</v>
      </c>
      <c r="AA113" s="60"/>
      <c r="AB113" s="225">
        <v>14</v>
      </c>
      <c r="AC113" s="225">
        <v>0</v>
      </c>
      <c r="AD113" s="225">
        <v>0</v>
      </c>
      <c r="AE113" s="225">
        <v>0</v>
      </c>
      <c r="AF113" s="225">
        <v>14</v>
      </c>
      <c r="AG113" s="225">
        <v>0</v>
      </c>
      <c r="AH113" s="225">
        <v>0</v>
      </c>
      <c r="AI113" s="225">
        <v>0</v>
      </c>
      <c r="AJ113" s="225">
        <v>0</v>
      </c>
      <c r="AK113" s="225">
        <v>0</v>
      </c>
      <c r="AL113" s="225">
        <v>0</v>
      </c>
      <c r="AM113" s="225">
        <v>0</v>
      </c>
      <c r="AN113" s="225">
        <v>0</v>
      </c>
      <c r="AO113" s="225"/>
      <c r="AP113" s="225">
        <v>0</v>
      </c>
      <c r="AQ113" s="225">
        <v>0</v>
      </c>
      <c r="AR113" s="225">
        <v>0</v>
      </c>
      <c r="AS113" s="225">
        <v>0</v>
      </c>
    </row>
    <row r="114" spans="1:45" ht="22.5" customHeight="1">
      <c r="A114" s="8"/>
      <c r="B114" s="8"/>
      <c r="C114" s="4" t="s">
        <v>409</v>
      </c>
      <c r="D114" s="60"/>
      <c r="E114" s="225">
        <v>0</v>
      </c>
      <c r="F114" s="225">
        <v>0</v>
      </c>
      <c r="G114" s="225">
        <v>0</v>
      </c>
      <c r="H114" s="225">
        <v>0</v>
      </c>
      <c r="I114" s="225">
        <v>0</v>
      </c>
      <c r="J114" s="225">
        <v>0</v>
      </c>
      <c r="K114" s="225">
        <v>0</v>
      </c>
      <c r="L114" s="225">
        <v>0</v>
      </c>
      <c r="M114" s="225">
        <v>0</v>
      </c>
      <c r="N114" s="225">
        <v>0</v>
      </c>
      <c r="O114" s="225">
        <v>0</v>
      </c>
      <c r="P114" s="225">
        <v>0</v>
      </c>
      <c r="Q114" s="225">
        <v>0</v>
      </c>
      <c r="R114" s="225">
        <v>0</v>
      </c>
      <c r="S114" s="225"/>
      <c r="T114" s="225">
        <v>0</v>
      </c>
      <c r="U114" s="225">
        <v>0</v>
      </c>
      <c r="V114" s="225">
        <v>0</v>
      </c>
      <c r="W114" s="225">
        <v>0</v>
      </c>
      <c r="Z114" s="4" t="s">
        <v>409</v>
      </c>
      <c r="AA114" s="60"/>
      <c r="AB114" s="225">
        <v>0</v>
      </c>
      <c r="AC114" s="225">
        <v>0</v>
      </c>
      <c r="AD114" s="225">
        <v>0</v>
      </c>
      <c r="AE114" s="225">
        <v>0</v>
      </c>
      <c r="AF114" s="225">
        <v>0</v>
      </c>
      <c r="AG114" s="225">
        <v>0</v>
      </c>
      <c r="AH114" s="225">
        <v>0</v>
      </c>
      <c r="AI114" s="225">
        <v>0</v>
      </c>
      <c r="AJ114" s="225">
        <v>0</v>
      </c>
      <c r="AK114" s="225">
        <v>0</v>
      </c>
      <c r="AL114" s="225">
        <v>0</v>
      </c>
      <c r="AM114" s="225">
        <v>0</v>
      </c>
      <c r="AN114" s="225">
        <v>0</v>
      </c>
      <c r="AO114" s="225"/>
      <c r="AP114" s="225">
        <v>0</v>
      </c>
      <c r="AQ114" s="225">
        <v>0</v>
      </c>
      <c r="AR114" s="225">
        <v>0</v>
      </c>
      <c r="AS114" s="225">
        <v>0</v>
      </c>
    </row>
    <row r="115" spans="1:45" ht="22.5" customHeight="1">
      <c r="A115" s="8"/>
      <c r="B115" s="8"/>
      <c r="C115" s="4" t="s">
        <v>4</v>
      </c>
      <c r="D115" s="60"/>
      <c r="E115" s="225">
        <v>3269</v>
      </c>
      <c r="F115" s="225">
        <v>11</v>
      </c>
      <c r="G115" s="225">
        <v>0</v>
      </c>
      <c r="H115" s="225">
        <v>0</v>
      </c>
      <c r="I115" s="225">
        <v>2650</v>
      </c>
      <c r="J115" s="225">
        <v>0</v>
      </c>
      <c r="K115" s="225">
        <v>16</v>
      </c>
      <c r="L115" s="225">
        <v>592</v>
      </c>
      <c r="M115" s="225">
        <v>0</v>
      </c>
      <c r="N115" s="225">
        <v>0</v>
      </c>
      <c r="O115" s="225">
        <v>0</v>
      </c>
      <c r="P115" s="225">
        <v>0</v>
      </c>
      <c r="Q115" s="225">
        <v>0</v>
      </c>
      <c r="R115" s="225">
        <v>0</v>
      </c>
      <c r="S115" s="225"/>
      <c r="T115" s="225">
        <v>0</v>
      </c>
      <c r="U115" s="225">
        <v>0</v>
      </c>
      <c r="V115" s="225">
        <v>0</v>
      </c>
      <c r="W115" s="225">
        <v>0</v>
      </c>
      <c r="Z115" s="4" t="s">
        <v>4</v>
      </c>
      <c r="AA115" s="60"/>
      <c r="AB115" s="225">
        <v>3269</v>
      </c>
      <c r="AC115" s="225">
        <v>11</v>
      </c>
      <c r="AD115" s="225">
        <v>0</v>
      </c>
      <c r="AE115" s="225">
        <v>0</v>
      </c>
      <c r="AF115" s="225">
        <v>2650</v>
      </c>
      <c r="AG115" s="225">
        <v>0</v>
      </c>
      <c r="AH115" s="225">
        <v>16</v>
      </c>
      <c r="AI115" s="225">
        <v>592</v>
      </c>
      <c r="AJ115" s="225">
        <v>0</v>
      </c>
      <c r="AK115" s="225">
        <v>0</v>
      </c>
      <c r="AL115" s="225">
        <v>0</v>
      </c>
      <c r="AM115" s="225">
        <v>0</v>
      </c>
      <c r="AN115" s="225">
        <v>0</v>
      </c>
      <c r="AO115" s="225"/>
      <c r="AP115" s="225">
        <v>0</v>
      </c>
      <c r="AQ115" s="225">
        <v>0</v>
      </c>
      <c r="AR115" s="225">
        <v>0</v>
      </c>
      <c r="AS115" s="225">
        <v>0</v>
      </c>
    </row>
    <row r="116" spans="1:45" ht="22.5" customHeight="1">
      <c r="A116" s="8"/>
      <c r="B116" s="8"/>
      <c r="C116" s="4" t="s">
        <v>410</v>
      </c>
      <c r="D116" s="60"/>
      <c r="E116" s="225">
        <v>1987</v>
      </c>
      <c r="F116" s="225">
        <v>0</v>
      </c>
      <c r="G116" s="225">
        <v>0</v>
      </c>
      <c r="H116" s="225">
        <v>0</v>
      </c>
      <c r="I116" s="225">
        <v>562</v>
      </c>
      <c r="J116" s="225">
        <v>1358</v>
      </c>
      <c r="K116" s="225">
        <v>0</v>
      </c>
      <c r="L116" s="225">
        <v>55</v>
      </c>
      <c r="M116" s="225">
        <v>12</v>
      </c>
      <c r="N116" s="225">
        <v>0</v>
      </c>
      <c r="O116" s="225">
        <v>0</v>
      </c>
      <c r="P116" s="225">
        <v>0</v>
      </c>
      <c r="Q116" s="225">
        <v>0</v>
      </c>
      <c r="R116" s="225">
        <v>0</v>
      </c>
      <c r="S116" s="225"/>
      <c r="T116" s="225">
        <v>6</v>
      </c>
      <c r="U116" s="225">
        <v>0</v>
      </c>
      <c r="V116" s="225">
        <v>6</v>
      </c>
      <c r="W116" s="225">
        <v>0</v>
      </c>
      <c r="Z116" s="4" t="s">
        <v>410</v>
      </c>
      <c r="AA116" s="60"/>
      <c r="AB116" s="225">
        <v>1987</v>
      </c>
      <c r="AC116" s="225">
        <v>0</v>
      </c>
      <c r="AD116" s="225">
        <v>0</v>
      </c>
      <c r="AE116" s="225">
        <v>0</v>
      </c>
      <c r="AF116" s="225">
        <v>562</v>
      </c>
      <c r="AG116" s="225">
        <v>1358</v>
      </c>
      <c r="AH116" s="225">
        <v>0</v>
      </c>
      <c r="AI116" s="225">
        <v>55</v>
      </c>
      <c r="AJ116" s="225">
        <v>12</v>
      </c>
      <c r="AK116" s="225">
        <v>0</v>
      </c>
      <c r="AL116" s="225">
        <v>0</v>
      </c>
      <c r="AM116" s="225">
        <v>0</v>
      </c>
      <c r="AN116" s="225">
        <v>0</v>
      </c>
      <c r="AO116" s="225"/>
      <c r="AP116" s="225">
        <v>6</v>
      </c>
      <c r="AQ116" s="225">
        <v>0</v>
      </c>
      <c r="AR116" s="225">
        <v>6</v>
      </c>
      <c r="AS116" s="225">
        <v>0</v>
      </c>
    </row>
    <row r="117" spans="1:45" ht="22.5" customHeight="1">
      <c r="A117" s="8"/>
      <c r="B117" s="8"/>
      <c r="C117" s="4" t="s">
        <v>411</v>
      </c>
      <c r="D117" s="60"/>
      <c r="E117" s="225">
        <v>109</v>
      </c>
      <c r="F117" s="225">
        <v>0</v>
      </c>
      <c r="G117" s="225">
        <v>0</v>
      </c>
      <c r="H117" s="225">
        <v>0</v>
      </c>
      <c r="I117" s="225">
        <v>103</v>
      </c>
      <c r="J117" s="225">
        <v>0</v>
      </c>
      <c r="K117" s="225">
        <v>0</v>
      </c>
      <c r="L117" s="225">
        <v>6</v>
      </c>
      <c r="M117" s="225">
        <v>0</v>
      </c>
      <c r="N117" s="225">
        <v>0</v>
      </c>
      <c r="O117" s="225">
        <v>0</v>
      </c>
      <c r="P117" s="225">
        <v>0</v>
      </c>
      <c r="Q117" s="225">
        <v>0</v>
      </c>
      <c r="R117" s="225">
        <v>0</v>
      </c>
      <c r="S117" s="225"/>
      <c r="T117" s="225">
        <v>0</v>
      </c>
      <c r="U117" s="225">
        <v>0</v>
      </c>
      <c r="V117" s="225">
        <v>0</v>
      </c>
      <c r="W117" s="225">
        <v>0</v>
      </c>
      <c r="Z117" s="4" t="s">
        <v>411</v>
      </c>
      <c r="AA117" s="60"/>
      <c r="AB117" s="225">
        <v>109</v>
      </c>
      <c r="AC117" s="225">
        <v>0</v>
      </c>
      <c r="AD117" s="225">
        <v>0</v>
      </c>
      <c r="AE117" s="225">
        <v>0</v>
      </c>
      <c r="AF117" s="225">
        <v>103</v>
      </c>
      <c r="AG117" s="225">
        <v>0</v>
      </c>
      <c r="AH117" s="225">
        <v>0</v>
      </c>
      <c r="AI117" s="225">
        <v>6</v>
      </c>
      <c r="AJ117" s="225">
        <v>0</v>
      </c>
      <c r="AK117" s="225">
        <v>0</v>
      </c>
      <c r="AL117" s="225">
        <v>0</v>
      </c>
      <c r="AM117" s="225">
        <v>0</v>
      </c>
      <c r="AN117" s="225">
        <v>0</v>
      </c>
      <c r="AO117" s="225"/>
      <c r="AP117" s="225">
        <v>0</v>
      </c>
      <c r="AQ117" s="225">
        <v>0</v>
      </c>
      <c r="AR117" s="225">
        <v>0</v>
      </c>
      <c r="AS117" s="225">
        <v>0</v>
      </c>
    </row>
    <row r="118" spans="1:45" ht="22.5" customHeight="1">
      <c r="A118" s="8"/>
      <c r="B118" s="8"/>
      <c r="C118" s="4" t="s">
        <v>412</v>
      </c>
      <c r="D118" s="60"/>
      <c r="E118" s="225">
        <v>66</v>
      </c>
      <c r="F118" s="225">
        <v>0</v>
      </c>
      <c r="G118" s="225">
        <v>0</v>
      </c>
      <c r="H118" s="225">
        <v>0</v>
      </c>
      <c r="I118" s="225">
        <v>43</v>
      </c>
      <c r="J118" s="225">
        <v>23</v>
      </c>
      <c r="K118" s="225">
        <v>0</v>
      </c>
      <c r="L118" s="225">
        <v>0</v>
      </c>
      <c r="M118" s="225">
        <v>0</v>
      </c>
      <c r="N118" s="225">
        <v>0</v>
      </c>
      <c r="O118" s="225">
        <v>0</v>
      </c>
      <c r="P118" s="225">
        <v>0</v>
      </c>
      <c r="Q118" s="225">
        <v>0</v>
      </c>
      <c r="R118" s="225">
        <v>0</v>
      </c>
      <c r="S118" s="225"/>
      <c r="T118" s="225">
        <v>0</v>
      </c>
      <c r="U118" s="225">
        <v>0</v>
      </c>
      <c r="V118" s="225">
        <v>0</v>
      </c>
      <c r="W118" s="225">
        <v>0</v>
      </c>
      <c r="Z118" s="4" t="s">
        <v>412</v>
      </c>
      <c r="AA118" s="60"/>
      <c r="AB118" s="225">
        <v>66</v>
      </c>
      <c r="AC118" s="225">
        <v>0</v>
      </c>
      <c r="AD118" s="225">
        <v>0</v>
      </c>
      <c r="AE118" s="225">
        <v>0</v>
      </c>
      <c r="AF118" s="225">
        <v>43</v>
      </c>
      <c r="AG118" s="225">
        <v>23</v>
      </c>
      <c r="AH118" s="225">
        <v>0</v>
      </c>
      <c r="AI118" s="225">
        <v>0</v>
      </c>
      <c r="AJ118" s="225">
        <v>0</v>
      </c>
      <c r="AK118" s="225">
        <v>0</v>
      </c>
      <c r="AL118" s="225">
        <v>0</v>
      </c>
      <c r="AM118" s="225">
        <v>0</v>
      </c>
      <c r="AN118" s="225">
        <v>0</v>
      </c>
      <c r="AO118" s="225"/>
      <c r="AP118" s="225">
        <v>0</v>
      </c>
      <c r="AQ118" s="225">
        <v>0</v>
      </c>
      <c r="AR118" s="225">
        <v>0</v>
      </c>
      <c r="AS118" s="225">
        <v>0</v>
      </c>
    </row>
    <row r="119" spans="1:45" ht="22.5" customHeight="1">
      <c r="A119" s="8"/>
      <c r="B119" s="8"/>
      <c r="C119" s="4" t="s">
        <v>413</v>
      </c>
      <c r="D119" s="60"/>
      <c r="E119" s="225">
        <v>1582</v>
      </c>
      <c r="F119" s="225">
        <v>0</v>
      </c>
      <c r="G119" s="225">
        <v>0</v>
      </c>
      <c r="H119" s="225">
        <v>0</v>
      </c>
      <c r="I119" s="225">
        <v>347</v>
      </c>
      <c r="J119" s="225">
        <v>1179</v>
      </c>
      <c r="K119" s="225">
        <v>0</v>
      </c>
      <c r="L119" s="225">
        <v>44</v>
      </c>
      <c r="M119" s="225">
        <v>12</v>
      </c>
      <c r="N119" s="225">
        <v>0</v>
      </c>
      <c r="O119" s="225">
        <v>0</v>
      </c>
      <c r="P119" s="225">
        <v>0</v>
      </c>
      <c r="Q119" s="225">
        <v>0</v>
      </c>
      <c r="R119" s="225">
        <v>0</v>
      </c>
      <c r="S119" s="225"/>
      <c r="T119" s="225">
        <v>0</v>
      </c>
      <c r="U119" s="225">
        <v>0</v>
      </c>
      <c r="V119" s="225">
        <v>0</v>
      </c>
      <c r="W119" s="225">
        <v>0</v>
      </c>
      <c r="Z119" s="4" t="s">
        <v>413</v>
      </c>
      <c r="AA119" s="60"/>
      <c r="AB119" s="225">
        <v>1582</v>
      </c>
      <c r="AC119" s="225">
        <v>0</v>
      </c>
      <c r="AD119" s="225">
        <v>0</v>
      </c>
      <c r="AE119" s="225">
        <v>0</v>
      </c>
      <c r="AF119" s="225">
        <v>347</v>
      </c>
      <c r="AG119" s="225">
        <v>1179</v>
      </c>
      <c r="AH119" s="225">
        <v>0</v>
      </c>
      <c r="AI119" s="225">
        <v>44</v>
      </c>
      <c r="AJ119" s="225">
        <v>12</v>
      </c>
      <c r="AK119" s="225">
        <v>0</v>
      </c>
      <c r="AL119" s="225">
        <v>0</v>
      </c>
      <c r="AM119" s="225">
        <v>0</v>
      </c>
      <c r="AN119" s="225">
        <v>0</v>
      </c>
      <c r="AO119" s="225"/>
      <c r="AP119" s="225">
        <v>0</v>
      </c>
      <c r="AQ119" s="225">
        <v>0</v>
      </c>
      <c r="AR119" s="225">
        <v>0</v>
      </c>
      <c r="AS119" s="225">
        <v>0</v>
      </c>
    </row>
    <row r="120" spans="1:45" ht="22.5" customHeight="1">
      <c r="A120" s="8"/>
      <c r="B120" s="8"/>
      <c r="C120" s="4" t="s">
        <v>414</v>
      </c>
      <c r="D120" s="60"/>
      <c r="E120" s="225">
        <v>0</v>
      </c>
      <c r="F120" s="225">
        <v>0</v>
      </c>
      <c r="G120" s="225">
        <v>0</v>
      </c>
      <c r="H120" s="225">
        <v>0</v>
      </c>
      <c r="I120" s="225">
        <v>0</v>
      </c>
      <c r="J120" s="225">
        <v>0</v>
      </c>
      <c r="K120" s="225">
        <v>0</v>
      </c>
      <c r="L120" s="225">
        <v>0</v>
      </c>
      <c r="M120" s="225">
        <v>0</v>
      </c>
      <c r="N120" s="225">
        <v>0</v>
      </c>
      <c r="O120" s="225">
        <v>0</v>
      </c>
      <c r="P120" s="225">
        <v>0</v>
      </c>
      <c r="Q120" s="225">
        <v>0</v>
      </c>
      <c r="R120" s="225">
        <v>0</v>
      </c>
      <c r="S120" s="225"/>
      <c r="T120" s="225">
        <v>0</v>
      </c>
      <c r="U120" s="225">
        <v>0</v>
      </c>
      <c r="V120" s="225">
        <v>0</v>
      </c>
      <c r="W120" s="225">
        <v>0</v>
      </c>
      <c r="Z120" s="4" t="s">
        <v>414</v>
      </c>
      <c r="AA120" s="60"/>
      <c r="AB120" s="225">
        <v>0</v>
      </c>
      <c r="AC120" s="225">
        <v>0</v>
      </c>
      <c r="AD120" s="225">
        <v>0</v>
      </c>
      <c r="AE120" s="225">
        <v>0</v>
      </c>
      <c r="AF120" s="225">
        <v>0</v>
      </c>
      <c r="AG120" s="225">
        <v>0</v>
      </c>
      <c r="AH120" s="225">
        <v>0</v>
      </c>
      <c r="AI120" s="225">
        <v>0</v>
      </c>
      <c r="AJ120" s="225">
        <v>0</v>
      </c>
      <c r="AK120" s="225">
        <v>0</v>
      </c>
      <c r="AL120" s="225">
        <v>0</v>
      </c>
      <c r="AM120" s="225">
        <v>0</v>
      </c>
      <c r="AN120" s="225">
        <v>0</v>
      </c>
      <c r="AO120" s="225"/>
      <c r="AP120" s="225">
        <v>0</v>
      </c>
      <c r="AQ120" s="225">
        <v>0</v>
      </c>
      <c r="AR120" s="225">
        <v>0</v>
      </c>
      <c r="AS120" s="225">
        <v>0</v>
      </c>
    </row>
    <row r="121" spans="1:45" ht="22.5" customHeight="1">
      <c r="A121" s="8"/>
      <c r="B121" s="8"/>
      <c r="C121" s="4" t="s">
        <v>415</v>
      </c>
      <c r="D121" s="60"/>
      <c r="E121" s="225">
        <v>218</v>
      </c>
      <c r="F121" s="225">
        <v>0</v>
      </c>
      <c r="G121" s="225">
        <v>0</v>
      </c>
      <c r="H121" s="225">
        <v>0</v>
      </c>
      <c r="I121" s="225">
        <v>154</v>
      </c>
      <c r="J121" s="225">
        <v>20</v>
      </c>
      <c r="K121" s="225">
        <v>0</v>
      </c>
      <c r="L121" s="225">
        <v>44</v>
      </c>
      <c r="M121" s="225">
        <v>0</v>
      </c>
      <c r="N121" s="225">
        <v>0</v>
      </c>
      <c r="O121" s="225">
        <v>0</v>
      </c>
      <c r="P121" s="225">
        <v>0</v>
      </c>
      <c r="Q121" s="225">
        <v>0</v>
      </c>
      <c r="R121" s="225">
        <v>0</v>
      </c>
      <c r="S121" s="225"/>
      <c r="T121" s="225">
        <v>0</v>
      </c>
      <c r="U121" s="225">
        <v>0</v>
      </c>
      <c r="V121" s="225">
        <v>0</v>
      </c>
      <c r="W121" s="225">
        <v>0</v>
      </c>
      <c r="Z121" s="4" t="s">
        <v>415</v>
      </c>
      <c r="AA121" s="60"/>
      <c r="AB121" s="225">
        <v>218</v>
      </c>
      <c r="AC121" s="225">
        <v>0</v>
      </c>
      <c r="AD121" s="225">
        <v>0</v>
      </c>
      <c r="AE121" s="225">
        <v>0</v>
      </c>
      <c r="AF121" s="225">
        <v>154</v>
      </c>
      <c r="AG121" s="225">
        <v>20</v>
      </c>
      <c r="AH121" s="225">
        <v>0</v>
      </c>
      <c r="AI121" s="225">
        <v>44</v>
      </c>
      <c r="AJ121" s="225">
        <v>0</v>
      </c>
      <c r="AK121" s="225">
        <v>0</v>
      </c>
      <c r="AL121" s="225">
        <v>0</v>
      </c>
      <c r="AM121" s="225">
        <v>0</v>
      </c>
      <c r="AN121" s="225">
        <v>0</v>
      </c>
      <c r="AO121" s="225"/>
      <c r="AP121" s="225">
        <v>0</v>
      </c>
      <c r="AQ121" s="225">
        <v>0</v>
      </c>
      <c r="AR121" s="225">
        <v>0</v>
      </c>
      <c r="AS121" s="225">
        <v>0</v>
      </c>
    </row>
    <row r="122" spans="1:45" ht="22.5" customHeight="1">
      <c r="A122" s="8"/>
      <c r="B122" s="8"/>
      <c r="C122" s="4" t="s">
        <v>416</v>
      </c>
      <c r="D122" s="60"/>
      <c r="E122" s="225">
        <v>5</v>
      </c>
      <c r="F122" s="225">
        <v>0</v>
      </c>
      <c r="G122" s="225">
        <v>0</v>
      </c>
      <c r="H122" s="225">
        <v>0</v>
      </c>
      <c r="I122" s="225">
        <v>3</v>
      </c>
      <c r="J122" s="225">
        <v>0</v>
      </c>
      <c r="K122" s="225">
        <v>0</v>
      </c>
      <c r="L122" s="225">
        <v>0</v>
      </c>
      <c r="M122" s="225">
        <v>2</v>
      </c>
      <c r="N122" s="225">
        <v>0</v>
      </c>
      <c r="O122" s="225">
        <v>0</v>
      </c>
      <c r="P122" s="225">
        <v>0</v>
      </c>
      <c r="Q122" s="225">
        <v>0</v>
      </c>
      <c r="R122" s="225">
        <v>0</v>
      </c>
      <c r="S122" s="225"/>
      <c r="T122" s="225">
        <v>0</v>
      </c>
      <c r="U122" s="225">
        <v>0</v>
      </c>
      <c r="V122" s="225">
        <v>0</v>
      </c>
      <c r="W122" s="225">
        <v>0</v>
      </c>
      <c r="Z122" s="4" t="s">
        <v>416</v>
      </c>
      <c r="AA122" s="60"/>
      <c r="AB122" s="225">
        <v>5</v>
      </c>
      <c r="AC122" s="225">
        <v>0</v>
      </c>
      <c r="AD122" s="225">
        <v>0</v>
      </c>
      <c r="AE122" s="225">
        <v>0</v>
      </c>
      <c r="AF122" s="225">
        <v>3</v>
      </c>
      <c r="AG122" s="225">
        <v>0</v>
      </c>
      <c r="AH122" s="225">
        <v>0</v>
      </c>
      <c r="AI122" s="225">
        <v>0</v>
      </c>
      <c r="AJ122" s="225">
        <v>2</v>
      </c>
      <c r="AK122" s="225">
        <v>0</v>
      </c>
      <c r="AL122" s="225">
        <v>0</v>
      </c>
      <c r="AM122" s="225">
        <v>0</v>
      </c>
      <c r="AN122" s="225">
        <v>0</v>
      </c>
      <c r="AO122" s="225"/>
      <c r="AP122" s="225">
        <v>0</v>
      </c>
      <c r="AQ122" s="225">
        <v>0</v>
      </c>
      <c r="AR122" s="225">
        <v>0</v>
      </c>
      <c r="AS122" s="225">
        <v>0</v>
      </c>
    </row>
    <row r="123" spans="1:45" ht="22.5" customHeight="1">
      <c r="A123" s="8"/>
      <c r="B123" s="8"/>
      <c r="C123" s="4" t="s">
        <v>417</v>
      </c>
      <c r="D123" s="60"/>
      <c r="E123" s="225">
        <v>28</v>
      </c>
      <c r="F123" s="225">
        <v>0</v>
      </c>
      <c r="G123" s="225">
        <v>0</v>
      </c>
      <c r="H123" s="225">
        <v>0</v>
      </c>
      <c r="I123" s="225">
        <v>28</v>
      </c>
      <c r="J123" s="225">
        <v>0</v>
      </c>
      <c r="K123" s="225">
        <v>0</v>
      </c>
      <c r="L123" s="225">
        <v>0</v>
      </c>
      <c r="M123" s="225">
        <v>0</v>
      </c>
      <c r="N123" s="225">
        <v>0</v>
      </c>
      <c r="O123" s="225">
        <v>0</v>
      </c>
      <c r="P123" s="225">
        <v>0</v>
      </c>
      <c r="Q123" s="225">
        <v>0</v>
      </c>
      <c r="R123" s="225">
        <v>0</v>
      </c>
      <c r="S123" s="225"/>
      <c r="T123" s="225">
        <v>0</v>
      </c>
      <c r="U123" s="225">
        <v>0</v>
      </c>
      <c r="V123" s="225">
        <v>0</v>
      </c>
      <c r="W123" s="225">
        <v>0</v>
      </c>
      <c r="Z123" s="4" t="s">
        <v>417</v>
      </c>
      <c r="AA123" s="60"/>
      <c r="AB123" s="225">
        <v>28</v>
      </c>
      <c r="AC123" s="225">
        <v>0</v>
      </c>
      <c r="AD123" s="225">
        <v>0</v>
      </c>
      <c r="AE123" s="225">
        <v>0</v>
      </c>
      <c r="AF123" s="225">
        <v>28</v>
      </c>
      <c r="AG123" s="225">
        <v>0</v>
      </c>
      <c r="AH123" s="225">
        <v>0</v>
      </c>
      <c r="AI123" s="225">
        <v>0</v>
      </c>
      <c r="AJ123" s="225">
        <v>0</v>
      </c>
      <c r="AK123" s="225">
        <v>0</v>
      </c>
      <c r="AL123" s="225">
        <v>0</v>
      </c>
      <c r="AM123" s="225">
        <v>0</v>
      </c>
      <c r="AN123" s="225">
        <v>0</v>
      </c>
      <c r="AO123" s="225"/>
      <c r="AP123" s="225">
        <v>0</v>
      </c>
      <c r="AQ123" s="225">
        <v>0</v>
      </c>
      <c r="AR123" s="225">
        <v>0</v>
      </c>
      <c r="AS123" s="225">
        <v>0</v>
      </c>
    </row>
    <row r="124" spans="1:45" ht="22.5" customHeight="1">
      <c r="A124" s="8"/>
      <c r="B124" s="8"/>
      <c r="C124" s="4" t="s">
        <v>418</v>
      </c>
      <c r="D124" s="60"/>
      <c r="E124" s="225">
        <v>0</v>
      </c>
      <c r="F124" s="225">
        <v>0</v>
      </c>
      <c r="G124" s="225">
        <v>0</v>
      </c>
      <c r="H124" s="225">
        <v>0</v>
      </c>
      <c r="I124" s="225">
        <v>0</v>
      </c>
      <c r="J124" s="225">
        <v>0</v>
      </c>
      <c r="K124" s="225">
        <v>0</v>
      </c>
      <c r="L124" s="225">
        <v>0</v>
      </c>
      <c r="M124" s="225">
        <v>0</v>
      </c>
      <c r="N124" s="225">
        <v>0</v>
      </c>
      <c r="O124" s="225">
        <v>0</v>
      </c>
      <c r="P124" s="225">
        <v>0</v>
      </c>
      <c r="Q124" s="225">
        <v>0</v>
      </c>
      <c r="R124" s="225">
        <v>0</v>
      </c>
      <c r="S124" s="225"/>
      <c r="T124" s="225">
        <v>0</v>
      </c>
      <c r="U124" s="225">
        <v>0</v>
      </c>
      <c r="V124" s="225">
        <v>0</v>
      </c>
      <c r="W124" s="225">
        <v>0</v>
      </c>
      <c r="Z124" s="4" t="s">
        <v>418</v>
      </c>
      <c r="AA124" s="60"/>
      <c r="AB124" s="225">
        <v>0</v>
      </c>
      <c r="AC124" s="225">
        <v>0</v>
      </c>
      <c r="AD124" s="225">
        <v>0</v>
      </c>
      <c r="AE124" s="225">
        <v>0</v>
      </c>
      <c r="AF124" s="225">
        <v>0</v>
      </c>
      <c r="AG124" s="225">
        <v>0</v>
      </c>
      <c r="AH124" s="225">
        <v>0</v>
      </c>
      <c r="AI124" s="225">
        <v>0</v>
      </c>
      <c r="AJ124" s="225">
        <v>0</v>
      </c>
      <c r="AK124" s="225">
        <v>0</v>
      </c>
      <c r="AL124" s="225">
        <v>0</v>
      </c>
      <c r="AM124" s="225">
        <v>0</v>
      </c>
      <c r="AN124" s="225">
        <v>0</v>
      </c>
      <c r="AO124" s="225"/>
      <c r="AP124" s="225">
        <v>0</v>
      </c>
      <c r="AQ124" s="225">
        <v>0</v>
      </c>
      <c r="AR124" s="225">
        <v>0</v>
      </c>
      <c r="AS124" s="225">
        <v>0</v>
      </c>
    </row>
    <row r="125" spans="1:45" ht="22.5" customHeight="1">
      <c r="A125" s="8"/>
      <c r="B125" s="8"/>
      <c r="C125" s="4" t="s">
        <v>419</v>
      </c>
      <c r="D125" s="60"/>
      <c r="E125" s="225">
        <v>17</v>
      </c>
      <c r="F125" s="225">
        <v>0</v>
      </c>
      <c r="G125" s="225">
        <v>0</v>
      </c>
      <c r="H125" s="225">
        <v>0</v>
      </c>
      <c r="I125" s="225">
        <v>0</v>
      </c>
      <c r="J125" s="225">
        <v>17</v>
      </c>
      <c r="K125" s="225">
        <v>0</v>
      </c>
      <c r="L125" s="225">
        <v>0</v>
      </c>
      <c r="M125" s="225">
        <v>0</v>
      </c>
      <c r="N125" s="225">
        <v>0</v>
      </c>
      <c r="O125" s="225">
        <v>0</v>
      </c>
      <c r="P125" s="225">
        <v>0</v>
      </c>
      <c r="Q125" s="225">
        <v>0</v>
      </c>
      <c r="R125" s="225">
        <v>0</v>
      </c>
      <c r="S125" s="225"/>
      <c r="T125" s="225">
        <v>0</v>
      </c>
      <c r="U125" s="225">
        <v>0</v>
      </c>
      <c r="V125" s="225">
        <v>0</v>
      </c>
      <c r="W125" s="225">
        <v>0</v>
      </c>
      <c r="Z125" s="4" t="s">
        <v>419</v>
      </c>
      <c r="AA125" s="60"/>
      <c r="AB125" s="225">
        <v>17</v>
      </c>
      <c r="AC125" s="225">
        <v>0</v>
      </c>
      <c r="AD125" s="225">
        <v>0</v>
      </c>
      <c r="AE125" s="225">
        <v>0</v>
      </c>
      <c r="AF125" s="225">
        <v>0</v>
      </c>
      <c r="AG125" s="225">
        <v>17</v>
      </c>
      <c r="AH125" s="225">
        <v>0</v>
      </c>
      <c r="AI125" s="225">
        <v>0</v>
      </c>
      <c r="AJ125" s="225">
        <v>0</v>
      </c>
      <c r="AK125" s="225">
        <v>0</v>
      </c>
      <c r="AL125" s="225">
        <v>0</v>
      </c>
      <c r="AM125" s="225">
        <v>0</v>
      </c>
      <c r="AN125" s="225">
        <v>0</v>
      </c>
      <c r="AO125" s="225"/>
      <c r="AP125" s="225">
        <v>0</v>
      </c>
      <c r="AQ125" s="225">
        <v>0</v>
      </c>
      <c r="AR125" s="225">
        <v>0</v>
      </c>
      <c r="AS125" s="225">
        <v>0</v>
      </c>
    </row>
    <row r="126" spans="1:45" ht="22.5" customHeight="1">
      <c r="A126" s="8"/>
      <c r="B126" s="8"/>
      <c r="C126" s="4" t="s">
        <v>420</v>
      </c>
      <c r="D126" s="60"/>
      <c r="E126" s="225">
        <v>190</v>
      </c>
      <c r="F126" s="225">
        <v>0</v>
      </c>
      <c r="G126" s="225">
        <v>0</v>
      </c>
      <c r="H126" s="225">
        <v>0</v>
      </c>
      <c r="I126" s="225">
        <v>167</v>
      </c>
      <c r="J126" s="225">
        <v>22</v>
      </c>
      <c r="K126" s="225">
        <v>0</v>
      </c>
      <c r="L126" s="225">
        <v>0</v>
      </c>
      <c r="M126" s="225">
        <v>0</v>
      </c>
      <c r="N126" s="225">
        <v>1</v>
      </c>
      <c r="O126" s="225">
        <v>0</v>
      </c>
      <c r="P126" s="225">
        <v>0</v>
      </c>
      <c r="Q126" s="225">
        <v>0</v>
      </c>
      <c r="R126" s="225">
        <v>0</v>
      </c>
      <c r="S126" s="225"/>
      <c r="T126" s="225">
        <v>0</v>
      </c>
      <c r="U126" s="225">
        <v>0</v>
      </c>
      <c r="V126" s="225">
        <v>0</v>
      </c>
      <c r="W126" s="225">
        <v>0</v>
      </c>
      <c r="Z126" s="4" t="s">
        <v>420</v>
      </c>
      <c r="AA126" s="60"/>
      <c r="AB126" s="225">
        <v>190</v>
      </c>
      <c r="AC126" s="225">
        <v>0</v>
      </c>
      <c r="AD126" s="225">
        <v>0</v>
      </c>
      <c r="AE126" s="225">
        <v>0</v>
      </c>
      <c r="AF126" s="225">
        <v>167</v>
      </c>
      <c r="AG126" s="225">
        <v>22</v>
      </c>
      <c r="AH126" s="225">
        <v>0</v>
      </c>
      <c r="AI126" s="225">
        <v>0</v>
      </c>
      <c r="AJ126" s="225">
        <v>0</v>
      </c>
      <c r="AK126" s="225">
        <v>1</v>
      </c>
      <c r="AL126" s="225">
        <v>0</v>
      </c>
      <c r="AM126" s="225">
        <v>0</v>
      </c>
      <c r="AN126" s="225">
        <v>0</v>
      </c>
      <c r="AO126" s="225"/>
      <c r="AP126" s="225">
        <v>0</v>
      </c>
      <c r="AQ126" s="225">
        <v>0</v>
      </c>
      <c r="AR126" s="225">
        <v>0</v>
      </c>
      <c r="AS126" s="225">
        <v>0</v>
      </c>
    </row>
    <row r="127" spans="1:45" ht="22.5" customHeight="1">
      <c r="A127" s="8"/>
      <c r="B127" s="8"/>
      <c r="C127" s="4" t="s">
        <v>421</v>
      </c>
      <c r="D127" s="60"/>
      <c r="E127" s="225">
        <v>1965</v>
      </c>
      <c r="F127" s="225">
        <v>0</v>
      </c>
      <c r="G127" s="225">
        <v>0</v>
      </c>
      <c r="H127" s="225">
        <v>0</v>
      </c>
      <c r="I127" s="225">
        <v>1213</v>
      </c>
      <c r="J127" s="225">
        <v>711</v>
      </c>
      <c r="K127" s="225">
        <v>0</v>
      </c>
      <c r="L127" s="225">
        <v>39</v>
      </c>
      <c r="M127" s="225">
        <v>0</v>
      </c>
      <c r="N127" s="225">
        <v>2</v>
      </c>
      <c r="O127" s="225">
        <v>0</v>
      </c>
      <c r="P127" s="225">
        <v>0</v>
      </c>
      <c r="Q127" s="225">
        <v>0</v>
      </c>
      <c r="R127" s="225">
        <v>0</v>
      </c>
      <c r="S127" s="225"/>
      <c r="T127" s="225">
        <v>0</v>
      </c>
      <c r="U127" s="225">
        <v>0</v>
      </c>
      <c r="V127" s="225">
        <v>0</v>
      </c>
      <c r="W127" s="225">
        <v>0</v>
      </c>
      <c r="Z127" s="4" t="s">
        <v>421</v>
      </c>
      <c r="AA127" s="60"/>
      <c r="AB127" s="225">
        <v>1965</v>
      </c>
      <c r="AC127" s="225">
        <v>0</v>
      </c>
      <c r="AD127" s="225">
        <v>0</v>
      </c>
      <c r="AE127" s="225">
        <v>0</v>
      </c>
      <c r="AF127" s="225">
        <v>1213</v>
      </c>
      <c r="AG127" s="225">
        <v>711</v>
      </c>
      <c r="AH127" s="225">
        <v>0</v>
      </c>
      <c r="AI127" s="225">
        <v>39</v>
      </c>
      <c r="AJ127" s="225">
        <v>0</v>
      </c>
      <c r="AK127" s="225">
        <v>2</v>
      </c>
      <c r="AL127" s="225">
        <v>0</v>
      </c>
      <c r="AM127" s="225">
        <v>0</v>
      </c>
      <c r="AN127" s="225">
        <v>0</v>
      </c>
      <c r="AO127" s="225"/>
      <c r="AP127" s="225">
        <v>0</v>
      </c>
      <c r="AQ127" s="225">
        <v>0</v>
      </c>
      <c r="AR127" s="225">
        <v>0</v>
      </c>
      <c r="AS127" s="225">
        <v>0</v>
      </c>
    </row>
    <row r="128" spans="1:45" ht="22.5" customHeight="1">
      <c r="A128" s="8"/>
      <c r="B128" s="8"/>
      <c r="C128" s="4" t="s">
        <v>422</v>
      </c>
      <c r="D128" s="60"/>
      <c r="E128" s="225">
        <v>2</v>
      </c>
      <c r="F128" s="225">
        <v>0</v>
      </c>
      <c r="G128" s="225">
        <v>0</v>
      </c>
      <c r="H128" s="225">
        <v>0</v>
      </c>
      <c r="I128" s="225">
        <v>0</v>
      </c>
      <c r="J128" s="225">
        <v>2</v>
      </c>
      <c r="K128" s="225">
        <v>0</v>
      </c>
      <c r="L128" s="225">
        <v>0</v>
      </c>
      <c r="M128" s="225">
        <v>0</v>
      </c>
      <c r="N128" s="225">
        <v>0</v>
      </c>
      <c r="O128" s="225">
        <v>0</v>
      </c>
      <c r="P128" s="225">
        <v>0</v>
      </c>
      <c r="Q128" s="225">
        <v>0</v>
      </c>
      <c r="R128" s="225">
        <v>0</v>
      </c>
      <c r="S128" s="225"/>
      <c r="T128" s="225">
        <v>0</v>
      </c>
      <c r="U128" s="225">
        <v>0</v>
      </c>
      <c r="V128" s="225">
        <v>0</v>
      </c>
      <c r="W128" s="225">
        <v>0</v>
      </c>
      <c r="Z128" s="4" t="s">
        <v>422</v>
      </c>
      <c r="AA128" s="60"/>
      <c r="AB128" s="225">
        <v>2</v>
      </c>
      <c r="AC128" s="225">
        <v>0</v>
      </c>
      <c r="AD128" s="225">
        <v>0</v>
      </c>
      <c r="AE128" s="225">
        <v>0</v>
      </c>
      <c r="AF128" s="225">
        <v>0</v>
      </c>
      <c r="AG128" s="225">
        <v>2</v>
      </c>
      <c r="AH128" s="225">
        <v>0</v>
      </c>
      <c r="AI128" s="225">
        <v>0</v>
      </c>
      <c r="AJ128" s="225">
        <v>0</v>
      </c>
      <c r="AK128" s="225">
        <v>0</v>
      </c>
      <c r="AL128" s="225">
        <v>0</v>
      </c>
      <c r="AM128" s="225">
        <v>0</v>
      </c>
      <c r="AN128" s="225">
        <v>0</v>
      </c>
      <c r="AO128" s="225"/>
      <c r="AP128" s="225">
        <v>0</v>
      </c>
      <c r="AQ128" s="225">
        <v>0</v>
      </c>
      <c r="AR128" s="225">
        <v>0</v>
      </c>
      <c r="AS128" s="225">
        <v>0</v>
      </c>
    </row>
    <row r="129" spans="1:45" ht="22.5" customHeight="1">
      <c r="A129" s="8"/>
      <c r="B129" s="8"/>
      <c r="C129" s="4" t="s">
        <v>423</v>
      </c>
      <c r="D129" s="60"/>
      <c r="E129" s="225">
        <v>291</v>
      </c>
      <c r="F129" s="225">
        <v>0</v>
      </c>
      <c r="G129" s="225">
        <v>0</v>
      </c>
      <c r="H129" s="225">
        <v>0</v>
      </c>
      <c r="I129" s="225">
        <v>247</v>
      </c>
      <c r="J129" s="225">
        <v>24</v>
      </c>
      <c r="K129" s="225">
        <v>0</v>
      </c>
      <c r="L129" s="225">
        <v>20</v>
      </c>
      <c r="M129" s="225">
        <v>0</v>
      </c>
      <c r="N129" s="225">
        <v>0</v>
      </c>
      <c r="O129" s="225">
        <v>0</v>
      </c>
      <c r="P129" s="225">
        <v>0</v>
      </c>
      <c r="Q129" s="225">
        <v>0</v>
      </c>
      <c r="R129" s="225">
        <v>0</v>
      </c>
      <c r="S129" s="225"/>
      <c r="T129" s="225">
        <v>0</v>
      </c>
      <c r="U129" s="225">
        <v>0</v>
      </c>
      <c r="V129" s="225">
        <v>0</v>
      </c>
      <c r="W129" s="225">
        <v>0</v>
      </c>
      <c r="Z129" s="4" t="s">
        <v>423</v>
      </c>
      <c r="AA129" s="60"/>
      <c r="AB129" s="225">
        <v>291</v>
      </c>
      <c r="AC129" s="225">
        <v>0</v>
      </c>
      <c r="AD129" s="225">
        <v>0</v>
      </c>
      <c r="AE129" s="225">
        <v>0</v>
      </c>
      <c r="AF129" s="225">
        <v>247</v>
      </c>
      <c r="AG129" s="225">
        <v>24</v>
      </c>
      <c r="AH129" s="225">
        <v>0</v>
      </c>
      <c r="AI129" s="225">
        <v>20</v>
      </c>
      <c r="AJ129" s="225">
        <v>0</v>
      </c>
      <c r="AK129" s="225">
        <v>0</v>
      </c>
      <c r="AL129" s="225">
        <v>0</v>
      </c>
      <c r="AM129" s="225">
        <v>0</v>
      </c>
      <c r="AN129" s="225">
        <v>0</v>
      </c>
      <c r="AO129" s="225"/>
      <c r="AP129" s="225">
        <v>0</v>
      </c>
      <c r="AQ129" s="225">
        <v>0</v>
      </c>
      <c r="AR129" s="225">
        <v>0</v>
      </c>
      <c r="AS129" s="225">
        <v>0</v>
      </c>
    </row>
    <row r="130" spans="1:45" ht="22.5" customHeight="1">
      <c r="A130" s="8"/>
      <c r="B130" s="8"/>
      <c r="C130" s="4" t="s">
        <v>424</v>
      </c>
      <c r="D130" s="60"/>
      <c r="E130" s="225">
        <v>18</v>
      </c>
      <c r="F130" s="225">
        <v>0</v>
      </c>
      <c r="G130" s="225">
        <v>0</v>
      </c>
      <c r="H130" s="225">
        <v>0</v>
      </c>
      <c r="I130" s="225">
        <v>0</v>
      </c>
      <c r="J130" s="225">
        <v>18</v>
      </c>
      <c r="K130" s="225">
        <v>0</v>
      </c>
      <c r="L130" s="225">
        <v>0</v>
      </c>
      <c r="M130" s="225">
        <v>0</v>
      </c>
      <c r="N130" s="225">
        <v>0</v>
      </c>
      <c r="O130" s="225">
        <v>0</v>
      </c>
      <c r="P130" s="225">
        <v>0</v>
      </c>
      <c r="Q130" s="225">
        <v>0</v>
      </c>
      <c r="R130" s="225">
        <v>0</v>
      </c>
      <c r="S130" s="225"/>
      <c r="T130" s="225">
        <v>0</v>
      </c>
      <c r="U130" s="225">
        <v>0</v>
      </c>
      <c r="V130" s="225">
        <v>0</v>
      </c>
      <c r="W130" s="225">
        <v>0</v>
      </c>
      <c r="Z130" s="4" t="s">
        <v>424</v>
      </c>
      <c r="AA130" s="60"/>
      <c r="AB130" s="225">
        <v>18</v>
      </c>
      <c r="AC130" s="225">
        <v>0</v>
      </c>
      <c r="AD130" s="225">
        <v>0</v>
      </c>
      <c r="AE130" s="225">
        <v>0</v>
      </c>
      <c r="AF130" s="225">
        <v>0</v>
      </c>
      <c r="AG130" s="225">
        <v>18</v>
      </c>
      <c r="AH130" s="225">
        <v>0</v>
      </c>
      <c r="AI130" s="225">
        <v>0</v>
      </c>
      <c r="AJ130" s="225">
        <v>0</v>
      </c>
      <c r="AK130" s="225">
        <v>0</v>
      </c>
      <c r="AL130" s="225">
        <v>0</v>
      </c>
      <c r="AM130" s="225">
        <v>0</v>
      </c>
      <c r="AN130" s="225">
        <v>0</v>
      </c>
      <c r="AO130" s="225"/>
      <c r="AP130" s="225">
        <v>0</v>
      </c>
      <c r="AQ130" s="225">
        <v>0</v>
      </c>
      <c r="AR130" s="225">
        <v>0</v>
      </c>
      <c r="AS130" s="225">
        <v>0</v>
      </c>
    </row>
    <row r="131" spans="1:45" ht="22.5" customHeight="1">
      <c r="A131" s="8"/>
      <c r="B131" s="8"/>
      <c r="C131" s="4" t="s">
        <v>425</v>
      </c>
      <c r="D131" s="60"/>
      <c r="E131" s="225">
        <v>198</v>
      </c>
      <c r="F131" s="225">
        <v>0</v>
      </c>
      <c r="G131" s="225">
        <v>0</v>
      </c>
      <c r="H131" s="225">
        <v>0</v>
      </c>
      <c r="I131" s="225">
        <v>128</v>
      </c>
      <c r="J131" s="225">
        <v>63</v>
      </c>
      <c r="K131" s="225">
        <v>0</v>
      </c>
      <c r="L131" s="225">
        <v>7</v>
      </c>
      <c r="M131" s="225">
        <v>0</v>
      </c>
      <c r="N131" s="225">
        <v>0</v>
      </c>
      <c r="O131" s="225">
        <v>0</v>
      </c>
      <c r="P131" s="225">
        <v>0</v>
      </c>
      <c r="Q131" s="225">
        <v>0</v>
      </c>
      <c r="R131" s="225">
        <v>0</v>
      </c>
      <c r="S131" s="225"/>
      <c r="T131" s="225">
        <v>0</v>
      </c>
      <c r="U131" s="225">
        <v>0</v>
      </c>
      <c r="V131" s="225">
        <v>0</v>
      </c>
      <c r="W131" s="225">
        <v>0</v>
      </c>
      <c r="Z131" s="4" t="s">
        <v>425</v>
      </c>
      <c r="AA131" s="60"/>
      <c r="AB131" s="225">
        <v>198</v>
      </c>
      <c r="AC131" s="225">
        <v>0</v>
      </c>
      <c r="AD131" s="225">
        <v>0</v>
      </c>
      <c r="AE131" s="225">
        <v>0</v>
      </c>
      <c r="AF131" s="225">
        <v>128</v>
      </c>
      <c r="AG131" s="225">
        <v>63</v>
      </c>
      <c r="AH131" s="225">
        <v>0</v>
      </c>
      <c r="AI131" s="225">
        <v>7</v>
      </c>
      <c r="AJ131" s="225">
        <v>0</v>
      </c>
      <c r="AK131" s="225">
        <v>0</v>
      </c>
      <c r="AL131" s="225">
        <v>0</v>
      </c>
      <c r="AM131" s="225">
        <v>0</v>
      </c>
      <c r="AN131" s="225">
        <v>0</v>
      </c>
      <c r="AO131" s="225"/>
      <c r="AP131" s="225">
        <v>0</v>
      </c>
      <c r="AQ131" s="225">
        <v>0</v>
      </c>
      <c r="AR131" s="225">
        <v>0</v>
      </c>
      <c r="AS131" s="225">
        <v>0</v>
      </c>
    </row>
    <row r="132" spans="1:45" ht="22.5" customHeight="1">
      <c r="A132" s="8"/>
      <c r="B132" s="8"/>
      <c r="C132" s="4" t="s">
        <v>426</v>
      </c>
      <c r="D132" s="60"/>
      <c r="E132" s="225">
        <v>150</v>
      </c>
      <c r="F132" s="225">
        <v>0</v>
      </c>
      <c r="G132" s="225">
        <v>0</v>
      </c>
      <c r="H132" s="225">
        <v>0</v>
      </c>
      <c r="I132" s="225">
        <v>96</v>
      </c>
      <c r="J132" s="225">
        <v>50</v>
      </c>
      <c r="K132" s="225">
        <v>0</v>
      </c>
      <c r="L132" s="225">
        <v>4</v>
      </c>
      <c r="M132" s="225">
        <v>0</v>
      </c>
      <c r="N132" s="225">
        <v>0</v>
      </c>
      <c r="O132" s="225">
        <v>0</v>
      </c>
      <c r="P132" s="225">
        <v>0</v>
      </c>
      <c r="Q132" s="225">
        <v>0</v>
      </c>
      <c r="R132" s="225">
        <v>0</v>
      </c>
      <c r="S132" s="225"/>
      <c r="T132" s="225">
        <v>0</v>
      </c>
      <c r="U132" s="225">
        <v>0</v>
      </c>
      <c r="V132" s="225">
        <v>0</v>
      </c>
      <c r="W132" s="225">
        <v>0</v>
      </c>
      <c r="Z132" s="4" t="s">
        <v>426</v>
      </c>
      <c r="AA132" s="60"/>
      <c r="AB132" s="225">
        <v>150</v>
      </c>
      <c r="AC132" s="225">
        <v>0</v>
      </c>
      <c r="AD132" s="225">
        <v>0</v>
      </c>
      <c r="AE132" s="225">
        <v>0</v>
      </c>
      <c r="AF132" s="225">
        <v>96</v>
      </c>
      <c r="AG132" s="225">
        <v>50</v>
      </c>
      <c r="AH132" s="225">
        <v>0</v>
      </c>
      <c r="AI132" s="225">
        <v>4</v>
      </c>
      <c r="AJ132" s="225">
        <v>0</v>
      </c>
      <c r="AK132" s="225">
        <v>0</v>
      </c>
      <c r="AL132" s="225">
        <v>0</v>
      </c>
      <c r="AM132" s="225">
        <v>0</v>
      </c>
      <c r="AN132" s="225">
        <v>0</v>
      </c>
      <c r="AO132" s="225"/>
      <c r="AP132" s="225">
        <v>0</v>
      </c>
      <c r="AQ132" s="225">
        <v>0</v>
      </c>
      <c r="AR132" s="225">
        <v>0</v>
      </c>
      <c r="AS132" s="225">
        <v>0</v>
      </c>
    </row>
    <row r="133" spans="1:45" ht="22.5" customHeight="1">
      <c r="A133" s="8"/>
      <c r="B133" s="8"/>
      <c r="C133" s="4" t="s">
        <v>427</v>
      </c>
      <c r="D133" s="60"/>
      <c r="E133" s="225">
        <v>805</v>
      </c>
      <c r="F133" s="225">
        <v>0</v>
      </c>
      <c r="G133" s="225">
        <v>0</v>
      </c>
      <c r="H133" s="225">
        <v>0</v>
      </c>
      <c r="I133" s="225">
        <v>231</v>
      </c>
      <c r="J133" s="225">
        <v>553</v>
      </c>
      <c r="K133" s="225">
        <v>0</v>
      </c>
      <c r="L133" s="225">
        <v>18</v>
      </c>
      <c r="M133" s="225">
        <v>3</v>
      </c>
      <c r="N133" s="225">
        <v>0</v>
      </c>
      <c r="O133" s="225">
        <v>0</v>
      </c>
      <c r="P133" s="225">
        <v>0</v>
      </c>
      <c r="Q133" s="225">
        <v>0</v>
      </c>
      <c r="R133" s="225">
        <v>0</v>
      </c>
      <c r="S133" s="225"/>
      <c r="T133" s="225">
        <v>0</v>
      </c>
      <c r="U133" s="225">
        <v>0</v>
      </c>
      <c r="V133" s="225">
        <v>0</v>
      </c>
      <c r="W133" s="225">
        <v>0</v>
      </c>
      <c r="Z133" s="4" t="s">
        <v>427</v>
      </c>
      <c r="AA133" s="60"/>
      <c r="AB133" s="225">
        <v>805</v>
      </c>
      <c r="AC133" s="225">
        <v>0</v>
      </c>
      <c r="AD133" s="225">
        <v>0</v>
      </c>
      <c r="AE133" s="225">
        <v>0</v>
      </c>
      <c r="AF133" s="225">
        <v>231</v>
      </c>
      <c r="AG133" s="225">
        <v>553</v>
      </c>
      <c r="AH133" s="225">
        <v>0</v>
      </c>
      <c r="AI133" s="225">
        <v>18</v>
      </c>
      <c r="AJ133" s="225">
        <v>3</v>
      </c>
      <c r="AK133" s="225">
        <v>0</v>
      </c>
      <c r="AL133" s="225">
        <v>0</v>
      </c>
      <c r="AM133" s="225">
        <v>0</v>
      </c>
      <c r="AN133" s="225">
        <v>0</v>
      </c>
      <c r="AO133" s="225"/>
      <c r="AP133" s="225">
        <v>0</v>
      </c>
      <c r="AQ133" s="225">
        <v>0</v>
      </c>
      <c r="AR133" s="225">
        <v>0</v>
      </c>
      <c r="AS133" s="225">
        <v>0</v>
      </c>
    </row>
    <row r="134" spans="1:45" ht="22.5" customHeight="1">
      <c r="A134" s="8"/>
      <c r="B134" s="8"/>
      <c r="C134" s="4" t="s">
        <v>428</v>
      </c>
      <c r="D134" s="60"/>
      <c r="E134" s="225">
        <v>597</v>
      </c>
      <c r="F134" s="225">
        <v>0</v>
      </c>
      <c r="G134" s="225">
        <v>0</v>
      </c>
      <c r="H134" s="225">
        <v>0</v>
      </c>
      <c r="I134" s="225">
        <v>301</v>
      </c>
      <c r="J134" s="225">
        <v>235</v>
      </c>
      <c r="K134" s="225">
        <v>0</v>
      </c>
      <c r="L134" s="225">
        <v>61</v>
      </c>
      <c r="M134" s="225">
        <v>0</v>
      </c>
      <c r="N134" s="225">
        <v>0</v>
      </c>
      <c r="O134" s="225">
        <v>0</v>
      </c>
      <c r="P134" s="225">
        <v>0</v>
      </c>
      <c r="Q134" s="225">
        <v>0</v>
      </c>
      <c r="R134" s="225">
        <v>0</v>
      </c>
      <c r="S134" s="225"/>
      <c r="T134" s="225">
        <v>0</v>
      </c>
      <c r="U134" s="225">
        <v>0</v>
      </c>
      <c r="V134" s="225">
        <v>0</v>
      </c>
      <c r="W134" s="225">
        <v>0</v>
      </c>
      <c r="Z134" s="4" t="s">
        <v>428</v>
      </c>
      <c r="AA134" s="60"/>
      <c r="AB134" s="225">
        <v>597</v>
      </c>
      <c r="AC134" s="225">
        <v>0</v>
      </c>
      <c r="AD134" s="225">
        <v>0</v>
      </c>
      <c r="AE134" s="225">
        <v>0</v>
      </c>
      <c r="AF134" s="225">
        <v>301</v>
      </c>
      <c r="AG134" s="225">
        <v>235</v>
      </c>
      <c r="AH134" s="225">
        <v>0</v>
      </c>
      <c r="AI134" s="225">
        <v>61</v>
      </c>
      <c r="AJ134" s="225">
        <v>0</v>
      </c>
      <c r="AK134" s="225">
        <v>0</v>
      </c>
      <c r="AL134" s="225">
        <v>0</v>
      </c>
      <c r="AM134" s="225">
        <v>0</v>
      </c>
      <c r="AN134" s="225">
        <v>0</v>
      </c>
      <c r="AO134" s="225"/>
      <c r="AP134" s="225">
        <v>0</v>
      </c>
      <c r="AQ134" s="225">
        <v>0</v>
      </c>
      <c r="AR134" s="225">
        <v>0</v>
      </c>
      <c r="AS134" s="225">
        <v>0</v>
      </c>
    </row>
    <row r="135" spans="1:45" ht="22.5" customHeight="1">
      <c r="A135" s="8"/>
      <c r="B135" s="8"/>
      <c r="C135" s="4" t="s">
        <v>429</v>
      </c>
      <c r="D135" s="60"/>
      <c r="E135" s="225">
        <v>1650</v>
      </c>
      <c r="F135" s="225">
        <v>0</v>
      </c>
      <c r="G135" s="225">
        <v>0</v>
      </c>
      <c r="H135" s="225">
        <v>0</v>
      </c>
      <c r="I135" s="225">
        <v>1018</v>
      </c>
      <c r="J135" s="225">
        <v>553</v>
      </c>
      <c r="K135" s="225">
        <v>0</v>
      </c>
      <c r="L135" s="225">
        <v>79</v>
      </c>
      <c r="M135" s="225">
        <v>0</v>
      </c>
      <c r="N135" s="225">
        <v>0</v>
      </c>
      <c r="O135" s="225">
        <v>0</v>
      </c>
      <c r="P135" s="225">
        <v>0</v>
      </c>
      <c r="Q135" s="225">
        <v>0</v>
      </c>
      <c r="R135" s="225">
        <v>0</v>
      </c>
      <c r="S135" s="225"/>
      <c r="T135" s="225">
        <v>0</v>
      </c>
      <c r="U135" s="225">
        <v>0</v>
      </c>
      <c r="V135" s="225">
        <v>0</v>
      </c>
      <c r="W135" s="225">
        <v>0</v>
      </c>
      <c r="Z135" s="4" t="s">
        <v>429</v>
      </c>
      <c r="AA135" s="60"/>
      <c r="AB135" s="225">
        <v>1650</v>
      </c>
      <c r="AC135" s="225">
        <v>0</v>
      </c>
      <c r="AD135" s="225">
        <v>0</v>
      </c>
      <c r="AE135" s="225">
        <v>0</v>
      </c>
      <c r="AF135" s="225">
        <v>1018</v>
      </c>
      <c r="AG135" s="225">
        <v>553</v>
      </c>
      <c r="AH135" s="225">
        <v>0</v>
      </c>
      <c r="AI135" s="225">
        <v>79</v>
      </c>
      <c r="AJ135" s="225">
        <v>0</v>
      </c>
      <c r="AK135" s="225">
        <v>0</v>
      </c>
      <c r="AL135" s="225">
        <v>0</v>
      </c>
      <c r="AM135" s="225">
        <v>0</v>
      </c>
      <c r="AN135" s="225">
        <v>0</v>
      </c>
      <c r="AO135" s="225"/>
      <c r="AP135" s="225">
        <v>0</v>
      </c>
      <c r="AQ135" s="225">
        <v>0</v>
      </c>
      <c r="AR135" s="225">
        <v>0</v>
      </c>
      <c r="AS135" s="225">
        <v>0</v>
      </c>
    </row>
    <row r="136" spans="1:45" ht="22.5" customHeight="1">
      <c r="A136" s="8"/>
      <c r="B136" s="8"/>
      <c r="C136" s="4" t="s">
        <v>430</v>
      </c>
      <c r="D136" s="60"/>
      <c r="E136" s="225">
        <v>355</v>
      </c>
      <c r="F136" s="225">
        <v>0</v>
      </c>
      <c r="G136" s="225">
        <v>0</v>
      </c>
      <c r="H136" s="225">
        <v>0</v>
      </c>
      <c r="I136" s="225">
        <v>91</v>
      </c>
      <c r="J136" s="225">
        <v>258</v>
      </c>
      <c r="K136" s="225">
        <v>0</v>
      </c>
      <c r="L136" s="225">
        <v>6</v>
      </c>
      <c r="M136" s="225">
        <v>0</v>
      </c>
      <c r="N136" s="225">
        <v>0</v>
      </c>
      <c r="O136" s="225">
        <v>0</v>
      </c>
      <c r="P136" s="225">
        <v>0</v>
      </c>
      <c r="Q136" s="225">
        <v>0</v>
      </c>
      <c r="R136" s="225">
        <v>0</v>
      </c>
      <c r="S136" s="225"/>
      <c r="T136" s="225">
        <v>0</v>
      </c>
      <c r="U136" s="225">
        <v>0</v>
      </c>
      <c r="V136" s="225">
        <v>0</v>
      </c>
      <c r="W136" s="225">
        <v>0</v>
      </c>
      <c r="Z136" s="4" t="s">
        <v>430</v>
      </c>
      <c r="AA136" s="60"/>
      <c r="AB136" s="225">
        <v>355</v>
      </c>
      <c r="AC136" s="225">
        <v>0</v>
      </c>
      <c r="AD136" s="225">
        <v>0</v>
      </c>
      <c r="AE136" s="225">
        <v>0</v>
      </c>
      <c r="AF136" s="225">
        <v>91</v>
      </c>
      <c r="AG136" s="225">
        <v>258</v>
      </c>
      <c r="AH136" s="225">
        <v>0</v>
      </c>
      <c r="AI136" s="225">
        <v>6</v>
      </c>
      <c r="AJ136" s="225">
        <v>0</v>
      </c>
      <c r="AK136" s="225">
        <v>0</v>
      </c>
      <c r="AL136" s="225">
        <v>0</v>
      </c>
      <c r="AM136" s="225">
        <v>0</v>
      </c>
      <c r="AN136" s="225">
        <v>0</v>
      </c>
      <c r="AO136" s="225"/>
      <c r="AP136" s="225">
        <v>0</v>
      </c>
      <c r="AQ136" s="225">
        <v>0</v>
      </c>
      <c r="AR136" s="225">
        <v>0</v>
      </c>
      <c r="AS136" s="225">
        <v>0</v>
      </c>
    </row>
    <row r="137" spans="1:45" ht="22.5" customHeight="1">
      <c r="A137" s="8"/>
      <c r="B137" s="8"/>
      <c r="C137" s="4" t="s">
        <v>431</v>
      </c>
      <c r="D137" s="60"/>
      <c r="E137" s="225">
        <v>3</v>
      </c>
      <c r="F137" s="225">
        <v>0</v>
      </c>
      <c r="G137" s="225">
        <v>0</v>
      </c>
      <c r="H137" s="225">
        <v>0</v>
      </c>
      <c r="I137" s="225">
        <v>3</v>
      </c>
      <c r="J137" s="225">
        <v>0</v>
      </c>
      <c r="K137" s="225">
        <v>0</v>
      </c>
      <c r="L137" s="225">
        <v>0</v>
      </c>
      <c r="M137" s="225">
        <v>0</v>
      </c>
      <c r="N137" s="225">
        <v>0</v>
      </c>
      <c r="O137" s="225">
        <v>0</v>
      </c>
      <c r="P137" s="225">
        <v>0</v>
      </c>
      <c r="Q137" s="225">
        <v>0</v>
      </c>
      <c r="R137" s="225">
        <v>0</v>
      </c>
      <c r="S137" s="225"/>
      <c r="T137" s="225">
        <v>0</v>
      </c>
      <c r="U137" s="225">
        <v>0</v>
      </c>
      <c r="V137" s="225">
        <v>0</v>
      </c>
      <c r="W137" s="225">
        <v>0</v>
      </c>
      <c r="Z137" s="4" t="s">
        <v>431</v>
      </c>
      <c r="AA137" s="60"/>
      <c r="AB137" s="225">
        <v>3</v>
      </c>
      <c r="AC137" s="225">
        <v>0</v>
      </c>
      <c r="AD137" s="225">
        <v>0</v>
      </c>
      <c r="AE137" s="225">
        <v>0</v>
      </c>
      <c r="AF137" s="225">
        <v>3</v>
      </c>
      <c r="AG137" s="225">
        <v>0</v>
      </c>
      <c r="AH137" s="225">
        <v>0</v>
      </c>
      <c r="AI137" s="225">
        <v>0</v>
      </c>
      <c r="AJ137" s="225">
        <v>0</v>
      </c>
      <c r="AK137" s="225">
        <v>0</v>
      </c>
      <c r="AL137" s="225">
        <v>0</v>
      </c>
      <c r="AM137" s="225">
        <v>0</v>
      </c>
      <c r="AN137" s="225">
        <v>0</v>
      </c>
      <c r="AO137" s="225"/>
      <c r="AP137" s="225">
        <v>0</v>
      </c>
      <c r="AQ137" s="225">
        <v>0</v>
      </c>
      <c r="AR137" s="225">
        <v>0</v>
      </c>
      <c r="AS137" s="225">
        <v>0</v>
      </c>
    </row>
    <row r="138" spans="1:45" ht="22.5" customHeight="1">
      <c r="A138" s="8"/>
      <c r="B138" s="8"/>
      <c r="C138" s="4" t="s">
        <v>432</v>
      </c>
      <c r="D138" s="60"/>
      <c r="E138" s="225">
        <v>0</v>
      </c>
      <c r="F138" s="225">
        <v>0</v>
      </c>
      <c r="G138" s="225">
        <v>0</v>
      </c>
      <c r="H138" s="225">
        <v>0</v>
      </c>
      <c r="I138" s="225">
        <v>0</v>
      </c>
      <c r="J138" s="225">
        <v>0</v>
      </c>
      <c r="K138" s="225">
        <v>0</v>
      </c>
      <c r="L138" s="225">
        <v>0</v>
      </c>
      <c r="M138" s="225">
        <v>0</v>
      </c>
      <c r="N138" s="225">
        <v>0</v>
      </c>
      <c r="O138" s="225">
        <v>0</v>
      </c>
      <c r="P138" s="225">
        <v>0</v>
      </c>
      <c r="Q138" s="225">
        <v>0</v>
      </c>
      <c r="R138" s="225">
        <v>0</v>
      </c>
      <c r="S138" s="225"/>
      <c r="T138" s="225">
        <v>0</v>
      </c>
      <c r="U138" s="225">
        <v>0</v>
      </c>
      <c r="V138" s="225">
        <v>0</v>
      </c>
      <c r="W138" s="225">
        <v>0</v>
      </c>
      <c r="Z138" s="4" t="s">
        <v>432</v>
      </c>
      <c r="AA138" s="60"/>
      <c r="AB138" s="225">
        <v>0</v>
      </c>
      <c r="AC138" s="225">
        <v>0</v>
      </c>
      <c r="AD138" s="225">
        <v>0</v>
      </c>
      <c r="AE138" s="225">
        <v>0</v>
      </c>
      <c r="AF138" s="225">
        <v>0</v>
      </c>
      <c r="AG138" s="225">
        <v>0</v>
      </c>
      <c r="AH138" s="225">
        <v>0</v>
      </c>
      <c r="AI138" s="225">
        <v>0</v>
      </c>
      <c r="AJ138" s="225">
        <v>0</v>
      </c>
      <c r="AK138" s="225">
        <v>0</v>
      </c>
      <c r="AL138" s="225">
        <v>0</v>
      </c>
      <c r="AM138" s="225">
        <v>0</v>
      </c>
      <c r="AN138" s="225">
        <v>0</v>
      </c>
      <c r="AO138" s="225"/>
      <c r="AP138" s="225">
        <v>0</v>
      </c>
      <c r="AQ138" s="225">
        <v>0</v>
      </c>
      <c r="AR138" s="225">
        <v>0</v>
      </c>
      <c r="AS138" s="225">
        <v>0</v>
      </c>
    </row>
    <row r="139" spans="1:45" ht="22.5" customHeight="1">
      <c r="A139" s="8"/>
      <c r="B139" s="8"/>
      <c r="C139" s="4" t="s">
        <v>433</v>
      </c>
      <c r="D139" s="60"/>
      <c r="E139" s="225">
        <v>234</v>
      </c>
      <c r="F139" s="225">
        <v>0</v>
      </c>
      <c r="G139" s="225">
        <v>0</v>
      </c>
      <c r="H139" s="225">
        <v>0</v>
      </c>
      <c r="I139" s="225">
        <v>229</v>
      </c>
      <c r="J139" s="225">
        <v>3</v>
      </c>
      <c r="K139" s="225">
        <v>0</v>
      </c>
      <c r="L139" s="225">
        <v>2</v>
      </c>
      <c r="M139" s="225">
        <v>0</v>
      </c>
      <c r="N139" s="225">
        <v>0</v>
      </c>
      <c r="O139" s="225">
        <v>0</v>
      </c>
      <c r="P139" s="225">
        <v>0</v>
      </c>
      <c r="Q139" s="225">
        <v>0</v>
      </c>
      <c r="R139" s="225">
        <v>0</v>
      </c>
      <c r="S139" s="225"/>
      <c r="T139" s="225">
        <v>0</v>
      </c>
      <c r="U139" s="225">
        <v>0</v>
      </c>
      <c r="V139" s="225">
        <v>0</v>
      </c>
      <c r="W139" s="225">
        <v>0</v>
      </c>
      <c r="Z139" s="4" t="s">
        <v>433</v>
      </c>
      <c r="AA139" s="60"/>
      <c r="AB139" s="225">
        <v>234</v>
      </c>
      <c r="AC139" s="225">
        <v>0</v>
      </c>
      <c r="AD139" s="225">
        <v>0</v>
      </c>
      <c r="AE139" s="225">
        <v>0</v>
      </c>
      <c r="AF139" s="225">
        <v>229</v>
      </c>
      <c r="AG139" s="225">
        <v>3</v>
      </c>
      <c r="AH139" s="225">
        <v>0</v>
      </c>
      <c r="AI139" s="225">
        <v>2</v>
      </c>
      <c r="AJ139" s="225">
        <v>0</v>
      </c>
      <c r="AK139" s="225">
        <v>0</v>
      </c>
      <c r="AL139" s="225">
        <v>0</v>
      </c>
      <c r="AM139" s="225">
        <v>0</v>
      </c>
      <c r="AN139" s="225">
        <v>0</v>
      </c>
      <c r="AO139" s="225"/>
      <c r="AP139" s="225">
        <v>0</v>
      </c>
      <c r="AQ139" s="225">
        <v>0</v>
      </c>
      <c r="AR139" s="225">
        <v>0</v>
      </c>
      <c r="AS139" s="225">
        <v>0</v>
      </c>
    </row>
    <row r="140" spans="1:45" ht="22.5" customHeight="1">
      <c r="A140" s="8"/>
      <c r="B140" s="8"/>
      <c r="C140" s="4" t="s">
        <v>434</v>
      </c>
      <c r="D140" s="60"/>
      <c r="E140" s="225">
        <v>1</v>
      </c>
      <c r="F140" s="225">
        <v>0</v>
      </c>
      <c r="G140" s="225">
        <v>0</v>
      </c>
      <c r="H140" s="225">
        <v>0</v>
      </c>
      <c r="I140" s="225">
        <v>1</v>
      </c>
      <c r="J140" s="225">
        <v>0</v>
      </c>
      <c r="K140" s="225">
        <v>0</v>
      </c>
      <c r="L140" s="225">
        <v>0</v>
      </c>
      <c r="M140" s="225">
        <v>0</v>
      </c>
      <c r="N140" s="225">
        <v>0</v>
      </c>
      <c r="O140" s="225">
        <v>0</v>
      </c>
      <c r="P140" s="225">
        <v>0</v>
      </c>
      <c r="Q140" s="225">
        <v>0</v>
      </c>
      <c r="R140" s="225">
        <v>0</v>
      </c>
      <c r="S140" s="225"/>
      <c r="T140" s="225">
        <v>0</v>
      </c>
      <c r="U140" s="225">
        <v>0</v>
      </c>
      <c r="V140" s="225">
        <v>0</v>
      </c>
      <c r="W140" s="225">
        <v>0</v>
      </c>
      <c r="Z140" s="4" t="s">
        <v>434</v>
      </c>
      <c r="AA140" s="60"/>
      <c r="AB140" s="225">
        <v>1</v>
      </c>
      <c r="AC140" s="225">
        <v>0</v>
      </c>
      <c r="AD140" s="225">
        <v>0</v>
      </c>
      <c r="AE140" s="225">
        <v>0</v>
      </c>
      <c r="AF140" s="225">
        <v>1</v>
      </c>
      <c r="AG140" s="225">
        <v>0</v>
      </c>
      <c r="AH140" s="225">
        <v>0</v>
      </c>
      <c r="AI140" s="225">
        <v>0</v>
      </c>
      <c r="AJ140" s="225">
        <v>0</v>
      </c>
      <c r="AK140" s="225">
        <v>0</v>
      </c>
      <c r="AL140" s="225">
        <v>0</v>
      </c>
      <c r="AM140" s="225">
        <v>0</v>
      </c>
      <c r="AN140" s="225">
        <v>0</v>
      </c>
      <c r="AO140" s="225"/>
      <c r="AP140" s="225">
        <v>0</v>
      </c>
      <c r="AQ140" s="225">
        <v>0</v>
      </c>
      <c r="AR140" s="225">
        <v>0</v>
      </c>
      <c r="AS140" s="225">
        <v>0</v>
      </c>
    </row>
    <row r="141" spans="1:45" ht="22.5" customHeight="1">
      <c r="A141" s="8"/>
      <c r="B141" s="8"/>
      <c r="C141" s="4" t="s">
        <v>101</v>
      </c>
      <c r="D141" s="60"/>
      <c r="E141" s="225">
        <v>381</v>
      </c>
      <c r="F141" s="225">
        <v>0</v>
      </c>
      <c r="G141" s="225">
        <v>0</v>
      </c>
      <c r="H141" s="225">
        <v>0</v>
      </c>
      <c r="I141" s="225">
        <v>85</v>
      </c>
      <c r="J141" s="225">
        <v>267</v>
      </c>
      <c r="K141" s="225">
        <v>0</v>
      </c>
      <c r="L141" s="225">
        <v>29</v>
      </c>
      <c r="M141" s="225">
        <v>0</v>
      </c>
      <c r="N141" s="225">
        <v>0</v>
      </c>
      <c r="O141" s="225">
        <v>0</v>
      </c>
      <c r="P141" s="225">
        <v>0</v>
      </c>
      <c r="Q141" s="225">
        <v>0</v>
      </c>
      <c r="R141" s="225">
        <v>0</v>
      </c>
      <c r="S141" s="225"/>
      <c r="T141" s="225">
        <v>0</v>
      </c>
      <c r="U141" s="225">
        <v>0</v>
      </c>
      <c r="V141" s="225">
        <v>0</v>
      </c>
      <c r="W141" s="225">
        <v>0</v>
      </c>
      <c r="Z141" s="4" t="s">
        <v>101</v>
      </c>
      <c r="AA141" s="60"/>
      <c r="AB141" s="225">
        <v>381</v>
      </c>
      <c r="AC141" s="225">
        <v>0</v>
      </c>
      <c r="AD141" s="225">
        <v>0</v>
      </c>
      <c r="AE141" s="225">
        <v>0</v>
      </c>
      <c r="AF141" s="225">
        <v>85</v>
      </c>
      <c r="AG141" s="225">
        <v>267</v>
      </c>
      <c r="AH141" s="225">
        <v>0</v>
      </c>
      <c r="AI141" s="225">
        <v>29</v>
      </c>
      <c r="AJ141" s="225">
        <v>0</v>
      </c>
      <c r="AK141" s="225">
        <v>0</v>
      </c>
      <c r="AL141" s="225">
        <v>0</v>
      </c>
      <c r="AM141" s="225">
        <v>0</v>
      </c>
      <c r="AN141" s="225">
        <v>0</v>
      </c>
      <c r="AO141" s="225"/>
      <c r="AP141" s="225">
        <v>0</v>
      </c>
      <c r="AQ141" s="225">
        <v>0</v>
      </c>
      <c r="AR141" s="225">
        <v>0</v>
      </c>
      <c r="AS141" s="225">
        <v>0</v>
      </c>
    </row>
    <row r="142" spans="1:45" ht="22.5" customHeight="1">
      <c r="A142" s="8"/>
      <c r="B142" s="8"/>
      <c r="C142" s="4" t="s">
        <v>435</v>
      </c>
      <c r="D142" s="60"/>
      <c r="E142" s="225">
        <v>900</v>
      </c>
      <c r="F142" s="225">
        <v>0</v>
      </c>
      <c r="G142" s="225">
        <v>0</v>
      </c>
      <c r="H142" s="225">
        <v>0</v>
      </c>
      <c r="I142" s="225">
        <v>346</v>
      </c>
      <c r="J142" s="225">
        <v>543</v>
      </c>
      <c r="K142" s="225">
        <v>1</v>
      </c>
      <c r="L142" s="225">
        <v>10</v>
      </c>
      <c r="M142" s="225">
        <v>0</v>
      </c>
      <c r="N142" s="225">
        <v>0</v>
      </c>
      <c r="O142" s="225">
        <v>0</v>
      </c>
      <c r="P142" s="225">
        <v>0</v>
      </c>
      <c r="Q142" s="225">
        <v>0</v>
      </c>
      <c r="R142" s="225">
        <v>0</v>
      </c>
      <c r="S142" s="225"/>
      <c r="T142" s="225">
        <v>0</v>
      </c>
      <c r="U142" s="225">
        <v>0</v>
      </c>
      <c r="V142" s="225">
        <v>0</v>
      </c>
      <c r="W142" s="225">
        <v>0</v>
      </c>
      <c r="Z142" s="4" t="s">
        <v>435</v>
      </c>
      <c r="AA142" s="60"/>
      <c r="AB142" s="225">
        <v>900</v>
      </c>
      <c r="AC142" s="225">
        <v>0</v>
      </c>
      <c r="AD142" s="225">
        <v>0</v>
      </c>
      <c r="AE142" s="225">
        <v>0</v>
      </c>
      <c r="AF142" s="225">
        <v>346</v>
      </c>
      <c r="AG142" s="225">
        <v>543</v>
      </c>
      <c r="AH142" s="225">
        <v>1</v>
      </c>
      <c r="AI142" s="225">
        <v>10</v>
      </c>
      <c r="AJ142" s="225">
        <v>0</v>
      </c>
      <c r="AK142" s="225">
        <v>0</v>
      </c>
      <c r="AL142" s="225">
        <v>0</v>
      </c>
      <c r="AM142" s="225">
        <v>0</v>
      </c>
      <c r="AN142" s="225">
        <v>0</v>
      </c>
      <c r="AO142" s="225"/>
      <c r="AP142" s="225">
        <v>0</v>
      </c>
      <c r="AQ142" s="225">
        <v>0</v>
      </c>
      <c r="AR142" s="225">
        <v>0</v>
      </c>
      <c r="AS142" s="225">
        <v>0</v>
      </c>
    </row>
    <row r="143" spans="1:45" ht="22.5" customHeight="1">
      <c r="A143" s="8"/>
      <c r="B143" s="8"/>
      <c r="C143" s="4" t="s">
        <v>436</v>
      </c>
      <c r="D143" s="60"/>
      <c r="E143" s="225">
        <v>174</v>
      </c>
      <c r="F143" s="225">
        <v>0</v>
      </c>
      <c r="G143" s="225">
        <v>0</v>
      </c>
      <c r="H143" s="225">
        <v>0</v>
      </c>
      <c r="I143" s="225">
        <v>116</v>
      </c>
      <c r="J143" s="225">
        <v>0</v>
      </c>
      <c r="K143" s="225">
        <v>41</v>
      </c>
      <c r="L143" s="225">
        <v>17</v>
      </c>
      <c r="M143" s="225" t="s">
        <v>388</v>
      </c>
      <c r="N143" s="225">
        <v>0</v>
      </c>
      <c r="O143" s="225">
        <v>0</v>
      </c>
      <c r="P143" s="225">
        <v>0</v>
      </c>
      <c r="Q143" s="225">
        <v>0</v>
      </c>
      <c r="R143" s="225">
        <v>0</v>
      </c>
      <c r="S143" s="225"/>
      <c r="T143" s="225">
        <v>0</v>
      </c>
      <c r="U143" s="225">
        <v>0</v>
      </c>
      <c r="V143" s="225">
        <v>0</v>
      </c>
      <c r="W143" s="225">
        <v>0</v>
      </c>
      <c r="Z143" s="4" t="s">
        <v>436</v>
      </c>
      <c r="AA143" s="60"/>
      <c r="AB143" s="225">
        <v>174</v>
      </c>
      <c r="AC143" s="225">
        <v>0</v>
      </c>
      <c r="AD143" s="225">
        <v>0</v>
      </c>
      <c r="AE143" s="225">
        <v>0</v>
      </c>
      <c r="AF143" s="225">
        <v>116</v>
      </c>
      <c r="AG143" s="225">
        <v>0</v>
      </c>
      <c r="AH143" s="225">
        <v>41</v>
      </c>
      <c r="AI143" s="225">
        <v>17</v>
      </c>
      <c r="AJ143" s="225" t="s">
        <v>388</v>
      </c>
      <c r="AK143" s="225">
        <v>0</v>
      </c>
      <c r="AL143" s="225">
        <v>0</v>
      </c>
      <c r="AM143" s="225">
        <v>0</v>
      </c>
      <c r="AN143" s="225">
        <v>0</v>
      </c>
      <c r="AO143" s="225"/>
      <c r="AP143" s="225">
        <v>0</v>
      </c>
      <c r="AQ143" s="225">
        <v>0</v>
      </c>
      <c r="AR143" s="225">
        <v>0</v>
      </c>
      <c r="AS143" s="225">
        <v>0</v>
      </c>
    </row>
    <row r="144" spans="1:45" ht="22.5" customHeight="1">
      <c r="A144" s="8"/>
      <c r="B144" s="8"/>
      <c r="C144" s="4" t="s">
        <v>437</v>
      </c>
      <c r="D144" s="60"/>
      <c r="E144" s="225">
        <v>75</v>
      </c>
      <c r="F144" s="225">
        <v>0</v>
      </c>
      <c r="G144" s="225">
        <v>0</v>
      </c>
      <c r="H144" s="225">
        <v>0</v>
      </c>
      <c r="I144" s="225">
        <v>75</v>
      </c>
      <c r="J144" s="225">
        <v>0</v>
      </c>
      <c r="K144" s="225">
        <v>0</v>
      </c>
      <c r="L144" s="225">
        <v>0</v>
      </c>
      <c r="M144" s="225">
        <v>0</v>
      </c>
      <c r="N144" s="225">
        <v>0</v>
      </c>
      <c r="O144" s="225">
        <v>0</v>
      </c>
      <c r="P144" s="225">
        <v>0</v>
      </c>
      <c r="Q144" s="225">
        <v>0</v>
      </c>
      <c r="R144" s="225">
        <v>0</v>
      </c>
      <c r="S144" s="225"/>
      <c r="T144" s="225">
        <v>0</v>
      </c>
      <c r="U144" s="225">
        <v>0</v>
      </c>
      <c r="V144" s="225">
        <v>0</v>
      </c>
      <c r="W144" s="225">
        <v>0</v>
      </c>
      <c r="Z144" s="4" t="s">
        <v>437</v>
      </c>
      <c r="AA144" s="60"/>
      <c r="AB144" s="225">
        <v>75</v>
      </c>
      <c r="AC144" s="225">
        <v>0</v>
      </c>
      <c r="AD144" s="225">
        <v>0</v>
      </c>
      <c r="AE144" s="225">
        <v>0</v>
      </c>
      <c r="AF144" s="225">
        <v>75</v>
      </c>
      <c r="AG144" s="225">
        <v>0</v>
      </c>
      <c r="AH144" s="225">
        <v>0</v>
      </c>
      <c r="AI144" s="225">
        <v>0</v>
      </c>
      <c r="AJ144" s="225">
        <v>0</v>
      </c>
      <c r="AK144" s="225">
        <v>0</v>
      </c>
      <c r="AL144" s="225">
        <v>0</v>
      </c>
      <c r="AM144" s="225">
        <v>0</v>
      </c>
      <c r="AN144" s="225">
        <v>0</v>
      </c>
      <c r="AO144" s="225"/>
      <c r="AP144" s="225">
        <v>0</v>
      </c>
      <c r="AQ144" s="225">
        <v>0</v>
      </c>
      <c r="AR144" s="225">
        <v>0</v>
      </c>
      <c r="AS144" s="225">
        <v>0</v>
      </c>
    </row>
    <row r="145" spans="1:45" ht="22.5" customHeight="1">
      <c r="A145" s="8"/>
      <c r="C145" s="4" t="s">
        <v>438</v>
      </c>
      <c r="D145" s="60"/>
      <c r="E145" s="225">
        <v>0</v>
      </c>
      <c r="F145" s="225">
        <v>0</v>
      </c>
      <c r="G145" s="225">
        <v>0</v>
      </c>
      <c r="H145" s="225">
        <v>0</v>
      </c>
      <c r="I145" s="225">
        <v>0</v>
      </c>
      <c r="J145" s="225">
        <v>0</v>
      </c>
      <c r="K145" s="225">
        <v>0</v>
      </c>
      <c r="L145" s="225">
        <v>0</v>
      </c>
      <c r="M145" s="225">
        <v>0</v>
      </c>
      <c r="N145" s="225">
        <v>0</v>
      </c>
      <c r="O145" s="225">
        <v>0</v>
      </c>
      <c r="P145" s="225">
        <v>0</v>
      </c>
      <c r="Q145" s="225">
        <v>0</v>
      </c>
      <c r="R145" s="225">
        <v>0</v>
      </c>
      <c r="S145" s="225"/>
      <c r="T145" s="225">
        <v>0</v>
      </c>
      <c r="U145" s="225">
        <v>0</v>
      </c>
      <c r="V145" s="225">
        <v>0</v>
      </c>
      <c r="W145" s="225">
        <v>0</v>
      </c>
      <c r="Z145" s="4" t="s">
        <v>438</v>
      </c>
      <c r="AA145" s="60"/>
      <c r="AB145" s="225">
        <v>0</v>
      </c>
      <c r="AC145" s="225">
        <v>0</v>
      </c>
      <c r="AD145" s="225">
        <v>0</v>
      </c>
      <c r="AE145" s="225">
        <v>0</v>
      </c>
      <c r="AF145" s="225">
        <v>0</v>
      </c>
      <c r="AG145" s="225">
        <v>0</v>
      </c>
      <c r="AH145" s="225">
        <v>0</v>
      </c>
      <c r="AI145" s="225">
        <v>0</v>
      </c>
      <c r="AJ145" s="225">
        <v>0</v>
      </c>
      <c r="AK145" s="225">
        <v>0</v>
      </c>
      <c r="AL145" s="225">
        <v>0</v>
      </c>
      <c r="AM145" s="225">
        <v>0</v>
      </c>
      <c r="AN145" s="225">
        <v>0</v>
      </c>
      <c r="AO145" s="225"/>
      <c r="AP145" s="225">
        <v>0</v>
      </c>
      <c r="AQ145" s="225">
        <v>0</v>
      </c>
      <c r="AR145" s="225">
        <v>0</v>
      </c>
      <c r="AS145" s="225">
        <v>0</v>
      </c>
    </row>
    <row r="146" spans="1:45" ht="22.5" customHeight="1">
      <c r="A146" s="8"/>
      <c r="C146" s="4" t="s">
        <v>439</v>
      </c>
      <c r="D146" s="60"/>
      <c r="E146" s="225">
        <v>19</v>
      </c>
      <c r="F146" s="225">
        <v>0</v>
      </c>
      <c r="G146" s="225">
        <v>0</v>
      </c>
      <c r="H146" s="225">
        <v>0</v>
      </c>
      <c r="I146" s="225">
        <v>19</v>
      </c>
      <c r="J146" s="225">
        <v>0</v>
      </c>
      <c r="K146" s="225">
        <v>0</v>
      </c>
      <c r="L146" s="225">
        <v>0</v>
      </c>
      <c r="M146" s="225">
        <v>0</v>
      </c>
      <c r="N146" s="225">
        <v>0</v>
      </c>
      <c r="O146" s="225">
        <v>0</v>
      </c>
      <c r="P146" s="225">
        <v>0</v>
      </c>
      <c r="Q146" s="225">
        <v>0</v>
      </c>
      <c r="R146" s="225">
        <v>0</v>
      </c>
      <c r="S146" s="225"/>
      <c r="T146" s="225">
        <v>0</v>
      </c>
      <c r="U146" s="225">
        <v>0</v>
      </c>
      <c r="V146" s="225">
        <v>0</v>
      </c>
      <c r="W146" s="225">
        <v>0</v>
      </c>
      <c r="Z146" s="4" t="s">
        <v>439</v>
      </c>
      <c r="AA146" s="60"/>
      <c r="AB146" s="225">
        <v>19</v>
      </c>
      <c r="AC146" s="225">
        <v>0</v>
      </c>
      <c r="AD146" s="225">
        <v>0</v>
      </c>
      <c r="AE146" s="225">
        <v>0</v>
      </c>
      <c r="AF146" s="225">
        <v>19</v>
      </c>
      <c r="AG146" s="225">
        <v>0</v>
      </c>
      <c r="AH146" s="225">
        <v>0</v>
      </c>
      <c r="AI146" s="225">
        <v>0</v>
      </c>
      <c r="AJ146" s="225">
        <v>0</v>
      </c>
      <c r="AK146" s="225">
        <v>0</v>
      </c>
      <c r="AL146" s="225">
        <v>0</v>
      </c>
      <c r="AM146" s="225">
        <v>0</v>
      </c>
      <c r="AN146" s="225">
        <v>0</v>
      </c>
      <c r="AO146" s="225"/>
      <c r="AP146" s="225">
        <v>0</v>
      </c>
      <c r="AQ146" s="225">
        <v>0</v>
      </c>
      <c r="AR146" s="225">
        <v>0</v>
      </c>
      <c r="AS146" s="225">
        <v>0</v>
      </c>
    </row>
    <row r="147" spans="1:45" ht="22.5" customHeight="1">
      <c r="A147" s="8"/>
      <c r="B147" s="5"/>
      <c r="C147" s="4" t="s">
        <v>440</v>
      </c>
      <c r="D147" s="60"/>
      <c r="E147" s="225">
        <v>184</v>
      </c>
      <c r="F147" s="225">
        <v>0</v>
      </c>
      <c r="G147" s="225">
        <v>0</v>
      </c>
      <c r="H147" s="225">
        <v>0</v>
      </c>
      <c r="I147" s="225">
        <v>152</v>
      </c>
      <c r="J147" s="225">
        <v>29</v>
      </c>
      <c r="K147" s="225">
        <v>0</v>
      </c>
      <c r="L147" s="225">
        <v>3</v>
      </c>
      <c r="M147" s="225">
        <v>0</v>
      </c>
      <c r="N147" s="225">
        <v>0</v>
      </c>
      <c r="O147" s="225">
        <v>0</v>
      </c>
      <c r="P147" s="225">
        <v>0</v>
      </c>
      <c r="Q147" s="225">
        <v>0</v>
      </c>
      <c r="R147" s="225">
        <v>0</v>
      </c>
      <c r="S147" s="225"/>
      <c r="T147" s="225">
        <v>0</v>
      </c>
      <c r="U147" s="225">
        <v>0</v>
      </c>
      <c r="V147" s="225">
        <v>0</v>
      </c>
      <c r="W147" s="225">
        <v>0</v>
      </c>
      <c r="Y147" s="5"/>
      <c r="Z147" s="4" t="s">
        <v>440</v>
      </c>
      <c r="AA147" s="60"/>
      <c r="AB147" s="225">
        <v>184</v>
      </c>
      <c r="AC147" s="225">
        <v>0</v>
      </c>
      <c r="AD147" s="225">
        <v>0</v>
      </c>
      <c r="AE147" s="225">
        <v>0</v>
      </c>
      <c r="AF147" s="225">
        <v>152</v>
      </c>
      <c r="AG147" s="225">
        <v>29</v>
      </c>
      <c r="AH147" s="225">
        <v>0</v>
      </c>
      <c r="AI147" s="225">
        <v>3</v>
      </c>
      <c r="AJ147" s="225">
        <v>0</v>
      </c>
      <c r="AK147" s="225">
        <v>0</v>
      </c>
      <c r="AL147" s="225">
        <v>0</v>
      </c>
      <c r="AM147" s="225">
        <v>0</v>
      </c>
      <c r="AN147" s="225">
        <v>0</v>
      </c>
      <c r="AO147" s="225"/>
      <c r="AP147" s="225">
        <v>0</v>
      </c>
      <c r="AQ147" s="225">
        <v>0</v>
      </c>
      <c r="AR147" s="225">
        <v>0</v>
      </c>
      <c r="AS147" s="225">
        <v>0</v>
      </c>
    </row>
    <row r="148" spans="1:45" ht="22.5" customHeight="1">
      <c r="A148" s="8"/>
      <c r="B148" s="5"/>
      <c r="C148" s="71" t="s">
        <v>190</v>
      </c>
      <c r="D148" s="72"/>
      <c r="E148" s="227">
        <v>6703</v>
      </c>
      <c r="F148" s="227">
        <v>0</v>
      </c>
      <c r="G148" s="227">
        <v>0</v>
      </c>
      <c r="H148" s="227">
        <v>0</v>
      </c>
      <c r="I148" s="227">
        <v>4475</v>
      </c>
      <c r="J148" s="227">
        <v>1909</v>
      </c>
      <c r="K148" s="227">
        <v>37</v>
      </c>
      <c r="L148" s="227">
        <v>247</v>
      </c>
      <c r="M148" s="227">
        <v>35</v>
      </c>
      <c r="N148" s="227">
        <v>0</v>
      </c>
      <c r="O148" s="227">
        <v>0</v>
      </c>
      <c r="P148" s="227">
        <v>0</v>
      </c>
      <c r="Q148" s="227">
        <v>0</v>
      </c>
      <c r="R148" s="227">
        <v>0</v>
      </c>
      <c r="S148" s="271"/>
      <c r="T148" s="227">
        <v>37</v>
      </c>
      <c r="U148" s="227">
        <v>18</v>
      </c>
      <c r="V148" s="227">
        <v>6</v>
      </c>
      <c r="W148" s="227">
        <v>13</v>
      </c>
      <c r="Y148" s="5"/>
      <c r="Z148" s="71" t="s">
        <v>190</v>
      </c>
      <c r="AA148" s="72"/>
      <c r="AB148" s="227">
        <v>6703</v>
      </c>
      <c r="AC148" s="227">
        <v>0</v>
      </c>
      <c r="AD148" s="227">
        <v>0</v>
      </c>
      <c r="AE148" s="227">
        <v>0</v>
      </c>
      <c r="AF148" s="227">
        <v>4475</v>
      </c>
      <c r="AG148" s="227">
        <v>1909</v>
      </c>
      <c r="AH148" s="227">
        <v>37</v>
      </c>
      <c r="AI148" s="227">
        <v>247</v>
      </c>
      <c r="AJ148" s="227">
        <v>35</v>
      </c>
      <c r="AK148" s="227">
        <v>0</v>
      </c>
      <c r="AL148" s="227">
        <v>0</v>
      </c>
      <c r="AM148" s="227">
        <v>0</v>
      </c>
      <c r="AN148" s="227">
        <v>0</v>
      </c>
      <c r="AO148" s="271"/>
      <c r="AP148" s="227">
        <v>37</v>
      </c>
      <c r="AQ148" s="227">
        <v>18</v>
      </c>
      <c r="AR148" s="227">
        <v>6</v>
      </c>
      <c r="AS148" s="227">
        <v>13</v>
      </c>
    </row>
    <row r="149" spans="1:45" ht="17.25" customHeight="1">
      <c r="A149" s="8"/>
      <c r="T149" s="221"/>
    </row>
    <row r="150" spans="1:45" ht="17.25" customHeight="1">
      <c r="A150" s="8"/>
      <c r="T150" s="221"/>
    </row>
    <row r="151" spans="1:45">
      <c r="A151" s="8"/>
      <c r="T151" s="221"/>
    </row>
    <row r="152" spans="1:45">
      <c r="A152" s="8"/>
      <c r="T152" s="221"/>
    </row>
    <row r="153" spans="1:45">
      <c r="A153" s="8"/>
      <c r="T153" s="221"/>
    </row>
    <row r="154" spans="1:45">
      <c r="A154" s="8"/>
      <c r="T154" s="221"/>
    </row>
    <row r="155" spans="1:45">
      <c r="A155" s="8"/>
      <c r="T155" s="221"/>
    </row>
    <row r="156" spans="1:45">
      <c r="A156" s="8"/>
      <c r="T156" s="221"/>
    </row>
    <row r="157" spans="1:45">
      <c r="A157" s="8"/>
      <c r="T157" s="221"/>
    </row>
    <row r="158" spans="1:45">
      <c r="A158" s="8"/>
      <c r="T158" s="221"/>
    </row>
    <row r="159" spans="1:45">
      <c r="A159" s="8"/>
      <c r="T159" s="221"/>
    </row>
    <row r="160" spans="1:45">
      <c r="A160" s="8"/>
      <c r="T160" s="221"/>
    </row>
    <row r="161" spans="1: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</row>
    <row r="162" spans="1: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</row>
    <row r="163" spans="1: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</row>
    <row r="165" spans="1: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</row>
    <row r="166" spans="1: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</row>
    <row r="167" spans="1: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</row>
    <row r="168" spans="1: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</row>
    <row r="169" spans="1: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</row>
    <row r="170" spans="1: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</row>
    <row r="171" spans="1: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</row>
    <row r="172" spans="1: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</row>
    <row r="174" spans="1: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</row>
    <row r="175" spans="1: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</row>
    <row r="176" spans="1: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</row>
    <row r="177" spans="1: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</row>
    <row r="178" spans="1: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</row>
    <row r="179" spans="1: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</row>
    <row r="180" spans="1: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</row>
    <row r="181" spans="1: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</row>
    <row r="182" spans="1: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</row>
    <row r="183" spans="1: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</row>
    <row r="184" spans="1: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</row>
    <row r="185" spans="1: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</row>
    <row r="186" spans="1: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</row>
    <row r="187" spans="1: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</row>
    <row r="188" spans="1: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</row>
    <row r="189" spans="1: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</row>
    <row r="190" spans="1: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</row>
    <row r="191" spans="1: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</row>
    <row r="192" spans="1: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</row>
    <row r="193" spans="1: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</row>
    <row r="194" spans="1: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</row>
    <row r="195" spans="1: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</row>
    <row r="196" spans="1: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</row>
    <row r="197" spans="1: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</row>
    <row r="198" spans="1: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</row>
    <row r="199" spans="1: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</row>
    <row r="200" spans="1: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</row>
    <row r="201" spans="1: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</row>
    <row r="202" spans="1: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</row>
    <row r="203" spans="1: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</row>
  </sheetData>
  <mergeCells count="26">
    <mergeCell ref="C7:C10"/>
    <mergeCell ref="E7:E10"/>
    <mergeCell ref="G7:H7"/>
    <mergeCell ref="I7:M7"/>
    <mergeCell ref="N7:O7"/>
    <mergeCell ref="V2:W2"/>
    <mergeCell ref="E4:Q4"/>
    <mergeCell ref="T4:W4"/>
    <mergeCell ref="AB4:AN4"/>
    <mergeCell ref="AP4:AS4"/>
    <mergeCell ref="AS7:AS10"/>
    <mergeCell ref="AQ8:AQ9"/>
    <mergeCell ref="AR8:AR9"/>
    <mergeCell ref="P7:Q7"/>
    <mergeCell ref="R7:R10"/>
    <mergeCell ref="T7:T10"/>
    <mergeCell ref="W7:W10"/>
    <mergeCell ref="Z7:Z10"/>
    <mergeCell ref="AB7:AB10"/>
    <mergeCell ref="U8:U9"/>
    <mergeCell ref="V8:V9"/>
    <mergeCell ref="AD7:AE7"/>
    <mergeCell ref="AF7:AJ7"/>
    <mergeCell ref="AK7:AL7"/>
    <mergeCell ref="AM7:AN7"/>
    <mergeCell ref="AP7:AP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5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"/>
  <sheetViews>
    <sheetView zoomScaleNormal="100" zoomScaleSheetLayoutView="75" workbookViewId="0">
      <selection sqref="A1:I1"/>
    </sheetView>
  </sheetViews>
  <sheetFormatPr defaultRowHeight="13.5"/>
  <cols>
    <col min="1" max="1" width="24.625" style="178" customWidth="1"/>
    <col min="2" max="2" width="10.5" style="179" customWidth="1"/>
    <col min="3" max="3" width="10.625" style="179" customWidth="1"/>
    <col min="4" max="5" width="9.625" style="179" customWidth="1"/>
    <col min="6" max="7" width="10.625" style="179" customWidth="1"/>
    <col min="8" max="9" width="9.625" style="178" customWidth="1"/>
    <col min="10" max="16384" width="9" style="178"/>
  </cols>
  <sheetData>
    <row r="1" spans="1:9" s="158" customFormat="1" ht="33.75" customHeight="1">
      <c r="A1" s="369" t="s">
        <v>597</v>
      </c>
      <c r="B1" s="370"/>
      <c r="C1" s="370"/>
      <c r="D1" s="370"/>
      <c r="E1" s="370"/>
      <c r="F1" s="370"/>
      <c r="G1" s="370"/>
      <c r="H1" s="370"/>
      <c r="I1" s="370"/>
    </row>
    <row r="2" spans="1:9" s="158" customFormat="1" ht="21" customHeight="1">
      <c r="E2" s="159"/>
      <c r="I2" s="159" t="s">
        <v>598</v>
      </c>
    </row>
    <row r="3" spans="1:9" s="158" customFormat="1" ht="15" customHeight="1">
      <c r="E3" s="159"/>
      <c r="G3" s="159"/>
    </row>
    <row r="4" spans="1:9" s="162" customFormat="1" ht="15" customHeight="1" thickBot="1">
      <c r="A4" s="160" t="s">
        <v>599</v>
      </c>
      <c r="B4" s="160"/>
      <c r="C4" s="160"/>
      <c r="D4" s="160"/>
      <c r="E4" s="160"/>
      <c r="F4" s="161"/>
      <c r="G4" s="161"/>
    </row>
    <row r="5" spans="1:9" s="163" customFormat="1" ht="15" customHeight="1">
      <c r="A5" s="371" t="s">
        <v>600</v>
      </c>
      <c r="B5" s="374" t="s">
        <v>601</v>
      </c>
      <c r="C5" s="375"/>
      <c r="D5" s="375"/>
      <c r="E5" s="376"/>
      <c r="F5" s="377" t="s">
        <v>602</v>
      </c>
      <c r="G5" s="378"/>
      <c r="H5" s="381" t="s">
        <v>603</v>
      </c>
      <c r="I5" s="382"/>
    </row>
    <row r="6" spans="1:9" s="163" customFormat="1" ht="15" customHeight="1">
      <c r="A6" s="372"/>
      <c r="B6" s="385" t="s">
        <v>483</v>
      </c>
      <c r="C6" s="386"/>
      <c r="D6" s="387" t="s">
        <v>604</v>
      </c>
      <c r="E6" s="386"/>
      <c r="F6" s="379"/>
      <c r="G6" s="380"/>
      <c r="H6" s="383"/>
      <c r="I6" s="384"/>
    </row>
    <row r="7" spans="1:9" s="163" customFormat="1" ht="15" customHeight="1" thickBot="1">
      <c r="A7" s="373"/>
      <c r="B7" s="164" t="s">
        <v>479</v>
      </c>
      <c r="C7" s="165" t="s">
        <v>480</v>
      </c>
      <c r="D7" s="165" t="s">
        <v>479</v>
      </c>
      <c r="E7" s="165" t="s">
        <v>480</v>
      </c>
      <c r="F7" s="164" t="s">
        <v>479</v>
      </c>
      <c r="G7" s="296" t="s">
        <v>480</v>
      </c>
      <c r="H7" s="165" t="s">
        <v>479</v>
      </c>
      <c r="I7" s="166" t="s">
        <v>480</v>
      </c>
    </row>
    <row r="8" spans="1:9" s="174" customFormat="1" ht="15" customHeight="1">
      <c r="A8" s="297" t="s">
        <v>605</v>
      </c>
      <c r="B8" s="168">
        <v>5416</v>
      </c>
      <c r="C8" s="169">
        <v>5087</v>
      </c>
      <c r="D8" s="170">
        <v>4710</v>
      </c>
      <c r="E8" s="171">
        <v>4651</v>
      </c>
      <c r="F8" s="172">
        <v>4615</v>
      </c>
      <c r="G8" s="298">
        <v>4882</v>
      </c>
      <c r="H8" s="170">
        <v>531</v>
      </c>
      <c r="I8" s="173">
        <v>205</v>
      </c>
    </row>
    <row r="9" spans="1:9" s="300" customFormat="1" ht="15" customHeight="1" thickBot="1">
      <c r="A9" s="299" t="s">
        <v>606</v>
      </c>
      <c r="B9" s="189">
        <v>3888</v>
      </c>
      <c r="C9" s="176">
        <v>3829</v>
      </c>
      <c r="D9" s="183">
        <v>3547</v>
      </c>
      <c r="E9" s="176">
        <v>3488</v>
      </c>
      <c r="F9" s="191">
        <v>3490</v>
      </c>
      <c r="G9" s="176">
        <v>3757</v>
      </c>
      <c r="H9" s="183">
        <v>398</v>
      </c>
      <c r="I9" s="177">
        <v>72</v>
      </c>
    </row>
    <row r="10" spans="1:9" ht="12.75" customHeight="1">
      <c r="F10" s="180"/>
      <c r="G10" s="180"/>
    </row>
    <row r="11" spans="1:9" ht="12.75" customHeight="1">
      <c r="F11" s="180"/>
      <c r="G11" s="180"/>
    </row>
    <row r="12" spans="1:9" ht="12.75" customHeight="1">
      <c r="F12" s="180"/>
      <c r="G12" s="180"/>
    </row>
    <row r="13" spans="1:9" ht="12.75" customHeight="1">
      <c r="F13" s="180"/>
      <c r="G13" s="180"/>
    </row>
    <row r="14" spans="1:9" ht="12.75" customHeight="1"/>
    <row r="15" spans="1:9" ht="12.75" customHeight="1"/>
    <row r="16" spans="1:9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</sheetData>
  <mergeCells count="7">
    <mergeCell ref="A1:I1"/>
    <mergeCell ref="A5:A7"/>
    <mergeCell ref="B5:E5"/>
    <mergeCell ref="F5:G6"/>
    <mergeCell ref="H5:I6"/>
    <mergeCell ref="B6:C6"/>
    <mergeCell ref="D6:E6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2" fitToHeight="0" orientation="portrait" r:id="rId1"/>
  <headerFooter>
    <oddHeader>&amp;R出入国在留管理庁　出入国管理統計
正誤情報　&amp;A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zoomScaleNormal="100" workbookViewId="0">
      <selection sqref="A1:K1"/>
    </sheetView>
  </sheetViews>
  <sheetFormatPr defaultRowHeight="13.5"/>
  <cols>
    <col min="1" max="1" width="24.625" style="178" customWidth="1"/>
    <col min="2" max="2" width="10.375" style="179" customWidth="1"/>
    <col min="3" max="3" width="10.5" style="179" customWidth="1"/>
    <col min="4" max="5" width="9.625" style="179" customWidth="1"/>
    <col min="6" max="6" width="11.125" style="179" customWidth="1"/>
    <col min="7" max="7" width="10.875" style="179" customWidth="1"/>
    <col min="8" max="9" width="9.625" style="178" customWidth="1"/>
    <col min="10" max="16384" width="9" style="178"/>
  </cols>
  <sheetData>
    <row r="1" spans="1:11" s="158" customFormat="1" ht="33.75" customHeight="1">
      <c r="A1" s="400" t="s">
        <v>611</v>
      </c>
      <c r="B1" s="400"/>
      <c r="C1" s="400"/>
      <c r="D1" s="400"/>
      <c r="E1" s="400"/>
      <c r="F1" s="400"/>
      <c r="G1" s="400"/>
      <c r="H1" s="401"/>
      <c r="I1" s="401"/>
      <c r="J1" s="401"/>
      <c r="K1" s="401"/>
    </row>
    <row r="2" spans="1:11" s="158" customFormat="1" ht="21" customHeight="1">
      <c r="E2" s="159"/>
      <c r="I2" s="159"/>
      <c r="K2" s="301" t="s">
        <v>598</v>
      </c>
    </row>
    <row r="3" spans="1:11" s="158" customFormat="1" ht="15" customHeight="1">
      <c r="E3" s="159"/>
      <c r="G3" s="159"/>
    </row>
    <row r="4" spans="1:11" s="162" customFormat="1" ht="15" customHeight="1" thickBot="1">
      <c r="A4" s="302" t="s">
        <v>599</v>
      </c>
      <c r="B4" s="160"/>
      <c r="C4" s="160"/>
      <c r="D4" s="160"/>
      <c r="E4" s="160"/>
      <c r="F4" s="161"/>
      <c r="G4" s="161"/>
    </row>
    <row r="5" spans="1:11" s="163" customFormat="1" ht="15" customHeight="1">
      <c r="A5" s="388" t="s">
        <v>600</v>
      </c>
      <c r="B5" s="391" t="s">
        <v>601</v>
      </c>
      <c r="C5" s="393"/>
      <c r="D5" s="393"/>
      <c r="E5" s="393"/>
      <c r="F5" s="393"/>
      <c r="G5" s="402"/>
      <c r="H5" s="403" t="s">
        <v>602</v>
      </c>
      <c r="I5" s="404"/>
      <c r="J5" s="407" t="s">
        <v>603</v>
      </c>
      <c r="K5" s="408"/>
    </row>
    <row r="6" spans="1:11" s="163" customFormat="1" ht="15" customHeight="1">
      <c r="A6" s="389"/>
      <c r="B6" s="410" t="s">
        <v>483</v>
      </c>
      <c r="C6" s="411"/>
      <c r="D6" s="412" t="s">
        <v>612</v>
      </c>
      <c r="E6" s="411"/>
      <c r="F6" s="412" t="s">
        <v>604</v>
      </c>
      <c r="G6" s="411"/>
      <c r="H6" s="405"/>
      <c r="I6" s="406"/>
      <c r="J6" s="406"/>
      <c r="K6" s="409"/>
    </row>
    <row r="7" spans="1:11" s="163" customFormat="1" ht="15" customHeight="1" thickBot="1">
      <c r="A7" s="390"/>
      <c r="B7" s="303" t="s">
        <v>479</v>
      </c>
      <c r="C7" s="304" t="s">
        <v>480</v>
      </c>
      <c r="D7" s="304" t="s">
        <v>479</v>
      </c>
      <c r="E7" s="304" t="s">
        <v>480</v>
      </c>
      <c r="F7" s="304" t="s">
        <v>479</v>
      </c>
      <c r="G7" s="304" t="s">
        <v>480</v>
      </c>
      <c r="H7" s="303" t="s">
        <v>479</v>
      </c>
      <c r="I7" s="304" t="s">
        <v>480</v>
      </c>
      <c r="J7" s="304" t="s">
        <v>479</v>
      </c>
      <c r="K7" s="305" t="s">
        <v>480</v>
      </c>
    </row>
    <row r="8" spans="1:11" s="174" customFormat="1" ht="15" customHeight="1">
      <c r="A8" s="306" t="s">
        <v>483</v>
      </c>
      <c r="B8" s="330">
        <v>6746</v>
      </c>
      <c r="C8" s="331">
        <v>4718</v>
      </c>
      <c r="D8" s="332">
        <v>351</v>
      </c>
      <c r="E8" s="333">
        <v>205</v>
      </c>
      <c r="F8" s="332">
        <v>6395</v>
      </c>
      <c r="G8" s="333">
        <v>4513</v>
      </c>
      <c r="H8" s="334">
        <v>6325</v>
      </c>
      <c r="I8" s="333">
        <v>4403</v>
      </c>
      <c r="J8" s="332">
        <v>421</v>
      </c>
      <c r="K8" s="335">
        <v>315</v>
      </c>
    </row>
    <row r="9" spans="1:11" s="300" customFormat="1" ht="15" customHeight="1" thickBot="1">
      <c r="A9" s="307" t="s">
        <v>613</v>
      </c>
      <c r="B9" s="336">
        <v>5054</v>
      </c>
      <c r="C9" s="337">
        <v>3026</v>
      </c>
      <c r="D9" s="338">
        <v>218</v>
      </c>
      <c r="E9" s="337">
        <v>72</v>
      </c>
      <c r="F9" s="338">
        <v>4836</v>
      </c>
      <c r="G9" s="337">
        <v>2954</v>
      </c>
      <c r="H9" s="339">
        <v>4722</v>
      </c>
      <c r="I9" s="337">
        <v>2800</v>
      </c>
      <c r="J9" s="338">
        <v>332</v>
      </c>
      <c r="K9" s="340">
        <v>226</v>
      </c>
    </row>
    <row r="10" spans="1:11" ht="12.75" customHeight="1">
      <c r="F10" s="180"/>
      <c r="G10" s="180"/>
    </row>
    <row r="11" spans="1:11" ht="12.75" customHeight="1">
      <c r="F11" s="180"/>
      <c r="G11" s="180"/>
    </row>
    <row r="12" spans="1:11" s="162" customFormat="1" ht="15" customHeight="1" thickBot="1">
      <c r="A12" s="302" t="s">
        <v>614</v>
      </c>
      <c r="B12" s="302"/>
      <c r="C12" s="302"/>
      <c r="D12" s="302"/>
      <c r="E12" s="302"/>
      <c r="F12" s="302"/>
      <c r="G12" s="308"/>
      <c r="H12" s="45"/>
      <c r="I12" s="45"/>
    </row>
    <row r="13" spans="1:11" s="163" customFormat="1" ht="15" customHeight="1">
      <c r="A13" s="388" t="s">
        <v>600</v>
      </c>
      <c r="B13" s="391" t="s">
        <v>615</v>
      </c>
      <c r="C13" s="392"/>
      <c r="D13" s="392"/>
      <c r="E13" s="392"/>
      <c r="F13" s="393"/>
      <c r="G13" s="393"/>
      <c r="H13" s="393"/>
      <c r="I13" s="394"/>
    </row>
    <row r="14" spans="1:11" s="163" customFormat="1" ht="15" customHeight="1">
      <c r="A14" s="389"/>
      <c r="B14" s="395" t="s">
        <v>601</v>
      </c>
      <c r="C14" s="396"/>
      <c r="D14" s="397"/>
      <c r="E14" s="397"/>
      <c r="F14" s="396" t="s">
        <v>602</v>
      </c>
      <c r="G14" s="396"/>
      <c r="H14" s="397"/>
      <c r="I14" s="398"/>
    </row>
    <row r="15" spans="1:11" s="163" customFormat="1" ht="15" customHeight="1">
      <c r="A15" s="389"/>
      <c r="B15" s="395" t="s">
        <v>483</v>
      </c>
      <c r="C15" s="396"/>
      <c r="D15" s="396" t="s">
        <v>612</v>
      </c>
      <c r="E15" s="396"/>
      <c r="F15" s="396" t="s">
        <v>483</v>
      </c>
      <c r="G15" s="396"/>
      <c r="H15" s="396" t="s">
        <v>481</v>
      </c>
      <c r="I15" s="399"/>
    </row>
    <row r="16" spans="1:11" s="163" customFormat="1" ht="15" customHeight="1" thickBot="1">
      <c r="A16" s="390"/>
      <c r="B16" s="303" t="s">
        <v>479</v>
      </c>
      <c r="C16" s="304" t="s">
        <v>480</v>
      </c>
      <c r="D16" s="303" t="s">
        <v>479</v>
      </c>
      <c r="E16" s="304" t="s">
        <v>480</v>
      </c>
      <c r="F16" s="303" t="s">
        <v>479</v>
      </c>
      <c r="G16" s="304" t="s">
        <v>480</v>
      </c>
      <c r="H16" s="303" t="s">
        <v>479</v>
      </c>
      <c r="I16" s="305" t="s">
        <v>480</v>
      </c>
    </row>
    <row r="17" spans="1:9" s="181" customFormat="1" ht="15" customHeight="1">
      <c r="A17" s="309" t="s">
        <v>483</v>
      </c>
      <c r="B17" s="341">
        <v>402255</v>
      </c>
      <c r="C17" s="331">
        <v>402257</v>
      </c>
      <c r="D17" s="332">
        <v>12935</v>
      </c>
      <c r="E17" s="331">
        <v>12937</v>
      </c>
      <c r="F17" s="332">
        <v>384932</v>
      </c>
      <c r="G17" s="331">
        <v>384934</v>
      </c>
      <c r="H17" s="332">
        <v>5627</v>
      </c>
      <c r="I17" s="342">
        <v>5629</v>
      </c>
    </row>
    <row r="18" spans="1:9" s="181" customFormat="1" ht="15" customHeight="1">
      <c r="A18" s="310" t="s">
        <v>616</v>
      </c>
      <c r="B18" s="341">
        <v>6313</v>
      </c>
      <c r="C18" s="343">
        <v>6315</v>
      </c>
      <c r="D18" s="344">
        <v>163</v>
      </c>
      <c r="E18" s="343">
        <v>165</v>
      </c>
      <c r="F18" s="344">
        <v>6098</v>
      </c>
      <c r="G18" s="343">
        <v>6100</v>
      </c>
      <c r="H18" s="344">
        <v>70</v>
      </c>
      <c r="I18" s="345">
        <v>72</v>
      </c>
    </row>
    <row r="19" spans="1:9" s="181" customFormat="1" ht="15" customHeight="1" thickBot="1">
      <c r="A19" s="311" t="s">
        <v>617</v>
      </c>
      <c r="B19" s="346">
        <v>3924</v>
      </c>
      <c r="C19" s="347">
        <v>3926</v>
      </c>
      <c r="D19" s="346">
        <v>101</v>
      </c>
      <c r="E19" s="347">
        <v>103</v>
      </c>
      <c r="F19" s="348">
        <v>3813</v>
      </c>
      <c r="G19" s="347">
        <v>3815</v>
      </c>
      <c r="H19" s="348">
        <v>38</v>
      </c>
      <c r="I19" s="349">
        <v>40</v>
      </c>
    </row>
    <row r="20" spans="1:9" ht="12.75" customHeight="1">
      <c r="F20" s="180"/>
      <c r="G20" s="180"/>
    </row>
    <row r="21" spans="1:9" ht="12.75" customHeight="1">
      <c r="F21" s="180"/>
      <c r="G21" s="180"/>
    </row>
    <row r="22" spans="1:9" ht="12.75" customHeight="1"/>
    <row r="23" spans="1:9" ht="12.75" customHeight="1"/>
    <row r="24" spans="1:9" ht="12.75" customHeight="1"/>
    <row r="25" spans="1:9" ht="12.75" customHeight="1"/>
    <row r="26" spans="1:9" ht="12.75" customHeight="1"/>
    <row r="27" spans="1:9" ht="12.75" customHeight="1"/>
    <row r="28" spans="1:9" ht="12.75" customHeight="1"/>
    <row r="29" spans="1:9" ht="12.75" customHeight="1"/>
    <row r="30" spans="1:9" ht="12.75" customHeight="1"/>
    <row r="31" spans="1:9" ht="12.75" customHeight="1"/>
    <row r="32" spans="1:9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</sheetData>
  <mergeCells count="16">
    <mergeCell ref="A1:K1"/>
    <mergeCell ref="A5:A7"/>
    <mergeCell ref="B5:G5"/>
    <mergeCell ref="H5:I6"/>
    <mergeCell ref="J5:K6"/>
    <mergeCell ref="B6:C6"/>
    <mergeCell ref="D6:E6"/>
    <mergeCell ref="F6:G6"/>
    <mergeCell ref="A13:A16"/>
    <mergeCell ref="B13:I13"/>
    <mergeCell ref="B14:E14"/>
    <mergeCell ref="F14:I14"/>
    <mergeCell ref="B15:C15"/>
    <mergeCell ref="D15:E15"/>
    <mergeCell ref="F15:G15"/>
    <mergeCell ref="H15:I1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9" fitToHeight="0" orientation="portrait" r:id="rId1"/>
  <headerFooter>
    <oddHeader>&amp;R出入国在留管理庁　出入国管理統計
正誤情報　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V296"/>
  <sheetViews>
    <sheetView zoomScaleNormal="100" zoomScaleSheetLayoutView="85" workbookViewId="0"/>
  </sheetViews>
  <sheetFormatPr defaultRowHeight="13.5"/>
  <cols>
    <col min="1" max="1" width="6.25" style="80" customWidth="1"/>
    <col min="2" max="2" width="15.875" style="82" customWidth="1"/>
    <col min="3" max="3" width="12.625" style="83" customWidth="1"/>
    <col min="4" max="11" width="10.875" style="83" customWidth="1"/>
    <col min="12" max="12" width="6.25" style="80" customWidth="1"/>
    <col min="13" max="13" width="15.875" style="82" customWidth="1"/>
    <col min="14" max="14" width="12.625" style="83" customWidth="1"/>
    <col min="15" max="22" width="10.875" style="83" customWidth="1"/>
    <col min="23" max="16384" width="9" style="83"/>
  </cols>
  <sheetData>
    <row r="1" spans="1:22" s="81" customFormat="1" ht="18" customHeight="1">
      <c r="A1" s="201" t="s">
        <v>511</v>
      </c>
      <c r="B1" s="353" t="s">
        <v>194</v>
      </c>
      <c r="C1" s="353"/>
      <c r="D1" s="353"/>
      <c r="E1" s="353"/>
      <c r="F1" s="353"/>
      <c r="G1" s="353"/>
      <c r="H1" s="353"/>
      <c r="I1" s="353"/>
      <c r="J1" s="353"/>
      <c r="K1" s="353"/>
      <c r="L1" s="201" t="s">
        <v>512</v>
      </c>
      <c r="M1" s="353" t="s">
        <v>194</v>
      </c>
      <c r="N1" s="353"/>
      <c r="O1" s="353"/>
      <c r="P1" s="353"/>
      <c r="Q1" s="353"/>
      <c r="R1" s="353"/>
      <c r="S1" s="353"/>
      <c r="T1" s="353"/>
      <c r="U1" s="353"/>
      <c r="V1" s="353"/>
    </row>
    <row r="2" spans="1:22" ht="23.1" customHeight="1" thickBot="1">
      <c r="B2" s="192" t="s">
        <v>513</v>
      </c>
      <c r="J2" s="354" t="s">
        <v>526</v>
      </c>
      <c r="K2" s="354"/>
      <c r="U2" s="354" t="s">
        <v>526</v>
      </c>
      <c r="V2" s="354"/>
    </row>
    <row r="3" spans="1:22" ht="29.1" customHeight="1" thickTop="1">
      <c r="B3" s="355" t="s">
        <v>195</v>
      </c>
      <c r="C3" s="357" t="s">
        <v>196</v>
      </c>
      <c r="D3" s="350" t="s">
        <v>197</v>
      </c>
      <c r="E3" s="351"/>
      <c r="F3" s="351"/>
      <c r="G3" s="352"/>
      <c r="H3" s="350" t="s">
        <v>198</v>
      </c>
      <c r="I3" s="351"/>
      <c r="J3" s="351"/>
      <c r="K3" s="351"/>
      <c r="M3" s="355" t="s">
        <v>195</v>
      </c>
      <c r="N3" s="357" t="s">
        <v>196</v>
      </c>
      <c r="O3" s="350" t="s">
        <v>197</v>
      </c>
      <c r="P3" s="351"/>
      <c r="Q3" s="351"/>
      <c r="R3" s="352"/>
      <c r="S3" s="350" t="s">
        <v>198</v>
      </c>
      <c r="T3" s="351"/>
      <c r="U3" s="351"/>
      <c r="V3" s="351"/>
    </row>
    <row r="4" spans="1:22" ht="29.1" customHeight="1">
      <c r="B4" s="356"/>
      <c r="C4" s="358"/>
      <c r="D4" s="86" t="s">
        <v>199</v>
      </c>
      <c r="E4" s="87" t="s">
        <v>200</v>
      </c>
      <c r="F4" s="88" t="s">
        <v>201</v>
      </c>
      <c r="G4" s="88" t="s">
        <v>202</v>
      </c>
      <c r="H4" s="86" t="s">
        <v>199</v>
      </c>
      <c r="I4" s="87" t="s">
        <v>200</v>
      </c>
      <c r="J4" s="88" t="s">
        <v>201</v>
      </c>
      <c r="K4" s="89" t="s">
        <v>202</v>
      </c>
      <c r="M4" s="356"/>
      <c r="N4" s="358"/>
      <c r="O4" s="86" t="s">
        <v>199</v>
      </c>
      <c r="P4" s="87" t="s">
        <v>200</v>
      </c>
      <c r="Q4" s="88" t="s">
        <v>201</v>
      </c>
      <c r="R4" s="88" t="s">
        <v>202</v>
      </c>
      <c r="S4" s="86" t="s">
        <v>199</v>
      </c>
      <c r="T4" s="87" t="s">
        <v>200</v>
      </c>
      <c r="U4" s="88" t="s">
        <v>201</v>
      </c>
      <c r="V4" s="89" t="s">
        <v>202</v>
      </c>
    </row>
    <row r="5" spans="1:22" ht="3.95" customHeight="1">
      <c r="B5" s="90"/>
      <c r="C5" s="91"/>
      <c r="D5" s="92"/>
      <c r="E5" s="92"/>
      <c r="F5" s="92"/>
      <c r="G5" s="93"/>
      <c r="H5" s="92"/>
      <c r="I5" s="92"/>
      <c r="J5" s="92"/>
      <c r="M5" s="90"/>
      <c r="N5" s="91"/>
      <c r="O5" s="92"/>
      <c r="P5" s="92"/>
      <c r="Q5" s="92"/>
      <c r="R5" s="93"/>
      <c r="S5" s="92"/>
      <c r="T5" s="92"/>
      <c r="U5" s="92"/>
    </row>
    <row r="6" spans="1:22" s="98" customFormat="1" ht="20.100000000000001" customHeight="1">
      <c r="A6" s="116"/>
      <c r="B6" s="94" t="s">
        <v>20</v>
      </c>
      <c r="C6" s="193">
        <v>4314079</v>
      </c>
      <c r="D6" s="194">
        <v>2087987</v>
      </c>
      <c r="E6" s="97">
        <v>1459781</v>
      </c>
      <c r="F6" s="195">
        <v>620238</v>
      </c>
      <c r="G6" s="97">
        <v>7968</v>
      </c>
      <c r="H6" s="194">
        <v>2226092</v>
      </c>
      <c r="I6" s="97">
        <v>1572587</v>
      </c>
      <c r="J6" s="195">
        <v>644614</v>
      </c>
      <c r="K6" s="97">
        <v>8891</v>
      </c>
      <c r="L6" s="222"/>
      <c r="M6" s="94" t="s">
        <v>20</v>
      </c>
      <c r="N6" s="95">
        <v>4314473</v>
      </c>
      <c r="O6" s="96">
        <v>2088108</v>
      </c>
      <c r="P6" s="97">
        <v>1459781</v>
      </c>
      <c r="Q6" s="97">
        <v>620359</v>
      </c>
      <c r="R6" s="97">
        <v>7968</v>
      </c>
      <c r="S6" s="96">
        <v>2226365</v>
      </c>
      <c r="T6" s="97">
        <v>1572587</v>
      </c>
      <c r="U6" s="97">
        <v>644887</v>
      </c>
      <c r="V6" s="97">
        <v>8891</v>
      </c>
    </row>
    <row r="7" spans="1:22" s="103" customFormat="1" ht="15.75" customHeight="1">
      <c r="A7" s="99"/>
      <c r="B7" s="100" t="s">
        <v>203</v>
      </c>
      <c r="C7" s="196">
        <v>0</v>
      </c>
      <c r="D7" s="101">
        <v>0</v>
      </c>
      <c r="E7" s="102">
        <v>0</v>
      </c>
      <c r="F7" s="102">
        <v>0</v>
      </c>
      <c r="G7" s="102">
        <v>0</v>
      </c>
      <c r="H7" s="101">
        <v>0</v>
      </c>
      <c r="I7" s="102">
        <v>0</v>
      </c>
      <c r="J7" s="102">
        <v>0</v>
      </c>
      <c r="K7" s="102">
        <v>0</v>
      </c>
      <c r="L7" s="99"/>
      <c r="M7" s="100" t="s">
        <v>203</v>
      </c>
      <c r="N7" s="101">
        <v>0</v>
      </c>
      <c r="O7" s="101">
        <v>0</v>
      </c>
      <c r="P7" s="102">
        <v>0</v>
      </c>
      <c r="Q7" s="102">
        <v>0</v>
      </c>
      <c r="R7" s="102">
        <v>0</v>
      </c>
      <c r="S7" s="101">
        <v>0</v>
      </c>
      <c r="T7" s="102">
        <v>0</v>
      </c>
      <c r="U7" s="102">
        <v>0</v>
      </c>
      <c r="V7" s="102">
        <v>0</v>
      </c>
    </row>
    <row r="8" spans="1:22" s="103" customFormat="1" ht="15.75" customHeight="1">
      <c r="A8" s="99"/>
      <c r="B8" s="100" t="s">
        <v>204</v>
      </c>
      <c r="C8" s="196">
        <v>2</v>
      </c>
      <c r="D8" s="101">
        <v>2</v>
      </c>
      <c r="E8" s="102">
        <v>0</v>
      </c>
      <c r="F8" s="102">
        <v>2</v>
      </c>
      <c r="G8" s="102">
        <v>0</v>
      </c>
      <c r="H8" s="101">
        <v>0</v>
      </c>
      <c r="I8" s="102">
        <v>0</v>
      </c>
      <c r="J8" s="102">
        <v>0</v>
      </c>
      <c r="K8" s="102">
        <v>0</v>
      </c>
      <c r="L8" s="99"/>
      <c r="M8" s="100" t="s">
        <v>204</v>
      </c>
      <c r="N8" s="101">
        <v>2</v>
      </c>
      <c r="O8" s="101">
        <v>2</v>
      </c>
      <c r="P8" s="102">
        <v>0</v>
      </c>
      <c r="Q8" s="102">
        <v>2</v>
      </c>
      <c r="R8" s="102">
        <v>0</v>
      </c>
      <c r="S8" s="101">
        <v>0</v>
      </c>
      <c r="T8" s="102">
        <v>0</v>
      </c>
      <c r="U8" s="102">
        <v>0</v>
      </c>
      <c r="V8" s="102">
        <v>0</v>
      </c>
    </row>
    <row r="9" spans="1:22" s="103" customFormat="1" ht="15.75" customHeight="1">
      <c r="A9" s="99"/>
      <c r="B9" s="100" t="s">
        <v>205</v>
      </c>
      <c r="C9" s="196">
        <v>0</v>
      </c>
      <c r="D9" s="101">
        <v>0</v>
      </c>
      <c r="E9" s="102">
        <v>0</v>
      </c>
      <c r="F9" s="102">
        <v>0</v>
      </c>
      <c r="G9" s="102">
        <v>0</v>
      </c>
      <c r="H9" s="101">
        <v>0</v>
      </c>
      <c r="I9" s="102">
        <v>0</v>
      </c>
      <c r="J9" s="102">
        <v>0</v>
      </c>
      <c r="K9" s="102">
        <v>0</v>
      </c>
      <c r="L9" s="99"/>
      <c r="M9" s="100" t="s">
        <v>205</v>
      </c>
      <c r="N9" s="101">
        <v>0</v>
      </c>
      <c r="O9" s="101">
        <v>0</v>
      </c>
      <c r="P9" s="102">
        <v>0</v>
      </c>
      <c r="Q9" s="102">
        <v>0</v>
      </c>
      <c r="R9" s="102">
        <v>0</v>
      </c>
      <c r="S9" s="101">
        <v>0</v>
      </c>
      <c r="T9" s="102">
        <v>0</v>
      </c>
      <c r="U9" s="102">
        <v>0</v>
      </c>
      <c r="V9" s="102">
        <v>0</v>
      </c>
    </row>
    <row r="10" spans="1:22" s="103" customFormat="1" ht="15.75" customHeight="1">
      <c r="A10" s="99"/>
      <c r="B10" s="100" t="s">
        <v>206</v>
      </c>
      <c r="C10" s="196">
        <v>231</v>
      </c>
      <c r="D10" s="101">
        <v>113</v>
      </c>
      <c r="E10" s="102">
        <v>0</v>
      </c>
      <c r="F10" s="102">
        <v>113</v>
      </c>
      <c r="G10" s="102">
        <v>0</v>
      </c>
      <c r="H10" s="101">
        <v>118</v>
      </c>
      <c r="I10" s="102">
        <v>0</v>
      </c>
      <c r="J10" s="102">
        <v>118</v>
      </c>
      <c r="K10" s="102">
        <v>0</v>
      </c>
      <c r="L10" s="99"/>
      <c r="M10" s="100" t="s">
        <v>206</v>
      </c>
      <c r="N10" s="101">
        <v>231</v>
      </c>
      <c r="O10" s="101">
        <v>113</v>
      </c>
      <c r="P10" s="102">
        <v>0</v>
      </c>
      <c r="Q10" s="102">
        <v>113</v>
      </c>
      <c r="R10" s="102">
        <v>0</v>
      </c>
      <c r="S10" s="101">
        <v>118</v>
      </c>
      <c r="T10" s="102">
        <v>0</v>
      </c>
      <c r="U10" s="102">
        <v>118</v>
      </c>
      <c r="V10" s="102">
        <v>0</v>
      </c>
    </row>
    <row r="11" spans="1:22" s="103" customFormat="1" ht="15.75" customHeight="1">
      <c r="A11" s="99"/>
      <c r="B11" s="100" t="s">
        <v>207</v>
      </c>
      <c r="C11" s="197">
        <v>0</v>
      </c>
      <c r="D11" s="101">
        <v>0</v>
      </c>
      <c r="E11" s="102">
        <v>0</v>
      </c>
      <c r="F11" s="102">
        <v>0</v>
      </c>
      <c r="G11" s="102">
        <v>0</v>
      </c>
      <c r="H11" s="198">
        <v>0</v>
      </c>
      <c r="I11" s="102">
        <v>0</v>
      </c>
      <c r="J11" s="199">
        <v>0</v>
      </c>
      <c r="K11" s="102">
        <v>0</v>
      </c>
      <c r="L11" s="99"/>
      <c r="M11" s="100" t="s">
        <v>207</v>
      </c>
      <c r="N11" s="101">
        <v>1</v>
      </c>
      <c r="O11" s="101">
        <v>0</v>
      </c>
      <c r="P11" s="102">
        <v>0</v>
      </c>
      <c r="Q11" s="102">
        <v>0</v>
      </c>
      <c r="R11" s="102">
        <v>0</v>
      </c>
      <c r="S11" s="101">
        <v>1</v>
      </c>
      <c r="T11" s="102">
        <v>0</v>
      </c>
      <c r="U11" s="102">
        <v>1</v>
      </c>
      <c r="V11" s="102">
        <v>0</v>
      </c>
    </row>
    <row r="12" spans="1:22" s="103" customFormat="1" ht="15.75" customHeight="1">
      <c r="A12" s="99"/>
      <c r="B12" s="100" t="s">
        <v>208</v>
      </c>
      <c r="C12" s="196">
        <v>0</v>
      </c>
      <c r="D12" s="101">
        <v>0</v>
      </c>
      <c r="E12" s="102">
        <v>0</v>
      </c>
      <c r="F12" s="102">
        <v>0</v>
      </c>
      <c r="G12" s="102">
        <v>0</v>
      </c>
      <c r="H12" s="101">
        <v>0</v>
      </c>
      <c r="I12" s="102">
        <v>0</v>
      </c>
      <c r="J12" s="102">
        <v>0</v>
      </c>
      <c r="K12" s="102">
        <v>0</v>
      </c>
      <c r="L12" s="99"/>
      <c r="M12" s="100" t="s">
        <v>208</v>
      </c>
      <c r="N12" s="101">
        <v>0</v>
      </c>
      <c r="O12" s="101">
        <v>0</v>
      </c>
      <c r="P12" s="102">
        <v>0</v>
      </c>
      <c r="Q12" s="102">
        <v>0</v>
      </c>
      <c r="R12" s="102">
        <v>0</v>
      </c>
      <c r="S12" s="101">
        <v>0</v>
      </c>
      <c r="T12" s="102">
        <v>0</v>
      </c>
      <c r="U12" s="102">
        <v>0</v>
      </c>
      <c r="V12" s="102">
        <v>0</v>
      </c>
    </row>
    <row r="13" spans="1:22" s="103" customFormat="1" ht="15.75" customHeight="1">
      <c r="A13" s="99"/>
      <c r="B13" s="100" t="s">
        <v>209</v>
      </c>
      <c r="C13" s="196">
        <v>0</v>
      </c>
      <c r="D13" s="101">
        <v>0</v>
      </c>
      <c r="E13" s="102">
        <v>0</v>
      </c>
      <c r="F13" s="102">
        <v>0</v>
      </c>
      <c r="G13" s="102">
        <v>0</v>
      </c>
      <c r="H13" s="101">
        <v>0</v>
      </c>
      <c r="I13" s="102">
        <v>0</v>
      </c>
      <c r="J13" s="102">
        <v>0</v>
      </c>
      <c r="K13" s="102">
        <v>0</v>
      </c>
      <c r="L13" s="99"/>
      <c r="M13" s="100" t="s">
        <v>209</v>
      </c>
      <c r="N13" s="101">
        <v>0</v>
      </c>
      <c r="O13" s="101">
        <v>0</v>
      </c>
      <c r="P13" s="102">
        <v>0</v>
      </c>
      <c r="Q13" s="102">
        <v>0</v>
      </c>
      <c r="R13" s="102">
        <v>0</v>
      </c>
      <c r="S13" s="101">
        <v>0</v>
      </c>
      <c r="T13" s="102">
        <v>0</v>
      </c>
      <c r="U13" s="102">
        <v>0</v>
      </c>
      <c r="V13" s="102">
        <v>0</v>
      </c>
    </row>
    <row r="14" spans="1:22" s="103" customFormat="1" ht="15.75" customHeight="1">
      <c r="A14" s="99"/>
      <c r="B14" s="100" t="s">
        <v>210</v>
      </c>
      <c r="C14" s="196">
        <v>6</v>
      </c>
      <c r="D14" s="101">
        <v>0</v>
      </c>
      <c r="E14" s="102">
        <v>0</v>
      </c>
      <c r="F14" s="102">
        <v>0</v>
      </c>
      <c r="G14" s="102">
        <v>0</v>
      </c>
      <c r="H14" s="101">
        <v>6</v>
      </c>
      <c r="I14" s="102">
        <v>5</v>
      </c>
      <c r="J14" s="102">
        <v>1</v>
      </c>
      <c r="K14" s="102">
        <v>0</v>
      </c>
      <c r="L14" s="99"/>
      <c r="M14" s="100" t="s">
        <v>210</v>
      </c>
      <c r="N14" s="101">
        <v>6</v>
      </c>
      <c r="O14" s="101">
        <v>0</v>
      </c>
      <c r="P14" s="102">
        <v>0</v>
      </c>
      <c r="Q14" s="102">
        <v>0</v>
      </c>
      <c r="R14" s="102">
        <v>0</v>
      </c>
      <c r="S14" s="101">
        <v>6</v>
      </c>
      <c r="T14" s="102">
        <v>5</v>
      </c>
      <c r="U14" s="102">
        <v>1</v>
      </c>
      <c r="V14" s="102">
        <v>0</v>
      </c>
    </row>
    <row r="15" spans="1:22" s="103" customFormat="1" ht="15.75" customHeight="1">
      <c r="A15" s="99"/>
      <c r="B15" s="100" t="s">
        <v>211</v>
      </c>
      <c r="C15" s="197">
        <v>102864</v>
      </c>
      <c r="D15" s="198">
        <v>49876</v>
      </c>
      <c r="E15" s="102">
        <v>12928</v>
      </c>
      <c r="F15" s="199">
        <v>36943</v>
      </c>
      <c r="G15" s="102">
        <v>5</v>
      </c>
      <c r="H15" s="198">
        <v>52988</v>
      </c>
      <c r="I15" s="102">
        <v>14108</v>
      </c>
      <c r="J15" s="199">
        <v>38874</v>
      </c>
      <c r="K15" s="102">
        <v>6</v>
      </c>
      <c r="L15" s="99"/>
      <c r="M15" s="100" t="s">
        <v>211</v>
      </c>
      <c r="N15" s="101">
        <v>102892</v>
      </c>
      <c r="O15" s="101">
        <v>49877</v>
      </c>
      <c r="P15" s="102">
        <v>12928</v>
      </c>
      <c r="Q15" s="102">
        <v>36944</v>
      </c>
      <c r="R15" s="102">
        <v>5</v>
      </c>
      <c r="S15" s="101">
        <v>53015</v>
      </c>
      <c r="T15" s="102">
        <v>14108</v>
      </c>
      <c r="U15" s="102">
        <v>38901</v>
      </c>
      <c r="V15" s="102">
        <v>6</v>
      </c>
    </row>
    <row r="16" spans="1:22" s="103" customFormat="1" ht="15.75" customHeight="1">
      <c r="A16" s="99"/>
      <c r="B16" s="100" t="s">
        <v>212</v>
      </c>
      <c r="C16" s="196">
        <v>0</v>
      </c>
      <c r="D16" s="101">
        <v>0</v>
      </c>
      <c r="E16" s="102">
        <v>0</v>
      </c>
      <c r="F16" s="102">
        <v>0</v>
      </c>
      <c r="G16" s="102">
        <v>0</v>
      </c>
      <c r="H16" s="101">
        <v>0</v>
      </c>
      <c r="I16" s="102">
        <v>0</v>
      </c>
      <c r="J16" s="102">
        <v>0</v>
      </c>
      <c r="K16" s="102">
        <v>0</v>
      </c>
      <c r="L16" s="99"/>
      <c r="M16" s="100" t="s">
        <v>212</v>
      </c>
      <c r="N16" s="101">
        <v>0</v>
      </c>
      <c r="O16" s="101">
        <v>0</v>
      </c>
      <c r="P16" s="102">
        <v>0</v>
      </c>
      <c r="Q16" s="102">
        <v>0</v>
      </c>
      <c r="R16" s="102">
        <v>0</v>
      </c>
      <c r="S16" s="101">
        <v>0</v>
      </c>
      <c r="T16" s="102">
        <v>0</v>
      </c>
      <c r="U16" s="102">
        <v>0</v>
      </c>
      <c r="V16" s="102">
        <v>0</v>
      </c>
    </row>
    <row r="17" spans="1:22" s="103" customFormat="1" ht="15.75" customHeight="1">
      <c r="A17" s="99"/>
      <c r="B17" s="100" t="s">
        <v>213</v>
      </c>
      <c r="C17" s="196">
        <v>0</v>
      </c>
      <c r="D17" s="101">
        <v>0</v>
      </c>
      <c r="E17" s="102">
        <v>0</v>
      </c>
      <c r="F17" s="102">
        <v>0</v>
      </c>
      <c r="G17" s="102">
        <v>0</v>
      </c>
      <c r="H17" s="101">
        <v>0</v>
      </c>
      <c r="I17" s="102">
        <v>0</v>
      </c>
      <c r="J17" s="102">
        <v>0</v>
      </c>
      <c r="K17" s="102">
        <v>0</v>
      </c>
      <c r="L17" s="99"/>
      <c r="M17" s="100" t="s">
        <v>213</v>
      </c>
      <c r="N17" s="101">
        <v>0</v>
      </c>
      <c r="O17" s="101">
        <v>0</v>
      </c>
      <c r="P17" s="102">
        <v>0</v>
      </c>
      <c r="Q17" s="102">
        <v>0</v>
      </c>
      <c r="R17" s="102">
        <v>0</v>
      </c>
      <c r="S17" s="101">
        <v>0</v>
      </c>
      <c r="T17" s="102">
        <v>0</v>
      </c>
      <c r="U17" s="102">
        <v>0</v>
      </c>
      <c r="V17" s="102">
        <v>0</v>
      </c>
    </row>
    <row r="18" spans="1:22" s="103" customFormat="1" ht="15.75" customHeight="1">
      <c r="A18" s="99"/>
      <c r="B18" s="100" t="s">
        <v>214</v>
      </c>
      <c r="C18" s="196">
        <v>0</v>
      </c>
      <c r="D18" s="101">
        <v>0</v>
      </c>
      <c r="E18" s="102">
        <v>0</v>
      </c>
      <c r="F18" s="102">
        <v>0</v>
      </c>
      <c r="G18" s="102">
        <v>0</v>
      </c>
      <c r="H18" s="101">
        <v>0</v>
      </c>
      <c r="I18" s="102">
        <v>0</v>
      </c>
      <c r="J18" s="102">
        <v>0</v>
      </c>
      <c r="K18" s="102">
        <v>0</v>
      </c>
      <c r="L18" s="99"/>
      <c r="M18" s="100" t="s">
        <v>214</v>
      </c>
      <c r="N18" s="101">
        <v>0</v>
      </c>
      <c r="O18" s="101">
        <v>0</v>
      </c>
      <c r="P18" s="102">
        <v>0</v>
      </c>
      <c r="Q18" s="102">
        <v>0</v>
      </c>
      <c r="R18" s="102">
        <v>0</v>
      </c>
      <c r="S18" s="101">
        <v>0</v>
      </c>
      <c r="T18" s="102">
        <v>0</v>
      </c>
      <c r="U18" s="102">
        <v>0</v>
      </c>
      <c r="V18" s="102">
        <v>0</v>
      </c>
    </row>
    <row r="19" spans="1:22" s="103" customFormat="1" ht="15.75" customHeight="1">
      <c r="A19" s="99"/>
      <c r="B19" s="100" t="s">
        <v>215</v>
      </c>
      <c r="C19" s="197">
        <v>4926</v>
      </c>
      <c r="D19" s="101">
        <v>2190</v>
      </c>
      <c r="E19" s="102">
        <v>280</v>
      </c>
      <c r="F19" s="102">
        <v>1910</v>
      </c>
      <c r="G19" s="102">
        <v>0</v>
      </c>
      <c r="H19" s="198">
        <v>2736</v>
      </c>
      <c r="I19" s="102">
        <v>291</v>
      </c>
      <c r="J19" s="199">
        <v>2445</v>
      </c>
      <c r="K19" s="102">
        <v>0</v>
      </c>
      <c r="L19" s="99"/>
      <c r="M19" s="100" t="s">
        <v>215</v>
      </c>
      <c r="N19" s="101">
        <v>4931</v>
      </c>
      <c r="O19" s="101">
        <v>2190</v>
      </c>
      <c r="P19" s="102">
        <v>280</v>
      </c>
      <c r="Q19" s="102">
        <v>1910</v>
      </c>
      <c r="R19" s="102">
        <v>0</v>
      </c>
      <c r="S19" s="101">
        <v>2741</v>
      </c>
      <c r="T19" s="102">
        <v>291</v>
      </c>
      <c r="U19" s="102">
        <v>2450</v>
      </c>
      <c r="V19" s="102">
        <v>0</v>
      </c>
    </row>
    <row r="20" spans="1:22" s="103" customFormat="1" ht="15.75" customHeight="1">
      <c r="A20" s="99"/>
      <c r="B20" s="100" t="s">
        <v>216</v>
      </c>
      <c r="C20" s="196">
        <v>1143</v>
      </c>
      <c r="D20" s="101">
        <v>590</v>
      </c>
      <c r="E20" s="102">
        <v>0</v>
      </c>
      <c r="F20" s="102">
        <v>590</v>
      </c>
      <c r="G20" s="102">
        <v>0</v>
      </c>
      <c r="H20" s="101">
        <v>553</v>
      </c>
      <c r="I20" s="102">
        <v>0</v>
      </c>
      <c r="J20" s="102">
        <v>553</v>
      </c>
      <c r="K20" s="102">
        <v>0</v>
      </c>
      <c r="L20" s="99"/>
      <c r="M20" s="100" t="s">
        <v>216</v>
      </c>
      <c r="N20" s="101">
        <v>1143</v>
      </c>
      <c r="O20" s="101">
        <v>590</v>
      </c>
      <c r="P20" s="102">
        <v>0</v>
      </c>
      <c r="Q20" s="102">
        <v>590</v>
      </c>
      <c r="R20" s="102">
        <v>0</v>
      </c>
      <c r="S20" s="101">
        <v>553</v>
      </c>
      <c r="T20" s="102">
        <v>0</v>
      </c>
      <c r="U20" s="102">
        <v>553</v>
      </c>
      <c r="V20" s="102">
        <v>0</v>
      </c>
    </row>
    <row r="21" spans="1:22" s="103" customFormat="1" ht="15.75" customHeight="1">
      <c r="A21" s="99"/>
      <c r="B21" s="100" t="s">
        <v>217</v>
      </c>
      <c r="C21" s="196">
        <v>1213</v>
      </c>
      <c r="D21" s="101">
        <v>496</v>
      </c>
      <c r="E21" s="102">
        <v>85</v>
      </c>
      <c r="F21" s="102">
        <v>411</v>
      </c>
      <c r="G21" s="102">
        <v>0</v>
      </c>
      <c r="H21" s="101">
        <v>717</v>
      </c>
      <c r="I21" s="102">
        <v>154</v>
      </c>
      <c r="J21" s="102">
        <v>563</v>
      </c>
      <c r="K21" s="102">
        <v>0</v>
      </c>
      <c r="L21" s="99"/>
      <c r="M21" s="100" t="s">
        <v>217</v>
      </c>
      <c r="N21" s="101">
        <v>1213</v>
      </c>
      <c r="O21" s="101">
        <v>496</v>
      </c>
      <c r="P21" s="102">
        <v>85</v>
      </c>
      <c r="Q21" s="102">
        <v>411</v>
      </c>
      <c r="R21" s="102">
        <v>0</v>
      </c>
      <c r="S21" s="101">
        <v>717</v>
      </c>
      <c r="T21" s="102">
        <v>154</v>
      </c>
      <c r="U21" s="102">
        <v>563</v>
      </c>
      <c r="V21" s="102">
        <v>0</v>
      </c>
    </row>
    <row r="22" spans="1:22" s="103" customFormat="1" ht="15.75" customHeight="1">
      <c r="A22" s="99"/>
      <c r="B22" s="100" t="s">
        <v>218</v>
      </c>
      <c r="C22" s="196">
        <v>0</v>
      </c>
      <c r="D22" s="101">
        <v>0</v>
      </c>
      <c r="E22" s="102">
        <v>0</v>
      </c>
      <c r="F22" s="102">
        <v>0</v>
      </c>
      <c r="G22" s="102">
        <v>0</v>
      </c>
      <c r="H22" s="101">
        <v>0</v>
      </c>
      <c r="I22" s="102">
        <v>0</v>
      </c>
      <c r="J22" s="102">
        <v>0</v>
      </c>
      <c r="K22" s="102">
        <v>0</v>
      </c>
      <c r="L22" s="99"/>
      <c r="M22" s="100" t="s">
        <v>218</v>
      </c>
      <c r="N22" s="101">
        <v>0</v>
      </c>
      <c r="O22" s="101">
        <v>0</v>
      </c>
      <c r="P22" s="102">
        <v>0</v>
      </c>
      <c r="Q22" s="102">
        <v>0</v>
      </c>
      <c r="R22" s="102">
        <v>0</v>
      </c>
      <c r="S22" s="101">
        <v>0</v>
      </c>
      <c r="T22" s="102">
        <v>0</v>
      </c>
      <c r="U22" s="102">
        <v>0</v>
      </c>
      <c r="V22" s="102">
        <v>0</v>
      </c>
    </row>
    <row r="23" spans="1:22" s="103" customFormat="1" ht="15.75" customHeight="1">
      <c r="A23" s="99"/>
      <c r="B23" s="100" t="s">
        <v>219</v>
      </c>
      <c r="C23" s="196">
        <v>0</v>
      </c>
      <c r="D23" s="101">
        <v>0</v>
      </c>
      <c r="E23" s="102">
        <v>0</v>
      </c>
      <c r="F23" s="102">
        <v>0</v>
      </c>
      <c r="G23" s="102">
        <v>0</v>
      </c>
      <c r="H23" s="101">
        <v>0</v>
      </c>
      <c r="I23" s="102">
        <v>0</v>
      </c>
      <c r="J23" s="102">
        <v>0</v>
      </c>
      <c r="K23" s="102">
        <v>0</v>
      </c>
      <c r="L23" s="99"/>
      <c r="M23" s="100" t="s">
        <v>219</v>
      </c>
      <c r="N23" s="101">
        <v>0</v>
      </c>
      <c r="O23" s="101">
        <v>0</v>
      </c>
      <c r="P23" s="102">
        <v>0</v>
      </c>
      <c r="Q23" s="102">
        <v>0</v>
      </c>
      <c r="R23" s="102">
        <v>0</v>
      </c>
      <c r="S23" s="101">
        <v>0</v>
      </c>
      <c r="T23" s="102">
        <v>0</v>
      </c>
      <c r="U23" s="102">
        <v>0</v>
      </c>
      <c r="V23" s="102">
        <v>0</v>
      </c>
    </row>
    <row r="24" spans="1:22" s="103" customFormat="1" ht="15.75" customHeight="1">
      <c r="A24" s="99"/>
      <c r="B24" s="100" t="s">
        <v>220</v>
      </c>
      <c r="C24" s="197">
        <v>4881</v>
      </c>
      <c r="D24" s="101">
        <v>2287</v>
      </c>
      <c r="E24" s="102">
        <v>107</v>
      </c>
      <c r="F24" s="102">
        <v>2180</v>
      </c>
      <c r="G24" s="102">
        <v>0</v>
      </c>
      <c r="H24" s="198">
        <v>2594</v>
      </c>
      <c r="I24" s="102">
        <v>96</v>
      </c>
      <c r="J24" s="199">
        <v>2498</v>
      </c>
      <c r="K24" s="102">
        <v>0</v>
      </c>
      <c r="L24" s="99"/>
      <c r="M24" s="100" t="s">
        <v>220</v>
      </c>
      <c r="N24" s="101">
        <v>4883</v>
      </c>
      <c r="O24" s="101">
        <v>2287</v>
      </c>
      <c r="P24" s="102">
        <v>107</v>
      </c>
      <c r="Q24" s="102">
        <v>2180</v>
      </c>
      <c r="R24" s="102">
        <v>0</v>
      </c>
      <c r="S24" s="101">
        <v>2596</v>
      </c>
      <c r="T24" s="102">
        <v>96</v>
      </c>
      <c r="U24" s="102">
        <v>2500</v>
      </c>
      <c r="V24" s="102">
        <v>0</v>
      </c>
    </row>
    <row r="25" spans="1:22" s="103" customFormat="1" ht="15.75" customHeight="1">
      <c r="A25" s="99"/>
      <c r="B25" s="100" t="s">
        <v>221</v>
      </c>
      <c r="C25" s="196">
        <v>0</v>
      </c>
      <c r="D25" s="101">
        <v>0</v>
      </c>
      <c r="E25" s="102">
        <v>0</v>
      </c>
      <c r="F25" s="102">
        <v>0</v>
      </c>
      <c r="G25" s="102">
        <v>0</v>
      </c>
      <c r="H25" s="101">
        <v>0</v>
      </c>
      <c r="I25" s="102">
        <v>0</v>
      </c>
      <c r="J25" s="102">
        <v>0</v>
      </c>
      <c r="K25" s="102">
        <v>0</v>
      </c>
      <c r="L25" s="99"/>
      <c r="M25" s="100" t="s">
        <v>221</v>
      </c>
      <c r="N25" s="101">
        <v>0</v>
      </c>
      <c r="O25" s="101">
        <v>0</v>
      </c>
      <c r="P25" s="102">
        <v>0</v>
      </c>
      <c r="Q25" s="102">
        <v>0</v>
      </c>
      <c r="R25" s="102">
        <v>0</v>
      </c>
      <c r="S25" s="101">
        <v>0</v>
      </c>
      <c r="T25" s="102">
        <v>0</v>
      </c>
      <c r="U25" s="102">
        <v>0</v>
      </c>
      <c r="V25" s="102">
        <v>0</v>
      </c>
    </row>
    <row r="26" spans="1:22" s="103" customFormat="1" ht="15.75" customHeight="1">
      <c r="A26" s="99"/>
      <c r="B26" s="100" t="s">
        <v>222</v>
      </c>
      <c r="C26" s="196">
        <v>0</v>
      </c>
      <c r="D26" s="101">
        <v>0</v>
      </c>
      <c r="E26" s="102">
        <v>0</v>
      </c>
      <c r="F26" s="102">
        <v>0</v>
      </c>
      <c r="G26" s="102">
        <v>0</v>
      </c>
      <c r="H26" s="101">
        <v>0</v>
      </c>
      <c r="I26" s="102">
        <v>0</v>
      </c>
      <c r="J26" s="102">
        <v>0</v>
      </c>
      <c r="K26" s="102">
        <v>0</v>
      </c>
      <c r="L26" s="99"/>
      <c r="M26" s="100" t="s">
        <v>222</v>
      </c>
      <c r="N26" s="101">
        <v>0</v>
      </c>
      <c r="O26" s="101">
        <v>0</v>
      </c>
      <c r="P26" s="102">
        <v>0</v>
      </c>
      <c r="Q26" s="102">
        <v>0</v>
      </c>
      <c r="R26" s="102">
        <v>0</v>
      </c>
      <c r="S26" s="101">
        <v>0</v>
      </c>
      <c r="T26" s="102">
        <v>0</v>
      </c>
      <c r="U26" s="102">
        <v>0</v>
      </c>
      <c r="V26" s="102">
        <v>0</v>
      </c>
    </row>
    <row r="27" spans="1:22" s="103" customFormat="1" ht="15.75" customHeight="1">
      <c r="A27" s="99"/>
      <c r="B27" s="100" t="s">
        <v>223</v>
      </c>
      <c r="C27" s="196">
        <v>44</v>
      </c>
      <c r="D27" s="101">
        <v>42</v>
      </c>
      <c r="E27" s="102">
        <v>41</v>
      </c>
      <c r="F27" s="102">
        <v>1</v>
      </c>
      <c r="G27" s="102">
        <v>0</v>
      </c>
      <c r="H27" s="101">
        <v>2</v>
      </c>
      <c r="I27" s="102">
        <v>0</v>
      </c>
      <c r="J27" s="102">
        <v>2</v>
      </c>
      <c r="K27" s="102">
        <v>0</v>
      </c>
      <c r="L27" s="99"/>
      <c r="M27" s="100" t="s">
        <v>223</v>
      </c>
      <c r="N27" s="101">
        <v>44</v>
      </c>
      <c r="O27" s="101">
        <v>42</v>
      </c>
      <c r="P27" s="102">
        <v>41</v>
      </c>
      <c r="Q27" s="102">
        <v>1</v>
      </c>
      <c r="R27" s="102">
        <v>0</v>
      </c>
      <c r="S27" s="101">
        <v>2</v>
      </c>
      <c r="T27" s="102">
        <v>0</v>
      </c>
      <c r="U27" s="102">
        <v>2</v>
      </c>
      <c r="V27" s="102">
        <v>0</v>
      </c>
    </row>
    <row r="28" spans="1:22" s="103" customFormat="1" ht="15.75" customHeight="1">
      <c r="A28" s="99"/>
      <c r="B28" s="100" t="s">
        <v>224</v>
      </c>
      <c r="C28" s="196">
        <v>0</v>
      </c>
      <c r="D28" s="101">
        <v>0</v>
      </c>
      <c r="E28" s="102">
        <v>0</v>
      </c>
      <c r="F28" s="102">
        <v>0</v>
      </c>
      <c r="G28" s="102">
        <v>0</v>
      </c>
      <c r="H28" s="101">
        <v>0</v>
      </c>
      <c r="I28" s="102">
        <v>0</v>
      </c>
      <c r="J28" s="102">
        <v>0</v>
      </c>
      <c r="K28" s="102">
        <v>0</v>
      </c>
      <c r="L28" s="99"/>
      <c r="M28" s="100" t="s">
        <v>224</v>
      </c>
      <c r="N28" s="101">
        <v>0</v>
      </c>
      <c r="O28" s="101">
        <v>0</v>
      </c>
      <c r="P28" s="102">
        <v>0</v>
      </c>
      <c r="Q28" s="102">
        <v>0</v>
      </c>
      <c r="R28" s="102">
        <v>0</v>
      </c>
      <c r="S28" s="101">
        <v>0</v>
      </c>
      <c r="T28" s="102">
        <v>0</v>
      </c>
      <c r="U28" s="102">
        <v>0</v>
      </c>
      <c r="V28" s="102">
        <v>0</v>
      </c>
    </row>
    <row r="29" spans="1:22" s="103" customFormat="1" ht="15.75" customHeight="1">
      <c r="A29" s="99"/>
      <c r="B29" s="100" t="s">
        <v>225</v>
      </c>
      <c r="C29" s="196">
        <v>1</v>
      </c>
      <c r="D29" s="101">
        <v>0</v>
      </c>
      <c r="E29" s="102">
        <v>0</v>
      </c>
      <c r="F29" s="102">
        <v>0</v>
      </c>
      <c r="G29" s="102">
        <v>0</v>
      </c>
      <c r="H29" s="101">
        <v>1</v>
      </c>
      <c r="I29" s="102">
        <v>0</v>
      </c>
      <c r="J29" s="102">
        <v>1</v>
      </c>
      <c r="K29" s="102">
        <v>0</v>
      </c>
      <c r="L29" s="99"/>
      <c r="M29" s="100" t="s">
        <v>225</v>
      </c>
      <c r="N29" s="101">
        <v>1</v>
      </c>
      <c r="O29" s="101">
        <v>0</v>
      </c>
      <c r="P29" s="102">
        <v>0</v>
      </c>
      <c r="Q29" s="102">
        <v>0</v>
      </c>
      <c r="R29" s="102">
        <v>0</v>
      </c>
      <c r="S29" s="101">
        <v>1</v>
      </c>
      <c r="T29" s="102">
        <v>0</v>
      </c>
      <c r="U29" s="102">
        <v>1</v>
      </c>
      <c r="V29" s="102">
        <v>0</v>
      </c>
    </row>
    <row r="30" spans="1:22" s="103" customFormat="1" ht="15.75" customHeight="1">
      <c r="A30" s="99"/>
      <c r="B30" s="100" t="s">
        <v>226</v>
      </c>
      <c r="C30" s="196">
        <v>0</v>
      </c>
      <c r="D30" s="101">
        <v>0</v>
      </c>
      <c r="E30" s="102">
        <v>0</v>
      </c>
      <c r="F30" s="102">
        <v>0</v>
      </c>
      <c r="G30" s="102">
        <v>0</v>
      </c>
      <c r="H30" s="101">
        <v>0</v>
      </c>
      <c r="I30" s="102">
        <v>0</v>
      </c>
      <c r="J30" s="102">
        <v>0</v>
      </c>
      <c r="K30" s="102">
        <v>0</v>
      </c>
      <c r="L30" s="99"/>
      <c r="M30" s="100" t="s">
        <v>226</v>
      </c>
      <c r="N30" s="101">
        <v>0</v>
      </c>
      <c r="O30" s="101">
        <v>0</v>
      </c>
      <c r="P30" s="102">
        <v>0</v>
      </c>
      <c r="Q30" s="102">
        <v>0</v>
      </c>
      <c r="R30" s="102">
        <v>0</v>
      </c>
      <c r="S30" s="101">
        <v>0</v>
      </c>
      <c r="T30" s="102">
        <v>0</v>
      </c>
      <c r="U30" s="102">
        <v>0</v>
      </c>
      <c r="V30" s="102">
        <v>0</v>
      </c>
    </row>
    <row r="31" spans="1:22" s="103" customFormat="1" ht="15.75" customHeight="1">
      <c r="A31" s="99"/>
      <c r="B31" s="100" t="s">
        <v>227</v>
      </c>
      <c r="C31" s="196">
        <v>1</v>
      </c>
      <c r="D31" s="101">
        <v>1</v>
      </c>
      <c r="E31" s="102">
        <v>1</v>
      </c>
      <c r="F31" s="102">
        <v>0</v>
      </c>
      <c r="G31" s="102">
        <v>0</v>
      </c>
      <c r="H31" s="101">
        <v>0</v>
      </c>
      <c r="I31" s="102">
        <v>0</v>
      </c>
      <c r="J31" s="102">
        <v>0</v>
      </c>
      <c r="K31" s="102">
        <v>0</v>
      </c>
      <c r="L31" s="99"/>
      <c r="M31" s="100" t="s">
        <v>227</v>
      </c>
      <c r="N31" s="101">
        <v>1</v>
      </c>
      <c r="O31" s="101">
        <v>1</v>
      </c>
      <c r="P31" s="102">
        <v>1</v>
      </c>
      <c r="Q31" s="102">
        <v>0</v>
      </c>
      <c r="R31" s="102">
        <v>0</v>
      </c>
      <c r="S31" s="101">
        <v>0</v>
      </c>
      <c r="T31" s="102">
        <v>0</v>
      </c>
      <c r="U31" s="102">
        <v>0</v>
      </c>
      <c r="V31" s="102">
        <v>0</v>
      </c>
    </row>
    <row r="32" spans="1:22" s="103" customFormat="1" ht="15.75" customHeight="1">
      <c r="A32" s="99"/>
      <c r="B32" s="100" t="s">
        <v>228</v>
      </c>
      <c r="C32" s="196">
        <v>0</v>
      </c>
      <c r="D32" s="101">
        <v>0</v>
      </c>
      <c r="E32" s="102">
        <v>0</v>
      </c>
      <c r="F32" s="102">
        <v>0</v>
      </c>
      <c r="G32" s="102">
        <v>0</v>
      </c>
      <c r="H32" s="101">
        <v>0</v>
      </c>
      <c r="I32" s="102">
        <v>0</v>
      </c>
      <c r="J32" s="102">
        <v>0</v>
      </c>
      <c r="K32" s="102">
        <v>0</v>
      </c>
      <c r="L32" s="99"/>
      <c r="M32" s="100" t="s">
        <v>228</v>
      </c>
      <c r="N32" s="101">
        <v>0</v>
      </c>
      <c r="O32" s="101">
        <v>0</v>
      </c>
      <c r="P32" s="102">
        <v>0</v>
      </c>
      <c r="Q32" s="102">
        <v>0</v>
      </c>
      <c r="R32" s="102">
        <v>0</v>
      </c>
      <c r="S32" s="101">
        <v>0</v>
      </c>
      <c r="T32" s="102">
        <v>0</v>
      </c>
      <c r="U32" s="102">
        <v>0</v>
      </c>
      <c r="V32" s="102">
        <v>0</v>
      </c>
    </row>
    <row r="33" spans="1:22" s="103" customFormat="1" ht="15.75" customHeight="1">
      <c r="A33" s="99"/>
      <c r="B33" s="100" t="s">
        <v>229</v>
      </c>
      <c r="C33" s="196">
        <v>0</v>
      </c>
      <c r="D33" s="101">
        <v>0</v>
      </c>
      <c r="E33" s="102">
        <v>0</v>
      </c>
      <c r="F33" s="102">
        <v>0</v>
      </c>
      <c r="G33" s="102">
        <v>0</v>
      </c>
      <c r="H33" s="101">
        <v>0</v>
      </c>
      <c r="I33" s="102">
        <v>0</v>
      </c>
      <c r="J33" s="102">
        <v>0</v>
      </c>
      <c r="K33" s="102">
        <v>0</v>
      </c>
      <c r="L33" s="99"/>
      <c r="M33" s="100" t="s">
        <v>229</v>
      </c>
      <c r="N33" s="101">
        <v>0</v>
      </c>
      <c r="O33" s="101">
        <v>0</v>
      </c>
      <c r="P33" s="102">
        <v>0</v>
      </c>
      <c r="Q33" s="102">
        <v>0</v>
      </c>
      <c r="R33" s="102">
        <v>0</v>
      </c>
      <c r="S33" s="101">
        <v>0</v>
      </c>
      <c r="T33" s="102">
        <v>0</v>
      </c>
      <c r="U33" s="102">
        <v>0</v>
      </c>
      <c r="V33" s="102">
        <v>0</v>
      </c>
    </row>
    <row r="34" spans="1:22" s="103" customFormat="1" ht="15.75" customHeight="1">
      <c r="A34" s="99"/>
      <c r="B34" s="100" t="s">
        <v>230</v>
      </c>
      <c r="C34" s="196">
        <v>0</v>
      </c>
      <c r="D34" s="101">
        <v>0</v>
      </c>
      <c r="E34" s="102">
        <v>0</v>
      </c>
      <c r="F34" s="102">
        <v>0</v>
      </c>
      <c r="G34" s="102">
        <v>0</v>
      </c>
      <c r="H34" s="101">
        <v>0</v>
      </c>
      <c r="I34" s="102">
        <v>0</v>
      </c>
      <c r="J34" s="102">
        <v>0</v>
      </c>
      <c r="K34" s="102">
        <v>0</v>
      </c>
      <c r="L34" s="99"/>
      <c r="M34" s="100" t="s">
        <v>230</v>
      </c>
      <c r="N34" s="101">
        <v>0</v>
      </c>
      <c r="O34" s="101">
        <v>0</v>
      </c>
      <c r="P34" s="102">
        <v>0</v>
      </c>
      <c r="Q34" s="102">
        <v>0</v>
      </c>
      <c r="R34" s="102">
        <v>0</v>
      </c>
      <c r="S34" s="101">
        <v>0</v>
      </c>
      <c r="T34" s="102">
        <v>0</v>
      </c>
      <c r="U34" s="102">
        <v>0</v>
      </c>
      <c r="V34" s="102">
        <v>0</v>
      </c>
    </row>
    <row r="35" spans="1:22" s="103" customFormat="1" ht="15.75" customHeight="1">
      <c r="A35" s="99"/>
      <c r="B35" s="100" t="s">
        <v>231</v>
      </c>
      <c r="C35" s="196">
        <v>0</v>
      </c>
      <c r="D35" s="101">
        <v>0</v>
      </c>
      <c r="E35" s="102">
        <v>0</v>
      </c>
      <c r="F35" s="102">
        <v>0</v>
      </c>
      <c r="G35" s="102">
        <v>0</v>
      </c>
      <c r="H35" s="101">
        <v>0</v>
      </c>
      <c r="I35" s="102">
        <v>0</v>
      </c>
      <c r="J35" s="102">
        <v>0</v>
      </c>
      <c r="K35" s="102">
        <v>0</v>
      </c>
      <c r="L35" s="99"/>
      <c r="M35" s="100" t="s">
        <v>231</v>
      </c>
      <c r="N35" s="101">
        <v>0</v>
      </c>
      <c r="O35" s="101">
        <v>0</v>
      </c>
      <c r="P35" s="102">
        <v>0</v>
      </c>
      <c r="Q35" s="102">
        <v>0</v>
      </c>
      <c r="R35" s="102">
        <v>0</v>
      </c>
      <c r="S35" s="101">
        <v>0</v>
      </c>
      <c r="T35" s="102">
        <v>0</v>
      </c>
      <c r="U35" s="102">
        <v>0</v>
      </c>
      <c r="V35" s="102">
        <v>0</v>
      </c>
    </row>
    <row r="36" spans="1:22" s="103" customFormat="1" ht="15.75" customHeight="1">
      <c r="A36" s="99"/>
      <c r="B36" s="100" t="s">
        <v>232</v>
      </c>
      <c r="C36" s="197">
        <v>126</v>
      </c>
      <c r="D36" s="101">
        <v>17</v>
      </c>
      <c r="E36" s="102">
        <v>10</v>
      </c>
      <c r="F36" s="102">
        <v>7</v>
      </c>
      <c r="G36" s="102">
        <v>0</v>
      </c>
      <c r="H36" s="198">
        <v>109</v>
      </c>
      <c r="I36" s="102">
        <v>9</v>
      </c>
      <c r="J36" s="199">
        <v>3</v>
      </c>
      <c r="K36" s="102">
        <v>97</v>
      </c>
      <c r="L36" s="99"/>
      <c r="M36" s="100" t="s">
        <v>232</v>
      </c>
      <c r="N36" s="101">
        <v>127</v>
      </c>
      <c r="O36" s="101">
        <v>17</v>
      </c>
      <c r="P36" s="102">
        <v>10</v>
      </c>
      <c r="Q36" s="102">
        <v>7</v>
      </c>
      <c r="R36" s="102">
        <v>0</v>
      </c>
      <c r="S36" s="101">
        <v>110</v>
      </c>
      <c r="T36" s="102">
        <v>9</v>
      </c>
      <c r="U36" s="102">
        <v>4</v>
      </c>
      <c r="V36" s="102">
        <v>97</v>
      </c>
    </row>
    <row r="37" spans="1:22" s="103" customFormat="1" ht="15.75" customHeight="1">
      <c r="A37" s="99"/>
      <c r="B37" s="100" t="s">
        <v>233</v>
      </c>
      <c r="C37" s="196">
        <v>0</v>
      </c>
      <c r="D37" s="101">
        <v>0</v>
      </c>
      <c r="E37" s="102">
        <v>0</v>
      </c>
      <c r="F37" s="102">
        <v>0</v>
      </c>
      <c r="G37" s="102">
        <v>0</v>
      </c>
      <c r="H37" s="101">
        <v>0</v>
      </c>
      <c r="I37" s="102">
        <v>0</v>
      </c>
      <c r="J37" s="102">
        <v>0</v>
      </c>
      <c r="K37" s="102">
        <v>0</v>
      </c>
      <c r="L37" s="99"/>
      <c r="M37" s="100" t="s">
        <v>233</v>
      </c>
      <c r="N37" s="101">
        <v>0</v>
      </c>
      <c r="O37" s="101">
        <v>0</v>
      </c>
      <c r="P37" s="102">
        <v>0</v>
      </c>
      <c r="Q37" s="102">
        <v>0</v>
      </c>
      <c r="R37" s="102">
        <v>0</v>
      </c>
      <c r="S37" s="101">
        <v>0</v>
      </c>
      <c r="T37" s="102">
        <v>0</v>
      </c>
      <c r="U37" s="102">
        <v>0</v>
      </c>
      <c r="V37" s="102">
        <v>0</v>
      </c>
    </row>
    <row r="38" spans="1:22" s="103" customFormat="1" ht="15.75" customHeight="1">
      <c r="A38" s="99"/>
      <c r="B38" s="100" t="s">
        <v>234</v>
      </c>
      <c r="C38" s="197">
        <v>12526</v>
      </c>
      <c r="D38" s="101">
        <v>6258</v>
      </c>
      <c r="E38" s="102">
        <v>4933</v>
      </c>
      <c r="F38" s="102">
        <v>1325</v>
      </c>
      <c r="G38" s="102">
        <v>0</v>
      </c>
      <c r="H38" s="198">
        <v>6268</v>
      </c>
      <c r="I38" s="102">
        <v>4913</v>
      </c>
      <c r="J38" s="199">
        <v>1353</v>
      </c>
      <c r="K38" s="102">
        <v>2</v>
      </c>
      <c r="L38" s="99"/>
      <c r="M38" s="100" t="s">
        <v>234</v>
      </c>
      <c r="N38" s="101">
        <v>12527</v>
      </c>
      <c r="O38" s="101">
        <v>6258</v>
      </c>
      <c r="P38" s="102">
        <v>4933</v>
      </c>
      <c r="Q38" s="102">
        <v>1325</v>
      </c>
      <c r="R38" s="102">
        <v>0</v>
      </c>
      <c r="S38" s="101">
        <v>6269</v>
      </c>
      <c r="T38" s="102">
        <v>4913</v>
      </c>
      <c r="U38" s="102">
        <v>1354</v>
      </c>
      <c r="V38" s="102">
        <v>2</v>
      </c>
    </row>
    <row r="39" spans="1:22" s="103" customFormat="1" ht="15.75" customHeight="1">
      <c r="A39" s="99"/>
      <c r="B39" s="100" t="s">
        <v>235</v>
      </c>
      <c r="C39" s="196">
        <v>3788</v>
      </c>
      <c r="D39" s="101">
        <v>1730</v>
      </c>
      <c r="E39" s="102">
        <v>1105</v>
      </c>
      <c r="F39" s="102">
        <v>625</v>
      </c>
      <c r="G39" s="102">
        <v>0</v>
      </c>
      <c r="H39" s="101">
        <v>2058</v>
      </c>
      <c r="I39" s="102">
        <v>1315</v>
      </c>
      <c r="J39" s="102">
        <v>743</v>
      </c>
      <c r="K39" s="102">
        <v>0</v>
      </c>
      <c r="L39" s="99"/>
      <c r="M39" s="100" t="s">
        <v>235</v>
      </c>
      <c r="N39" s="101">
        <v>3788</v>
      </c>
      <c r="O39" s="101">
        <v>1730</v>
      </c>
      <c r="P39" s="102">
        <v>1105</v>
      </c>
      <c r="Q39" s="102">
        <v>625</v>
      </c>
      <c r="R39" s="102">
        <v>0</v>
      </c>
      <c r="S39" s="101">
        <v>2058</v>
      </c>
      <c r="T39" s="102">
        <v>1315</v>
      </c>
      <c r="U39" s="102">
        <v>743</v>
      </c>
      <c r="V39" s="102">
        <v>0</v>
      </c>
    </row>
    <row r="40" spans="1:22" s="103" customFormat="1" ht="15.75" customHeight="1">
      <c r="A40" s="99"/>
      <c r="B40" s="100" t="s">
        <v>236</v>
      </c>
      <c r="C40" s="196">
        <v>0</v>
      </c>
      <c r="D40" s="101">
        <v>0</v>
      </c>
      <c r="E40" s="102">
        <v>0</v>
      </c>
      <c r="F40" s="102">
        <v>0</v>
      </c>
      <c r="G40" s="102">
        <v>0</v>
      </c>
      <c r="H40" s="101">
        <v>0</v>
      </c>
      <c r="I40" s="102">
        <v>0</v>
      </c>
      <c r="J40" s="102">
        <v>0</v>
      </c>
      <c r="K40" s="102">
        <v>0</v>
      </c>
      <c r="L40" s="99"/>
      <c r="M40" s="100" t="s">
        <v>236</v>
      </c>
      <c r="N40" s="101">
        <v>0</v>
      </c>
      <c r="O40" s="101">
        <v>0</v>
      </c>
      <c r="P40" s="102">
        <v>0</v>
      </c>
      <c r="Q40" s="102">
        <v>0</v>
      </c>
      <c r="R40" s="102">
        <v>0</v>
      </c>
      <c r="S40" s="101">
        <v>0</v>
      </c>
      <c r="T40" s="102">
        <v>0</v>
      </c>
      <c r="U40" s="102">
        <v>0</v>
      </c>
      <c r="V40" s="102">
        <v>0</v>
      </c>
    </row>
    <row r="41" spans="1:22" s="103" customFormat="1" ht="15.75" customHeight="1">
      <c r="A41" s="99"/>
      <c r="B41" s="100" t="s">
        <v>237</v>
      </c>
      <c r="C41" s="196">
        <v>169</v>
      </c>
      <c r="D41" s="101">
        <v>125</v>
      </c>
      <c r="E41" s="102">
        <v>125</v>
      </c>
      <c r="F41" s="102">
        <v>0</v>
      </c>
      <c r="G41" s="102">
        <v>0</v>
      </c>
      <c r="H41" s="101">
        <v>44</v>
      </c>
      <c r="I41" s="102">
        <v>0</v>
      </c>
      <c r="J41" s="102">
        <v>44</v>
      </c>
      <c r="K41" s="102">
        <v>0</v>
      </c>
      <c r="L41" s="99"/>
      <c r="M41" s="100" t="s">
        <v>237</v>
      </c>
      <c r="N41" s="101">
        <v>169</v>
      </c>
      <c r="O41" s="101">
        <v>125</v>
      </c>
      <c r="P41" s="102">
        <v>125</v>
      </c>
      <c r="Q41" s="102">
        <v>0</v>
      </c>
      <c r="R41" s="102">
        <v>0</v>
      </c>
      <c r="S41" s="101">
        <v>44</v>
      </c>
      <c r="T41" s="102">
        <v>0</v>
      </c>
      <c r="U41" s="102">
        <v>44</v>
      </c>
      <c r="V41" s="102">
        <v>0</v>
      </c>
    </row>
    <row r="42" spans="1:22" s="103" customFormat="1" ht="15.75" customHeight="1">
      <c r="A42" s="99"/>
      <c r="B42" s="100" t="s">
        <v>238</v>
      </c>
      <c r="C42" s="196">
        <v>3249</v>
      </c>
      <c r="D42" s="101">
        <v>1706</v>
      </c>
      <c r="E42" s="102">
        <v>1088</v>
      </c>
      <c r="F42" s="102">
        <v>608</v>
      </c>
      <c r="G42" s="102">
        <v>10</v>
      </c>
      <c r="H42" s="101">
        <v>1543</v>
      </c>
      <c r="I42" s="102">
        <v>1011</v>
      </c>
      <c r="J42" s="102">
        <v>513</v>
      </c>
      <c r="K42" s="102">
        <v>19</v>
      </c>
      <c r="L42" s="99"/>
      <c r="M42" s="100" t="s">
        <v>238</v>
      </c>
      <c r="N42" s="101">
        <v>3249</v>
      </c>
      <c r="O42" s="101">
        <v>1706</v>
      </c>
      <c r="P42" s="102">
        <v>1088</v>
      </c>
      <c r="Q42" s="102">
        <v>608</v>
      </c>
      <c r="R42" s="102">
        <v>10</v>
      </c>
      <c r="S42" s="101">
        <v>1543</v>
      </c>
      <c r="T42" s="102">
        <v>1011</v>
      </c>
      <c r="U42" s="102">
        <v>513</v>
      </c>
      <c r="V42" s="102">
        <v>19</v>
      </c>
    </row>
    <row r="43" spans="1:22" s="103" customFormat="1" ht="15.75" customHeight="1">
      <c r="A43" s="99"/>
      <c r="B43" s="100" t="s">
        <v>239</v>
      </c>
      <c r="C43" s="196">
        <v>1262</v>
      </c>
      <c r="D43" s="101">
        <v>631</v>
      </c>
      <c r="E43" s="102">
        <v>346</v>
      </c>
      <c r="F43" s="102">
        <v>285</v>
      </c>
      <c r="G43" s="102">
        <v>0</v>
      </c>
      <c r="H43" s="101">
        <v>631</v>
      </c>
      <c r="I43" s="102">
        <v>346</v>
      </c>
      <c r="J43" s="102">
        <v>285</v>
      </c>
      <c r="K43" s="102">
        <v>0</v>
      </c>
      <c r="L43" s="99"/>
      <c r="M43" s="100" t="s">
        <v>239</v>
      </c>
      <c r="N43" s="101">
        <v>1262</v>
      </c>
      <c r="O43" s="101">
        <v>631</v>
      </c>
      <c r="P43" s="102">
        <v>346</v>
      </c>
      <c r="Q43" s="102">
        <v>285</v>
      </c>
      <c r="R43" s="102">
        <v>0</v>
      </c>
      <c r="S43" s="101">
        <v>631</v>
      </c>
      <c r="T43" s="102">
        <v>346</v>
      </c>
      <c r="U43" s="102">
        <v>285</v>
      </c>
      <c r="V43" s="102">
        <v>0</v>
      </c>
    </row>
    <row r="44" spans="1:22" s="103" customFormat="1" ht="15.75" customHeight="1">
      <c r="A44" s="99"/>
      <c r="B44" s="100" t="s">
        <v>240</v>
      </c>
      <c r="C44" s="196">
        <v>0</v>
      </c>
      <c r="D44" s="101">
        <v>0</v>
      </c>
      <c r="E44" s="102">
        <v>0</v>
      </c>
      <c r="F44" s="102">
        <v>0</v>
      </c>
      <c r="G44" s="102">
        <v>0</v>
      </c>
      <c r="H44" s="101">
        <v>0</v>
      </c>
      <c r="I44" s="102">
        <v>0</v>
      </c>
      <c r="J44" s="102">
        <v>0</v>
      </c>
      <c r="K44" s="102">
        <v>0</v>
      </c>
      <c r="L44" s="99"/>
      <c r="M44" s="100" t="s">
        <v>240</v>
      </c>
      <c r="N44" s="101">
        <v>0</v>
      </c>
      <c r="O44" s="101">
        <v>0</v>
      </c>
      <c r="P44" s="102">
        <v>0</v>
      </c>
      <c r="Q44" s="102">
        <v>0</v>
      </c>
      <c r="R44" s="102">
        <v>0</v>
      </c>
      <c r="S44" s="101">
        <v>0</v>
      </c>
      <c r="T44" s="102">
        <v>0</v>
      </c>
      <c r="U44" s="102">
        <v>0</v>
      </c>
      <c r="V44" s="102">
        <v>0</v>
      </c>
    </row>
    <row r="45" spans="1:22" s="103" customFormat="1" ht="15.75" customHeight="1">
      <c r="A45" s="99"/>
      <c r="B45" s="100" t="s">
        <v>241</v>
      </c>
      <c r="C45" s="197">
        <v>6368</v>
      </c>
      <c r="D45" s="198">
        <v>2793</v>
      </c>
      <c r="E45" s="102">
        <v>1001</v>
      </c>
      <c r="F45" s="199">
        <v>1792</v>
      </c>
      <c r="G45" s="102">
        <v>0</v>
      </c>
      <c r="H45" s="198">
        <v>3575</v>
      </c>
      <c r="I45" s="102">
        <v>1290</v>
      </c>
      <c r="J45" s="199">
        <v>2285</v>
      </c>
      <c r="K45" s="102">
        <v>0</v>
      </c>
      <c r="L45" s="99"/>
      <c r="M45" s="100" t="s">
        <v>241</v>
      </c>
      <c r="N45" s="101">
        <v>6375</v>
      </c>
      <c r="O45" s="101">
        <v>2796</v>
      </c>
      <c r="P45" s="102">
        <v>1001</v>
      </c>
      <c r="Q45" s="102">
        <v>1795</v>
      </c>
      <c r="R45" s="102">
        <v>0</v>
      </c>
      <c r="S45" s="101">
        <v>3579</v>
      </c>
      <c r="T45" s="102">
        <v>1290</v>
      </c>
      <c r="U45" s="102">
        <v>2289</v>
      </c>
      <c r="V45" s="102">
        <v>0</v>
      </c>
    </row>
    <row r="46" spans="1:22" s="103" customFormat="1" ht="15.75" customHeight="1">
      <c r="A46" s="99"/>
      <c r="B46" s="100" t="s">
        <v>242</v>
      </c>
      <c r="C46" s="196">
        <v>67</v>
      </c>
      <c r="D46" s="101">
        <v>47</v>
      </c>
      <c r="E46" s="102">
        <v>45</v>
      </c>
      <c r="F46" s="102">
        <v>2</v>
      </c>
      <c r="G46" s="102">
        <v>0</v>
      </c>
      <c r="H46" s="101">
        <v>20</v>
      </c>
      <c r="I46" s="102">
        <v>16</v>
      </c>
      <c r="J46" s="102">
        <v>4</v>
      </c>
      <c r="K46" s="102">
        <v>0</v>
      </c>
      <c r="L46" s="99"/>
      <c r="M46" s="100" t="s">
        <v>242</v>
      </c>
      <c r="N46" s="101">
        <v>67</v>
      </c>
      <c r="O46" s="101">
        <v>47</v>
      </c>
      <c r="P46" s="102">
        <v>45</v>
      </c>
      <c r="Q46" s="102">
        <v>2</v>
      </c>
      <c r="R46" s="102">
        <v>0</v>
      </c>
      <c r="S46" s="101">
        <v>20</v>
      </c>
      <c r="T46" s="102">
        <v>16</v>
      </c>
      <c r="U46" s="102">
        <v>4</v>
      </c>
      <c r="V46" s="102">
        <v>0</v>
      </c>
    </row>
    <row r="47" spans="1:22" s="103" customFormat="1" ht="15.75" customHeight="1">
      <c r="A47" s="99"/>
      <c r="B47" s="100" t="s">
        <v>243</v>
      </c>
      <c r="C47" s="196">
        <v>11</v>
      </c>
      <c r="D47" s="101">
        <v>5</v>
      </c>
      <c r="E47" s="102">
        <v>3</v>
      </c>
      <c r="F47" s="102">
        <v>2</v>
      </c>
      <c r="G47" s="102">
        <v>0</v>
      </c>
      <c r="H47" s="101">
        <v>6</v>
      </c>
      <c r="I47" s="102">
        <v>0</v>
      </c>
      <c r="J47" s="102">
        <v>6</v>
      </c>
      <c r="K47" s="102">
        <v>0</v>
      </c>
      <c r="L47" s="99"/>
      <c r="M47" s="100" t="s">
        <v>243</v>
      </c>
      <c r="N47" s="101">
        <v>11</v>
      </c>
      <c r="O47" s="101">
        <v>5</v>
      </c>
      <c r="P47" s="102">
        <v>3</v>
      </c>
      <c r="Q47" s="102">
        <v>2</v>
      </c>
      <c r="R47" s="102">
        <v>0</v>
      </c>
      <c r="S47" s="101">
        <v>6</v>
      </c>
      <c r="T47" s="102">
        <v>0</v>
      </c>
      <c r="U47" s="102">
        <v>6</v>
      </c>
      <c r="V47" s="102">
        <v>0</v>
      </c>
    </row>
    <row r="48" spans="1:22" s="103" customFormat="1" ht="15.75" customHeight="1">
      <c r="A48" s="99"/>
      <c r="B48" s="100" t="s">
        <v>244</v>
      </c>
      <c r="C48" s="197">
        <v>1</v>
      </c>
      <c r="D48" s="198">
        <v>1</v>
      </c>
      <c r="E48" s="102">
        <v>0</v>
      </c>
      <c r="F48" s="199">
        <v>1</v>
      </c>
      <c r="G48" s="102">
        <v>0</v>
      </c>
      <c r="H48" s="101">
        <v>0</v>
      </c>
      <c r="I48" s="102">
        <v>0</v>
      </c>
      <c r="J48" s="102">
        <v>0</v>
      </c>
      <c r="K48" s="102">
        <v>0</v>
      </c>
      <c r="L48" s="99"/>
      <c r="M48" s="100" t="s">
        <v>244</v>
      </c>
      <c r="N48" s="101">
        <v>0</v>
      </c>
      <c r="O48" s="101">
        <v>0</v>
      </c>
      <c r="P48" s="102">
        <v>0</v>
      </c>
      <c r="Q48" s="102">
        <v>0</v>
      </c>
      <c r="R48" s="102">
        <v>0</v>
      </c>
      <c r="S48" s="101">
        <v>0</v>
      </c>
      <c r="T48" s="102">
        <v>0</v>
      </c>
      <c r="U48" s="102">
        <v>0</v>
      </c>
      <c r="V48" s="102">
        <v>0</v>
      </c>
    </row>
    <row r="49" spans="1:22" s="103" customFormat="1" ht="15.75" customHeight="1">
      <c r="A49" s="99"/>
      <c r="B49" s="100" t="s">
        <v>245</v>
      </c>
      <c r="C49" s="196">
        <v>0</v>
      </c>
      <c r="D49" s="101">
        <v>0</v>
      </c>
      <c r="E49" s="102">
        <v>0</v>
      </c>
      <c r="F49" s="102">
        <v>0</v>
      </c>
      <c r="G49" s="102">
        <v>0</v>
      </c>
      <c r="H49" s="101">
        <v>0</v>
      </c>
      <c r="I49" s="102">
        <v>0</v>
      </c>
      <c r="J49" s="102">
        <v>0</v>
      </c>
      <c r="K49" s="102">
        <v>0</v>
      </c>
      <c r="L49" s="99"/>
      <c r="M49" s="100" t="s">
        <v>245</v>
      </c>
      <c r="N49" s="101">
        <v>0</v>
      </c>
      <c r="O49" s="101">
        <v>0</v>
      </c>
      <c r="P49" s="102">
        <v>0</v>
      </c>
      <c r="Q49" s="102">
        <v>0</v>
      </c>
      <c r="R49" s="102">
        <v>0</v>
      </c>
      <c r="S49" s="101">
        <v>0</v>
      </c>
      <c r="T49" s="102">
        <v>0</v>
      </c>
      <c r="U49" s="102">
        <v>0</v>
      </c>
      <c r="V49" s="102">
        <v>0</v>
      </c>
    </row>
    <row r="50" spans="1:22" s="103" customFormat="1" ht="15.75" customHeight="1">
      <c r="A50" s="99"/>
      <c r="B50" s="100" t="s">
        <v>246</v>
      </c>
      <c r="C50" s="197">
        <v>562</v>
      </c>
      <c r="D50" s="101">
        <v>267</v>
      </c>
      <c r="E50" s="102">
        <v>10</v>
      </c>
      <c r="F50" s="102">
        <v>257</v>
      </c>
      <c r="G50" s="102">
        <v>0</v>
      </c>
      <c r="H50" s="198">
        <v>295</v>
      </c>
      <c r="I50" s="102">
        <v>13</v>
      </c>
      <c r="J50" s="199">
        <v>282</v>
      </c>
      <c r="K50" s="102">
        <v>0</v>
      </c>
      <c r="L50" s="99"/>
      <c r="M50" s="100" t="s">
        <v>246</v>
      </c>
      <c r="N50" s="101">
        <v>564</v>
      </c>
      <c r="O50" s="101">
        <v>267</v>
      </c>
      <c r="P50" s="102">
        <v>10</v>
      </c>
      <c r="Q50" s="102">
        <v>257</v>
      </c>
      <c r="R50" s="102">
        <v>0</v>
      </c>
      <c r="S50" s="101">
        <v>297</v>
      </c>
      <c r="T50" s="102">
        <v>13</v>
      </c>
      <c r="U50" s="102">
        <v>284</v>
      </c>
      <c r="V50" s="102">
        <v>0</v>
      </c>
    </row>
    <row r="51" spans="1:22" s="103" customFormat="1" ht="15.75" customHeight="1">
      <c r="A51" s="99"/>
      <c r="B51" s="100" t="s">
        <v>247</v>
      </c>
      <c r="C51" s="196">
        <v>1</v>
      </c>
      <c r="D51" s="101">
        <v>1</v>
      </c>
      <c r="E51" s="102">
        <v>1</v>
      </c>
      <c r="F51" s="102">
        <v>0</v>
      </c>
      <c r="G51" s="102">
        <v>0</v>
      </c>
      <c r="H51" s="101">
        <v>0</v>
      </c>
      <c r="I51" s="102">
        <v>0</v>
      </c>
      <c r="J51" s="102">
        <v>0</v>
      </c>
      <c r="K51" s="102">
        <v>0</v>
      </c>
      <c r="L51" s="99"/>
      <c r="M51" s="100" t="s">
        <v>247</v>
      </c>
      <c r="N51" s="101">
        <v>1</v>
      </c>
      <c r="O51" s="101">
        <v>1</v>
      </c>
      <c r="P51" s="102">
        <v>1</v>
      </c>
      <c r="Q51" s="102">
        <v>0</v>
      </c>
      <c r="R51" s="102">
        <v>0</v>
      </c>
      <c r="S51" s="101">
        <v>0</v>
      </c>
      <c r="T51" s="102">
        <v>0</v>
      </c>
      <c r="U51" s="102">
        <v>0</v>
      </c>
      <c r="V51" s="102">
        <v>0</v>
      </c>
    </row>
    <row r="52" spans="1:22" s="103" customFormat="1" ht="15.75" customHeight="1">
      <c r="A52" s="99"/>
      <c r="B52" s="100" t="s">
        <v>248</v>
      </c>
      <c r="C52" s="196">
        <v>2</v>
      </c>
      <c r="D52" s="101">
        <v>0</v>
      </c>
      <c r="E52" s="102">
        <v>0</v>
      </c>
      <c r="F52" s="102">
        <v>0</v>
      </c>
      <c r="G52" s="102">
        <v>0</v>
      </c>
      <c r="H52" s="101">
        <v>2</v>
      </c>
      <c r="I52" s="102">
        <v>2</v>
      </c>
      <c r="J52" s="102">
        <v>0</v>
      </c>
      <c r="K52" s="102">
        <v>0</v>
      </c>
      <c r="L52" s="99"/>
      <c r="M52" s="100" t="s">
        <v>248</v>
      </c>
      <c r="N52" s="101">
        <v>2</v>
      </c>
      <c r="O52" s="101">
        <v>0</v>
      </c>
      <c r="P52" s="102">
        <v>0</v>
      </c>
      <c r="Q52" s="102">
        <v>0</v>
      </c>
      <c r="R52" s="102">
        <v>0</v>
      </c>
      <c r="S52" s="101">
        <v>2</v>
      </c>
      <c r="T52" s="102">
        <v>2</v>
      </c>
      <c r="U52" s="102">
        <v>0</v>
      </c>
      <c r="V52" s="102">
        <v>0</v>
      </c>
    </row>
    <row r="53" spans="1:22" s="103" customFormat="1" ht="15.75" customHeight="1">
      <c r="A53" s="99"/>
      <c r="B53" s="100" t="s">
        <v>249</v>
      </c>
      <c r="C53" s="196">
        <v>0</v>
      </c>
      <c r="D53" s="101">
        <v>0</v>
      </c>
      <c r="E53" s="102">
        <v>0</v>
      </c>
      <c r="F53" s="102">
        <v>0</v>
      </c>
      <c r="G53" s="102">
        <v>0</v>
      </c>
      <c r="H53" s="101">
        <v>0</v>
      </c>
      <c r="I53" s="102">
        <v>0</v>
      </c>
      <c r="J53" s="102">
        <v>0</v>
      </c>
      <c r="K53" s="102">
        <v>0</v>
      </c>
      <c r="L53" s="99"/>
      <c r="M53" s="100" t="s">
        <v>249</v>
      </c>
      <c r="N53" s="101">
        <v>0</v>
      </c>
      <c r="O53" s="101">
        <v>0</v>
      </c>
      <c r="P53" s="102">
        <v>0</v>
      </c>
      <c r="Q53" s="102">
        <v>0</v>
      </c>
      <c r="R53" s="102">
        <v>0</v>
      </c>
      <c r="S53" s="101">
        <v>0</v>
      </c>
      <c r="T53" s="102">
        <v>0</v>
      </c>
      <c r="U53" s="102">
        <v>0</v>
      </c>
      <c r="V53" s="102">
        <v>0</v>
      </c>
    </row>
    <row r="54" spans="1:22" s="103" customFormat="1" ht="15.75" customHeight="1">
      <c r="A54" s="99"/>
      <c r="B54" s="100" t="s">
        <v>250</v>
      </c>
      <c r="C54" s="196">
        <v>0</v>
      </c>
      <c r="D54" s="101">
        <v>0</v>
      </c>
      <c r="E54" s="102">
        <v>0</v>
      </c>
      <c r="F54" s="102">
        <v>0</v>
      </c>
      <c r="G54" s="102">
        <v>0</v>
      </c>
      <c r="H54" s="101">
        <v>0</v>
      </c>
      <c r="I54" s="102">
        <v>0</v>
      </c>
      <c r="J54" s="102">
        <v>0</v>
      </c>
      <c r="K54" s="102">
        <v>0</v>
      </c>
      <c r="L54" s="99"/>
      <c r="M54" s="100" t="s">
        <v>250</v>
      </c>
      <c r="N54" s="101">
        <v>0</v>
      </c>
      <c r="O54" s="101">
        <v>0</v>
      </c>
      <c r="P54" s="102">
        <v>0</v>
      </c>
      <c r="Q54" s="102">
        <v>0</v>
      </c>
      <c r="R54" s="102">
        <v>0</v>
      </c>
      <c r="S54" s="101">
        <v>0</v>
      </c>
      <c r="T54" s="102">
        <v>0</v>
      </c>
      <c r="U54" s="102">
        <v>0</v>
      </c>
      <c r="V54" s="102">
        <v>0</v>
      </c>
    </row>
    <row r="55" spans="1:22" s="103" customFormat="1" ht="15.75" customHeight="1">
      <c r="A55" s="99"/>
      <c r="B55" s="100" t="s">
        <v>51</v>
      </c>
      <c r="C55" s="196">
        <v>0</v>
      </c>
      <c r="D55" s="101">
        <v>0</v>
      </c>
      <c r="E55" s="102">
        <v>0</v>
      </c>
      <c r="F55" s="102">
        <v>0</v>
      </c>
      <c r="G55" s="102">
        <v>0</v>
      </c>
      <c r="H55" s="101">
        <v>0</v>
      </c>
      <c r="I55" s="102">
        <v>0</v>
      </c>
      <c r="J55" s="102">
        <v>0</v>
      </c>
      <c r="K55" s="102">
        <v>0</v>
      </c>
      <c r="L55" s="99"/>
      <c r="M55" s="100" t="s">
        <v>51</v>
      </c>
      <c r="N55" s="101">
        <v>0</v>
      </c>
      <c r="O55" s="101">
        <v>0</v>
      </c>
      <c r="P55" s="102">
        <v>0</v>
      </c>
      <c r="Q55" s="102">
        <v>0</v>
      </c>
      <c r="R55" s="102">
        <v>0</v>
      </c>
      <c r="S55" s="101">
        <v>0</v>
      </c>
      <c r="T55" s="102">
        <v>0</v>
      </c>
      <c r="U55" s="102">
        <v>0</v>
      </c>
      <c r="V55" s="102">
        <v>0</v>
      </c>
    </row>
    <row r="56" spans="1:22" s="103" customFormat="1" ht="15.75" customHeight="1">
      <c r="A56" s="99"/>
      <c r="B56" s="100" t="s">
        <v>251</v>
      </c>
      <c r="C56" s="197">
        <v>14813</v>
      </c>
      <c r="D56" s="198">
        <v>7261</v>
      </c>
      <c r="E56" s="102">
        <v>5227</v>
      </c>
      <c r="F56" s="199">
        <v>2034</v>
      </c>
      <c r="G56" s="102">
        <v>0</v>
      </c>
      <c r="H56" s="198">
        <v>7552</v>
      </c>
      <c r="I56" s="102">
        <v>5754</v>
      </c>
      <c r="J56" s="199">
        <v>1798</v>
      </c>
      <c r="K56" s="102">
        <v>0</v>
      </c>
      <c r="L56" s="99"/>
      <c r="M56" s="100" t="s">
        <v>251</v>
      </c>
      <c r="N56" s="101">
        <v>14814</v>
      </c>
      <c r="O56" s="101">
        <v>7263</v>
      </c>
      <c r="P56" s="102">
        <v>5227</v>
      </c>
      <c r="Q56" s="102">
        <v>2036</v>
      </c>
      <c r="R56" s="102">
        <v>0</v>
      </c>
      <c r="S56" s="101">
        <v>7551</v>
      </c>
      <c r="T56" s="102">
        <v>5754</v>
      </c>
      <c r="U56" s="102">
        <v>1797</v>
      </c>
      <c r="V56" s="102">
        <v>0</v>
      </c>
    </row>
    <row r="57" spans="1:22" s="103" customFormat="1" ht="15.75" customHeight="1">
      <c r="A57" s="99"/>
      <c r="B57" s="100" t="s">
        <v>252</v>
      </c>
      <c r="C57" s="197">
        <v>623381</v>
      </c>
      <c r="D57" s="198">
        <v>303241</v>
      </c>
      <c r="E57" s="102">
        <v>226471</v>
      </c>
      <c r="F57" s="199">
        <v>76354</v>
      </c>
      <c r="G57" s="102">
        <v>416</v>
      </c>
      <c r="H57" s="198">
        <v>320140</v>
      </c>
      <c r="I57" s="102">
        <v>239418</v>
      </c>
      <c r="J57" s="199">
        <v>80213</v>
      </c>
      <c r="K57" s="102">
        <v>509</v>
      </c>
      <c r="L57" s="99"/>
      <c r="M57" s="100" t="s">
        <v>252</v>
      </c>
      <c r="N57" s="101">
        <v>623438</v>
      </c>
      <c r="O57" s="101">
        <v>303267</v>
      </c>
      <c r="P57" s="102">
        <v>226471</v>
      </c>
      <c r="Q57" s="102">
        <v>76380</v>
      </c>
      <c r="R57" s="102">
        <v>416</v>
      </c>
      <c r="S57" s="101">
        <v>320171</v>
      </c>
      <c r="T57" s="102">
        <v>239418</v>
      </c>
      <c r="U57" s="102">
        <v>80244</v>
      </c>
      <c r="V57" s="102">
        <v>509</v>
      </c>
    </row>
    <row r="58" spans="1:22" s="103" customFormat="1" ht="15.75" customHeight="1">
      <c r="A58" s="99"/>
      <c r="B58" s="100" t="s">
        <v>253</v>
      </c>
      <c r="C58" s="197">
        <v>1863096</v>
      </c>
      <c r="D58" s="198">
        <v>900965</v>
      </c>
      <c r="E58" s="102">
        <v>653909</v>
      </c>
      <c r="F58" s="199">
        <v>240804</v>
      </c>
      <c r="G58" s="102">
        <v>6252</v>
      </c>
      <c r="H58" s="198">
        <v>962131</v>
      </c>
      <c r="I58" s="102">
        <v>711744</v>
      </c>
      <c r="J58" s="199">
        <v>243878</v>
      </c>
      <c r="K58" s="102">
        <v>6509</v>
      </c>
      <c r="L58" s="99"/>
      <c r="M58" s="100" t="s">
        <v>253</v>
      </c>
      <c r="N58" s="101">
        <v>1863249</v>
      </c>
      <c r="O58" s="101">
        <v>901001</v>
      </c>
      <c r="P58" s="102">
        <v>653909</v>
      </c>
      <c r="Q58" s="102">
        <v>240840</v>
      </c>
      <c r="R58" s="102">
        <v>6252</v>
      </c>
      <c r="S58" s="101">
        <v>962248</v>
      </c>
      <c r="T58" s="102">
        <v>711744</v>
      </c>
      <c r="U58" s="102">
        <v>243995</v>
      </c>
      <c r="V58" s="102">
        <v>6509</v>
      </c>
    </row>
    <row r="59" spans="1:22" s="103" customFormat="1" ht="15.75" customHeight="1">
      <c r="A59" s="99"/>
      <c r="B59" s="100" t="s">
        <v>254</v>
      </c>
      <c r="C59" s="196">
        <v>780</v>
      </c>
      <c r="D59" s="101">
        <v>772</v>
      </c>
      <c r="E59" s="102">
        <v>765</v>
      </c>
      <c r="F59" s="102">
        <v>7</v>
      </c>
      <c r="G59" s="102">
        <v>0</v>
      </c>
      <c r="H59" s="101">
        <v>8</v>
      </c>
      <c r="I59" s="102">
        <v>3</v>
      </c>
      <c r="J59" s="102">
        <v>3</v>
      </c>
      <c r="K59" s="102">
        <v>2</v>
      </c>
      <c r="L59" s="99"/>
      <c r="M59" s="100" t="s">
        <v>254</v>
      </c>
      <c r="N59" s="101">
        <v>780</v>
      </c>
      <c r="O59" s="101">
        <v>772</v>
      </c>
      <c r="P59" s="102">
        <v>765</v>
      </c>
      <c r="Q59" s="102">
        <v>7</v>
      </c>
      <c r="R59" s="102">
        <v>0</v>
      </c>
      <c r="S59" s="101">
        <v>8</v>
      </c>
      <c r="T59" s="102">
        <v>3</v>
      </c>
      <c r="U59" s="102">
        <v>3</v>
      </c>
      <c r="V59" s="102">
        <v>2</v>
      </c>
    </row>
    <row r="60" spans="1:22" s="103" customFormat="1" ht="15.75" customHeight="1">
      <c r="A60" s="99"/>
      <c r="B60" s="100" t="s">
        <v>255</v>
      </c>
      <c r="C60" s="196">
        <v>9</v>
      </c>
      <c r="D60" s="101">
        <v>0</v>
      </c>
      <c r="E60" s="102">
        <v>0</v>
      </c>
      <c r="F60" s="102">
        <v>0</v>
      </c>
      <c r="G60" s="102">
        <v>0</v>
      </c>
      <c r="H60" s="101">
        <v>9</v>
      </c>
      <c r="I60" s="102">
        <v>7</v>
      </c>
      <c r="J60" s="102">
        <v>2</v>
      </c>
      <c r="K60" s="102">
        <v>0</v>
      </c>
      <c r="L60" s="99"/>
      <c r="M60" s="100" t="s">
        <v>255</v>
      </c>
      <c r="N60" s="101">
        <v>9</v>
      </c>
      <c r="O60" s="101">
        <v>0</v>
      </c>
      <c r="P60" s="102">
        <v>0</v>
      </c>
      <c r="Q60" s="102">
        <v>0</v>
      </c>
      <c r="R60" s="102">
        <v>0</v>
      </c>
      <c r="S60" s="101">
        <v>9</v>
      </c>
      <c r="T60" s="102">
        <v>7</v>
      </c>
      <c r="U60" s="102">
        <v>2</v>
      </c>
      <c r="V60" s="102">
        <v>0</v>
      </c>
    </row>
    <row r="61" spans="1:22" s="103" customFormat="1" ht="15.75" customHeight="1">
      <c r="A61" s="99"/>
      <c r="B61" s="100" t="s">
        <v>256</v>
      </c>
      <c r="C61" s="196">
        <v>5</v>
      </c>
      <c r="D61" s="101">
        <v>2</v>
      </c>
      <c r="E61" s="102">
        <v>1</v>
      </c>
      <c r="F61" s="102">
        <v>1</v>
      </c>
      <c r="G61" s="102">
        <v>0</v>
      </c>
      <c r="H61" s="101">
        <v>3</v>
      </c>
      <c r="I61" s="102">
        <v>1</v>
      </c>
      <c r="J61" s="102">
        <v>2</v>
      </c>
      <c r="K61" s="102">
        <v>0</v>
      </c>
      <c r="L61" s="99"/>
      <c r="M61" s="100" t="s">
        <v>256</v>
      </c>
      <c r="N61" s="101">
        <v>5</v>
      </c>
      <c r="O61" s="101">
        <v>2</v>
      </c>
      <c r="P61" s="102">
        <v>1</v>
      </c>
      <c r="Q61" s="102">
        <v>1</v>
      </c>
      <c r="R61" s="102">
        <v>0</v>
      </c>
      <c r="S61" s="101">
        <v>3</v>
      </c>
      <c r="T61" s="102">
        <v>1</v>
      </c>
      <c r="U61" s="102">
        <v>2</v>
      </c>
      <c r="V61" s="102">
        <v>0</v>
      </c>
    </row>
    <row r="62" spans="1:22" s="103" customFormat="1" ht="15.75" customHeight="1">
      <c r="A62" s="99"/>
      <c r="B62" s="100" t="s">
        <v>257</v>
      </c>
      <c r="C62" s="196">
        <v>0</v>
      </c>
      <c r="D62" s="101">
        <v>0</v>
      </c>
      <c r="E62" s="102">
        <v>0</v>
      </c>
      <c r="F62" s="102">
        <v>0</v>
      </c>
      <c r="G62" s="102">
        <v>0</v>
      </c>
      <c r="H62" s="101">
        <v>0</v>
      </c>
      <c r="I62" s="102">
        <v>0</v>
      </c>
      <c r="J62" s="102">
        <v>0</v>
      </c>
      <c r="K62" s="102">
        <v>0</v>
      </c>
      <c r="L62" s="99"/>
      <c r="M62" s="100" t="s">
        <v>257</v>
      </c>
      <c r="N62" s="101">
        <v>0</v>
      </c>
      <c r="O62" s="101">
        <v>0</v>
      </c>
      <c r="P62" s="102">
        <v>0</v>
      </c>
      <c r="Q62" s="102">
        <v>0</v>
      </c>
      <c r="R62" s="102">
        <v>0</v>
      </c>
      <c r="S62" s="101">
        <v>0</v>
      </c>
      <c r="T62" s="102">
        <v>0</v>
      </c>
      <c r="U62" s="102">
        <v>0</v>
      </c>
      <c r="V62" s="102">
        <v>0</v>
      </c>
    </row>
    <row r="63" spans="1:22" s="103" customFormat="1" ht="15.75" customHeight="1">
      <c r="A63" s="99"/>
      <c r="B63" s="100" t="s">
        <v>258</v>
      </c>
      <c r="C63" s="196">
        <v>0</v>
      </c>
      <c r="D63" s="101">
        <v>0</v>
      </c>
      <c r="E63" s="102">
        <v>0</v>
      </c>
      <c r="F63" s="102">
        <v>0</v>
      </c>
      <c r="G63" s="102">
        <v>0</v>
      </c>
      <c r="H63" s="101">
        <v>0</v>
      </c>
      <c r="I63" s="102">
        <v>0</v>
      </c>
      <c r="J63" s="102">
        <v>0</v>
      </c>
      <c r="K63" s="102">
        <v>0</v>
      </c>
      <c r="L63" s="99"/>
      <c r="M63" s="100" t="s">
        <v>258</v>
      </c>
      <c r="N63" s="101">
        <v>0</v>
      </c>
      <c r="O63" s="101">
        <v>0</v>
      </c>
      <c r="P63" s="102">
        <v>0</v>
      </c>
      <c r="Q63" s="102">
        <v>0</v>
      </c>
      <c r="R63" s="102">
        <v>0</v>
      </c>
      <c r="S63" s="101">
        <v>0</v>
      </c>
      <c r="T63" s="102">
        <v>0</v>
      </c>
      <c r="U63" s="102">
        <v>0</v>
      </c>
      <c r="V63" s="102">
        <v>0</v>
      </c>
    </row>
    <row r="64" spans="1:22" s="103" customFormat="1" ht="12" customHeight="1">
      <c r="A64" s="99"/>
      <c r="B64" s="104"/>
      <c r="C64" s="101"/>
      <c r="D64" s="101"/>
      <c r="E64" s="102"/>
      <c r="F64" s="102"/>
      <c r="G64" s="102"/>
      <c r="H64" s="101"/>
      <c r="I64" s="102"/>
      <c r="J64" s="102"/>
      <c r="K64" s="102"/>
      <c r="L64" s="99"/>
      <c r="M64" s="104"/>
      <c r="N64" s="101"/>
      <c r="O64" s="101"/>
      <c r="P64" s="102"/>
      <c r="Q64" s="102"/>
      <c r="R64" s="102"/>
      <c r="S64" s="101"/>
      <c r="T64" s="102"/>
      <c r="U64" s="102"/>
      <c r="V64" s="102"/>
    </row>
    <row r="65" spans="1:22" s="103" customFormat="1" ht="12" customHeight="1">
      <c r="A65" s="99"/>
      <c r="B65" s="105" t="s">
        <v>691</v>
      </c>
      <c r="C65" s="101"/>
      <c r="D65" s="101"/>
      <c r="E65" s="102"/>
      <c r="F65" s="102"/>
      <c r="G65" s="102"/>
      <c r="H65" s="101"/>
      <c r="I65" s="102"/>
      <c r="J65" s="102"/>
      <c r="K65" s="102"/>
      <c r="L65" s="99"/>
      <c r="M65" s="105" t="s">
        <v>691</v>
      </c>
      <c r="N65" s="101"/>
      <c r="O65" s="101"/>
      <c r="P65" s="102"/>
      <c r="Q65" s="102"/>
      <c r="R65" s="102"/>
      <c r="S65" s="101"/>
      <c r="T65" s="102"/>
      <c r="U65" s="102"/>
      <c r="V65" s="102"/>
    </row>
    <row r="66" spans="1:22" s="103" customFormat="1" ht="15.75" customHeight="1">
      <c r="A66" s="99"/>
      <c r="B66" s="106" t="s">
        <v>692</v>
      </c>
      <c r="C66" s="101"/>
      <c r="D66" s="101"/>
      <c r="E66" s="102"/>
      <c r="F66" s="102"/>
      <c r="G66" s="102"/>
      <c r="H66" s="101"/>
      <c r="I66" s="102"/>
      <c r="J66" s="102"/>
      <c r="K66" s="102"/>
      <c r="L66" s="99"/>
      <c r="M66" s="106" t="s">
        <v>692</v>
      </c>
      <c r="N66" s="101"/>
      <c r="O66" s="101"/>
      <c r="P66" s="102"/>
      <c r="Q66" s="102"/>
      <c r="R66" s="102"/>
      <c r="S66" s="101"/>
      <c r="T66" s="102"/>
      <c r="U66" s="102"/>
      <c r="V66" s="102"/>
    </row>
    <row r="67" spans="1:22" s="103" customFormat="1" ht="15.75" customHeight="1">
      <c r="A67" s="99"/>
      <c r="B67" s="100" t="s">
        <v>259</v>
      </c>
      <c r="C67" s="101">
        <v>0</v>
      </c>
      <c r="D67" s="101">
        <v>0</v>
      </c>
      <c r="E67" s="102">
        <v>0</v>
      </c>
      <c r="F67" s="102">
        <v>0</v>
      </c>
      <c r="G67" s="102">
        <v>0</v>
      </c>
      <c r="H67" s="101">
        <v>0</v>
      </c>
      <c r="I67" s="102">
        <v>0</v>
      </c>
      <c r="J67" s="102">
        <v>0</v>
      </c>
      <c r="K67" s="102">
        <v>0</v>
      </c>
      <c r="L67" s="99"/>
      <c r="M67" s="100" t="s">
        <v>259</v>
      </c>
      <c r="N67" s="101">
        <v>0</v>
      </c>
      <c r="O67" s="101">
        <v>0</v>
      </c>
      <c r="P67" s="102">
        <v>0</v>
      </c>
      <c r="Q67" s="102">
        <v>0</v>
      </c>
      <c r="R67" s="102">
        <v>0</v>
      </c>
      <c r="S67" s="101">
        <v>0</v>
      </c>
      <c r="T67" s="102">
        <v>0</v>
      </c>
      <c r="U67" s="102">
        <v>0</v>
      </c>
      <c r="V67" s="102">
        <v>0</v>
      </c>
    </row>
    <row r="68" spans="1:22" s="103" customFormat="1" ht="15.75" customHeight="1">
      <c r="A68" s="99"/>
      <c r="B68" s="100" t="s">
        <v>260</v>
      </c>
      <c r="C68" s="101">
        <v>430</v>
      </c>
      <c r="D68" s="101">
        <v>215</v>
      </c>
      <c r="E68" s="102">
        <v>143</v>
      </c>
      <c r="F68" s="102">
        <v>72</v>
      </c>
      <c r="G68" s="102">
        <v>0</v>
      </c>
      <c r="H68" s="101">
        <v>215</v>
      </c>
      <c r="I68" s="102">
        <v>143</v>
      </c>
      <c r="J68" s="102">
        <v>72</v>
      </c>
      <c r="K68" s="102">
        <v>0</v>
      </c>
      <c r="L68" s="99"/>
      <c r="M68" s="100" t="s">
        <v>260</v>
      </c>
      <c r="N68" s="101">
        <v>430</v>
      </c>
      <c r="O68" s="101">
        <v>215</v>
      </c>
      <c r="P68" s="102">
        <v>143</v>
      </c>
      <c r="Q68" s="102">
        <v>72</v>
      </c>
      <c r="R68" s="102">
        <v>0</v>
      </c>
      <c r="S68" s="101">
        <v>215</v>
      </c>
      <c r="T68" s="102">
        <v>143</v>
      </c>
      <c r="U68" s="102">
        <v>72</v>
      </c>
      <c r="V68" s="102">
        <v>0</v>
      </c>
    </row>
    <row r="69" spans="1:22" s="103" customFormat="1" ht="15.75" customHeight="1">
      <c r="A69" s="99"/>
      <c r="B69" s="100" t="s">
        <v>261</v>
      </c>
      <c r="C69" s="101">
        <v>160</v>
      </c>
      <c r="D69" s="101">
        <v>0</v>
      </c>
      <c r="E69" s="102">
        <v>0</v>
      </c>
      <c r="F69" s="102">
        <v>0</v>
      </c>
      <c r="G69" s="102">
        <v>0</v>
      </c>
      <c r="H69" s="101">
        <v>160</v>
      </c>
      <c r="I69" s="102">
        <v>156</v>
      </c>
      <c r="J69" s="102">
        <v>4</v>
      </c>
      <c r="K69" s="102">
        <v>0</v>
      </c>
      <c r="L69" s="99"/>
      <c r="M69" s="100" t="s">
        <v>261</v>
      </c>
      <c r="N69" s="101">
        <v>160</v>
      </c>
      <c r="O69" s="101">
        <v>0</v>
      </c>
      <c r="P69" s="102">
        <v>0</v>
      </c>
      <c r="Q69" s="102">
        <v>0</v>
      </c>
      <c r="R69" s="102">
        <v>0</v>
      </c>
      <c r="S69" s="101">
        <v>160</v>
      </c>
      <c r="T69" s="102">
        <v>156</v>
      </c>
      <c r="U69" s="102">
        <v>4</v>
      </c>
      <c r="V69" s="102">
        <v>0</v>
      </c>
    </row>
    <row r="70" spans="1:22" s="103" customFormat="1" ht="15.75" customHeight="1">
      <c r="A70" s="99"/>
      <c r="B70" s="100" t="s">
        <v>262</v>
      </c>
      <c r="C70" s="101">
        <v>0</v>
      </c>
      <c r="D70" s="101">
        <v>0</v>
      </c>
      <c r="E70" s="102">
        <v>0</v>
      </c>
      <c r="F70" s="102">
        <v>0</v>
      </c>
      <c r="G70" s="102">
        <v>0</v>
      </c>
      <c r="H70" s="101">
        <v>0</v>
      </c>
      <c r="I70" s="102">
        <v>0</v>
      </c>
      <c r="J70" s="102">
        <v>0</v>
      </c>
      <c r="K70" s="102">
        <v>0</v>
      </c>
      <c r="L70" s="99"/>
      <c r="M70" s="100" t="s">
        <v>262</v>
      </c>
      <c r="N70" s="101">
        <v>0</v>
      </c>
      <c r="O70" s="101">
        <v>0</v>
      </c>
      <c r="P70" s="102">
        <v>0</v>
      </c>
      <c r="Q70" s="102">
        <v>0</v>
      </c>
      <c r="R70" s="102">
        <v>0</v>
      </c>
      <c r="S70" s="101">
        <v>0</v>
      </c>
      <c r="T70" s="102">
        <v>0</v>
      </c>
      <c r="U70" s="102">
        <v>0</v>
      </c>
      <c r="V70" s="102">
        <v>0</v>
      </c>
    </row>
    <row r="71" spans="1:22" s="103" customFormat="1" ht="15.75" customHeight="1">
      <c r="A71" s="99"/>
      <c r="B71" s="100" t="s">
        <v>263</v>
      </c>
      <c r="C71" s="101">
        <v>19</v>
      </c>
      <c r="D71" s="101">
        <v>8</v>
      </c>
      <c r="E71" s="102">
        <v>0</v>
      </c>
      <c r="F71" s="102">
        <v>8</v>
      </c>
      <c r="G71" s="102">
        <v>0</v>
      </c>
      <c r="H71" s="101">
        <v>11</v>
      </c>
      <c r="I71" s="102">
        <v>1</v>
      </c>
      <c r="J71" s="102">
        <v>10</v>
      </c>
      <c r="K71" s="102">
        <v>0</v>
      </c>
      <c r="L71" s="99"/>
      <c r="M71" s="100" t="s">
        <v>263</v>
      </c>
      <c r="N71" s="101">
        <v>19</v>
      </c>
      <c r="O71" s="101">
        <v>8</v>
      </c>
      <c r="P71" s="102">
        <v>0</v>
      </c>
      <c r="Q71" s="102">
        <v>8</v>
      </c>
      <c r="R71" s="102">
        <v>0</v>
      </c>
      <c r="S71" s="101">
        <v>11</v>
      </c>
      <c r="T71" s="102">
        <v>1</v>
      </c>
      <c r="U71" s="102">
        <v>10</v>
      </c>
      <c r="V71" s="102">
        <v>0</v>
      </c>
    </row>
    <row r="72" spans="1:22" s="103" customFormat="1" ht="15.75" customHeight="1">
      <c r="A72" s="117"/>
      <c r="B72" s="100" t="s">
        <v>264</v>
      </c>
      <c r="C72" s="101">
        <v>0</v>
      </c>
      <c r="D72" s="101">
        <v>0</v>
      </c>
      <c r="E72" s="102">
        <v>0</v>
      </c>
      <c r="F72" s="102">
        <v>0</v>
      </c>
      <c r="G72" s="102">
        <v>0</v>
      </c>
      <c r="H72" s="101">
        <v>0</v>
      </c>
      <c r="I72" s="102">
        <v>0</v>
      </c>
      <c r="J72" s="102">
        <v>0</v>
      </c>
      <c r="K72" s="102">
        <v>0</v>
      </c>
      <c r="L72" s="117"/>
      <c r="M72" s="100" t="s">
        <v>264</v>
      </c>
      <c r="N72" s="101">
        <v>0</v>
      </c>
      <c r="O72" s="101">
        <v>0</v>
      </c>
      <c r="P72" s="102">
        <v>0</v>
      </c>
      <c r="Q72" s="102">
        <v>0</v>
      </c>
      <c r="R72" s="102">
        <v>0</v>
      </c>
      <c r="S72" s="101">
        <v>0</v>
      </c>
      <c r="T72" s="102">
        <v>0</v>
      </c>
      <c r="U72" s="102">
        <v>0</v>
      </c>
      <c r="V72" s="102">
        <v>0</v>
      </c>
    </row>
    <row r="73" spans="1:22" s="103" customFormat="1" ht="15.75" customHeight="1">
      <c r="A73" s="99"/>
      <c r="B73" s="100" t="s">
        <v>167</v>
      </c>
      <c r="C73" s="198">
        <v>12871</v>
      </c>
      <c r="D73" s="101">
        <v>6307</v>
      </c>
      <c r="E73" s="102">
        <v>3636</v>
      </c>
      <c r="F73" s="102">
        <v>2671</v>
      </c>
      <c r="G73" s="102">
        <v>0</v>
      </c>
      <c r="H73" s="198">
        <v>6564</v>
      </c>
      <c r="I73" s="102">
        <v>3904</v>
      </c>
      <c r="J73" s="199">
        <v>2660</v>
      </c>
      <c r="K73" s="102">
        <v>0</v>
      </c>
      <c r="L73" s="99"/>
      <c r="M73" s="100" t="s">
        <v>167</v>
      </c>
      <c r="N73" s="101">
        <v>12873</v>
      </c>
      <c r="O73" s="101">
        <v>6307</v>
      </c>
      <c r="P73" s="102">
        <v>3636</v>
      </c>
      <c r="Q73" s="102">
        <v>2671</v>
      </c>
      <c r="R73" s="102">
        <v>0</v>
      </c>
      <c r="S73" s="101">
        <v>6566</v>
      </c>
      <c r="T73" s="102">
        <v>3904</v>
      </c>
      <c r="U73" s="102">
        <v>2662</v>
      </c>
      <c r="V73" s="102">
        <v>0</v>
      </c>
    </row>
    <row r="74" spans="1:22" s="103" customFormat="1" ht="15.75" customHeight="1">
      <c r="A74" s="99"/>
      <c r="B74" s="100" t="s">
        <v>265</v>
      </c>
      <c r="C74" s="198">
        <v>340857</v>
      </c>
      <c r="D74" s="198">
        <v>166520</v>
      </c>
      <c r="E74" s="102">
        <v>136082</v>
      </c>
      <c r="F74" s="199">
        <v>30416</v>
      </c>
      <c r="G74" s="102">
        <v>22</v>
      </c>
      <c r="H74" s="198">
        <v>174337</v>
      </c>
      <c r="I74" s="102">
        <v>144598</v>
      </c>
      <c r="J74" s="199">
        <v>29709</v>
      </c>
      <c r="K74" s="102">
        <v>30</v>
      </c>
      <c r="L74" s="99"/>
      <c r="M74" s="100" t="s">
        <v>265</v>
      </c>
      <c r="N74" s="101">
        <v>340880</v>
      </c>
      <c r="O74" s="101">
        <v>166527</v>
      </c>
      <c r="P74" s="102">
        <v>136082</v>
      </c>
      <c r="Q74" s="102">
        <v>30423</v>
      </c>
      <c r="R74" s="102">
        <v>22</v>
      </c>
      <c r="S74" s="101">
        <v>174353</v>
      </c>
      <c r="T74" s="102">
        <v>144598</v>
      </c>
      <c r="U74" s="102">
        <v>29725</v>
      </c>
      <c r="V74" s="102">
        <v>30</v>
      </c>
    </row>
    <row r="75" spans="1:22" s="103" customFormat="1" ht="15.75" customHeight="1">
      <c r="A75" s="99"/>
      <c r="B75" s="100" t="s">
        <v>266</v>
      </c>
      <c r="C75" s="101">
        <v>8</v>
      </c>
      <c r="D75" s="101">
        <v>3</v>
      </c>
      <c r="E75" s="102">
        <v>0</v>
      </c>
      <c r="F75" s="102">
        <v>3</v>
      </c>
      <c r="G75" s="102">
        <v>0</v>
      </c>
      <c r="H75" s="101">
        <v>5</v>
      </c>
      <c r="I75" s="102">
        <v>2</v>
      </c>
      <c r="J75" s="102">
        <v>3</v>
      </c>
      <c r="K75" s="102">
        <v>0</v>
      </c>
      <c r="L75" s="99"/>
      <c r="M75" s="100" t="s">
        <v>266</v>
      </c>
      <c r="N75" s="101">
        <v>8</v>
      </c>
      <c r="O75" s="101">
        <v>3</v>
      </c>
      <c r="P75" s="102">
        <v>0</v>
      </c>
      <c r="Q75" s="102">
        <v>3</v>
      </c>
      <c r="R75" s="102">
        <v>0</v>
      </c>
      <c r="S75" s="101">
        <v>5</v>
      </c>
      <c r="T75" s="102">
        <v>2</v>
      </c>
      <c r="U75" s="102">
        <v>3</v>
      </c>
      <c r="V75" s="102">
        <v>0</v>
      </c>
    </row>
    <row r="76" spans="1:22" s="103" customFormat="1" ht="15.75" customHeight="1">
      <c r="A76" s="99"/>
      <c r="B76" s="100" t="s">
        <v>267</v>
      </c>
      <c r="C76" s="101">
        <v>3</v>
      </c>
      <c r="D76" s="101">
        <v>1</v>
      </c>
      <c r="E76" s="102">
        <v>0</v>
      </c>
      <c r="F76" s="102">
        <v>1</v>
      </c>
      <c r="G76" s="102">
        <v>0</v>
      </c>
      <c r="H76" s="101">
        <v>2</v>
      </c>
      <c r="I76" s="102">
        <v>0</v>
      </c>
      <c r="J76" s="102">
        <v>2</v>
      </c>
      <c r="K76" s="102">
        <v>0</v>
      </c>
      <c r="L76" s="99"/>
      <c r="M76" s="100" t="s">
        <v>267</v>
      </c>
      <c r="N76" s="101">
        <v>3</v>
      </c>
      <c r="O76" s="101">
        <v>1</v>
      </c>
      <c r="P76" s="102">
        <v>0</v>
      </c>
      <c r="Q76" s="102">
        <v>1</v>
      </c>
      <c r="R76" s="102">
        <v>0</v>
      </c>
      <c r="S76" s="101">
        <v>2</v>
      </c>
      <c r="T76" s="102">
        <v>0</v>
      </c>
      <c r="U76" s="102">
        <v>2</v>
      </c>
      <c r="V76" s="102">
        <v>0</v>
      </c>
    </row>
    <row r="77" spans="1:22" s="103" customFormat="1" ht="15.75" customHeight="1">
      <c r="A77" s="99"/>
      <c r="B77" s="100" t="s">
        <v>268</v>
      </c>
      <c r="C77" s="101">
        <v>0</v>
      </c>
      <c r="D77" s="101">
        <v>0</v>
      </c>
      <c r="E77" s="102">
        <v>0</v>
      </c>
      <c r="F77" s="102">
        <v>0</v>
      </c>
      <c r="G77" s="102">
        <v>0</v>
      </c>
      <c r="H77" s="101">
        <v>0</v>
      </c>
      <c r="I77" s="102">
        <v>0</v>
      </c>
      <c r="J77" s="102">
        <v>0</v>
      </c>
      <c r="K77" s="102">
        <v>0</v>
      </c>
      <c r="L77" s="99"/>
      <c r="M77" s="100" t="s">
        <v>268</v>
      </c>
      <c r="N77" s="101">
        <v>0</v>
      </c>
      <c r="O77" s="101">
        <v>0</v>
      </c>
      <c r="P77" s="102">
        <v>0</v>
      </c>
      <c r="Q77" s="102">
        <v>0</v>
      </c>
      <c r="R77" s="102">
        <v>0</v>
      </c>
      <c r="S77" s="101">
        <v>0</v>
      </c>
      <c r="T77" s="102">
        <v>0</v>
      </c>
      <c r="U77" s="102">
        <v>0</v>
      </c>
      <c r="V77" s="102">
        <v>0</v>
      </c>
    </row>
    <row r="78" spans="1:22" s="103" customFormat="1" ht="15.75" customHeight="1">
      <c r="A78" s="99"/>
      <c r="B78" s="100" t="s">
        <v>269</v>
      </c>
      <c r="C78" s="101">
        <v>0</v>
      </c>
      <c r="D78" s="101">
        <v>0</v>
      </c>
      <c r="E78" s="102">
        <v>0</v>
      </c>
      <c r="F78" s="102">
        <v>0</v>
      </c>
      <c r="G78" s="102">
        <v>0</v>
      </c>
      <c r="H78" s="101">
        <v>0</v>
      </c>
      <c r="I78" s="102">
        <v>0</v>
      </c>
      <c r="J78" s="102">
        <v>0</v>
      </c>
      <c r="K78" s="102">
        <v>0</v>
      </c>
      <c r="L78" s="99"/>
      <c r="M78" s="100" t="s">
        <v>269</v>
      </c>
      <c r="N78" s="101">
        <v>0</v>
      </c>
      <c r="O78" s="101">
        <v>0</v>
      </c>
      <c r="P78" s="102">
        <v>0</v>
      </c>
      <c r="Q78" s="102">
        <v>0</v>
      </c>
      <c r="R78" s="102">
        <v>0</v>
      </c>
      <c r="S78" s="101">
        <v>0</v>
      </c>
      <c r="T78" s="102">
        <v>0</v>
      </c>
      <c r="U78" s="102">
        <v>0</v>
      </c>
      <c r="V78" s="102">
        <v>0</v>
      </c>
    </row>
    <row r="79" spans="1:22" s="103" customFormat="1" ht="15.75" customHeight="1">
      <c r="A79" s="99"/>
      <c r="B79" s="100" t="s">
        <v>270</v>
      </c>
      <c r="C79" s="101">
        <v>70</v>
      </c>
      <c r="D79" s="101">
        <v>21</v>
      </c>
      <c r="E79" s="102">
        <v>8</v>
      </c>
      <c r="F79" s="102">
        <v>13</v>
      </c>
      <c r="G79" s="102">
        <v>0</v>
      </c>
      <c r="H79" s="101">
        <v>49</v>
      </c>
      <c r="I79" s="102">
        <v>26</v>
      </c>
      <c r="J79" s="102">
        <v>23</v>
      </c>
      <c r="K79" s="102">
        <v>0</v>
      </c>
      <c r="L79" s="99"/>
      <c r="M79" s="100" t="s">
        <v>270</v>
      </c>
      <c r="N79" s="101">
        <v>70</v>
      </c>
      <c r="O79" s="101">
        <v>21</v>
      </c>
      <c r="P79" s="102">
        <v>8</v>
      </c>
      <c r="Q79" s="102">
        <v>13</v>
      </c>
      <c r="R79" s="102">
        <v>0</v>
      </c>
      <c r="S79" s="101">
        <v>49</v>
      </c>
      <c r="T79" s="102">
        <v>26</v>
      </c>
      <c r="U79" s="102">
        <v>23</v>
      </c>
      <c r="V79" s="102">
        <v>0</v>
      </c>
    </row>
    <row r="80" spans="1:22" s="103" customFormat="1" ht="15.75" customHeight="1">
      <c r="A80" s="99"/>
      <c r="B80" s="100" t="s">
        <v>271</v>
      </c>
      <c r="C80" s="101">
        <v>0</v>
      </c>
      <c r="D80" s="101">
        <v>0</v>
      </c>
      <c r="E80" s="102">
        <v>0</v>
      </c>
      <c r="F80" s="102">
        <v>0</v>
      </c>
      <c r="G80" s="102">
        <v>0</v>
      </c>
      <c r="H80" s="101">
        <v>0</v>
      </c>
      <c r="I80" s="102">
        <v>0</v>
      </c>
      <c r="J80" s="102">
        <v>0</v>
      </c>
      <c r="K80" s="102">
        <v>0</v>
      </c>
      <c r="L80" s="99"/>
      <c r="M80" s="100" t="s">
        <v>271</v>
      </c>
      <c r="N80" s="101">
        <v>0</v>
      </c>
      <c r="O80" s="101">
        <v>0</v>
      </c>
      <c r="P80" s="102">
        <v>0</v>
      </c>
      <c r="Q80" s="102">
        <v>0</v>
      </c>
      <c r="R80" s="102">
        <v>0</v>
      </c>
      <c r="S80" s="101">
        <v>0</v>
      </c>
      <c r="T80" s="102">
        <v>0</v>
      </c>
      <c r="U80" s="102">
        <v>0</v>
      </c>
      <c r="V80" s="102">
        <v>0</v>
      </c>
    </row>
    <row r="81" spans="1:22" s="103" customFormat="1" ht="15.75" customHeight="1">
      <c r="A81" s="99"/>
      <c r="B81" s="100" t="s">
        <v>272</v>
      </c>
      <c r="C81" s="101">
        <v>4</v>
      </c>
      <c r="D81" s="101">
        <v>0</v>
      </c>
      <c r="E81" s="102">
        <v>0</v>
      </c>
      <c r="F81" s="102">
        <v>0</v>
      </c>
      <c r="G81" s="102">
        <v>0</v>
      </c>
      <c r="H81" s="101">
        <v>4</v>
      </c>
      <c r="I81" s="102">
        <v>4</v>
      </c>
      <c r="J81" s="102">
        <v>0</v>
      </c>
      <c r="K81" s="102">
        <v>0</v>
      </c>
      <c r="L81" s="99"/>
      <c r="M81" s="100" t="s">
        <v>272</v>
      </c>
      <c r="N81" s="101">
        <v>4</v>
      </c>
      <c r="O81" s="101">
        <v>0</v>
      </c>
      <c r="P81" s="102">
        <v>0</v>
      </c>
      <c r="Q81" s="102">
        <v>0</v>
      </c>
      <c r="R81" s="102">
        <v>0</v>
      </c>
      <c r="S81" s="101">
        <v>4</v>
      </c>
      <c r="T81" s="102">
        <v>4</v>
      </c>
      <c r="U81" s="102">
        <v>0</v>
      </c>
      <c r="V81" s="102">
        <v>0</v>
      </c>
    </row>
    <row r="82" spans="1:22" s="103" customFormat="1" ht="15.75" customHeight="1">
      <c r="A82" s="99"/>
      <c r="B82" s="100" t="s">
        <v>273</v>
      </c>
      <c r="C82" s="198">
        <v>11034</v>
      </c>
      <c r="D82" s="101">
        <v>5337</v>
      </c>
      <c r="E82" s="102">
        <v>3553</v>
      </c>
      <c r="F82" s="102">
        <v>1784</v>
      </c>
      <c r="G82" s="102">
        <v>0</v>
      </c>
      <c r="H82" s="198">
        <v>5697</v>
      </c>
      <c r="I82" s="102">
        <v>3807</v>
      </c>
      <c r="J82" s="199">
        <v>1890</v>
      </c>
      <c r="K82" s="102">
        <v>0</v>
      </c>
      <c r="L82" s="99"/>
      <c r="M82" s="100" t="s">
        <v>273</v>
      </c>
      <c r="N82" s="101">
        <v>11036</v>
      </c>
      <c r="O82" s="101">
        <v>5337</v>
      </c>
      <c r="P82" s="102">
        <v>3553</v>
      </c>
      <c r="Q82" s="102">
        <v>1784</v>
      </c>
      <c r="R82" s="102">
        <v>0</v>
      </c>
      <c r="S82" s="101">
        <v>5699</v>
      </c>
      <c r="T82" s="102">
        <v>3807</v>
      </c>
      <c r="U82" s="102">
        <v>1892</v>
      </c>
      <c r="V82" s="102">
        <v>0</v>
      </c>
    </row>
    <row r="83" spans="1:22" s="103" customFormat="1" ht="15.75" customHeight="1">
      <c r="A83" s="99"/>
      <c r="B83" s="100" t="s">
        <v>274</v>
      </c>
      <c r="C83" s="198">
        <v>4799</v>
      </c>
      <c r="D83" s="198">
        <v>2268</v>
      </c>
      <c r="E83" s="102">
        <v>1453</v>
      </c>
      <c r="F83" s="199">
        <v>815</v>
      </c>
      <c r="G83" s="102">
        <v>0</v>
      </c>
      <c r="H83" s="101">
        <v>2531</v>
      </c>
      <c r="I83" s="102">
        <v>1648</v>
      </c>
      <c r="J83" s="102">
        <v>883</v>
      </c>
      <c r="K83" s="102">
        <v>0</v>
      </c>
      <c r="L83" s="99"/>
      <c r="M83" s="100" t="s">
        <v>274</v>
      </c>
      <c r="N83" s="101">
        <v>4800</v>
      </c>
      <c r="O83" s="101">
        <v>2269</v>
      </c>
      <c r="P83" s="102">
        <v>1453</v>
      </c>
      <c r="Q83" s="102">
        <v>816</v>
      </c>
      <c r="R83" s="102">
        <v>0</v>
      </c>
      <c r="S83" s="101">
        <v>2531</v>
      </c>
      <c r="T83" s="102">
        <v>1648</v>
      </c>
      <c r="U83" s="102">
        <v>883</v>
      </c>
      <c r="V83" s="102">
        <v>0</v>
      </c>
    </row>
    <row r="84" spans="1:22" s="103" customFormat="1" ht="15.75" customHeight="1">
      <c r="A84" s="99"/>
      <c r="B84" s="100" t="s">
        <v>275</v>
      </c>
      <c r="C84" s="101">
        <v>0</v>
      </c>
      <c r="D84" s="101">
        <v>0</v>
      </c>
      <c r="E84" s="102">
        <v>0</v>
      </c>
      <c r="F84" s="102">
        <v>0</v>
      </c>
      <c r="G84" s="102">
        <v>0</v>
      </c>
      <c r="H84" s="101">
        <v>0</v>
      </c>
      <c r="I84" s="102">
        <v>0</v>
      </c>
      <c r="J84" s="102">
        <v>0</v>
      </c>
      <c r="K84" s="102">
        <v>0</v>
      </c>
      <c r="L84" s="99"/>
      <c r="M84" s="100" t="s">
        <v>275</v>
      </c>
      <c r="N84" s="101">
        <v>0</v>
      </c>
      <c r="O84" s="101">
        <v>0</v>
      </c>
      <c r="P84" s="102">
        <v>0</v>
      </c>
      <c r="Q84" s="102">
        <v>0</v>
      </c>
      <c r="R84" s="102">
        <v>0</v>
      </c>
      <c r="S84" s="101">
        <v>0</v>
      </c>
      <c r="T84" s="102">
        <v>0</v>
      </c>
      <c r="U84" s="102">
        <v>0</v>
      </c>
      <c r="V84" s="102">
        <v>0</v>
      </c>
    </row>
    <row r="85" spans="1:22" s="103" customFormat="1" ht="15.75" customHeight="1">
      <c r="A85" s="99"/>
      <c r="B85" s="100" t="s">
        <v>276</v>
      </c>
      <c r="C85" s="101">
        <v>0</v>
      </c>
      <c r="D85" s="101">
        <v>0</v>
      </c>
      <c r="E85" s="102">
        <v>0</v>
      </c>
      <c r="F85" s="102">
        <v>0</v>
      </c>
      <c r="G85" s="102">
        <v>0</v>
      </c>
      <c r="H85" s="101">
        <v>0</v>
      </c>
      <c r="I85" s="102">
        <v>0</v>
      </c>
      <c r="J85" s="102">
        <v>0</v>
      </c>
      <c r="K85" s="102">
        <v>0</v>
      </c>
      <c r="L85" s="99"/>
      <c r="M85" s="100" t="s">
        <v>276</v>
      </c>
      <c r="N85" s="101">
        <v>0</v>
      </c>
      <c r="O85" s="101">
        <v>0</v>
      </c>
      <c r="P85" s="102">
        <v>0</v>
      </c>
      <c r="Q85" s="102">
        <v>0</v>
      </c>
      <c r="R85" s="102">
        <v>0</v>
      </c>
      <c r="S85" s="101">
        <v>0</v>
      </c>
      <c r="T85" s="102">
        <v>0</v>
      </c>
      <c r="U85" s="102">
        <v>0</v>
      </c>
      <c r="V85" s="102">
        <v>0</v>
      </c>
    </row>
    <row r="86" spans="1:22" s="103" customFormat="1" ht="15.75" customHeight="1">
      <c r="A86" s="99"/>
      <c r="B86" s="100" t="s">
        <v>277</v>
      </c>
      <c r="C86" s="101">
        <v>0</v>
      </c>
      <c r="D86" s="101">
        <v>0</v>
      </c>
      <c r="E86" s="102">
        <v>0</v>
      </c>
      <c r="F86" s="102">
        <v>0</v>
      </c>
      <c r="G86" s="102">
        <v>0</v>
      </c>
      <c r="H86" s="101">
        <v>0</v>
      </c>
      <c r="I86" s="102">
        <v>0</v>
      </c>
      <c r="J86" s="102">
        <v>0</v>
      </c>
      <c r="K86" s="102">
        <v>0</v>
      </c>
      <c r="L86" s="99"/>
      <c r="M86" s="100" t="s">
        <v>277</v>
      </c>
      <c r="N86" s="101">
        <v>0</v>
      </c>
      <c r="O86" s="101">
        <v>0</v>
      </c>
      <c r="P86" s="102">
        <v>0</v>
      </c>
      <c r="Q86" s="102">
        <v>0</v>
      </c>
      <c r="R86" s="102">
        <v>0</v>
      </c>
      <c r="S86" s="101">
        <v>0</v>
      </c>
      <c r="T86" s="102">
        <v>0</v>
      </c>
      <c r="U86" s="102">
        <v>0</v>
      </c>
      <c r="V86" s="102">
        <v>0</v>
      </c>
    </row>
    <row r="87" spans="1:22" s="103" customFormat="1" ht="15.75" customHeight="1">
      <c r="A87" s="99"/>
      <c r="B87" s="100" t="s">
        <v>278</v>
      </c>
      <c r="C87" s="101">
        <v>0</v>
      </c>
      <c r="D87" s="101">
        <v>0</v>
      </c>
      <c r="E87" s="102">
        <v>0</v>
      </c>
      <c r="F87" s="102">
        <v>0</v>
      </c>
      <c r="G87" s="102">
        <v>0</v>
      </c>
      <c r="H87" s="101">
        <v>0</v>
      </c>
      <c r="I87" s="102">
        <v>0</v>
      </c>
      <c r="J87" s="102">
        <v>0</v>
      </c>
      <c r="K87" s="102">
        <v>0</v>
      </c>
      <c r="L87" s="99"/>
      <c r="M87" s="100" t="s">
        <v>278</v>
      </c>
      <c r="N87" s="101">
        <v>0</v>
      </c>
      <c r="O87" s="101">
        <v>0</v>
      </c>
      <c r="P87" s="102">
        <v>0</v>
      </c>
      <c r="Q87" s="102">
        <v>0</v>
      </c>
      <c r="R87" s="102">
        <v>0</v>
      </c>
      <c r="S87" s="101">
        <v>0</v>
      </c>
      <c r="T87" s="102">
        <v>0</v>
      </c>
      <c r="U87" s="102">
        <v>0</v>
      </c>
      <c r="V87" s="102">
        <v>0</v>
      </c>
    </row>
    <row r="88" spans="1:22" s="103" customFormat="1" ht="15.75" customHeight="1">
      <c r="A88" s="99"/>
      <c r="B88" s="100" t="s">
        <v>279</v>
      </c>
      <c r="C88" s="101">
        <v>3</v>
      </c>
      <c r="D88" s="101">
        <v>0</v>
      </c>
      <c r="E88" s="102">
        <v>0</v>
      </c>
      <c r="F88" s="102">
        <v>0</v>
      </c>
      <c r="G88" s="102">
        <v>0</v>
      </c>
      <c r="H88" s="101">
        <v>3</v>
      </c>
      <c r="I88" s="102">
        <v>0</v>
      </c>
      <c r="J88" s="102">
        <v>3</v>
      </c>
      <c r="K88" s="102">
        <v>0</v>
      </c>
      <c r="L88" s="99"/>
      <c r="M88" s="100" t="s">
        <v>279</v>
      </c>
      <c r="N88" s="101">
        <v>3</v>
      </c>
      <c r="O88" s="101">
        <v>0</v>
      </c>
      <c r="P88" s="102">
        <v>0</v>
      </c>
      <c r="Q88" s="102">
        <v>0</v>
      </c>
      <c r="R88" s="102">
        <v>0</v>
      </c>
      <c r="S88" s="101">
        <v>3</v>
      </c>
      <c r="T88" s="102">
        <v>0</v>
      </c>
      <c r="U88" s="102">
        <v>3</v>
      </c>
      <c r="V88" s="102">
        <v>0</v>
      </c>
    </row>
    <row r="89" spans="1:22" s="103" customFormat="1" ht="15.75" customHeight="1">
      <c r="A89" s="99"/>
      <c r="B89" s="100" t="s">
        <v>280</v>
      </c>
      <c r="C89" s="101">
        <v>99</v>
      </c>
      <c r="D89" s="101">
        <v>51</v>
      </c>
      <c r="E89" s="102">
        <v>0</v>
      </c>
      <c r="F89" s="102">
        <v>51</v>
      </c>
      <c r="G89" s="102">
        <v>0</v>
      </c>
      <c r="H89" s="101">
        <v>48</v>
      </c>
      <c r="I89" s="102">
        <v>0</v>
      </c>
      <c r="J89" s="102">
        <v>48</v>
      </c>
      <c r="K89" s="102">
        <v>0</v>
      </c>
      <c r="L89" s="99"/>
      <c r="M89" s="100" t="s">
        <v>280</v>
      </c>
      <c r="N89" s="101">
        <v>99</v>
      </c>
      <c r="O89" s="101">
        <v>51</v>
      </c>
      <c r="P89" s="102">
        <v>0</v>
      </c>
      <c r="Q89" s="102">
        <v>51</v>
      </c>
      <c r="R89" s="102">
        <v>0</v>
      </c>
      <c r="S89" s="101">
        <v>48</v>
      </c>
      <c r="T89" s="102">
        <v>0</v>
      </c>
      <c r="U89" s="102">
        <v>48</v>
      </c>
      <c r="V89" s="102">
        <v>0</v>
      </c>
    </row>
    <row r="90" spans="1:22" s="103" customFormat="1" ht="15.75" customHeight="1">
      <c r="A90" s="99"/>
      <c r="B90" s="100" t="s">
        <v>281</v>
      </c>
      <c r="C90" s="198">
        <v>818600</v>
      </c>
      <c r="D90" s="198">
        <v>392780</v>
      </c>
      <c r="E90" s="102">
        <v>291685</v>
      </c>
      <c r="F90" s="199">
        <v>100908</v>
      </c>
      <c r="G90" s="102">
        <v>187</v>
      </c>
      <c r="H90" s="198">
        <v>425820</v>
      </c>
      <c r="I90" s="102">
        <v>315666</v>
      </c>
      <c r="J90" s="199">
        <v>109511</v>
      </c>
      <c r="K90" s="102">
        <v>643</v>
      </c>
      <c r="L90" s="99"/>
      <c r="M90" s="100" t="s">
        <v>281</v>
      </c>
      <c r="N90" s="101">
        <v>818677</v>
      </c>
      <c r="O90" s="101">
        <v>392806</v>
      </c>
      <c r="P90" s="102">
        <v>291685</v>
      </c>
      <c r="Q90" s="102">
        <v>100934</v>
      </c>
      <c r="R90" s="102">
        <v>187</v>
      </c>
      <c r="S90" s="101">
        <v>425871</v>
      </c>
      <c r="T90" s="102">
        <v>315666</v>
      </c>
      <c r="U90" s="102">
        <v>109562</v>
      </c>
      <c r="V90" s="102">
        <v>643</v>
      </c>
    </row>
    <row r="91" spans="1:22" s="103" customFormat="1" ht="15.75" customHeight="1">
      <c r="A91" s="99"/>
      <c r="B91" s="100" t="s">
        <v>282</v>
      </c>
      <c r="C91" s="198">
        <v>7133</v>
      </c>
      <c r="D91" s="101">
        <v>2337</v>
      </c>
      <c r="E91" s="102">
        <v>299</v>
      </c>
      <c r="F91" s="102">
        <v>2038</v>
      </c>
      <c r="G91" s="102">
        <v>0</v>
      </c>
      <c r="H91" s="198">
        <v>4796</v>
      </c>
      <c r="I91" s="102">
        <v>479</v>
      </c>
      <c r="J91" s="199">
        <v>4317</v>
      </c>
      <c r="K91" s="102">
        <v>0</v>
      </c>
      <c r="L91" s="99"/>
      <c r="M91" s="100" t="s">
        <v>282</v>
      </c>
      <c r="N91" s="101">
        <v>7151</v>
      </c>
      <c r="O91" s="101">
        <v>2337</v>
      </c>
      <c r="P91" s="102">
        <v>299</v>
      </c>
      <c r="Q91" s="102">
        <v>2038</v>
      </c>
      <c r="R91" s="102">
        <v>0</v>
      </c>
      <c r="S91" s="101">
        <v>4814</v>
      </c>
      <c r="T91" s="102">
        <v>479</v>
      </c>
      <c r="U91" s="102">
        <v>4335</v>
      </c>
      <c r="V91" s="102">
        <v>0</v>
      </c>
    </row>
    <row r="92" spans="1:22" s="103" customFormat="1" ht="15.75" customHeight="1">
      <c r="A92" s="99"/>
      <c r="B92" s="100" t="s">
        <v>283</v>
      </c>
      <c r="C92" s="101">
        <v>6</v>
      </c>
      <c r="D92" s="101">
        <v>1</v>
      </c>
      <c r="E92" s="102">
        <v>0</v>
      </c>
      <c r="F92" s="102">
        <v>1</v>
      </c>
      <c r="G92" s="102">
        <v>0</v>
      </c>
      <c r="H92" s="101">
        <v>5</v>
      </c>
      <c r="I92" s="102">
        <v>1</v>
      </c>
      <c r="J92" s="102">
        <v>4</v>
      </c>
      <c r="K92" s="102">
        <v>0</v>
      </c>
      <c r="L92" s="99"/>
      <c r="M92" s="100" t="s">
        <v>283</v>
      </c>
      <c r="N92" s="101">
        <v>6</v>
      </c>
      <c r="O92" s="101">
        <v>1</v>
      </c>
      <c r="P92" s="102">
        <v>0</v>
      </c>
      <c r="Q92" s="102">
        <v>1</v>
      </c>
      <c r="R92" s="102">
        <v>0</v>
      </c>
      <c r="S92" s="101">
        <v>5</v>
      </c>
      <c r="T92" s="102">
        <v>1</v>
      </c>
      <c r="U92" s="102">
        <v>4</v>
      </c>
      <c r="V92" s="102">
        <v>0</v>
      </c>
    </row>
    <row r="93" spans="1:22" s="103" customFormat="1" ht="15.75" customHeight="1">
      <c r="A93" s="99"/>
      <c r="B93" s="100" t="s">
        <v>183</v>
      </c>
      <c r="C93" s="101">
        <v>16</v>
      </c>
      <c r="D93" s="101">
        <v>6</v>
      </c>
      <c r="E93" s="102">
        <v>1</v>
      </c>
      <c r="F93" s="102">
        <v>5</v>
      </c>
      <c r="G93" s="102">
        <v>0</v>
      </c>
      <c r="H93" s="101">
        <v>10</v>
      </c>
      <c r="I93" s="102">
        <v>3</v>
      </c>
      <c r="J93" s="102">
        <v>7</v>
      </c>
      <c r="K93" s="102">
        <v>0</v>
      </c>
      <c r="L93" s="99"/>
      <c r="M93" s="100" t="s">
        <v>183</v>
      </c>
      <c r="N93" s="101">
        <v>16</v>
      </c>
      <c r="O93" s="101">
        <v>6</v>
      </c>
      <c r="P93" s="102">
        <v>1</v>
      </c>
      <c r="Q93" s="102">
        <v>5</v>
      </c>
      <c r="R93" s="102">
        <v>0</v>
      </c>
      <c r="S93" s="101">
        <v>10</v>
      </c>
      <c r="T93" s="102">
        <v>3</v>
      </c>
      <c r="U93" s="102">
        <v>7</v>
      </c>
      <c r="V93" s="102">
        <v>0</v>
      </c>
    </row>
    <row r="94" spans="1:22" s="103" customFormat="1" ht="15.75" customHeight="1">
      <c r="A94" s="99"/>
      <c r="B94" s="100" t="s">
        <v>284</v>
      </c>
      <c r="C94" s="101">
        <v>0</v>
      </c>
      <c r="D94" s="101">
        <v>0</v>
      </c>
      <c r="E94" s="102">
        <v>0</v>
      </c>
      <c r="F94" s="102">
        <v>0</v>
      </c>
      <c r="G94" s="102">
        <v>0</v>
      </c>
      <c r="H94" s="101">
        <v>0</v>
      </c>
      <c r="I94" s="102">
        <v>0</v>
      </c>
      <c r="J94" s="102">
        <v>0</v>
      </c>
      <c r="K94" s="102">
        <v>0</v>
      </c>
      <c r="L94" s="99"/>
      <c r="M94" s="100" t="s">
        <v>284</v>
      </c>
      <c r="N94" s="101">
        <v>0</v>
      </c>
      <c r="O94" s="101">
        <v>0</v>
      </c>
      <c r="P94" s="102">
        <v>0</v>
      </c>
      <c r="Q94" s="102">
        <v>0</v>
      </c>
      <c r="R94" s="102">
        <v>0</v>
      </c>
      <c r="S94" s="101">
        <v>0</v>
      </c>
      <c r="T94" s="102">
        <v>0</v>
      </c>
      <c r="U94" s="102">
        <v>0</v>
      </c>
      <c r="V94" s="102">
        <v>0</v>
      </c>
    </row>
    <row r="95" spans="1:22" s="103" customFormat="1" ht="15.75" customHeight="1">
      <c r="A95" s="99"/>
      <c r="B95" s="100" t="s">
        <v>285</v>
      </c>
      <c r="C95" s="101">
        <v>293</v>
      </c>
      <c r="D95" s="101">
        <v>146</v>
      </c>
      <c r="E95" s="102">
        <v>145</v>
      </c>
      <c r="F95" s="102">
        <v>1</v>
      </c>
      <c r="G95" s="102">
        <v>0</v>
      </c>
      <c r="H95" s="101">
        <v>147</v>
      </c>
      <c r="I95" s="102">
        <v>146</v>
      </c>
      <c r="J95" s="102">
        <v>1</v>
      </c>
      <c r="K95" s="102">
        <v>0</v>
      </c>
      <c r="L95" s="99"/>
      <c r="M95" s="100" t="s">
        <v>285</v>
      </c>
      <c r="N95" s="101">
        <v>293</v>
      </c>
      <c r="O95" s="101">
        <v>146</v>
      </c>
      <c r="P95" s="102">
        <v>145</v>
      </c>
      <c r="Q95" s="102">
        <v>1</v>
      </c>
      <c r="R95" s="102">
        <v>0</v>
      </c>
      <c r="S95" s="101">
        <v>147</v>
      </c>
      <c r="T95" s="102">
        <v>146</v>
      </c>
      <c r="U95" s="102">
        <v>1</v>
      </c>
      <c r="V95" s="102">
        <v>0</v>
      </c>
    </row>
    <row r="96" spans="1:22" s="103" customFormat="1" ht="15.75" customHeight="1">
      <c r="A96" s="99"/>
      <c r="B96" s="100" t="s">
        <v>286</v>
      </c>
      <c r="C96" s="101">
        <v>0</v>
      </c>
      <c r="D96" s="101">
        <v>0</v>
      </c>
      <c r="E96" s="102">
        <v>0</v>
      </c>
      <c r="F96" s="102">
        <v>0</v>
      </c>
      <c r="G96" s="102">
        <v>0</v>
      </c>
      <c r="H96" s="101">
        <v>0</v>
      </c>
      <c r="I96" s="102">
        <v>0</v>
      </c>
      <c r="J96" s="102">
        <v>0</v>
      </c>
      <c r="K96" s="102">
        <v>0</v>
      </c>
      <c r="L96" s="99"/>
      <c r="M96" s="100" t="s">
        <v>286</v>
      </c>
      <c r="N96" s="101">
        <v>0</v>
      </c>
      <c r="O96" s="101">
        <v>0</v>
      </c>
      <c r="P96" s="102">
        <v>0</v>
      </c>
      <c r="Q96" s="102">
        <v>0</v>
      </c>
      <c r="R96" s="102">
        <v>0</v>
      </c>
      <c r="S96" s="101">
        <v>0</v>
      </c>
      <c r="T96" s="102">
        <v>0</v>
      </c>
      <c r="U96" s="102">
        <v>0</v>
      </c>
      <c r="V96" s="102">
        <v>0</v>
      </c>
    </row>
    <row r="97" spans="1:22" s="103" customFormat="1" ht="15.75" customHeight="1">
      <c r="A97" s="99"/>
      <c r="B97" s="100" t="s">
        <v>287</v>
      </c>
      <c r="C97" s="198">
        <v>2000</v>
      </c>
      <c r="D97" s="198">
        <v>1081</v>
      </c>
      <c r="E97" s="102">
        <v>645</v>
      </c>
      <c r="F97" s="199">
        <v>436</v>
      </c>
      <c r="G97" s="102">
        <v>0</v>
      </c>
      <c r="H97" s="198">
        <v>919</v>
      </c>
      <c r="I97" s="102">
        <v>114</v>
      </c>
      <c r="J97" s="199">
        <v>805</v>
      </c>
      <c r="K97" s="102">
        <v>0</v>
      </c>
      <c r="L97" s="99"/>
      <c r="M97" s="100" t="s">
        <v>287</v>
      </c>
      <c r="N97" s="101">
        <v>2003</v>
      </c>
      <c r="O97" s="101">
        <v>1082</v>
      </c>
      <c r="P97" s="102">
        <v>645</v>
      </c>
      <c r="Q97" s="102">
        <v>437</v>
      </c>
      <c r="R97" s="102">
        <v>0</v>
      </c>
      <c r="S97" s="101">
        <v>921</v>
      </c>
      <c r="T97" s="102">
        <v>114</v>
      </c>
      <c r="U97" s="102">
        <v>807</v>
      </c>
      <c r="V97" s="102">
        <v>0</v>
      </c>
    </row>
    <row r="98" spans="1:22" s="103" customFormat="1" ht="15.75" customHeight="1">
      <c r="A98" s="99"/>
      <c r="B98" s="100" t="s">
        <v>288</v>
      </c>
      <c r="C98" s="101">
        <v>0</v>
      </c>
      <c r="D98" s="101">
        <v>0</v>
      </c>
      <c r="E98" s="102">
        <v>0</v>
      </c>
      <c r="F98" s="102">
        <v>0</v>
      </c>
      <c r="G98" s="102">
        <v>0</v>
      </c>
      <c r="H98" s="101">
        <v>0</v>
      </c>
      <c r="I98" s="102">
        <v>0</v>
      </c>
      <c r="J98" s="102">
        <v>0</v>
      </c>
      <c r="K98" s="102">
        <v>0</v>
      </c>
      <c r="L98" s="99"/>
      <c r="M98" s="100" t="s">
        <v>288</v>
      </c>
      <c r="N98" s="101">
        <v>0</v>
      </c>
      <c r="O98" s="101">
        <v>0</v>
      </c>
      <c r="P98" s="102">
        <v>0</v>
      </c>
      <c r="Q98" s="102">
        <v>0</v>
      </c>
      <c r="R98" s="102">
        <v>0</v>
      </c>
      <c r="S98" s="101">
        <v>0</v>
      </c>
      <c r="T98" s="102">
        <v>0</v>
      </c>
      <c r="U98" s="102">
        <v>0</v>
      </c>
      <c r="V98" s="102">
        <v>0</v>
      </c>
    </row>
    <row r="99" spans="1:22" s="103" customFormat="1" ht="15.75" customHeight="1">
      <c r="A99" s="99"/>
      <c r="B99" s="100" t="s">
        <v>289</v>
      </c>
      <c r="C99" s="101">
        <v>3</v>
      </c>
      <c r="D99" s="101">
        <v>3</v>
      </c>
      <c r="E99" s="102">
        <v>3</v>
      </c>
      <c r="F99" s="102">
        <v>0</v>
      </c>
      <c r="G99" s="102">
        <v>0</v>
      </c>
      <c r="H99" s="101">
        <v>0</v>
      </c>
      <c r="I99" s="102">
        <v>0</v>
      </c>
      <c r="J99" s="102">
        <v>0</v>
      </c>
      <c r="K99" s="102">
        <v>0</v>
      </c>
      <c r="L99" s="99"/>
      <c r="M99" s="100" t="s">
        <v>289</v>
      </c>
      <c r="N99" s="101">
        <v>3</v>
      </c>
      <c r="O99" s="101">
        <v>3</v>
      </c>
      <c r="P99" s="102">
        <v>3</v>
      </c>
      <c r="Q99" s="102">
        <v>0</v>
      </c>
      <c r="R99" s="102">
        <v>0</v>
      </c>
      <c r="S99" s="101">
        <v>0</v>
      </c>
      <c r="T99" s="102">
        <v>0</v>
      </c>
      <c r="U99" s="102">
        <v>0</v>
      </c>
      <c r="V99" s="102">
        <v>0</v>
      </c>
    </row>
    <row r="100" spans="1:22" s="103" customFormat="1" ht="15.75" customHeight="1">
      <c r="A100" s="99"/>
      <c r="B100" s="100" t="s">
        <v>290</v>
      </c>
      <c r="C100" s="101">
        <v>0</v>
      </c>
      <c r="D100" s="101">
        <v>0</v>
      </c>
      <c r="E100" s="102">
        <v>0</v>
      </c>
      <c r="F100" s="102">
        <v>0</v>
      </c>
      <c r="G100" s="102">
        <v>0</v>
      </c>
      <c r="H100" s="101">
        <v>0</v>
      </c>
      <c r="I100" s="102">
        <v>0</v>
      </c>
      <c r="J100" s="102">
        <v>0</v>
      </c>
      <c r="K100" s="102">
        <v>0</v>
      </c>
      <c r="L100" s="99"/>
      <c r="M100" s="100" t="s">
        <v>290</v>
      </c>
      <c r="N100" s="101">
        <v>0</v>
      </c>
      <c r="O100" s="101">
        <v>0</v>
      </c>
      <c r="P100" s="102">
        <v>0</v>
      </c>
      <c r="Q100" s="102">
        <v>0</v>
      </c>
      <c r="R100" s="102">
        <v>0</v>
      </c>
      <c r="S100" s="101">
        <v>0</v>
      </c>
      <c r="T100" s="102">
        <v>0</v>
      </c>
      <c r="U100" s="102">
        <v>0</v>
      </c>
      <c r="V100" s="102">
        <v>0</v>
      </c>
    </row>
    <row r="101" spans="1:22" s="103" customFormat="1" ht="15.75" customHeight="1">
      <c r="A101" s="99"/>
      <c r="B101" s="100" t="s">
        <v>291</v>
      </c>
      <c r="C101" s="101">
        <v>0</v>
      </c>
      <c r="D101" s="101">
        <v>0</v>
      </c>
      <c r="E101" s="102">
        <v>0</v>
      </c>
      <c r="F101" s="102">
        <v>0</v>
      </c>
      <c r="G101" s="102">
        <v>0</v>
      </c>
      <c r="H101" s="101">
        <v>0</v>
      </c>
      <c r="I101" s="102">
        <v>0</v>
      </c>
      <c r="J101" s="102">
        <v>0</v>
      </c>
      <c r="K101" s="102">
        <v>0</v>
      </c>
      <c r="L101" s="99"/>
      <c r="M101" s="100" t="s">
        <v>291</v>
      </c>
      <c r="N101" s="101">
        <v>0</v>
      </c>
      <c r="O101" s="101">
        <v>0</v>
      </c>
      <c r="P101" s="102">
        <v>0</v>
      </c>
      <c r="Q101" s="102">
        <v>0</v>
      </c>
      <c r="R101" s="102">
        <v>0</v>
      </c>
      <c r="S101" s="101">
        <v>0</v>
      </c>
      <c r="T101" s="102">
        <v>0</v>
      </c>
      <c r="U101" s="102">
        <v>0</v>
      </c>
      <c r="V101" s="102">
        <v>0</v>
      </c>
    </row>
    <row r="102" spans="1:22" s="103" customFormat="1" ht="15.75" customHeight="1">
      <c r="A102" s="99"/>
      <c r="B102" s="100" t="s">
        <v>292</v>
      </c>
      <c r="C102" s="101">
        <v>4</v>
      </c>
      <c r="D102" s="101">
        <v>0</v>
      </c>
      <c r="E102" s="102">
        <v>0</v>
      </c>
      <c r="F102" s="102">
        <v>0</v>
      </c>
      <c r="G102" s="102">
        <v>0</v>
      </c>
      <c r="H102" s="101">
        <v>4</v>
      </c>
      <c r="I102" s="102">
        <v>0</v>
      </c>
      <c r="J102" s="102">
        <v>4</v>
      </c>
      <c r="K102" s="102">
        <v>0</v>
      </c>
      <c r="L102" s="99"/>
      <c r="M102" s="100" t="s">
        <v>292</v>
      </c>
      <c r="N102" s="101">
        <v>4</v>
      </c>
      <c r="O102" s="101">
        <v>0</v>
      </c>
      <c r="P102" s="102">
        <v>0</v>
      </c>
      <c r="Q102" s="102">
        <v>0</v>
      </c>
      <c r="R102" s="102">
        <v>0</v>
      </c>
      <c r="S102" s="101">
        <v>4</v>
      </c>
      <c r="T102" s="102">
        <v>0</v>
      </c>
      <c r="U102" s="102">
        <v>4</v>
      </c>
      <c r="V102" s="102">
        <v>0</v>
      </c>
    </row>
    <row r="103" spans="1:22" s="103" customFormat="1" ht="15.75" customHeight="1">
      <c r="A103" s="99"/>
      <c r="B103" s="100" t="s">
        <v>293</v>
      </c>
      <c r="C103" s="101">
        <v>2</v>
      </c>
      <c r="D103" s="101">
        <v>2</v>
      </c>
      <c r="E103" s="102">
        <v>2</v>
      </c>
      <c r="F103" s="102">
        <v>0</v>
      </c>
      <c r="G103" s="102">
        <v>0</v>
      </c>
      <c r="H103" s="101">
        <v>0</v>
      </c>
      <c r="I103" s="102">
        <v>0</v>
      </c>
      <c r="J103" s="102">
        <v>0</v>
      </c>
      <c r="K103" s="102">
        <v>0</v>
      </c>
      <c r="L103" s="99"/>
      <c r="M103" s="100" t="s">
        <v>293</v>
      </c>
      <c r="N103" s="101">
        <v>2</v>
      </c>
      <c r="O103" s="101">
        <v>2</v>
      </c>
      <c r="P103" s="102">
        <v>2</v>
      </c>
      <c r="Q103" s="102">
        <v>0</v>
      </c>
      <c r="R103" s="102">
        <v>0</v>
      </c>
      <c r="S103" s="101">
        <v>0</v>
      </c>
      <c r="T103" s="102">
        <v>0</v>
      </c>
      <c r="U103" s="102">
        <v>0</v>
      </c>
      <c r="V103" s="102">
        <v>0</v>
      </c>
    </row>
    <row r="104" spans="1:22" s="103" customFormat="1" ht="15.75" customHeight="1">
      <c r="A104" s="99"/>
      <c r="B104" s="100" t="s">
        <v>294</v>
      </c>
      <c r="C104" s="101">
        <v>0</v>
      </c>
      <c r="D104" s="101">
        <v>0</v>
      </c>
      <c r="E104" s="102">
        <v>0</v>
      </c>
      <c r="F104" s="102">
        <v>0</v>
      </c>
      <c r="G104" s="102">
        <v>0</v>
      </c>
      <c r="H104" s="101">
        <v>0</v>
      </c>
      <c r="I104" s="102">
        <v>0</v>
      </c>
      <c r="J104" s="102">
        <v>0</v>
      </c>
      <c r="K104" s="102">
        <v>0</v>
      </c>
      <c r="L104" s="99"/>
      <c r="M104" s="100" t="s">
        <v>294</v>
      </c>
      <c r="N104" s="101">
        <v>0</v>
      </c>
      <c r="O104" s="101">
        <v>0</v>
      </c>
      <c r="P104" s="102">
        <v>0</v>
      </c>
      <c r="Q104" s="102">
        <v>0</v>
      </c>
      <c r="R104" s="102">
        <v>0</v>
      </c>
      <c r="S104" s="101">
        <v>0</v>
      </c>
      <c r="T104" s="102">
        <v>0</v>
      </c>
      <c r="U104" s="102">
        <v>0</v>
      </c>
      <c r="V104" s="102">
        <v>0</v>
      </c>
    </row>
    <row r="105" spans="1:22" s="103" customFormat="1" ht="15.75" customHeight="1">
      <c r="A105" s="99"/>
      <c r="B105" s="100" t="s">
        <v>295</v>
      </c>
      <c r="C105" s="101">
        <v>0</v>
      </c>
      <c r="D105" s="101">
        <v>0</v>
      </c>
      <c r="E105" s="102">
        <v>0</v>
      </c>
      <c r="F105" s="102">
        <v>0</v>
      </c>
      <c r="G105" s="102">
        <v>0</v>
      </c>
      <c r="H105" s="101">
        <v>0</v>
      </c>
      <c r="I105" s="102">
        <v>0</v>
      </c>
      <c r="J105" s="102">
        <v>0</v>
      </c>
      <c r="K105" s="102">
        <v>0</v>
      </c>
      <c r="L105" s="99"/>
      <c r="M105" s="100" t="s">
        <v>295</v>
      </c>
      <c r="N105" s="101">
        <v>0</v>
      </c>
      <c r="O105" s="101">
        <v>0</v>
      </c>
      <c r="P105" s="102">
        <v>0</v>
      </c>
      <c r="Q105" s="102">
        <v>0</v>
      </c>
      <c r="R105" s="102">
        <v>0</v>
      </c>
      <c r="S105" s="101">
        <v>0</v>
      </c>
      <c r="T105" s="102">
        <v>0</v>
      </c>
      <c r="U105" s="102">
        <v>0</v>
      </c>
      <c r="V105" s="102">
        <v>0</v>
      </c>
    </row>
    <row r="106" spans="1:22" s="103" customFormat="1" ht="15.75" customHeight="1">
      <c r="A106" s="99"/>
      <c r="B106" s="100" t="s">
        <v>296</v>
      </c>
      <c r="C106" s="101">
        <v>0</v>
      </c>
      <c r="D106" s="101">
        <v>0</v>
      </c>
      <c r="E106" s="102">
        <v>0</v>
      </c>
      <c r="F106" s="102">
        <v>0</v>
      </c>
      <c r="G106" s="102">
        <v>0</v>
      </c>
      <c r="H106" s="101">
        <v>0</v>
      </c>
      <c r="I106" s="102">
        <v>0</v>
      </c>
      <c r="J106" s="102">
        <v>0</v>
      </c>
      <c r="K106" s="102">
        <v>0</v>
      </c>
      <c r="L106" s="99"/>
      <c r="M106" s="100" t="s">
        <v>296</v>
      </c>
      <c r="N106" s="101">
        <v>0</v>
      </c>
      <c r="O106" s="101">
        <v>0</v>
      </c>
      <c r="P106" s="102">
        <v>0</v>
      </c>
      <c r="Q106" s="102">
        <v>0</v>
      </c>
      <c r="R106" s="102">
        <v>0</v>
      </c>
      <c r="S106" s="101">
        <v>0</v>
      </c>
      <c r="T106" s="102">
        <v>0</v>
      </c>
      <c r="U106" s="102">
        <v>0</v>
      </c>
      <c r="V106" s="102">
        <v>0</v>
      </c>
    </row>
    <row r="107" spans="1:22" s="103" customFormat="1" ht="15.75" customHeight="1">
      <c r="A107" s="99"/>
      <c r="B107" s="100" t="s">
        <v>297</v>
      </c>
      <c r="C107" s="101">
        <v>0</v>
      </c>
      <c r="D107" s="101">
        <v>0</v>
      </c>
      <c r="E107" s="102">
        <v>0</v>
      </c>
      <c r="F107" s="102">
        <v>0</v>
      </c>
      <c r="G107" s="102">
        <v>0</v>
      </c>
      <c r="H107" s="101">
        <v>0</v>
      </c>
      <c r="I107" s="102">
        <v>0</v>
      </c>
      <c r="J107" s="102">
        <v>0</v>
      </c>
      <c r="K107" s="102">
        <v>0</v>
      </c>
      <c r="L107" s="99"/>
      <c r="M107" s="100" t="s">
        <v>297</v>
      </c>
      <c r="N107" s="101">
        <v>0</v>
      </c>
      <c r="O107" s="101">
        <v>0</v>
      </c>
      <c r="P107" s="102">
        <v>0</v>
      </c>
      <c r="Q107" s="102">
        <v>0</v>
      </c>
      <c r="R107" s="102">
        <v>0</v>
      </c>
      <c r="S107" s="101">
        <v>0</v>
      </c>
      <c r="T107" s="102">
        <v>0</v>
      </c>
      <c r="U107" s="102">
        <v>0</v>
      </c>
      <c r="V107" s="102">
        <v>0</v>
      </c>
    </row>
    <row r="108" spans="1:22" s="103" customFormat="1" ht="15.75" customHeight="1">
      <c r="A108" s="99"/>
      <c r="B108" s="100" t="s">
        <v>298</v>
      </c>
      <c r="C108" s="101">
        <v>0</v>
      </c>
      <c r="D108" s="101">
        <v>0</v>
      </c>
      <c r="E108" s="102">
        <v>0</v>
      </c>
      <c r="F108" s="102">
        <v>0</v>
      </c>
      <c r="G108" s="102">
        <v>0</v>
      </c>
      <c r="H108" s="101">
        <v>0</v>
      </c>
      <c r="I108" s="102">
        <v>0</v>
      </c>
      <c r="J108" s="102">
        <v>0</v>
      </c>
      <c r="K108" s="102">
        <v>0</v>
      </c>
      <c r="L108" s="99"/>
      <c r="M108" s="100" t="s">
        <v>298</v>
      </c>
      <c r="N108" s="101">
        <v>0</v>
      </c>
      <c r="O108" s="101">
        <v>0</v>
      </c>
      <c r="P108" s="102">
        <v>0</v>
      </c>
      <c r="Q108" s="102">
        <v>0</v>
      </c>
      <c r="R108" s="102">
        <v>0</v>
      </c>
      <c r="S108" s="101">
        <v>0</v>
      </c>
      <c r="T108" s="102">
        <v>0</v>
      </c>
      <c r="U108" s="102">
        <v>0</v>
      </c>
      <c r="V108" s="102">
        <v>0</v>
      </c>
    </row>
    <row r="109" spans="1:22" s="103" customFormat="1" ht="15.75" customHeight="1">
      <c r="A109" s="99"/>
      <c r="B109" s="100" t="s">
        <v>299</v>
      </c>
      <c r="C109" s="101">
        <v>0</v>
      </c>
      <c r="D109" s="101">
        <v>0</v>
      </c>
      <c r="E109" s="102">
        <v>0</v>
      </c>
      <c r="F109" s="102">
        <v>0</v>
      </c>
      <c r="G109" s="102">
        <v>0</v>
      </c>
      <c r="H109" s="101">
        <v>0</v>
      </c>
      <c r="I109" s="102">
        <v>0</v>
      </c>
      <c r="J109" s="102">
        <v>0</v>
      </c>
      <c r="K109" s="102">
        <v>0</v>
      </c>
      <c r="L109" s="99"/>
      <c r="M109" s="100" t="s">
        <v>299</v>
      </c>
      <c r="N109" s="101">
        <v>0</v>
      </c>
      <c r="O109" s="101">
        <v>0</v>
      </c>
      <c r="P109" s="102">
        <v>0</v>
      </c>
      <c r="Q109" s="102">
        <v>0</v>
      </c>
      <c r="R109" s="102">
        <v>0</v>
      </c>
      <c r="S109" s="101">
        <v>0</v>
      </c>
      <c r="T109" s="102">
        <v>0</v>
      </c>
      <c r="U109" s="102">
        <v>0</v>
      </c>
      <c r="V109" s="102">
        <v>0</v>
      </c>
    </row>
    <row r="110" spans="1:22" s="103" customFormat="1" ht="15.75" customHeight="1">
      <c r="A110" s="99"/>
      <c r="B110" s="100" t="s">
        <v>300</v>
      </c>
      <c r="C110" s="101">
        <v>0</v>
      </c>
      <c r="D110" s="101">
        <v>0</v>
      </c>
      <c r="E110" s="102">
        <v>0</v>
      </c>
      <c r="F110" s="102">
        <v>0</v>
      </c>
      <c r="G110" s="102">
        <v>0</v>
      </c>
      <c r="H110" s="101">
        <v>0</v>
      </c>
      <c r="I110" s="102">
        <v>0</v>
      </c>
      <c r="J110" s="102">
        <v>0</v>
      </c>
      <c r="K110" s="102">
        <v>0</v>
      </c>
      <c r="L110" s="99"/>
      <c r="M110" s="100" t="s">
        <v>300</v>
      </c>
      <c r="N110" s="101">
        <v>0</v>
      </c>
      <c r="O110" s="101">
        <v>0</v>
      </c>
      <c r="P110" s="102">
        <v>0</v>
      </c>
      <c r="Q110" s="102">
        <v>0</v>
      </c>
      <c r="R110" s="102">
        <v>0</v>
      </c>
      <c r="S110" s="101">
        <v>0</v>
      </c>
      <c r="T110" s="102">
        <v>0</v>
      </c>
      <c r="U110" s="102">
        <v>0</v>
      </c>
      <c r="V110" s="102">
        <v>0</v>
      </c>
    </row>
    <row r="111" spans="1:22" s="103" customFormat="1" ht="15.75" customHeight="1">
      <c r="A111" s="99"/>
      <c r="B111" s="100" t="s">
        <v>301</v>
      </c>
      <c r="C111" s="101">
        <v>0</v>
      </c>
      <c r="D111" s="101">
        <v>0</v>
      </c>
      <c r="E111" s="102">
        <v>0</v>
      </c>
      <c r="F111" s="102">
        <v>0</v>
      </c>
      <c r="G111" s="102">
        <v>0</v>
      </c>
      <c r="H111" s="101">
        <v>0</v>
      </c>
      <c r="I111" s="102">
        <v>0</v>
      </c>
      <c r="J111" s="102">
        <v>0</v>
      </c>
      <c r="K111" s="102">
        <v>0</v>
      </c>
      <c r="L111" s="99"/>
      <c r="M111" s="100" t="s">
        <v>301</v>
      </c>
      <c r="N111" s="101">
        <v>0</v>
      </c>
      <c r="O111" s="101">
        <v>0</v>
      </c>
      <c r="P111" s="102">
        <v>0</v>
      </c>
      <c r="Q111" s="102">
        <v>0</v>
      </c>
      <c r="R111" s="102">
        <v>0</v>
      </c>
      <c r="S111" s="101">
        <v>0</v>
      </c>
      <c r="T111" s="102">
        <v>0</v>
      </c>
      <c r="U111" s="102">
        <v>0</v>
      </c>
      <c r="V111" s="102">
        <v>0</v>
      </c>
    </row>
    <row r="112" spans="1:22" s="103" customFormat="1" ht="15.75" customHeight="1">
      <c r="A112" s="99"/>
      <c r="B112" s="100" t="s">
        <v>302</v>
      </c>
      <c r="C112" s="101">
        <v>0</v>
      </c>
      <c r="D112" s="101">
        <v>0</v>
      </c>
      <c r="E112" s="102">
        <v>0</v>
      </c>
      <c r="F112" s="102">
        <v>0</v>
      </c>
      <c r="G112" s="102">
        <v>0</v>
      </c>
      <c r="H112" s="101">
        <v>0</v>
      </c>
      <c r="I112" s="102">
        <v>0</v>
      </c>
      <c r="J112" s="102">
        <v>0</v>
      </c>
      <c r="K112" s="102">
        <v>0</v>
      </c>
      <c r="L112" s="99"/>
      <c r="M112" s="100" t="s">
        <v>302</v>
      </c>
      <c r="N112" s="101">
        <v>0</v>
      </c>
      <c r="O112" s="101">
        <v>0</v>
      </c>
      <c r="P112" s="102">
        <v>0</v>
      </c>
      <c r="Q112" s="102">
        <v>0</v>
      </c>
      <c r="R112" s="102">
        <v>0</v>
      </c>
      <c r="S112" s="101">
        <v>0</v>
      </c>
      <c r="T112" s="102">
        <v>0</v>
      </c>
      <c r="U112" s="102">
        <v>0</v>
      </c>
      <c r="V112" s="102">
        <v>0</v>
      </c>
    </row>
    <row r="113" spans="1:22" s="103" customFormat="1" ht="15.75" customHeight="1">
      <c r="A113" s="99"/>
      <c r="B113" s="100" t="s">
        <v>303</v>
      </c>
      <c r="C113" s="101">
        <v>4434</v>
      </c>
      <c r="D113" s="101">
        <v>2154</v>
      </c>
      <c r="E113" s="102">
        <v>1615</v>
      </c>
      <c r="F113" s="102">
        <v>539</v>
      </c>
      <c r="G113" s="102">
        <v>0</v>
      </c>
      <c r="H113" s="101">
        <v>2280</v>
      </c>
      <c r="I113" s="102">
        <v>1721</v>
      </c>
      <c r="J113" s="102">
        <v>559</v>
      </c>
      <c r="K113" s="102">
        <v>0</v>
      </c>
      <c r="L113" s="99"/>
      <c r="M113" s="100" t="s">
        <v>303</v>
      </c>
      <c r="N113" s="101">
        <v>4434</v>
      </c>
      <c r="O113" s="101">
        <v>2154</v>
      </c>
      <c r="P113" s="102">
        <v>1615</v>
      </c>
      <c r="Q113" s="102">
        <v>539</v>
      </c>
      <c r="R113" s="102">
        <v>0</v>
      </c>
      <c r="S113" s="101">
        <v>2280</v>
      </c>
      <c r="T113" s="102">
        <v>1721</v>
      </c>
      <c r="U113" s="102">
        <v>559</v>
      </c>
      <c r="V113" s="102">
        <v>0</v>
      </c>
    </row>
    <row r="114" spans="1:22" s="103" customFormat="1" ht="15.75" customHeight="1">
      <c r="A114" s="99"/>
      <c r="B114" s="100" t="s">
        <v>304</v>
      </c>
      <c r="C114" s="198">
        <v>771</v>
      </c>
      <c r="D114" s="101">
        <v>386</v>
      </c>
      <c r="E114" s="102">
        <v>339</v>
      </c>
      <c r="F114" s="102">
        <v>47</v>
      </c>
      <c r="G114" s="102">
        <v>0</v>
      </c>
      <c r="H114" s="198">
        <v>385</v>
      </c>
      <c r="I114" s="102">
        <v>340</v>
      </c>
      <c r="J114" s="199">
        <v>45</v>
      </c>
      <c r="K114" s="102">
        <v>0</v>
      </c>
      <c r="L114" s="99"/>
      <c r="M114" s="100" t="s">
        <v>304</v>
      </c>
      <c r="N114" s="101">
        <v>773</v>
      </c>
      <c r="O114" s="101">
        <v>386</v>
      </c>
      <c r="P114" s="102">
        <v>339</v>
      </c>
      <c r="Q114" s="102">
        <v>47</v>
      </c>
      <c r="R114" s="102">
        <v>0</v>
      </c>
      <c r="S114" s="101">
        <v>387</v>
      </c>
      <c r="T114" s="102">
        <v>340</v>
      </c>
      <c r="U114" s="102">
        <v>47</v>
      </c>
      <c r="V114" s="102">
        <v>0</v>
      </c>
    </row>
    <row r="115" spans="1:22" s="103" customFormat="1" ht="15.75" customHeight="1">
      <c r="A115" s="99"/>
      <c r="B115" s="100" t="s">
        <v>305</v>
      </c>
      <c r="C115" s="198">
        <v>728</v>
      </c>
      <c r="D115" s="198">
        <v>400</v>
      </c>
      <c r="E115" s="102">
        <v>0</v>
      </c>
      <c r="F115" s="199">
        <v>400</v>
      </c>
      <c r="G115" s="102">
        <v>0</v>
      </c>
      <c r="H115" s="101">
        <v>328</v>
      </c>
      <c r="I115" s="102">
        <v>0</v>
      </c>
      <c r="J115" s="102">
        <v>328</v>
      </c>
      <c r="K115" s="102">
        <v>0</v>
      </c>
      <c r="L115" s="99"/>
      <c r="M115" s="100" t="s">
        <v>305</v>
      </c>
      <c r="N115" s="101">
        <v>727</v>
      </c>
      <c r="O115" s="101">
        <v>399</v>
      </c>
      <c r="P115" s="102">
        <v>0</v>
      </c>
      <c r="Q115" s="102">
        <v>399</v>
      </c>
      <c r="R115" s="102">
        <v>0</v>
      </c>
      <c r="S115" s="101">
        <v>328</v>
      </c>
      <c r="T115" s="102">
        <v>0</v>
      </c>
      <c r="U115" s="102">
        <v>328</v>
      </c>
      <c r="V115" s="102">
        <v>0</v>
      </c>
    </row>
    <row r="116" spans="1:22" s="103" customFormat="1" ht="15.75" customHeight="1">
      <c r="A116" s="99"/>
      <c r="B116" s="100" t="s">
        <v>306</v>
      </c>
      <c r="C116" s="198">
        <v>5317</v>
      </c>
      <c r="D116" s="198">
        <v>2446</v>
      </c>
      <c r="E116" s="102">
        <v>1591</v>
      </c>
      <c r="F116" s="199">
        <v>855</v>
      </c>
      <c r="G116" s="102">
        <v>0</v>
      </c>
      <c r="H116" s="198">
        <v>2871</v>
      </c>
      <c r="I116" s="102">
        <v>1745</v>
      </c>
      <c r="J116" s="199">
        <v>1126</v>
      </c>
      <c r="K116" s="102">
        <v>0</v>
      </c>
      <c r="L116" s="99"/>
      <c r="M116" s="100" t="s">
        <v>306</v>
      </c>
      <c r="N116" s="101">
        <v>5315</v>
      </c>
      <c r="O116" s="101">
        <v>2447</v>
      </c>
      <c r="P116" s="102">
        <v>1591</v>
      </c>
      <c r="Q116" s="102">
        <v>856</v>
      </c>
      <c r="R116" s="102">
        <v>0</v>
      </c>
      <c r="S116" s="101">
        <v>2868</v>
      </c>
      <c r="T116" s="102">
        <v>1745</v>
      </c>
      <c r="U116" s="102">
        <v>1123</v>
      </c>
      <c r="V116" s="102">
        <v>0</v>
      </c>
    </row>
    <row r="117" spans="1:22" s="103" customFormat="1" ht="15.75" customHeight="1">
      <c r="A117" s="99"/>
      <c r="B117" s="100" t="s">
        <v>307</v>
      </c>
      <c r="C117" s="101">
        <v>4</v>
      </c>
      <c r="D117" s="101">
        <v>4</v>
      </c>
      <c r="E117" s="102">
        <v>2</v>
      </c>
      <c r="F117" s="102">
        <v>2</v>
      </c>
      <c r="G117" s="102">
        <v>0</v>
      </c>
      <c r="H117" s="101">
        <v>0</v>
      </c>
      <c r="I117" s="102">
        <v>0</v>
      </c>
      <c r="J117" s="102">
        <v>0</v>
      </c>
      <c r="K117" s="102">
        <v>0</v>
      </c>
      <c r="L117" s="99"/>
      <c r="M117" s="100" t="s">
        <v>307</v>
      </c>
      <c r="N117" s="101">
        <v>4</v>
      </c>
      <c r="O117" s="101">
        <v>4</v>
      </c>
      <c r="P117" s="102">
        <v>2</v>
      </c>
      <c r="Q117" s="102">
        <v>2</v>
      </c>
      <c r="R117" s="102">
        <v>0</v>
      </c>
      <c r="S117" s="101">
        <v>0</v>
      </c>
      <c r="T117" s="102">
        <v>0</v>
      </c>
      <c r="U117" s="102">
        <v>0</v>
      </c>
      <c r="V117" s="102">
        <v>0</v>
      </c>
    </row>
    <row r="118" spans="1:22" s="103" customFormat="1" ht="15.75" customHeight="1">
      <c r="A118" s="99"/>
      <c r="B118" s="100" t="s">
        <v>308</v>
      </c>
      <c r="C118" s="101">
        <v>7</v>
      </c>
      <c r="D118" s="101">
        <v>1</v>
      </c>
      <c r="E118" s="102">
        <v>0</v>
      </c>
      <c r="F118" s="102">
        <v>1</v>
      </c>
      <c r="G118" s="102">
        <v>0</v>
      </c>
      <c r="H118" s="101">
        <v>6</v>
      </c>
      <c r="I118" s="102">
        <v>0</v>
      </c>
      <c r="J118" s="102">
        <v>6</v>
      </c>
      <c r="K118" s="102">
        <v>0</v>
      </c>
      <c r="L118" s="99"/>
      <c r="M118" s="100" t="s">
        <v>308</v>
      </c>
      <c r="N118" s="101">
        <v>7</v>
      </c>
      <c r="O118" s="101">
        <v>1</v>
      </c>
      <c r="P118" s="102">
        <v>0</v>
      </c>
      <c r="Q118" s="102">
        <v>1</v>
      </c>
      <c r="R118" s="102">
        <v>0</v>
      </c>
      <c r="S118" s="101">
        <v>6</v>
      </c>
      <c r="T118" s="102">
        <v>0</v>
      </c>
      <c r="U118" s="102">
        <v>6</v>
      </c>
      <c r="V118" s="102">
        <v>0</v>
      </c>
    </row>
    <row r="119" spans="1:22" s="103" customFormat="1" ht="15.75" customHeight="1">
      <c r="A119" s="99"/>
      <c r="B119" s="100" t="s">
        <v>309</v>
      </c>
      <c r="C119" s="101">
        <v>2</v>
      </c>
      <c r="D119" s="101">
        <v>0</v>
      </c>
      <c r="E119" s="102">
        <v>0</v>
      </c>
      <c r="F119" s="102">
        <v>0</v>
      </c>
      <c r="G119" s="102">
        <v>0</v>
      </c>
      <c r="H119" s="101">
        <v>2</v>
      </c>
      <c r="I119" s="102">
        <v>0</v>
      </c>
      <c r="J119" s="102">
        <v>2</v>
      </c>
      <c r="K119" s="102">
        <v>0</v>
      </c>
      <c r="L119" s="99"/>
      <c r="M119" s="100" t="s">
        <v>309</v>
      </c>
      <c r="N119" s="101">
        <v>2</v>
      </c>
      <c r="O119" s="101">
        <v>0</v>
      </c>
      <c r="P119" s="102">
        <v>0</v>
      </c>
      <c r="Q119" s="102">
        <v>0</v>
      </c>
      <c r="R119" s="102">
        <v>0</v>
      </c>
      <c r="S119" s="101">
        <v>2</v>
      </c>
      <c r="T119" s="102">
        <v>0</v>
      </c>
      <c r="U119" s="102">
        <v>2</v>
      </c>
      <c r="V119" s="102">
        <v>0</v>
      </c>
    </row>
    <row r="120" spans="1:22" s="103" customFormat="1" ht="15.75" customHeight="1">
      <c r="A120" s="99"/>
      <c r="B120" s="100" t="s">
        <v>310</v>
      </c>
      <c r="C120" s="101">
        <v>0</v>
      </c>
      <c r="D120" s="101">
        <v>0</v>
      </c>
      <c r="E120" s="102">
        <v>0</v>
      </c>
      <c r="F120" s="102">
        <v>0</v>
      </c>
      <c r="G120" s="102">
        <v>0</v>
      </c>
      <c r="H120" s="101">
        <v>0</v>
      </c>
      <c r="I120" s="102">
        <v>0</v>
      </c>
      <c r="J120" s="102">
        <v>0</v>
      </c>
      <c r="K120" s="102">
        <v>0</v>
      </c>
      <c r="L120" s="99"/>
      <c r="M120" s="100" t="s">
        <v>310</v>
      </c>
      <c r="N120" s="101">
        <v>0</v>
      </c>
      <c r="O120" s="101">
        <v>0</v>
      </c>
      <c r="P120" s="102">
        <v>0</v>
      </c>
      <c r="Q120" s="102">
        <v>0</v>
      </c>
      <c r="R120" s="102">
        <v>0</v>
      </c>
      <c r="S120" s="101">
        <v>0</v>
      </c>
      <c r="T120" s="102">
        <v>0</v>
      </c>
      <c r="U120" s="102">
        <v>0</v>
      </c>
      <c r="V120" s="102">
        <v>0</v>
      </c>
    </row>
    <row r="121" spans="1:22" s="103" customFormat="1" ht="15.75" customHeight="1">
      <c r="A121" s="99"/>
      <c r="B121" s="100" t="s">
        <v>311</v>
      </c>
      <c r="C121" s="101">
        <v>0</v>
      </c>
      <c r="D121" s="101">
        <v>0</v>
      </c>
      <c r="E121" s="102">
        <v>0</v>
      </c>
      <c r="F121" s="102">
        <v>0</v>
      </c>
      <c r="G121" s="102">
        <v>0</v>
      </c>
      <c r="H121" s="101">
        <v>0</v>
      </c>
      <c r="I121" s="102">
        <v>0</v>
      </c>
      <c r="J121" s="102">
        <v>0</v>
      </c>
      <c r="K121" s="102">
        <v>0</v>
      </c>
      <c r="L121" s="99"/>
      <c r="M121" s="100" t="s">
        <v>311</v>
      </c>
      <c r="N121" s="101">
        <v>0</v>
      </c>
      <c r="O121" s="101">
        <v>0</v>
      </c>
      <c r="P121" s="102">
        <v>0</v>
      </c>
      <c r="Q121" s="102">
        <v>0</v>
      </c>
      <c r="R121" s="102">
        <v>0</v>
      </c>
      <c r="S121" s="101">
        <v>0</v>
      </c>
      <c r="T121" s="102">
        <v>0</v>
      </c>
      <c r="U121" s="102">
        <v>0</v>
      </c>
      <c r="V121" s="102">
        <v>0</v>
      </c>
    </row>
    <row r="122" spans="1:22" s="103" customFormat="1" ht="15.75" customHeight="1">
      <c r="A122" s="99"/>
      <c r="B122" s="100" t="s">
        <v>312</v>
      </c>
      <c r="C122" s="101">
        <v>5</v>
      </c>
      <c r="D122" s="101">
        <v>3</v>
      </c>
      <c r="E122" s="102">
        <v>3</v>
      </c>
      <c r="F122" s="102">
        <v>0</v>
      </c>
      <c r="G122" s="102">
        <v>0</v>
      </c>
      <c r="H122" s="101">
        <v>2</v>
      </c>
      <c r="I122" s="102">
        <v>2</v>
      </c>
      <c r="J122" s="102">
        <v>0</v>
      </c>
      <c r="K122" s="102">
        <v>0</v>
      </c>
      <c r="L122" s="99"/>
      <c r="M122" s="100" t="s">
        <v>312</v>
      </c>
      <c r="N122" s="101">
        <v>5</v>
      </c>
      <c r="O122" s="101">
        <v>3</v>
      </c>
      <c r="P122" s="102">
        <v>3</v>
      </c>
      <c r="Q122" s="102">
        <v>0</v>
      </c>
      <c r="R122" s="102">
        <v>0</v>
      </c>
      <c r="S122" s="101">
        <v>2</v>
      </c>
      <c r="T122" s="102">
        <v>2</v>
      </c>
      <c r="U122" s="102">
        <v>0</v>
      </c>
      <c r="V122" s="102">
        <v>0</v>
      </c>
    </row>
    <row r="123" spans="1:22" s="103" customFormat="1" ht="15.75" customHeight="1">
      <c r="A123" s="99"/>
      <c r="B123" s="100" t="s">
        <v>313</v>
      </c>
      <c r="C123" s="101">
        <v>0</v>
      </c>
      <c r="D123" s="101">
        <v>0</v>
      </c>
      <c r="E123" s="102">
        <v>0</v>
      </c>
      <c r="F123" s="102">
        <v>0</v>
      </c>
      <c r="G123" s="102">
        <v>0</v>
      </c>
      <c r="H123" s="101">
        <v>0</v>
      </c>
      <c r="I123" s="102">
        <v>0</v>
      </c>
      <c r="J123" s="102">
        <v>0</v>
      </c>
      <c r="K123" s="102">
        <v>0</v>
      </c>
      <c r="L123" s="99"/>
      <c r="M123" s="100" t="s">
        <v>313</v>
      </c>
      <c r="N123" s="101">
        <v>0</v>
      </c>
      <c r="O123" s="101">
        <v>0</v>
      </c>
      <c r="P123" s="102">
        <v>0</v>
      </c>
      <c r="Q123" s="102">
        <v>0</v>
      </c>
      <c r="R123" s="102">
        <v>0</v>
      </c>
      <c r="S123" s="101">
        <v>0</v>
      </c>
      <c r="T123" s="102">
        <v>0</v>
      </c>
      <c r="U123" s="102">
        <v>0</v>
      </c>
      <c r="V123" s="102">
        <v>0</v>
      </c>
    </row>
    <row r="124" spans="1:22" s="103" customFormat="1" ht="15.75" customHeight="1">
      <c r="A124" s="99"/>
      <c r="B124" s="100" t="s">
        <v>314</v>
      </c>
      <c r="C124" s="101">
        <v>2190</v>
      </c>
      <c r="D124" s="101">
        <v>1071</v>
      </c>
      <c r="E124" s="102">
        <v>16</v>
      </c>
      <c r="F124" s="102">
        <v>1055</v>
      </c>
      <c r="G124" s="102">
        <v>0</v>
      </c>
      <c r="H124" s="101">
        <v>1119</v>
      </c>
      <c r="I124" s="102">
        <v>48</v>
      </c>
      <c r="J124" s="102">
        <v>1071</v>
      </c>
      <c r="K124" s="102">
        <v>0</v>
      </c>
      <c r="L124" s="99"/>
      <c r="M124" s="100" t="s">
        <v>314</v>
      </c>
      <c r="N124" s="101">
        <v>2190</v>
      </c>
      <c r="O124" s="101">
        <v>1071</v>
      </c>
      <c r="P124" s="102">
        <v>16</v>
      </c>
      <c r="Q124" s="102">
        <v>1055</v>
      </c>
      <c r="R124" s="102">
        <v>0</v>
      </c>
      <c r="S124" s="101">
        <v>1119</v>
      </c>
      <c r="T124" s="102">
        <v>48</v>
      </c>
      <c r="U124" s="102">
        <v>1071</v>
      </c>
      <c r="V124" s="102">
        <v>0</v>
      </c>
    </row>
    <row r="125" spans="1:22" s="103" customFormat="1" ht="15.75" customHeight="1">
      <c r="A125" s="99"/>
      <c r="B125" s="100" t="s">
        <v>315</v>
      </c>
      <c r="C125" s="101">
        <v>0</v>
      </c>
      <c r="D125" s="101">
        <v>0</v>
      </c>
      <c r="E125" s="102">
        <v>0</v>
      </c>
      <c r="F125" s="102">
        <v>0</v>
      </c>
      <c r="G125" s="102">
        <v>0</v>
      </c>
      <c r="H125" s="101">
        <v>0</v>
      </c>
      <c r="I125" s="102">
        <v>0</v>
      </c>
      <c r="J125" s="102">
        <v>0</v>
      </c>
      <c r="K125" s="102">
        <v>0</v>
      </c>
      <c r="L125" s="99"/>
      <c r="M125" s="100" t="s">
        <v>315</v>
      </c>
      <c r="N125" s="101">
        <v>0</v>
      </c>
      <c r="O125" s="101">
        <v>0</v>
      </c>
      <c r="P125" s="102">
        <v>0</v>
      </c>
      <c r="Q125" s="102">
        <v>0</v>
      </c>
      <c r="R125" s="102">
        <v>0</v>
      </c>
      <c r="S125" s="101">
        <v>0</v>
      </c>
      <c r="T125" s="102">
        <v>0</v>
      </c>
      <c r="U125" s="102">
        <v>0</v>
      </c>
      <c r="V125" s="102">
        <v>0</v>
      </c>
    </row>
    <row r="126" spans="1:22" s="103" customFormat="1" ht="15.75" customHeight="1">
      <c r="A126" s="99"/>
      <c r="B126" s="100" t="s">
        <v>316</v>
      </c>
      <c r="C126" s="101">
        <v>0</v>
      </c>
      <c r="D126" s="101">
        <v>0</v>
      </c>
      <c r="E126" s="102">
        <v>0</v>
      </c>
      <c r="F126" s="102">
        <v>0</v>
      </c>
      <c r="G126" s="102">
        <v>0</v>
      </c>
      <c r="H126" s="101">
        <v>0</v>
      </c>
      <c r="I126" s="102">
        <v>0</v>
      </c>
      <c r="J126" s="102">
        <v>0</v>
      </c>
      <c r="K126" s="102">
        <v>0</v>
      </c>
      <c r="L126" s="99"/>
      <c r="M126" s="100" t="s">
        <v>316</v>
      </c>
      <c r="N126" s="101">
        <v>0</v>
      </c>
      <c r="O126" s="101">
        <v>0</v>
      </c>
      <c r="P126" s="102">
        <v>0</v>
      </c>
      <c r="Q126" s="102">
        <v>0</v>
      </c>
      <c r="R126" s="102">
        <v>0</v>
      </c>
      <c r="S126" s="101">
        <v>0</v>
      </c>
      <c r="T126" s="102">
        <v>0</v>
      </c>
      <c r="U126" s="102">
        <v>0</v>
      </c>
      <c r="V126" s="102">
        <v>0</v>
      </c>
    </row>
    <row r="127" spans="1:22" s="103" customFormat="1" ht="15.75" customHeight="1">
      <c r="A127" s="99"/>
      <c r="B127" s="100" t="s">
        <v>317</v>
      </c>
      <c r="C127" s="101">
        <v>0</v>
      </c>
      <c r="D127" s="101">
        <v>0</v>
      </c>
      <c r="E127" s="102">
        <v>0</v>
      </c>
      <c r="F127" s="102">
        <v>0</v>
      </c>
      <c r="G127" s="102">
        <v>0</v>
      </c>
      <c r="H127" s="101">
        <v>0</v>
      </c>
      <c r="I127" s="102">
        <v>0</v>
      </c>
      <c r="J127" s="102">
        <v>0</v>
      </c>
      <c r="K127" s="102">
        <v>0</v>
      </c>
      <c r="L127" s="99"/>
      <c r="M127" s="100" t="s">
        <v>317</v>
      </c>
      <c r="N127" s="101">
        <v>0</v>
      </c>
      <c r="O127" s="101">
        <v>0</v>
      </c>
      <c r="P127" s="102">
        <v>0</v>
      </c>
      <c r="Q127" s="102">
        <v>0</v>
      </c>
      <c r="R127" s="102">
        <v>0</v>
      </c>
      <c r="S127" s="101">
        <v>0</v>
      </c>
      <c r="T127" s="102">
        <v>0</v>
      </c>
      <c r="U127" s="102">
        <v>0</v>
      </c>
      <c r="V127" s="102">
        <v>0</v>
      </c>
    </row>
    <row r="128" spans="1:22" s="103" customFormat="1" ht="15.75" customHeight="1">
      <c r="A128" s="99"/>
      <c r="B128" s="100" t="s">
        <v>318</v>
      </c>
      <c r="C128" s="101">
        <v>0</v>
      </c>
      <c r="D128" s="101">
        <v>0</v>
      </c>
      <c r="E128" s="102">
        <v>0</v>
      </c>
      <c r="F128" s="102">
        <v>0</v>
      </c>
      <c r="G128" s="102">
        <v>0</v>
      </c>
      <c r="H128" s="101">
        <v>0</v>
      </c>
      <c r="I128" s="102">
        <v>0</v>
      </c>
      <c r="J128" s="102">
        <v>0</v>
      </c>
      <c r="K128" s="102">
        <v>0</v>
      </c>
      <c r="L128" s="99"/>
      <c r="M128" s="100" t="s">
        <v>318</v>
      </c>
      <c r="N128" s="101">
        <v>0</v>
      </c>
      <c r="O128" s="101">
        <v>0</v>
      </c>
      <c r="P128" s="102">
        <v>0</v>
      </c>
      <c r="Q128" s="102">
        <v>0</v>
      </c>
      <c r="R128" s="102">
        <v>0</v>
      </c>
      <c r="S128" s="101">
        <v>0</v>
      </c>
      <c r="T128" s="102">
        <v>0</v>
      </c>
      <c r="U128" s="102">
        <v>0</v>
      </c>
      <c r="V128" s="102">
        <v>0</v>
      </c>
    </row>
    <row r="129" spans="1:22" s="103" customFormat="1" ht="15.75" customHeight="1">
      <c r="A129" s="99"/>
      <c r="B129" s="100" t="s">
        <v>319</v>
      </c>
      <c r="C129" s="101">
        <v>0</v>
      </c>
      <c r="D129" s="101">
        <v>0</v>
      </c>
      <c r="E129" s="102">
        <v>0</v>
      </c>
      <c r="F129" s="102">
        <v>0</v>
      </c>
      <c r="G129" s="102">
        <v>0</v>
      </c>
      <c r="H129" s="101">
        <v>0</v>
      </c>
      <c r="I129" s="102">
        <v>0</v>
      </c>
      <c r="J129" s="102">
        <v>0</v>
      </c>
      <c r="K129" s="102">
        <v>0</v>
      </c>
      <c r="L129" s="99"/>
      <c r="M129" s="100" t="s">
        <v>319</v>
      </c>
      <c r="N129" s="101">
        <v>0</v>
      </c>
      <c r="O129" s="101">
        <v>0</v>
      </c>
      <c r="P129" s="102">
        <v>0</v>
      </c>
      <c r="Q129" s="102">
        <v>0</v>
      </c>
      <c r="R129" s="102">
        <v>0</v>
      </c>
      <c r="S129" s="101">
        <v>0</v>
      </c>
      <c r="T129" s="102">
        <v>0</v>
      </c>
      <c r="U129" s="102">
        <v>0</v>
      </c>
      <c r="V129" s="102">
        <v>0</v>
      </c>
    </row>
    <row r="130" spans="1:22" s="103" customFormat="1" ht="15.75" customHeight="1">
      <c r="A130" s="99"/>
      <c r="B130" s="100" t="s">
        <v>320</v>
      </c>
      <c r="C130" s="101">
        <v>2911</v>
      </c>
      <c r="D130" s="101">
        <v>1481</v>
      </c>
      <c r="E130" s="102">
        <v>835</v>
      </c>
      <c r="F130" s="102">
        <v>646</v>
      </c>
      <c r="G130" s="102">
        <v>0</v>
      </c>
      <c r="H130" s="101">
        <v>1430</v>
      </c>
      <c r="I130" s="102">
        <v>850</v>
      </c>
      <c r="J130" s="102">
        <v>580</v>
      </c>
      <c r="K130" s="102">
        <v>0</v>
      </c>
      <c r="L130" s="99"/>
      <c r="M130" s="100" t="s">
        <v>320</v>
      </c>
      <c r="N130" s="101">
        <v>2911</v>
      </c>
      <c r="O130" s="101">
        <v>1481</v>
      </c>
      <c r="P130" s="102">
        <v>835</v>
      </c>
      <c r="Q130" s="102">
        <v>646</v>
      </c>
      <c r="R130" s="102">
        <v>0</v>
      </c>
      <c r="S130" s="101">
        <v>1430</v>
      </c>
      <c r="T130" s="102">
        <v>850</v>
      </c>
      <c r="U130" s="102">
        <v>580</v>
      </c>
      <c r="V130" s="102">
        <v>0</v>
      </c>
    </row>
    <row r="131" spans="1:22" s="103" customFormat="1" ht="15.75" customHeight="1">
      <c r="A131" s="99"/>
      <c r="B131" s="100" t="s">
        <v>321</v>
      </c>
      <c r="C131" s="101">
        <v>0</v>
      </c>
      <c r="D131" s="101">
        <v>0</v>
      </c>
      <c r="E131" s="102">
        <v>0</v>
      </c>
      <c r="F131" s="102">
        <v>0</v>
      </c>
      <c r="G131" s="102">
        <v>0</v>
      </c>
      <c r="H131" s="101">
        <v>0</v>
      </c>
      <c r="I131" s="102">
        <v>0</v>
      </c>
      <c r="J131" s="102">
        <v>0</v>
      </c>
      <c r="K131" s="102">
        <v>0</v>
      </c>
      <c r="L131" s="99"/>
      <c r="M131" s="100" t="s">
        <v>321</v>
      </c>
      <c r="N131" s="101">
        <v>0</v>
      </c>
      <c r="O131" s="101">
        <v>0</v>
      </c>
      <c r="P131" s="102">
        <v>0</v>
      </c>
      <c r="Q131" s="102">
        <v>0</v>
      </c>
      <c r="R131" s="102">
        <v>0</v>
      </c>
      <c r="S131" s="101">
        <v>0</v>
      </c>
      <c r="T131" s="102">
        <v>0</v>
      </c>
      <c r="U131" s="102">
        <v>0</v>
      </c>
      <c r="V131" s="102">
        <v>0</v>
      </c>
    </row>
    <row r="132" spans="1:22" s="103" customFormat="1" ht="15.75" customHeight="1">
      <c r="A132" s="99"/>
      <c r="B132" s="100" t="s">
        <v>322</v>
      </c>
      <c r="C132" s="198">
        <v>16346</v>
      </c>
      <c r="D132" s="198">
        <v>7957</v>
      </c>
      <c r="E132" s="102">
        <v>6891</v>
      </c>
      <c r="F132" s="199">
        <v>1066</v>
      </c>
      <c r="G132" s="102">
        <v>0</v>
      </c>
      <c r="H132" s="101">
        <v>8389</v>
      </c>
      <c r="I132" s="102">
        <v>7191</v>
      </c>
      <c r="J132" s="102">
        <v>1198</v>
      </c>
      <c r="K132" s="102">
        <v>0</v>
      </c>
      <c r="L132" s="99"/>
      <c r="M132" s="100" t="s">
        <v>322</v>
      </c>
      <c r="N132" s="101">
        <v>16345</v>
      </c>
      <c r="O132" s="101">
        <v>7956</v>
      </c>
      <c r="P132" s="102">
        <v>6891</v>
      </c>
      <c r="Q132" s="102">
        <v>1065</v>
      </c>
      <c r="R132" s="102">
        <v>0</v>
      </c>
      <c r="S132" s="101">
        <v>8389</v>
      </c>
      <c r="T132" s="102">
        <v>7191</v>
      </c>
      <c r="U132" s="102">
        <v>1198</v>
      </c>
      <c r="V132" s="102">
        <v>0</v>
      </c>
    </row>
    <row r="133" spans="1:22" s="103" customFormat="1" ht="15.75" customHeight="1">
      <c r="A133" s="99"/>
      <c r="B133" s="100" t="s">
        <v>323</v>
      </c>
      <c r="C133" s="101">
        <v>0</v>
      </c>
      <c r="D133" s="101">
        <v>0</v>
      </c>
      <c r="E133" s="102">
        <v>0</v>
      </c>
      <c r="F133" s="102">
        <v>0</v>
      </c>
      <c r="G133" s="102">
        <v>0</v>
      </c>
      <c r="H133" s="101">
        <v>0</v>
      </c>
      <c r="I133" s="102">
        <v>0</v>
      </c>
      <c r="J133" s="102">
        <v>0</v>
      </c>
      <c r="K133" s="102">
        <v>0</v>
      </c>
      <c r="L133" s="99"/>
      <c r="M133" s="100" t="s">
        <v>323</v>
      </c>
      <c r="N133" s="101">
        <v>0</v>
      </c>
      <c r="O133" s="101">
        <v>0</v>
      </c>
      <c r="P133" s="102">
        <v>0</v>
      </c>
      <c r="Q133" s="102">
        <v>0</v>
      </c>
      <c r="R133" s="102">
        <v>0</v>
      </c>
      <c r="S133" s="101">
        <v>0</v>
      </c>
      <c r="T133" s="102">
        <v>0</v>
      </c>
      <c r="U133" s="102">
        <v>0</v>
      </c>
      <c r="V133" s="102">
        <v>0</v>
      </c>
    </row>
    <row r="134" spans="1:22" s="103" customFormat="1" ht="15.75" customHeight="1">
      <c r="A134" s="99"/>
      <c r="B134" s="100" t="s">
        <v>324</v>
      </c>
      <c r="C134" s="101">
        <v>0</v>
      </c>
      <c r="D134" s="101">
        <v>0</v>
      </c>
      <c r="E134" s="102">
        <v>0</v>
      </c>
      <c r="F134" s="102">
        <v>0</v>
      </c>
      <c r="G134" s="102">
        <v>0</v>
      </c>
      <c r="H134" s="101">
        <v>0</v>
      </c>
      <c r="I134" s="102">
        <v>0</v>
      </c>
      <c r="J134" s="102">
        <v>0</v>
      </c>
      <c r="K134" s="102">
        <v>0</v>
      </c>
      <c r="L134" s="99"/>
      <c r="M134" s="100" t="s">
        <v>324</v>
      </c>
      <c r="N134" s="101">
        <v>0</v>
      </c>
      <c r="O134" s="101">
        <v>0</v>
      </c>
      <c r="P134" s="102">
        <v>0</v>
      </c>
      <c r="Q134" s="102">
        <v>0</v>
      </c>
      <c r="R134" s="102">
        <v>0</v>
      </c>
      <c r="S134" s="101">
        <v>0</v>
      </c>
      <c r="T134" s="102">
        <v>0</v>
      </c>
      <c r="U134" s="102">
        <v>0</v>
      </c>
      <c r="V134" s="102">
        <v>0</v>
      </c>
    </row>
    <row r="135" spans="1:22" s="103" customFormat="1" ht="15.75" customHeight="1">
      <c r="A135" s="99"/>
      <c r="B135" s="100" t="s">
        <v>325</v>
      </c>
      <c r="C135" s="198">
        <v>27880</v>
      </c>
      <c r="D135" s="198">
        <v>13292</v>
      </c>
      <c r="E135" s="102">
        <v>10376</v>
      </c>
      <c r="F135" s="199">
        <v>2885</v>
      </c>
      <c r="G135" s="102">
        <v>31</v>
      </c>
      <c r="H135" s="198">
        <v>14588</v>
      </c>
      <c r="I135" s="102">
        <v>11548</v>
      </c>
      <c r="J135" s="199">
        <v>3016</v>
      </c>
      <c r="K135" s="102">
        <v>24</v>
      </c>
      <c r="L135" s="99"/>
      <c r="M135" s="100" t="s">
        <v>325</v>
      </c>
      <c r="N135" s="101">
        <v>27885</v>
      </c>
      <c r="O135" s="101">
        <v>13295</v>
      </c>
      <c r="P135" s="102">
        <v>10376</v>
      </c>
      <c r="Q135" s="102">
        <v>2888</v>
      </c>
      <c r="R135" s="102">
        <v>31</v>
      </c>
      <c r="S135" s="101">
        <v>14590</v>
      </c>
      <c r="T135" s="102">
        <v>11548</v>
      </c>
      <c r="U135" s="102">
        <v>3018</v>
      </c>
      <c r="V135" s="102">
        <v>24</v>
      </c>
    </row>
    <row r="136" spans="1:22" s="103" customFormat="1" ht="15.75" customHeight="1">
      <c r="A136" s="99"/>
      <c r="B136" s="100" t="s">
        <v>326</v>
      </c>
      <c r="C136" s="198">
        <v>17392</v>
      </c>
      <c r="D136" s="101">
        <v>8493</v>
      </c>
      <c r="E136" s="102">
        <v>681</v>
      </c>
      <c r="F136" s="102">
        <v>7812</v>
      </c>
      <c r="G136" s="102">
        <v>0</v>
      </c>
      <c r="H136" s="198">
        <v>8899</v>
      </c>
      <c r="I136" s="102">
        <v>798</v>
      </c>
      <c r="J136" s="199">
        <v>8101</v>
      </c>
      <c r="K136" s="102">
        <v>0</v>
      </c>
      <c r="L136" s="99"/>
      <c r="M136" s="100" t="s">
        <v>326</v>
      </c>
      <c r="N136" s="101">
        <v>17393</v>
      </c>
      <c r="O136" s="101">
        <v>8493</v>
      </c>
      <c r="P136" s="102">
        <v>681</v>
      </c>
      <c r="Q136" s="102">
        <v>7812</v>
      </c>
      <c r="R136" s="102">
        <v>0</v>
      </c>
      <c r="S136" s="101">
        <v>8900</v>
      </c>
      <c r="T136" s="102">
        <v>798</v>
      </c>
      <c r="U136" s="102">
        <v>8102</v>
      </c>
      <c r="V136" s="102">
        <v>0</v>
      </c>
    </row>
    <row r="137" spans="1:22" s="103" customFormat="1" ht="15.75" customHeight="1">
      <c r="A137" s="99"/>
      <c r="B137" s="100" t="s">
        <v>327</v>
      </c>
      <c r="C137" s="101">
        <v>1</v>
      </c>
      <c r="D137" s="101">
        <v>0</v>
      </c>
      <c r="E137" s="102">
        <v>0</v>
      </c>
      <c r="F137" s="102">
        <v>0</v>
      </c>
      <c r="G137" s="102">
        <v>0</v>
      </c>
      <c r="H137" s="101">
        <v>1</v>
      </c>
      <c r="I137" s="102">
        <v>0</v>
      </c>
      <c r="J137" s="102">
        <v>1</v>
      </c>
      <c r="K137" s="102">
        <v>0</v>
      </c>
      <c r="L137" s="99"/>
      <c r="M137" s="100" t="s">
        <v>327</v>
      </c>
      <c r="N137" s="101">
        <v>1</v>
      </c>
      <c r="O137" s="101">
        <v>0</v>
      </c>
      <c r="P137" s="102">
        <v>0</v>
      </c>
      <c r="Q137" s="102">
        <v>0</v>
      </c>
      <c r="R137" s="102">
        <v>0</v>
      </c>
      <c r="S137" s="101">
        <v>1</v>
      </c>
      <c r="T137" s="102">
        <v>0</v>
      </c>
      <c r="U137" s="102">
        <v>1</v>
      </c>
      <c r="V137" s="102">
        <v>0</v>
      </c>
    </row>
    <row r="138" spans="1:22" s="103" customFormat="1" ht="15.75" customHeight="1">
      <c r="A138" s="99"/>
      <c r="B138" s="100" t="s">
        <v>328</v>
      </c>
      <c r="C138" s="101">
        <v>4</v>
      </c>
      <c r="D138" s="101">
        <v>2</v>
      </c>
      <c r="E138" s="102">
        <v>0</v>
      </c>
      <c r="F138" s="102">
        <v>2</v>
      </c>
      <c r="G138" s="102">
        <v>0</v>
      </c>
      <c r="H138" s="101">
        <v>2</v>
      </c>
      <c r="I138" s="102">
        <v>0</v>
      </c>
      <c r="J138" s="102">
        <v>2</v>
      </c>
      <c r="K138" s="102">
        <v>0</v>
      </c>
      <c r="L138" s="99"/>
      <c r="M138" s="100" t="s">
        <v>328</v>
      </c>
      <c r="N138" s="101">
        <v>4</v>
      </c>
      <c r="O138" s="101">
        <v>2</v>
      </c>
      <c r="P138" s="102">
        <v>0</v>
      </c>
      <c r="Q138" s="102">
        <v>2</v>
      </c>
      <c r="R138" s="102">
        <v>0</v>
      </c>
      <c r="S138" s="101">
        <v>2</v>
      </c>
      <c r="T138" s="102">
        <v>0</v>
      </c>
      <c r="U138" s="102">
        <v>2</v>
      </c>
      <c r="V138" s="102">
        <v>0</v>
      </c>
    </row>
    <row r="139" spans="1:22" s="103" customFormat="1" ht="15.75" customHeight="1">
      <c r="A139" s="99"/>
      <c r="B139" s="100" t="s">
        <v>329</v>
      </c>
      <c r="C139" s="101">
        <v>0</v>
      </c>
      <c r="D139" s="101">
        <v>0</v>
      </c>
      <c r="E139" s="102">
        <v>0</v>
      </c>
      <c r="F139" s="102">
        <v>0</v>
      </c>
      <c r="G139" s="102">
        <v>0</v>
      </c>
      <c r="H139" s="101">
        <v>0</v>
      </c>
      <c r="I139" s="102">
        <v>0</v>
      </c>
      <c r="J139" s="102">
        <v>0</v>
      </c>
      <c r="K139" s="102">
        <v>0</v>
      </c>
      <c r="L139" s="99"/>
      <c r="M139" s="100" t="s">
        <v>329</v>
      </c>
      <c r="N139" s="101">
        <v>0</v>
      </c>
      <c r="O139" s="101">
        <v>0</v>
      </c>
      <c r="P139" s="102">
        <v>0</v>
      </c>
      <c r="Q139" s="102">
        <v>0</v>
      </c>
      <c r="R139" s="102">
        <v>0</v>
      </c>
      <c r="S139" s="101">
        <v>0</v>
      </c>
      <c r="T139" s="102">
        <v>0</v>
      </c>
      <c r="U139" s="102">
        <v>0</v>
      </c>
      <c r="V139" s="102">
        <v>0</v>
      </c>
    </row>
    <row r="140" spans="1:22" s="103" customFormat="1" ht="15.75" customHeight="1">
      <c r="A140" s="99"/>
      <c r="B140" s="100" t="s">
        <v>330</v>
      </c>
      <c r="C140" s="101">
        <v>2</v>
      </c>
      <c r="D140" s="101">
        <v>1</v>
      </c>
      <c r="E140" s="102">
        <v>1</v>
      </c>
      <c r="F140" s="102">
        <v>0</v>
      </c>
      <c r="G140" s="102">
        <v>0</v>
      </c>
      <c r="H140" s="101">
        <v>1</v>
      </c>
      <c r="I140" s="102">
        <v>0</v>
      </c>
      <c r="J140" s="102">
        <v>1</v>
      </c>
      <c r="K140" s="102">
        <v>0</v>
      </c>
      <c r="L140" s="99"/>
      <c r="M140" s="100" t="s">
        <v>330</v>
      </c>
      <c r="N140" s="101">
        <v>2</v>
      </c>
      <c r="O140" s="101">
        <v>1</v>
      </c>
      <c r="P140" s="102">
        <v>1</v>
      </c>
      <c r="Q140" s="102">
        <v>0</v>
      </c>
      <c r="R140" s="102">
        <v>0</v>
      </c>
      <c r="S140" s="101">
        <v>1</v>
      </c>
      <c r="T140" s="102">
        <v>0</v>
      </c>
      <c r="U140" s="102">
        <v>1</v>
      </c>
      <c r="V140" s="102">
        <v>0</v>
      </c>
    </row>
    <row r="141" spans="1:22" s="103" customFormat="1" ht="15.75" customHeight="1">
      <c r="A141" s="99"/>
      <c r="B141" s="100" t="s">
        <v>331</v>
      </c>
      <c r="C141" s="101">
        <v>1</v>
      </c>
      <c r="D141" s="101">
        <v>1</v>
      </c>
      <c r="E141" s="102">
        <v>1</v>
      </c>
      <c r="F141" s="102">
        <v>0</v>
      </c>
      <c r="G141" s="102">
        <v>0</v>
      </c>
      <c r="H141" s="101">
        <v>0</v>
      </c>
      <c r="I141" s="102">
        <v>0</v>
      </c>
      <c r="J141" s="102">
        <v>0</v>
      </c>
      <c r="K141" s="102">
        <v>0</v>
      </c>
      <c r="L141" s="99"/>
      <c r="M141" s="100" t="s">
        <v>331</v>
      </c>
      <c r="N141" s="101">
        <v>1</v>
      </c>
      <c r="O141" s="101">
        <v>1</v>
      </c>
      <c r="P141" s="102">
        <v>1</v>
      </c>
      <c r="Q141" s="102">
        <v>0</v>
      </c>
      <c r="R141" s="102">
        <v>0</v>
      </c>
      <c r="S141" s="101">
        <v>0</v>
      </c>
      <c r="T141" s="102">
        <v>0</v>
      </c>
      <c r="U141" s="102">
        <v>0</v>
      </c>
      <c r="V141" s="102">
        <v>0</v>
      </c>
    </row>
    <row r="142" spans="1:22" s="103" customFormat="1" ht="15.75" customHeight="1">
      <c r="A142" s="99"/>
      <c r="B142" s="100" t="s">
        <v>332</v>
      </c>
      <c r="C142" s="198">
        <v>232592</v>
      </c>
      <c r="D142" s="198">
        <v>112387</v>
      </c>
      <c r="E142" s="102">
        <v>70953</v>
      </c>
      <c r="F142" s="199">
        <v>41176</v>
      </c>
      <c r="G142" s="102">
        <v>258</v>
      </c>
      <c r="H142" s="198">
        <v>120205</v>
      </c>
      <c r="I142" s="102">
        <v>75184</v>
      </c>
      <c r="J142" s="199">
        <v>44689</v>
      </c>
      <c r="K142" s="102">
        <v>332</v>
      </c>
      <c r="L142" s="99"/>
      <c r="M142" s="100" t="s">
        <v>332</v>
      </c>
      <c r="N142" s="101">
        <v>232587</v>
      </c>
      <c r="O142" s="101">
        <v>112403</v>
      </c>
      <c r="P142" s="102">
        <v>70953</v>
      </c>
      <c r="Q142" s="102">
        <v>41192</v>
      </c>
      <c r="R142" s="102">
        <v>258</v>
      </c>
      <c r="S142" s="101">
        <v>120184</v>
      </c>
      <c r="T142" s="102">
        <v>75184</v>
      </c>
      <c r="U142" s="102">
        <v>44668</v>
      </c>
      <c r="V142" s="102">
        <v>332</v>
      </c>
    </row>
    <row r="143" spans="1:22" s="103" customFormat="1" ht="15.75" customHeight="1">
      <c r="A143" s="99"/>
      <c r="B143" s="100" t="s">
        <v>333</v>
      </c>
      <c r="C143" s="198">
        <v>53726</v>
      </c>
      <c r="D143" s="198">
        <v>25337</v>
      </c>
      <c r="E143" s="102">
        <v>9320</v>
      </c>
      <c r="F143" s="199">
        <v>15999</v>
      </c>
      <c r="G143" s="102">
        <v>18</v>
      </c>
      <c r="H143" s="198">
        <v>28389</v>
      </c>
      <c r="I143" s="102">
        <v>9838</v>
      </c>
      <c r="J143" s="199">
        <v>18535</v>
      </c>
      <c r="K143" s="102">
        <v>16</v>
      </c>
      <c r="L143" s="99"/>
      <c r="M143" s="100" t="s">
        <v>333</v>
      </c>
      <c r="N143" s="101">
        <v>53735</v>
      </c>
      <c r="O143" s="101">
        <v>25340</v>
      </c>
      <c r="P143" s="102">
        <v>9320</v>
      </c>
      <c r="Q143" s="102">
        <v>16002</v>
      </c>
      <c r="R143" s="102">
        <v>18</v>
      </c>
      <c r="S143" s="101">
        <v>28395</v>
      </c>
      <c r="T143" s="102">
        <v>9838</v>
      </c>
      <c r="U143" s="102">
        <v>18541</v>
      </c>
      <c r="V143" s="102">
        <v>16</v>
      </c>
    </row>
    <row r="144" spans="1:22" s="103" customFormat="1" ht="15.75" customHeight="1">
      <c r="A144" s="99"/>
      <c r="B144" s="100" t="s">
        <v>334</v>
      </c>
      <c r="C144" s="101">
        <v>0</v>
      </c>
      <c r="D144" s="101">
        <v>0</v>
      </c>
      <c r="E144" s="102">
        <v>0</v>
      </c>
      <c r="F144" s="102">
        <v>0</v>
      </c>
      <c r="G144" s="102">
        <v>0</v>
      </c>
      <c r="H144" s="101">
        <v>0</v>
      </c>
      <c r="I144" s="102">
        <v>0</v>
      </c>
      <c r="J144" s="102">
        <v>0</v>
      </c>
      <c r="K144" s="102">
        <v>0</v>
      </c>
      <c r="L144" s="99"/>
      <c r="M144" s="100" t="s">
        <v>334</v>
      </c>
      <c r="N144" s="101">
        <v>0</v>
      </c>
      <c r="O144" s="101">
        <v>0</v>
      </c>
      <c r="P144" s="102">
        <v>0</v>
      </c>
      <c r="Q144" s="102">
        <v>0</v>
      </c>
      <c r="R144" s="102">
        <v>0</v>
      </c>
      <c r="S144" s="101">
        <v>0</v>
      </c>
      <c r="T144" s="102">
        <v>0</v>
      </c>
      <c r="U144" s="102">
        <v>0</v>
      </c>
      <c r="V144" s="102">
        <v>0</v>
      </c>
    </row>
    <row r="145" spans="1:22" s="103" customFormat="1" ht="15.75" customHeight="1">
      <c r="A145" s="99"/>
      <c r="B145" s="100" t="s">
        <v>335</v>
      </c>
      <c r="C145" s="101">
        <v>1</v>
      </c>
      <c r="D145" s="101">
        <v>0</v>
      </c>
      <c r="E145" s="102">
        <v>0</v>
      </c>
      <c r="F145" s="102">
        <v>0</v>
      </c>
      <c r="G145" s="102">
        <v>0</v>
      </c>
      <c r="H145" s="101">
        <v>1</v>
      </c>
      <c r="I145" s="102">
        <v>0</v>
      </c>
      <c r="J145" s="102">
        <v>1</v>
      </c>
      <c r="K145" s="102">
        <v>0</v>
      </c>
      <c r="L145" s="99"/>
      <c r="M145" s="100" t="s">
        <v>335</v>
      </c>
      <c r="N145" s="101">
        <v>1</v>
      </c>
      <c r="O145" s="101">
        <v>0</v>
      </c>
      <c r="P145" s="102">
        <v>0</v>
      </c>
      <c r="Q145" s="102">
        <v>0</v>
      </c>
      <c r="R145" s="102">
        <v>0</v>
      </c>
      <c r="S145" s="101">
        <v>1</v>
      </c>
      <c r="T145" s="102">
        <v>0</v>
      </c>
      <c r="U145" s="102">
        <v>1</v>
      </c>
      <c r="V145" s="102">
        <v>0</v>
      </c>
    </row>
    <row r="146" spans="1:22" s="103" customFormat="1" ht="15.75" customHeight="1">
      <c r="A146" s="99"/>
      <c r="B146" s="100" t="s">
        <v>336</v>
      </c>
      <c r="C146" s="198">
        <v>8605</v>
      </c>
      <c r="D146" s="198">
        <v>6126</v>
      </c>
      <c r="E146" s="102">
        <v>20</v>
      </c>
      <c r="F146" s="199">
        <v>6106</v>
      </c>
      <c r="G146" s="102">
        <v>0</v>
      </c>
      <c r="H146" s="101">
        <v>2479</v>
      </c>
      <c r="I146" s="102">
        <v>244</v>
      </c>
      <c r="J146" s="102">
        <v>2235</v>
      </c>
      <c r="K146" s="102">
        <v>0</v>
      </c>
      <c r="L146" s="99"/>
      <c r="M146" s="100" t="s">
        <v>336</v>
      </c>
      <c r="N146" s="101">
        <v>8603</v>
      </c>
      <c r="O146" s="101">
        <v>6124</v>
      </c>
      <c r="P146" s="102">
        <v>20</v>
      </c>
      <c r="Q146" s="102">
        <v>6104</v>
      </c>
      <c r="R146" s="102">
        <v>0</v>
      </c>
      <c r="S146" s="101">
        <v>2479</v>
      </c>
      <c r="T146" s="102">
        <v>244</v>
      </c>
      <c r="U146" s="102">
        <v>2235</v>
      </c>
      <c r="V146" s="102">
        <v>0</v>
      </c>
    </row>
    <row r="147" spans="1:22" s="103" customFormat="1" ht="15.75" customHeight="1">
      <c r="A147" s="99"/>
      <c r="B147" s="100" t="s">
        <v>337</v>
      </c>
      <c r="C147" s="198">
        <v>3</v>
      </c>
      <c r="D147" s="198">
        <v>3</v>
      </c>
      <c r="E147" s="102">
        <v>0</v>
      </c>
      <c r="F147" s="199">
        <v>3</v>
      </c>
      <c r="G147" s="102">
        <v>0</v>
      </c>
      <c r="H147" s="101">
        <v>0</v>
      </c>
      <c r="I147" s="102">
        <v>0</v>
      </c>
      <c r="J147" s="102">
        <v>0</v>
      </c>
      <c r="K147" s="102">
        <v>0</v>
      </c>
      <c r="L147" s="99"/>
      <c r="M147" s="100" t="s">
        <v>337</v>
      </c>
      <c r="N147" s="101">
        <v>2</v>
      </c>
      <c r="O147" s="101">
        <v>2</v>
      </c>
      <c r="P147" s="102">
        <v>0</v>
      </c>
      <c r="Q147" s="102">
        <v>2</v>
      </c>
      <c r="R147" s="102">
        <v>0</v>
      </c>
      <c r="S147" s="101">
        <v>0</v>
      </c>
      <c r="T147" s="102">
        <v>0</v>
      </c>
      <c r="U147" s="102">
        <v>0</v>
      </c>
      <c r="V147" s="102">
        <v>0</v>
      </c>
    </row>
    <row r="148" spans="1:22" s="103" customFormat="1" ht="15.75" customHeight="1">
      <c r="A148" s="99"/>
      <c r="B148" s="100" t="s">
        <v>338</v>
      </c>
      <c r="C148" s="101">
        <v>8671</v>
      </c>
      <c r="D148" s="101">
        <v>4604</v>
      </c>
      <c r="E148" s="102">
        <v>109</v>
      </c>
      <c r="F148" s="102">
        <v>4495</v>
      </c>
      <c r="G148" s="102">
        <v>0</v>
      </c>
      <c r="H148" s="101">
        <v>4067</v>
      </c>
      <c r="I148" s="102">
        <v>43</v>
      </c>
      <c r="J148" s="102">
        <v>4024</v>
      </c>
      <c r="K148" s="102">
        <v>0</v>
      </c>
      <c r="L148" s="99"/>
      <c r="M148" s="100" t="s">
        <v>338</v>
      </c>
      <c r="N148" s="101">
        <v>8671</v>
      </c>
      <c r="O148" s="101">
        <v>4604</v>
      </c>
      <c r="P148" s="102">
        <v>109</v>
      </c>
      <c r="Q148" s="102">
        <v>4495</v>
      </c>
      <c r="R148" s="102">
        <v>0</v>
      </c>
      <c r="S148" s="101">
        <v>4067</v>
      </c>
      <c r="T148" s="102">
        <v>43</v>
      </c>
      <c r="U148" s="102">
        <v>4024</v>
      </c>
      <c r="V148" s="102">
        <v>0</v>
      </c>
    </row>
    <row r="149" spans="1:22" s="103" customFormat="1" ht="15.75" customHeight="1">
      <c r="A149" s="99"/>
      <c r="B149" s="100" t="s">
        <v>339</v>
      </c>
      <c r="C149" s="101">
        <v>0</v>
      </c>
      <c r="D149" s="101">
        <v>0</v>
      </c>
      <c r="E149" s="102">
        <v>0</v>
      </c>
      <c r="F149" s="102">
        <v>0</v>
      </c>
      <c r="G149" s="102">
        <v>0</v>
      </c>
      <c r="H149" s="101">
        <v>0</v>
      </c>
      <c r="I149" s="102">
        <v>0</v>
      </c>
      <c r="J149" s="102">
        <v>0</v>
      </c>
      <c r="K149" s="102">
        <v>0</v>
      </c>
      <c r="L149" s="99"/>
      <c r="M149" s="100" t="s">
        <v>339</v>
      </c>
      <c r="N149" s="101">
        <v>0</v>
      </c>
      <c r="O149" s="101">
        <v>0</v>
      </c>
      <c r="P149" s="102">
        <v>0</v>
      </c>
      <c r="Q149" s="102">
        <v>0</v>
      </c>
      <c r="R149" s="102">
        <v>0</v>
      </c>
      <c r="S149" s="101">
        <v>0</v>
      </c>
      <c r="T149" s="102">
        <v>0</v>
      </c>
      <c r="U149" s="102">
        <v>0</v>
      </c>
      <c r="V149" s="102">
        <v>0</v>
      </c>
    </row>
    <row r="150" spans="1:22" s="103" customFormat="1" ht="15.75" customHeight="1">
      <c r="A150" s="99"/>
      <c r="B150" s="100" t="s">
        <v>340</v>
      </c>
      <c r="C150" s="101">
        <v>11244</v>
      </c>
      <c r="D150" s="101">
        <v>5362</v>
      </c>
      <c r="E150" s="102">
        <v>86</v>
      </c>
      <c r="F150" s="102">
        <v>5276</v>
      </c>
      <c r="G150" s="102">
        <v>0</v>
      </c>
      <c r="H150" s="101">
        <v>5882</v>
      </c>
      <c r="I150" s="102">
        <v>92</v>
      </c>
      <c r="J150" s="102">
        <v>5790</v>
      </c>
      <c r="K150" s="102">
        <v>0</v>
      </c>
      <c r="L150" s="99"/>
      <c r="M150" s="100" t="s">
        <v>340</v>
      </c>
      <c r="N150" s="101">
        <v>11244</v>
      </c>
      <c r="O150" s="101">
        <v>5362</v>
      </c>
      <c r="P150" s="102">
        <v>86</v>
      </c>
      <c r="Q150" s="102">
        <v>5276</v>
      </c>
      <c r="R150" s="102">
        <v>0</v>
      </c>
      <c r="S150" s="101">
        <v>5882</v>
      </c>
      <c r="T150" s="102">
        <v>92</v>
      </c>
      <c r="U150" s="102">
        <v>5790</v>
      </c>
      <c r="V150" s="102">
        <v>0</v>
      </c>
    </row>
    <row r="151" spans="1:22" s="103" customFormat="1" ht="15.75" customHeight="1">
      <c r="A151" s="99"/>
      <c r="B151" s="100" t="s">
        <v>341</v>
      </c>
      <c r="C151" s="101">
        <v>0</v>
      </c>
      <c r="D151" s="101">
        <v>0</v>
      </c>
      <c r="E151" s="102">
        <v>0</v>
      </c>
      <c r="F151" s="102">
        <v>0</v>
      </c>
      <c r="G151" s="102">
        <v>0</v>
      </c>
      <c r="H151" s="101">
        <v>0</v>
      </c>
      <c r="I151" s="102">
        <v>0</v>
      </c>
      <c r="J151" s="102">
        <v>0</v>
      </c>
      <c r="K151" s="102">
        <v>0</v>
      </c>
      <c r="L151" s="99"/>
      <c r="M151" s="100" t="s">
        <v>341</v>
      </c>
      <c r="N151" s="101">
        <v>0</v>
      </c>
      <c r="O151" s="101">
        <v>0</v>
      </c>
      <c r="P151" s="102">
        <v>0</v>
      </c>
      <c r="Q151" s="102">
        <v>0</v>
      </c>
      <c r="R151" s="102">
        <v>0</v>
      </c>
      <c r="S151" s="101">
        <v>0</v>
      </c>
      <c r="T151" s="102">
        <v>0</v>
      </c>
      <c r="U151" s="102">
        <v>0</v>
      </c>
      <c r="V151" s="102">
        <v>0</v>
      </c>
    </row>
    <row r="152" spans="1:22" s="103" customFormat="1" ht="15.75" customHeight="1">
      <c r="A152" s="99"/>
      <c r="B152" s="100" t="s">
        <v>342</v>
      </c>
      <c r="C152" s="101">
        <v>0</v>
      </c>
      <c r="D152" s="101">
        <v>0</v>
      </c>
      <c r="E152" s="102">
        <v>0</v>
      </c>
      <c r="F152" s="102">
        <v>0</v>
      </c>
      <c r="G152" s="102">
        <v>0</v>
      </c>
      <c r="H152" s="101">
        <v>0</v>
      </c>
      <c r="I152" s="102">
        <v>0</v>
      </c>
      <c r="J152" s="102">
        <v>0</v>
      </c>
      <c r="K152" s="102">
        <v>0</v>
      </c>
      <c r="L152" s="99"/>
      <c r="M152" s="100" t="s">
        <v>342</v>
      </c>
      <c r="N152" s="101">
        <v>0</v>
      </c>
      <c r="O152" s="101">
        <v>0</v>
      </c>
      <c r="P152" s="102">
        <v>0</v>
      </c>
      <c r="Q152" s="102">
        <v>0</v>
      </c>
      <c r="R152" s="102">
        <v>0</v>
      </c>
      <c r="S152" s="101">
        <v>0</v>
      </c>
      <c r="T152" s="102">
        <v>0</v>
      </c>
      <c r="U152" s="102">
        <v>0</v>
      </c>
      <c r="V152" s="102">
        <v>0</v>
      </c>
    </row>
    <row r="153" spans="1:22" s="103" customFormat="1" ht="15.75" customHeight="1">
      <c r="A153" s="99"/>
      <c r="B153" s="100" t="s">
        <v>343</v>
      </c>
      <c r="C153" s="101">
        <v>0</v>
      </c>
      <c r="D153" s="101">
        <v>0</v>
      </c>
      <c r="E153" s="102">
        <v>0</v>
      </c>
      <c r="F153" s="102">
        <v>0</v>
      </c>
      <c r="G153" s="102">
        <v>0</v>
      </c>
      <c r="H153" s="101">
        <v>0</v>
      </c>
      <c r="I153" s="102">
        <v>0</v>
      </c>
      <c r="J153" s="102">
        <v>0</v>
      </c>
      <c r="K153" s="102">
        <v>0</v>
      </c>
      <c r="L153" s="99"/>
      <c r="M153" s="100" t="s">
        <v>343</v>
      </c>
      <c r="N153" s="101">
        <v>0</v>
      </c>
      <c r="O153" s="101">
        <v>0</v>
      </c>
      <c r="P153" s="102">
        <v>0</v>
      </c>
      <c r="Q153" s="102">
        <v>0</v>
      </c>
      <c r="R153" s="102">
        <v>0</v>
      </c>
      <c r="S153" s="101">
        <v>0</v>
      </c>
      <c r="T153" s="102">
        <v>0</v>
      </c>
      <c r="U153" s="102">
        <v>0</v>
      </c>
      <c r="V153" s="102">
        <v>0</v>
      </c>
    </row>
    <row r="154" spans="1:22" s="103" customFormat="1" ht="15.75" customHeight="1">
      <c r="A154" s="99"/>
      <c r="B154" s="100" t="s">
        <v>344</v>
      </c>
      <c r="C154" s="101">
        <v>0</v>
      </c>
      <c r="D154" s="101">
        <v>0</v>
      </c>
      <c r="E154" s="102">
        <v>0</v>
      </c>
      <c r="F154" s="102">
        <v>0</v>
      </c>
      <c r="G154" s="102">
        <v>0</v>
      </c>
      <c r="H154" s="101">
        <v>0</v>
      </c>
      <c r="I154" s="102">
        <v>0</v>
      </c>
      <c r="J154" s="102">
        <v>0</v>
      </c>
      <c r="K154" s="102">
        <v>0</v>
      </c>
      <c r="L154" s="99"/>
      <c r="M154" s="100" t="s">
        <v>344</v>
      </c>
      <c r="N154" s="101">
        <v>0</v>
      </c>
      <c r="O154" s="101">
        <v>0</v>
      </c>
      <c r="P154" s="102">
        <v>0</v>
      </c>
      <c r="Q154" s="102">
        <v>0</v>
      </c>
      <c r="R154" s="102">
        <v>0</v>
      </c>
      <c r="S154" s="101">
        <v>0</v>
      </c>
      <c r="T154" s="102">
        <v>0</v>
      </c>
      <c r="U154" s="102">
        <v>0</v>
      </c>
      <c r="V154" s="102">
        <v>0</v>
      </c>
    </row>
    <row r="155" spans="1:22" s="103" customFormat="1" ht="15.75" customHeight="1">
      <c r="A155" s="99"/>
      <c r="B155" s="100" t="s">
        <v>345</v>
      </c>
      <c r="C155" s="101">
        <v>0</v>
      </c>
      <c r="D155" s="101">
        <v>0</v>
      </c>
      <c r="E155" s="102">
        <v>0</v>
      </c>
      <c r="F155" s="102">
        <v>0</v>
      </c>
      <c r="G155" s="102">
        <v>0</v>
      </c>
      <c r="H155" s="101">
        <v>0</v>
      </c>
      <c r="I155" s="102">
        <v>0</v>
      </c>
      <c r="J155" s="102">
        <v>0</v>
      </c>
      <c r="K155" s="102">
        <v>0</v>
      </c>
      <c r="L155" s="99"/>
      <c r="M155" s="100" t="s">
        <v>345</v>
      </c>
      <c r="N155" s="101">
        <v>0</v>
      </c>
      <c r="O155" s="101">
        <v>0</v>
      </c>
      <c r="P155" s="102">
        <v>0</v>
      </c>
      <c r="Q155" s="102">
        <v>0</v>
      </c>
      <c r="R155" s="102">
        <v>0</v>
      </c>
      <c r="S155" s="101">
        <v>0</v>
      </c>
      <c r="T155" s="102">
        <v>0</v>
      </c>
      <c r="U155" s="102">
        <v>0</v>
      </c>
      <c r="V155" s="102">
        <v>0</v>
      </c>
    </row>
    <row r="156" spans="1:22" s="103" customFormat="1" ht="15.75" customHeight="1">
      <c r="A156" s="99"/>
      <c r="B156" s="100" t="s">
        <v>346</v>
      </c>
      <c r="C156" s="101">
        <v>4</v>
      </c>
      <c r="D156" s="101">
        <v>4</v>
      </c>
      <c r="E156" s="102">
        <v>4</v>
      </c>
      <c r="F156" s="102">
        <v>0</v>
      </c>
      <c r="G156" s="102">
        <v>0</v>
      </c>
      <c r="H156" s="101">
        <v>0</v>
      </c>
      <c r="I156" s="102">
        <v>0</v>
      </c>
      <c r="J156" s="102">
        <v>0</v>
      </c>
      <c r="K156" s="102">
        <v>0</v>
      </c>
      <c r="L156" s="99"/>
      <c r="M156" s="100" t="s">
        <v>346</v>
      </c>
      <c r="N156" s="101">
        <v>4</v>
      </c>
      <c r="O156" s="101">
        <v>4</v>
      </c>
      <c r="P156" s="102">
        <v>4</v>
      </c>
      <c r="Q156" s="102">
        <v>0</v>
      </c>
      <c r="R156" s="102">
        <v>0</v>
      </c>
      <c r="S156" s="101">
        <v>0</v>
      </c>
      <c r="T156" s="102">
        <v>0</v>
      </c>
      <c r="U156" s="102">
        <v>0</v>
      </c>
      <c r="V156" s="102">
        <v>0</v>
      </c>
    </row>
    <row r="157" spans="1:22" s="103" customFormat="1" ht="15.75" customHeight="1">
      <c r="A157" s="99"/>
      <c r="B157" s="100" t="s">
        <v>347</v>
      </c>
      <c r="C157" s="101">
        <v>0</v>
      </c>
      <c r="D157" s="101">
        <v>0</v>
      </c>
      <c r="E157" s="102">
        <v>0</v>
      </c>
      <c r="F157" s="102">
        <v>0</v>
      </c>
      <c r="G157" s="102">
        <v>0</v>
      </c>
      <c r="H157" s="101">
        <v>0</v>
      </c>
      <c r="I157" s="102">
        <v>0</v>
      </c>
      <c r="J157" s="102">
        <v>0</v>
      </c>
      <c r="K157" s="102">
        <v>0</v>
      </c>
      <c r="L157" s="99"/>
      <c r="M157" s="100" t="s">
        <v>347</v>
      </c>
      <c r="N157" s="101">
        <v>0</v>
      </c>
      <c r="O157" s="101">
        <v>0</v>
      </c>
      <c r="P157" s="102">
        <v>0</v>
      </c>
      <c r="Q157" s="102">
        <v>0</v>
      </c>
      <c r="R157" s="102">
        <v>0</v>
      </c>
      <c r="S157" s="101">
        <v>0</v>
      </c>
      <c r="T157" s="102">
        <v>0</v>
      </c>
      <c r="U157" s="102">
        <v>0</v>
      </c>
      <c r="V157" s="102">
        <v>0</v>
      </c>
    </row>
    <row r="158" spans="1:22" s="103" customFormat="1" ht="15.75" customHeight="1">
      <c r="A158" s="99"/>
      <c r="B158" s="100" t="s">
        <v>348</v>
      </c>
      <c r="C158" s="101">
        <v>0</v>
      </c>
      <c r="D158" s="101">
        <v>0</v>
      </c>
      <c r="E158" s="102">
        <v>0</v>
      </c>
      <c r="F158" s="102">
        <v>0</v>
      </c>
      <c r="G158" s="102">
        <v>0</v>
      </c>
      <c r="H158" s="101">
        <v>0</v>
      </c>
      <c r="I158" s="102">
        <v>0</v>
      </c>
      <c r="J158" s="102">
        <v>0</v>
      </c>
      <c r="K158" s="102">
        <v>0</v>
      </c>
      <c r="L158" s="99"/>
      <c r="M158" s="100" t="s">
        <v>348</v>
      </c>
      <c r="N158" s="101">
        <v>0</v>
      </c>
      <c r="O158" s="101">
        <v>0</v>
      </c>
      <c r="P158" s="102">
        <v>0</v>
      </c>
      <c r="Q158" s="102">
        <v>0</v>
      </c>
      <c r="R158" s="102">
        <v>0</v>
      </c>
      <c r="S158" s="101">
        <v>0</v>
      </c>
      <c r="T158" s="102">
        <v>0</v>
      </c>
      <c r="U158" s="102">
        <v>0</v>
      </c>
      <c r="V158" s="102">
        <v>0</v>
      </c>
    </row>
    <row r="159" spans="1:22" s="103" customFormat="1" ht="15.75" customHeight="1">
      <c r="A159" s="99"/>
      <c r="B159" s="100" t="s">
        <v>349</v>
      </c>
      <c r="C159" s="198">
        <v>4054</v>
      </c>
      <c r="D159" s="198">
        <v>1955</v>
      </c>
      <c r="E159" s="102">
        <v>874</v>
      </c>
      <c r="F159" s="199">
        <v>1081</v>
      </c>
      <c r="G159" s="102">
        <v>0</v>
      </c>
      <c r="H159" s="101">
        <v>2099</v>
      </c>
      <c r="I159" s="102">
        <v>892</v>
      </c>
      <c r="J159" s="102">
        <v>1207</v>
      </c>
      <c r="K159" s="102">
        <v>0</v>
      </c>
      <c r="L159" s="99"/>
      <c r="M159" s="100" t="s">
        <v>349</v>
      </c>
      <c r="N159" s="101">
        <v>4053</v>
      </c>
      <c r="O159" s="101">
        <v>1954</v>
      </c>
      <c r="P159" s="102">
        <v>874</v>
      </c>
      <c r="Q159" s="102">
        <v>1080</v>
      </c>
      <c r="R159" s="102">
        <v>0</v>
      </c>
      <c r="S159" s="101">
        <v>2099</v>
      </c>
      <c r="T159" s="102">
        <v>892</v>
      </c>
      <c r="U159" s="102">
        <v>1207</v>
      </c>
      <c r="V159" s="102">
        <v>0</v>
      </c>
    </row>
    <row r="160" spans="1:22" s="103" customFormat="1" ht="15.75" customHeight="1">
      <c r="A160" s="99"/>
      <c r="B160" s="100" t="s">
        <v>350</v>
      </c>
      <c r="C160" s="101">
        <v>0</v>
      </c>
      <c r="D160" s="101">
        <v>0</v>
      </c>
      <c r="E160" s="102">
        <v>0</v>
      </c>
      <c r="F160" s="102">
        <v>0</v>
      </c>
      <c r="G160" s="102">
        <v>0</v>
      </c>
      <c r="H160" s="101">
        <v>0</v>
      </c>
      <c r="I160" s="102">
        <v>0</v>
      </c>
      <c r="J160" s="102">
        <v>0</v>
      </c>
      <c r="K160" s="102">
        <v>0</v>
      </c>
      <c r="L160" s="99"/>
      <c r="M160" s="100" t="s">
        <v>350</v>
      </c>
      <c r="N160" s="101">
        <v>0</v>
      </c>
      <c r="O160" s="101">
        <v>0</v>
      </c>
      <c r="P160" s="102">
        <v>0</v>
      </c>
      <c r="Q160" s="102">
        <v>0</v>
      </c>
      <c r="R160" s="102">
        <v>0</v>
      </c>
      <c r="S160" s="101">
        <v>0</v>
      </c>
      <c r="T160" s="102">
        <v>0</v>
      </c>
      <c r="U160" s="102">
        <v>0</v>
      </c>
      <c r="V160" s="102">
        <v>0</v>
      </c>
    </row>
    <row r="161" spans="1:22" s="103" customFormat="1" ht="15.75" customHeight="1">
      <c r="A161" s="99"/>
      <c r="B161" s="100" t="s">
        <v>351</v>
      </c>
      <c r="C161" s="101">
        <v>2316</v>
      </c>
      <c r="D161" s="101">
        <v>1117</v>
      </c>
      <c r="E161" s="102">
        <v>534</v>
      </c>
      <c r="F161" s="102">
        <v>583</v>
      </c>
      <c r="G161" s="102">
        <v>0</v>
      </c>
      <c r="H161" s="101">
        <v>1199</v>
      </c>
      <c r="I161" s="102">
        <v>585</v>
      </c>
      <c r="J161" s="102">
        <v>614</v>
      </c>
      <c r="K161" s="102">
        <v>0</v>
      </c>
      <c r="L161" s="99"/>
      <c r="M161" s="100" t="s">
        <v>351</v>
      </c>
      <c r="N161" s="101">
        <v>2316</v>
      </c>
      <c r="O161" s="101">
        <v>1117</v>
      </c>
      <c r="P161" s="102">
        <v>534</v>
      </c>
      <c r="Q161" s="102">
        <v>583</v>
      </c>
      <c r="R161" s="102">
        <v>0</v>
      </c>
      <c r="S161" s="101">
        <v>1199</v>
      </c>
      <c r="T161" s="102">
        <v>585</v>
      </c>
      <c r="U161" s="102">
        <v>614</v>
      </c>
      <c r="V161" s="102">
        <v>0</v>
      </c>
    </row>
    <row r="162" spans="1:22" s="103" customFormat="1" ht="15.75" customHeight="1">
      <c r="A162" s="99"/>
      <c r="B162" s="100" t="s">
        <v>352</v>
      </c>
      <c r="C162" s="198">
        <v>2237</v>
      </c>
      <c r="D162" s="101">
        <v>1080</v>
      </c>
      <c r="E162" s="102">
        <v>492</v>
      </c>
      <c r="F162" s="102">
        <v>588</v>
      </c>
      <c r="G162" s="102">
        <v>0</v>
      </c>
      <c r="H162" s="198">
        <v>1157</v>
      </c>
      <c r="I162" s="102">
        <v>495</v>
      </c>
      <c r="J162" s="199">
        <v>662</v>
      </c>
      <c r="K162" s="102">
        <v>0</v>
      </c>
      <c r="L162" s="99"/>
      <c r="M162" s="100" t="s">
        <v>352</v>
      </c>
      <c r="N162" s="101">
        <v>2236</v>
      </c>
      <c r="O162" s="101">
        <v>1080</v>
      </c>
      <c r="P162" s="102">
        <v>492</v>
      </c>
      <c r="Q162" s="102">
        <v>588</v>
      </c>
      <c r="R162" s="102">
        <v>0</v>
      </c>
      <c r="S162" s="101">
        <v>1156</v>
      </c>
      <c r="T162" s="102">
        <v>495</v>
      </c>
      <c r="U162" s="102">
        <v>661</v>
      </c>
      <c r="V162" s="102">
        <v>0</v>
      </c>
    </row>
    <row r="163" spans="1:22" s="103" customFormat="1" ht="15.75" customHeight="1">
      <c r="A163" s="99"/>
      <c r="B163" s="100" t="s">
        <v>353</v>
      </c>
      <c r="C163" s="101">
        <v>0</v>
      </c>
      <c r="D163" s="101">
        <v>0</v>
      </c>
      <c r="E163" s="102">
        <v>0</v>
      </c>
      <c r="F163" s="102">
        <v>0</v>
      </c>
      <c r="G163" s="102">
        <v>0</v>
      </c>
      <c r="H163" s="101">
        <v>0</v>
      </c>
      <c r="I163" s="102">
        <v>0</v>
      </c>
      <c r="J163" s="102">
        <v>0</v>
      </c>
      <c r="K163" s="102">
        <v>0</v>
      </c>
      <c r="L163" s="99"/>
      <c r="M163" s="100" t="s">
        <v>353</v>
      </c>
      <c r="N163" s="101">
        <v>0</v>
      </c>
      <c r="O163" s="101">
        <v>0</v>
      </c>
      <c r="P163" s="102">
        <v>0</v>
      </c>
      <c r="Q163" s="102">
        <v>0</v>
      </c>
      <c r="R163" s="102">
        <v>0</v>
      </c>
      <c r="S163" s="101">
        <v>0</v>
      </c>
      <c r="T163" s="102">
        <v>0</v>
      </c>
      <c r="U163" s="102">
        <v>0</v>
      </c>
      <c r="V163" s="102">
        <v>0</v>
      </c>
    </row>
    <row r="164" spans="1:22" s="103" customFormat="1" ht="15.75" customHeight="1">
      <c r="A164" s="99"/>
      <c r="B164" s="100" t="s">
        <v>354</v>
      </c>
      <c r="C164" s="101">
        <v>14</v>
      </c>
      <c r="D164" s="101">
        <v>5</v>
      </c>
      <c r="E164" s="102">
        <v>4</v>
      </c>
      <c r="F164" s="102">
        <v>1</v>
      </c>
      <c r="G164" s="102">
        <v>0</v>
      </c>
      <c r="H164" s="101">
        <v>9</v>
      </c>
      <c r="I164" s="102">
        <v>4</v>
      </c>
      <c r="J164" s="102">
        <v>5</v>
      </c>
      <c r="K164" s="102">
        <v>0</v>
      </c>
      <c r="L164" s="99"/>
      <c r="M164" s="100" t="s">
        <v>354</v>
      </c>
      <c r="N164" s="101">
        <v>14</v>
      </c>
      <c r="O164" s="101">
        <v>5</v>
      </c>
      <c r="P164" s="102">
        <v>4</v>
      </c>
      <c r="Q164" s="102">
        <v>1</v>
      </c>
      <c r="R164" s="102">
        <v>0</v>
      </c>
      <c r="S164" s="101">
        <v>9</v>
      </c>
      <c r="T164" s="102">
        <v>4</v>
      </c>
      <c r="U164" s="102">
        <v>5</v>
      </c>
      <c r="V164" s="102">
        <v>0</v>
      </c>
    </row>
    <row r="165" spans="1:22" s="103" customFormat="1" ht="15.75" customHeight="1">
      <c r="A165" s="99"/>
      <c r="B165" s="100" t="s">
        <v>355</v>
      </c>
      <c r="C165" s="101">
        <v>3</v>
      </c>
      <c r="D165" s="101">
        <v>1</v>
      </c>
      <c r="E165" s="102">
        <v>0</v>
      </c>
      <c r="F165" s="102">
        <v>1</v>
      </c>
      <c r="G165" s="102">
        <v>0</v>
      </c>
      <c r="H165" s="101">
        <v>2</v>
      </c>
      <c r="I165" s="102">
        <v>0</v>
      </c>
      <c r="J165" s="102">
        <v>2</v>
      </c>
      <c r="K165" s="102">
        <v>0</v>
      </c>
      <c r="L165" s="99"/>
      <c r="M165" s="100" t="s">
        <v>355</v>
      </c>
      <c r="N165" s="101">
        <v>3</v>
      </c>
      <c r="O165" s="101">
        <v>1</v>
      </c>
      <c r="P165" s="102">
        <v>0</v>
      </c>
      <c r="Q165" s="102">
        <v>1</v>
      </c>
      <c r="R165" s="102">
        <v>0</v>
      </c>
      <c r="S165" s="101">
        <v>2</v>
      </c>
      <c r="T165" s="102">
        <v>0</v>
      </c>
      <c r="U165" s="102">
        <v>2</v>
      </c>
      <c r="V165" s="102">
        <v>0</v>
      </c>
    </row>
    <row r="166" spans="1:22" s="103" customFormat="1" ht="15.75" customHeight="1">
      <c r="A166" s="99"/>
      <c r="B166" s="100" t="s">
        <v>356</v>
      </c>
      <c r="C166" s="198">
        <v>4088</v>
      </c>
      <c r="D166" s="101">
        <v>2005</v>
      </c>
      <c r="E166" s="102">
        <v>487</v>
      </c>
      <c r="F166" s="102">
        <v>1517</v>
      </c>
      <c r="G166" s="102">
        <v>1</v>
      </c>
      <c r="H166" s="198">
        <v>2083</v>
      </c>
      <c r="I166" s="102">
        <v>521</v>
      </c>
      <c r="J166" s="199">
        <v>1561</v>
      </c>
      <c r="K166" s="102">
        <v>1</v>
      </c>
      <c r="L166" s="99"/>
      <c r="M166" s="100" t="s">
        <v>356</v>
      </c>
      <c r="N166" s="101">
        <v>4090</v>
      </c>
      <c r="O166" s="101">
        <v>2005</v>
      </c>
      <c r="P166" s="102">
        <v>487</v>
      </c>
      <c r="Q166" s="102">
        <v>1517</v>
      </c>
      <c r="R166" s="102">
        <v>1</v>
      </c>
      <c r="S166" s="101">
        <v>2085</v>
      </c>
      <c r="T166" s="102">
        <v>521</v>
      </c>
      <c r="U166" s="102">
        <v>1563</v>
      </c>
      <c r="V166" s="102">
        <v>1</v>
      </c>
    </row>
    <row r="167" spans="1:22" s="103" customFormat="1" ht="15.75" customHeight="1">
      <c r="A167" s="99"/>
      <c r="B167" s="100" t="s">
        <v>357</v>
      </c>
      <c r="C167" s="101">
        <v>0</v>
      </c>
      <c r="D167" s="101">
        <v>0</v>
      </c>
      <c r="E167" s="102">
        <v>0</v>
      </c>
      <c r="F167" s="102">
        <v>0</v>
      </c>
      <c r="G167" s="102">
        <v>0</v>
      </c>
      <c r="H167" s="101">
        <v>0</v>
      </c>
      <c r="I167" s="102">
        <v>0</v>
      </c>
      <c r="J167" s="102">
        <v>0</v>
      </c>
      <c r="K167" s="102">
        <v>0</v>
      </c>
      <c r="L167" s="99"/>
      <c r="M167" s="100" t="s">
        <v>357</v>
      </c>
      <c r="N167" s="101">
        <v>0</v>
      </c>
      <c r="O167" s="101">
        <v>0</v>
      </c>
      <c r="P167" s="102">
        <v>0</v>
      </c>
      <c r="Q167" s="102">
        <v>0</v>
      </c>
      <c r="R167" s="102">
        <v>0</v>
      </c>
      <c r="S167" s="101">
        <v>0</v>
      </c>
      <c r="T167" s="102">
        <v>0</v>
      </c>
      <c r="U167" s="102">
        <v>0</v>
      </c>
      <c r="V167" s="102">
        <v>0</v>
      </c>
    </row>
    <row r="168" spans="1:22" s="103" customFormat="1" ht="15.75" customHeight="1">
      <c r="A168" s="99"/>
      <c r="B168" s="100" t="s">
        <v>100</v>
      </c>
      <c r="C168" s="101">
        <v>0</v>
      </c>
      <c r="D168" s="101">
        <v>0</v>
      </c>
      <c r="E168" s="102">
        <v>0</v>
      </c>
      <c r="F168" s="102">
        <v>0</v>
      </c>
      <c r="G168" s="102">
        <v>0</v>
      </c>
      <c r="H168" s="101">
        <v>0</v>
      </c>
      <c r="I168" s="102">
        <v>0</v>
      </c>
      <c r="J168" s="102">
        <v>0</v>
      </c>
      <c r="K168" s="102">
        <v>0</v>
      </c>
      <c r="L168" s="99"/>
      <c r="M168" s="100" t="s">
        <v>100</v>
      </c>
      <c r="N168" s="101">
        <v>0</v>
      </c>
      <c r="O168" s="101">
        <v>0</v>
      </c>
      <c r="P168" s="102">
        <v>0</v>
      </c>
      <c r="Q168" s="102">
        <v>0</v>
      </c>
      <c r="R168" s="102">
        <v>0</v>
      </c>
      <c r="S168" s="101">
        <v>0</v>
      </c>
      <c r="T168" s="102">
        <v>0</v>
      </c>
      <c r="U168" s="102">
        <v>0</v>
      </c>
      <c r="V168" s="102">
        <v>0</v>
      </c>
    </row>
    <row r="169" spans="1:22" s="103" customFormat="1" ht="15.75" customHeight="1">
      <c r="A169" s="99"/>
      <c r="B169" s="100" t="s">
        <v>358</v>
      </c>
      <c r="C169" s="198">
        <v>11015</v>
      </c>
      <c r="D169" s="101">
        <v>5532</v>
      </c>
      <c r="E169" s="102">
        <v>1837</v>
      </c>
      <c r="F169" s="102">
        <v>3693</v>
      </c>
      <c r="G169" s="102">
        <v>2</v>
      </c>
      <c r="H169" s="198">
        <v>5483</v>
      </c>
      <c r="I169" s="102">
        <v>2049</v>
      </c>
      <c r="J169" s="199">
        <v>3434</v>
      </c>
      <c r="K169" s="102">
        <v>0</v>
      </c>
      <c r="L169" s="99"/>
      <c r="M169" s="100" t="s">
        <v>358</v>
      </c>
      <c r="N169" s="101">
        <v>11017</v>
      </c>
      <c r="O169" s="101">
        <v>5532</v>
      </c>
      <c r="P169" s="102">
        <v>1837</v>
      </c>
      <c r="Q169" s="102">
        <v>3693</v>
      </c>
      <c r="R169" s="102">
        <v>2</v>
      </c>
      <c r="S169" s="101">
        <v>5485</v>
      </c>
      <c r="T169" s="102">
        <v>2049</v>
      </c>
      <c r="U169" s="102">
        <v>3436</v>
      </c>
      <c r="V169" s="102">
        <v>0</v>
      </c>
    </row>
    <row r="170" spans="1:22" s="103" customFormat="1" ht="15.75" customHeight="1">
      <c r="A170" s="99"/>
      <c r="B170" s="100" t="s">
        <v>359</v>
      </c>
      <c r="C170" s="101">
        <v>0</v>
      </c>
      <c r="D170" s="101">
        <v>0</v>
      </c>
      <c r="E170" s="102">
        <v>0</v>
      </c>
      <c r="F170" s="102">
        <v>0</v>
      </c>
      <c r="G170" s="102">
        <v>0</v>
      </c>
      <c r="H170" s="101">
        <v>0</v>
      </c>
      <c r="I170" s="102">
        <v>0</v>
      </c>
      <c r="J170" s="102">
        <v>0</v>
      </c>
      <c r="K170" s="102">
        <v>0</v>
      </c>
      <c r="L170" s="99"/>
      <c r="M170" s="100" t="s">
        <v>359</v>
      </c>
      <c r="N170" s="101">
        <v>0</v>
      </c>
      <c r="O170" s="101">
        <v>0</v>
      </c>
      <c r="P170" s="102">
        <v>0</v>
      </c>
      <c r="Q170" s="102">
        <v>0</v>
      </c>
      <c r="R170" s="102">
        <v>0</v>
      </c>
      <c r="S170" s="101">
        <v>0</v>
      </c>
      <c r="T170" s="102">
        <v>0</v>
      </c>
      <c r="U170" s="102">
        <v>0</v>
      </c>
      <c r="V170" s="102">
        <v>0</v>
      </c>
    </row>
    <row r="171" spans="1:22" s="103" customFormat="1" ht="15.75" customHeight="1">
      <c r="A171" s="99"/>
      <c r="B171" s="100" t="s">
        <v>360</v>
      </c>
      <c r="C171" s="101">
        <v>0</v>
      </c>
      <c r="D171" s="101">
        <v>0</v>
      </c>
      <c r="E171" s="102">
        <v>0</v>
      </c>
      <c r="F171" s="102">
        <v>0</v>
      </c>
      <c r="G171" s="102">
        <v>0</v>
      </c>
      <c r="H171" s="101">
        <v>0</v>
      </c>
      <c r="I171" s="102">
        <v>0</v>
      </c>
      <c r="J171" s="102">
        <v>0</v>
      </c>
      <c r="K171" s="102">
        <v>0</v>
      </c>
      <c r="L171" s="99"/>
      <c r="M171" s="100" t="s">
        <v>360</v>
      </c>
      <c r="N171" s="101">
        <v>0</v>
      </c>
      <c r="O171" s="101">
        <v>0</v>
      </c>
      <c r="P171" s="102">
        <v>0</v>
      </c>
      <c r="Q171" s="102">
        <v>0</v>
      </c>
      <c r="R171" s="102">
        <v>0</v>
      </c>
      <c r="S171" s="101">
        <v>0</v>
      </c>
      <c r="T171" s="102">
        <v>0</v>
      </c>
      <c r="U171" s="102">
        <v>0</v>
      </c>
      <c r="V171" s="102">
        <v>0</v>
      </c>
    </row>
    <row r="172" spans="1:22" s="103" customFormat="1" ht="15.75" customHeight="1">
      <c r="A172" s="99"/>
      <c r="B172" s="100" t="s">
        <v>361</v>
      </c>
      <c r="C172" s="101">
        <v>0</v>
      </c>
      <c r="D172" s="101">
        <v>0</v>
      </c>
      <c r="E172" s="102">
        <v>0</v>
      </c>
      <c r="F172" s="102">
        <v>0</v>
      </c>
      <c r="G172" s="102">
        <v>0</v>
      </c>
      <c r="H172" s="101">
        <v>0</v>
      </c>
      <c r="I172" s="102">
        <v>0</v>
      </c>
      <c r="J172" s="102">
        <v>0</v>
      </c>
      <c r="K172" s="102">
        <v>0</v>
      </c>
      <c r="L172" s="99"/>
      <c r="M172" s="100" t="s">
        <v>361</v>
      </c>
      <c r="N172" s="101">
        <v>0</v>
      </c>
      <c r="O172" s="101">
        <v>0</v>
      </c>
      <c r="P172" s="102">
        <v>0</v>
      </c>
      <c r="Q172" s="102">
        <v>0</v>
      </c>
      <c r="R172" s="102">
        <v>0</v>
      </c>
      <c r="S172" s="101">
        <v>0</v>
      </c>
      <c r="T172" s="102">
        <v>0</v>
      </c>
      <c r="U172" s="102">
        <v>0</v>
      </c>
      <c r="V172" s="102">
        <v>0</v>
      </c>
    </row>
    <row r="173" spans="1:22" s="103" customFormat="1" ht="15.75" customHeight="1">
      <c r="A173" s="99"/>
      <c r="B173" s="100" t="s">
        <v>362</v>
      </c>
      <c r="C173" s="101">
        <v>2</v>
      </c>
      <c r="D173" s="101">
        <v>1</v>
      </c>
      <c r="E173" s="102">
        <v>0</v>
      </c>
      <c r="F173" s="102">
        <v>1</v>
      </c>
      <c r="G173" s="102">
        <v>0</v>
      </c>
      <c r="H173" s="101">
        <v>1</v>
      </c>
      <c r="I173" s="102">
        <v>0</v>
      </c>
      <c r="J173" s="102">
        <v>1</v>
      </c>
      <c r="K173" s="102">
        <v>0</v>
      </c>
      <c r="L173" s="99"/>
      <c r="M173" s="100" t="s">
        <v>362</v>
      </c>
      <c r="N173" s="101">
        <v>2</v>
      </c>
      <c r="O173" s="101">
        <v>1</v>
      </c>
      <c r="P173" s="102">
        <v>0</v>
      </c>
      <c r="Q173" s="102">
        <v>1</v>
      </c>
      <c r="R173" s="102">
        <v>0</v>
      </c>
      <c r="S173" s="101">
        <v>1</v>
      </c>
      <c r="T173" s="102">
        <v>0</v>
      </c>
      <c r="U173" s="102">
        <v>1</v>
      </c>
      <c r="V173" s="102">
        <v>0</v>
      </c>
    </row>
    <row r="174" spans="1:22" s="103" customFormat="1" ht="15.75" customHeight="1">
      <c r="A174" s="99"/>
      <c r="B174" s="100" t="s">
        <v>363</v>
      </c>
      <c r="C174" s="198">
        <v>5160</v>
      </c>
      <c r="D174" s="101">
        <v>2427</v>
      </c>
      <c r="E174" s="102">
        <v>864</v>
      </c>
      <c r="F174" s="102">
        <v>1563</v>
      </c>
      <c r="G174" s="102">
        <v>0</v>
      </c>
      <c r="H174" s="198">
        <v>2733</v>
      </c>
      <c r="I174" s="102">
        <v>1000</v>
      </c>
      <c r="J174" s="199">
        <v>1733</v>
      </c>
      <c r="K174" s="102">
        <v>0</v>
      </c>
      <c r="L174" s="99"/>
      <c r="M174" s="100" t="s">
        <v>363</v>
      </c>
      <c r="N174" s="101">
        <v>5161</v>
      </c>
      <c r="O174" s="101">
        <v>2427</v>
      </c>
      <c r="P174" s="102">
        <v>864</v>
      </c>
      <c r="Q174" s="102">
        <v>1563</v>
      </c>
      <c r="R174" s="102">
        <v>0</v>
      </c>
      <c r="S174" s="101">
        <v>2734</v>
      </c>
      <c r="T174" s="102">
        <v>1000</v>
      </c>
      <c r="U174" s="102">
        <v>1734</v>
      </c>
      <c r="V174" s="102">
        <v>0</v>
      </c>
    </row>
    <row r="175" spans="1:22" s="103" customFormat="1" ht="15.75" customHeight="1">
      <c r="A175" s="99"/>
      <c r="B175" s="100" t="s">
        <v>364</v>
      </c>
      <c r="C175" s="101">
        <v>0</v>
      </c>
      <c r="D175" s="101">
        <v>0</v>
      </c>
      <c r="E175" s="102">
        <v>0</v>
      </c>
      <c r="F175" s="102">
        <v>0</v>
      </c>
      <c r="G175" s="102">
        <v>0</v>
      </c>
      <c r="H175" s="101">
        <v>0</v>
      </c>
      <c r="I175" s="102">
        <v>0</v>
      </c>
      <c r="J175" s="102">
        <v>0</v>
      </c>
      <c r="K175" s="102">
        <v>0</v>
      </c>
      <c r="L175" s="99"/>
      <c r="M175" s="100" t="s">
        <v>364</v>
      </c>
      <c r="N175" s="101">
        <v>0</v>
      </c>
      <c r="O175" s="101">
        <v>0</v>
      </c>
      <c r="P175" s="102">
        <v>0</v>
      </c>
      <c r="Q175" s="102">
        <v>0</v>
      </c>
      <c r="R175" s="102">
        <v>0</v>
      </c>
      <c r="S175" s="101">
        <v>0</v>
      </c>
      <c r="T175" s="102">
        <v>0</v>
      </c>
      <c r="U175" s="102">
        <v>0</v>
      </c>
      <c r="V175" s="102">
        <v>0</v>
      </c>
    </row>
    <row r="176" spans="1:22" s="103" customFormat="1" ht="15.75" customHeight="1">
      <c r="A176" s="99"/>
      <c r="B176" s="100" t="s">
        <v>365</v>
      </c>
      <c r="C176" s="198">
        <v>2970</v>
      </c>
      <c r="D176" s="198">
        <v>1266</v>
      </c>
      <c r="E176" s="102">
        <v>493</v>
      </c>
      <c r="F176" s="199">
        <v>773</v>
      </c>
      <c r="G176" s="102">
        <v>0</v>
      </c>
      <c r="H176" s="198">
        <v>1704</v>
      </c>
      <c r="I176" s="102">
        <v>634</v>
      </c>
      <c r="J176" s="199">
        <v>1069</v>
      </c>
      <c r="K176" s="102">
        <v>1</v>
      </c>
      <c r="L176" s="99"/>
      <c r="M176" s="100" t="s">
        <v>365</v>
      </c>
      <c r="N176" s="101">
        <v>2973</v>
      </c>
      <c r="O176" s="101">
        <v>1268</v>
      </c>
      <c r="P176" s="102">
        <v>493</v>
      </c>
      <c r="Q176" s="102">
        <v>775</v>
      </c>
      <c r="R176" s="102">
        <v>0</v>
      </c>
      <c r="S176" s="101">
        <v>1705</v>
      </c>
      <c r="T176" s="102">
        <v>634</v>
      </c>
      <c r="U176" s="102">
        <v>1070</v>
      </c>
      <c r="V176" s="102">
        <v>1</v>
      </c>
    </row>
    <row r="177" spans="1:22" s="103" customFormat="1" ht="15.75" customHeight="1">
      <c r="A177" s="99"/>
      <c r="B177" s="100" t="s">
        <v>366</v>
      </c>
      <c r="C177" s="101">
        <v>321</v>
      </c>
      <c r="D177" s="101">
        <v>302</v>
      </c>
      <c r="E177" s="102">
        <v>299</v>
      </c>
      <c r="F177" s="102">
        <v>3</v>
      </c>
      <c r="G177" s="102">
        <v>0</v>
      </c>
      <c r="H177" s="101">
        <v>19</v>
      </c>
      <c r="I177" s="102">
        <v>16</v>
      </c>
      <c r="J177" s="102">
        <v>3</v>
      </c>
      <c r="K177" s="102">
        <v>0</v>
      </c>
      <c r="L177" s="99"/>
      <c r="M177" s="100" t="s">
        <v>366</v>
      </c>
      <c r="N177" s="101">
        <v>321</v>
      </c>
      <c r="O177" s="101">
        <v>302</v>
      </c>
      <c r="P177" s="102">
        <v>299</v>
      </c>
      <c r="Q177" s="102">
        <v>3</v>
      </c>
      <c r="R177" s="102">
        <v>0</v>
      </c>
      <c r="S177" s="101">
        <v>19</v>
      </c>
      <c r="T177" s="102">
        <v>16</v>
      </c>
      <c r="U177" s="102">
        <v>3</v>
      </c>
      <c r="V177" s="102">
        <v>0</v>
      </c>
    </row>
    <row r="178" spans="1:22" s="103" customFormat="1" ht="15.75" customHeight="1">
      <c r="A178" s="99"/>
      <c r="B178" s="100" t="s">
        <v>367</v>
      </c>
      <c r="C178" s="101">
        <v>43998</v>
      </c>
      <c r="D178" s="198">
        <v>21874</v>
      </c>
      <c r="E178" s="102">
        <v>4849</v>
      </c>
      <c r="F178" s="199">
        <v>16259</v>
      </c>
      <c r="G178" s="102">
        <v>766</v>
      </c>
      <c r="H178" s="198">
        <v>22124</v>
      </c>
      <c r="I178" s="102">
        <v>5165</v>
      </c>
      <c r="J178" s="199">
        <v>16259</v>
      </c>
      <c r="K178" s="102">
        <v>700</v>
      </c>
      <c r="L178" s="99"/>
      <c r="M178" s="100" t="s">
        <v>367</v>
      </c>
      <c r="N178" s="101">
        <v>43998</v>
      </c>
      <c r="O178" s="101">
        <v>21875</v>
      </c>
      <c r="P178" s="102">
        <v>4849</v>
      </c>
      <c r="Q178" s="102">
        <v>16260</v>
      </c>
      <c r="R178" s="102">
        <v>766</v>
      </c>
      <c r="S178" s="101">
        <v>22123</v>
      </c>
      <c r="T178" s="102">
        <v>5165</v>
      </c>
      <c r="U178" s="102">
        <v>16258</v>
      </c>
      <c r="V178" s="102">
        <v>700</v>
      </c>
    </row>
    <row r="179" spans="1:22" s="103" customFormat="1" ht="15.75" customHeight="1">
      <c r="A179" s="99"/>
      <c r="B179" s="100" t="s">
        <v>368</v>
      </c>
      <c r="C179" s="198">
        <v>188</v>
      </c>
      <c r="D179" s="101">
        <v>89</v>
      </c>
      <c r="E179" s="102">
        <v>2</v>
      </c>
      <c r="F179" s="102">
        <v>87</v>
      </c>
      <c r="G179" s="102">
        <v>0</v>
      </c>
      <c r="H179" s="198">
        <v>99</v>
      </c>
      <c r="I179" s="102">
        <v>17</v>
      </c>
      <c r="J179" s="199">
        <v>82</v>
      </c>
      <c r="K179" s="102">
        <v>0</v>
      </c>
      <c r="L179" s="99"/>
      <c r="M179" s="100" t="s">
        <v>368</v>
      </c>
      <c r="N179" s="101">
        <v>189</v>
      </c>
      <c r="O179" s="101">
        <v>89</v>
      </c>
      <c r="P179" s="102">
        <v>2</v>
      </c>
      <c r="Q179" s="102">
        <v>87</v>
      </c>
      <c r="R179" s="102">
        <v>0</v>
      </c>
      <c r="S179" s="101">
        <v>100</v>
      </c>
      <c r="T179" s="102">
        <v>17</v>
      </c>
      <c r="U179" s="102">
        <v>83</v>
      </c>
      <c r="V179" s="102">
        <v>0</v>
      </c>
    </row>
    <row r="180" spans="1:22" s="103" customFormat="1" ht="15.75" customHeight="1">
      <c r="A180" s="99"/>
      <c r="B180" s="100" t="s">
        <v>369</v>
      </c>
      <c r="C180" s="101">
        <v>4</v>
      </c>
      <c r="D180" s="101">
        <v>0</v>
      </c>
      <c r="E180" s="102">
        <v>0</v>
      </c>
      <c r="F180" s="102">
        <v>0</v>
      </c>
      <c r="G180" s="102">
        <v>0</v>
      </c>
      <c r="H180" s="101">
        <v>4</v>
      </c>
      <c r="I180" s="102">
        <v>4</v>
      </c>
      <c r="J180" s="102">
        <v>0</v>
      </c>
      <c r="K180" s="102">
        <v>0</v>
      </c>
      <c r="L180" s="99"/>
      <c r="M180" s="100" t="s">
        <v>369</v>
      </c>
      <c r="N180" s="101">
        <v>4</v>
      </c>
      <c r="O180" s="101">
        <v>0</v>
      </c>
      <c r="P180" s="102">
        <v>0</v>
      </c>
      <c r="Q180" s="102">
        <v>0</v>
      </c>
      <c r="R180" s="102">
        <v>0</v>
      </c>
      <c r="S180" s="101">
        <v>4</v>
      </c>
      <c r="T180" s="102">
        <v>4</v>
      </c>
      <c r="U180" s="102">
        <v>0</v>
      </c>
      <c r="V180" s="102">
        <v>0</v>
      </c>
    </row>
    <row r="181" spans="1:22" s="103" customFormat="1" ht="15.75" customHeight="1">
      <c r="A181" s="99"/>
      <c r="B181" s="100" t="s">
        <v>370</v>
      </c>
      <c r="C181" s="101">
        <v>305</v>
      </c>
      <c r="D181" s="101">
        <v>3</v>
      </c>
      <c r="E181" s="102">
        <v>3</v>
      </c>
      <c r="F181" s="102">
        <v>0</v>
      </c>
      <c r="G181" s="102">
        <v>0</v>
      </c>
      <c r="H181" s="101">
        <v>302</v>
      </c>
      <c r="I181" s="102">
        <v>299</v>
      </c>
      <c r="J181" s="102">
        <v>3</v>
      </c>
      <c r="K181" s="102">
        <v>0</v>
      </c>
      <c r="L181" s="99"/>
      <c r="M181" s="100" t="s">
        <v>370</v>
      </c>
      <c r="N181" s="101">
        <v>305</v>
      </c>
      <c r="O181" s="101">
        <v>3</v>
      </c>
      <c r="P181" s="102">
        <v>3</v>
      </c>
      <c r="Q181" s="102">
        <v>0</v>
      </c>
      <c r="R181" s="102">
        <v>0</v>
      </c>
      <c r="S181" s="101">
        <v>302</v>
      </c>
      <c r="T181" s="102">
        <v>299</v>
      </c>
      <c r="U181" s="102">
        <v>3</v>
      </c>
      <c r="V181" s="102">
        <v>0</v>
      </c>
    </row>
    <row r="182" spans="1:22" s="103" customFormat="1" ht="15.75" customHeight="1">
      <c r="A182" s="99"/>
      <c r="B182" s="100" t="s">
        <v>371</v>
      </c>
      <c r="C182" s="101">
        <v>18</v>
      </c>
      <c r="D182" s="101">
        <v>12</v>
      </c>
      <c r="E182" s="102">
        <v>0</v>
      </c>
      <c r="F182" s="102">
        <v>12</v>
      </c>
      <c r="G182" s="102">
        <v>0</v>
      </c>
      <c r="H182" s="101">
        <v>6</v>
      </c>
      <c r="I182" s="102">
        <v>0</v>
      </c>
      <c r="J182" s="102">
        <v>6</v>
      </c>
      <c r="K182" s="102">
        <v>0</v>
      </c>
      <c r="L182" s="99"/>
      <c r="M182" s="100" t="s">
        <v>371</v>
      </c>
      <c r="N182" s="101">
        <v>18</v>
      </c>
      <c r="O182" s="101">
        <v>12</v>
      </c>
      <c r="P182" s="102">
        <v>0</v>
      </c>
      <c r="Q182" s="102">
        <v>12</v>
      </c>
      <c r="R182" s="102">
        <v>0</v>
      </c>
      <c r="S182" s="101">
        <v>6</v>
      </c>
      <c r="T182" s="102">
        <v>0</v>
      </c>
      <c r="U182" s="102">
        <v>6</v>
      </c>
      <c r="V182" s="102">
        <v>0</v>
      </c>
    </row>
    <row r="183" spans="1:22" s="103" customFormat="1" ht="15.75" customHeight="1">
      <c r="A183" s="99"/>
      <c r="B183" s="100" t="s">
        <v>372</v>
      </c>
      <c r="C183" s="101">
        <v>221</v>
      </c>
      <c r="D183" s="101">
        <v>109</v>
      </c>
      <c r="E183" s="102">
        <v>42</v>
      </c>
      <c r="F183" s="102">
        <v>67</v>
      </c>
      <c r="G183" s="102">
        <v>0</v>
      </c>
      <c r="H183" s="101">
        <v>112</v>
      </c>
      <c r="I183" s="102">
        <v>44</v>
      </c>
      <c r="J183" s="102">
        <v>68</v>
      </c>
      <c r="K183" s="102">
        <v>0</v>
      </c>
      <c r="L183" s="99"/>
      <c r="M183" s="100" t="s">
        <v>372</v>
      </c>
      <c r="N183" s="101">
        <v>221</v>
      </c>
      <c r="O183" s="101">
        <v>109</v>
      </c>
      <c r="P183" s="102">
        <v>42</v>
      </c>
      <c r="Q183" s="102">
        <v>67</v>
      </c>
      <c r="R183" s="102">
        <v>0</v>
      </c>
      <c r="S183" s="101">
        <v>112</v>
      </c>
      <c r="T183" s="102">
        <v>44</v>
      </c>
      <c r="U183" s="102">
        <v>68</v>
      </c>
      <c r="V183" s="102">
        <v>0</v>
      </c>
    </row>
    <row r="184" spans="1:22" s="103" customFormat="1" ht="15.75" customHeight="1">
      <c r="A184" s="99"/>
      <c r="B184" s="100" t="s">
        <v>373</v>
      </c>
      <c r="C184" s="101">
        <v>0</v>
      </c>
      <c r="D184" s="101">
        <v>0</v>
      </c>
      <c r="E184" s="102">
        <v>0</v>
      </c>
      <c r="F184" s="102">
        <v>0</v>
      </c>
      <c r="G184" s="102">
        <v>0</v>
      </c>
      <c r="H184" s="101">
        <v>0</v>
      </c>
      <c r="I184" s="102">
        <v>0</v>
      </c>
      <c r="J184" s="102">
        <v>0</v>
      </c>
      <c r="K184" s="102">
        <v>0</v>
      </c>
      <c r="L184" s="99"/>
      <c r="M184" s="100" t="s">
        <v>373</v>
      </c>
      <c r="N184" s="101">
        <v>0</v>
      </c>
      <c r="O184" s="101">
        <v>0</v>
      </c>
      <c r="P184" s="102">
        <v>0</v>
      </c>
      <c r="Q184" s="102">
        <v>0</v>
      </c>
      <c r="R184" s="102">
        <v>0</v>
      </c>
      <c r="S184" s="101">
        <v>0</v>
      </c>
      <c r="T184" s="102">
        <v>0</v>
      </c>
      <c r="U184" s="102">
        <v>0</v>
      </c>
      <c r="V184" s="102">
        <v>0</v>
      </c>
    </row>
    <row r="185" spans="1:22" s="103" customFormat="1" ht="15.75" customHeight="1">
      <c r="A185" s="99"/>
      <c r="B185" s="100" t="s">
        <v>19</v>
      </c>
      <c r="C185" s="101">
        <v>0</v>
      </c>
      <c r="D185" s="101">
        <v>0</v>
      </c>
      <c r="E185" s="102">
        <v>0</v>
      </c>
      <c r="F185" s="102">
        <v>0</v>
      </c>
      <c r="G185" s="102">
        <v>0</v>
      </c>
      <c r="H185" s="101">
        <v>0</v>
      </c>
      <c r="I185" s="102">
        <v>0</v>
      </c>
      <c r="J185" s="102">
        <v>0</v>
      </c>
      <c r="K185" s="102">
        <v>0</v>
      </c>
      <c r="L185" s="99"/>
      <c r="M185" s="100" t="s">
        <v>19</v>
      </c>
      <c r="N185" s="101">
        <v>0</v>
      </c>
      <c r="O185" s="101">
        <v>0</v>
      </c>
      <c r="P185" s="102">
        <v>0</v>
      </c>
      <c r="Q185" s="102">
        <v>0</v>
      </c>
      <c r="R185" s="102">
        <v>0</v>
      </c>
      <c r="S185" s="101">
        <v>0</v>
      </c>
      <c r="T185" s="102">
        <v>0</v>
      </c>
      <c r="U185" s="102">
        <v>0</v>
      </c>
      <c r="V185" s="102">
        <v>0</v>
      </c>
    </row>
    <row r="186" spans="1:22" s="103" customFormat="1" ht="15.75" customHeight="1">
      <c r="A186" s="99"/>
      <c r="B186" s="100" t="s">
        <v>27</v>
      </c>
      <c r="C186" s="198">
        <v>382</v>
      </c>
      <c r="D186" s="198">
        <v>188</v>
      </c>
      <c r="E186" s="118">
        <v>21</v>
      </c>
      <c r="F186" s="200">
        <v>167</v>
      </c>
      <c r="G186" s="118">
        <v>0</v>
      </c>
      <c r="H186" s="101">
        <v>194</v>
      </c>
      <c r="I186" s="118">
        <v>24</v>
      </c>
      <c r="J186" s="118">
        <v>170</v>
      </c>
      <c r="K186" s="118">
        <v>0</v>
      </c>
      <c r="L186" s="99"/>
      <c r="M186" s="100" t="s">
        <v>27</v>
      </c>
      <c r="N186" s="101">
        <v>381</v>
      </c>
      <c r="O186" s="101">
        <v>187</v>
      </c>
      <c r="P186" s="118">
        <v>21</v>
      </c>
      <c r="Q186" s="118">
        <v>166</v>
      </c>
      <c r="R186" s="118">
        <v>0</v>
      </c>
      <c r="S186" s="101">
        <v>194</v>
      </c>
      <c r="T186" s="118">
        <v>24</v>
      </c>
      <c r="U186" s="118">
        <v>170</v>
      </c>
      <c r="V186" s="118">
        <v>0</v>
      </c>
    </row>
    <row r="187" spans="1:22">
      <c r="B187" s="107"/>
      <c r="C187" s="108"/>
      <c r="D187" s="109"/>
      <c r="E187" s="223"/>
      <c r="F187" s="223"/>
      <c r="G187" s="224"/>
      <c r="H187" s="109"/>
      <c r="I187" s="223"/>
      <c r="J187" s="223"/>
      <c r="K187" s="224"/>
      <c r="M187" s="107"/>
      <c r="N187" s="108"/>
      <c r="O187" s="109"/>
      <c r="P187" s="110"/>
      <c r="Q187" s="110"/>
      <c r="R187" s="111"/>
      <c r="S187" s="109"/>
      <c r="T187" s="110"/>
      <c r="U187" s="110"/>
      <c r="V187" s="111"/>
    </row>
    <row r="188" spans="1:22">
      <c r="B188" s="112"/>
      <c r="C188" s="113"/>
      <c r="D188" s="113"/>
      <c r="E188" s="114"/>
      <c r="F188" s="113"/>
      <c r="G188" s="113"/>
      <c r="H188" s="113"/>
      <c r="I188" s="113"/>
      <c r="J188" s="113"/>
      <c r="K188" s="103"/>
      <c r="M188" s="112"/>
      <c r="N188" s="113"/>
      <c r="O188" s="113"/>
      <c r="P188" s="114"/>
      <c r="Q188" s="113"/>
      <c r="R188" s="113"/>
      <c r="S188" s="113"/>
      <c r="T188" s="113"/>
      <c r="U188" s="113"/>
      <c r="V188" s="103"/>
    </row>
    <row r="189" spans="1:22">
      <c r="I189" s="115"/>
      <c r="T189" s="115"/>
    </row>
    <row r="190" spans="1:22">
      <c r="I190" s="115"/>
      <c r="T190" s="115"/>
    </row>
    <row r="191" spans="1:22">
      <c r="I191" s="115"/>
      <c r="T191" s="115"/>
    </row>
    <row r="192" spans="1:22">
      <c r="I192" s="115"/>
      <c r="T192" s="115"/>
    </row>
    <row r="193" spans="9:20">
      <c r="I193" s="115"/>
      <c r="T193" s="115"/>
    </row>
    <row r="194" spans="9:20">
      <c r="I194" s="115"/>
      <c r="T194" s="115"/>
    </row>
    <row r="195" spans="9:20">
      <c r="I195" s="115"/>
      <c r="T195" s="115"/>
    </row>
    <row r="196" spans="9:20">
      <c r="I196" s="115"/>
      <c r="T196" s="115"/>
    </row>
    <row r="197" spans="9:20">
      <c r="I197" s="115"/>
      <c r="T197" s="115"/>
    </row>
    <row r="198" spans="9:20">
      <c r="I198" s="115"/>
      <c r="T198" s="115"/>
    </row>
    <row r="199" spans="9:20">
      <c r="I199" s="115"/>
      <c r="T199" s="115"/>
    </row>
    <row r="200" spans="9:20">
      <c r="I200" s="115"/>
      <c r="T200" s="115"/>
    </row>
    <row r="201" spans="9:20">
      <c r="I201" s="115"/>
      <c r="T201" s="115"/>
    </row>
    <row r="202" spans="9:20">
      <c r="I202" s="115"/>
      <c r="T202" s="115"/>
    </row>
    <row r="203" spans="9:20">
      <c r="I203" s="115"/>
      <c r="T203" s="115"/>
    </row>
    <row r="204" spans="9:20">
      <c r="I204" s="115"/>
      <c r="T204" s="115"/>
    </row>
    <row r="205" spans="9:20">
      <c r="I205" s="115"/>
      <c r="T205" s="115"/>
    </row>
    <row r="206" spans="9:20">
      <c r="I206" s="115"/>
      <c r="T206" s="115"/>
    </row>
    <row r="207" spans="9:20">
      <c r="I207" s="115"/>
      <c r="T207" s="115"/>
    </row>
    <row r="208" spans="9:20">
      <c r="I208" s="115"/>
      <c r="T208" s="115"/>
    </row>
    <row r="209" spans="9:20">
      <c r="I209" s="115"/>
      <c r="T209" s="115"/>
    </row>
    <row r="210" spans="9:20">
      <c r="I210" s="115"/>
      <c r="T210" s="115"/>
    </row>
    <row r="211" spans="9:20">
      <c r="I211" s="115"/>
      <c r="T211" s="115"/>
    </row>
    <row r="212" spans="9:20">
      <c r="I212" s="115"/>
      <c r="T212" s="115"/>
    </row>
    <row r="213" spans="9:20">
      <c r="I213" s="115"/>
      <c r="T213" s="115"/>
    </row>
    <row r="214" spans="9:20">
      <c r="I214" s="115"/>
      <c r="T214" s="115"/>
    </row>
    <row r="215" spans="9:20">
      <c r="I215" s="115"/>
      <c r="T215" s="115"/>
    </row>
    <row r="216" spans="9:20">
      <c r="I216" s="115"/>
      <c r="T216" s="115"/>
    </row>
    <row r="217" spans="9:20">
      <c r="I217" s="115"/>
      <c r="T217" s="115"/>
    </row>
    <row r="218" spans="9:20">
      <c r="I218" s="115"/>
      <c r="T218" s="115"/>
    </row>
    <row r="219" spans="9:20">
      <c r="I219" s="115"/>
      <c r="T219" s="115"/>
    </row>
    <row r="220" spans="9:20">
      <c r="I220" s="115"/>
      <c r="T220" s="115"/>
    </row>
    <row r="221" spans="9:20">
      <c r="I221" s="115"/>
      <c r="T221" s="115"/>
    </row>
    <row r="222" spans="9:20">
      <c r="I222" s="115"/>
      <c r="T222" s="115"/>
    </row>
    <row r="223" spans="9:20">
      <c r="I223" s="115"/>
      <c r="T223" s="115"/>
    </row>
    <row r="224" spans="9:20">
      <c r="I224" s="115"/>
      <c r="T224" s="115"/>
    </row>
    <row r="225" spans="9:20">
      <c r="I225" s="115"/>
      <c r="T225" s="115"/>
    </row>
    <row r="226" spans="9:20">
      <c r="I226" s="115"/>
      <c r="T226" s="115"/>
    </row>
    <row r="227" spans="9:20">
      <c r="I227" s="115"/>
      <c r="T227" s="115"/>
    </row>
    <row r="228" spans="9:20">
      <c r="I228" s="115"/>
      <c r="T228" s="115"/>
    </row>
    <row r="229" spans="9:20">
      <c r="I229" s="115"/>
      <c r="T229" s="115"/>
    </row>
    <row r="230" spans="9:20">
      <c r="I230" s="115"/>
      <c r="T230" s="115"/>
    </row>
    <row r="231" spans="9:20">
      <c r="I231" s="115"/>
      <c r="T231" s="115"/>
    </row>
    <row r="232" spans="9:20">
      <c r="I232" s="115"/>
      <c r="T232" s="115"/>
    </row>
    <row r="233" spans="9:20">
      <c r="I233" s="115"/>
      <c r="T233" s="115"/>
    </row>
    <row r="234" spans="9:20">
      <c r="I234" s="115"/>
      <c r="T234" s="115"/>
    </row>
    <row r="235" spans="9:20">
      <c r="I235" s="115"/>
      <c r="T235" s="115"/>
    </row>
    <row r="236" spans="9:20">
      <c r="I236" s="115"/>
      <c r="T236" s="115"/>
    </row>
    <row r="237" spans="9:20">
      <c r="I237" s="115"/>
      <c r="T237" s="115"/>
    </row>
    <row r="238" spans="9:20">
      <c r="I238" s="115"/>
      <c r="T238" s="115"/>
    </row>
    <row r="239" spans="9:20">
      <c r="I239" s="115"/>
      <c r="T239" s="115"/>
    </row>
    <row r="240" spans="9:20">
      <c r="I240" s="115"/>
      <c r="T240" s="115"/>
    </row>
    <row r="241" spans="9:20">
      <c r="I241" s="115"/>
      <c r="T241" s="115"/>
    </row>
    <row r="242" spans="9:20">
      <c r="I242" s="115"/>
      <c r="T242" s="115"/>
    </row>
    <row r="243" spans="9:20">
      <c r="I243" s="115"/>
      <c r="T243" s="115"/>
    </row>
    <row r="244" spans="9:20">
      <c r="I244" s="115"/>
      <c r="T244" s="115"/>
    </row>
    <row r="245" spans="9:20">
      <c r="I245" s="115"/>
      <c r="T245" s="115"/>
    </row>
    <row r="246" spans="9:20">
      <c r="I246" s="115"/>
      <c r="T246" s="115"/>
    </row>
    <row r="247" spans="9:20">
      <c r="I247" s="115"/>
      <c r="T247" s="115"/>
    </row>
    <row r="248" spans="9:20">
      <c r="I248" s="115"/>
      <c r="T248" s="115"/>
    </row>
    <row r="249" spans="9:20">
      <c r="I249" s="115"/>
      <c r="T249" s="115"/>
    </row>
    <row r="250" spans="9:20">
      <c r="I250" s="115"/>
      <c r="T250" s="115"/>
    </row>
    <row r="251" spans="9:20">
      <c r="I251" s="115"/>
      <c r="T251" s="115"/>
    </row>
    <row r="252" spans="9:20">
      <c r="I252" s="115"/>
      <c r="T252" s="115"/>
    </row>
    <row r="253" spans="9:20">
      <c r="I253" s="115"/>
      <c r="T253" s="115"/>
    </row>
    <row r="254" spans="9:20">
      <c r="I254" s="115"/>
      <c r="T254" s="115"/>
    </row>
    <row r="255" spans="9:20">
      <c r="I255" s="115"/>
      <c r="T255" s="115"/>
    </row>
    <row r="256" spans="9:20">
      <c r="I256" s="115"/>
      <c r="T256" s="115"/>
    </row>
    <row r="257" spans="9:20">
      <c r="I257" s="115"/>
      <c r="T257" s="115"/>
    </row>
    <row r="258" spans="9:20">
      <c r="I258" s="115"/>
      <c r="T258" s="115"/>
    </row>
    <row r="259" spans="9:20">
      <c r="I259" s="115"/>
      <c r="T259" s="115"/>
    </row>
    <row r="260" spans="9:20">
      <c r="I260" s="115"/>
      <c r="T260" s="115"/>
    </row>
    <row r="261" spans="9:20">
      <c r="I261" s="115"/>
      <c r="T261" s="115"/>
    </row>
    <row r="262" spans="9:20">
      <c r="I262" s="115"/>
      <c r="T262" s="115"/>
    </row>
    <row r="263" spans="9:20">
      <c r="I263" s="115"/>
      <c r="T263" s="115"/>
    </row>
    <row r="264" spans="9:20">
      <c r="I264" s="115"/>
      <c r="T264" s="115"/>
    </row>
    <row r="265" spans="9:20">
      <c r="I265" s="115"/>
      <c r="T265" s="115"/>
    </row>
    <row r="266" spans="9:20">
      <c r="I266" s="115"/>
      <c r="T266" s="115"/>
    </row>
    <row r="267" spans="9:20">
      <c r="I267" s="115"/>
      <c r="T267" s="115"/>
    </row>
    <row r="268" spans="9:20">
      <c r="I268" s="115"/>
      <c r="T268" s="115"/>
    </row>
    <row r="269" spans="9:20">
      <c r="I269" s="115"/>
      <c r="T269" s="115"/>
    </row>
    <row r="270" spans="9:20">
      <c r="I270" s="115"/>
      <c r="T270" s="115"/>
    </row>
    <row r="271" spans="9:20">
      <c r="I271" s="115"/>
      <c r="T271" s="115"/>
    </row>
    <row r="272" spans="9:20">
      <c r="I272" s="115"/>
      <c r="T272" s="115"/>
    </row>
    <row r="273" spans="9:20">
      <c r="I273" s="115"/>
      <c r="T273" s="115"/>
    </row>
    <row r="274" spans="9:20">
      <c r="I274" s="115"/>
      <c r="T274" s="115"/>
    </row>
    <row r="275" spans="9:20">
      <c r="I275" s="115"/>
      <c r="T275" s="115"/>
    </row>
    <row r="276" spans="9:20">
      <c r="I276" s="115"/>
      <c r="T276" s="115"/>
    </row>
    <row r="277" spans="9:20">
      <c r="I277" s="115"/>
      <c r="T277" s="115"/>
    </row>
    <row r="278" spans="9:20">
      <c r="I278" s="115"/>
      <c r="T278" s="115"/>
    </row>
    <row r="279" spans="9:20">
      <c r="I279" s="115"/>
      <c r="T279" s="115"/>
    </row>
    <row r="280" spans="9:20">
      <c r="I280" s="115"/>
      <c r="T280" s="115"/>
    </row>
    <row r="281" spans="9:20">
      <c r="I281" s="115"/>
      <c r="T281" s="115"/>
    </row>
    <row r="282" spans="9:20">
      <c r="I282" s="115"/>
      <c r="T282" s="115"/>
    </row>
    <row r="283" spans="9:20">
      <c r="I283" s="115"/>
      <c r="T283" s="115"/>
    </row>
    <row r="284" spans="9:20">
      <c r="I284" s="115"/>
      <c r="T284" s="115"/>
    </row>
    <row r="285" spans="9:20">
      <c r="I285" s="115"/>
      <c r="T285" s="115"/>
    </row>
    <row r="286" spans="9:20">
      <c r="I286" s="115"/>
      <c r="T286" s="115"/>
    </row>
    <row r="287" spans="9:20">
      <c r="I287" s="115"/>
      <c r="T287" s="115"/>
    </row>
    <row r="288" spans="9:20">
      <c r="I288" s="115"/>
      <c r="T288" s="115"/>
    </row>
    <row r="289" spans="9:20">
      <c r="I289" s="115"/>
      <c r="T289" s="115"/>
    </row>
    <row r="290" spans="9:20">
      <c r="I290" s="115"/>
      <c r="T290" s="115"/>
    </row>
    <row r="291" spans="9:20">
      <c r="I291" s="115"/>
      <c r="T291" s="115"/>
    </row>
    <row r="292" spans="9:20">
      <c r="I292" s="115"/>
      <c r="T292" s="115"/>
    </row>
    <row r="293" spans="9:20">
      <c r="I293" s="115"/>
      <c r="T293" s="115"/>
    </row>
    <row r="294" spans="9:20">
      <c r="I294" s="115"/>
      <c r="T294" s="115"/>
    </row>
    <row r="295" spans="9:20">
      <c r="I295" s="115"/>
      <c r="T295" s="115"/>
    </row>
    <row r="296" spans="9:20">
      <c r="I296" s="115"/>
      <c r="T296" s="115"/>
    </row>
  </sheetData>
  <mergeCells count="12">
    <mergeCell ref="O3:R3"/>
    <mergeCell ref="S3:V3"/>
    <mergeCell ref="B1:K1"/>
    <mergeCell ref="M1:V1"/>
    <mergeCell ref="J2:K2"/>
    <mergeCell ref="U2:V2"/>
    <mergeCell ref="B3:B4"/>
    <mergeCell ref="C3:C4"/>
    <mergeCell ref="D3:G3"/>
    <mergeCell ref="H3:K3"/>
    <mergeCell ref="M3:M4"/>
    <mergeCell ref="N3:N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7" fitToWidth="2" fitToHeight="0" orientation="portrait" r:id="rId1"/>
  <headerFooter>
    <oddHeader>&amp;R出入国在留管理庁　出入国管理統計
正誤情報　&amp;A</oddHeader>
  </headerFooter>
  <rowBreaks count="2" manualBreakCount="2">
    <brk id="66" max="16383" man="1"/>
    <brk id="125" max="16383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4"/>
  <sheetViews>
    <sheetView zoomScaleNormal="100" workbookViewId="0">
      <selection sqref="A1:L1"/>
    </sheetView>
  </sheetViews>
  <sheetFormatPr defaultRowHeight="13.5"/>
  <cols>
    <col min="1" max="1" width="21.75" style="178" customWidth="1"/>
    <col min="2" max="2" width="7.375" style="179" customWidth="1"/>
    <col min="3" max="3" width="5.75" style="179" customWidth="1"/>
    <col min="4" max="4" width="10.5" style="179" customWidth="1"/>
    <col min="5" max="6" width="9.625" style="179" customWidth="1"/>
    <col min="7" max="7" width="11.125" style="179" customWidth="1"/>
    <col min="8" max="8" width="10.875" style="179" customWidth="1"/>
    <col min="9" max="10" width="9.625" style="178" customWidth="1"/>
    <col min="11" max="16384" width="9" style="178"/>
  </cols>
  <sheetData>
    <row r="1" spans="1:12" s="158" customFormat="1" ht="33.75" customHeight="1">
      <c r="A1" s="400" t="s">
        <v>624</v>
      </c>
      <c r="B1" s="400"/>
      <c r="C1" s="400"/>
      <c r="D1" s="400"/>
      <c r="E1" s="400"/>
      <c r="F1" s="400"/>
      <c r="G1" s="400"/>
      <c r="H1" s="400"/>
      <c r="I1" s="401"/>
      <c r="J1" s="401"/>
      <c r="K1" s="401"/>
      <c r="L1" s="401"/>
    </row>
    <row r="2" spans="1:12" s="158" customFormat="1" ht="21" customHeight="1">
      <c r="F2" s="159"/>
      <c r="J2" s="159"/>
      <c r="L2" s="301" t="s">
        <v>640</v>
      </c>
    </row>
    <row r="3" spans="1:12" s="158" customFormat="1" ht="15" customHeight="1">
      <c r="F3" s="159"/>
      <c r="H3" s="159"/>
    </row>
    <row r="4" spans="1:12" s="162" customFormat="1" ht="15" customHeight="1" thickBot="1">
      <c r="A4" s="302" t="s">
        <v>625</v>
      </c>
      <c r="B4" s="160"/>
      <c r="C4" s="160"/>
      <c r="D4" s="160"/>
      <c r="E4" s="160"/>
      <c r="F4" s="160"/>
      <c r="G4" s="161"/>
      <c r="H4" s="161"/>
    </row>
    <row r="5" spans="1:12" s="313" customFormat="1" ht="18" customHeight="1" thickTop="1">
      <c r="A5" s="421" t="s">
        <v>626</v>
      </c>
      <c r="B5" s="433"/>
      <c r="C5" s="427" t="s">
        <v>627</v>
      </c>
      <c r="D5" s="430" t="s">
        <v>482</v>
      </c>
      <c r="E5" s="418" t="s">
        <v>628</v>
      </c>
      <c r="F5" s="418" t="s">
        <v>629</v>
      </c>
      <c r="G5" s="418" t="s">
        <v>630</v>
      </c>
      <c r="H5" s="418" t="s">
        <v>631</v>
      </c>
      <c r="I5" s="418" t="s">
        <v>632</v>
      </c>
      <c r="J5" s="418" t="s">
        <v>633</v>
      </c>
      <c r="K5" s="418" t="s">
        <v>634</v>
      </c>
      <c r="L5" s="418" t="s">
        <v>635</v>
      </c>
    </row>
    <row r="6" spans="1:12" s="315" customFormat="1" ht="18" customHeight="1">
      <c r="A6" s="423"/>
      <c r="B6" s="434"/>
      <c r="C6" s="428"/>
      <c r="D6" s="436"/>
      <c r="E6" s="419"/>
      <c r="F6" s="419"/>
      <c r="G6" s="419"/>
      <c r="H6" s="419"/>
      <c r="I6" s="419"/>
      <c r="J6" s="419"/>
      <c r="K6" s="419"/>
      <c r="L6" s="419"/>
    </row>
    <row r="7" spans="1:12" s="317" customFormat="1" ht="18" customHeight="1">
      <c r="A7" s="425"/>
      <c r="B7" s="435"/>
      <c r="C7" s="429"/>
      <c r="D7" s="437"/>
      <c r="E7" s="420"/>
      <c r="F7" s="420"/>
      <c r="G7" s="420"/>
      <c r="H7" s="420"/>
      <c r="I7" s="420"/>
      <c r="J7" s="420"/>
      <c r="K7" s="420"/>
      <c r="L7" s="420"/>
    </row>
    <row r="8" spans="1:12" s="313" customFormat="1" ht="15.2" customHeight="1">
      <c r="A8" s="413" t="s">
        <v>73</v>
      </c>
      <c r="B8" s="414"/>
      <c r="C8" s="318" t="s">
        <v>479</v>
      </c>
      <c r="D8" s="319">
        <v>18117</v>
      </c>
      <c r="E8" s="320">
        <v>124</v>
      </c>
      <c r="F8" s="320">
        <v>463</v>
      </c>
      <c r="G8" s="320">
        <v>10506</v>
      </c>
      <c r="H8" s="320">
        <v>2662</v>
      </c>
      <c r="I8" s="320">
        <v>2221</v>
      </c>
      <c r="J8" s="320">
        <v>879</v>
      </c>
      <c r="K8" s="320">
        <v>257</v>
      </c>
      <c r="L8" s="320">
        <v>1005</v>
      </c>
    </row>
    <row r="9" spans="1:12" s="313" customFormat="1" ht="15.2" customHeight="1">
      <c r="A9" s="415"/>
      <c r="B9" s="416"/>
      <c r="C9" s="322" t="s">
        <v>480</v>
      </c>
      <c r="D9" s="319">
        <v>17471</v>
      </c>
      <c r="E9" s="320">
        <v>117</v>
      </c>
      <c r="F9" s="320">
        <v>448</v>
      </c>
      <c r="G9" s="320">
        <v>10050</v>
      </c>
      <c r="H9" s="320">
        <v>2586</v>
      </c>
      <c r="I9" s="320">
        <v>2176</v>
      </c>
      <c r="J9" s="320">
        <v>865</v>
      </c>
      <c r="K9" s="320">
        <v>254</v>
      </c>
      <c r="L9" s="320">
        <v>975</v>
      </c>
    </row>
    <row r="10" spans="1:12" s="313" customFormat="1" ht="15.2" customHeight="1">
      <c r="A10" s="413" t="s">
        <v>636</v>
      </c>
      <c r="B10" s="414"/>
      <c r="C10" s="322" t="s">
        <v>479</v>
      </c>
      <c r="D10" s="319">
        <v>61</v>
      </c>
      <c r="E10" s="320">
        <v>3</v>
      </c>
      <c r="F10" s="320">
        <v>4</v>
      </c>
      <c r="G10" s="320">
        <v>36</v>
      </c>
      <c r="H10" s="320">
        <v>7</v>
      </c>
      <c r="I10" s="320">
        <v>6</v>
      </c>
      <c r="J10" s="320">
        <v>2</v>
      </c>
      <c r="K10" s="320">
        <v>0</v>
      </c>
      <c r="L10" s="320">
        <v>3</v>
      </c>
    </row>
    <row r="11" spans="1:12" ht="12.75" customHeight="1">
      <c r="A11" s="417"/>
      <c r="B11" s="416"/>
      <c r="C11" s="322" t="s">
        <v>480</v>
      </c>
      <c r="D11" s="319">
        <v>707</v>
      </c>
      <c r="E11" s="320">
        <v>10</v>
      </c>
      <c r="F11" s="320">
        <v>19</v>
      </c>
      <c r="G11" s="320">
        <v>492</v>
      </c>
      <c r="H11" s="320">
        <v>83</v>
      </c>
      <c r="I11" s="320">
        <v>51</v>
      </c>
      <c r="J11" s="320">
        <v>16</v>
      </c>
      <c r="K11" s="320">
        <v>3</v>
      </c>
      <c r="L11" s="320">
        <v>33</v>
      </c>
    </row>
    <row r="12" spans="1:12" ht="12.75" customHeight="1">
      <c r="B12" s="178"/>
      <c r="C12" s="178"/>
      <c r="D12" s="178"/>
      <c r="E12" s="178"/>
      <c r="F12" s="178"/>
      <c r="G12" s="323"/>
      <c r="H12" s="323"/>
    </row>
    <row r="13" spans="1:12" s="162" customFormat="1" ht="15" customHeight="1" thickBot="1">
      <c r="A13" s="302" t="s">
        <v>637</v>
      </c>
      <c r="B13" s="302"/>
      <c r="C13" s="302"/>
      <c r="D13" s="302"/>
      <c r="E13" s="302"/>
      <c r="F13" s="302"/>
      <c r="G13" s="302"/>
      <c r="H13" s="308"/>
      <c r="I13" s="45"/>
      <c r="J13" s="45"/>
    </row>
    <row r="14" spans="1:12" s="313" customFormat="1" ht="18" customHeight="1" thickTop="1">
      <c r="A14" s="421" t="s">
        <v>626</v>
      </c>
      <c r="B14" s="422"/>
      <c r="C14" s="427" t="s">
        <v>627</v>
      </c>
      <c r="D14" s="430" t="s">
        <v>482</v>
      </c>
      <c r="E14" s="418" t="s">
        <v>632</v>
      </c>
      <c r="F14" s="312"/>
    </row>
    <row r="15" spans="1:12" s="315" customFormat="1" ht="18" customHeight="1">
      <c r="A15" s="423"/>
      <c r="B15" s="424"/>
      <c r="C15" s="428"/>
      <c r="D15" s="431"/>
      <c r="E15" s="419"/>
      <c r="F15" s="314"/>
    </row>
    <row r="16" spans="1:12" s="317" customFormat="1" ht="18" customHeight="1">
      <c r="A16" s="425"/>
      <c r="B16" s="426"/>
      <c r="C16" s="429"/>
      <c r="D16" s="432"/>
      <c r="E16" s="420"/>
      <c r="F16" s="316"/>
    </row>
    <row r="17" spans="1:8" s="313" customFormat="1" ht="15.2" customHeight="1">
      <c r="A17" s="413" t="s">
        <v>73</v>
      </c>
      <c r="B17" s="414"/>
      <c r="C17" s="318" t="s">
        <v>479</v>
      </c>
      <c r="D17" s="324">
        <v>3</v>
      </c>
      <c r="E17" s="320">
        <v>2</v>
      </c>
      <c r="F17" s="321"/>
    </row>
    <row r="18" spans="1:8" s="313" customFormat="1" ht="15.2" customHeight="1">
      <c r="A18" s="415"/>
      <c r="B18" s="416"/>
      <c r="C18" s="322" t="s">
        <v>480</v>
      </c>
      <c r="D18" s="324">
        <v>2</v>
      </c>
      <c r="E18" s="320">
        <v>1</v>
      </c>
      <c r="F18" s="321"/>
    </row>
    <row r="19" spans="1:8" s="313" customFormat="1" ht="15.2" customHeight="1">
      <c r="A19" s="413" t="s">
        <v>636</v>
      </c>
      <c r="B19" s="414"/>
      <c r="C19" s="322" t="s">
        <v>479</v>
      </c>
      <c r="D19" s="324">
        <v>0</v>
      </c>
      <c r="E19" s="320">
        <v>0</v>
      </c>
      <c r="F19" s="321"/>
    </row>
    <row r="20" spans="1:8" ht="12.75" customHeight="1">
      <c r="A20" s="417"/>
      <c r="B20" s="416"/>
      <c r="C20" s="322" t="s">
        <v>480</v>
      </c>
      <c r="D20" s="324">
        <v>1</v>
      </c>
      <c r="E20" s="320">
        <v>1</v>
      </c>
      <c r="F20" s="178"/>
      <c r="G20" s="178"/>
      <c r="H20" s="178"/>
    </row>
    <row r="21" spans="1:8" ht="12.75" customHeight="1">
      <c r="G21" s="180"/>
      <c r="H21" s="180"/>
    </row>
    <row r="22" spans="1:8" ht="12.75" customHeight="1">
      <c r="G22" s="180"/>
      <c r="H22" s="180"/>
    </row>
    <row r="23" spans="1:8" ht="12.75" customHeight="1">
      <c r="G23" s="180"/>
      <c r="H23" s="180"/>
    </row>
    <row r="24" spans="1:8" ht="12.75" customHeight="1"/>
    <row r="25" spans="1:8" ht="12.75" customHeight="1"/>
    <row r="26" spans="1:8" ht="12.75" customHeight="1"/>
    <row r="27" spans="1:8" ht="12.75" customHeight="1"/>
    <row r="28" spans="1:8" ht="12.75" customHeight="1"/>
    <row r="29" spans="1:8" ht="12.75" customHeight="1"/>
    <row r="30" spans="1:8" ht="12.75" customHeight="1"/>
    <row r="31" spans="1:8" ht="12.75" customHeight="1"/>
    <row r="32" spans="1:8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</sheetData>
  <mergeCells count="20">
    <mergeCell ref="A1:L1"/>
    <mergeCell ref="A5:B7"/>
    <mergeCell ref="C5:C7"/>
    <mergeCell ref="D5:D7"/>
    <mergeCell ref="E5:E7"/>
    <mergeCell ref="F5:F7"/>
    <mergeCell ref="G5:G7"/>
    <mergeCell ref="H5:H7"/>
    <mergeCell ref="I5:I7"/>
    <mergeCell ref="J5:J7"/>
    <mergeCell ref="A17:B18"/>
    <mergeCell ref="A19:B20"/>
    <mergeCell ref="K5:K7"/>
    <mergeCell ref="L5:L7"/>
    <mergeCell ref="A8:B9"/>
    <mergeCell ref="A10:B11"/>
    <mergeCell ref="A14:B16"/>
    <mergeCell ref="C14:C16"/>
    <mergeCell ref="D14:D16"/>
    <mergeCell ref="E14:E16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9" fitToHeight="0" orientation="portrait" r:id="rId1"/>
  <headerFooter>
    <oddHeader>&amp;R出入国在留管理庁　出入国管理統計
正誤情報　&amp;A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9"/>
  <sheetViews>
    <sheetView zoomScaleNormal="100" workbookViewId="0">
      <selection sqref="A1:G1"/>
    </sheetView>
  </sheetViews>
  <sheetFormatPr defaultRowHeight="13.5"/>
  <cols>
    <col min="1" max="1" width="24.625" style="178" customWidth="1"/>
    <col min="2" max="7" width="12.625" style="179" customWidth="1"/>
    <col min="8" max="16384" width="9" style="178"/>
  </cols>
  <sheetData>
    <row r="1" spans="1:7" s="158" customFormat="1" ht="33.75" customHeight="1">
      <c r="A1" s="369" t="s">
        <v>693</v>
      </c>
      <c r="B1" s="369"/>
      <c r="C1" s="369"/>
      <c r="D1" s="369"/>
      <c r="E1" s="369"/>
      <c r="F1" s="369"/>
      <c r="G1" s="369"/>
    </row>
    <row r="2" spans="1:7" s="158" customFormat="1" ht="21" customHeight="1">
      <c r="E2" s="159"/>
      <c r="G2" s="159" t="s">
        <v>648</v>
      </c>
    </row>
    <row r="3" spans="1:7" s="158" customFormat="1" ht="15" customHeight="1">
      <c r="E3" s="159"/>
      <c r="G3" s="159"/>
    </row>
    <row r="4" spans="1:7" s="162" customFormat="1" ht="15" customHeight="1" thickBot="1">
      <c r="A4" s="184" t="s">
        <v>649</v>
      </c>
      <c r="F4" s="185"/>
      <c r="G4" s="185"/>
    </row>
    <row r="5" spans="1:7" s="181" customFormat="1" ht="15" customHeight="1">
      <c r="A5" s="371" t="s">
        <v>650</v>
      </c>
      <c r="B5" s="438" t="s">
        <v>483</v>
      </c>
      <c r="C5" s="439"/>
      <c r="D5" s="440" t="s">
        <v>651</v>
      </c>
      <c r="E5" s="441"/>
      <c r="F5" s="186"/>
      <c r="G5" s="187"/>
    </row>
    <row r="6" spans="1:7" s="181" customFormat="1" ht="15" customHeight="1" thickBot="1">
      <c r="A6" s="373"/>
      <c r="B6" s="164" t="s">
        <v>479</v>
      </c>
      <c r="C6" s="165" t="s">
        <v>480</v>
      </c>
      <c r="D6" s="165" t="s">
        <v>479</v>
      </c>
      <c r="E6" s="166" t="s">
        <v>480</v>
      </c>
      <c r="F6" s="187"/>
      <c r="G6" s="187"/>
    </row>
    <row r="7" spans="1:7" s="181" customFormat="1" ht="15" customHeight="1">
      <c r="A7" s="167" t="s">
        <v>652</v>
      </c>
      <c r="B7" s="168">
        <v>245</v>
      </c>
      <c r="C7" s="171">
        <v>244</v>
      </c>
      <c r="D7" s="170">
        <v>71</v>
      </c>
      <c r="E7" s="173">
        <v>70</v>
      </c>
      <c r="F7" s="188"/>
      <c r="G7" s="188"/>
    </row>
    <row r="8" spans="1:7" s="181" customFormat="1" ht="15" customHeight="1" thickBot="1">
      <c r="A8" s="175" t="s">
        <v>653</v>
      </c>
      <c r="B8" s="189">
        <v>1684</v>
      </c>
      <c r="C8" s="176">
        <v>1685</v>
      </c>
      <c r="D8" s="183">
        <v>1291</v>
      </c>
      <c r="E8" s="177">
        <v>1292</v>
      </c>
      <c r="F8" s="188"/>
      <c r="G8" s="188"/>
    </row>
    <row r="9" spans="1:7" ht="12.75" customHeight="1">
      <c r="F9" s="180"/>
      <c r="G9" s="180"/>
    </row>
    <row r="10" spans="1:7" ht="12.75" customHeight="1"/>
    <row r="11" spans="1:7" s="162" customFormat="1" ht="15" customHeight="1" thickBot="1">
      <c r="A11" s="184" t="s">
        <v>654</v>
      </c>
      <c r="F11" s="185"/>
      <c r="G11" s="185"/>
    </row>
    <row r="12" spans="1:7" s="181" customFormat="1" ht="15" customHeight="1">
      <c r="A12" s="371" t="s">
        <v>650</v>
      </c>
      <c r="B12" s="438" t="s">
        <v>483</v>
      </c>
      <c r="C12" s="439"/>
      <c r="D12" s="440" t="s">
        <v>651</v>
      </c>
      <c r="E12" s="441"/>
      <c r="F12" s="186"/>
      <c r="G12" s="187"/>
    </row>
    <row r="13" spans="1:7" s="181" customFormat="1" ht="15" customHeight="1" thickBot="1">
      <c r="A13" s="373"/>
      <c r="B13" s="164" t="s">
        <v>479</v>
      </c>
      <c r="C13" s="165" t="s">
        <v>480</v>
      </c>
      <c r="D13" s="165" t="s">
        <v>479</v>
      </c>
      <c r="E13" s="166" t="s">
        <v>480</v>
      </c>
      <c r="F13" s="187"/>
      <c r="G13" s="187"/>
    </row>
    <row r="14" spans="1:7" s="181" customFormat="1" ht="15" customHeight="1">
      <c r="A14" s="167" t="s">
        <v>652</v>
      </c>
      <c r="B14" s="168">
        <v>176</v>
      </c>
      <c r="C14" s="171">
        <v>175</v>
      </c>
      <c r="D14" s="170">
        <v>67</v>
      </c>
      <c r="E14" s="173">
        <v>66</v>
      </c>
      <c r="F14" s="188"/>
      <c r="G14" s="188"/>
    </row>
    <row r="15" spans="1:7" s="181" customFormat="1" ht="15" customHeight="1" thickBot="1">
      <c r="A15" s="175" t="s">
        <v>653</v>
      </c>
      <c r="B15" s="189">
        <v>1098</v>
      </c>
      <c r="C15" s="176">
        <v>1099</v>
      </c>
      <c r="D15" s="183">
        <v>853</v>
      </c>
      <c r="E15" s="177">
        <v>854</v>
      </c>
      <c r="F15" s="188"/>
      <c r="G15" s="188"/>
    </row>
    <row r="16" spans="1:7" s="181" customFormat="1" ht="15" customHeight="1">
      <c r="A16" s="325"/>
      <c r="B16" s="182"/>
      <c r="C16" s="326"/>
      <c r="D16" s="182"/>
      <c r="E16" s="326"/>
      <c r="F16" s="188"/>
      <c r="G16" s="188"/>
    </row>
    <row r="17" spans="1:7" ht="12.75" customHeight="1">
      <c r="F17" s="180"/>
      <c r="G17" s="180"/>
    </row>
    <row r="18" spans="1:7" s="162" customFormat="1" ht="15" customHeight="1" thickBot="1">
      <c r="A18" s="184" t="s">
        <v>655</v>
      </c>
      <c r="F18" s="185"/>
      <c r="G18" s="185"/>
    </row>
    <row r="19" spans="1:7" s="181" customFormat="1" ht="15" customHeight="1">
      <c r="A19" s="371" t="s">
        <v>650</v>
      </c>
      <c r="B19" s="438" t="s">
        <v>483</v>
      </c>
      <c r="C19" s="439"/>
      <c r="D19" s="440" t="s">
        <v>484</v>
      </c>
      <c r="E19" s="441"/>
      <c r="F19" s="186"/>
      <c r="G19" s="187"/>
    </row>
    <row r="20" spans="1:7" s="181" customFormat="1" ht="15" customHeight="1" thickBot="1">
      <c r="A20" s="373"/>
      <c r="B20" s="164" t="s">
        <v>479</v>
      </c>
      <c r="C20" s="165" t="s">
        <v>480</v>
      </c>
      <c r="D20" s="165" t="s">
        <v>479</v>
      </c>
      <c r="E20" s="166" t="s">
        <v>480</v>
      </c>
      <c r="F20" s="187"/>
      <c r="G20" s="187"/>
    </row>
    <row r="21" spans="1:7" s="181" customFormat="1" ht="15" customHeight="1">
      <c r="A21" s="167" t="s">
        <v>652</v>
      </c>
      <c r="B21" s="168">
        <v>245</v>
      </c>
      <c r="C21" s="171">
        <v>244</v>
      </c>
      <c r="D21" s="170">
        <v>1</v>
      </c>
      <c r="E21" s="173">
        <v>0</v>
      </c>
      <c r="F21" s="188"/>
      <c r="G21" s="188"/>
    </row>
    <row r="22" spans="1:7" s="181" customFormat="1" ht="15" customHeight="1" thickBot="1">
      <c r="A22" s="175" t="s">
        <v>653</v>
      </c>
      <c r="B22" s="189">
        <v>1684</v>
      </c>
      <c r="C22" s="176">
        <v>1685</v>
      </c>
      <c r="D22" s="183">
        <v>690</v>
      </c>
      <c r="E22" s="177">
        <v>691</v>
      </c>
      <c r="F22" s="188"/>
      <c r="G22" s="188"/>
    </row>
    <row r="23" spans="1:7" ht="12.75" customHeight="1">
      <c r="F23" s="180"/>
      <c r="G23" s="180"/>
    </row>
    <row r="24" spans="1:7" ht="12.75" customHeight="1"/>
    <row r="25" spans="1:7" s="162" customFormat="1" ht="15" customHeight="1" thickBot="1">
      <c r="A25" s="184" t="s">
        <v>656</v>
      </c>
      <c r="F25" s="185"/>
      <c r="G25" s="185"/>
    </row>
    <row r="26" spans="1:7" s="181" customFormat="1" ht="15" customHeight="1">
      <c r="A26" s="371" t="s">
        <v>650</v>
      </c>
      <c r="B26" s="438" t="s">
        <v>483</v>
      </c>
      <c r="C26" s="439"/>
      <c r="D26" s="440" t="s">
        <v>484</v>
      </c>
      <c r="E26" s="441"/>
      <c r="F26" s="186"/>
      <c r="G26" s="187"/>
    </row>
    <row r="27" spans="1:7" s="181" customFormat="1" ht="15" customHeight="1" thickBot="1">
      <c r="A27" s="373"/>
      <c r="B27" s="164" t="s">
        <v>479</v>
      </c>
      <c r="C27" s="165" t="s">
        <v>480</v>
      </c>
      <c r="D27" s="165" t="s">
        <v>479</v>
      </c>
      <c r="E27" s="166" t="s">
        <v>480</v>
      </c>
      <c r="F27" s="187"/>
      <c r="G27" s="187"/>
    </row>
    <row r="28" spans="1:7" s="181" customFormat="1" ht="15" customHeight="1">
      <c r="A28" s="167" t="s">
        <v>652</v>
      </c>
      <c r="B28" s="168">
        <v>176</v>
      </c>
      <c r="C28" s="171">
        <v>175</v>
      </c>
      <c r="D28" s="170">
        <v>1</v>
      </c>
      <c r="E28" s="173">
        <v>0</v>
      </c>
      <c r="F28" s="188"/>
      <c r="G28" s="188"/>
    </row>
    <row r="29" spans="1:7" s="181" customFormat="1" ht="15" customHeight="1" thickBot="1">
      <c r="A29" s="175" t="s">
        <v>653</v>
      </c>
      <c r="B29" s="189">
        <v>1098</v>
      </c>
      <c r="C29" s="176">
        <v>1099</v>
      </c>
      <c r="D29" s="183">
        <v>656</v>
      </c>
      <c r="E29" s="177">
        <v>657</v>
      </c>
      <c r="F29" s="188"/>
      <c r="G29" s="188"/>
    </row>
    <row r="30" spans="1:7" ht="12.75" customHeight="1"/>
    <row r="31" spans="1:7" ht="12.75" customHeight="1"/>
    <row r="32" spans="1:7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</sheetData>
  <mergeCells count="13">
    <mergeCell ref="A1:G1"/>
    <mergeCell ref="A5:A6"/>
    <mergeCell ref="B5:C5"/>
    <mergeCell ref="D5:E5"/>
    <mergeCell ref="A12:A13"/>
    <mergeCell ref="B12:C12"/>
    <mergeCell ref="D12:E12"/>
    <mergeCell ref="A19:A20"/>
    <mergeCell ref="B19:C19"/>
    <mergeCell ref="D19:E19"/>
    <mergeCell ref="A26:A27"/>
    <mergeCell ref="B26:C26"/>
    <mergeCell ref="D26:E26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6" fitToHeight="0" orientation="portrait" r:id="rId1"/>
  <headerFooter>
    <oddHeader>&amp;R出入国在留管理庁　出入国管理統計
正誤情報　&amp;A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4"/>
  <sheetViews>
    <sheetView zoomScaleNormal="100" workbookViewId="0">
      <selection sqref="A1:L1"/>
    </sheetView>
  </sheetViews>
  <sheetFormatPr defaultRowHeight="13.5"/>
  <cols>
    <col min="1" max="1" width="21.75" style="178" customWidth="1"/>
    <col min="2" max="2" width="7.375" style="179" customWidth="1"/>
    <col min="3" max="3" width="5.75" style="179" customWidth="1"/>
    <col min="4" max="4" width="11.625" style="179" customWidth="1"/>
    <col min="5" max="8" width="9.625" style="179" customWidth="1"/>
    <col min="9" max="16" width="9.625" style="178" customWidth="1"/>
    <col min="17" max="16384" width="9" style="178"/>
  </cols>
  <sheetData>
    <row r="1" spans="1:16" s="158" customFormat="1" ht="33.75" customHeight="1">
      <c r="A1" s="400" t="s">
        <v>664</v>
      </c>
      <c r="B1" s="400"/>
      <c r="C1" s="400"/>
      <c r="D1" s="400"/>
      <c r="E1" s="400"/>
      <c r="F1" s="400"/>
      <c r="G1" s="400"/>
      <c r="H1" s="400"/>
      <c r="I1" s="401"/>
      <c r="J1" s="401"/>
      <c r="K1" s="401"/>
      <c r="L1" s="401"/>
    </row>
    <row r="2" spans="1:16" s="158" customFormat="1" ht="21" customHeight="1">
      <c r="F2" s="159"/>
      <c r="J2" s="159"/>
      <c r="L2" s="301" t="s">
        <v>689</v>
      </c>
    </row>
    <row r="3" spans="1:16" s="158" customFormat="1" ht="15" customHeight="1">
      <c r="F3" s="159"/>
      <c r="H3" s="159"/>
    </row>
    <row r="4" spans="1:16" s="162" customFormat="1" ht="15" customHeight="1" thickBot="1">
      <c r="A4" s="302" t="s">
        <v>665</v>
      </c>
      <c r="B4" s="160"/>
      <c r="C4" s="160"/>
      <c r="D4" s="160"/>
      <c r="E4" s="160"/>
      <c r="F4" s="160"/>
      <c r="G4" s="161"/>
      <c r="H4" s="161"/>
    </row>
    <row r="5" spans="1:16" s="313" customFormat="1" ht="18" customHeight="1" thickTop="1">
      <c r="A5" s="421" t="s">
        <v>626</v>
      </c>
      <c r="B5" s="433"/>
      <c r="C5" s="427" t="s">
        <v>627</v>
      </c>
      <c r="D5" s="430" t="s">
        <v>482</v>
      </c>
      <c r="E5" s="418" t="s">
        <v>666</v>
      </c>
      <c r="F5" s="418" t="s">
        <v>667</v>
      </c>
      <c r="G5" s="418" t="s">
        <v>668</v>
      </c>
      <c r="H5" s="418" t="s">
        <v>669</v>
      </c>
      <c r="I5" s="418" t="s">
        <v>670</v>
      </c>
      <c r="J5" s="418" t="s">
        <v>671</v>
      </c>
      <c r="K5" s="418" t="s">
        <v>672</v>
      </c>
      <c r="L5" s="418" t="s">
        <v>673</v>
      </c>
      <c r="M5" s="418" t="s">
        <v>674</v>
      </c>
      <c r="N5" s="418" t="s">
        <v>675</v>
      </c>
      <c r="O5" s="418" t="s">
        <v>676</v>
      </c>
      <c r="P5" s="418" t="s">
        <v>677</v>
      </c>
    </row>
    <row r="6" spans="1:16" s="315" customFormat="1" ht="18" customHeight="1">
      <c r="A6" s="423"/>
      <c r="B6" s="434"/>
      <c r="C6" s="428"/>
      <c r="D6" s="436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</row>
    <row r="7" spans="1:16" s="317" customFormat="1" ht="18" customHeight="1">
      <c r="A7" s="425"/>
      <c r="B7" s="435"/>
      <c r="C7" s="429"/>
      <c r="D7" s="437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</row>
    <row r="8" spans="1:16" s="313" customFormat="1" ht="17.100000000000001" customHeight="1">
      <c r="A8" s="413" t="s">
        <v>678</v>
      </c>
      <c r="B8" s="414"/>
      <c r="C8" s="318" t="s">
        <v>479</v>
      </c>
      <c r="D8" s="327">
        <v>2658385</v>
      </c>
      <c r="E8" s="328">
        <v>197795</v>
      </c>
      <c r="F8" s="328">
        <v>189962</v>
      </c>
      <c r="G8" s="328">
        <v>259304</v>
      </c>
      <c r="H8" s="328">
        <v>255627</v>
      </c>
      <c r="I8" s="328">
        <v>212606</v>
      </c>
      <c r="J8" s="328">
        <v>201156</v>
      </c>
      <c r="K8" s="328">
        <v>238575</v>
      </c>
      <c r="L8" s="328">
        <v>224675</v>
      </c>
      <c r="M8" s="328">
        <v>214133</v>
      </c>
      <c r="N8" s="328">
        <v>248224</v>
      </c>
      <c r="O8" s="328">
        <v>205624</v>
      </c>
      <c r="P8" s="328">
        <v>210704</v>
      </c>
    </row>
    <row r="9" spans="1:16" s="313" customFormat="1" ht="17.100000000000001" customHeight="1">
      <c r="A9" s="415"/>
      <c r="B9" s="416"/>
      <c r="C9" s="322" t="s">
        <v>480</v>
      </c>
      <c r="D9" s="327">
        <v>4931533</v>
      </c>
      <c r="E9" s="328">
        <v>371433</v>
      </c>
      <c r="F9" s="328">
        <v>346221</v>
      </c>
      <c r="G9" s="328">
        <v>444568</v>
      </c>
      <c r="H9" s="328">
        <v>474709</v>
      </c>
      <c r="I9" s="328">
        <v>401598</v>
      </c>
      <c r="J9" s="328">
        <v>385025</v>
      </c>
      <c r="K9" s="328">
        <v>443756</v>
      </c>
      <c r="L9" s="328">
        <v>401242</v>
      </c>
      <c r="M9" s="328">
        <v>387433</v>
      </c>
      <c r="N9" s="328">
        <v>454452</v>
      </c>
      <c r="O9" s="328">
        <v>398784</v>
      </c>
      <c r="P9" s="328">
        <v>422312</v>
      </c>
    </row>
    <row r="10" spans="1:16" s="313" customFormat="1" ht="17.100000000000001" customHeight="1">
      <c r="A10" s="413" t="s">
        <v>679</v>
      </c>
      <c r="B10" s="414"/>
      <c r="C10" s="322" t="s">
        <v>479</v>
      </c>
      <c r="D10" s="327">
        <v>2769395</v>
      </c>
      <c r="E10" s="328">
        <v>215295</v>
      </c>
      <c r="F10" s="328">
        <v>194053</v>
      </c>
      <c r="G10" s="328">
        <v>217347</v>
      </c>
      <c r="H10" s="328">
        <v>256428</v>
      </c>
      <c r="I10" s="328">
        <v>227643</v>
      </c>
      <c r="J10" s="328">
        <v>220798</v>
      </c>
      <c r="K10" s="328">
        <v>252081</v>
      </c>
      <c r="L10" s="328">
        <v>222292</v>
      </c>
      <c r="M10" s="328">
        <v>211657</v>
      </c>
      <c r="N10" s="328">
        <v>256068</v>
      </c>
      <c r="O10" s="328">
        <v>239559</v>
      </c>
      <c r="P10" s="328">
        <v>256174</v>
      </c>
    </row>
    <row r="11" spans="1:16" ht="17.100000000000001" customHeight="1">
      <c r="A11" s="417"/>
      <c r="B11" s="416"/>
      <c r="C11" s="322" t="s">
        <v>480</v>
      </c>
      <c r="D11" s="327">
        <v>496247</v>
      </c>
      <c r="E11" s="328">
        <v>41657</v>
      </c>
      <c r="F11" s="328">
        <v>37794</v>
      </c>
      <c r="G11" s="328">
        <v>32083</v>
      </c>
      <c r="H11" s="328">
        <v>37346</v>
      </c>
      <c r="I11" s="328">
        <v>38651</v>
      </c>
      <c r="J11" s="328">
        <v>36929</v>
      </c>
      <c r="K11" s="328">
        <v>46900</v>
      </c>
      <c r="L11" s="328">
        <v>45725</v>
      </c>
      <c r="M11" s="328">
        <v>38357</v>
      </c>
      <c r="N11" s="328">
        <v>49840</v>
      </c>
      <c r="O11" s="328">
        <v>46399</v>
      </c>
      <c r="P11" s="328">
        <v>44566</v>
      </c>
    </row>
    <row r="12" spans="1:16" ht="12.75" customHeight="1">
      <c r="B12" s="178"/>
      <c r="C12" s="178"/>
      <c r="D12" s="178"/>
      <c r="E12" s="178"/>
      <c r="F12" s="178"/>
      <c r="G12" s="323"/>
      <c r="H12" s="323"/>
    </row>
    <row r="13" spans="1:16" s="162" customFormat="1" ht="15" customHeight="1" thickBot="1">
      <c r="A13" s="302" t="s">
        <v>680</v>
      </c>
      <c r="B13" s="302"/>
      <c r="C13" s="302"/>
      <c r="D13" s="302"/>
      <c r="E13" s="302"/>
      <c r="F13" s="302"/>
      <c r="G13" s="302"/>
      <c r="H13" s="308"/>
      <c r="I13" s="45"/>
      <c r="J13" s="45"/>
    </row>
    <row r="14" spans="1:16" s="313" customFormat="1" ht="18" customHeight="1" thickTop="1">
      <c r="A14" s="421" t="s">
        <v>626</v>
      </c>
      <c r="B14" s="422"/>
      <c r="C14" s="427" t="s">
        <v>627</v>
      </c>
      <c r="D14" s="430" t="s">
        <v>482</v>
      </c>
      <c r="E14" s="418" t="s">
        <v>666</v>
      </c>
      <c r="F14" s="418" t="s">
        <v>667</v>
      </c>
      <c r="G14" s="418" t="s">
        <v>668</v>
      </c>
      <c r="H14" s="418" t="s">
        <v>669</v>
      </c>
      <c r="I14" s="418" t="s">
        <v>670</v>
      </c>
      <c r="J14" s="418" t="s">
        <v>671</v>
      </c>
      <c r="K14" s="418" t="s">
        <v>672</v>
      </c>
      <c r="L14" s="418" t="s">
        <v>673</v>
      </c>
      <c r="M14" s="418" t="s">
        <v>674</v>
      </c>
      <c r="N14" s="418" t="s">
        <v>675</v>
      </c>
      <c r="O14" s="418" t="s">
        <v>676</v>
      </c>
      <c r="P14" s="418" t="s">
        <v>677</v>
      </c>
    </row>
    <row r="15" spans="1:16" s="315" customFormat="1" ht="18" customHeight="1">
      <c r="A15" s="423"/>
      <c r="B15" s="424"/>
      <c r="C15" s="428"/>
      <c r="D15" s="436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</row>
    <row r="16" spans="1:16" s="317" customFormat="1" ht="18" customHeight="1">
      <c r="A16" s="425"/>
      <c r="B16" s="426"/>
      <c r="C16" s="429"/>
      <c r="D16" s="437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  <c r="P16" s="420"/>
    </row>
    <row r="17" spans="1:16" s="313" customFormat="1" ht="17.100000000000001" customHeight="1">
      <c r="A17" s="413" t="s">
        <v>678</v>
      </c>
      <c r="B17" s="414"/>
      <c r="C17" s="318" t="s">
        <v>479</v>
      </c>
      <c r="D17" s="327">
        <v>2638632</v>
      </c>
      <c r="E17" s="328">
        <v>203666</v>
      </c>
      <c r="F17" s="328">
        <v>191549</v>
      </c>
      <c r="G17" s="328">
        <v>222765</v>
      </c>
      <c r="H17" s="328">
        <v>268423</v>
      </c>
      <c r="I17" s="328">
        <v>210739</v>
      </c>
      <c r="J17" s="328">
        <v>199855</v>
      </c>
      <c r="K17" s="328">
        <v>241792</v>
      </c>
      <c r="L17" s="328">
        <v>248584</v>
      </c>
      <c r="M17" s="328">
        <v>190777</v>
      </c>
      <c r="N17" s="328">
        <v>230368</v>
      </c>
      <c r="O17" s="328">
        <v>214749</v>
      </c>
      <c r="P17" s="328">
        <v>215365</v>
      </c>
    </row>
    <row r="18" spans="1:16" s="313" customFormat="1" ht="17.100000000000001" customHeight="1">
      <c r="A18" s="415"/>
      <c r="B18" s="416"/>
      <c r="C18" s="322" t="s">
        <v>480</v>
      </c>
      <c r="D18" s="327">
        <v>4926417</v>
      </c>
      <c r="E18" s="328">
        <v>373817</v>
      </c>
      <c r="F18" s="328">
        <v>354062</v>
      </c>
      <c r="G18" s="328">
        <v>400667</v>
      </c>
      <c r="H18" s="328">
        <v>498065</v>
      </c>
      <c r="I18" s="328">
        <v>393675</v>
      </c>
      <c r="J18" s="328">
        <v>381464</v>
      </c>
      <c r="K18" s="328">
        <v>455461</v>
      </c>
      <c r="L18" s="328">
        <v>442004</v>
      </c>
      <c r="M18" s="328">
        <v>349066</v>
      </c>
      <c r="N18" s="328">
        <v>433993</v>
      </c>
      <c r="O18" s="328">
        <v>416461</v>
      </c>
      <c r="P18" s="328">
        <v>427682</v>
      </c>
    </row>
    <row r="19" spans="1:16" s="313" customFormat="1" ht="17.100000000000001" customHeight="1">
      <c r="A19" s="413" t="s">
        <v>679</v>
      </c>
      <c r="B19" s="414"/>
      <c r="C19" s="322" t="s">
        <v>479</v>
      </c>
      <c r="D19" s="327">
        <v>2778728</v>
      </c>
      <c r="E19" s="328">
        <v>207581</v>
      </c>
      <c r="F19" s="328">
        <v>204118</v>
      </c>
      <c r="G19" s="328">
        <v>209462</v>
      </c>
      <c r="H19" s="328">
        <v>266153</v>
      </c>
      <c r="I19" s="328">
        <v>220775</v>
      </c>
      <c r="J19" s="328">
        <v>219459</v>
      </c>
      <c r="K19" s="328">
        <v>257931</v>
      </c>
      <c r="L19" s="328">
        <v>240927</v>
      </c>
      <c r="M19" s="328">
        <v>194508</v>
      </c>
      <c r="N19" s="328">
        <v>251664</v>
      </c>
      <c r="O19" s="328">
        <v>248021</v>
      </c>
      <c r="P19" s="328">
        <v>258129</v>
      </c>
    </row>
    <row r="20" spans="1:16" ht="17.100000000000001" customHeight="1">
      <c r="A20" s="417"/>
      <c r="B20" s="416"/>
      <c r="C20" s="322" t="s">
        <v>480</v>
      </c>
      <c r="D20" s="327">
        <v>490943</v>
      </c>
      <c r="E20" s="328">
        <v>37430</v>
      </c>
      <c r="F20" s="328">
        <v>41605</v>
      </c>
      <c r="G20" s="328">
        <v>31560</v>
      </c>
      <c r="H20" s="328">
        <v>36511</v>
      </c>
      <c r="I20" s="328">
        <v>37839</v>
      </c>
      <c r="J20" s="328">
        <v>37850</v>
      </c>
      <c r="K20" s="328">
        <v>44262</v>
      </c>
      <c r="L20" s="328">
        <v>47507</v>
      </c>
      <c r="M20" s="328">
        <v>36219</v>
      </c>
      <c r="N20" s="328">
        <v>48039</v>
      </c>
      <c r="O20" s="328">
        <v>46309</v>
      </c>
      <c r="P20" s="328">
        <v>45812</v>
      </c>
    </row>
    <row r="21" spans="1:16" ht="12.75" customHeight="1">
      <c r="G21" s="180"/>
      <c r="H21" s="180"/>
    </row>
    <row r="22" spans="1:16" ht="12.75" customHeight="1">
      <c r="G22" s="180"/>
      <c r="H22" s="180"/>
    </row>
    <row r="23" spans="1:16" ht="12.75" customHeight="1">
      <c r="G23" s="180"/>
      <c r="H23" s="180"/>
    </row>
    <row r="24" spans="1:16" ht="12.75" customHeight="1"/>
    <row r="25" spans="1:16" ht="12.75" customHeight="1"/>
    <row r="26" spans="1:16" ht="12.75" customHeight="1"/>
    <row r="27" spans="1:16" ht="12.75" customHeight="1"/>
    <row r="28" spans="1:16" ht="12.75" customHeight="1"/>
    <row r="29" spans="1:16" ht="12.75" customHeight="1"/>
    <row r="30" spans="1:16" ht="12.75" customHeight="1"/>
    <row r="31" spans="1:16" ht="12.75" customHeight="1"/>
    <row r="32" spans="1:16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</sheetData>
  <mergeCells count="35">
    <mergeCell ref="P5:P7"/>
    <mergeCell ref="A1:L1"/>
    <mergeCell ref="A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N5:N7"/>
    <mergeCell ref="O5:O7"/>
    <mergeCell ref="A8:B9"/>
    <mergeCell ref="A10:B11"/>
    <mergeCell ref="A14:B16"/>
    <mergeCell ref="C14:C16"/>
    <mergeCell ref="D14:D16"/>
    <mergeCell ref="P14:P16"/>
    <mergeCell ref="A17:B18"/>
    <mergeCell ref="F14:F16"/>
    <mergeCell ref="G14:G16"/>
    <mergeCell ref="H14:H16"/>
    <mergeCell ref="I14:I16"/>
    <mergeCell ref="J14:J16"/>
    <mergeCell ref="K14:K16"/>
    <mergeCell ref="E14:E16"/>
    <mergeCell ref="A19:B20"/>
    <mergeCell ref="L14:L16"/>
    <mergeCell ref="M14:M16"/>
    <mergeCell ref="N14:N16"/>
    <mergeCell ref="O14:O16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86" orientation="landscape" r:id="rId1"/>
  <headerFooter>
    <oddHeader>&amp;R出入国在留管理庁　出入国管理統計
正誤情報　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B1:CE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3" width="0.625" style="38" customWidth="1"/>
    <col min="44" max="44" width="15.625" style="31" customWidth="1"/>
    <col min="45" max="45" width="0.625" style="31" customWidth="1"/>
    <col min="46" max="52" width="14.375" style="38" customWidth="1"/>
    <col min="53" max="61" width="13.25" style="38" customWidth="1"/>
    <col min="62" max="62" width="14.375" style="38" customWidth="1"/>
    <col min="63" max="63" width="0.625" style="38" customWidth="1"/>
    <col min="64" max="64" width="0.75" style="38" customWidth="1"/>
    <col min="65" max="65" width="15.625" style="31" customWidth="1"/>
    <col min="66" max="66" width="0.625" style="31" customWidth="1"/>
    <col min="67" max="72" width="14.375" style="38" customWidth="1"/>
    <col min="73" max="83" width="14.75" style="38" customWidth="1"/>
    <col min="84" max="16384" width="11.875" style="38"/>
  </cols>
  <sheetData>
    <row r="1" spans="2:83" s="15" customFormat="1" ht="17.25">
      <c r="C1" s="359" t="s">
        <v>515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467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R1" s="359" t="s">
        <v>515</v>
      </c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M1" s="359" t="s">
        <v>467</v>
      </c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</row>
    <row r="2" spans="2:83" s="17" customFormat="1" ht="18.75" customHeight="1" thickBot="1">
      <c r="C2" s="192" t="s">
        <v>516</v>
      </c>
      <c r="D2" s="16"/>
      <c r="U2" s="132" t="s">
        <v>526</v>
      </c>
      <c r="X2" s="203" t="s">
        <v>512</v>
      </c>
      <c r="Y2" s="16"/>
      <c r="AM2" s="202"/>
      <c r="AN2" s="202"/>
      <c r="AO2" s="132" t="s">
        <v>526</v>
      </c>
      <c r="AR2" s="203" t="s">
        <v>512</v>
      </c>
      <c r="AS2" s="16"/>
      <c r="BJ2" s="132" t="s">
        <v>526</v>
      </c>
      <c r="BM2" s="16"/>
      <c r="BN2" s="16"/>
      <c r="CB2" s="202"/>
      <c r="CC2" s="202"/>
      <c r="CD2" s="202"/>
      <c r="CE2" s="132" t="s">
        <v>526</v>
      </c>
    </row>
    <row r="3" spans="2:83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Q3" s="22"/>
      <c r="AR3" s="133"/>
      <c r="AS3" s="134"/>
      <c r="AT3" s="22"/>
      <c r="AU3" s="135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L3" s="22"/>
      <c r="BM3" s="133"/>
      <c r="BN3" s="134"/>
      <c r="BO3" s="23"/>
      <c r="BP3" s="21"/>
      <c r="BQ3" s="23"/>
      <c r="BR3" s="23"/>
      <c r="BS3" s="135"/>
      <c r="BT3" s="23"/>
      <c r="BU3" s="23"/>
      <c r="BV3" s="23"/>
      <c r="BW3" s="21"/>
      <c r="BX3" s="23"/>
      <c r="BY3" s="23"/>
      <c r="BZ3" s="23"/>
      <c r="CA3" s="21"/>
      <c r="CB3" s="23"/>
      <c r="CC3" s="23"/>
      <c r="CD3" s="23"/>
    </row>
    <row r="4" spans="2:83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137" t="s">
        <v>468</v>
      </c>
      <c r="AB4" s="138" t="s">
        <v>468</v>
      </c>
      <c r="AC4" s="138" t="s">
        <v>468</v>
      </c>
      <c r="AD4" s="137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Q4" s="18"/>
      <c r="AR4" s="136"/>
      <c r="AS4" s="37"/>
      <c r="AT4" s="18"/>
      <c r="AU4" s="25"/>
      <c r="AV4" s="19"/>
      <c r="AW4" s="19"/>
      <c r="AX4" s="19"/>
      <c r="AY4" s="19"/>
      <c r="AZ4" s="19"/>
      <c r="BA4" s="19"/>
      <c r="BB4" s="19"/>
      <c r="BC4" s="19" t="s">
        <v>55</v>
      </c>
      <c r="BD4" s="19"/>
      <c r="BE4" s="19"/>
      <c r="BF4" s="19"/>
      <c r="BG4" s="19"/>
      <c r="BH4" s="19" t="s">
        <v>56</v>
      </c>
      <c r="BI4" s="19"/>
      <c r="BJ4" s="19"/>
      <c r="BL4" s="18"/>
      <c r="BM4" s="136"/>
      <c r="BN4" s="37"/>
      <c r="BO4" s="19"/>
      <c r="BP4" s="137" t="s">
        <v>468</v>
      </c>
      <c r="BQ4" s="138" t="s">
        <v>468</v>
      </c>
      <c r="BR4" s="138" t="s">
        <v>468</v>
      </c>
      <c r="BS4" s="137" t="s">
        <v>468</v>
      </c>
      <c r="BT4" s="19"/>
      <c r="BU4" s="19"/>
      <c r="BV4" s="19"/>
      <c r="BX4" s="19"/>
      <c r="BY4" s="19"/>
      <c r="BZ4" s="19"/>
      <c r="CA4" s="30" t="s">
        <v>485</v>
      </c>
      <c r="CB4" s="28" t="s">
        <v>486</v>
      </c>
      <c r="CC4" s="19"/>
      <c r="CD4" s="19"/>
    </row>
    <row r="5" spans="2:83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Q5" s="136"/>
      <c r="AR5" s="26" t="s">
        <v>469</v>
      </c>
      <c r="AS5" s="37"/>
      <c r="AT5" s="26" t="s">
        <v>57</v>
      </c>
      <c r="AU5" s="27" t="s">
        <v>58</v>
      </c>
      <c r="AV5" s="28" t="s">
        <v>487</v>
      </c>
      <c r="AW5" s="28" t="s">
        <v>488</v>
      </c>
      <c r="AX5" s="28" t="s">
        <v>489</v>
      </c>
      <c r="AY5" s="28" t="s">
        <v>490</v>
      </c>
      <c r="AZ5" s="28" t="s">
        <v>491</v>
      </c>
      <c r="BA5" s="28" t="s">
        <v>492</v>
      </c>
      <c r="BB5" s="28" t="s">
        <v>59</v>
      </c>
      <c r="BC5" s="29"/>
      <c r="BD5" s="28" t="s">
        <v>60</v>
      </c>
      <c r="BE5" s="28" t="s">
        <v>61</v>
      </c>
      <c r="BF5" s="28" t="s">
        <v>62</v>
      </c>
      <c r="BG5" s="28" t="s">
        <v>63</v>
      </c>
      <c r="BH5" s="29"/>
      <c r="BI5" s="28" t="s">
        <v>64</v>
      </c>
      <c r="BJ5" s="28" t="s">
        <v>493</v>
      </c>
      <c r="BL5" s="136"/>
      <c r="BM5" s="26" t="s">
        <v>469</v>
      </c>
      <c r="BN5" s="37"/>
      <c r="BO5" s="28" t="s">
        <v>470</v>
      </c>
      <c r="BP5" s="139"/>
      <c r="BQ5" s="28"/>
      <c r="BR5" s="28"/>
      <c r="BS5" s="139"/>
      <c r="BT5" s="28" t="s">
        <v>471</v>
      </c>
      <c r="BU5" s="28" t="s">
        <v>472</v>
      </c>
      <c r="BV5" s="28" t="s">
        <v>473</v>
      </c>
      <c r="BW5" s="30" t="s">
        <v>494</v>
      </c>
      <c r="BX5" s="28" t="s">
        <v>495</v>
      </c>
      <c r="BY5" s="28" t="s">
        <v>496</v>
      </c>
      <c r="BZ5" s="28" t="s">
        <v>497</v>
      </c>
      <c r="CA5" s="36"/>
      <c r="CB5" s="29"/>
      <c r="CC5" s="28" t="s">
        <v>498</v>
      </c>
      <c r="CD5" s="28" t="s">
        <v>499</v>
      </c>
      <c r="CE5" s="26" t="s" ph="1">
        <v>500</v>
      </c>
    </row>
    <row r="6" spans="2:83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137" t="s">
        <v>474</v>
      </c>
      <c r="AB6" s="138" t="s">
        <v>475</v>
      </c>
      <c r="AC6" s="138" t="s">
        <v>476</v>
      </c>
      <c r="AD6" s="137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Q6" s="18"/>
      <c r="AR6" s="136"/>
      <c r="AS6" s="37"/>
      <c r="AT6" s="18"/>
      <c r="AU6" s="32" t="s">
        <v>65</v>
      </c>
      <c r="AV6" s="19"/>
      <c r="AW6" s="19"/>
      <c r="AX6" s="19"/>
      <c r="AY6" s="19"/>
      <c r="AZ6" s="19"/>
      <c r="BA6" s="19"/>
      <c r="BB6" s="19"/>
      <c r="BC6" s="19" t="s">
        <v>66</v>
      </c>
      <c r="BD6" s="19"/>
      <c r="BE6" s="19"/>
      <c r="BF6" s="19"/>
      <c r="BG6" s="19"/>
      <c r="BH6" s="19" t="s">
        <v>67</v>
      </c>
      <c r="BI6" s="19"/>
      <c r="BJ6" s="19"/>
      <c r="BL6" s="18"/>
      <c r="BM6" s="136"/>
      <c r="BN6" s="37"/>
      <c r="BO6" s="19"/>
      <c r="BP6" s="137" t="s">
        <v>474</v>
      </c>
      <c r="BQ6" s="138" t="s">
        <v>475</v>
      </c>
      <c r="BR6" s="138" t="s">
        <v>476</v>
      </c>
      <c r="BS6" s="137" t="s">
        <v>477</v>
      </c>
      <c r="BT6" s="19"/>
      <c r="BU6" s="19"/>
      <c r="BV6" s="19"/>
      <c r="BX6" s="19"/>
      <c r="BY6" s="19"/>
      <c r="BZ6" s="19"/>
      <c r="CA6" s="30" t="s">
        <v>501</v>
      </c>
      <c r="CB6" s="28" t="s">
        <v>501</v>
      </c>
      <c r="CC6" s="19"/>
      <c r="CD6" s="19"/>
    </row>
    <row r="7" spans="2:83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Q7" s="33"/>
      <c r="AR7" s="140"/>
      <c r="AS7" s="44"/>
      <c r="AT7" s="33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L7" s="33"/>
      <c r="BM7" s="140"/>
      <c r="BN7" s="44"/>
      <c r="BO7" s="34"/>
      <c r="BP7" s="35"/>
      <c r="BQ7" s="34"/>
      <c r="BR7" s="34"/>
      <c r="BS7" s="141"/>
      <c r="BT7" s="34"/>
      <c r="BU7" s="34"/>
      <c r="BV7" s="34"/>
      <c r="BW7" s="35"/>
      <c r="BX7" s="34"/>
      <c r="BY7" s="34"/>
      <c r="BZ7" s="34"/>
      <c r="CA7" s="35"/>
      <c r="CB7" s="34"/>
      <c r="CC7" s="34"/>
      <c r="CD7" s="34"/>
      <c r="CE7" s="33"/>
    </row>
    <row r="8" spans="2:83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Q8" s="142"/>
      <c r="AR8" s="136"/>
      <c r="AS8" s="37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L8" s="142"/>
      <c r="BM8" s="136"/>
      <c r="BN8" s="37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</row>
    <row r="9" spans="2:83" s="40" customFormat="1">
      <c r="B9" s="144"/>
      <c r="C9" s="145" t="s">
        <v>3</v>
      </c>
      <c r="D9" s="39"/>
      <c r="E9" s="204">
        <v>620238</v>
      </c>
      <c r="F9" s="204">
        <v>120881</v>
      </c>
      <c r="G9" s="204">
        <v>972</v>
      </c>
      <c r="H9" s="204">
        <v>2368</v>
      </c>
      <c r="I9" s="204">
        <v>1230</v>
      </c>
      <c r="J9" s="204">
        <v>73</v>
      </c>
      <c r="K9" s="204">
        <v>383</v>
      </c>
      <c r="L9" s="204">
        <v>43</v>
      </c>
      <c r="M9" s="204">
        <v>3972</v>
      </c>
      <c r="N9" s="204">
        <v>116</v>
      </c>
      <c r="O9" s="204">
        <v>36</v>
      </c>
      <c r="P9" s="204">
        <v>341</v>
      </c>
      <c r="Q9" s="204">
        <v>299</v>
      </c>
      <c r="R9" s="204">
        <v>4881</v>
      </c>
      <c r="S9" s="204">
        <v>11294</v>
      </c>
      <c r="T9" s="204">
        <v>3652</v>
      </c>
      <c r="U9" s="204">
        <v>2592</v>
      </c>
      <c r="W9" s="144"/>
      <c r="X9" s="145" t="s">
        <v>3</v>
      </c>
      <c r="Y9" s="39"/>
      <c r="Z9" s="204">
        <v>2294</v>
      </c>
      <c r="AA9" s="204">
        <v>487</v>
      </c>
      <c r="AB9" s="204">
        <v>5225</v>
      </c>
      <c r="AC9" s="204">
        <v>13</v>
      </c>
      <c r="AD9" s="204">
        <v>387</v>
      </c>
      <c r="AE9" s="204">
        <v>390</v>
      </c>
      <c r="AF9" s="204">
        <v>479977</v>
      </c>
      <c r="AG9" s="204">
        <v>11966</v>
      </c>
      <c r="AH9" s="204">
        <v>1995</v>
      </c>
      <c r="AI9" s="204">
        <v>8586</v>
      </c>
      <c r="AJ9" s="204">
        <v>1971</v>
      </c>
      <c r="AK9" s="204">
        <v>41100</v>
      </c>
      <c r="AL9" s="204">
        <v>15119</v>
      </c>
      <c r="AM9" s="204">
        <v>1795</v>
      </c>
      <c r="AN9" s="204">
        <v>6954</v>
      </c>
      <c r="AO9" s="204">
        <v>9727</v>
      </c>
      <c r="AQ9" s="144"/>
      <c r="AR9" s="145" t="s">
        <v>3</v>
      </c>
      <c r="AS9" s="39"/>
      <c r="AT9" s="157">
        <v>620359</v>
      </c>
      <c r="AU9" s="157">
        <v>121063</v>
      </c>
      <c r="AV9" s="157">
        <v>970</v>
      </c>
      <c r="AW9" s="157">
        <v>2369</v>
      </c>
      <c r="AX9" s="157">
        <v>1208</v>
      </c>
      <c r="AY9" s="157">
        <v>72</v>
      </c>
      <c r="AZ9" s="157">
        <v>398</v>
      </c>
      <c r="BA9" s="157">
        <v>41</v>
      </c>
      <c r="BB9" s="157">
        <v>3837</v>
      </c>
      <c r="BC9" s="157">
        <v>111</v>
      </c>
      <c r="BD9" s="157">
        <v>34</v>
      </c>
      <c r="BE9" s="157">
        <v>347</v>
      </c>
      <c r="BF9" s="157">
        <v>307</v>
      </c>
      <c r="BG9" s="157">
        <v>4978</v>
      </c>
      <c r="BH9" s="157">
        <v>10918</v>
      </c>
      <c r="BI9" s="157">
        <v>3772</v>
      </c>
      <c r="BJ9" s="157">
        <v>2614</v>
      </c>
      <c r="BL9" s="144"/>
      <c r="BM9" s="145" t="s">
        <v>3</v>
      </c>
      <c r="BN9" s="39"/>
      <c r="BO9" s="157">
        <v>2345</v>
      </c>
      <c r="BP9" s="157">
        <v>488</v>
      </c>
      <c r="BQ9" s="157">
        <v>5260</v>
      </c>
      <c r="BR9" s="157">
        <v>11</v>
      </c>
      <c r="BS9" s="157">
        <v>355</v>
      </c>
      <c r="BT9" s="157">
        <v>388</v>
      </c>
      <c r="BU9" s="157">
        <v>479625</v>
      </c>
      <c r="BV9" s="157">
        <v>14006</v>
      </c>
      <c r="BW9" s="157">
        <v>1993</v>
      </c>
      <c r="BX9" s="157">
        <v>8879</v>
      </c>
      <c r="BY9" s="157">
        <v>1714</v>
      </c>
      <c r="BZ9" s="157">
        <v>38214</v>
      </c>
      <c r="CA9" s="157">
        <v>16510</v>
      </c>
      <c r="CB9" s="157">
        <v>1783</v>
      </c>
      <c r="CC9" s="157">
        <v>7084</v>
      </c>
      <c r="CD9" s="157">
        <v>9728</v>
      </c>
      <c r="CE9" s="157" t="s">
        <v>69</v>
      </c>
    </row>
    <row r="10" spans="2:83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Q10" s="148"/>
      <c r="AR10" s="149"/>
      <c r="AS10" s="41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L10" s="148"/>
      <c r="BM10" s="149"/>
      <c r="BN10" s="41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</row>
    <row r="11" spans="2:83">
      <c r="B11" s="142"/>
      <c r="C11" s="150" t="s">
        <v>68</v>
      </c>
      <c r="D11" s="43"/>
      <c r="E11" s="205">
        <v>120881</v>
      </c>
      <c r="F11" s="153">
        <v>0</v>
      </c>
      <c r="G11" s="153">
        <v>248</v>
      </c>
      <c r="H11" s="205">
        <v>196</v>
      </c>
      <c r="I11" s="205">
        <v>1113</v>
      </c>
      <c r="J11" s="205">
        <v>57</v>
      </c>
      <c r="K11" s="205">
        <v>347</v>
      </c>
      <c r="L11" s="205">
        <v>36</v>
      </c>
      <c r="M11" s="205">
        <v>3903</v>
      </c>
      <c r="N11" s="205">
        <v>116</v>
      </c>
      <c r="O11" s="205">
        <v>35</v>
      </c>
      <c r="P11" s="205">
        <v>313</v>
      </c>
      <c r="Q11" s="205">
        <v>287</v>
      </c>
      <c r="R11" s="205">
        <v>4460</v>
      </c>
      <c r="S11" s="205">
        <v>10950</v>
      </c>
      <c r="T11" s="205">
        <v>3079</v>
      </c>
      <c r="U11" s="205">
        <v>340</v>
      </c>
      <c r="W11" s="142"/>
      <c r="X11" s="150" t="s">
        <v>68</v>
      </c>
      <c r="Y11" s="43"/>
      <c r="Z11" s="205">
        <v>1924</v>
      </c>
      <c r="AA11" s="205">
        <v>4</v>
      </c>
      <c r="AB11" s="205">
        <v>11</v>
      </c>
      <c r="AC11" s="205">
        <v>13</v>
      </c>
      <c r="AD11" s="205">
        <v>373</v>
      </c>
      <c r="AE11" s="205">
        <v>181</v>
      </c>
      <c r="AF11" s="153">
        <v>3</v>
      </c>
      <c r="AG11" s="205">
        <v>11663</v>
      </c>
      <c r="AH11" s="205">
        <v>22</v>
      </c>
      <c r="AI11" s="205">
        <v>7162</v>
      </c>
      <c r="AJ11" s="205">
        <v>1087</v>
      </c>
      <c r="AK11" s="205">
        <v>41100</v>
      </c>
      <c r="AL11" s="205">
        <v>14195</v>
      </c>
      <c r="AM11" s="205">
        <v>1650</v>
      </c>
      <c r="AN11" s="205">
        <v>6286</v>
      </c>
      <c r="AO11" s="205">
        <v>9727</v>
      </c>
      <c r="AQ11" s="142"/>
      <c r="AR11" s="150" t="s">
        <v>68</v>
      </c>
      <c r="AS11" s="43"/>
      <c r="AT11" s="153">
        <v>121063</v>
      </c>
      <c r="AU11" s="153" t="s">
        <v>69</v>
      </c>
      <c r="AV11" s="153">
        <v>248</v>
      </c>
      <c r="AW11" s="153">
        <v>195</v>
      </c>
      <c r="AX11" s="153">
        <v>1090</v>
      </c>
      <c r="AY11" s="153">
        <v>56</v>
      </c>
      <c r="AZ11" s="153">
        <v>362</v>
      </c>
      <c r="BA11" s="153">
        <v>34</v>
      </c>
      <c r="BB11" s="153">
        <v>3759</v>
      </c>
      <c r="BC11" s="153">
        <v>111</v>
      </c>
      <c r="BD11" s="153">
        <v>33</v>
      </c>
      <c r="BE11" s="153">
        <v>318</v>
      </c>
      <c r="BF11" s="153">
        <v>294</v>
      </c>
      <c r="BG11" s="153">
        <v>4544</v>
      </c>
      <c r="BH11" s="153">
        <v>10536</v>
      </c>
      <c r="BI11" s="153">
        <v>3183</v>
      </c>
      <c r="BJ11" s="153">
        <v>346</v>
      </c>
      <c r="BL11" s="142"/>
      <c r="BM11" s="150" t="s">
        <v>68</v>
      </c>
      <c r="BN11" s="43"/>
      <c r="BO11" s="153">
        <v>1970</v>
      </c>
      <c r="BP11" s="153">
        <v>6</v>
      </c>
      <c r="BQ11" s="153">
        <v>44</v>
      </c>
      <c r="BR11" s="153">
        <v>11</v>
      </c>
      <c r="BS11" s="153">
        <v>341</v>
      </c>
      <c r="BT11" s="153">
        <v>178</v>
      </c>
      <c r="BU11" s="153">
        <v>3</v>
      </c>
      <c r="BV11" s="153">
        <v>13685</v>
      </c>
      <c r="BW11" s="153">
        <v>23</v>
      </c>
      <c r="BX11" s="153">
        <v>7400</v>
      </c>
      <c r="BY11" s="153">
        <v>809</v>
      </c>
      <c r="BZ11" s="153">
        <v>38214</v>
      </c>
      <c r="CA11" s="153">
        <v>15513</v>
      </c>
      <c r="CB11" s="153">
        <v>1633</v>
      </c>
      <c r="CC11" s="153">
        <v>6396</v>
      </c>
      <c r="CD11" s="153">
        <v>9728</v>
      </c>
      <c r="CE11" s="153" t="s">
        <v>69</v>
      </c>
    </row>
    <row r="12" spans="2:83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Q12" s="142"/>
      <c r="AR12" s="136"/>
      <c r="AS12" s="37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L12" s="142"/>
      <c r="BM12" s="136"/>
      <c r="BN12" s="37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</row>
    <row r="13" spans="2:83" s="40" customFormat="1">
      <c r="B13" s="144"/>
      <c r="C13" s="145" t="s">
        <v>21</v>
      </c>
      <c r="D13" s="39"/>
      <c r="E13" s="204">
        <v>484076</v>
      </c>
      <c r="F13" s="204">
        <v>104257</v>
      </c>
      <c r="G13" s="157">
        <v>429</v>
      </c>
      <c r="H13" s="204">
        <v>1737</v>
      </c>
      <c r="I13" s="204">
        <v>769</v>
      </c>
      <c r="J13" s="204">
        <v>25</v>
      </c>
      <c r="K13" s="204">
        <v>238</v>
      </c>
      <c r="L13" s="157">
        <v>7</v>
      </c>
      <c r="M13" s="204">
        <v>2655</v>
      </c>
      <c r="N13" s="157">
        <v>9</v>
      </c>
      <c r="O13" s="204">
        <v>36</v>
      </c>
      <c r="P13" s="204">
        <v>228</v>
      </c>
      <c r="Q13" s="204">
        <v>30</v>
      </c>
      <c r="R13" s="204">
        <v>4290</v>
      </c>
      <c r="S13" s="204">
        <v>9470</v>
      </c>
      <c r="T13" s="204">
        <v>2398</v>
      </c>
      <c r="U13" s="204">
        <v>855</v>
      </c>
      <c r="W13" s="144"/>
      <c r="X13" s="145" t="s">
        <v>21</v>
      </c>
      <c r="Y13" s="39"/>
      <c r="Z13" s="204">
        <v>2158</v>
      </c>
      <c r="AA13" s="204">
        <v>486</v>
      </c>
      <c r="AB13" s="204">
        <v>5225</v>
      </c>
      <c r="AC13" s="204">
        <v>13</v>
      </c>
      <c r="AD13" s="204">
        <v>387</v>
      </c>
      <c r="AE13" s="204">
        <v>278</v>
      </c>
      <c r="AF13" s="204">
        <v>365075</v>
      </c>
      <c r="AG13" s="204">
        <v>11391</v>
      </c>
      <c r="AH13" s="157">
        <v>1366</v>
      </c>
      <c r="AI13" s="204">
        <v>7608</v>
      </c>
      <c r="AJ13" s="204">
        <v>1636</v>
      </c>
      <c r="AK13" s="204">
        <v>35519</v>
      </c>
      <c r="AL13" s="204">
        <v>12733</v>
      </c>
      <c r="AM13" s="204">
        <v>1660</v>
      </c>
      <c r="AN13" s="204">
        <v>5704</v>
      </c>
      <c r="AO13" s="204">
        <v>9661</v>
      </c>
      <c r="AQ13" s="144"/>
      <c r="AR13" s="145" t="s">
        <v>21</v>
      </c>
      <c r="AS13" s="39"/>
      <c r="AT13" s="157">
        <v>484194</v>
      </c>
      <c r="AU13" s="157">
        <v>104416</v>
      </c>
      <c r="AV13" s="157">
        <v>429</v>
      </c>
      <c r="AW13" s="157">
        <v>1738</v>
      </c>
      <c r="AX13" s="157">
        <v>742</v>
      </c>
      <c r="AY13" s="157">
        <v>24</v>
      </c>
      <c r="AZ13" s="157">
        <v>249</v>
      </c>
      <c r="BA13" s="157">
        <v>7</v>
      </c>
      <c r="BB13" s="157">
        <v>2533</v>
      </c>
      <c r="BC13" s="157">
        <v>9</v>
      </c>
      <c r="BD13" s="157">
        <v>34</v>
      </c>
      <c r="BE13" s="157">
        <v>226</v>
      </c>
      <c r="BF13" s="157">
        <v>22</v>
      </c>
      <c r="BG13" s="157">
        <v>4352</v>
      </c>
      <c r="BH13" s="157">
        <v>9021</v>
      </c>
      <c r="BI13" s="157">
        <v>2475</v>
      </c>
      <c r="BJ13" s="157">
        <v>863</v>
      </c>
      <c r="BL13" s="144"/>
      <c r="BM13" s="145" t="s">
        <v>21</v>
      </c>
      <c r="BN13" s="39"/>
      <c r="BO13" s="157">
        <v>2204</v>
      </c>
      <c r="BP13" s="157">
        <v>487</v>
      </c>
      <c r="BQ13" s="157">
        <v>5260</v>
      </c>
      <c r="BR13" s="157">
        <v>11</v>
      </c>
      <c r="BS13" s="157">
        <v>355</v>
      </c>
      <c r="BT13" s="157">
        <v>269</v>
      </c>
      <c r="BU13" s="157">
        <v>364858</v>
      </c>
      <c r="BV13" s="157">
        <v>13382</v>
      </c>
      <c r="BW13" s="157">
        <v>1366</v>
      </c>
      <c r="BX13" s="157">
        <v>7857</v>
      </c>
      <c r="BY13" s="157">
        <v>1406</v>
      </c>
      <c r="BZ13" s="157">
        <v>32908</v>
      </c>
      <c r="CA13" s="157">
        <v>13976</v>
      </c>
      <c r="CB13" s="157">
        <v>1653</v>
      </c>
      <c r="CC13" s="157">
        <v>5814</v>
      </c>
      <c r="CD13" s="157">
        <v>9664</v>
      </c>
      <c r="CE13" s="157" t="s">
        <v>69</v>
      </c>
    </row>
    <row r="14" spans="2:83">
      <c r="B14" s="142"/>
      <c r="C14" s="136" t="s">
        <v>70</v>
      </c>
      <c r="D14" s="37"/>
      <c r="E14" s="153">
        <v>499</v>
      </c>
      <c r="F14" s="153">
        <v>231</v>
      </c>
      <c r="G14" s="153">
        <v>0</v>
      </c>
      <c r="H14" s="153">
        <v>29</v>
      </c>
      <c r="I14" s="153">
        <v>2</v>
      </c>
      <c r="J14" s="153">
        <v>0</v>
      </c>
      <c r="K14" s="153">
        <v>1</v>
      </c>
      <c r="L14" s="153">
        <v>0</v>
      </c>
      <c r="M14" s="153">
        <v>7</v>
      </c>
      <c r="N14" s="153">
        <v>0</v>
      </c>
      <c r="O14" s="153">
        <v>0</v>
      </c>
      <c r="P14" s="153">
        <v>1</v>
      </c>
      <c r="Q14" s="153">
        <v>0</v>
      </c>
      <c r="R14" s="153">
        <v>24</v>
      </c>
      <c r="S14" s="205">
        <v>21</v>
      </c>
      <c r="T14" s="153">
        <v>4</v>
      </c>
      <c r="U14" s="153">
        <v>0</v>
      </c>
      <c r="W14" s="142"/>
      <c r="X14" s="136" t="s">
        <v>70</v>
      </c>
      <c r="Y14" s="37"/>
      <c r="Z14" s="153">
        <v>0</v>
      </c>
      <c r="AA14" s="153">
        <v>0</v>
      </c>
      <c r="AB14" s="153">
        <v>0</v>
      </c>
      <c r="AC14" s="153">
        <v>0</v>
      </c>
      <c r="AD14" s="153">
        <v>1</v>
      </c>
      <c r="AE14" s="205">
        <v>1</v>
      </c>
      <c r="AF14" s="205">
        <v>156</v>
      </c>
      <c r="AG14" s="205">
        <v>34</v>
      </c>
      <c r="AH14" s="153">
        <v>55</v>
      </c>
      <c r="AI14" s="205">
        <v>14</v>
      </c>
      <c r="AJ14" s="205">
        <v>8</v>
      </c>
      <c r="AK14" s="205">
        <v>76</v>
      </c>
      <c r="AL14" s="205">
        <v>28</v>
      </c>
      <c r="AM14" s="205">
        <v>7</v>
      </c>
      <c r="AN14" s="205">
        <v>30</v>
      </c>
      <c r="AO14" s="153">
        <v>0</v>
      </c>
      <c r="AQ14" s="142"/>
      <c r="AR14" s="136" t="s">
        <v>70</v>
      </c>
      <c r="AS14" s="37"/>
      <c r="AT14" s="153">
        <v>499</v>
      </c>
      <c r="AU14" s="153">
        <v>231</v>
      </c>
      <c r="AV14" s="153" t="s">
        <v>69</v>
      </c>
      <c r="AW14" s="153">
        <v>29</v>
      </c>
      <c r="AX14" s="153">
        <v>2</v>
      </c>
      <c r="AY14" s="153" t="s">
        <v>69</v>
      </c>
      <c r="AZ14" s="153">
        <v>1</v>
      </c>
      <c r="BA14" s="153" t="s">
        <v>69</v>
      </c>
      <c r="BB14" s="153">
        <v>7</v>
      </c>
      <c r="BC14" s="153" t="s">
        <v>69</v>
      </c>
      <c r="BD14" s="153" t="s">
        <v>69</v>
      </c>
      <c r="BE14" s="153">
        <v>1</v>
      </c>
      <c r="BF14" s="153" t="s">
        <v>69</v>
      </c>
      <c r="BG14" s="153">
        <v>24</v>
      </c>
      <c r="BH14" s="153">
        <v>16</v>
      </c>
      <c r="BI14" s="153">
        <v>4</v>
      </c>
      <c r="BJ14" s="153" t="s">
        <v>69</v>
      </c>
      <c r="BL14" s="142"/>
      <c r="BM14" s="136" t="s">
        <v>70</v>
      </c>
      <c r="BN14" s="37"/>
      <c r="BO14" s="153" t="s">
        <v>69</v>
      </c>
      <c r="BP14" s="153" t="s">
        <v>69</v>
      </c>
      <c r="BQ14" s="153" t="s">
        <v>69</v>
      </c>
      <c r="BR14" s="153" t="s">
        <v>69</v>
      </c>
      <c r="BS14" s="153">
        <v>1</v>
      </c>
      <c r="BT14" s="153">
        <v>2</v>
      </c>
      <c r="BU14" s="153">
        <v>155</v>
      </c>
      <c r="BV14" s="153">
        <v>41</v>
      </c>
      <c r="BW14" s="153">
        <v>55</v>
      </c>
      <c r="BX14" s="153">
        <v>17</v>
      </c>
      <c r="BY14" s="153">
        <v>9</v>
      </c>
      <c r="BZ14" s="153">
        <v>69</v>
      </c>
      <c r="CA14" s="153">
        <v>32</v>
      </c>
      <c r="CB14" s="153">
        <v>5</v>
      </c>
      <c r="CC14" s="153">
        <v>29</v>
      </c>
      <c r="CD14" s="153" t="s">
        <v>69</v>
      </c>
      <c r="CE14" s="153" t="s">
        <v>69</v>
      </c>
    </row>
    <row r="15" spans="2:83">
      <c r="B15" s="142"/>
      <c r="C15" s="136" t="s">
        <v>71</v>
      </c>
      <c r="D15" s="37"/>
      <c r="E15" s="205">
        <v>638</v>
      </c>
      <c r="F15" s="205">
        <v>398</v>
      </c>
      <c r="G15" s="153">
        <v>1</v>
      </c>
      <c r="H15" s="153">
        <v>11</v>
      </c>
      <c r="I15" s="153">
        <v>14</v>
      </c>
      <c r="J15" s="153">
        <v>0</v>
      </c>
      <c r="K15" s="153">
        <v>2</v>
      </c>
      <c r="L15" s="153">
        <v>0</v>
      </c>
      <c r="M15" s="205">
        <v>21</v>
      </c>
      <c r="N15" s="153">
        <v>0</v>
      </c>
      <c r="O15" s="153">
        <v>0</v>
      </c>
      <c r="P15" s="205">
        <v>3</v>
      </c>
      <c r="Q15" s="153">
        <v>0</v>
      </c>
      <c r="R15" s="205">
        <v>19</v>
      </c>
      <c r="S15" s="205">
        <v>35</v>
      </c>
      <c r="T15" s="153">
        <v>1</v>
      </c>
      <c r="U15" s="153">
        <v>0</v>
      </c>
      <c r="W15" s="142"/>
      <c r="X15" s="136" t="s">
        <v>71</v>
      </c>
      <c r="Y15" s="37"/>
      <c r="Z15" s="205">
        <v>12</v>
      </c>
      <c r="AA15" s="153">
        <v>0</v>
      </c>
      <c r="AB15" s="153">
        <v>0</v>
      </c>
      <c r="AC15" s="153">
        <v>0</v>
      </c>
      <c r="AD15" s="153">
        <v>0</v>
      </c>
      <c r="AE15" s="153">
        <v>1</v>
      </c>
      <c r="AF15" s="153">
        <v>155</v>
      </c>
      <c r="AG15" s="205">
        <v>36</v>
      </c>
      <c r="AH15" s="153">
        <v>52</v>
      </c>
      <c r="AI15" s="205">
        <v>65</v>
      </c>
      <c r="AJ15" s="205">
        <v>5</v>
      </c>
      <c r="AK15" s="205">
        <v>160</v>
      </c>
      <c r="AL15" s="153">
        <v>26</v>
      </c>
      <c r="AM15" s="205">
        <v>4</v>
      </c>
      <c r="AN15" s="205">
        <v>15</v>
      </c>
      <c r="AO15" s="153">
        <v>0</v>
      </c>
      <c r="AQ15" s="142"/>
      <c r="AR15" s="136" t="s">
        <v>71</v>
      </c>
      <c r="AS15" s="37"/>
      <c r="AT15" s="153">
        <v>637</v>
      </c>
      <c r="AU15" s="153">
        <v>397</v>
      </c>
      <c r="AV15" s="153">
        <v>1</v>
      </c>
      <c r="AW15" s="153">
        <v>11</v>
      </c>
      <c r="AX15" s="153">
        <v>14</v>
      </c>
      <c r="AY15" s="153" t="s">
        <v>69</v>
      </c>
      <c r="AZ15" s="153">
        <v>2</v>
      </c>
      <c r="BA15" s="153" t="s">
        <v>69</v>
      </c>
      <c r="BB15" s="153">
        <v>17</v>
      </c>
      <c r="BC15" s="153" t="s">
        <v>69</v>
      </c>
      <c r="BD15" s="153" t="s">
        <v>69</v>
      </c>
      <c r="BE15" s="153">
        <v>2</v>
      </c>
      <c r="BF15" s="153" t="s">
        <v>69</v>
      </c>
      <c r="BG15" s="153">
        <v>17</v>
      </c>
      <c r="BH15" s="153">
        <v>36</v>
      </c>
      <c r="BI15" s="153">
        <v>1</v>
      </c>
      <c r="BJ15" s="153" t="s">
        <v>69</v>
      </c>
      <c r="BL15" s="142"/>
      <c r="BM15" s="136" t="s">
        <v>71</v>
      </c>
      <c r="BN15" s="37"/>
      <c r="BO15" s="153">
        <v>13</v>
      </c>
      <c r="BP15" s="153" t="s">
        <v>69</v>
      </c>
      <c r="BQ15" s="153" t="s">
        <v>69</v>
      </c>
      <c r="BR15" s="153" t="s">
        <v>69</v>
      </c>
      <c r="BS15" s="153" t="s">
        <v>69</v>
      </c>
      <c r="BT15" s="153">
        <v>1</v>
      </c>
      <c r="BU15" s="153">
        <v>155</v>
      </c>
      <c r="BV15" s="153">
        <v>47</v>
      </c>
      <c r="BW15" s="153">
        <v>52</v>
      </c>
      <c r="BX15" s="153">
        <v>66</v>
      </c>
      <c r="BY15" s="153" t="s">
        <v>69</v>
      </c>
      <c r="BZ15" s="153">
        <v>150</v>
      </c>
      <c r="CA15" s="153">
        <v>26</v>
      </c>
      <c r="CB15" s="153">
        <v>9</v>
      </c>
      <c r="CC15" s="153">
        <v>17</v>
      </c>
      <c r="CD15" s="153" t="s">
        <v>69</v>
      </c>
      <c r="CE15" s="153" t="s">
        <v>69</v>
      </c>
    </row>
    <row r="16" spans="2:83">
      <c r="B16" s="142"/>
      <c r="C16" s="136" t="s">
        <v>72</v>
      </c>
      <c r="D16" s="37"/>
      <c r="E16" s="205">
        <v>839</v>
      </c>
      <c r="F16" s="205">
        <v>427</v>
      </c>
      <c r="G16" s="153">
        <v>0</v>
      </c>
      <c r="H16" s="205">
        <v>17</v>
      </c>
      <c r="I16" s="153">
        <v>4</v>
      </c>
      <c r="J16" s="153">
        <v>0</v>
      </c>
      <c r="K16" s="205">
        <v>1</v>
      </c>
      <c r="L16" s="153">
        <v>0</v>
      </c>
      <c r="M16" s="205">
        <v>44</v>
      </c>
      <c r="N16" s="153">
        <v>0</v>
      </c>
      <c r="O16" s="153">
        <v>0</v>
      </c>
      <c r="P16" s="153">
        <v>1</v>
      </c>
      <c r="Q16" s="153">
        <v>0</v>
      </c>
      <c r="R16" s="205">
        <v>17</v>
      </c>
      <c r="S16" s="205">
        <v>95</v>
      </c>
      <c r="T16" s="205">
        <v>17</v>
      </c>
      <c r="U16" s="153">
        <v>0</v>
      </c>
      <c r="W16" s="142"/>
      <c r="X16" s="136" t="s">
        <v>72</v>
      </c>
      <c r="Y16" s="37"/>
      <c r="Z16" s="153">
        <v>5</v>
      </c>
      <c r="AA16" s="153">
        <v>0</v>
      </c>
      <c r="AB16" s="153">
        <v>8</v>
      </c>
      <c r="AC16" s="153">
        <v>0</v>
      </c>
      <c r="AD16" s="153">
        <v>0</v>
      </c>
      <c r="AE16" s="153">
        <v>1</v>
      </c>
      <c r="AF16" s="205">
        <v>326</v>
      </c>
      <c r="AG16" s="205">
        <v>27</v>
      </c>
      <c r="AH16" s="153">
        <v>21</v>
      </c>
      <c r="AI16" s="205">
        <v>69</v>
      </c>
      <c r="AJ16" s="205">
        <v>7</v>
      </c>
      <c r="AK16" s="205">
        <v>110</v>
      </c>
      <c r="AL16" s="205">
        <v>39</v>
      </c>
      <c r="AM16" s="205">
        <v>9</v>
      </c>
      <c r="AN16" s="205">
        <v>21</v>
      </c>
      <c r="AO16" s="153">
        <v>0</v>
      </c>
      <c r="AQ16" s="142"/>
      <c r="AR16" s="136" t="s">
        <v>72</v>
      </c>
      <c r="AS16" s="37"/>
      <c r="AT16" s="153">
        <v>841</v>
      </c>
      <c r="AU16" s="153">
        <v>429</v>
      </c>
      <c r="AV16" s="153" t="s">
        <v>69</v>
      </c>
      <c r="AW16" s="153">
        <v>18</v>
      </c>
      <c r="AX16" s="153">
        <v>4</v>
      </c>
      <c r="AY16" s="153" t="s">
        <v>69</v>
      </c>
      <c r="AZ16" s="153">
        <v>2</v>
      </c>
      <c r="BA16" s="153" t="s">
        <v>69</v>
      </c>
      <c r="BB16" s="153">
        <v>40</v>
      </c>
      <c r="BC16" s="153" t="s">
        <v>69</v>
      </c>
      <c r="BD16" s="153" t="s">
        <v>69</v>
      </c>
      <c r="BE16" s="153">
        <v>1</v>
      </c>
      <c r="BF16" s="153" t="s">
        <v>69</v>
      </c>
      <c r="BG16" s="153">
        <v>15</v>
      </c>
      <c r="BH16" s="153">
        <v>96</v>
      </c>
      <c r="BI16" s="153">
        <v>20</v>
      </c>
      <c r="BJ16" s="153" t="s">
        <v>69</v>
      </c>
      <c r="BL16" s="142"/>
      <c r="BM16" s="136" t="s">
        <v>72</v>
      </c>
      <c r="BN16" s="37"/>
      <c r="BO16" s="153">
        <v>5</v>
      </c>
      <c r="BP16" s="153" t="s">
        <v>69</v>
      </c>
      <c r="BQ16" s="153">
        <v>8</v>
      </c>
      <c r="BR16" s="153" t="s">
        <v>69</v>
      </c>
      <c r="BS16" s="153" t="s">
        <v>69</v>
      </c>
      <c r="BT16" s="153" t="s">
        <v>69</v>
      </c>
      <c r="BU16" s="153">
        <v>325</v>
      </c>
      <c r="BV16" s="153">
        <v>34</v>
      </c>
      <c r="BW16" s="153">
        <v>21</v>
      </c>
      <c r="BX16" s="153">
        <v>72</v>
      </c>
      <c r="BY16" s="153">
        <v>4</v>
      </c>
      <c r="BZ16" s="153">
        <v>108</v>
      </c>
      <c r="CA16" s="153">
        <v>40</v>
      </c>
      <c r="CB16" s="153">
        <v>8</v>
      </c>
      <c r="CC16" s="153">
        <v>20</v>
      </c>
      <c r="CD16" s="153" t="s">
        <v>69</v>
      </c>
      <c r="CE16" s="153" t="s">
        <v>69</v>
      </c>
    </row>
    <row r="17" spans="2:83">
      <c r="B17" s="142"/>
      <c r="C17" s="136" t="s">
        <v>73</v>
      </c>
      <c r="D17" s="37"/>
      <c r="E17" s="205">
        <v>109770</v>
      </c>
      <c r="F17" s="205">
        <v>50691</v>
      </c>
      <c r="G17" s="153">
        <v>66</v>
      </c>
      <c r="H17" s="205">
        <v>191</v>
      </c>
      <c r="I17" s="153">
        <v>252</v>
      </c>
      <c r="J17" s="205">
        <v>14</v>
      </c>
      <c r="K17" s="153">
        <v>2</v>
      </c>
      <c r="L17" s="153">
        <v>2</v>
      </c>
      <c r="M17" s="205">
        <v>946</v>
      </c>
      <c r="N17" s="153">
        <v>4</v>
      </c>
      <c r="O17" s="153">
        <v>23</v>
      </c>
      <c r="P17" s="205">
        <v>78</v>
      </c>
      <c r="Q17" s="153">
        <v>2</v>
      </c>
      <c r="R17" s="205">
        <v>2217</v>
      </c>
      <c r="S17" s="205">
        <v>5626</v>
      </c>
      <c r="T17" s="205">
        <v>833</v>
      </c>
      <c r="U17" s="153">
        <v>61</v>
      </c>
      <c r="W17" s="142"/>
      <c r="X17" s="136" t="s">
        <v>73</v>
      </c>
      <c r="Y17" s="37"/>
      <c r="Z17" s="205">
        <v>1392</v>
      </c>
      <c r="AA17" s="205">
        <v>215</v>
      </c>
      <c r="AB17" s="205">
        <v>3875</v>
      </c>
      <c r="AC17" s="205">
        <v>11</v>
      </c>
      <c r="AD17" s="205">
        <v>338</v>
      </c>
      <c r="AE17" s="205">
        <v>126</v>
      </c>
      <c r="AF17" s="205">
        <v>52305</v>
      </c>
      <c r="AG17" s="205">
        <v>7617</v>
      </c>
      <c r="AH17" s="205">
        <v>255</v>
      </c>
      <c r="AI17" s="205">
        <v>4758</v>
      </c>
      <c r="AJ17" s="205">
        <v>404</v>
      </c>
      <c r="AK17" s="205">
        <v>18099</v>
      </c>
      <c r="AL17" s="205">
        <v>6467</v>
      </c>
      <c r="AM17" s="205">
        <v>969</v>
      </c>
      <c r="AN17" s="205">
        <v>2546</v>
      </c>
      <c r="AO17" s="205">
        <v>76</v>
      </c>
      <c r="AQ17" s="142"/>
      <c r="AR17" s="136" t="s">
        <v>73</v>
      </c>
      <c r="AS17" s="37"/>
      <c r="AT17" s="153">
        <v>109445</v>
      </c>
      <c r="AU17" s="153">
        <v>50400</v>
      </c>
      <c r="AV17" s="153">
        <v>66</v>
      </c>
      <c r="AW17" s="153">
        <v>192</v>
      </c>
      <c r="AX17" s="153">
        <v>252</v>
      </c>
      <c r="AY17" s="153">
        <v>13</v>
      </c>
      <c r="AZ17" s="153">
        <v>2</v>
      </c>
      <c r="BA17" s="153">
        <v>2</v>
      </c>
      <c r="BB17" s="153">
        <v>857</v>
      </c>
      <c r="BC17" s="153">
        <v>4</v>
      </c>
      <c r="BD17" s="153">
        <v>23</v>
      </c>
      <c r="BE17" s="153">
        <v>83</v>
      </c>
      <c r="BF17" s="153">
        <v>2</v>
      </c>
      <c r="BG17" s="153">
        <v>2255</v>
      </c>
      <c r="BH17" s="153">
        <v>5342</v>
      </c>
      <c r="BI17" s="153">
        <v>860</v>
      </c>
      <c r="BJ17" s="153">
        <v>61</v>
      </c>
      <c r="BL17" s="142"/>
      <c r="BM17" s="136" t="s">
        <v>73</v>
      </c>
      <c r="BN17" s="37"/>
      <c r="BO17" s="153">
        <v>1426</v>
      </c>
      <c r="BP17" s="153">
        <v>214</v>
      </c>
      <c r="BQ17" s="153">
        <v>3905</v>
      </c>
      <c r="BR17" s="153">
        <v>10</v>
      </c>
      <c r="BS17" s="153">
        <v>310</v>
      </c>
      <c r="BT17" s="153">
        <v>118</v>
      </c>
      <c r="BU17" s="153">
        <v>52246</v>
      </c>
      <c r="BV17" s="153">
        <v>9024</v>
      </c>
      <c r="BW17" s="153">
        <v>254</v>
      </c>
      <c r="BX17" s="153">
        <v>4931</v>
      </c>
      <c r="BY17" s="153">
        <v>215</v>
      </c>
      <c r="BZ17" s="153">
        <v>16063</v>
      </c>
      <c r="CA17" s="153">
        <v>7086</v>
      </c>
      <c r="CB17" s="153">
        <v>952</v>
      </c>
      <c r="CC17" s="153">
        <v>2591</v>
      </c>
      <c r="CD17" s="153">
        <v>86</v>
      </c>
      <c r="CE17" s="153" t="s">
        <v>69</v>
      </c>
    </row>
    <row r="18" spans="2:83">
      <c r="B18" s="142"/>
      <c r="C18" s="136" t="s">
        <v>74</v>
      </c>
      <c r="D18" s="37"/>
      <c r="E18" s="205">
        <v>89298</v>
      </c>
      <c r="F18" s="205">
        <v>5417</v>
      </c>
      <c r="G18" s="153">
        <v>1</v>
      </c>
      <c r="H18" s="153">
        <v>0</v>
      </c>
      <c r="I18" s="205">
        <v>29</v>
      </c>
      <c r="J18" s="153">
        <v>1</v>
      </c>
      <c r="K18" s="153">
        <v>15</v>
      </c>
      <c r="L18" s="153">
        <v>1</v>
      </c>
      <c r="M18" s="205">
        <v>220</v>
      </c>
      <c r="N18" s="153">
        <v>0</v>
      </c>
      <c r="O18" s="205">
        <v>2</v>
      </c>
      <c r="P18" s="205">
        <v>6</v>
      </c>
      <c r="Q18" s="153">
        <v>1</v>
      </c>
      <c r="R18" s="205">
        <v>101</v>
      </c>
      <c r="S18" s="205">
        <v>696</v>
      </c>
      <c r="T18" s="205">
        <v>186</v>
      </c>
      <c r="U18" s="153">
        <v>75</v>
      </c>
      <c r="W18" s="142"/>
      <c r="X18" s="136" t="s">
        <v>74</v>
      </c>
      <c r="Y18" s="37"/>
      <c r="Z18" s="205">
        <v>20</v>
      </c>
      <c r="AA18" s="205">
        <v>4</v>
      </c>
      <c r="AB18" s="153">
        <v>0</v>
      </c>
      <c r="AC18" s="153">
        <v>0</v>
      </c>
      <c r="AD18" s="153">
        <v>0</v>
      </c>
      <c r="AE18" s="205">
        <v>9</v>
      </c>
      <c r="AF18" s="205">
        <v>83591</v>
      </c>
      <c r="AG18" s="205">
        <v>520</v>
      </c>
      <c r="AH18" s="153">
        <v>1</v>
      </c>
      <c r="AI18" s="205">
        <v>201</v>
      </c>
      <c r="AJ18" s="205">
        <v>194</v>
      </c>
      <c r="AK18" s="205">
        <v>2392</v>
      </c>
      <c r="AL18" s="205">
        <v>788</v>
      </c>
      <c r="AM18" s="205">
        <v>16</v>
      </c>
      <c r="AN18" s="205">
        <v>214</v>
      </c>
      <c r="AO18" s="205">
        <v>14</v>
      </c>
      <c r="AQ18" s="142"/>
      <c r="AR18" s="136" t="s">
        <v>74</v>
      </c>
      <c r="AS18" s="37"/>
      <c r="AT18" s="153">
        <v>89686</v>
      </c>
      <c r="AU18" s="153">
        <v>5810</v>
      </c>
      <c r="AV18" s="153">
        <v>1</v>
      </c>
      <c r="AW18" s="153" t="s">
        <v>69</v>
      </c>
      <c r="AX18" s="153">
        <v>25</v>
      </c>
      <c r="AY18" s="153">
        <v>1</v>
      </c>
      <c r="AZ18" s="153">
        <v>15</v>
      </c>
      <c r="BA18" s="153">
        <v>1</v>
      </c>
      <c r="BB18" s="153">
        <v>224</v>
      </c>
      <c r="BC18" s="153" t="s">
        <v>69</v>
      </c>
      <c r="BD18" s="153">
        <v>3</v>
      </c>
      <c r="BE18" s="153">
        <v>5</v>
      </c>
      <c r="BF18" s="153">
        <v>1</v>
      </c>
      <c r="BG18" s="153">
        <v>102</v>
      </c>
      <c r="BH18" s="153">
        <v>677</v>
      </c>
      <c r="BI18" s="153">
        <v>190</v>
      </c>
      <c r="BJ18" s="153">
        <v>75</v>
      </c>
      <c r="BL18" s="142"/>
      <c r="BM18" s="136" t="s">
        <v>74</v>
      </c>
      <c r="BN18" s="37"/>
      <c r="BO18" s="153">
        <v>22</v>
      </c>
      <c r="BP18" s="153">
        <v>5</v>
      </c>
      <c r="BQ18" s="153" t="s">
        <v>69</v>
      </c>
      <c r="BR18" s="153" t="s">
        <v>69</v>
      </c>
      <c r="BS18" s="153" t="s">
        <v>69</v>
      </c>
      <c r="BT18" s="153">
        <v>11</v>
      </c>
      <c r="BU18" s="153">
        <v>83568</v>
      </c>
      <c r="BV18" s="153">
        <v>618</v>
      </c>
      <c r="BW18" s="153">
        <v>1</v>
      </c>
      <c r="BX18" s="153">
        <v>202</v>
      </c>
      <c r="BY18" s="153">
        <v>175</v>
      </c>
      <c r="BZ18" s="153">
        <v>2638</v>
      </c>
      <c r="CA18" s="153">
        <v>869</v>
      </c>
      <c r="CB18" s="153">
        <v>17</v>
      </c>
      <c r="CC18" s="153">
        <v>236</v>
      </c>
      <c r="CD18" s="153">
        <v>4</v>
      </c>
      <c r="CE18" s="153" t="s">
        <v>69</v>
      </c>
    </row>
    <row r="19" spans="2:83">
      <c r="B19" s="142"/>
      <c r="C19" s="136" t="s">
        <v>75</v>
      </c>
      <c r="D19" s="37"/>
      <c r="E19" s="205">
        <v>27763</v>
      </c>
      <c r="F19" s="205">
        <v>416</v>
      </c>
      <c r="G19" s="153">
        <v>0</v>
      </c>
      <c r="H19" s="153">
        <v>2</v>
      </c>
      <c r="I19" s="205">
        <v>7</v>
      </c>
      <c r="J19" s="153">
        <v>0</v>
      </c>
      <c r="K19" s="153">
        <v>3</v>
      </c>
      <c r="L19" s="153">
        <v>0</v>
      </c>
      <c r="M19" s="205">
        <v>15</v>
      </c>
      <c r="N19" s="153">
        <v>0</v>
      </c>
      <c r="O19" s="153">
        <v>0</v>
      </c>
      <c r="P19" s="153">
        <v>2</v>
      </c>
      <c r="Q19" s="153">
        <v>0</v>
      </c>
      <c r="R19" s="153">
        <v>6</v>
      </c>
      <c r="S19" s="205">
        <v>57</v>
      </c>
      <c r="T19" s="153">
        <v>17</v>
      </c>
      <c r="U19" s="153">
        <v>0</v>
      </c>
      <c r="W19" s="142"/>
      <c r="X19" s="136" t="s">
        <v>75</v>
      </c>
      <c r="Y19" s="37"/>
      <c r="Z19" s="205">
        <v>12</v>
      </c>
      <c r="AA19" s="153">
        <v>0</v>
      </c>
      <c r="AB19" s="205">
        <v>0</v>
      </c>
      <c r="AC19" s="153">
        <v>0</v>
      </c>
      <c r="AD19" s="153">
        <v>1</v>
      </c>
      <c r="AE19" s="153">
        <v>0</v>
      </c>
      <c r="AF19" s="205">
        <v>27303</v>
      </c>
      <c r="AG19" s="205">
        <v>56</v>
      </c>
      <c r="AH19" s="153">
        <v>0</v>
      </c>
      <c r="AI19" s="205">
        <v>32</v>
      </c>
      <c r="AJ19" s="205">
        <v>37</v>
      </c>
      <c r="AK19" s="205">
        <v>122</v>
      </c>
      <c r="AL19" s="205">
        <v>77</v>
      </c>
      <c r="AM19" s="205">
        <v>5</v>
      </c>
      <c r="AN19" s="153">
        <v>9</v>
      </c>
      <c r="AO19" s="153">
        <v>0</v>
      </c>
      <c r="AQ19" s="142"/>
      <c r="AR19" s="136" t="s">
        <v>75</v>
      </c>
      <c r="AS19" s="37"/>
      <c r="AT19" s="153">
        <v>27775</v>
      </c>
      <c r="AU19" s="153">
        <v>428</v>
      </c>
      <c r="AV19" s="153" t="s">
        <v>69</v>
      </c>
      <c r="AW19" s="153">
        <v>2</v>
      </c>
      <c r="AX19" s="153">
        <v>9</v>
      </c>
      <c r="AY19" s="153" t="s">
        <v>69</v>
      </c>
      <c r="AZ19" s="153">
        <v>3</v>
      </c>
      <c r="BA19" s="153" t="s">
        <v>69</v>
      </c>
      <c r="BB19" s="153">
        <v>17</v>
      </c>
      <c r="BC19" s="153" t="s">
        <v>69</v>
      </c>
      <c r="BD19" s="153" t="s">
        <v>69</v>
      </c>
      <c r="BE19" s="153">
        <v>2</v>
      </c>
      <c r="BF19" s="153" t="s">
        <v>69</v>
      </c>
      <c r="BG19" s="153">
        <v>6</v>
      </c>
      <c r="BH19" s="153">
        <v>52</v>
      </c>
      <c r="BI19" s="153">
        <v>17</v>
      </c>
      <c r="BJ19" s="153" t="s">
        <v>69</v>
      </c>
      <c r="BL19" s="142"/>
      <c r="BM19" s="136" t="s">
        <v>75</v>
      </c>
      <c r="BN19" s="37"/>
      <c r="BO19" s="153">
        <v>14</v>
      </c>
      <c r="BP19" s="153" t="s">
        <v>69</v>
      </c>
      <c r="BQ19" s="153">
        <v>1</v>
      </c>
      <c r="BR19" s="153" t="s">
        <v>69</v>
      </c>
      <c r="BS19" s="153">
        <v>1</v>
      </c>
      <c r="BT19" s="153" t="s">
        <v>69</v>
      </c>
      <c r="BU19" s="153">
        <v>27299</v>
      </c>
      <c r="BV19" s="153">
        <v>64</v>
      </c>
      <c r="BW19" s="153" t="s">
        <v>69</v>
      </c>
      <c r="BX19" s="153">
        <v>31</v>
      </c>
      <c r="BY19" s="153">
        <v>36</v>
      </c>
      <c r="BZ19" s="153">
        <v>125</v>
      </c>
      <c r="CA19" s="153">
        <v>83</v>
      </c>
      <c r="CB19" s="153">
        <v>4</v>
      </c>
      <c r="CC19" s="153">
        <v>9</v>
      </c>
      <c r="CD19" s="153" t="s">
        <v>69</v>
      </c>
      <c r="CE19" s="153" t="s">
        <v>69</v>
      </c>
    </row>
    <row r="20" spans="2:83">
      <c r="B20" s="142"/>
      <c r="C20" s="136" t="s">
        <v>76</v>
      </c>
      <c r="D20" s="37"/>
      <c r="E20" s="205">
        <v>1010</v>
      </c>
      <c r="F20" s="205">
        <v>14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205">
        <v>1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153">
        <v>995</v>
      </c>
      <c r="AG20" s="205">
        <v>5</v>
      </c>
      <c r="AH20" s="153">
        <v>1</v>
      </c>
      <c r="AI20" s="153">
        <v>0</v>
      </c>
      <c r="AJ20" s="153">
        <v>0</v>
      </c>
      <c r="AK20" s="205">
        <v>2</v>
      </c>
      <c r="AL20" s="205">
        <v>4</v>
      </c>
      <c r="AM20" s="205">
        <v>0</v>
      </c>
      <c r="AN20" s="153">
        <v>2</v>
      </c>
      <c r="AO20" s="153">
        <v>0</v>
      </c>
      <c r="AQ20" s="142"/>
      <c r="AR20" s="136" t="s">
        <v>76</v>
      </c>
      <c r="AS20" s="37"/>
      <c r="AT20" s="153">
        <v>1016</v>
      </c>
      <c r="AU20" s="153">
        <v>19</v>
      </c>
      <c r="AV20" s="153" t="s">
        <v>69</v>
      </c>
      <c r="AW20" s="153" t="s">
        <v>69</v>
      </c>
      <c r="AX20" s="153" t="s">
        <v>69</v>
      </c>
      <c r="AY20" s="153" t="s">
        <v>69</v>
      </c>
      <c r="AZ20" s="153" t="s">
        <v>69</v>
      </c>
      <c r="BA20" s="153" t="s">
        <v>69</v>
      </c>
      <c r="BB20" s="153" t="s">
        <v>69</v>
      </c>
      <c r="BC20" s="153" t="s">
        <v>69</v>
      </c>
      <c r="BD20" s="153" t="s">
        <v>69</v>
      </c>
      <c r="BE20" s="153" t="s">
        <v>69</v>
      </c>
      <c r="BF20" s="153" t="s">
        <v>69</v>
      </c>
      <c r="BG20" s="153" t="s">
        <v>69</v>
      </c>
      <c r="BH20" s="153" t="s">
        <v>69</v>
      </c>
      <c r="BI20" s="153" t="s">
        <v>69</v>
      </c>
      <c r="BJ20" s="153" t="s">
        <v>69</v>
      </c>
      <c r="BL20" s="142"/>
      <c r="BM20" s="136" t="s">
        <v>76</v>
      </c>
      <c r="BN20" s="37"/>
      <c r="BO20" s="153" t="s">
        <v>69</v>
      </c>
      <c r="BP20" s="153" t="s">
        <v>69</v>
      </c>
      <c r="BQ20" s="153" t="s">
        <v>69</v>
      </c>
      <c r="BR20" s="153" t="s">
        <v>69</v>
      </c>
      <c r="BS20" s="153" t="s">
        <v>69</v>
      </c>
      <c r="BT20" s="153" t="s">
        <v>69</v>
      </c>
      <c r="BU20" s="153">
        <v>995</v>
      </c>
      <c r="BV20" s="153">
        <v>6</v>
      </c>
      <c r="BW20" s="153">
        <v>1</v>
      </c>
      <c r="BX20" s="153" t="s">
        <v>69</v>
      </c>
      <c r="BY20" s="153" t="s">
        <v>69</v>
      </c>
      <c r="BZ20" s="153">
        <v>6</v>
      </c>
      <c r="CA20" s="153">
        <v>5</v>
      </c>
      <c r="CB20" s="153">
        <v>1</v>
      </c>
      <c r="CC20" s="153">
        <v>2</v>
      </c>
      <c r="CD20" s="153" t="s">
        <v>69</v>
      </c>
      <c r="CE20" s="153" t="s">
        <v>69</v>
      </c>
    </row>
    <row r="21" spans="2:83">
      <c r="B21" s="142"/>
      <c r="C21" s="136" t="s">
        <v>22</v>
      </c>
      <c r="D21" s="37"/>
      <c r="E21" s="205">
        <v>5167</v>
      </c>
      <c r="F21" s="205">
        <v>1582</v>
      </c>
      <c r="G21" s="153">
        <v>21</v>
      </c>
      <c r="H21" s="205">
        <v>50</v>
      </c>
      <c r="I21" s="153">
        <v>34</v>
      </c>
      <c r="J21" s="153">
        <v>0</v>
      </c>
      <c r="K21" s="205">
        <v>2</v>
      </c>
      <c r="L21" s="153">
        <v>0</v>
      </c>
      <c r="M21" s="205">
        <v>98</v>
      </c>
      <c r="N21" s="153">
        <v>1</v>
      </c>
      <c r="O21" s="153">
        <v>0</v>
      </c>
      <c r="P21" s="205">
        <v>21</v>
      </c>
      <c r="Q21" s="153">
        <v>1</v>
      </c>
      <c r="R21" s="205">
        <v>309</v>
      </c>
      <c r="S21" s="205">
        <v>125</v>
      </c>
      <c r="T21" s="205">
        <v>140</v>
      </c>
      <c r="U21" s="153">
        <v>0</v>
      </c>
      <c r="W21" s="142"/>
      <c r="X21" s="136" t="s">
        <v>22</v>
      </c>
      <c r="Y21" s="37"/>
      <c r="Z21" s="205">
        <v>189</v>
      </c>
      <c r="AA21" s="153">
        <v>2</v>
      </c>
      <c r="AB21" s="153">
        <v>0</v>
      </c>
      <c r="AC21" s="153">
        <v>0</v>
      </c>
      <c r="AD21" s="153">
        <v>0</v>
      </c>
      <c r="AE21" s="205">
        <v>5</v>
      </c>
      <c r="AF21" s="205">
        <v>3108</v>
      </c>
      <c r="AG21" s="205">
        <v>28</v>
      </c>
      <c r="AH21" s="153">
        <v>171</v>
      </c>
      <c r="AI21" s="205">
        <v>260</v>
      </c>
      <c r="AJ21" s="205">
        <v>9</v>
      </c>
      <c r="AK21" s="205">
        <v>513</v>
      </c>
      <c r="AL21" s="205">
        <v>30</v>
      </c>
      <c r="AM21" s="205">
        <v>17</v>
      </c>
      <c r="AN21" s="205">
        <v>32</v>
      </c>
      <c r="AO21" s="153">
        <v>1</v>
      </c>
      <c r="AQ21" s="142"/>
      <c r="AR21" s="136" t="s">
        <v>22</v>
      </c>
      <c r="AS21" s="37"/>
      <c r="AT21" s="153">
        <v>5169</v>
      </c>
      <c r="AU21" s="153">
        <v>1583</v>
      </c>
      <c r="AV21" s="153">
        <v>21</v>
      </c>
      <c r="AW21" s="153">
        <v>51</v>
      </c>
      <c r="AX21" s="153">
        <v>34</v>
      </c>
      <c r="AY21" s="153" t="s">
        <v>69</v>
      </c>
      <c r="AZ21" s="153">
        <v>3</v>
      </c>
      <c r="BA21" s="153" t="s">
        <v>69</v>
      </c>
      <c r="BB21" s="153">
        <v>92</v>
      </c>
      <c r="BC21" s="153">
        <v>1</v>
      </c>
      <c r="BD21" s="153" t="s">
        <v>69</v>
      </c>
      <c r="BE21" s="153">
        <v>20</v>
      </c>
      <c r="BF21" s="153">
        <v>1</v>
      </c>
      <c r="BG21" s="153">
        <v>317</v>
      </c>
      <c r="BH21" s="153">
        <v>132</v>
      </c>
      <c r="BI21" s="153">
        <v>148</v>
      </c>
      <c r="BJ21" s="153" t="s">
        <v>69</v>
      </c>
      <c r="BL21" s="142"/>
      <c r="BM21" s="136" t="s">
        <v>22</v>
      </c>
      <c r="BN21" s="37"/>
      <c r="BO21" s="153">
        <v>188</v>
      </c>
      <c r="BP21" s="153">
        <v>2</v>
      </c>
      <c r="BQ21" s="153" t="s">
        <v>69</v>
      </c>
      <c r="BR21" s="153" t="s">
        <v>69</v>
      </c>
      <c r="BS21" s="153" t="s">
        <v>69</v>
      </c>
      <c r="BT21" s="153">
        <v>4</v>
      </c>
      <c r="BU21" s="153">
        <v>3101</v>
      </c>
      <c r="BV21" s="153">
        <v>32</v>
      </c>
      <c r="BW21" s="153">
        <v>171</v>
      </c>
      <c r="BX21" s="153">
        <v>273</v>
      </c>
      <c r="BY21" s="153">
        <v>6</v>
      </c>
      <c r="BZ21" s="153">
        <v>489</v>
      </c>
      <c r="CA21" s="153">
        <v>34</v>
      </c>
      <c r="CB21" s="153">
        <v>18</v>
      </c>
      <c r="CC21" s="153">
        <v>30</v>
      </c>
      <c r="CD21" s="153">
        <v>1</v>
      </c>
      <c r="CE21" s="153" t="s">
        <v>69</v>
      </c>
    </row>
    <row r="22" spans="2:83">
      <c r="B22" s="142"/>
      <c r="C22" s="136" t="s">
        <v>23</v>
      </c>
      <c r="D22" s="37"/>
      <c r="E22" s="153">
        <v>4891</v>
      </c>
      <c r="F22" s="153">
        <v>713</v>
      </c>
      <c r="G22" s="153">
        <v>26</v>
      </c>
      <c r="H22" s="153">
        <v>81</v>
      </c>
      <c r="I22" s="205">
        <v>20</v>
      </c>
      <c r="J22" s="153">
        <v>0</v>
      </c>
      <c r="K22" s="153">
        <v>0</v>
      </c>
      <c r="L22" s="153">
        <v>0</v>
      </c>
      <c r="M22" s="153">
        <v>9</v>
      </c>
      <c r="N22" s="153">
        <v>0</v>
      </c>
      <c r="O22" s="153">
        <v>0</v>
      </c>
      <c r="P22" s="153">
        <v>3</v>
      </c>
      <c r="Q22" s="205">
        <v>1</v>
      </c>
      <c r="R22" s="153">
        <v>63</v>
      </c>
      <c r="S22" s="205">
        <v>36</v>
      </c>
      <c r="T22" s="153">
        <v>30</v>
      </c>
      <c r="U22" s="153">
        <v>6</v>
      </c>
      <c r="W22" s="142"/>
      <c r="X22" s="136" t="s">
        <v>23</v>
      </c>
      <c r="Y22" s="37"/>
      <c r="Z22" s="153">
        <v>15</v>
      </c>
      <c r="AA22" s="153">
        <v>36</v>
      </c>
      <c r="AB22" s="153">
        <v>302</v>
      </c>
      <c r="AC22" s="153">
        <v>1</v>
      </c>
      <c r="AD22" s="153">
        <v>5</v>
      </c>
      <c r="AE22" s="153">
        <v>13</v>
      </c>
      <c r="AF22" s="205">
        <v>3493</v>
      </c>
      <c r="AG22" s="205">
        <v>119</v>
      </c>
      <c r="AH22" s="153">
        <v>164</v>
      </c>
      <c r="AI22" s="205">
        <v>73</v>
      </c>
      <c r="AJ22" s="205">
        <v>19</v>
      </c>
      <c r="AK22" s="205">
        <v>216</v>
      </c>
      <c r="AL22" s="205">
        <v>112</v>
      </c>
      <c r="AM22" s="205">
        <v>4</v>
      </c>
      <c r="AN22" s="205">
        <v>44</v>
      </c>
      <c r="AO22" s="153">
        <v>0</v>
      </c>
      <c r="AQ22" s="142"/>
      <c r="AR22" s="136" t="s">
        <v>23</v>
      </c>
      <c r="AS22" s="37"/>
      <c r="AT22" s="153">
        <v>4891</v>
      </c>
      <c r="AU22" s="153">
        <v>713</v>
      </c>
      <c r="AV22" s="153">
        <v>26</v>
      </c>
      <c r="AW22" s="153">
        <v>81</v>
      </c>
      <c r="AX22" s="153">
        <v>17</v>
      </c>
      <c r="AY22" s="153" t="s">
        <v>69</v>
      </c>
      <c r="AZ22" s="153" t="s">
        <v>69</v>
      </c>
      <c r="BA22" s="153" t="s">
        <v>69</v>
      </c>
      <c r="BB22" s="153">
        <v>9</v>
      </c>
      <c r="BC22" s="153" t="s">
        <v>69</v>
      </c>
      <c r="BD22" s="153" t="s">
        <v>69</v>
      </c>
      <c r="BE22" s="153">
        <v>3</v>
      </c>
      <c r="BF22" s="153" t="s">
        <v>69</v>
      </c>
      <c r="BG22" s="153">
        <v>63</v>
      </c>
      <c r="BH22" s="153">
        <v>33</v>
      </c>
      <c r="BI22" s="153">
        <v>30</v>
      </c>
      <c r="BJ22" s="153">
        <v>6</v>
      </c>
      <c r="BL22" s="142"/>
      <c r="BM22" s="136" t="s">
        <v>23</v>
      </c>
      <c r="BN22" s="37"/>
      <c r="BO22" s="153">
        <v>15</v>
      </c>
      <c r="BP22" s="153">
        <v>36</v>
      </c>
      <c r="BQ22" s="153">
        <v>302</v>
      </c>
      <c r="BR22" s="153">
        <v>1</v>
      </c>
      <c r="BS22" s="153">
        <v>5</v>
      </c>
      <c r="BT22" s="153">
        <v>13</v>
      </c>
      <c r="BU22" s="153">
        <v>3484</v>
      </c>
      <c r="BV22" s="153">
        <v>129</v>
      </c>
      <c r="BW22" s="153">
        <v>164</v>
      </c>
      <c r="BX22" s="153">
        <v>77</v>
      </c>
      <c r="BY22" s="153">
        <v>21</v>
      </c>
      <c r="BZ22" s="153">
        <v>201</v>
      </c>
      <c r="CA22" s="153">
        <v>127</v>
      </c>
      <c r="CB22" s="153">
        <v>5</v>
      </c>
      <c r="CC22" s="153">
        <v>43</v>
      </c>
      <c r="CD22" s="153" t="s">
        <v>69</v>
      </c>
      <c r="CE22" s="153" t="s">
        <v>69</v>
      </c>
    </row>
    <row r="23" spans="2:83">
      <c r="B23" s="142"/>
      <c r="C23" s="136" t="s">
        <v>77</v>
      </c>
      <c r="D23" s="37"/>
      <c r="E23" s="205">
        <v>384</v>
      </c>
      <c r="F23" s="205">
        <v>205</v>
      </c>
      <c r="G23" s="153">
        <v>5</v>
      </c>
      <c r="H23" s="153">
        <v>1</v>
      </c>
      <c r="I23" s="205">
        <v>7</v>
      </c>
      <c r="J23" s="153">
        <v>0</v>
      </c>
      <c r="K23" s="153">
        <v>0</v>
      </c>
      <c r="L23" s="153">
        <v>0</v>
      </c>
      <c r="M23" s="205">
        <v>6</v>
      </c>
      <c r="N23" s="153">
        <v>0</v>
      </c>
      <c r="O23" s="153">
        <v>0</v>
      </c>
      <c r="P23" s="205">
        <v>6</v>
      </c>
      <c r="Q23" s="153">
        <v>0</v>
      </c>
      <c r="R23" s="153">
        <v>1</v>
      </c>
      <c r="S23" s="205">
        <v>3</v>
      </c>
      <c r="T23" s="153">
        <v>2</v>
      </c>
      <c r="U23" s="153">
        <v>0</v>
      </c>
      <c r="W23" s="142"/>
      <c r="X23" s="136" t="s">
        <v>77</v>
      </c>
      <c r="Y23" s="37"/>
      <c r="Z23" s="153">
        <v>3</v>
      </c>
      <c r="AA23" s="153">
        <v>0</v>
      </c>
      <c r="AB23" s="153">
        <v>0</v>
      </c>
      <c r="AC23" s="153">
        <v>0</v>
      </c>
      <c r="AD23" s="153">
        <v>0</v>
      </c>
      <c r="AE23" s="205">
        <v>3</v>
      </c>
      <c r="AF23" s="153">
        <v>158</v>
      </c>
      <c r="AG23" s="205">
        <v>10</v>
      </c>
      <c r="AH23" s="153">
        <v>5</v>
      </c>
      <c r="AI23" s="205">
        <v>20</v>
      </c>
      <c r="AJ23" s="153">
        <v>1</v>
      </c>
      <c r="AK23" s="205">
        <v>127</v>
      </c>
      <c r="AL23" s="205">
        <v>14</v>
      </c>
      <c r="AM23" s="153">
        <v>5</v>
      </c>
      <c r="AN23" s="153">
        <v>7</v>
      </c>
      <c r="AO23" s="153">
        <v>0</v>
      </c>
      <c r="AQ23" s="142"/>
      <c r="AR23" s="136" t="s">
        <v>77</v>
      </c>
      <c r="AS23" s="37"/>
      <c r="AT23" s="153">
        <v>383</v>
      </c>
      <c r="AU23" s="153">
        <v>204</v>
      </c>
      <c r="AV23" s="153">
        <v>5</v>
      </c>
      <c r="AW23" s="153">
        <v>1</v>
      </c>
      <c r="AX23" s="153">
        <v>6</v>
      </c>
      <c r="AY23" s="153" t="s">
        <v>69</v>
      </c>
      <c r="AZ23" s="153" t="s">
        <v>69</v>
      </c>
      <c r="BA23" s="153" t="s">
        <v>69</v>
      </c>
      <c r="BB23" s="153">
        <v>7</v>
      </c>
      <c r="BC23" s="153" t="s">
        <v>69</v>
      </c>
      <c r="BD23" s="153" t="s">
        <v>69</v>
      </c>
      <c r="BE23" s="153">
        <v>7</v>
      </c>
      <c r="BF23" s="153" t="s">
        <v>69</v>
      </c>
      <c r="BG23" s="153">
        <v>1</v>
      </c>
      <c r="BH23" s="153">
        <v>2</v>
      </c>
      <c r="BI23" s="153">
        <v>2</v>
      </c>
      <c r="BJ23" s="153" t="s">
        <v>69</v>
      </c>
      <c r="BL23" s="142"/>
      <c r="BM23" s="136" t="s">
        <v>77</v>
      </c>
      <c r="BN23" s="37"/>
      <c r="BO23" s="153">
        <v>3</v>
      </c>
      <c r="BP23" s="153" t="s">
        <v>69</v>
      </c>
      <c r="BQ23" s="153" t="s">
        <v>69</v>
      </c>
      <c r="BR23" s="153" t="s">
        <v>69</v>
      </c>
      <c r="BS23" s="153" t="s">
        <v>69</v>
      </c>
      <c r="BT23" s="153">
        <v>2</v>
      </c>
      <c r="BU23" s="153">
        <v>158</v>
      </c>
      <c r="BV23" s="153">
        <v>11</v>
      </c>
      <c r="BW23" s="153">
        <v>5</v>
      </c>
      <c r="BX23" s="153">
        <v>21</v>
      </c>
      <c r="BY23" s="153">
        <v>1</v>
      </c>
      <c r="BZ23" s="153">
        <v>123</v>
      </c>
      <c r="CA23" s="153">
        <v>16</v>
      </c>
      <c r="CB23" s="153">
        <v>5</v>
      </c>
      <c r="CC23" s="153">
        <v>7</v>
      </c>
      <c r="CD23" s="153" t="s">
        <v>69</v>
      </c>
      <c r="CE23" s="153" t="s">
        <v>69</v>
      </c>
    </row>
    <row r="24" spans="2:83">
      <c r="B24" s="142"/>
      <c r="C24" s="136" t="s">
        <v>78</v>
      </c>
      <c r="D24" s="37"/>
      <c r="E24" s="153">
        <v>667</v>
      </c>
      <c r="F24" s="153">
        <v>75</v>
      </c>
      <c r="G24" s="153">
        <v>2</v>
      </c>
      <c r="H24" s="153">
        <v>1</v>
      </c>
      <c r="I24" s="153">
        <v>2</v>
      </c>
      <c r="J24" s="153">
        <v>0</v>
      </c>
      <c r="K24" s="153">
        <v>0</v>
      </c>
      <c r="L24" s="153">
        <v>0</v>
      </c>
      <c r="M24" s="205">
        <v>17</v>
      </c>
      <c r="N24" s="153">
        <v>0</v>
      </c>
      <c r="O24" s="153">
        <v>0</v>
      </c>
      <c r="P24" s="153">
        <v>2</v>
      </c>
      <c r="Q24" s="153">
        <v>0</v>
      </c>
      <c r="R24" s="153">
        <v>5</v>
      </c>
      <c r="S24" s="205">
        <v>2</v>
      </c>
      <c r="T24" s="153">
        <v>8</v>
      </c>
      <c r="U24" s="153">
        <v>2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2</v>
      </c>
      <c r="AF24" s="205">
        <v>583</v>
      </c>
      <c r="AG24" s="153">
        <v>3</v>
      </c>
      <c r="AH24" s="153">
        <v>0</v>
      </c>
      <c r="AI24" s="153">
        <v>7</v>
      </c>
      <c r="AJ24" s="153">
        <v>0</v>
      </c>
      <c r="AK24" s="153">
        <v>21</v>
      </c>
      <c r="AL24" s="205">
        <v>8</v>
      </c>
      <c r="AM24" s="153">
        <v>0</v>
      </c>
      <c r="AN24" s="153">
        <v>1</v>
      </c>
      <c r="AO24" s="153">
        <v>0</v>
      </c>
      <c r="AQ24" s="142"/>
      <c r="AR24" s="136" t="s">
        <v>78</v>
      </c>
      <c r="AS24" s="37"/>
      <c r="AT24" s="153">
        <v>667</v>
      </c>
      <c r="AU24" s="153">
        <v>75</v>
      </c>
      <c r="AV24" s="153">
        <v>2</v>
      </c>
      <c r="AW24" s="153">
        <v>1</v>
      </c>
      <c r="AX24" s="153">
        <v>2</v>
      </c>
      <c r="AY24" s="153" t="s">
        <v>69</v>
      </c>
      <c r="AZ24" s="153" t="s">
        <v>69</v>
      </c>
      <c r="BA24" s="153" t="s">
        <v>69</v>
      </c>
      <c r="BB24" s="153">
        <v>15</v>
      </c>
      <c r="BC24" s="153" t="s">
        <v>69</v>
      </c>
      <c r="BD24" s="153" t="s">
        <v>69</v>
      </c>
      <c r="BE24" s="153">
        <v>2</v>
      </c>
      <c r="BF24" s="153" t="s">
        <v>69</v>
      </c>
      <c r="BG24" s="153">
        <v>5</v>
      </c>
      <c r="BH24" s="153">
        <v>4</v>
      </c>
      <c r="BI24" s="153">
        <v>8</v>
      </c>
      <c r="BJ24" s="153">
        <v>2</v>
      </c>
      <c r="BL24" s="142"/>
      <c r="BM24" s="136" t="s">
        <v>78</v>
      </c>
      <c r="BN24" s="37"/>
      <c r="BO24" s="153">
        <v>1</v>
      </c>
      <c r="BP24" s="153" t="s">
        <v>69</v>
      </c>
      <c r="BQ24" s="153" t="s">
        <v>69</v>
      </c>
      <c r="BR24" s="153" t="s">
        <v>69</v>
      </c>
      <c r="BS24" s="153" t="s">
        <v>69</v>
      </c>
      <c r="BT24" s="153">
        <v>2</v>
      </c>
      <c r="BU24" s="153">
        <v>582</v>
      </c>
      <c r="BV24" s="153">
        <v>3</v>
      </c>
      <c r="BW24" s="153" t="s">
        <v>69</v>
      </c>
      <c r="BX24" s="153">
        <v>7</v>
      </c>
      <c r="BY24" s="153" t="s">
        <v>69</v>
      </c>
      <c r="BZ24" s="153">
        <v>21</v>
      </c>
      <c r="CA24" s="153">
        <v>9</v>
      </c>
      <c r="CB24" s="153" t="s">
        <v>69</v>
      </c>
      <c r="CC24" s="153">
        <v>1</v>
      </c>
      <c r="CD24" s="153" t="s">
        <v>69</v>
      </c>
      <c r="CE24" s="153" t="s">
        <v>69</v>
      </c>
    </row>
    <row r="25" spans="2:83">
      <c r="B25" s="142"/>
      <c r="C25" s="136" t="s">
        <v>79</v>
      </c>
      <c r="D25" s="37"/>
      <c r="E25" s="205">
        <v>188083</v>
      </c>
      <c r="F25" s="205">
        <v>28062</v>
      </c>
      <c r="G25" s="153">
        <v>129</v>
      </c>
      <c r="H25" s="205">
        <v>223</v>
      </c>
      <c r="I25" s="205">
        <v>305</v>
      </c>
      <c r="J25" s="153">
        <v>8</v>
      </c>
      <c r="K25" s="205">
        <v>169</v>
      </c>
      <c r="L25" s="153">
        <v>2</v>
      </c>
      <c r="M25" s="205">
        <v>1038</v>
      </c>
      <c r="N25" s="153">
        <v>2</v>
      </c>
      <c r="O25" s="205">
        <v>6</v>
      </c>
      <c r="P25" s="205">
        <v>64</v>
      </c>
      <c r="Q25" s="205">
        <v>13</v>
      </c>
      <c r="R25" s="205">
        <v>865</v>
      </c>
      <c r="S25" s="205">
        <v>2121</v>
      </c>
      <c r="T25" s="205">
        <v>780</v>
      </c>
      <c r="U25" s="205">
        <v>566</v>
      </c>
      <c r="W25" s="142"/>
      <c r="X25" s="136" t="s">
        <v>79</v>
      </c>
      <c r="Y25" s="37"/>
      <c r="Z25" s="205">
        <v>136</v>
      </c>
      <c r="AA25" s="153">
        <v>6</v>
      </c>
      <c r="AB25" s="153">
        <v>0</v>
      </c>
      <c r="AC25" s="153">
        <v>0</v>
      </c>
      <c r="AD25" s="153">
        <v>0</v>
      </c>
      <c r="AE25" s="153">
        <v>79</v>
      </c>
      <c r="AF25" s="205">
        <v>158543</v>
      </c>
      <c r="AG25" s="205">
        <v>2030</v>
      </c>
      <c r="AH25" s="153">
        <v>5</v>
      </c>
      <c r="AI25" s="205">
        <v>1414</v>
      </c>
      <c r="AJ25" s="205">
        <v>520</v>
      </c>
      <c r="AK25" s="205">
        <v>6389</v>
      </c>
      <c r="AL25" s="205">
        <v>2327</v>
      </c>
      <c r="AM25" s="205">
        <v>330</v>
      </c>
      <c r="AN25" s="205">
        <v>672</v>
      </c>
      <c r="AO25" s="205">
        <v>9341</v>
      </c>
      <c r="AQ25" s="142"/>
      <c r="AR25" s="136" t="s">
        <v>79</v>
      </c>
      <c r="AS25" s="37"/>
      <c r="AT25" s="153">
        <v>187987</v>
      </c>
      <c r="AU25" s="153">
        <v>27971</v>
      </c>
      <c r="AV25" s="153">
        <v>129</v>
      </c>
      <c r="AW25" s="153">
        <v>220</v>
      </c>
      <c r="AX25" s="153">
        <v>288</v>
      </c>
      <c r="AY25" s="153">
        <v>8</v>
      </c>
      <c r="AZ25" s="153">
        <v>172</v>
      </c>
      <c r="BA25" s="153">
        <v>2</v>
      </c>
      <c r="BB25" s="153">
        <v>1024</v>
      </c>
      <c r="BC25" s="153">
        <v>2</v>
      </c>
      <c r="BD25" s="153">
        <v>4</v>
      </c>
      <c r="BE25" s="153">
        <v>62</v>
      </c>
      <c r="BF25" s="153">
        <v>9</v>
      </c>
      <c r="BG25" s="153">
        <v>887</v>
      </c>
      <c r="BH25" s="153">
        <v>2002</v>
      </c>
      <c r="BI25" s="153">
        <v>807</v>
      </c>
      <c r="BJ25" s="153">
        <v>574</v>
      </c>
      <c r="BL25" s="142"/>
      <c r="BM25" s="136" t="s">
        <v>79</v>
      </c>
      <c r="BN25" s="37"/>
      <c r="BO25" s="153">
        <v>140</v>
      </c>
      <c r="BP25" s="153">
        <v>6</v>
      </c>
      <c r="BQ25" s="153" t="s">
        <v>69</v>
      </c>
      <c r="BR25" s="153" t="s">
        <v>69</v>
      </c>
      <c r="BS25" s="153" t="s">
        <v>69</v>
      </c>
      <c r="BT25" s="153">
        <v>79</v>
      </c>
      <c r="BU25" s="153">
        <v>158476</v>
      </c>
      <c r="BV25" s="153">
        <v>2343</v>
      </c>
      <c r="BW25" s="153">
        <v>5</v>
      </c>
      <c r="BX25" s="153">
        <v>1453</v>
      </c>
      <c r="BY25" s="153">
        <v>513</v>
      </c>
      <c r="BZ25" s="153">
        <v>6081</v>
      </c>
      <c r="CA25" s="153">
        <v>2497</v>
      </c>
      <c r="CB25" s="153">
        <v>342</v>
      </c>
      <c r="CC25" s="153">
        <v>649</v>
      </c>
      <c r="CD25" s="153">
        <v>9213</v>
      </c>
      <c r="CE25" s="153" t="s">
        <v>69</v>
      </c>
    </row>
    <row r="26" spans="2:83">
      <c r="B26" s="142"/>
      <c r="C26" s="136" t="s">
        <v>80</v>
      </c>
      <c r="D26" s="37"/>
      <c r="E26" s="205">
        <v>234</v>
      </c>
      <c r="F26" s="205">
        <v>231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205">
        <v>3</v>
      </c>
      <c r="AG26" s="153">
        <v>0</v>
      </c>
      <c r="AH26" s="153">
        <v>0</v>
      </c>
      <c r="AI26" s="153">
        <v>0</v>
      </c>
      <c r="AJ26" s="153">
        <v>0</v>
      </c>
      <c r="AK26" s="205">
        <v>2</v>
      </c>
      <c r="AL26" s="153">
        <v>0</v>
      </c>
      <c r="AM26" s="153">
        <v>0</v>
      </c>
      <c r="AN26" s="205">
        <v>1</v>
      </c>
      <c r="AO26" s="205">
        <v>228</v>
      </c>
      <c r="AQ26" s="142"/>
      <c r="AR26" s="136" t="s">
        <v>80</v>
      </c>
      <c r="AS26" s="37"/>
      <c r="AT26" s="153">
        <v>367</v>
      </c>
      <c r="AU26" s="153">
        <v>364</v>
      </c>
      <c r="AV26" s="153" t="s">
        <v>69</v>
      </c>
      <c r="AW26" s="153" t="s">
        <v>69</v>
      </c>
      <c r="AX26" s="153" t="s">
        <v>69</v>
      </c>
      <c r="AY26" s="153" t="s">
        <v>69</v>
      </c>
      <c r="AZ26" s="153" t="s">
        <v>69</v>
      </c>
      <c r="BA26" s="153" t="s">
        <v>69</v>
      </c>
      <c r="BB26" s="153" t="s">
        <v>69</v>
      </c>
      <c r="BC26" s="153" t="s">
        <v>69</v>
      </c>
      <c r="BD26" s="153" t="s">
        <v>69</v>
      </c>
      <c r="BE26" s="153" t="s">
        <v>69</v>
      </c>
      <c r="BF26" s="153" t="s">
        <v>69</v>
      </c>
      <c r="BG26" s="153" t="s">
        <v>69</v>
      </c>
      <c r="BH26" s="153" t="s">
        <v>69</v>
      </c>
      <c r="BI26" s="153" t="s">
        <v>69</v>
      </c>
      <c r="BJ26" s="153" t="s">
        <v>69</v>
      </c>
      <c r="BL26" s="142"/>
      <c r="BM26" s="136" t="s">
        <v>80</v>
      </c>
      <c r="BN26" s="37"/>
      <c r="BO26" s="153" t="s">
        <v>69</v>
      </c>
      <c r="BP26" s="153" t="s">
        <v>69</v>
      </c>
      <c r="BQ26" s="153" t="s">
        <v>69</v>
      </c>
      <c r="BR26" s="153" t="s">
        <v>69</v>
      </c>
      <c r="BS26" s="153" t="s">
        <v>69</v>
      </c>
      <c r="BT26" s="153" t="s">
        <v>69</v>
      </c>
      <c r="BU26" s="153" t="s">
        <v>69</v>
      </c>
      <c r="BV26" s="153" t="s">
        <v>69</v>
      </c>
      <c r="BW26" s="153" t="s">
        <v>69</v>
      </c>
      <c r="BX26" s="153" t="s">
        <v>69</v>
      </c>
      <c r="BY26" s="153" t="s">
        <v>69</v>
      </c>
      <c r="BZ26" s="153">
        <v>4</v>
      </c>
      <c r="CA26" s="153" t="s">
        <v>69</v>
      </c>
      <c r="CB26" s="153" t="s">
        <v>69</v>
      </c>
      <c r="CC26" s="153">
        <v>4</v>
      </c>
      <c r="CD26" s="153">
        <v>359</v>
      </c>
      <c r="CE26" s="153" t="s">
        <v>69</v>
      </c>
    </row>
    <row r="27" spans="2:83">
      <c r="B27" s="142"/>
      <c r="C27" s="136" t="s">
        <v>81</v>
      </c>
      <c r="D27" s="37"/>
      <c r="E27" s="205">
        <v>7741</v>
      </c>
      <c r="F27" s="153">
        <v>891</v>
      </c>
      <c r="G27" s="153">
        <v>11</v>
      </c>
      <c r="H27" s="153">
        <v>45</v>
      </c>
      <c r="I27" s="205">
        <v>11</v>
      </c>
      <c r="J27" s="153">
        <v>0</v>
      </c>
      <c r="K27" s="153">
        <v>2</v>
      </c>
      <c r="L27" s="153">
        <v>0</v>
      </c>
      <c r="M27" s="205">
        <v>28</v>
      </c>
      <c r="N27" s="153">
        <v>0</v>
      </c>
      <c r="O27" s="205">
        <v>2</v>
      </c>
      <c r="P27" s="205">
        <v>9</v>
      </c>
      <c r="Q27" s="153">
        <v>0</v>
      </c>
      <c r="R27" s="205">
        <v>94</v>
      </c>
      <c r="S27" s="205">
        <v>97</v>
      </c>
      <c r="T27" s="153">
        <v>37</v>
      </c>
      <c r="U27" s="153">
        <v>5</v>
      </c>
      <c r="W27" s="142"/>
      <c r="X27" s="136" t="s">
        <v>81</v>
      </c>
      <c r="Y27" s="37"/>
      <c r="Z27" s="153">
        <v>12</v>
      </c>
      <c r="AA27" s="153">
        <v>4</v>
      </c>
      <c r="AB27" s="153">
        <v>0</v>
      </c>
      <c r="AC27" s="153">
        <v>0</v>
      </c>
      <c r="AD27" s="153">
        <v>0</v>
      </c>
      <c r="AE27" s="153">
        <v>6</v>
      </c>
      <c r="AF27" s="205">
        <v>6670</v>
      </c>
      <c r="AG27" s="205">
        <v>167</v>
      </c>
      <c r="AH27" s="153">
        <v>91</v>
      </c>
      <c r="AI27" s="205">
        <v>48</v>
      </c>
      <c r="AJ27" s="205">
        <v>3</v>
      </c>
      <c r="AK27" s="205">
        <v>314</v>
      </c>
      <c r="AL27" s="205">
        <v>68</v>
      </c>
      <c r="AM27" s="205">
        <v>5</v>
      </c>
      <c r="AN27" s="205">
        <v>12</v>
      </c>
      <c r="AO27" s="153">
        <v>0</v>
      </c>
      <c r="AQ27" s="142"/>
      <c r="AR27" s="136" t="s">
        <v>81</v>
      </c>
      <c r="AS27" s="37"/>
      <c r="AT27" s="153">
        <v>7740</v>
      </c>
      <c r="AU27" s="153">
        <v>891</v>
      </c>
      <c r="AV27" s="153">
        <v>11</v>
      </c>
      <c r="AW27" s="153">
        <v>45</v>
      </c>
      <c r="AX27" s="153">
        <v>9</v>
      </c>
      <c r="AY27" s="153" t="s">
        <v>69</v>
      </c>
      <c r="AZ27" s="153">
        <v>2</v>
      </c>
      <c r="BA27" s="153" t="s">
        <v>69</v>
      </c>
      <c r="BB27" s="153">
        <v>26</v>
      </c>
      <c r="BC27" s="153" t="s">
        <v>69</v>
      </c>
      <c r="BD27" s="153">
        <v>1</v>
      </c>
      <c r="BE27" s="153">
        <v>8</v>
      </c>
      <c r="BF27" s="153" t="s">
        <v>69</v>
      </c>
      <c r="BG27" s="153">
        <v>97</v>
      </c>
      <c r="BH27" s="153">
        <v>104</v>
      </c>
      <c r="BI27" s="153">
        <v>37</v>
      </c>
      <c r="BJ27" s="153">
        <v>5</v>
      </c>
      <c r="BL27" s="142"/>
      <c r="BM27" s="136" t="s">
        <v>81</v>
      </c>
      <c r="BN27" s="37"/>
      <c r="BO27" s="153">
        <v>12</v>
      </c>
      <c r="BP27" s="153">
        <v>4</v>
      </c>
      <c r="BQ27" s="153" t="s">
        <v>69</v>
      </c>
      <c r="BR27" s="153" t="s">
        <v>69</v>
      </c>
      <c r="BS27" s="153" t="s">
        <v>69</v>
      </c>
      <c r="BT27" s="153">
        <v>6</v>
      </c>
      <c r="BU27" s="153">
        <v>6667</v>
      </c>
      <c r="BV27" s="153">
        <v>180</v>
      </c>
      <c r="BW27" s="153">
        <v>91</v>
      </c>
      <c r="BX27" s="153">
        <v>50</v>
      </c>
      <c r="BY27" s="153">
        <v>2</v>
      </c>
      <c r="BZ27" s="153">
        <v>291</v>
      </c>
      <c r="CA27" s="153">
        <v>78</v>
      </c>
      <c r="CB27" s="153">
        <v>3</v>
      </c>
      <c r="CC27" s="153">
        <v>11</v>
      </c>
      <c r="CD27" s="153" t="s">
        <v>69</v>
      </c>
      <c r="CE27" s="153" t="s">
        <v>69</v>
      </c>
    </row>
    <row r="28" spans="2:83">
      <c r="B28" s="142"/>
      <c r="C28" s="136" t="s">
        <v>82</v>
      </c>
      <c r="D28" s="37"/>
      <c r="E28" s="205">
        <v>865</v>
      </c>
      <c r="F28" s="205">
        <v>498</v>
      </c>
      <c r="G28" s="153">
        <v>1</v>
      </c>
      <c r="H28" s="153">
        <v>2</v>
      </c>
      <c r="I28" s="205">
        <v>3</v>
      </c>
      <c r="J28" s="153">
        <v>0</v>
      </c>
      <c r="K28" s="153">
        <v>0</v>
      </c>
      <c r="L28" s="153">
        <v>0</v>
      </c>
      <c r="M28" s="153">
        <v>23</v>
      </c>
      <c r="N28" s="153">
        <v>0</v>
      </c>
      <c r="O28" s="205">
        <v>1</v>
      </c>
      <c r="P28" s="205">
        <v>7</v>
      </c>
      <c r="Q28" s="153">
        <v>0</v>
      </c>
      <c r="R28" s="205">
        <v>15</v>
      </c>
      <c r="S28" s="205">
        <v>41</v>
      </c>
      <c r="T28" s="205">
        <v>1</v>
      </c>
      <c r="U28" s="153">
        <v>0</v>
      </c>
      <c r="W28" s="142"/>
      <c r="X28" s="136" t="s">
        <v>82</v>
      </c>
      <c r="Y28" s="37"/>
      <c r="Z28" s="205">
        <v>197</v>
      </c>
      <c r="AA28" s="153">
        <v>0</v>
      </c>
      <c r="AB28" s="153">
        <v>2</v>
      </c>
      <c r="AC28" s="153">
        <v>0</v>
      </c>
      <c r="AD28" s="153">
        <v>1</v>
      </c>
      <c r="AE28" s="153">
        <v>1</v>
      </c>
      <c r="AF28" s="205">
        <v>185</v>
      </c>
      <c r="AG28" s="205">
        <v>42</v>
      </c>
      <c r="AH28" s="153">
        <v>10</v>
      </c>
      <c r="AI28" s="205">
        <v>189</v>
      </c>
      <c r="AJ28" s="205">
        <v>8</v>
      </c>
      <c r="AK28" s="205">
        <v>97</v>
      </c>
      <c r="AL28" s="205">
        <v>16</v>
      </c>
      <c r="AM28" s="153">
        <v>14</v>
      </c>
      <c r="AN28" s="205">
        <v>9</v>
      </c>
      <c r="AO28" s="153">
        <v>0</v>
      </c>
      <c r="AQ28" s="142"/>
      <c r="AR28" s="136" t="s">
        <v>82</v>
      </c>
      <c r="AS28" s="37"/>
      <c r="AT28" s="153">
        <v>864</v>
      </c>
      <c r="AU28" s="153">
        <v>497</v>
      </c>
      <c r="AV28" s="153">
        <v>1</v>
      </c>
      <c r="AW28" s="153">
        <v>2</v>
      </c>
      <c r="AX28" s="153">
        <v>6</v>
      </c>
      <c r="AY28" s="153" t="s">
        <v>69</v>
      </c>
      <c r="AZ28" s="153" t="s">
        <v>69</v>
      </c>
      <c r="BA28" s="153" t="s">
        <v>69</v>
      </c>
      <c r="BB28" s="153">
        <v>23</v>
      </c>
      <c r="BC28" s="153" t="s">
        <v>69</v>
      </c>
      <c r="BD28" s="153" t="s">
        <v>69</v>
      </c>
      <c r="BE28" s="153">
        <v>5</v>
      </c>
      <c r="BF28" s="153" t="s">
        <v>69</v>
      </c>
      <c r="BG28" s="153">
        <v>12</v>
      </c>
      <c r="BH28" s="153">
        <v>35</v>
      </c>
      <c r="BI28" s="153">
        <v>2</v>
      </c>
      <c r="BJ28" s="153" t="s">
        <v>69</v>
      </c>
      <c r="BL28" s="142"/>
      <c r="BM28" s="136" t="s">
        <v>82</v>
      </c>
      <c r="BN28" s="37"/>
      <c r="BO28" s="153">
        <v>199</v>
      </c>
      <c r="BP28" s="153" t="s">
        <v>69</v>
      </c>
      <c r="BQ28" s="153">
        <v>2</v>
      </c>
      <c r="BR28" s="153" t="s">
        <v>69</v>
      </c>
      <c r="BS28" s="153">
        <v>1</v>
      </c>
      <c r="BT28" s="153">
        <v>1</v>
      </c>
      <c r="BU28" s="153">
        <v>175</v>
      </c>
      <c r="BV28" s="153">
        <v>56</v>
      </c>
      <c r="BW28" s="153">
        <v>10</v>
      </c>
      <c r="BX28" s="153">
        <v>188</v>
      </c>
      <c r="BY28" s="153">
        <v>12</v>
      </c>
      <c r="BZ28" s="153">
        <v>92</v>
      </c>
      <c r="CA28" s="153">
        <v>18</v>
      </c>
      <c r="CB28" s="153">
        <v>14</v>
      </c>
      <c r="CC28" s="153">
        <v>10</v>
      </c>
      <c r="CD28" s="153" t="s">
        <v>69</v>
      </c>
      <c r="CE28" s="153" t="s">
        <v>69</v>
      </c>
    </row>
    <row r="29" spans="2:83">
      <c r="B29" s="142"/>
      <c r="C29" s="136" t="s">
        <v>83</v>
      </c>
      <c r="D29" s="37"/>
      <c r="E29" s="205">
        <v>961</v>
      </c>
      <c r="F29" s="205">
        <v>616</v>
      </c>
      <c r="G29" s="153">
        <v>4</v>
      </c>
      <c r="H29" s="153">
        <v>15</v>
      </c>
      <c r="I29" s="153">
        <v>3</v>
      </c>
      <c r="J29" s="153">
        <v>0</v>
      </c>
      <c r="K29" s="153">
        <v>2</v>
      </c>
      <c r="L29" s="153">
        <v>0</v>
      </c>
      <c r="M29" s="205">
        <v>95</v>
      </c>
      <c r="N29" s="153">
        <v>0</v>
      </c>
      <c r="O29" s="153">
        <v>0</v>
      </c>
      <c r="P29" s="205">
        <v>3</v>
      </c>
      <c r="Q29" s="153">
        <v>0</v>
      </c>
      <c r="R29" s="205">
        <v>4</v>
      </c>
      <c r="S29" s="205">
        <v>91</v>
      </c>
      <c r="T29" s="153">
        <v>8</v>
      </c>
      <c r="U29" s="153">
        <v>0</v>
      </c>
      <c r="W29" s="142"/>
      <c r="X29" s="136" t="s">
        <v>83</v>
      </c>
      <c r="Y29" s="37"/>
      <c r="Z29" s="205">
        <v>7</v>
      </c>
      <c r="AA29" s="153">
        <v>0</v>
      </c>
      <c r="AB29" s="153">
        <v>0</v>
      </c>
      <c r="AC29" s="153">
        <v>0</v>
      </c>
      <c r="AD29" s="153">
        <v>0</v>
      </c>
      <c r="AE29" s="153">
        <v>3</v>
      </c>
      <c r="AF29" s="205">
        <v>248</v>
      </c>
      <c r="AG29" s="153">
        <v>5</v>
      </c>
      <c r="AH29" s="153">
        <v>23</v>
      </c>
      <c r="AI29" s="153">
        <v>72</v>
      </c>
      <c r="AJ29" s="205">
        <v>0</v>
      </c>
      <c r="AK29" s="205">
        <v>280</v>
      </c>
      <c r="AL29" s="205">
        <v>48</v>
      </c>
      <c r="AM29" s="205">
        <v>21</v>
      </c>
      <c r="AN29" s="205">
        <v>29</v>
      </c>
      <c r="AO29" s="153">
        <v>0</v>
      </c>
      <c r="AQ29" s="142"/>
      <c r="AR29" s="136" t="s">
        <v>83</v>
      </c>
      <c r="AS29" s="37"/>
      <c r="AT29" s="153">
        <v>959</v>
      </c>
      <c r="AU29" s="153">
        <v>614</v>
      </c>
      <c r="AV29" s="153">
        <v>4</v>
      </c>
      <c r="AW29" s="153">
        <v>15</v>
      </c>
      <c r="AX29" s="153">
        <v>3</v>
      </c>
      <c r="AY29" s="153" t="s">
        <v>69</v>
      </c>
      <c r="AZ29" s="153">
        <v>2</v>
      </c>
      <c r="BA29" s="153" t="s">
        <v>69</v>
      </c>
      <c r="BB29" s="153">
        <v>87</v>
      </c>
      <c r="BC29" s="153" t="s">
        <v>69</v>
      </c>
      <c r="BD29" s="153" t="s">
        <v>69</v>
      </c>
      <c r="BE29" s="153">
        <v>2</v>
      </c>
      <c r="BF29" s="153" t="s">
        <v>69</v>
      </c>
      <c r="BG29" s="153">
        <v>5</v>
      </c>
      <c r="BH29" s="153">
        <v>99</v>
      </c>
      <c r="BI29" s="153">
        <v>8</v>
      </c>
      <c r="BJ29" s="153" t="s">
        <v>69</v>
      </c>
      <c r="BL29" s="142"/>
      <c r="BM29" s="136" t="s">
        <v>83</v>
      </c>
      <c r="BN29" s="37"/>
      <c r="BO29" s="153">
        <v>9</v>
      </c>
      <c r="BP29" s="153" t="s">
        <v>69</v>
      </c>
      <c r="BQ29" s="153" t="s">
        <v>69</v>
      </c>
      <c r="BR29" s="153" t="s">
        <v>69</v>
      </c>
      <c r="BS29" s="153" t="s">
        <v>69</v>
      </c>
      <c r="BT29" s="153">
        <v>3</v>
      </c>
      <c r="BU29" s="153">
        <v>241</v>
      </c>
      <c r="BV29" s="153">
        <v>5</v>
      </c>
      <c r="BW29" s="153">
        <v>23</v>
      </c>
      <c r="BX29" s="153">
        <v>72</v>
      </c>
      <c r="BY29" s="153">
        <v>4</v>
      </c>
      <c r="BZ29" s="153">
        <v>272</v>
      </c>
      <c r="CA29" s="153">
        <v>54</v>
      </c>
      <c r="CB29" s="153">
        <v>20</v>
      </c>
      <c r="CC29" s="153">
        <v>31</v>
      </c>
      <c r="CD29" s="153" t="s">
        <v>69</v>
      </c>
      <c r="CE29" s="153" t="s">
        <v>69</v>
      </c>
    </row>
    <row r="30" spans="2:83">
      <c r="B30" s="142"/>
      <c r="C30" s="136" t="s">
        <v>24</v>
      </c>
      <c r="D30" s="37"/>
      <c r="E30" s="205">
        <v>12285</v>
      </c>
      <c r="F30" s="205">
        <v>8294</v>
      </c>
      <c r="G30" s="153">
        <v>7</v>
      </c>
      <c r="H30" s="153">
        <v>124</v>
      </c>
      <c r="I30" s="205">
        <v>16</v>
      </c>
      <c r="J30" s="153">
        <v>0</v>
      </c>
      <c r="K30" s="205">
        <v>16</v>
      </c>
      <c r="L30" s="153">
        <v>0</v>
      </c>
      <c r="M30" s="205">
        <v>12</v>
      </c>
      <c r="N30" s="153">
        <v>0</v>
      </c>
      <c r="O30" s="153">
        <v>0</v>
      </c>
      <c r="P30" s="205">
        <v>11</v>
      </c>
      <c r="Q30" s="205">
        <v>8</v>
      </c>
      <c r="R30" s="205">
        <v>143</v>
      </c>
      <c r="S30" s="153">
        <v>66</v>
      </c>
      <c r="T30" s="205">
        <v>119</v>
      </c>
      <c r="U30" s="153">
        <v>104</v>
      </c>
      <c r="W30" s="142"/>
      <c r="X30" s="136" t="s">
        <v>24</v>
      </c>
      <c r="Y30" s="37"/>
      <c r="Z30" s="205">
        <v>27</v>
      </c>
      <c r="AA30" s="153">
        <v>65</v>
      </c>
      <c r="AB30" s="205">
        <v>275</v>
      </c>
      <c r="AC30" s="153">
        <v>0</v>
      </c>
      <c r="AD30" s="205">
        <v>26</v>
      </c>
      <c r="AE30" s="153">
        <v>0</v>
      </c>
      <c r="AF30" s="205">
        <v>2960</v>
      </c>
      <c r="AG30" s="205">
        <v>28</v>
      </c>
      <c r="AH30" s="153">
        <v>66</v>
      </c>
      <c r="AI30" s="205">
        <v>90</v>
      </c>
      <c r="AJ30" s="205">
        <v>113</v>
      </c>
      <c r="AK30" s="205">
        <v>4537</v>
      </c>
      <c r="AL30" s="205">
        <v>1850</v>
      </c>
      <c r="AM30" s="205">
        <v>135</v>
      </c>
      <c r="AN30" s="205">
        <v>1486</v>
      </c>
      <c r="AO30" s="153">
        <v>1</v>
      </c>
      <c r="AQ30" s="142"/>
      <c r="AR30" s="136" t="s">
        <v>24</v>
      </c>
      <c r="AS30" s="37"/>
      <c r="AT30" s="153">
        <v>12282</v>
      </c>
      <c r="AU30" s="153">
        <v>8291</v>
      </c>
      <c r="AV30" s="153">
        <v>7</v>
      </c>
      <c r="AW30" s="153">
        <v>124</v>
      </c>
      <c r="AX30" s="153">
        <v>18</v>
      </c>
      <c r="AY30" s="153" t="s">
        <v>69</v>
      </c>
      <c r="AZ30" s="153">
        <v>18</v>
      </c>
      <c r="BA30" s="153" t="s">
        <v>69</v>
      </c>
      <c r="BB30" s="153">
        <v>15</v>
      </c>
      <c r="BC30" s="153" t="s">
        <v>69</v>
      </c>
      <c r="BD30" s="153" t="s">
        <v>69</v>
      </c>
      <c r="BE30" s="153">
        <v>10</v>
      </c>
      <c r="BF30" s="153">
        <v>5</v>
      </c>
      <c r="BG30" s="153">
        <v>147</v>
      </c>
      <c r="BH30" s="153">
        <v>66</v>
      </c>
      <c r="BI30" s="153">
        <v>122</v>
      </c>
      <c r="BJ30" s="153">
        <v>104</v>
      </c>
      <c r="BL30" s="142"/>
      <c r="BM30" s="136" t="s">
        <v>24</v>
      </c>
      <c r="BN30" s="37"/>
      <c r="BO30" s="153">
        <v>28</v>
      </c>
      <c r="BP30" s="153">
        <v>65</v>
      </c>
      <c r="BQ30" s="153">
        <v>277</v>
      </c>
      <c r="BR30" s="153" t="s">
        <v>69</v>
      </c>
      <c r="BS30" s="153">
        <v>24</v>
      </c>
      <c r="BT30" s="153" t="s">
        <v>69</v>
      </c>
      <c r="BU30" s="153">
        <v>2952</v>
      </c>
      <c r="BV30" s="153">
        <v>31</v>
      </c>
      <c r="BW30" s="153">
        <v>66</v>
      </c>
      <c r="BX30" s="153">
        <v>92</v>
      </c>
      <c r="BY30" s="153">
        <v>106</v>
      </c>
      <c r="BZ30" s="153">
        <v>4262</v>
      </c>
      <c r="CA30" s="153">
        <v>2083</v>
      </c>
      <c r="CB30" s="153">
        <v>132</v>
      </c>
      <c r="CC30" s="153">
        <v>1527</v>
      </c>
      <c r="CD30" s="153">
        <v>1</v>
      </c>
      <c r="CE30" s="153" t="s">
        <v>69</v>
      </c>
    </row>
    <row r="31" spans="2:83">
      <c r="B31" s="142"/>
      <c r="C31" s="136" t="s">
        <v>84</v>
      </c>
      <c r="D31" s="37"/>
      <c r="E31" s="205">
        <v>7875</v>
      </c>
      <c r="F31" s="205">
        <v>355</v>
      </c>
      <c r="G31" s="153">
        <v>9</v>
      </c>
      <c r="H31" s="153">
        <v>2</v>
      </c>
      <c r="I31" s="205">
        <v>4</v>
      </c>
      <c r="J31" s="153">
        <v>1</v>
      </c>
      <c r="K31" s="153">
        <v>4</v>
      </c>
      <c r="L31" s="153">
        <v>0</v>
      </c>
      <c r="M31" s="205">
        <v>10</v>
      </c>
      <c r="N31" s="153">
        <v>2</v>
      </c>
      <c r="O31" s="153">
        <v>0</v>
      </c>
      <c r="P31" s="205">
        <v>1</v>
      </c>
      <c r="Q31" s="153">
        <v>3</v>
      </c>
      <c r="R31" s="205">
        <v>21</v>
      </c>
      <c r="S31" s="205">
        <v>61</v>
      </c>
      <c r="T31" s="205">
        <v>43</v>
      </c>
      <c r="U31" s="153">
        <v>1</v>
      </c>
      <c r="W31" s="142"/>
      <c r="X31" s="136" t="s">
        <v>84</v>
      </c>
      <c r="Y31" s="37"/>
      <c r="Z31" s="153">
        <v>0</v>
      </c>
      <c r="AA31" s="153">
        <v>0</v>
      </c>
      <c r="AB31" s="153">
        <v>0</v>
      </c>
      <c r="AC31" s="153">
        <v>0</v>
      </c>
      <c r="AD31" s="153">
        <v>0</v>
      </c>
      <c r="AE31" s="153">
        <v>0</v>
      </c>
      <c r="AF31" s="205">
        <v>7503</v>
      </c>
      <c r="AG31" s="205">
        <v>32</v>
      </c>
      <c r="AH31" s="153">
        <v>0</v>
      </c>
      <c r="AI31" s="205">
        <v>23</v>
      </c>
      <c r="AJ31" s="153">
        <v>0</v>
      </c>
      <c r="AK31" s="205">
        <v>117</v>
      </c>
      <c r="AL31" s="205">
        <v>33</v>
      </c>
      <c r="AM31" s="153">
        <v>1</v>
      </c>
      <c r="AN31" s="205">
        <v>4</v>
      </c>
      <c r="AO31" s="153">
        <v>0</v>
      </c>
      <c r="AQ31" s="142"/>
      <c r="AR31" s="136" t="s">
        <v>84</v>
      </c>
      <c r="AS31" s="37"/>
      <c r="AT31" s="153">
        <v>7874</v>
      </c>
      <c r="AU31" s="153">
        <v>354</v>
      </c>
      <c r="AV31" s="153">
        <v>9</v>
      </c>
      <c r="AW31" s="153">
        <v>2</v>
      </c>
      <c r="AX31" s="153">
        <v>5</v>
      </c>
      <c r="AY31" s="153">
        <v>1</v>
      </c>
      <c r="AZ31" s="153">
        <v>4</v>
      </c>
      <c r="BA31" s="153" t="s">
        <v>69</v>
      </c>
      <c r="BB31" s="153">
        <v>11</v>
      </c>
      <c r="BC31" s="153">
        <v>2</v>
      </c>
      <c r="BD31" s="153" t="s">
        <v>69</v>
      </c>
      <c r="BE31" s="153" t="s">
        <v>69</v>
      </c>
      <c r="BF31" s="153">
        <v>3</v>
      </c>
      <c r="BG31" s="153">
        <v>22</v>
      </c>
      <c r="BH31" s="153">
        <v>59</v>
      </c>
      <c r="BI31" s="153">
        <v>45</v>
      </c>
      <c r="BJ31" s="153">
        <v>1</v>
      </c>
      <c r="BL31" s="142"/>
      <c r="BM31" s="136" t="s">
        <v>84</v>
      </c>
      <c r="BN31" s="37"/>
      <c r="BO31" s="153" t="s">
        <v>69</v>
      </c>
      <c r="BP31" s="153" t="s">
        <v>69</v>
      </c>
      <c r="BQ31" s="153" t="s">
        <v>69</v>
      </c>
      <c r="BR31" s="153" t="s">
        <v>69</v>
      </c>
      <c r="BS31" s="153" t="s">
        <v>69</v>
      </c>
      <c r="BT31" s="153" t="s">
        <v>69</v>
      </c>
      <c r="BU31" s="153">
        <v>7502</v>
      </c>
      <c r="BV31" s="153">
        <v>35</v>
      </c>
      <c r="BW31" s="153" t="s">
        <v>69</v>
      </c>
      <c r="BX31" s="153">
        <v>24</v>
      </c>
      <c r="BY31" s="153" t="s">
        <v>69</v>
      </c>
      <c r="BZ31" s="153">
        <v>105</v>
      </c>
      <c r="CA31" s="153">
        <v>41</v>
      </c>
      <c r="CB31" s="153">
        <v>1</v>
      </c>
      <c r="CC31" s="153">
        <v>2</v>
      </c>
      <c r="CD31" s="153" t="s">
        <v>69</v>
      </c>
      <c r="CE31" s="153" t="s">
        <v>69</v>
      </c>
    </row>
    <row r="32" spans="2:83">
      <c r="B32" s="142"/>
      <c r="C32" s="136" t="s">
        <v>25</v>
      </c>
      <c r="D32" s="37"/>
      <c r="E32" s="205">
        <v>17086</v>
      </c>
      <c r="F32" s="205">
        <v>2249</v>
      </c>
      <c r="G32" s="153">
        <v>20</v>
      </c>
      <c r="H32" s="205">
        <v>436</v>
      </c>
      <c r="I32" s="205">
        <v>15</v>
      </c>
      <c r="J32" s="153">
        <v>1</v>
      </c>
      <c r="K32" s="205">
        <v>7</v>
      </c>
      <c r="L32" s="153">
        <v>0</v>
      </c>
      <c r="M32" s="153">
        <v>24</v>
      </c>
      <c r="N32" s="153">
        <v>0</v>
      </c>
      <c r="O32" s="153">
        <v>0</v>
      </c>
      <c r="P32" s="153">
        <v>6</v>
      </c>
      <c r="Q32" s="153">
        <v>0</v>
      </c>
      <c r="R32" s="205">
        <v>51</v>
      </c>
      <c r="S32" s="205">
        <v>92</v>
      </c>
      <c r="T32" s="205">
        <v>117</v>
      </c>
      <c r="U32" s="153">
        <v>25</v>
      </c>
      <c r="W32" s="142"/>
      <c r="X32" s="136" t="s">
        <v>25</v>
      </c>
      <c r="Y32" s="37"/>
      <c r="Z32" s="205">
        <v>88</v>
      </c>
      <c r="AA32" s="205">
        <v>90</v>
      </c>
      <c r="AB32" s="205">
        <v>87</v>
      </c>
      <c r="AC32" s="205">
        <v>1</v>
      </c>
      <c r="AD32" s="205">
        <v>5</v>
      </c>
      <c r="AE32" s="205">
        <v>11</v>
      </c>
      <c r="AF32" s="205">
        <v>13599</v>
      </c>
      <c r="AG32" s="205">
        <v>151</v>
      </c>
      <c r="AH32" s="205">
        <v>138</v>
      </c>
      <c r="AI32" s="205">
        <v>57</v>
      </c>
      <c r="AJ32" s="205">
        <v>293</v>
      </c>
      <c r="AK32" s="205">
        <v>1028</v>
      </c>
      <c r="AL32" s="205">
        <v>554</v>
      </c>
      <c r="AM32" s="205">
        <v>25</v>
      </c>
      <c r="AN32" s="153">
        <v>165</v>
      </c>
      <c r="AO32" s="153">
        <v>0</v>
      </c>
      <c r="AQ32" s="142"/>
      <c r="AR32" s="136" t="s">
        <v>25</v>
      </c>
      <c r="AS32" s="37"/>
      <c r="AT32" s="153">
        <v>17084</v>
      </c>
      <c r="AU32" s="153">
        <v>2247</v>
      </c>
      <c r="AV32" s="153">
        <v>20</v>
      </c>
      <c r="AW32" s="153">
        <v>437</v>
      </c>
      <c r="AX32" s="153">
        <v>12</v>
      </c>
      <c r="AY32" s="153">
        <v>1</v>
      </c>
      <c r="AZ32" s="153">
        <v>10</v>
      </c>
      <c r="BA32" s="153" t="s">
        <v>69</v>
      </c>
      <c r="BB32" s="153">
        <v>24</v>
      </c>
      <c r="BC32" s="153" t="s">
        <v>69</v>
      </c>
      <c r="BD32" s="153" t="s">
        <v>69</v>
      </c>
      <c r="BE32" s="153">
        <v>6</v>
      </c>
      <c r="BF32" s="153" t="s">
        <v>69</v>
      </c>
      <c r="BG32" s="153">
        <v>44</v>
      </c>
      <c r="BH32" s="153">
        <v>80</v>
      </c>
      <c r="BI32" s="153">
        <v>119</v>
      </c>
      <c r="BJ32" s="153">
        <v>25</v>
      </c>
      <c r="BL32" s="142"/>
      <c r="BM32" s="136" t="s">
        <v>25</v>
      </c>
      <c r="BN32" s="37"/>
      <c r="BO32" s="153">
        <v>87</v>
      </c>
      <c r="BP32" s="153">
        <v>91</v>
      </c>
      <c r="BQ32" s="153">
        <v>88</v>
      </c>
      <c r="BR32" s="153" t="s">
        <v>69</v>
      </c>
      <c r="BS32" s="153">
        <v>4</v>
      </c>
      <c r="BT32" s="153">
        <v>10</v>
      </c>
      <c r="BU32" s="153">
        <v>13596</v>
      </c>
      <c r="BV32" s="153">
        <v>180</v>
      </c>
      <c r="BW32" s="153">
        <v>139</v>
      </c>
      <c r="BX32" s="153">
        <v>59</v>
      </c>
      <c r="BY32" s="153">
        <v>288</v>
      </c>
      <c r="BZ32" s="153">
        <v>980</v>
      </c>
      <c r="CA32" s="153">
        <v>592</v>
      </c>
      <c r="CB32" s="153">
        <v>27</v>
      </c>
      <c r="CC32" s="153">
        <v>165</v>
      </c>
      <c r="CD32" s="153" t="s">
        <v>69</v>
      </c>
      <c r="CE32" s="153" t="s">
        <v>69</v>
      </c>
    </row>
    <row r="33" spans="2:83">
      <c r="B33" s="142"/>
      <c r="C33" s="136" t="s">
        <v>85</v>
      </c>
      <c r="D33" s="37"/>
      <c r="E33" s="153">
        <v>676</v>
      </c>
      <c r="F33" s="153">
        <v>119</v>
      </c>
      <c r="G33" s="153">
        <v>2</v>
      </c>
      <c r="H33" s="153">
        <v>22</v>
      </c>
      <c r="I33" s="205">
        <v>7</v>
      </c>
      <c r="J33" s="153">
        <v>0</v>
      </c>
      <c r="K33" s="153">
        <v>0</v>
      </c>
      <c r="L33" s="153">
        <v>0</v>
      </c>
      <c r="M33" s="153">
        <v>2</v>
      </c>
      <c r="N33" s="153">
        <v>0</v>
      </c>
      <c r="O33" s="153">
        <v>0</v>
      </c>
      <c r="P33" s="205">
        <v>0</v>
      </c>
      <c r="Q33" s="153">
        <v>1</v>
      </c>
      <c r="R33" s="153">
        <v>6</v>
      </c>
      <c r="S33" s="205">
        <v>5</v>
      </c>
      <c r="T33" s="153">
        <v>8</v>
      </c>
      <c r="U33" s="153">
        <v>0</v>
      </c>
      <c r="W33" s="142"/>
      <c r="X33" s="136" t="s">
        <v>85</v>
      </c>
      <c r="Y33" s="37"/>
      <c r="Z33" s="153">
        <v>8</v>
      </c>
      <c r="AA33" s="153">
        <v>0</v>
      </c>
      <c r="AB33" s="153">
        <v>0</v>
      </c>
      <c r="AC33" s="153">
        <v>0</v>
      </c>
      <c r="AD33" s="153">
        <v>0</v>
      </c>
      <c r="AE33" s="153">
        <v>0</v>
      </c>
      <c r="AF33" s="205">
        <v>514</v>
      </c>
      <c r="AG33" s="205">
        <v>13</v>
      </c>
      <c r="AH33" s="153">
        <v>11</v>
      </c>
      <c r="AI33" s="153">
        <v>3</v>
      </c>
      <c r="AJ33" s="205">
        <v>0</v>
      </c>
      <c r="AK33" s="205">
        <v>49</v>
      </c>
      <c r="AL33" s="205">
        <v>21</v>
      </c>
      <c r="AM33" s="205">
        <v>3</v>
      </c>
      <c r="AN33" s="205">
        <v>1</v>
      </c>
      <c r="AO33" s="153">
        <v>0</v>
      </c>
      <c r="AQ33" s="142"/>
      <c r="AR33" s="136" t="s">
        <v>85</v>
      </c>
      <c r="AS33" s="37"/>
      <c r="AT33" s="153">
        <v>676</v>
      </c>
      <c r="AU33" s="153">
        <v>119</v>
      </c>
      <c r="AV33" s="153">
        <v>2</v>
      </c>
      <c r="AW33" s="153">
        <v>22</v>
      </c>
      <c r="AX33" s="153">
        <v>5</v>
      </c>
      <c r="AY33" s="153" t="s">
        <v>69</v>
      </c>
      <c r="AZ33" s="153" t="s">
        <v>69</v>
      </c>
      <c r="BA33" s="153" t="s">
        <v>69</v>
      </c>
      <c r="BB33" s="153">
        <v>2</v>
      </c>
      <c r="BC33" s="153" t="s">
        <v>69</v>
      </c>
      <c r="BD33" s="153" t="s">
        <v>69</v>
      </c>
      <c r="BE33" s="153">
        <v>1</v>
      </c>
      <c r="BF33" s="153">
        <v>1</v>
      </c>
      <c r="BG33" s="153">
        <v>6</v>
      </c>
      <c r="BH33" s="153">
        <v>6</v>
      </c>
      <c r="BI33" s="153">
        <v>8</v>
      </c>
      <c r="BJ33" s="153" t="s">
        <v>69</v>
      </c>
      <c r="BL33" s="142"/>
      <c r="BM33" s="136" t="s">
        <v>85</v>
      </c>
      <c r="BN33" s="37"/>
      <c r="BO33" s="153">
        <v>8</v>
      </c>
      <c r="BP33" s="153" t="s">
        <v>69</v>
      </c>
      <c r="BQ33" s="153" t="s">
        <v>69</v>
      </c>
      <c r="BR33" s="153" t="s">
        <v>69</v>
      </c>
      <c r="BS33" s="153" t="s">
        <v>69</v>
      </c>
      <c r="BT33" s="153" t="s">
        <v>69</v>
      </c>
      <c r="BU33" s="153">
        <v>512</v>
      </c>
      <c r="BV33" s="153">
        <v>14</v>
      </c>
      <c r="BW33" s="153">
        <v>11</v>
      </c>
      <c r="BX33" s="153">
        <v>3</v>
      </c>
      <c r="BY33" s="153">
        <v>2</v>
      </c>
      <c r="BZ33" s="153">
        <v>44</v>
      </c>
      <c r="CA33" s="153">
        <v>25</v>
      </c>
      <c r="CB33" s="153">
        <v>2</v>
      </c>
      <c r="CC33" s="153">
        <v>2</v>
      </c>
      <c r="CD33" s="153" t="s">
        <v>69</v>
      </c>
      <c r="CE33" s="153" t="s">
        <v>69</v>
      </c>
    </row>
    <row r="34" spans="2:83">
      <c r="B34" s="142"/>
      <c r="C34" s="136" t="s">
        <v>26</v>
      </c>
      <c r="D34" s="37"/>
      <c r="E34" s="205">
        <v>4897</v>
      </c>
      <c r="F34" s="205">
        <v>2223</v>
      </c>
      <c r="G34" s="153">
        <v>44</v>
      </c>
      <c r="H34" s="153">
        <v>318</v>
      </c>
      <c r="I34" s="205">
        <v>25</v>
      </c>
      <c r="J34" s="153">
        <v>0</v>
      </c>
      <c r="K34" s="205">
        <v>12</v>
      </c>
      <c r="L34" s="153">
        <v>1</v>
      </c>
      <c r="M34" s="205">
        <v>6</v>
      </c>
      <c r="N34" s="153">
        <v>0</v>
      </c>
      <c r="O34" s="205">
        <v>1</v>
      </c>
      <c r="P34" s="205">
        <v>4</v>
      </c>
      <c r="Q34" s="153">
        <v>0</v>
      </c>
      <c r="R34" s="205">
        <v>307</v>
      </c>
      <c r="S34" s="205">
        <v>113</v>
      </c>
      <c r="T34" s="205">
        <v>31</v>
      </c>
      <c r="U34" s="153">
        <v>2</v>
      </c>
      <c r="W34" s="142"/>
      <c r="X34" s="136" t="s">
        <v>26</v>
      </c>
      <c r="Y34" s="37"/>
      <c r="Z34" s="153">
        <v>31</v>
      </c>
      <c r="AA34" s="153">
        <v>64</v>
      </c>
      <c r="AB34" s="205">
        <v>647</v>
      </c>
      <c r="AC34" s="153">
        <v>0</v>
      </c>
      <c r="AD34" s="205">
        <v>8</v>
      </c>
      <c r="AE34" s="153">
        <v>11</v>
      </c>
      <c r="AF34" s="205">
        <v>1245</v>
      </c>
      <c r="AG34" s="205">
        <v>368</v>
      </c>
      <c r="AH34" s="153">
        <v>140</v>
      </c>
      <c r="AI34" s="205">
        <v>137</v>
      </c>
      <c r="AJ34" s="205">
        <v>12</v>
      </c>
      <c r="AK34" s="205">
        <v>732</v>
      </c>
      <c r="AL34" s="205">
        <v>173</v>
      </c>
      <c r="AM34" s="205">
        <v>84</v>
      </c>
      <c r="AN34" s="205">
        <v>381</v>
      </c>
      <c r="AO34" s="153">
        <v>0</v>
      </c>
      <c r="AQ34" s="142"/>
      <c r="AR34" s="136" t="s">
        <v>26</v>
      </c>
      <c r="AS34" s="37"/>
      <c r="AT34" s="153">
        <v>4901</v>
      </c>
      <c r="AU34" s="153">
        <v>2227</v>
      </c>
      <c r="AV34" s="153">
        <v>44</v>
      </c>
      <c r="AW34" s="153">
        <v>318</v>
      </c>
      <c r="AX34" s="153">
        <v>23</v>
      </c>
      <c r="AY34" s="153" t="s">
        <v>69</v>
      </c>
      <c r="AZ34" s="153">
        <v>13</v>
      </c>
      <c r="BA34" s="153">
        <v>1</v>
      </c>
      <c r="BB34" s="153">
        <v>4</v>
      </c>
      <c r="BC34" s="153" t="s">
        <v>69</v>
      </c>
      <c r="BD34" s="153">
        <v>2</v>
      </c>
      <c r="BE34" s="153">
        <v>5</v>
      </c>
      <c r="BF34" s="153" t="s">
        <v>69</v>
      </c>
      <c r="BG34" s="153">
        <v>305</v>
      </c>
      <c r="BH34" s="153">
        <v>99</v>
      </c>
      <c r="BI34" s="153">
        <v>30</v>
      </c>
      <c r="BJ34" s="153">
        <v>2</v>
      </c>
      <c r="BL34" s="142"/>
      <c r="BM34" s="136" t="s">
        <v>26</v>
      </c>
      <c r="BN34" s="37"/>
      <c r="BO34" s="153">
        <v>31</v>
      </c>
      <c r="BP34" s="153">
        <v>64</v>
      </c>
      <c r="BQ34" s="153">
        <v>648</v>
      </c>
      <c r="BR34" s="153" t="s">
        <v>69</v>
      </c>
      <c r="BS34" s="153">
        <v>7</v>
      </c>
      <c r="BT34" s="153">
        <v>11</v>
      </c>
      <c r="BU34" s="153">
        <v>1242</v>
      </c>
      <c r="BV34" s="153">
        <v>416</v>
      </c>
      <c r="BW34" s="153">
        <v>140</v>
      </c>
      <c r="BX34" s="153">
        <v>134</v>
      </c>
      <c r="BY34" s="153">
        <v>8</v>
      </c>
      <c r="BZ34" s="153">
        <v>667</v>
      </c>
      <c r="CA34" s="153">
        <v>201</v>
      </c>
      <c r="CB34" s="153">
        <v>82</v>
      </c>
      <c r="CC34" s="153">
        <v>404</v>
      </c>
      <c r="CD34" s="153" t="s">
        <v>69</v>
      </c>
      <c r="CE34" s="153" t="s">
        <v>69</v>
      </c>
    </row>
    <row r="35" spans="2:83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Q35" s="142"/>
      <c r="AR35" s="136"/>
      <c r="AS35" s="37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L35" s="142"/>
      <c r="BM35" s="136"/>
      <c r="BN35" s="37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</row>
    <row r="36" spans="2:83" s="40" customFormat="1">
      <c r="B36" s="144"/>
      <c r="C36" s="145" t="s">
        <v>28</v>
      </c>
      <c r="D36" s="39"/>
      <c r="E36" s="204">
        <v>52076</v>
      </c>
      <c r="F36" s="204">
        <v>5984</v>
      </c>
      <c r="G36" s="204">
        <v>171</v>
      </c>
      <c r="H36" s="204">
        <v>170</v>
      </c>
      <c r="I36" s="204">
        <v>200</v>
      </c>
      <c r="J36" s="157">
        <v>14</v>
      </c>
      <c r="K36" s="157">
        <v>27</v>
      </c>
      <c r="L36" s="204">
        <v>20</v>
      </c>
      <c r="M36" s="204">
        <v>631</v>
      </c>
      <c r="N36" s="204">
        <v>31</v>
      </c>
      <c r="O36" s="157">
        <v>0</v>
      </c>
      <c r="P36" s="204">
        <v>72</v>
      </c>
      <c r="Q36" s="204">
        <v>65</v>
      </c>
      <c r="R36" s="204">
        <v>282</v>
      </c>
      <c r="S36" s="204">
        <v>776</v>
      </c>
      <c r="T36" s="204">
        <v>639</v>
      </c>
      <c r="U36" s="204">
        <v>963</v>
      </c>
      <c r="W36" s="144"/>
      <c r="X36" s="145" t="s">
        <v>28</v>
      </c>
      <c r="Y36" s="39"/>
      <c r="Z36" s="204">
        <v>74</v>
      </c>
      <c r="AA36" s="157">
        <v>1</v>
      </c>
      <c r="AB36" s="157">
        <v>0</v>
      </c>
      <c r="AC36" s="157">
        <v>0</v>
      </c>
      <c r="AD36" s="157">
        <v>0</v>
      </c>
      <c r="AE36" s="204">
        <v>76</v>
      </c>
      <c r="AF36" s="204">
        <v>44288</v>
      </c>
      <c r="AG36" s="204">
        <v>293</v>
      </c>
      <c r="AH36" s="204">
        <v>168</v>
      </c>
      <c r="AI36" s="204">
        <v>415</v>
      </c>
      <c r="AJ36" s="204">
        <v>158</v>
      </c>
      <c r="AK36" s="204">
        <v>1620</v>
      </c>
      <c r="AL36" s="204">
        <v>779</v>
      </c>
      <c r="AM36" s="204">
        <v>50</v>
      </c>
      <c r="AN36" s="204">
        <v>80</v>
      </c>
      <c r="AO36" s="157">
        <v>13</v>
      </c>
      <c r="AQ36" s="144"/>
      <c r="AR36" s="145" t="s">
        <v>28</v>
      </c>
      <c r="AS36" s="39"/>
      <c r="AT36" s="157">
        <v>52070</v>
      </c>
      <c r="AU36" s="157">
        <v>5991</v>
      </c>
      <c r="AV36" s="157">
        <v>169</v>
      </c>
      <c r="AW36" s="157">
        <v>172</v>
      </c>
      <c r="AX36" s="157">
        <v>205</v>
      </c>
      <c r="AY36" s="157">
        <v>14</v>
      </c>
      <c r="AZ36" s="157">
        <v>27</v>
      </c>
      <c r="BA36" s="157">
        <v>19</v>
      </c>
      <c r="BB36" s="157">
        <v>618</v>
      </c>
      <c r="BC36" s="157">
        <v>26</v>
      </c>
      <c r="BD36" s="157" t="s">
        <v>69</v>
      </c>
      <c r="BE36" s="157">
        <v>73</v>
      </c>
      <c r="BF36" s="157">
        <v>69</v>
      </c>
      <c r="BG36" s="157">
        <v>300</v>
      </c>
      <c r="BH36" s="157">
        <v>800</v>
      </c>
      <c r="BI36" s="157">
        <v>661</v>
      </c>
      <c r="BJ36" s="157">
        <v>964</v>
      </c>
      <c r="BL36" s="144"/>
      <c r="BM36" s="145" t="s">
        <v>28</v>
      </c>
      <c r="BN36" s="39"/>
      <c r="BO36" s="157">
        <v>75</v>
      </c>
      <c r="BP36" s="157">
        <v>1</v>
      </c>
      <c r="BQ36" s="157" t="s">
        <v>69</v>
      </c>
      <c r="BR36" s="157" t="s">
        <v>69</v>
      </c>
      <c r="BS36" s="157" t="s">
        <v>69</v>
      </c>
      <c r="BT36" s="157">
        <v>78</v>
      </c>
      <c r="BU36" s="157">
        <v>44237</v>
      </c>
      <c r="BV36" s="157">
        <v>314</v>
      </c>
      <c r="BW36" s="157">
        <v>167</v>
      </c>
      <c r="BX36" s="157">
        <v>426</v>
      </c>
      <c r="BY36" s="157">
        <v>151</v>
      </c>
      <c r="BZ36" s="157">
        <v>1516</v>
      </c>
      <c r="CA36" s="157">
        <v>847</v>
      </c>
      <c r="CB36" s="157">
        <v>46</v>
      </c>
      <c r="CC36" s="157">
        <v>82</v>
      </c>
      <c r="CD36" s="157">
        <v>13</v>
      </c>
      <c r="CE36" s="157" t="s">
        <v>69</v>
      </c>
    </row>
    <row r="37" spans="2:83">
      <c r="B37" s="142"/>
      <c r="C37" s="136" t="s">
        <v>86</v>
      </c>
      <c r="D37" s="37"/>
      <c r="E37" s="153">
        <v>761</v>
      </c>
      <c r="F37" s="205">
        <v>56</v>
      </c>
      <c r="G37" s="153">
        <v>2</v>
      </c>
      <c r="H37" s="153">
        <v>9</v>
      </c>
      <c r="I37" s="153">
        <v>2</v>
      </c>
      <c r="J37" s="153">
        <v>0</v>
      </c>
      <c r="K37" s="153">
        <v>0</v>
      </c>
      <c r="L37" s="153">
        <v>0</v>
      </c>
      <c r="M37" s="153">
        <v>3</v>
      </c>
      <c r="N37" s="153">
        <v>0</v>
      </c>
      <c r="O37" s="153">
        <v>0</v>
      </c>
      <c r="P37" s="153">
        <v>3</v>
      </c>
      <c r="Q37" s="153">
        <v>0</v>
      </c>
      <c r="R37" s="153">
        <v>0</v>
      </c>
      <c r="S37" s="205">
        <v>7</v>
      </c>
      <c r="T37" s="153">
        <v>6</v>
      </c>
      <c r="U37" s="153">
        <v>7</v>
      </c>
      <c r="W37" s="142"/>
      <c r="X37" s="136" t="s">
        <v>86</v>
      </c>
      <c r="Y37" s="37"/>
      <c r="Z37" s="205">
        <v>0</v>
      </c>
      <c r="AA37" s="153">
        <v>0</v>
      </c>
      <c r="AB37" s="153">
        <v>0</v>
      </c>
      <c r="AC37" s="153">
        <v>0</v>
      </c>
      <c r="AD37" s="153">
        <v>0</v>
      </c>
      <c r="AE37" s="153">
        <v>0</v>
      </c>
      <c r="AF37" s="205">
        <v>683</v>
      </c>
      <c r="AG37" s="205">
        <v>6</v>
      </c>
      <c r="AH37" s="153">
        <v>0</v>
      </c>
      <c r="AI37" s="153">
        <v>1</v>
      </c>
      <c r="AJ37" s="153">
        <v>1</v>
      </c>
      <c r="AK37" s="153">
        <v>21</v>
      </c>
      <c r="AL37" s="153">
        <v>7</v>
      </c>
      <c r="AM37" s="153">
        <v>1</v>
      </c>
      <c r="AN37" s="153">
        <v>2</v>
      </c>
      <c r="AO37" s="153">
        <v>0</v>
      </c>
      <c r="AQ37" s="142"/>
      <c r="AR37" s="136" t="s">
        <v>86</v>
      </c>
      <c r="AS37" s="37"/>
      <c r="AT37" s="153">
        <v>761</v>
      </c>
      <c r="AU37" s="153">
        <v>57</v>
      </c>
      <c r="AV37" s="153">
        <v>2</v>
      </c>
      <c r="AW37" s="153">
        <v>9</v>
      </c>
      <c r="AX37" s="153">
        <v>2</v>
      </c>
      <c r="AY37" s="153" t="s">
        <v>69</v>
      </c>
      <c r="AZ37" s="153" t="s">
        <v>69</v>
      </c>
      <c r="BA37" s="153" t="s">
        <v>69</v>
      </c>
      <c r="BB37" s="153">
        <v>3</v>
      </c>
      <c r="BC37" s="153" t="s">
        <v>69</v>
      </c>
      <c r="BD37" s="153" t="s">
        <v>69</v>
      </c>
      <c r="BE37" s="153">
        <v>3</v>
      </c>
      <c r="BF37" s="153" t="s">
        <v>69</v>
      </c>
      <c r="BG37" s="153" t="s">
        <v>69</v>
      </c>
      <c r="BH37" s="153">
        <v>6</v>
      </c>
      <c r="BI37" s="153">
        <v>6</v>
      </c>
      <c r="BJ37" s="153">
        <v>7</v>
      </c>
      <c r="BL37" s="142"/>
      <c r="BM37" s="136" t="s">
        <v>86</v>
      </c>
      <c r="BN37" s="37"/>
      <c r="BO37" s="153">
        <v>1</v>
      </c>
      <c r="BP37" s="153" t="s">
        <v>69</v>
      </c>
      <c r="BQ37" s="153" t="s">
        <v>69</v>
      </c>
      <c r="BR37" s="153" t="s">
        <v>69</v>
      </c>
      <c r="BS37" s="153" t="s">
        <v>69</v>
      </c>
      <c r="BT37" s="153" t="s">
        <v>69</v>
      </c>
      <c r="BU37" s="153">
        <v>682</v>
      </c>
      <c r="BV37" s="153">
        <v>7</v>
      </c>
      <c r="BW37" s="153" t="s">
        <v>69</v>
      </c>
      <c r="BX37" s="153">
        <v>1</v>
      </c>
      <c r="BY37" s="153">
        <v>1</v>
      </c>
      <c r="BZ37" s="153">
        <v>21</v>
      </c>
      <c r="CA37" s="153">
        <v>7</v>
      </c>
      <c r="CB37" s="153">
        <v>1</v>
      </c>
      <c r="CC37" s="153">
        <v>2</v>
      </c>
      <c r="CD37" s="153" t="s">
        <v>69</v>
      </c>
      <c r="CE37" s="153" t="s">
        <v>69</v>
      </c>
    </row>
    <row r="38" spans="2:83">
      <c r="B38" s="142"/>
      <c r="C38" s="136" t="s">
        <v>87</v>
      </c>
      <c r="D38" s="37"/>
      <c r="E38" s="153">
        <v>951</v>
      </c>
      <c r="F38" s="153">
        <v>85</v>
      </c>
      <c r="G38" s="153">
        <v>8</v>
      </c>
      <c r="H38" s="153">
        <v>1</v>
      </c>
      <c r="I38" s="153">
        <v>5</v>
      </c>
      <c r="J38" s="153">
        <v>0</v>
      </c>
      <c r="K38" s="153">
        <v>0</v>
      </c>
      <c r="L38" s="153">
        <v>0</v>
      </c>
      <c r="M38" s="205">
        <v>19</v>
      </c>
      <c r="N38" s="153">
        <v>0</v>
      </c>
      <c r="O38" s="153">
        <v>0</v>
      </c>
      <c r="P38" s="153">
        <v>0</v>
      </c>
      <c r="Q38" s="153">
        <v>1</v>
      </c>
      <c r="R38" s="153">
        <v>1</v>
      </c>
      <c r="S38" s="205">
        <v>7</v>
      </c>
      <c r="T38" s="153">
        <v>16</v>
      </c>
      <c r="U38" s="153">
        <v>9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0</v>
      </c>
      <c r="AF38" s="153">
        <v>841</v>
      </c>
      <c r="AG38" s="153">
        <v>7</v>
      </c>
      <c r="AH38" s="153">
        <v>1</v>
      </c>
      <c r="AI38" s="153">
        <v>3</v>
      </c>
      <c r="AJ38" s="153">
        <v>0</v>
      </c>
      <c r="AK38" s="153">
        <v>21</v>
      </c>
      <c r="AL38" s="205">
        <v>10</v>
      </c>
      <c r="AM38" s="153">
        <v>0</v>
      </c>
      <c r="AN38" s="153">
        <v>1</v>
      </c>
      <c r="AO38" s="153">
        <v>0</v>
      </c>
      <c r="AQ38" s="142"/>
      <c r="AR38" s="136" t="s">
        <v>87</v>
      </c>
      <c r="AS38" s="37"/>
      <c r="AT38" s="153">
        <v>951</v>
      </c>
      <c r="AU38" s="153">
        <v>85</v>
      </c>
      <c r="AV38" s="153">
        <v>8</v>
      </c>
      <c r="AW38" s="153">
        <v>1</v>
      </c>
      <c r="AX38" s="153">
        <v>5</v>
      </c>
      <c r="AY38" s="153" t="s">
        <v>69</v>
      </c>
      <c r="AZ38" s="153" t="s">
        <v>69</v>
      </c>
      <c r="BA38" s="153" t="s">
        <v>69</v>
      </c>
      <c r="BB38" s="153">
        <v>16</v>
      </c>
      <c r="BC38" s="153" t="s">
        <v>69</v>
      </c>
      <c r="BD38" s="153" t="s">
        <v>69</v>
      </c>
      <c r="BE38" s="153" t="s">
        <v>69</v>
      </c>
      <c r="BF38" s="153">
        <v>1</v>
      </c>
      <c r="BG38" s="153">
        <v>1</v>
      </c>
      <c r="BH38" s="153">
        <v>9</v>
      </c>
      <c r="BI38" s="153">
        <v>16</v>
      </c>
      <c r="BJ38" s="153">
        <v>9</v>
      </c>
      <c r="BL38" s="142"/>
      <c r="BM38" s="136" t="s">
        <v>87</v>
      </c>
      <c r="BN38" s="37"/>
      <c r="BO38" s="153" t="s">
        <v>69</v>
      </c>
      <c r="BP38" s="153" t="s">
        <v>69</v>
      </c>
      <c r="BQ38" s="153" t="s">
        <v>69</v>
      </c>
      <c r="BR38" s="153" t="s">
        <v>69</v>
      </c>
      <c r="BS38" s="153" t="s">
        <v>69</v>
      </c>
      <c r="BT38" s="153" t="s">
        <v>69</v>
      </c>
      <c r="BU38" s="153">
        <v>841</v>
      </c>
      <c r="BV38" s="153">
        <v>7</v>
      </c>
      <c r="BW38" s="153">
        <v>1</v>
      </c>
      <c r="BX38" s="153">
        <v>3</v>
      </c>
      <c r="BY38" s="153" t="s">
        <v>69</v>
      </c>
      <c r="BZ38" s="153">
        <v>21</v>
      </c>
      <c r="CA38" s="153">
        <v>11</v>
      </c>
      <c r="CB38" s="153" t="s">
        <v>69</v>
      </c>
      <c r="CC38" s="153">
        <v>1</v>
      </c>
      <c r="CD38" s="153" t="s">
        <v>69</v>
      </c>
      <c r="CE38" s="153" t="s">
        <v>69</v>
      </c>
    </row>
    <row r="39" spans="2:83">
      <c r="B39" s="142"/>
      <c r="C39" s="136" t="s">
        <v>29</v>
      </c>
      <c r="D39" s="37"/>
      <c r="E39" s="153">
        <v>912</v>
      </c>
      <c r="F39" s="153">
        <v>60</v>
      </c>
      <c r="G39" s="153">
        <v>1</v>
      </c>
      <c r="H39" s="153">
        <v>2</v>
      </c>
      <c r="I39" s="153">
        <v>1</v>
      </c>
      <c r="J39" s="153">
        <v>0</v>
      </c>
      <c r="K39" s="153">
        <v>0</v>
      </c>
      <c r="L39" s="153">
        <v>0</v>
      </c>
      <c r="M39" s="153">
        <v>10</v>
      </c>
      <c r="N39" s="153">
        <v>0</v>
      </c>
      <c r="O39" s="153">
        <v>0</v>
      </c>
      <c r="P39" s="153">
        <v>1</v>
      </c>
      <c r="Q39" s="153">
        <v>0</v>
      </c>
      <c r="R39" s="153">
        <v>1</v>
      </c>
      <c r="S39" s="153">
        <v>6</v>
      </c>
      <c r="T39" s="153">
        <v>7</v>
      </c>
      <c r="U39" s="153">
        <v>7</v>
      </c>
      <c r="W39" s="142"/>
      <c r="X39" s="136" t="s">
        <v>29</v>
      </c>
      <c r="Y39" s="37"/>
      <c r="Z39" s="153">
        <v>2</v>
      </c>
      <c r="AA39" s="153">
        <v>0</v>
      </c>
      <c r="AB39" s="153">
        <v>0</v>
      </c>
      <c r="AC39" s="153">
        <v>0</v>
      </c>
      <c r="AD39" s="153">
        <v>0</v>
      </c>
      <c r="AE39" s="153">
        <v>0</v>
      </c>
      <c r="AF39" s="153">
        <v>830</v>
      </c>
      <c r="AG39" s="153">
        <v>2</v>
      </c>
      <c r="AH39" s="153">
        <v>1</v>
      </c>
      <c r="AI39" s="153">
        <v>4</v>
      </c>
      <c r="AJ39" s="153">
        <v>8</v>
      </c>
      <c r="AK39" s="205">
        <v>19</v>
      </c>
      <c r="AL39" s="205">
        <v>9</v>
      </c>
      <c r="AM39" s="153">
        <v>0</v>
      </c>
      <c r="AN39" s="153">
        <v>1</v>
      </c>
      <c r="AO39" s="153">
        <v>0</v>
      </c>
      <c r="AQ39" s="142"/>
      <c r="AR39" s="136" t="s">
        <v>29</v>
      </c>
      <c r="AS39" s="37"/>
      <c r="AT39" s="153">
        <v>912</v>
      </c>
      <c r="AU39" s="153">
        <v>60</v>
      </c>
      <c r="AV39" s="153">
        <v>1</v>
      </c>
      <c r="AW39" s="153">
        <v>2</v>
      </c>
      <c r="AX39" s="153">
        <v>1</v>
      </c>
      <c r="AY39" s="153" t="s">
        <v>69</v>
      </c>
      <c r="AZ39" s="153" t="s">
        <v>69</v>
      </c>
      <c r="BA39" s="153" t="s">
        <v>69</v>
      </c>
      <c r="BB39" s="153">
        <v>10</v>
      </c>
      <c r="BC39" s="153" t="s">
        <v>69</v>
      </c>
      <c r="BD39" s="153" t="s">
        <v>69</v>
      </c>
      <c r="BE39" s="153">
        <v>1</v>
      </c>
      <c r="BF39" s="153" t="s">
        <v>69</v>
      </c>
      <c r="BG39" s="153">
        <v>1</v>
      </c>
      <c r="BH39" s="153">
        <v>6</v>
      </c>
      <c r="BI39" s="153">
        <v>7</v>
      </c>
      <c r="BJ39" s="153">
        <v>7</v>
      </c>
      <c r="BL39" s="142"/>
      <c r="BM39" s="136" t="s">
        <v>29</v>
      </c>
      <c r="BN39" s="37"/>
      <c r="BO39" s="153">
        <v>2</v>
      </c>
      <c r="BP39" s="153" t="s">
        <v>69</v>
      </c>
      <c r="BQ39" s="153" t="s">
        <v>69</v>
      </c>
      <c r="BR39" s="153" t="s">
        <v>69</v>
      </c>
      <c r="BS39" s="153" t="s">
        <v>69</v>
      </c>
      <c r="BT39" s="153" t="s">
        <v>69</v>
      </c>
      <c r="BU39" s="153">
        <v>830</v>
      </c>
      <c r="BV39" s="153">
        <v>2</v>
      </c>
      <c r="BW39" s="153">
        <v>1</v>
      </c>
      <c r="BX39" s="153">
        <v>4</v>
      </c>
      <c r="BY39" s="153">
        <v>8</v>
      </c>
      <c r="BZ39" s="153">
        <v>17</v>
      </c>
      <c r="CA39" s="153">
        <v>11</v>
      </c>
      <c r="CB39" s="153" t="s">
        <v>69</v>
      </c>
      <c r="CC39" s="153">
        <v>1</v>
      </c>
      <c r="CD39" s="153" t="s">
        <v>69</v>
      </c>
      <c r="CE39" s="153" t="s">
        <v>69</v>
      </c>
    </row>
    <row r="40" spans="2:83">
      <c r="B40" s="142"/>
      <c r="C40" s="136" t="s">
        <v>88</v>
      </c>
      <c r="D40" s="37"/>
      <c r="E40" s="153">
        <v>1194</v>
      </c>
      <c r="F40" s="153">
        <v>60</v>
      </c>
      <c r="G40" s="205">
        <v>7</v>
      </c>
      <c r="H40" s="205">
        <v>1</v>
      </c>
      <c r="I40" s="153">
        <v>3</v>
      </c>
      <c r="J40" s="153">
        <v>0</v>
      </c>
      <c r="K40" s="153">
        <v>0</v>
      </c>
      <c r="L40" s="153">
        <v>0</v>
      </c>
      <c r="M40" s="153">
        <v>0</v>
      </c>
      <c r="N40" s="153">
        <v>0</v>
      </c>
      <c r="O40" s="153">
        <v>0</v>
      </c>
      <c r="P40" s="205">
        <v>0</v>
      </c>
      <c r="Q40" s="153">
        <v>0</v>
      </c>
      <c r="R40" s="153">
        <v>4</v>
      </c>
      <c r="S40" s="153">
        <v>1</v>
      </c>
      <c r="T40" s="153">
        <v>12</v>
      </c>
      <c r="U40" s="153">
        <v>13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2</v>
      </c>
      <c r="AF40" s="205">
        <v>1114</v>
      </c>
      <c r="AG40" s="153">
        <v>6</v>
      </c>
      <c r="AH40" s="153">
        <v>0</v>
      </c>
      <c r="AI40" s="153">
        <v>10</v>
      </c>
      <c r="AJ40" s="153">
        <v>1</v>
      </c>
      <c r="AK40" s="205">
        <v>11</v>
      </c>
      <c r="AL40" s="205">
        <v>7</v>
      </c>
      <c r="AM40" s="153">
        <v>2</v>
      </c>
      <c r="AN40" s="153">
        <v>0</v>
      </c>
      <c r="AO40" s="153">
        <v>0</v>
      </c>
      <c r="AQ40" s="142"/>
      <c r="AR40" s="136" t="s">
        <v>88</v>
      </c>
      <c r="AS40" s="37"/>
      <c r="AT40" s="153">
        <v>1194</v>
      </c>
      <c r="AU40" s="153">
        <v>60</v>
      </c>
      <c r="AV40" s="153">
        <v>5</v>
      </c>
      <c r="AW40" s="153">
        <v>3</v>
      </c>
      <c r="AX40" s="153">
        <v>3</v>
      </c>
      <c r="AY40" s="153" t="s">
        <v>69</v>
      </c>
      <c r="AZ40" s="153" t="s">
        <v>69</v>
      </c>
      <c r="BA40" s="153" t="s">
        <v>69</v>
      </c>
      <c r="BB40" s="153" t="s">
        <v>69</v>
      </c>
      <c r="BC40" s="153" t="s">
        <v>69</v>
      </c>
      <c r="BD40" s="153" t="s">
        <v>69</v>
      </c>
      <c r="BE40" s="153">
        <v>1</v>
      </c>
      <c r="BF40" s="153" t="s">
        <v>69</v>
      </c>
      <c r="BG40" s="153">
        <v>4</v>
      </c>
      <c r="BH40" s="153">
        <v>1</v>
      </c>
      <c r="BI40" s="153">
        <v>12</v>
      </c>
      <c r="BJ40" s="153">
        <v>13</v>
      </c>
      <c r="BL40" s="142"/>
      <c r="BM40" s="136" t="s">
        <v>88</v>
      </c>
      <c r="BN40" s="37"/>
      <c r="BO40" s="153" t="s">
        <v>69</v>
      </c>
      <c r="BP40" s="153" t="s">
        <v>69</v>
      </c>
      <c r="BQ40" s="153" t="s">
        <v>69</v>
      </c>
      <c r="BR40" s="153" t="s">
        <v>69</v>
      </c>
      <c r="BS40" s="153" t="s">
        <v>69</v>
      </c>
      <c r="BT40" s="153">
        <v>2</v>
      </c>
      <c r="BU40" s="153">
        <v>1113</v>
      </c>
      <c r="BV40" s="153">
        <v>6</v>
      </c>
      <c r="BW40" s="153" t="s">
        <v>69</v>
      </c>
      <c r="BX40" s="153">
        <v>10</v>
      </c>
      <c r="BY40" s="153">
        <v>1</v>
      </c>
      <c r="BZ40" s="153">
        <v>10</v>
      </c>
      <c r="CA40" s="153">
        <v>8</v>
      </c>
      <c r="CB40" s="153">
        <v>2</v>
      </c>
      <c r="CC40" s="153" t="s">
        <v>69</v>
      </c>
      <c r="CD40" s="153" t="s">
        <v>69</v>
      </c>
      <c r="CE40" s="153" t="s">
        <v>69</v>
      </c>
    </row>
    <row r="41" spans="2:83">
      <c r="B41" s="142"/>
      <c r="C41" s="136" t="s">
        <v>30</v>
      </c>
      <c r="D41" s="37"/>
      <c r="E41" s="205">
        <v>8167</v>
      </c>
      <c r="F41" s="205">
        <v>1146</v>
      </c>
      <c r="G41" s="153">
        <v>26</v>
      </c>
      <c r="H41" s="153">
        <v>32</v>
      </c>
      <c r="I41" s="205">
        <v>35</v>
      </c>
      <c r="J41" s="153">
        <v>3</v>
      </c>
      <c r="K41" s="153">
        <v>7</v>
      </c>
      <c r="L41" s="153">
        <v>8</v>
      </c>
      <c r="M41" s="205">
        <v>152</v>
      </c>
      <c r="N41" s="153">
        <v>1</v>
      </c>
      <c r="O41" s="153">
        <v>0</v>
      </c>
      <c r="P41" s="153">
        <v>18</v>
      </c>
      <c r="Q41" s="153">
        <v>7</v>
      </c>
      <c r="R41" s="205">
        <v>92</v>
      </c>
      <c r="S41" s="205">
        <v>148</v>
      </c>
      <c r="T41" s="205">
        <v>138</v>
      </c>
      <c r="U41" s="153">
        <v>59</v>
      </c>
      <c r="W41" s="142"/>
      <c r="X41" s="136" t="s">
        <v>30</v>
      </c>
      <c r="Y41" s="37"/>
      <c r="Z41" s="153">
        <v>10</v>
      </c>
      <c r="AA41" s="153">
        <v>0</v>
      </c>
      <c r="AB41" s="153">
        <v>0</v>
      </c>
      <c r="AC41" s="153">
        <v>0</v>
      </c>
      <c r="AD41" s="153">
        <v>0</v>
      </c>
      <c r="AE41" s="153">
        <v>34</v>
      </c>
      <c r="AF41" s="205">
        <v>6803</v>
      </c>
      <c r="AG41" s="205">
        <v>52</v>
      </c>
      <c r="AH41" s="205">
        <v>5</v>
      </c>
      <c r="AI41" s="205">
        <v>97</v>
      </c>
      <c r="AJ41" s="153">
        <v>64</v>
      </c>
      <c r="AK41" s="205">
        <v>233</v>
      </c>
      <c r="AL41" s="205">
        <v>125</v>
      </c>
      <c r="AM41" s="205">
        <v>1</v>
      </c>
      <c r="AN41" s="205">
        <v>13</v>
      </c>
      <c r="AO41" s="153">
        <v>4</v>
      </c>
      <c r="AQ41" s="142"/>
      <c r="AR41" s="136" t="s">
        <v>30</v>
      </c>
      <c r="AS41" s="37"/>
      <c r="AT41" s="153">
        <v>8166</v>
      </c>
      <c r="AU41" s="153">
        <v>1147</v>
      </c>
      <c r="AV41" s="153">
        <v>26</v>
      </c>
      <c r="AW41" s="153">
        <v>32</v>
      </c>
      <c r="AX41" s="153">
        <v>36</v>
      </c>
      <c r="AY41" s="153">
        <v>3</v>
      </c>
      <c r="AZ41" s="153">
        <v>7</v>
      </c>
      <c r="BA41" s="153">
        <v>8</v>
      </c>
      <c r="BB41" s="153">
        <v>155</v>
      </c>
      <c r="BC41" s="153">
        <v>1</v>
      </c>
      <c r="BD41" s="153" t="s">
        <v>69</v>
      </c>
      <c r="BE41" s="153">
        <v>18</v>
      </c>
      <c r="BF41" s="153">
        <v>7</v>
      </c>
      <c r="BG41" s="153">
        <v>100</v>
      </c>
      <c r="BH41" s="153">
        <v>144</v>
      </c>
      <c r="BI41" s="153">
        <v>140</v>
      </c>
      <c r="BJ41" s="153">
        <v>59</v>
      </c>
      <c r="BL41" s="142"/>
      <c r="BM41" s="136" t="s">
        <v>30</v>
      </c>
      <c r="BN41" s="37"/>
      <c r="BO41" s="153">
        <v>10</v>
      </c>
      <c r="BP41" s="153" t="s">
        <v>69</v>
      </c>
      <c r="BQ41" s="153" t="s">
        <v>69</v>
      </c>
      <c r="BR41" s="153" t="s">
        <v>69</v>
      </c>
      <c r="BS41" s="153" t="s">
        <v>69</v>
      </c>
      <c r="BT41" s="153">
        <v>34</v>
      </c>
      <c r="BU41" s="153">
        <v>6800</v>
      </c>
      <c r="BV41" s="153">
        <v>53</v>
      </c>
      <c r="BW41" s="153">
        <v>4</v>
      </c>
      <c r="BX41" s="153">
        <v>98</v>
      </c>
      <c r="BY41" s="153">
        <v>64</v>
      </c>
      <c r="BZ41" s="153">
        <v>208</v>
      </c>
      <c r="CA41" s="153">
        <v>141</v>
      </c>
      <c r="CB41" s="153">
        <v>2</v>
      </c>
      <c r="CC41" s="153">
        <v>12</v>
      </c>
      <c r="CD41" s="153">
        <v>4</v>
      </c>
      <c r="CE41" s="153" t="s">
        <v>69</v>
      </c>
    </row>
    <row r="42" spans="2:83">
      <c r="B42" s="142"/>
      <c r="C42" s="136" t="s">
        <v>31</v>
      </c>
      <c r="D42" s="37"/>
      <c r="E42" s="205">
        <v>7901</v>
      </c>
      <c r="F42" s="153">
        <v>604</v>
      </c>
      <c r="G42" s="153">
        <v>12</v>
      </c>
      <c r="H42" s="153">
        <v>32</v>
      </c>
      <c r="I42" s="153">
        <v>15</v>
      </c>
      <c r="J42" s="153">
        <v>2</v>
      </c>
      <c r="K42" s="153">
        <v>5</v>
      </c>
      <c r="L42" s="153">
        <v>1</v>
      </c>
      <c r="M42" s="205">
        <v>89</v>
      </c>
      <c r="N42" s="153">
        <v>1</v>
      </c>
      <c r="O42" s="153">
        <v>0</v>
      </c>
      <c r="P42" s="153">
        <v>7</v>
      </c>
      <c r="Q42" s="153">
        <v>3</v>
      </c>
      <c r="R42" s="205">
        <v>20</v>
      </c>
      <c r="S42" s="205">
        <v>55</v>
      </c>
      <c r="T42" s="205">
        <v>144</v>
      </c>
      <c r="U42" s="153">
        <v>223</v>
      </c>
      <c r="W42" s="142"/>
      <c r="X42" s="136" t="s">
        <v>31</v>
      </c>
      <c r="Y42" s="37"/>
      <c r="Z42" s="153">
        <v>2</v>
      </c>
      <c r="AA42" s="153">
        <v>0</v>
      </c>
      <c r="AB42" s="153">
        <v>0</v>
      </c>
      <c r="AC42" s="153">
        <v>0</v>
      </c>
      <c r="AD42" s="153">
        <v>0</v>
      </c>
      <c r="AE42" s="205">
        <v>13</v>
      </c>
      <c r="AF42" s="205">
        <v>6974</v>
      </c>
      <c r="AG42" s="205">
        <v>34</v>
      </c>
      <c r="AH42" s="153">
        <v>1</v>
      </c>
      <c r="AI42" s="205">
        <v>33</v>
      </c>
      <c r="AJ42" s="205">
        <v>23</v>
      </c>
      <c r="AK42" s="205">
        <v>146</v>
      </c>
      <c r="AL42" s="205">
        <v>56</v>
      </c>
      <c r="AM42" s="153">
        <v>6</v>
      </c>
      <c r="AN42" s="153">
        <v>4</v>
      </c>
      <c r="AO42" s="153">
        <v>0</v>
      </c>
      <c r="AQ42" s="142"/>
      <c r="AR42" s="136" t="s">
        <v>31</v>
      </c>
      <c r="AS42" s="37"/>
      <c r="AT42" s="153">
        <v>7897</v>
      </c>
      <c r="AU42" s="153">
        <v>604</v>
      </c>
      <c r="AV42" s="153">
        <v>12</v>
      </c>
      <c r="AW42" s="153">
        <v>32</v>
      </c>
      <c r="AX42" s="153">
        <v>15</v>
      </c>
      <c r="AY42" s="153">
        <v>2</v>
      </c>
      <c r="AZ42" s="153">
        <v>5</v>
      </c>
      <c r="BA42" s="153">
        <v>1</v>
      </c>
      <c r="BB42" s="153">
        <v>84</v>
      </c>
      <c r="BC42" s="153">
        <v>1</v>
      </c>
      <c r="BD42" s="153" t="s">
        <v>69</v>
      </c>
      <c r="BE42" s="153">
        <v>7</v>
      </c>
      <c r="BF42" s="153">
        <v>3</v>
      </c>
      <c r="BG42" s="153">
        <v>23</v>
      </c>
      <c r="BH42" s="153">
        <v>61</v>
      </c>
      <c r="BI42" s="153">
        <v>152</v>
      </c>
      <c r="BJ42" s="153">
        <v>223</v>
      </c>
      <c r="BL42" s="142"/>
      <c r="BM42" s="136" t="s">
        <v>31</v>
      </c>
      <c r="BN42" s="37"/>
      <c r="BO42" s="153">
        <v>2</v>
      </c>
      <c r="BP42" s="153" t="s">
        <v>69</v>
      </c>
      <c r="BQ42" s="153" t="s">
        <v>69</v>
      </c>
      <c r="BR42" s="153" t="s">
        <v>69</v>
      </c>
      <c r="BS42" s="153" t="s">
        <v>69</v>
      </c>
      <c r="BT42" s="153">
        <v>12</v>
      </c>
      <c r="BU42" s="153">
        <v>6964</v>
      </c>
      <c r="BV42" s="153">
        <v>36</v>
      </c>
      <c r="BW42" s="153">
        <v>1</v>
      </c>
      <c r="BX42" s="153">
        <v>34</v>
      </c>
      <c r="BY42" s="153">
        <v>22</v>
      </c>
      <c r="BZ42" s="153">
        <v>134</v>
      </c>
      <c r="CA42" s="153">
        <v>61</v>
      </c>
      <c r="CB42" s="153">
        <v>6</v>
      </c>
      <c r="CC42" s="153">
        <v>4</v>
      </c>
      <c r="CD42" s="153" t="s">
        <v>69</v>
      </c>
      <c r="CE42" s="153" t="s">
        <v>69</v>
      </c>
    </row>
    <row r="43" spans="2:83">
      <c r="B43" s="142"/>
      <c r="C43" s="136" t="s">
        <v>89</v>
      </c>
      <c r="D43" s="37"/>
      <c r="E43" s="153">
        <v>184</v>
      </c>
      <c r="F43" s="153">
        <v>22</v>
      </c>
      <c r="G43" s="153">
        <v>6</v>
      </c>
      <c r="H43" s="153">
        <v>0</v>
      </c>
      <c r="I43" s="153">
        <v>1</v>
      </c>
      <c r="J43" s="153">
        <v>0</v>
      </c>
      <c r="K43" s="153">
        <v>0</v>
      </c>
      <c r="L43" s="153">
        <v>1</v>
      </c>
      <c r="M43" s="153">
        <v>0</v>
      </c>
      <c r="N43" s="153">
        <v>0</v>
      </c>
      <c r="O43" s="153">
        <v>0</v>
      </c>
      <c r="P43" s="153">
        <v>1</v>
      </c>
      <c r="Q43" s="153">
        <v>0</v>
      </c>
      <c r="R43" s="153">
        <v>2</v>
      </c>
      <c r="S43" s="153">
        <v>2</v>
      </c>
      <c r="T43" s="153">
        <v>0</v>
      </c>
      <c r="U43" s="153">
        <v>0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0</v>
      </c>
      <c r="AF43" s="153">
        <v>160</v>
      </c>
      <c r="AG43" s="153">
        <v>3</v>
      </c>
      <c r="AH43" s="153">
        <v>0</v>
      </c>
      <c r="AI43" s="153">
        <v>0</v>
      </c>
      <c r="AJ43" s="153">
        <v>0</v>
      </c>
      <c r="AK43" s="153">
        <v>6</v>
      </c>
      <c r="AL43" s="153">
        <v>2</v>
      </c>
      <c r="AM43" s="153">
        <v>0</v>
      </c>
      <c r="AN43" s="153">
        <v>0</v>
      </c>
      <c r="AO43" s="153">
        <v>0</v>
      </c>
      <c r="AQ43" s="142"/>
      <c r="AR43" s="136" t="s">
        <v>89</v>
      </c>
      <c r="AS43" s="37"/>
      <c r="AT43" s="153">
        <v>184</v>
      </c>
      <c r="AU43" s="153">
        <v>22</v>
      </c>
      <c r="AV43" s="153">
        <v>6</v>
      </c>
      <c r="AW43" s="153" t="s">
        <v>69</v>
      </c>
      <c r="AX43" s="153">
        <v>1</v>
      </c>
      <c r="AY43" s="153" t="s">
        <v>69</v>
      </c>
      <c r="AZ43" s="153" t="s">
        <v>69</v>
      </c>
      <c r="BA43" s="153">
        <v>1</v>
      </c>
      <c r="BB43" s="153" t="s">
        <v>69</v>
      </c>
      <c r="BC43" s="153" t="s">
        <v>69</v>
      </c>
      <c r="BD43" s="153" t="s">
        <v>69</v>
      </c>
      <c r="BE43" s="153">
        <v>1</v>
      </c>
      <c r="BF43" s="153" t="s">
        <v>69</v>
      </c>
      <c r="BG43" s="153">
        <v>2</v>
      </c>
      <c r="BH43" s="153">
        <v>2</v>
      </c>
      <c r="BI43" s="153" t="s">
        <v>69</v>
      </c>
      <c r="BJ43" s="153" t="s">
        <v>69</v>
      </c>
      <c r="BL43" s="142"/>
      <c r="BM43" s="136" t="s">
        <v>89</v>
      </c>
      <c r="BN43" s="37"/>
      <c r="BO43" s="153" t="s">
        <v>69</v>
      </c>
      <c r="BP43" s="153" t="s">
        <v>69</v>
      </c>
      <c r="BQ43" s="153" t="s">
        <v>69</v>
      </c>
      <c r="BR43" s="153" t="s">
        <v>69</v>
      </c>
      <c r="BS43" s="153" t="s">
        <v>69</v>
      </c>
      <c r="BT43" s="153" t="s">
        <v>69</v>
      </c>
      <c r="BU43" s="153">
        <v>160</v>
      </c>
      <c r="BV43" s="153">
        <v>3</v>
      </c>
      <c r="BW43" s="153" t="s">
        <v>69</v>
      </c>
      <c r="BX43" s="153" t="s">
        <v>69</v>
      </c>
      <c r="BY43" s="153" t="s">
        <v>69</v>
      </c>
      <c r="BZ43" s="153">
        <v>6</v>
      </c>
      <c r="CA43" s="153">
        <v>2</v>
      </c>
      <c r="CB43" s="153" t="s">
        <v>69</v>
      </c>
      <c r="CC43" s="153" t="s">
        <v>69</v>
      </c>
      <c r="CD43" s="153" t="s">
        <v>69</v>
      </c>
      <c r="CE43" s="153" t="s">
        <v>69</v>
      </c>
    </row>
    <row r="44" spans="2:83">
      <c r="B44" s="142"/>
      <c r="C44" s="136" t="s">
        <v>32</v>
      </c>
      <c r="D44" s="37"/>
      <c r="E44" s="205">
        <v>2852</v>
      </c>
      <c r="F44" s="153">
        <v>273</v>
      </c>
      <c r="G44" s="153">
        <v>10</v>
      </c>
      <c r="H44" s="153">
        <v>14</v>
      </c>
      <c r="I44" s="205">
        <v>9</v>
      </c>
      <c r="J44" s="153">
        <v>1</v>
      </c>
      <c r="K44" s="153">
        <v>3</v>
      </c>
      <c r="L44" s="205">
        <v>4</v>
      </c>
      <c r="M44" s="205">
        <v>34</v>
      </c>
      <c r="N44" s="153">
        <v>0</v>
      </c>
      <c r="O44" s="153">
        <v>0</v>
      </c>
      <c r="P44" s="205">
        <v>9</v>
      </c>
      <c r="Q44" s="153">
        <v>0</v>
      </c>
      <c r="R44" s="153">
        <v>17</v>
      </c>
      <c r="S44" s="205">
        <v>35</v>
      </c>
      <c r="T44" s="205">
        <v>17</v>
      </c>
      <c r="U44" s="153">
        <v>41</v>
      </c>
      <c r="W44" s="142"/>
      <c r="X44" s="136" t="s">
        <v>32</v>
      </c>
      <c r="Y44" s="37"/>
      <c r="Z44" s="153">
        <v>11</v>
      </c>
      <c r="AA44" s="153">
        <v>1</v>
      </c>
      <c r="AB44" s="153">
        <v>0</v>
      </c>
      <c r="AC44" s="153">
        <v>0</v>
      </c>
      <c r="AD44" s="153">
        <v>0</v>
      </c>
      <c r="AE44" s="153">
        <v>2</v>
      </c>
      <c r="AF44" s="205">
        <v>2500</v>
      </c>
      <c r="AG44" s="205">
        <v>11</v>
      </c>
      <c r="AH44" s="153">
        <v>2</v>
      </c>
      <c r="AI44" s="153">
        <v>15</v>
      </c>
      <c r="AJ44" s="153">
        <v>0</v>
      </c>
      <c r="AK44" s="205">
        <v>70</v>
      </c>
      <c r="AL44" s="205">
        <v>41</v>
      </c>
      <c r="AM44" s="153">
        <v>2</v>
      </c>
      <c r="AN44" s="205">
        <v>3</v>
      </c>
      <c r="AO44" s="153">
        <v>0</v>
      </c>
      <c r="AQ44" s="142"/>
      <c r="AR44" s="136" t="s">
        <v>32</v>
      </c>
      <c r="AS44" s="37"/>
      <c r="AT44" s="153">
        <v>2849</v>
      </c>
      <c r="AU44" s="153">
        <v>273</v>
      </c>
      <c r="AV44" s="153">
        <v>10</v>
      </c>
      <c r="AW44" s="153">
        <v>14</v>
      </c>
      <c r="AX44" s="153">
        <v>10</v>
      </c>
      <c r="AY44" s="153">
        <v>1</v>
      </c>
      <c r="AZ44" s="153">
        <v>3</v>
      </c>
      <c r="BA44" s="153">
        <v>3</v>
      </c>
      <c r="BB44" s="153">
        <v>32</v>
      </c>
      <c r="BC44" s="153" t="s">
        <v>69</v>
      </c>
      <c r="BD44" s="153" t="s">
        <v>69</v>
      </c>
      <c r="BE44" s="153">
        <v>10</v>
      </c>
      <c r="BF44" s="153" t="s">
        <v>69</v>
      </c>
      <c r="BG44" s="153">
        <v>17</v>
      </c>
      <c r="BH44" s="153">
        <v>34</v>
      </c>
      <c r="BI44" s="153">
        <v>21</v>
      </c>
      <c r="BJ44" s="153">
        <v>41</v>
      </c>
      <c r="BL44" s="142"/>
      <c r="BM44" s="136" t="s">
        <v>32</v>
      </c>
      <c r="BN44" s="37"/>
      <c r="BO44" s="153">
        <v>11</v>
      </c>
      <c r="BP44" s="153">
        <v>1</v>
      </c>
      <c r="BQ44" s="153" t="s">
        <v>69</v>
      </c>
      <c r="BR44" s="153" t="s">
        <v>69</v>
      </c>
      <c r="BS44" s="153" t="s">
        <v>69</v>
      </c>
      <c r="BT44" s="153">
        <v>2</v>
      </c>
      <c r="BU44" s="153">
        <v>2492</v>
      </c>
      <c r="BV44" s="153">
        <v>14</v>
      </c>
      <c r="BW44" s="153">
        <v>2</v>
      </c>
      <c r="BX44" s="153">
        <v>15</v>
      </c>
      <c r="BY44" s="153" t="s">
        <v>69</v>
      </c>
      <c r="BZ44" s="153">
        <v>65</v>
      </c>
      <c r="CA44" s="153">
        <v>47</v>
      </c>
      <c r="CB44" s="153">
        <v>2</v>
      </c>
      <c r="CC44" s="153">
        <v>2</v>
      </c>
      <c r="CD44" s="153" t="s">
        <v>69</v>
      </c>
      <c r="CE44" s="153" t="s">
        <v>69</v>
      </c>
    </row>
    <row r="45" spans="2:83">
      <c r="B45" s="142"/>
      <c r="C45" s="136" t="s">
        <v>33</v>
      </c>
      <c r="D45" s="37"/>
      <c r="E45" s="205">
        <v>1970</v>
      </c>
      <c r="F45" s="205">
        <v>144</v>
      </c>
      <c r="G45" s="153">
        <v>14</v>
      </c>
      <c r="H45" s="153">
        <v>2</v>
      </c>
      <c r="I45" s="205">
        <v>6</v>
      </c>
      <c r="J45" s="153">
        <v>0</v>
      </c>
      <c r="K45" s="153">
        <v>0</v>
      </c>
      <c r="L45" s="153">
        <v>1</v>
      </c>
      <c r="M45" s="153">
        <v>24</v>
      </c>
      <c r="N45" s="153">
        <v>0</v>
      </c>
      <c r="O45" s="153">
        <v>0</v>
      </c>
      <c r="P45" s="205">
        <v>3</v>
      </c>
      <c r="Q45" s="153">
        <v>1</v>
      </c>
      <c r="R45" s="153">
        <v>6</v>
      </c>
      <c r="S45" s="153">
        <v>14</v>
      </c>
      <c r="T45" s="205">
        <v>18</v>
      </c>
      <c r="U45" s="153">
        <v>18</v>
      </c>
      <c r="W45" s="142"/>
      <c r="X45" s="136" t="s">
        <v>33</v>
      </c>
      <c r="Y45" s="37"/>
      <c r="Z45" s="153">
        <v>1</v>
      </c>
      <c r="AA45" s="153">
        <v>0</v>
      </c>
      <c r="AB45" s="153">
        <v>0</v>
      </c>
      <c r="AC45" s="153">
        <v>0</v>
      </c>
      <c r="AD45" s="153">
        <v>0</v>
      </c>
      <c r="AE45" s="153">
        <v>3</v>
      </c>
      <c r="AF45" s="153">
        <v>1779</v>
      </c>
      <c r="AG45" s="205">
        <v>7</v>
      </c>
      <c r="AH45" s="153">
        <v>0</v>
      </c>
      <c r="AI45" s="153">
        <v>14</v>
      </c>
      <c r="AJ45" s="153">
        <v>3</v>
      </c>
      <c r="AK45" s="205">
        <v>29</v>
      </c>
      <c r="AL45" s="205">
        <v>20</v>
      </c>
      <c r="AM45" s="153">
        <v>1</v>
      </c>
      <c r="AN45" s="153">
        <v>5</v>
      </c>
      <c r="AO45" s="153">
        <v>1</v>
      </c>
      <c r="AQ45" s="142"/>
      <c r="AR45" s="136" t="s">
        <v>33</v>
      </c>
      <c r="AS45" s="37"/>
      <c r="AT45" s="153">
        <v>1971</v>
      </c>
      <c r="AU45" s="153">
        <v>145</v>
      </c>
      <c r="AV45" s="153">
        <v>14</v>
      </c>
      <c r="AW45" s="153">
        <v>2</v>
      </c>
      <c r="AX45" s="153">
        <v>7</v>
      </c>
      <c r="AY45" s="153" t="s">
        <v>69</v>
      </c>
      <c r="AZ45" s="153" t="s">
        <v>69</v>
      </c>
      <c r="BA45" s="153">
        <v>1</v>
      </c>
      <c r="BB45" s="153">
        <v>24</v>
      </c>
      <c r="BC45" s="153" t="s">
        <v>69</v>
      </c>
      <c r="BD45" s="153" t="s">
        <v>69</v>
      </c>
      <c r="BE45" s="153">
        <v>2</v>
      </c>
      <c r="BF45" s="153">
        <v>1</v>
      </c>
      <c r="BG45" s="153">
        <v>6</v>
      </c>
      <c r="BH45" s="153">
        <v>14</v>
      </c>
      <c r="BI45" s="153">
        <v>19</v>
      </c>
      <c r="BJ45" s="153">
        <v>18</v>
      </c>
      <c r="BL45" s="142"/>
      <c r="BM45" s="136" t="s">
        <v>33</v>
      </c>
      <c r="BN45" s="37"/>
      <c r="BO45" s="153">
        <v>1</v>
      </c>
      <c r="BP45" s="153" t="s">
        <v>69</v>
      </c>
      <c r="BQ45" s="153" t="s">
        <v>69</v>
      </c>
      <c r="BR45" s="153" t="s">
        <v>69</v>
      </c>
      <c r="BS45" s="153" t="s">
        <v>69</v>
      </c>
      <c r="BT45" s="153">
        <v>3</v>
      </c>
      <c r="BU45" s="153">
        <v>1779</v>
      </c>
      <c r="BV45" s="153">
        <v>8</v>
      </c>
      <c r="BW45" s="153" t="s">
        <v>69</v>
      </c>
      <c r="BX45" s="153">
        <v>14</v>
      </c>
      <c r="BY45" s="153">
        <v>3</v>
      </c>
      <c r="BZ45" s="153">
        <v>27</v>
      </c>
      <c r="CA45" s="153">
        <v>21</v>
      </c>
      <c r="CB45" s="153">
        <v>1</v>
      </c>
      <c r="CC45" s="153">
        <v>5</v>
      </c>
      <c r="CD45" s="153">
        <v>1</v>
      </c>
      <c r="CE45" s="153" t="s">
        <v>69</v>
      </c>
    </row>
    <row r="46" spans="2:83">
      <c r="B46" s="142"/>
      <c r="C46" s="136" t="s">
        <v>34</v>
      </c>
      <c r="D46" s="37"/>
      <c r="E46" s="153">
        <v>740</v>
      </c>
      <c r="F46" s="153">
        <v>51</v>
      </c>
      <c r="G46" s="153">
        <v>3</v>
      </c>
      <c r="H46" s="153">
        <v>0</v>
      </c>
      <c r="I46" s="153">
        <v>2</v>
      </c>
      <c r="J46" s="153">
        <v>0</v>
      </c>
      <c r="K46" s="153">
        <v>2</v>
      </c>
      <c r="L46" s="153">
        <v>0</v>
      </c>
      <c r="M46" s="153">
        <v>6</v>
      </c>
      <c r="N46" s="153">
        <v>0</v>
      </c>
      <c r="O46" s="153">
        <v>0</v>
      </c>
      <c r="P46" s="153">
        <v>0</v>
      </c>
      <c r="Q46" s="153">
        <v>1</v>
      </c>
      <c r="R46" s="153">
        <v>0</v>
      </c>
      <c r="S46" s="153">
        <v>4</v>
      </c>
      <c r="T46" s="153">
        <v>11</v>
      </c>
      <c r="U46" s="153">
        <v>3</v>
      </c>
      <c r="W46" s="142"/>
      <c r="X46" s="136" t="s">
        <v>34</v>
      </c>
      <c r="Y46" s="37"/>
      <c r="Z46" s="153">
        <v>1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205">
        <v>684</v>
      </c>
      <c r="AG46" s="153">
        <v>4</v>
      </c>
      <c r="AH46" s="153">
        <v>0</v>
      </c>
      <c r="AI46" s="153">
        <v>6</v>
      </c>
      <c r="AJ46" s="153">
        <v>0</v>
      </c>
      <c r="AK46" s="153">
        <v>7</v>
      </c>
      <c r="AL46" s="205">
        <v>6</v>
      </c>
      <c r="AM46" s="153">
        <v>0</v>
      </c>
      <c r="AN46" s="153">
        <v>0</v>
      </c>
      <c r="AO46" s="153">
        <v>0</v>
      </c>
      <c r="AQ46" s="142"/>
      <c r="AR46" s="136" t="s">
        <v>34</v>
      </c>
      <c r="AS46" s="37"/>
      <c r="AT46" s="153">
        <v>740</v>
      </c>
      <c r="AU46" s="153">
        <v>51</v>
      </c>
      <c r="AV46" s="153">
        <v>3</v>
      </c>
      <c r="AW46" s="153" t="s">
        <v>69</v>
      </c>
      <c r="AX46" s="153">
        <v>2</v>
      </c>
      <c r="AY46" s="153" t="s">
        <v>69</v>
      </c>
      <c r="AZ46" s="153">
        <v>2</v>
      </c>
      <c r="BA46" s="153" t="s">
        <v>69</v>
      </c>
      <c r="BB46" s="153">
        <v>6</v>
      </c>
      <c r="BC46" s="153" t="s">
        <v>69</v>
      </c>
      <c r="BD46" s="153" t="s">
        <v>69</v>
      </c>
      <c r="BE46" s="153" t="s">
        <v>69</v>
      </c>
      <c r="BF46" s="153">
        <v>1</v>
      </c>
      <c r="BG46" s="153" t="s">
        <v>69</v>
      </c>
      <c r="BH46" s="153">
        <v>4</v>
      </c>
      <c r="BI46" s="153">
        <v>11</v>
      </c>
      <c r="BJ46" s="153">
        <v>3</v>
      </c>
      <c r="BL46" s="142"/>
      <c r="BM46" s="136" t="s">
        <v>34</v>
      </c>
      <c r="BN46" s="37"/>
      <c r="BO46" s="153">
        <v>1</v>
      </c>
      <c r="BP46" s="153" t="s">
        <v>69</v>
      </c>
      <c r="BQ46" s="153" t="s">
        <v>69</v>
      </c>
      <c r="BR46" s="153" t="s">
        <v>69</v>
      </c>
      <c r="BS46" s="153" t="s">
        <v>69</v>
      </c>
      <c r="BT46" s="153" t="s">
        <v>69</v>
      </c>
      <c r="BU46" s="153">
        <v>683</v>
      </c>
      <c r="BV46" s="153">
        <v>4</v>
      </c>
      <c r="BW46" s="153" t="s">
        <v>69</v>
      </c>
      <c r="BX46" s="153">
        <v>6</v>
      </c>
      <c r="BY46" s="153" t="s">
        <v>69</v>
      </c>
      <c r="BZ46" s="153">
        <v>7</v>
      </c>
      <c r="CA46" s="153">
        <v>7</v>
      </c>
      <c r="CB46" s="153" t="s">
        <v>69</v>
      </c>
      <c r="CC46" s="153" t="s">
        <v>69</v>
      </c>
      <c r="CD46" s="153" t="s">
        <v>69</v>
      </c>
      <c r="CE46" s="153" t="s">
        <v>69</v>
      </c>
    </row>
    <row r="47" spans="2:83">
      <c r="B47" s="142"/>
      <c r="C47" s="136" t="s">
        <v>52</v>
      </c>
      <c r="D47" s="37"/>
      <c r="E47" s="153">
        <v>683</v>
      </c>
      <c r="F47" s="205">
        <v>72</v>
      </c>
      <c r="G47" s="153">
        <v>6</v>
      </c>
      <c r="H47" s="153">
        <v>2</v>
      </c>
      <c r="I47" s="205">
        <v>5</v>
      </c>
      <c r="J47" s="153">
        <v>0</v>
      </c>
      <c r="K47" s="153">
        <v>0</v>
      </c>
      <c r="L47" s="153">
        <v>0</v>
      </c>
      <c r="M47" s="153">
        <v>2</v>
      </c>
      <c r="N47" s="153">
        <v>0</v>
      </c>
      <c r="O47" s="153">
        <v>0</v>
      </c>
      <c r="P47" s="153">
        <v>0</v>
      </c>
      <c r="Q47" s="153">
        <v>1</v>
      </c>
      <c r="R47" s="153">
        <v>6</v>
      </c>
      <c r="S47" s="205">
        <v>7</v>
      </c>
      <c r="T47" s="153">
        <v>8</v>
      </c>
      <c r="U47" s="153">
        <v>97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0</v>
      </c>
      <c r="AF47" s="205">
        <v>499</v>
      </c>
      <c r="AG47" s="153">
        <v>8</v>
      </c>
      <c r="AH47" s="153">
        <v>2</v>
      </c>
      <c r="AI47" s="205">
        <v>11</v>
      </c>
      <c r="AJ47" s="153">
        <v>0</v>
      </c>
      <c r="AK47" s="205">
        <v>19</v>
      </c>
      <c r="AL47" s="205">
        <v>10</v>
      </c>
      <c r="AM47" s="153">
        <v>0</v>
      </c>
      <c r="AN47" s="153">
        <v>0</v>
      </c>
      <c r="AO47" s="153">
        <v>0</v>
      </c>
      <c r="AQ47" s="142"/>
      <c r="AR47" s="136" t="s">
        <v>52</v>
      </c>
      <c r="AS47" s="37"/>
      <c r="AT47" s="153">
        <v>683</v>
      </c>
      <c r="AU47" s="153">
        <v>73</v>
      </c>
      <c r="AV47" s="153">
        <v>6</v>
      </c>
      <c r="AW47" s="153">
        <v>2</v>
      </c>
      <c r="AX47" s="153">
        <v>4</v>
      </c>
      <c r="AY47" s="153" t="s">
        <v>69</v>
      </c>
      <c r="AZ47" s="153" t="s">
        <v>69</v>
      </c>
      <c r="BA47" s="153" t="s">
        <v>69</v>
      </c>
      <c r="BB47" s="153">
        <v>2</v>
      </c>
      <c r="BC47" s="153" t="s">
        <v>69</v>
      </c>
      <c r="BD47" s="153" t="s">
        <v>69</v>
      </c>
      <c r="BE47" s="153" t="s">
        <v>69</v>
      </c>
      <c r="BF47" s="153">
        <v>1</v>
      </c>
      <c r="BG47" s="153">
        <v>6</v>
      </c>
      <c r="BH47" s="153">
        <v>8</v>
      </c>
      <c r="BI47" s="153">
        <v>8</v>
      </c>
      <c r="BJ47" s="153">
        <v>97</v>
      </c>
      <c r="BL47" s="142"/>
      <c r="BM47" s="136" t="s">
        <v>52</v>
      </c>
      <c r="BN47" s="37"/>
      <c r="BO47" s="153" t="s">
        <v>69</v>
      </c>
      <c r="BP47" s="153" t="s">
        <v>69</v>
      </c>
      <c r="BQ47" s="153" t="s">
        <v>69</v>
      </c>
      <c r="BR47" s="153" t="s">
        <v>69</v>
      </c>
      <c r="BS47" s="153" t="s">
        <v>69</v>
      </c>
      <c r="BT47" s="153" t="s">
        <v>69</v>
      </c>
      <c r="BU47" s="153">
        <v>497</v>
      </c>
      <c r="BV47" s="153">
        <v>8</v>
      </c>
      <c r="BW47" s="153">
        <v>2</v>
      </c>
      <c r="BX47" s="153">
        <v>12</v>
      </c>
      <c r="BY47" s="153" t="s">
        <v>69</v>
      </c>
      <c r="BZ47" s="153">
        <v>18</v>
      </c>
      <c r="CA47" s="153">
        <v>12</v>
      </c>
      <c r="CB47" s="153" t="s">
        <v>69</v>
      </c>
      <c r="CC47" s="153" t="s">
        <v>69</v>
      </c>
      <c r="CD47" s="153" t="s">
        <v>69</v>
      </c>
      <c r="CE47" s="153" t="s">
        <v>69</v>
      </c>
    </row>
    <row r="48" spans="2:83">
      <c r="B48" s="142"/>
      <c r="C48" s="136" t="s">
        <v>53</v>
      </c>
      <c r="D48" s="37"/>
      <c r="E48" s="153">
        <v>399</v>
      </c>
      <c r="F48" s="153">
        <v>30</v>
      </c>
      <c r="G48" s="153">
        <v>1</v>
      </c>
      <c r="H48" s="153">
        <v>1</v>
      </c>
      <c r="I48" s="153">
        <v>0</v>
      </c>
      <c r="J48" s="153">
        <v>0</v>
      </c>
      <c r="K48" s="153">
        <v>0</v>
      </c>
      <c r="L48" s="153">
        <v>0</v>
      </c>
      <c r="M48" s="205">
        <v>3</v>
      </c>
      <c r="N48" s="153">
        <v>0</v>
      </c>
      <c r="O48" s="153">
        <v>0</v>
      </c>
      <c r="P48" s="153">
        <v>0</v>
      </c>
      <c r="Q48" s="153">
        <v>0</v>
      </c>
      <c r="R48" s="153">
        <v>0</v>
      </c>
      <c r="S48" s="153">
        <v>0</v>
      </c>
      <c r="T48" s="153">
        <v>2</v>
      </c>
      <c r="U48" s="153">
        <v>2</v>
      </c>
      <c r="W48" s="142"/>
      <c r="X48" s="136" t="s">
        <v>53</v>
      </c>
      <c r="Y48" s="37"/>
      <c r="Z48" s="153">
        <v>1</v>
      </c>
      <c r="AA48" s="153">
        <v>0</v>
      </c>
      <c r="AB48" s="153">
        <v>0</v>
      </c>
      <c r="AC48" s="153">
        <v>0</v>
      </c>
      <c r="AD48" s="153">
        <v>0</v>
      </c>
      <c r="AE48" s="153">
        <v>2</v>
      </c>
      <c r="AF48" s="205">
        <v>363</v>
      </c>
      <c r="AG48" s="153">
        <v>4</v>
      </c>
      <c r="AH48" s="153">
        <v>0</v>
      </c>
      <c r="AI48" s="153">
        <v>0</v>
      </c>
      <c r="AJ48" s="153">
        <v>0</v>
      </c>
      <c r="AK48" s="153">
        <v>13</v>
      </c>
      <c r="AL48" s="205">
        <v>6</v>
      </c>
      <c r="AM48" s="153">
        <v>0</v>
      </c>
      <c r="AN48" s="153">
        <v>1</v>
      </c>
      <c r="AO48" s="153">
        <v>0</v>
      </c>
      <c r="AQ48" s="142"/>
      <c r="AR48" s="136" t="s">
        <v>53</v>
      </c>
      <c r="AS48" s="37"/>
      <c r="AT48" s="153">
        <v>399</v>
      </c>
      <c r="AU48" s="153">
        <v>30</v>
      </c>
      <c r="AV48" s="153">
        <v>1</v>
      </c>
      <c r="AW48" s="153">
        <v>1</v>
      </c>
      <c r="AX48" s="153" t="s">
        <v>69</v>
      </c>
      <c r="AY48" s="153" t="s">
        <v>69</v>
      </c>
      <c r="AZ48" s="153" t="s">
        <v>69</v>
      </c>
      <c r="BA48" s="153" t="s">
        <v>69</v>
      </c>
      <c r="BB48" s="153">
        <v>4</v>
      </c>
      <c r="BC48" s="153" t="s">
        <v>69</v>
      </c>
      <c r="BD48" s="153" t="s">
        <v>69</v>
      </c>
      <c r="BE48" s="153" t="s">
        <v>69</v>
      </c>
      <c r="BF48" s="153" t="s">
        <v>69</v>
      </c>
      <c r="BG48" s="153" t="s">
        <v>69</v>
      </c>
      <c r="BH48" s="153" t="s">
        <v>69</v>
      </c>
      <c r="BI48" s="153">
        <v>2</v>
      </c>
      <c r="BJ48" s="153">
        <v>2</v>
      </c>
      <c r="BL48" s="142"/>
      <c r="BM48" s="136" t="s">
        <v>53</v>
      </c>
      <c r="BN48" s="37"/>
      <c r="BO48" s="153">
        <v>1</v>
      </c>
      <c r="BP48" s="153" t="s">
        <v>69</v>
      </c>
      <c r="BQ48" s="153" t="s">
        <v>69</v>
      </c>
      <c r="BR48" s="153" t="s">
        <v>69</v>
      </c>
      <c r="BS48" s="153" t="s">
        <v>69</v>
      </c>
      <c r="BT48" s="153">
        <v>2</v>
      </c>
      <c r="BU48" s="153">
        <v>361</v>
      </c>
      <c r="BV48" s="153">
        <v>4</v>
      </c>
      <c r="BW48" s="153" t="s">
        <v>69</v>
      </c>
      <c r="BX48" s="153" t="s">
        <v>69</v>
      </c>
      <c r="BY48" s="153" t="s">
        <v>69</v>
      </c>
      <c r="BZ48" s="153">
        <v>13</v>
      </c>
      <c r="CA48" s="153">
        <v>7</v>
      </c>
      <c r="CB48" s="153" t="s">
        <v>69</v>
      </c>
      <c r="CC48" s="153">
        <v>1</v>
      </c>
      <c r="CD48" s="153" t="s">
        <v>69</v>
      </c>
      <c r="CE48" s="153" t="s">
        <v>69</v>
      </c>
    </row>
    <row r="49" spans="2:83">
      <c r="B49" s="142"/>
      <c r="C49" s="136" t="s">
        <v>35</v>
      </c>
      <c r="D49" s="37"/>
      <c r="E49" s="205">
        <v>1521</v>
      </c>
      <c r="F49" s="205">
        <v>134</v>
      </c>
      <c r="G49" s="153">
        <v>3</v>
      </c>
      <c r="H49" s="153">
        <v>5</v>
      </c>
      <c r="I49" s="205">
        <v>4</v>
      </c>
      <c r="J49" s="153">
        <v>3</v>
      </c>
      <c r="K49" s="153">
        <v>7</v>
      </c>
      <c r="L49" s="153">
        <v>0</v>
      </c>
      <c r="M49" s="153">
        <v>6</v>
      </c>
      <c r="N49" s="153">
        <v>0</v>
      </c>
      <c r="O49" s="153">
        <v>0</v>
      </c>
      <c r="P49" s="205">
        <v>2</v>
      </c>
      <c r="Q49" s="153">
        <v>0</v>
      </c>
      <c r="R49" s="153">
        <v>8</v>
      </c>
      <c r="S49" s="205">
        <v>4</v>
      </c>
      <c r="T49" s="153">
        <v>12</v>
      </c>
      <c r="U49" s="153">
        <v>27</v>
      </c>
      <c r="W49" s="142"/>
      <c r="X49" s="136" t="s">
        <v>35</v>
      </c>
      <c r="Y49" s="37"/>
      <c r="Z49" s="153">
        <v>2</v>
      </c>
      <c r="AA49" s="153">
        <v>0</v>
      </c>
      <c r="AB49" s="153">
        <v>0</v>
      </c>
      <c r="AC49" s="153">
        <v>0</v>
      </c>
      <c r="AD49" s="153">
        <v>0</v>
      </c>
      <c r="AE49" s="205">
        <v>6</v>
      </c>
      <c r="AF49" s="205">
        <v>1339</v>
      </c>
      <c r="AG49" s="205">
        <v>11</v>
      </c>
      <c r="AH49" s="153">
        <v>4</v>
      </c>
      <c r="AI49" s="153">
        <v>3</v>
      </c>
      <c r="AJ49" s="205">
        <v>1</v>
      </c>
      <c r="AK49" s="205">
        <v>56</v>
      </c>
      <c r="AL49" s="153">
        <v>17</v>
      </c>
      <c r="AM49" s="153">
        <v>1</v>
      </c>
      <c r="AN49" s="153">
        <v>0</v>
      </c>
      <c r="AO49" s="153">
        <v>0</v>
      </c>
      <c r="AQ49" s="142"/>
      <c r="AR49" s="136" t="s">
        <v>35</v>
      </c>
      <c r="AS49" s="37"/>
      <c r="AT49" s="153">
        <v>1520</v>
      </c>
      <c r="AU49" s="153">
        <v>133</v>
      </c>
      <c r="AV49" s="153">
        <v>3</v>
      </c>
      <c r="AW49" s="153">
        <v>5</v>
      </c>
      <c r="AX49" s="153">
        <v>2</v>
      </c>
      <c r="AY49" s="153">
        <v>3</v>
      </c>
      <c r="AZ49" s="153">
        <v>7</v>
      </c>
      <c r="BA49" s="153" t="s">
        <v>69</v>
      </c>
      <c r="BB49" s="153">
        <v>6</v>
      </c>
      <c r="BC49" s="153" t="s">
        <v>69</v>
      </c>
      <c r="BD49" s="153" t="s">
        <v>69</v>
      </c>
      <c r="BE49" s="153">
        <v>1</v>
      </c>
      <c r="BF49" s="153" t="s">
        <v>69</v>
      </c>
      <c r="BG49" s="153">
        <v>8</v>
      </c>
      <c r="BH49" s="153">
        <v>5</v>
      </c>
      <c r="BI49" s="153">
        <v>12</v>
      </c>
      <c r="BJ49" s="153">
        <v>27</v>
      </c>
      <c r="BL49" s="142"/>
      <c r="BM49" s="136" t="s">
        <v>35</v>
      </c>
      <c r="BN49" s="37"/>
      <c r="BO49" s="153">
        <v>2</v>
      </c>
      <c r="BP49" s="153" t="s">
        <v>69</v>
      </c>
      <c r="BQ49" s="153" t="s">
        <v>69</v>
      </c>
      <c r="BR49" s="153" t="s">
        <v>69</v>
      </c>
      <c r="BS49" s="153" t="s">
        <v>69</v>
      </c>
      <c r="BT49" s="153">
        <v>7</v>
      </c>
      <c r="BU49" s="153">
        <v>1338</v>
      </c>
      <c r="BV49" s="153">
        <v>13</v>
      </c>
      <c r="BW49" s="153">
        <v>4</v>
      </c>
      <c r="BX49" s="153">
        <v>3</v>
      </c>
      <c r="BY49" s="153">
        <v>2</v>
      </c>
      <c r="BZ49" s="153">
        <v>54</v>
      </c>
      <c r="CA49" s="153">
        <v>17</v>
      </c>
      <c r="CB49" s="153">
        <v>1</v>
      </c>
      <c r="CC49" s="153" t="s">
        <v>69</v>
      </c>
      <c r="CD49" s="153" t="s">
        <v>69</v>
      </c>
      <c r="CE49" s="153" t="s">
        <v>69</v>
      </c>
    </row>
    <row r="50" spans="2:83">
      <c r="B50" s="142"/>
      <c r="C50" s="136" t="s">
        <v>36</v>
      </c>
      <c r="D50" s="37"/>
      <c r="E50" s="153">
        <v>1863</v>
      </c>
      <c r="F50" s="153">
        <v>201</v>
      </c>
      <c r="G50" s="153">
        <v>3</v>
      </c>
      <c r="H50" s="153">
        <v>1</v>
      </c>
      <c r="I50" s="153">
        <v>5</v>
      </c>
      <c r="J50" s="153">
        <v>0</v>
      </c>
      <c r="K50" s="153">
        <v>1</v>
      </c>
      <c r="L50" s="153">
        <v>0</v>
      </c>
      <c r="M50" s="153">
        <v>30</v>
      </c>
      <c r="N50" s="153">
        <v>0</v>
      </c>
      <c r="O50" s="153">
        <v>0</v>
      </c>
      <c r="P50" s="153">
        <v>1</v>
      </c>
      <c r="Q50" s="153">
        <v>0</v>
      </c>
      <c r="R50" s="153">
        <v>8</v>
      </c>
      <c r="S50" s="153">
        <v>24</v>
      </c>
      <c r="T50" s="205">
        <v>45</v>
      </c>
      <c r="U50" s="153">
        <v>11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3</v>
      </c>
      <c r="AF50" s="205">
        <v>1633</v>
      </c>
      <c r="AG50" s="205">
        <v>18</v>
      </c>
      <c r="AH50" s="153">
        <v>2</v>
      </c>
      <c r="AI50" s="205">
        <v>14</v>
      </c>
      <c r="AJ50" s="153">
        <v>1</v>
      </c>
      <c r="AK50" s="205">
        <v>36</v>
      </c>
      <c r="AL50" s="205">
        <v>23</v>
      </c>
      <c r="AM50" s="153">
        <v>0</v>
      </c>
      <c r="AN50" s="205">
        <v>2</v>
      </c>
      <c r="AO50" s="153">
        <v>2</v>
      </c>
      <c r="AQ50" s="142"/>
      <c r="AR50" s="136" t="s">
        <v>36</v>
      </c>
      <c r="AS50" s="37"/>
      <c r="AT50" s="153">
        <v>1863</v>
      </c>
      <c r="AU50" s="153">
        <v>201</v>
      </c>
      <c r="AV50" s="153">
        <v>3</v>
      </c>
      <c r="AW50" s="153">
        <v>1</v>
      </c>
      <c r="AX50" s="153">
        <v>5</v>
      </c>
      <c r="AY50" s="153" t="s">
        <v>69</v>
      </c>
      <c r="AZ50" s="153">
        <v>1</v>
      </c>
      <c r="BA50" s="153" t="s">
        <v>69</v>
      </c>
      <c r="BB50" s="153">
        <v>30</v>
      </c>
      <c r="BC50" s="153" t="s">
        <v>69</v>
      </c>
      <c r="BD50" s="153" t="s">
        <v>69</v>
      </c>
      <c r="BE50" s="153">
        <v>1</v>
      </c>
      <c r="BF50" s="153" t="s">
        <v>69</v>
      </c>
      <c r="BG50" s="153">
        <v>8</v>
      </c>
      <c r="BH50" s="153">
        <v>24</v>
      </c>
      <c r="BI50" s="153">
        <v>46</v>
      </c>
      <c r="BJ50" s="153">
        <v>11</v>
      </c>
      <c r="BL50" s="142"/>
      <c r="BM50" s="136" t="s">
        <v>36</v>
      </c>
      <c r="BN50" s="37"/>
      <c r="BO50" s="153" t="s">
        <v>69</v>
      </c>
      <c r="BP50" s="153" t="s">
        <v>69</v>
      </c>
      <c r="BQ50" s="153" t="s">
        <v>69</v>
      </c>
      <c r="BR50" s="153" t="s">
        <v>69</v>
      </c>
      <c r="BS50" s="153" t="s">
        <v>69</v>
      </c>
      <c r="BT50" s="153">
        <v>3</v>
      </c>
      <c r="BU50" s="153">
        <v>1632</v>
      </c>
      <c r="BV50" s="153">
        <v>19</v>
      </c>
      <c r="BW50" s="153">
        <v>2</v>
      </c>
      <c r="BX50" s="153">
        <v>15</v>
      </c>
      <c r="BY50" s="153" t="s">
        <v>69</v>
      </c>
      <c r="BZ50" s="153">
        <v>34</v>
      </c>
      <c r="CA50" s="153">
        <v>25</v>
      </c>
      <c r="CB50" s="153" t="s">
        <v>69</v>
      </c>
      <c r="CC50" s="153">
        <v>1</v>
      </c>
      <c r="CD50" s="153">
        <v>2</v>
      </c>
      <c r="CE50" s="153" t="s">
        <v>69</v>
      </c>
    </row>
    <row r="51" spans="2:83">
      <c r="B51" s="142"/>
      <c r="C51" s="136" t="s">
        <v>37</v>
      </c>
      <c r="D51" s="37"/>
      <c r="E51" s="153">
        <v>1283</v>
      </c>
      <c r="F51" s="153">
        <v>153</v>
      </c>
      <c r="G51" s="153">
        <v>9</v>
      </c>
      <c r="H51" s="153">
        <v>1</v>
      </c>
      <c r="I51" s="153">
        <v>5</v>
      </c>
      <c r="J51" s="153">
        <v>0</v>
      </c>
      <c r="K51" s="153">
        <v>0</v>
      </c>
      <c r="L51" s="153">
        <v>0</v>
      </c>
      <c r="M51" s="205">
        <v>19</v>
      </c>
      <c r="N51" s="153">
        <v>0</v>
      </c>
      <c r="O51" s="153">
        <v>0</v>
      </c>
      <c r="P51" s="153">
        <v>3</v>
      </c>
      <c r="Q51" s="153">
        <v>0</v>
      </c>
      <c r="R51" s="153">
        <v>4</v>
      </c>
      <c r="S51" s="205">
        <v>15</v>
      </c>
      <c r="T51" s="205">
        <v>19</v>
      </c>
      <c r="U51" s="153">
        <v>2</v>
      </c>
      <c r="W51" s="142"/>
      <c r="X51" s="136" t="s">
        <v>37</v>
      </c>
      <c r="Y51" s="37"/>
      <c r="Z51" s="153">
        <v>1</v>
      </c>
      <c r="AA51" s="153">
        <v>0</v>
      </c>
      <c r="AB51" s="153">
        <v>0</v>
      </c>
      <c r="AC51" s="153">
        <v>0</v>
      </c>
      <c r="AD51" s="153">
        <v>0</v>
      </c>
      <c r="AE51" s="153">
        <v>2</v>
      </c>
      <c r="AF51" s="205">
        <v>1119</v>
      </c>
      <c r="AG51" s="205">
        <v>12</v>
      </c>
      <c r="AH51" s="153">
        <v>1</v>
      </c>
      <c r="AI51" s="205">
        <v>2</v>
      </c>
      <c r="AJ51" s="153">
        <v>1</v>
      </c>
      <c r="AK51" s="205">
        <v>46</v>
      </c>
      <c r="AL51" s="205">
        <v>19</v>
      </c>
      <c r="AM51" s="153">
        <v>1</v>
      </c>
      <c r="AN51" s="153">
        <v>2</v>
      </c>
      <c r="AO51" s="153">
        <v>0</v>
      </c>
      <c r="AQ51" s="142"/>
      <c r="AR51" s="136" t="s">
        <v>37</v>
      </c>
      <c r="AS51" s="37"/>
      <c r="AT51" s="153">
        <v>1283</v>
      </c>
      <c r="AU51" s="153">
        <v>153</v>
      </c>
      <c r="AV51" s="153">
        <v>9</v>
      </c>
      <c r="AW51" s="153">
        <v>1</v>
      </c>
      <c r="AX51" s="153">
        <v>5</v>
      </c>
      <c r="AY51" s="153" t="s">
        <v>69</v>
      </c>
      <c r="AZ51" s="153" t="s">
        <v>69</v>
      </c>
      <c r="BA51" s="153" t="s">
        <v>69</v>
      </c>
      <c r="BB51" s="153">
        <v>16</v>
      </c>
      <c r="BC51" s="153" t="s">
        <v>69</v>
      </c>
      <c r="BD51" s="153" t="s">
        <v>69</v>
      </c>
      <c r="BE51" s="153">
        <v>3</v>
      </c>
      <c r="BF51" s="153" t="s">
        <v>69</v>
      </c>
      <c r="BG51" s="153">
        <v>4</v>
      </c>
      <c r="BH51" s="153">
        <v>17</v>
      </c>
      <c r="BI51" s="153">
        <v>20</v>
      </c>
      <c r="BJ51" s="153">
        <v>2</v>
      </c>
      <c r="BL51" s="142"/>
      <c r="BM51" s="136" t="s">
        <v>37</v>
      </c>
      <c r="BN51" s="37"/>
      <c r="BO51" s="153">
        <v>1</v>
      </c>
      <c r="BP51" s="153" t="s">
        <v>69</v>
      </c>
      <c r="BQ51" s="153" t="s">
        <v>69</v>
      </c>
      <c r="BR51" s="153" t="s">
        <v>69</v>
      </c>
      <c r="BS51" s="153" t="s">
        <v>69</v>
      </c>
      <c r="BT51" s="153">
        <v>2</v>
      </c>
      <c r="BU51" s="153">
        <v>1117</v>
      </c>
      <c r="BV51" s="153">
        <v>13</v>
      </c>
      <c r="BW51" s="153">
        <v>1</v>
      </c>
      <c r="BX51" s="153">
        <v>3</v>
      </c>
      <c r="BY51" s="153">
        <v>1</v>
      </c>
      <c r="BZ51" s="153">
        <v>44</v>
      </c>
      <c r="CA51" s="153">
        <v>21</v>
      </c>
      <c r="CB51" s="153">
        <v>1</v>
      </c>
      <c r="CC51" s="153">
        <v>2</v>
      </c>
      <c r="CD51" s="153" t="s">
        <v>69</v>
      </c>
      <c r="CE51" s="153" t="s">
        <v>69</v>
      </c>
    </row>
    <row r="52" spans="2:83">
      <c r="B52" s="142"/>
      <c r="C52" s="136" t="s">
        <v>38</v>
      </c>
      <c r="D52" s="37"/>
      <c r="E52" s="205">
        <v>3041</v>
      </c>
      <c r="F52" s="205">
        <v>591</v>
      </c>
      <c r="G52" s="153">
        <v>23</v>
      </c>
      <c r="H52" s="153">
        <v>38</v>
      </c>
      <c r="I52" s="205">
        <v>17</v>
      </c>
      <c r="J52" s="153">
        <v>3</v>
      </c>
      <c r="K52" s="153">
        <v>1</v>
      </c>
      <c r="L52" s="153">
        <v>0</v>
      </c>
      <c r="M52" s="205">
        <v>44</v>
      </c>
      <c r="N52" s="153">
        <v>0</v>
      </c>
      <c r="O52" s="153">
        <v>0</v>
      </c>
      <c r="P52" s="153">
        <v>6</v>
      </c>
      <c r="Q52" s="153">
        <v>0</v>
      </c>
      <c r="R52" s="205">
        <v>8</v>
      </c>
      <c r="S52" s="205">
        <v>89</v>
      </c>
      <c r="T52" s="153">
        <v>7</v>
      </c>
      <c r="U52" s="153">
        <v>94</v>
      </c>
      <c r="W52" s="142"/>
      <c r="X52" s="136" t="s">
        <v>38</v>
      </c>
      <c r="Y52" s="37"/>
      <c r="Z52" s="153">
        <v>27</v>
      </c>
      <c r="AA52" s="153">
        <v>0</v>
      </c>
      <c r="AB52" s="153">
        <v>0</v>
      </c>
      <c r="AC52" s="153">
        <v>0</v>
      </c>
      <c r="AD52" s="153">
        <v>0</v>
      </c>
      <c r="AE52" s="153">
        <v>3</v>
      </c>
      <c r="AF52" s="205">
        <v>2285</v>
      </c>
      <c r="AG52" s="205">
        <v>17</v>
      </c>
      <c r="AH52" s="153">
        <v>2</v>
      </c>
      <c r="AI52" s="205">
        <v>55</v>
      </c>
      <c r="AJ52" s="205">
        <v>5</v>
      </c>
      <c r="AK52" s="205">
        <v>186</v>
      </c>
      <c r="AL52" s="205">
        <v>92</v>
      </c>
      <c r="AM52" s="205">
        <v>16</v>
      </c>
      <c r="AN52" s="153">
        <v>21</v>
      </c>
      <c r="AO52" s="153">
        <v>2</v>
      </c>
      <c r="AQ52" s="142"/>
      <c r="AR52" s="136" t="s">
        <v>38</v>
      </c>
      <c r="AS52" s="37"/>
      <c r="AT52" s="153">
        <v>3039</v>
      </c>
      <c r="AU52" s="153">
        <v>590</v>
      </c>
      <c r="AV52" s="153">
        <v>23</v>
      </c>
      <c r="AW52" s="153">
        <v>38</v>
      </c>
      <c r="AX52" s="153">
        <v>19</v>
      </c>
      <c r="AY52" s="153">
        <v>3</v>
      </c>
      <c r="AZ52" s="153">
        <v>1</v>
      </c>
      <c r="BA52" s="153" t="s">
        <v>69</v>
      </c>
      <c r="BB52" s="153">
        <v>42</v>
      </c>
      <c r="BC52" s="153" t="s">
        <v>69</v>
      </c>
      <c r="BD52" s="153" t="s">
        <v>69</v>
      </c>
      <c r="BE52" s="153">
        <v>6</v>
      </c>
      <c r="BF52" s="153" t="s">
        <v>69</v>
      </c>
      <c r="BG52" s="153">
        <v>9</v>
      </c>
      <c r="BH52" s="153">
        <v>92</v>
      </c>
      <c r="BI52" s="153">
        <v>7</v>
      </c>
      <c r="BJ52" s="153">
        <v>94</v>
      </c>
      <c r="BL52" s="142"/>
      <c r="BM52" s="136" t="s">
        <v>38</v>
      </c>
      <c r="BN52" s="37"/>
      <c r="BO52" s="153">
        <v>27</v>
      </c>
      <c r="BP52" s="153" t="s">
        <v>69</v>
      </c>
      <c r="BQ52" s="153" t="s">
        <v>69</v>
      </c>
      <c r="BR52" s="153" t="s">
        <v>69</v>
      </c>
      <c r="BS52" s="153" t="s">
        <v>69</v>
      </c>
      <c r="BT52" s="153">
        <v>3</v>
      </c>
      <c r="BU52" s="153">
        <v>2279</v>
      </c>
      <c r="BV52" s="153">
        <v>20</v>
      </c>
      <c r="BW52" s="153">
        <v>2</v>
      </c>
      <c r="BX52" s="153">
        <v>58</v>
      </c>
      <c r="BY52" s="153">
        <v>2</v>
      </c>
      <c r="BZ52" s="153">
        <v>168</v>
      </c>
      <c r="CA52" s="153">
        <v>110</v>
      </c>
      <c r="CB52" s="153">
        <v>13</v>
      </c>
      <c r="CC52" s="153">
        <v>21</v>
      </c>
      <c r="CD52" s="153">
        <v>2</v>
      </c>
      <c r="CE52" s="153" t="s">
        <v>69</v>
      </c>
    </row>
    <row r="53" spans="2:83">
      <c r="B53" s="142"/>
      <c r="C53" s="136" t="s">
        <v>90</v>
      </c>
      <c r="D53" s="37"/>
      <c r="E53" s="205">
        <v>12953</v>
      </c>
      <c r="F53" s="205">
        <v>1557</v>
      </c>
      <c r="G53" s="153">
        <v>20</v>
      </c>
      <c r="H53" s="153">
        <v>6</v>
      </c>
      <c r="I53" s="205">
        <v>55</v>
      </c>
      <c r="J53" s="153">
        <v>2</v>
      </c>
      <c r="K53" s="153">
        <v>1</v>
      </c>
      <c r="L53" s="153">
        <v>3</v>
      </c>
      <c r="M53" s="205">
        <v>146</v>
      </c>
      <c r="N53" s="205">
        <v>27</v>
      </c>
      <c r="O53" s="153">
        <v>0</v>
      </c>
      <c r="P53" s="205">
        <v>7</v>
      </c>
      <c r="Q53" s="205">
        <v>47</v>
      </c>
      <c r="R53" s="205">
        <v>74</v>
      </c>
      <c r="S53" s="205">
        <v>279</v>
      </c>
      <c r="T53" s="205">
        <v>148</v>
      </c>
      <c r="U53" s="205">
        <v>202</v>
      </c>
      <c r="W53" s="142"/>
      <c r="X53" s="136" t="s">
        <v>90</v>
      </c>
      <c r="Y53" s="37"/>
      <c r="Z53" s="153">
        <v>6</v>
      </c>
      <c r="AA53" s="153">
        <v>0</v>
      </c>
      <c r="AB53" s="153">
        <v>0</v>
      </c>
      <c r="AC53" s="153">
        <v>0</v>
      </c>
      <c r="AD53" s="153">
        <v>0</v>
      </c>
      <c r="AE53" s="205">
        <v>2</v>
      </c>
      <c r="AF53" s="205">
        <v>11089</v>
      </c>
      <c r="AG53" s="205">
        <v>29</v>
      </c>
      <c r="AH53" s="153">
        <v>5</v>
      </c>
      <c r="AI53" s="205">
        <v>104</v>
      </c>
      <c r="AJ53" s="205">
        <v>42</v>
      </c>
      <c r="AK53" s="205">
        <v>446</v>
      </c>
      <c r="AL53" s="205">
        <v>196</v>
      </c>
      <c r="AM53" s="205">
        <v>8</v>
      </c>
      <c r="AN53" s="205">
        <v>7</v>
      </c>
      <c r="AO53" s="153">
        <v>2</v>
      </c>
      <c r="AQ53" s="142"/>
      <c r="AR53" s="136" t="s">
        <v>90</v>
      </c>
      <c r="AS53" s="37"/>
      <c r="AT53" s="153">
        <v>12930</v>
      </c>
      <c r="AU53" s="153">
        <v>1534</v>
      </c>
      <c r="AV53" s="153">
        <v>20</v>
      </c>
      <c r="AW53" s="153">
        <v>6</v>
      </c>
      <c r="AX53" s="153">
        <v>60</v>
      </c>
      <c r="AY53" s="153">
        <v>2</v>
      </c>
      <c r="AZ53" s="153">
        <v>1</v>
      </c>
      <c r="BA53" s="153">
        <v>3</v>
      </c>
      <c r="BB53" s="153">
        <v>144</v>
      </c>
      <c r="BC53" s="153">
        <v>22</v>
      </c>
      <c r="BD53" s="153" t="s">
        <v>69</v>
      </c>
      <c r="BE53" s="153">
        <v>8</v>
      </c>
      <c r="BF53" s="153">
        <v>50</v>
      </c>
      <c r="BG53" s="153">
        <v>79</v>
      </c>
      <c r="BH53" s="153">
        <v>289</v>
      </c>
      <c r="BI53" s="153">
        <v>153</v>
      </c>
      <c r="BJ53" s="153">
        <v>203</v>
      </c>
      <c r="BL53" s="142"/>
      <c r="BM53" s="136" t="s">
        <v>90</v>
      </c>
      <c r="BN53" s="37"/>
      <c r="BO53" s="153">
        <v>6</v>
      </c>
      <c r="BP53" s="153" t="s">
        <v>69</v>
      </c>
      <c r="BQ53" s="153" t="s">
        <v>69</v>
      </c>
      <c r="BR53" s="153" t="s">
        <v>69</v>
      </c>
      <c r="BS53" s="153" t="s">
        <v>69</v>
      </c>
      <c r="BT53" s="153">
        <v>4</v>
      </c>
      <c r="BU53" s="153">
        <v>11079</v>
      </c>
      <c r="BV53" s="153">
        <v>28</v>
      </c>
      <c r="BW53" s="153">
        <v>5</v>
      </c>
      <c r="BX53" s="153">
        <v>103</v>
      </c>
      <c r="BY53" s="153">
        <v>41</v>
      </c>
      <c r="BZ53" s="153">
        <v>408</v>
      </c>
      <c r="CA53" s="153">
        <v>199</v>
      </c>
      <c r="CB53" s="153">
        <v>9</v>
      </c>
      <c r="CC53" s="153">
        <v>6</v>
      </c>
      <c r="CD53" s="153">
        <v>2</v>
      </c>
      <c r="CE53" s="153" t="s">
        <v>69</v>
      </c>
    </row>
    <row r="54" spans="2:83">
      <c r="B54" s="142"/>
      <c r="C54" s="136" t="s">
        <v>91</v>
      </c>
      <c r="D54" s="37"/>
      <c r="E54" s="205">
        <v>1299</v>
      </c>
      <c r="F54" s="205">
        <v>151</v>
      </c>
      <c r="G54" s="153">
        <v>0</v>
      </c>
      <c r="H54" s="153">
        <v>0</v>
      </c>
      <c r="I54" s="153">
        <v>2</v>
      </c>
      <c r="J54" s="153">
        <v>0</v>
      </c>
      <c r="K54" s="153">
        <v>0</v>
      </c>
      <c r="L54" s="153">
        <v>0</v>
      </c>
      <c r="M54" s="153">
        <v>8</v>
      </c>
      <c r="N54" s="153">
        <v>0</v>
      </c>
      <c r="O54" s="153">
        <v>0</v>
      </c>
      <c r="P54" s="153">
        <v>4</v>
      </c>
      <c r="Q54" s="153">
        <v>0</v>
      </c>
      <c r="R54" s="153">
        <v>4</v>
      </c>
      <c r="S54" s="205">
        <v>13</v>
      </c>
      <c r="T54" s="153">
        <v>0</v>
      </c>
      <c r="U54" s="153">
        <v>0</v>
      </c>
      <c r="W54" s="142"/>
      <c r="X54" s="136" t="s">
        <v>91</v>
      </c>
      <c r="Y54" s="37"/>
      <c r="Z54" s="153">
        <v>4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1147</v>
      </c>
      <c r="AG54" s="205">
        <v>9</v>
      </c>
      <c r="AH54" s="153">
        <v>0</v>
      </c>
      <c r="AI54" s="153">
        <v>0</v>
      </c>
      <c r="AJ54" s="153">
        <v>2</v>
      </c>
      <c r="AK54" s="205">
        <v>80</v>
      </c>
      <c r="AL54" s="205">
        <v>22</v>
      </c>
      <c r="AM54" s="153">
        <v>1</v>
      </c>
      <c r="AN54" s="153">
        <v>3</v>
      </c>
      <c r="AO54" s="153">
        <v>0</v>
      </c>
      <c r="AQ54" s="142"/>
      <c r="AR54" s="136" t="s">
        <v>91</v>
      </c>
      <c r="AS54" s="37"/>
      <c r="AT54" s="153">
        <v>1330</v>
      </c>
      <c r="AU54" s="153">
        <v>182</v>
      </c>
      <c r="AV54" s="153" t="s">
        <v>69</v>
      </c>
      <c r="AW54" s="153" t="s">
        <v>69</v>
      </c>
      <c r="AX54" s="153">
        <v>2</v>
      </c>
      <c r="AY54" s="153" t="s">
        <v>69</v>
      </c>
      <c r="AZ54" s="153" t="s">
        <v>69</v>
      </c>
      <c r="BA54" s="153" t="s">
        <v>69</v>
      </c>
      <c r="BB54" s="153">
        <v>8</v>
      </c>
      <c r="BC54" s="153" t="s">
        <v>69</v>
      </c>
      <c r="BD54" s="153" t="s">
        <v>69</v>
      </c>
      <c r="BE54" s="153">
        <v>4</v>
      </c>
      <c r="BF54" s="153" t="s">
        <v>69</v>
      </c>
      <c r="BG54" s="153">
        <v>4</v>
      </c>
      <c r="BH54" s="153">
        <v>19</v>
      </c>
      <c r="BI54" s="153" t="s">
        <v>69</v>
      </c>
      <c r="BJ54" s="153" t="s">
        <v>69</v>
      </c>
      <c r="BL54" s="142"/>
      <c r="BM54" s="136" t="s">
        <v>91</v>
      </c>
      <c r="BN54" s="37"/>
      <c r="BO54" s="153">
        <v>4</v>
      </c>
      <c r="BP54" s="153" t="s">
        <v>69</v>
      </c>
      <c r="BQ54" s="153" t="s">
        <v>69</v>
      </c>
      <c r="BR54" s="153" t="s">
        <v>69</v>
      </c>
      <c r="BS54" s="153" t="s">
        <v>69</v>
      </c>
      <c r="BT54" s="153" t="s">
        <v>69</v>
      </c>
      <c r="BU54" s="153">
        <v>1147</v>
      </c>
      <c r="BV54" s="153">
        <v>8</v>
      </c>
      <c r="BW54" s="153" t="s">
        <v>69</v>
      </c>
      <c r="BX54" s="153" t="s">
        <v>69</v>
      </c>
      <c r="BY54" s="153">
        <v>2</v>
      </c>
      <c r="BZ54" s="153">
        <v>103</v>
      </c>
      <c r="CA54" s="153">
        <v>25</v>
      </c>
      <c r="CB54" s="153">
        <v>1</v>
      </c>
      <c r="CC54" s="153">
        <v>3</v>
      </c>
      <c r="CD54" s="153" t="s">
        <v>69</v>
      </c>
      <c r="CE54" s="153" t="s">
        <v>69</v>
      </c>
    </row>
    <row r="55" spans="2:83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Q55" s="142"/>
      <c r="AR55" s="136"/>
      <c r="AS55" s="37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L55" s="142"/>
      <c r="BM55" s="136"/>
      <c r="BN55" s="37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</row>
    <row r="56" spans="2:83" s="40" customFormat="1">
      <c r="B56" s="144"/>
      <c r="C56" s="145" t="s">
        <v>39</v>
      </c>
      <c r="D56" s="39"/>
      <c r="E56" s="204">
        <v>1898</v>
      </c>
      <c r="F56" s="204">
        <v>555</v>
      </c>
      <c r="G56" s="157">
        <v>81</v>
      </c>
      <c r="H56" s="157">
        <v>89</v>
      </c>
      <c r="I56" s="204">
        <v>14</v>
      </c>
      <c r="J56" s="157">
        <v>0</v>
      </c>
      <c r="K56" s="157">
        <v>5</v>
      </c>
      <c r="L56" s="157">
        <v>0</v>
      </c>
      <c r="M56" s="204">
        <v>9</v>
      </c>
      <c r="N56" s="157">
        <v>0</v>
      </c>
      <c r="O56" s="157">
        <v>0</v>
      </c>
      <c r="P56" s="204">
        <v>6</v>
      </c>
      <c r="Q56" s="204">
        <v>5</v>
      </c>
      <c r="R56" s="204">
        <v>18</v>
      </c>
      <c r="S56" s="157">
        <v>18</v>
      </c>
      <c r="T56" s="204">
        <v>13</v>
      </c>
      <c r="U56" s="157">
        <v>1</v>
      </c>
      <c r="W56" s="144"/>
      <c r="X56" s="145" t="s">
        <v>39</v>
      </c>
      <c r="Y56" s="39"/>
      <c r="Z56" s="157">
        <v>0</v>
      </c>
      <c r="AA56" s="157">
        <v>0</v>
      </c>
      <c r="AB56" s="157">
        <v>0</v>
      </c>
      <c r="AC56" s="157">
        <v>0</v>
      </c>
      <c r="AD56" s="157">
        <v>0</v>
      </c>
      <c r="AE56" s="204">
        <v>19</v>
      </c>
      <c r="AF56" s="204">
        <v>856</v>
      </c>
      <c r="AG56" s="204">
        <v>48</v>
      </c>
      <c r="AH56" s="157">
        <v>302</v>
      </c>
      <c r="AI56" s="157">
        <v>27</v>
      </c>
      <c r="AJ56" s="157">
        <v>15</v>
      </c>
      <c r="AK56" s="204">
        <v>217</v>
      </c>
      <c r="AL56" s="204">
        <v>128</v>
      </c>
      <c r="AM56" s="157">
        <v>6</v>
      </c>
      <c r="AN56" s="204">
        <v>20</v>
      </c>
      <c r="AO56" s="157">
        <v>1</v>
      </c>
      <c r="AQ56" s="144"/>
      <c r="AR56" s="145" t="s">
        <v>39</v>
      </c>
      <c r="AS56" s="39"/>
      <c r="AT56" s="157">
        <v>1902</v>
      </c>
      <c r="AU56" s="157">
        <v>559</v>
      </c>
      <c r="AV56" s="157">
        <v>81</v>
      </c>
      <c r="AW56" s="157">
        <v>89</v>
      </c>
      <c r="AX56" s="157">
        <v>13</v>
      </c>
      <c r="AY56" s="157" t="s">
        <v>69</v>
      </c>
      <c r="AZ56" s="157">
        <v>5</v>
      </c>
      <c r="BA56" s="157" t="s">
        <v>69</v>
      </c>
      <c r="BB56" s="157">
        <v>10</v>
      </c>
      <c r="BC56" s="157" t="s">
        <v>69</v>
      </c>
      <c r="BD56" s="157" t="s">
        <v>69</v>
      </c>
      <c r="BE56" s="157">
        <v>7</v>
      </c>
      <c r="BF56" s="157">
        <v>6</v>
      </c>
      <c r="BG56" s="157">
        <v>16</v>
      </c>
      <c r="BH56" s="157">
        <v>18</v>
      </c>
      <c r="BI56" s="157">
        <v>14</v>
      </c>
      <c r="BJ56" s="157">
        <v>1</v>
      </c>
      <c r="BL56" s="144"/>
      <c r="BM56" s="145" t="s">
        <v>39</v>
      </c>
      <c r="BN56" s="39"/>
      <c r="BO56" s="157" t="s">
        <v>69</v>
      </c>
      <c r="BP56" s="157" t="s">
        <v>69</v>
      </c>
      <c r="BQ56" s="157" t="s">
        <v>69</v>
      </c>
      <c r="BR56" s="157" t="s">
        <v>69</v>
      </c>
      <c r="BS56" s="157" t="s">
        <v>69</v>
      </c>
      <c r="BT56" s="157">
        <v>20</v>
      </c>
      <c r="BU56" s="157">
        <v>855</v>
      </c>
      <c r="BV56" s="157">
        <v>53</v>
      </c>
      <c r="BW56" s="157">
        <v>302</v>
      </c>
      <c r="BX56" s="157">
        <v>27</v>
      </c>
      <c r="BY56" s="157">
        <v>15</v>
      </c>
      <c r="BZ56" s="157">
        <v>208</v>
      </c>
      <c r="CA56" s="157">
        <v>138</v>
      </c>
      <c r="CB56" s="157">
        <v>6</v>
      </c>
      <c r="CC56" s="157">
        <v>17</v>
      </c>
      <c r="CD56" s="157">
        <v>1</v>
      </c>
      <c r="CE56" s="157" t="s">
        <v>69</v>
      </c>
    </row>
    <row r="57" spans="2:83">
      <c r="B57" s="142"/>
      <c r="C57" s="136" t="s">
        <v>54</v>
      </c>
      <c r="D57" s="37"/>
      <c r="E57" s="205">
        <v>113</v>
      </c>
      <c r="F57" s="205">
        <v>32</v>
      </c>
      <c r="G57" s="153">
        <v>2</v>
      </c>
      <c r="H57" s="153">
        <v>1</v>
      </c>
      <c r="I57" s="153">
        <v>0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1</v>
      </c>
      <c r="R57" s="153">
        <v>1</v>
      </c>
      <c r="S57" s="205">
        <v>4</v>
      </c>
      <c r="T57" s="153">
        <v>0</v>
      </c>
      <c r="U57" s="153">
        <v>0</v>
      </c>
      <c r="W57" s="142"/>
      <c r="X57" s="136" t="s">
        <v>54</v>
      </c>
      <c r="Y57" s="37"/>
      <c r="Z57" s="153">
        <v>0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49</v>
      </c>
      <c r="AG57" s="205">
        <v>7</v>
      </c>
      <c r="AH57" s="153">
        <v>29</v>
      </c>
      <c r="AI57" s="153">
        <v>0</v>
      </c>
      <c r="AJ57" s="153">
        <v>7</v>
      </c>
      <c r="AK57" s="153">
        <v>8</v>
      </c>
      <c r="AL57" s="153">
        <v>4</v>
      </c>
      <c r="AM57" s="153">
        <v>0</v>
      </c>
      <c r="AN57" s="153">
        <v>0</v>
      </c>
      <c r="AO57" s="153">
        <v>0</v>
      </c>
      <c r="AQ57" s="142"/>
      <c r="AR57" s="136" t="s">
        <v>54</v>
      </c>
      <c r="AS57" s="37"/>
      <c r="AT57" s="153">
        <v>114</v>
      </c>
      <c r="AU57" s="153">
        <v>33</v>
      </c>
      <c r="AV57" s="153">
        <v>2</v>
      </c>
      <c r="AW57" s="153">
        <v>1</v>
      </c>
      <c r="AX57" s="153" t="s">
        <v>69</v>
      </c>
      <c r="AY57" s="153" t="s">
        <v>69</v>
      </c>
      <c r="AZ57" s="153" t="s">
        <v>69</v>
      </c>
      <c r="BA57" s="153" t="s">
        <v>69</v>
      </c>
      <c r="BB57" s="153" t="s">
        <v>69</v>
      </c>
      <c r="BC57" s="153" t="s">
        <v>69</v>
      </c>
      <c r="BD57" s="153" t="s">
        <v>69</v>
      </c>
      <c r="BE57" s="153" t="s">
        <v>69</v>
      </c>
      <c r="BF57" s="153">
        <v>1</v>
      </c>
      <c r="BG57" s="153">
        <v>1</v>
      </c>
      <c r="BH57" s="153">
        <v>3</v>
      </c>
      <c r="BI57" s="153" t="s">
        <v>69</v>
      </c>
      <c r="BJ57" s="153" t="s">
        <v>69</v>
      </c>
      <c r="BL57" s="142"/>
      <c r="BM57" s="136" t="s">
        <v>54</v>
      </c>
      <c r="BN57" s="37"/>
      <c r="BO57" s="153" t="s">
        <v>69</v>
      </c>
      <c r="BP57" s="153" t="s">
        <v>69</v>
      </c>
      <c r="BQ57" s="153" t="s">
        <v>69</v>
      </c>
      <c r="BR57" s="153" t="s">
        <v>69</v>
      </c>
      <c r="BS57" s="153" t="s">
        <v>69</v>
      </c>
      <c r="BT57" s="153" t="s">
        <v>69</v>
      </c>
      <c r="BU57" s="153">
        <v>49</v>
      </c>
      <c r="BV57" s="153">
        <v>9</v>
      </c>
      <c r="BW57" s="153">
        <v>29</v>
      </c>
      <c r="BX57" s="153" t="s">
        <v>69</v>
      </c>
      <c r="BY57" s="153">
        <v>7</v>
      </c>
      <c r="BZ57" s="153">
        <v>8</v>
      </c>
      <c r="CA57" s="153">
        <v>4</v>
      </c>
      <c r="CB57" s="153" t="s">
        <v>69</v>
      </c>
      <c r="CC57" s="153" t="s">
        <v>69</v>
      </c>
      <c r="CD57" s="153" t="s">
        <v>69</v>
      </c>
      <c r="CE57" s="153" t="s">
        <v>69</v>
      </c>
    </row>
    <row r="58" spans="2:83">
      <c r="B58" s="142"/>
      <c r="C58" s="136" t="s">
        <v>92</v>
      </c>
      <c r="D58" s="37"/>
      <c r="E58" s="153">
        <v>318</v>
      </c>
      <c r="F58" s="153">
        <v>37</v>
      </c>
      <c r="G58" s="153">
        <v>8</v>
      </c>
      <c r="H58" s="153">
        <v>20</v>
      </c>
      <c r="I58" s="153">
        <v>1</v>
      </c>
      <c r="J58" s="153">
        <v>0</v>
      </c>
      <c r="K58" s="153">
        <v>2</v>
      </c>
      <c r="L58" s="153">
        <v>0</v>
      </c>
      <c r="M58" s="153">
        <v>1</v>
      </c>
      <c r="N58" s="153">
        <v>0</v>
      </c>
      <c r="O58" s="153">
        <v>0</v>
      </c>
      <c r="P58" s="153">
        <v>0</v>
      </c>
      <c r="Q58" s="205">
        <v>4</v>
      </c>
      <c r="R58" s="205">
        <v>2</v>
      </c>
      <c r="S58" s="153">
        <v>3</v>
      </c>
      <c r="T58" s="205">
        <v>8</v>
      </c>
      <c r="U58" s="153">
        <v>1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240</v>
      </c>
      <c r="AG58" s="205">
        <v>1</v>
      </c>
      <c r="AH58" s="153">
        <v>12</v>
      </c>
      <c r="AI58" s="153">
        <v>2</v>
      </c>
      <c r="AJ58" s="153">
        <v>2</v>
      </c>
      <c r="AK58" s="153">
        <v>5</v>
      </c>
      <c r="AL58" s="205">
        <v>6</v>
      </c>
      <c r="AM58" s="153">
        <v>0</v>
      </c>
      <c r="AN58" s="153">
        <v>0</v>
      </c>
      <c r="AO58" s="153">
        <v>0</v>
      </c>
      <c r="AQ58" s="142"/>
      <c r="AR58" s="136" t="s">
        <v>92</v>
      </c>
      <c r="AS58" s="37"/>
      <c r="AT58" s="153">
        <v>318</v>
      </c>
      <c r="AU58" s="153">
        <v>37</v>
      </c>
      <c r="AV58" s="153">
        <v>8</v>
      </c>
      <c r="AW58" s="153">
        <v>20</v>
      </c>
      <c r="AX58" s="153">
        <v>1</v>
      </c>
      <c r="AY58" s="153" t="s">
        <v>69</v>
      </c>
      <c r="AZ58" s="153">
        <v>2</v>
      </c>
      <c r="BA58" s="153" t="s">
        <v>69</v>
      </c>
      <c r="BB58" s="153">
        <v>1</v>
      </c>
      <c r="BC58" s="153" t="s">
        <v>69</v>
      </c>
      <c r="BD58" s="153" t="s">
        <v>69</v>
      </c>
      <c r="BE58" s="153" t="s">
        <v>69</v>
      </c>
      <c r="BF58" s="153">
        <v>5</v>
      </c>
      <c r="BG58" s="153">
        <v>1</v>
      </c>
      <c r="BH58" s="153">
        <v>3</v>
      </c>
      <c r="BI58" s="153">
        <v>9</v>
      </c>
      <c r="BJ58" s="153">
        <v>1</v>
      </c>
      <c r="BL58" s="142"/>
      <c r="BM58" s="136" t="s">
        <v>92</v>
      </c>
      <c r="BN58" s="37"/>
      <c r="BO58" s="153" t="s">
        <v>69</v>
      </c>
      <c r="BP58" s="153" t="s">
        <v>69</v>
      </c>
      <c r="BQ58" s="153" t="s">
        <v>69</v>
      </c>
      <c r="BR58" s="153" t="s">
        <v>69</v>
      </c>
      <c r="BS58" s="153" t="s">
        <v>69</v>
      </c>
      <c r="BT58" s="153" t="s">
        <v>69</v>
      </c>
      <c r="BU58" s="153">
        <v>240</v>
      </c>
      <c r="BV58" s="153">
        <v>2</v>
      </c>
      <c r="BW58" s="153">
        <v>12</v>
      </c>
      <c r="BX58" s="153">
        <v>2</v>
      </c>
      <c r="BY58" s="153">
        <v>2</v>
      </c>
      <c r="BZ58" s="153">
        <v>5</v>
      </c>
      <c r="CA58" s="153">
        <v>4</v>
      </c>
      <c r="CB58" s="153" t="s">
        <v>69</v>
      </c>
      <c r="CC58" s="153" t="s">
        <v>69</v>
      </c>
      <c r="CD58" s="153" t="s">
        <v>69</v>
      </c>
      <c r="CE58" s="153" t="s">
        <v>69</v>
      </c>
    </row>
    <row r="59" spans="2:83">
      <c r="B59" s="142"/>
      <c r="C59" s="136" t="s">
        <v>40</v>
      </c>
      <c r="D59" s="37"/>
      <c r="E59" s="205">
        <v>219</v>
      </c>
      <c r="F59" s="205">
        <v>44</v>
      </c>
      <c r="G59" s="153">
        <v>7</v>
      </c>
      <c r="H59" s="153">
        <v>10</v>
      </c>
      <c r="I59" s="205">
        <v>4</v>
      </c>
      <c r="J59" s="153">
        <v>0</v>
      </c>
      <c r="K59" s="153">
        <v>0</v>
      </c>
      <c r="L59" s="153">
        <v>0</v>
      </c>
      <c r="M59" s="205">
        <v>1</v>
      </c>
      <c r="N59" s="153">
        <v>0</v>
      </c>
      <c r="O59" s="153">
        <v>0</v>
      </c>
      <c r="P59" s="153">
        <v>0</v>
      </c>
      <c r="Q59" s="153">
        <v>0</v>
      </c>
      <c r="R59" s="205">
        <v>0</v>
      </c>
      <c r="S59" s="153">
        <v>3</v>
      </c>
      <c r="T59" s="153">
        <v>4</v>
      </c>
      <c r="U59" s="153">
        <v>0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205">
        <v>11</v>
      </c>
      <c r="AF59" s="153">
        <v>114</v>
      </c>
      <c r="AG59" s="153">
        <v>12</v>
      </c>
      <c r="AH59" s="153">
        <v>29</v>
      </c>
      <c r="AI59" s="153">
        <v>11</v>
      </c>
      <c r="AJ59" s="153">
        <v>0</v>
      </c>
      <c r="AK59" s="205">
        <v>8</v>
      </c>
      <c r="AL59" s="205">
        <v>4</v>
      </c>
      <c r="AM59" s="153">
        <v>0</v>
      </c>
      <c r="AN59" s="153">
        <v>0</v>
      </c>
      <c r="AO59" s="153">
        <v>1</v>
      </c>
      <c r="AQ59" s="142"/>
      <c r="AR59" s="136" t="s">
        <v>40</v>
      </c>
      <c r="AS59" s="37"/>
      <c r="AT59" s="153">
        <v>221</v>
      </c>
      <c r="AU59" s="153">
        <v>46</v>
      </c>
      <c r="AV59" s="153">
        <v>7</v>
      </c>
      <c r="AW59" s="153">
        <v>10</v>
      </c>
      <c r="AX59" s="153">
        <v>3</v>
      </c>
      <c r="AY59" s="153" t="s">
        <v>69</v>
      </c>
      <c r="AZ59" s="153" t="s">
        <v>69</v>
      </c>
      <c r="BA59" s="153" t="s">
        <v>69</v>
      </c>
      <c r="BB59" s="153">
        <v>2</v>
      </c>
      <c r="BC59" s="153" t="s">
        <v>69</v>
      </c>
      <c r="BD59" s="153" t="s">
        <v>69</v>
      </c>
      <c r="BE59" s="153" t="s">
        <v>69</v>
      </c>
      <c r="BF59" s="153" t="s">
        <v>69</v>
      </c>
      <c r="BG59" s="153">
        <v>1</v>
      </c>
      <c r="BH59" s="153">
        <v>3</v>
      </c>
      <c r="BI59" s="153">
        <v>4</v>
      </c>
      <c r="BJ59" s="153" t="s">
        <v>69</v>
      </c>
      <c r="BL59" s="142"/>
      <c r="BM59" s="136" t="s">
        <v>40</v>
      </c>
      <c r="BN59" s="37"/>
      <c r="BO59" s="153" t="s">
        <v>69</v>
      </c>
      <c r="BP59" s="153" t="s">
        <v>69</v>
      </c>
      <c r="BQ59" s="153" t="s">
        <v>69</v>
      </c>
      <c r="BR59" s="153" t="s">
        <v>69</v>
      </c>
      <c r="BS59" s="153" t="s">
        <v>69</v>
      </c>
      <c r="BT59" s="153">
        <v>12</v>
      </c>
      <c r="BU59" s="153">
        <v>114</v>
      </c>
      <c r="BV59" s="153">
        <v>12</v>
      </c>
      <c r="BW59" s="153">
        <v>29</v>
      </c>
      <c r="BX59" s="153">
        <v>11</v>
      </c>
      <c r="BY59" s="153" t="s">
        <v>69</v>
      </c>
      <c r="BZ59" s="153">
        <v>7</v>
      </c>
      <c r="CA59" s="153">
        <v>5</v>
      </c>
      <c r="CB59" s="153" t="s">
        <v>69</v>
      </c>
      <c r="CC59" s="153" t="s">
        <v>69</v>
      </c>
      <c r="CD59" s="153">
        <v>1</v>
      </c>
      <c r="CE59" s="153" t="s">
        <v>69</v>
      </c>
    </row>
    <row r="60" spans="2:83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Q60" s="142"/>
      <c r="AR60" s="136"/>
      <c r="AS60" s="37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L60" s="142"/>
      <c r="BM60" s="136"/>
      <c r="BN60" s="37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</row>
    <row r="61" spans="2:83" s="40" customFormat="1">
      <c r="B61" s="144"/>
      <c r="C61" s="145" t="s">
        <v>93</v>
      </c>
      <c r="D61" s="39"/>
      <c r="E61" s="204">
        <v>56272</v>
      </c>
      <c r="F61" s="204">
        <v>5640</v>
      </c>
      <c r="G61" s="157">
        <v>235</v>
      </c>
      <c r="H61" s="157">
        <v>300</v>
      </c>
      <c r="I61" s="204">
        <v>208</v>
      </c>
      <c r="J61" s="157">
        <v>22</v>
      </c>
      <c r="K61" s="204">
        <v>97</v>
      </c>
      <c r="L61" s="204">
        <v>13</v>
      </c>
      <c r="M61" s="204">
        <v>550</v>
      </c>
      <c r="N61" s="204">
        <v>64</v>
      </c>
      <c r="O61" s="157">
        <v>0</v>
      </c>
      <c r="P61" s="204">
        <v>22</v>
      </c>
      <c r="Q61" s="204">
        <v>150</v>
      </c>
      <c r="R61" s="204">
        <v>208</v>
      </c>
      <c r="S61" s="204">
        <v>780</v>
      </c>
      <c r="T61" s="204">
        <v>511</v>
      </c>
      <c r="U61" s="204">
        <v>657</v>
      </c>
      <c r="W61" s="144"/>
      <c r="X61" s="145" t="s">
        <v>93</v>
      </c>
      <c r="Y61" s="39"/>
      <c r="Z61" s="204">
        <v>37</v>
      </c>
      <c r="AA61" s="157">
        <v>0</v>
      </c>
      <c r="AB61" s="157">
        <v>0</v>
      </c>
      <c r="AC61" s="157">
        <v>0</v>
      </c>
      <c r="AD61" s="157">
        <v>0</v>
      </c>
      <c r="AE61" s="204">
        <v>13</v>
      </c>
      <c r="AF61" s="204">
        <v>49120</v>
      </c>
      <c r="AG61" s="204">
        <v>162</v>
      </c>
      <c r="AH61" s="157">
        <v>40</v>
      </c>
      <c r="AI61" s="204">
        <v>382</v>
      </c>
      <c r="AJ61" s="204">
        <v>61</v>
      </c>
      <c r="AK61" s="204">
        <v>1628</v>
      </c>
      <c r="AL61" s="204">
        <v>859</v>
      </c>
      <c r="AM61" s="204">
        <v>23</v>
      </c>
      <c r="AN61" s="204">
        <v>85</v>
      </c>
      <c r="AO61" s="204">
        <v>45</v>
      </c>
      <c r="AQ61" s="144"/>
      <c r="AR61" s="145" t="s">
        <v>93</v>
      </c>
      <c r="AS61" s="39"/>
      <c r="AT61" s="157">
        <v>56280</v>
      </c>
      <c r="AU61" s="157">
        <v>5651</v>
      </c>
      <c r="AV61" s="157">
        <v>235</v>
      </c>
      <c r="AW61" s="157">
        <v>300</v>
      </c>
      <c r="AX61" s="157">
        <v>205</v>
      </c>
      <c r="AY61" s="157">
        <v>22</v>
      </c>
      <c r="AZ61" s="157">
        <v>99</v>
      </c>
      <c r="BA61" s="157">
        <v>12</v>
      </c>
      <c r="BB61" s="157">
        <v>548</v>
      </c>
      <c r="BC61" s="157">
        <v>63</v>
      </c>
      <c r="BD61" s="157" t="s">
        <v>69</v>
      </c>
      <c r="BE61" s="157">
        <v>27</v>
      </c>
      <c r="BF61" s="157">
        <v>159</v>
      </c>
      <c r="BG61" s="157">
        <v>223</v>
      </c>
      <c r="BH61" s="157">
        <v>822</v>
      </c>
      <c r="BI61" s="157">
        <v>532</v>
      </c>
      <c r="BJ61" s="157">
        <v>663</v>
      </c>
      <c r="BL61" s="144"/>
      <c r="BM61" s="145" t="s">
        <v>93</v>
      </c>
      <c r="BN61" s="39"/>
      <c r="BO61" s="157">
        <v>40</v>
      </c>
      <c r="BP61" s="157" t="s">
        <v>69</v>
      </c>
      <c r="BQ61" s="157" t="s">
        <v>69</v>
      </c>
      <c r="BR61" s="157" t="s">
        <v>69</v>
      </c>
      <c r="BS61" s="157" t="s">
        <v>69</v>
      </c>
      <c r="BT61" s="157">
        <v>17</v>
      </c>
      <c r="BU61" s="157">
        <v>49065</v>
      </c>
      <c r="BV61" s="157">
        <v>176</v>
      </c>
      <c r="BW61" s="157">
        <v>40</v>
      </c>
      <c r="BX61" s="157">
        <v>402</v>
      </c>
      <c r="BY61" s="157">
        <v>39</v>
      </c>
      <c r="BZ61" s="157">
        <v>1530</v>
      </c>
      <c r="CA61" s="157">
        <v>910</v>
      </c>
      <c r="CB61" s="157">
        <v>24</v>
      </c>
      <c r="CC61" s="157">
        <v>84</v>
      </c>
      <c r="CD61" s="157">
        <v>43</v>
      </c>
      <c r="CE61" s="157" t="s">
        <v>69</v>
      </c>
    </row>
    <row r="62" spans="2:83">
      <c r="B62" s="142"/>
      <c r="C62" s="136" t="s">
        <v>41</v>
      </c>
      <c r="D62" s="37"/>
      <c r="E62" s="205">
        <v>9171</v>
      </c>
      <c r="F62" s="205">
        <v>795</v>
      </c>
      <c r="G62" s="153">
        <v>26</v>
      </c>
      <c r="H62" s="153">
        <v>11</v>
      </c>
      <c r="I62" s="205">
        <v>46</v>
      </c>
      <c r="J62" s="153">
        <v>1</v>
      </c>
      <c r="K62" s="153">
        <v>9</v>
      </c>
      <c r="L62" s="153">
        <v>1</v>
      </c>
      <c r="M62" s="205">
        <v>48</v>
      </c>
      <c r="N62" s="153">
        <v>2</v>
      </c>
      <c r="O62" s="153">
        <v>0</v>
      </c>
      <c r="P62" s="205">
        <v>2</v>
      </c>
      <c r="Q62" s="205">
        <v>19</v>
      </c>
      <c r="R62" s="205">
        <v>45</v>
      </c>
      <c r="S62" s="205">
        <v>140</v>
      </c>
      <c r="T62" s="205">
        <v>38</v>
      </c>
      <c r="U62" s="205">
        <v>68</v>
      </c>
      <c r="W62" s="142"/>
      <c r="X62" s="136" t="s">
        <v>41</v>
      </c>
      <c r="Y62" s="37"/>
      <c r="Z62" s="153">
        <v>4</v>
      </c>
      <c r="AA62" s="153">
        <v>0</v>
      </c>
      <c r="AB62" s="153">
        <v>0</v>
      </c>
      <c r="AC62" s="153">
        <v>0</v>
      </c>
      <c r="AD62" s="153">
        <v>0</v>
      </c>
      <c r="AE62" s="153">
        <v>2</v>
      </c>
      <c r="AF62" s="205">
        <v>8249</v>
      </c>
      <c r="AG62" s="205">
        <v>25</v>
      </c>
      <c r="AH62" s="153">
        <v>0</v>
      </c>
      <c r="AI62" s="205">
        <v>30</v>
      </c>
      <c r="AJ62" s="153">
        <v>31</v>
      </c>
      <c r="AK62" s="205">
        <v>244</v>
      </c>
      <c r="AL62" s="205">
        <v>116</v>
      </c>
      <c r="AM62" s="153">
        <v>7</v>
      </c>
      <c r="AN62" s="153">
        <v>5</v>
      </c>
      <c r="AO62" s="153">
        <v>2</v>
      </c>
      <c r="AQ62" s="142"/>
      <c r="AR62" s="136" t="s">
        <v>41</v>
      </c>
      <c r="AS62" s="37"/>
      <c r="AT62" s="153">
        <v>9173</v>
      </c>
      <c r="AU62" s="153">
        <v>797</v>
      </c>
      <c r="AV62" s="153">
        <v>26</v>
      </c>
      <c r="AW62" s="153">
        <v>11</v>
      </c>
      <c r="AX62" s="153">
        <v>41</v>
      </c>
      <c r="AY62" s="153">
        <v>1</v>
      </c>
      <c r="AZ62" s="153">
        <v>9</v>
      </c>
      <c r="BA62" s="153">
        <v>1</v>
      </c>
      <c r="BB62" s="153">
        <v>46</v>
      </c>
      <c r="BC62" s="153">
        <v>2</v>
      </c>
      <c r="BD62" s="153" t="s">
        <v>69</v>
      </c>
      <c r="BE62" s="153">
        <v>4</v>
      </c>
      <c r="BF62" s="153">
        <v>20</v>
      </c>
      <c r="BG62" s="153">
        <v>47</v>
      </c>
      <c r="BH62" s="153">
        <v>148</v>
      </c>
      <c r="BI62" s="153">
        <v>39</v>
      </c>
      <c r="BJ62" s="153">
        <v>69</v>
      </c>
      <c r="BL62" s="142"/>
      <c r="BM62" s="136" t="s">
        <v>41</v>
      </c>
      <c r="BN62" s="37"/>
      <c r="BO62" s="153">
        <v>4</v>
      </c>
      <c r="BP62" s="153" t="s">
        <v>69</v>
      </c>
      <c r="BQ62" s="153" t="s">
        <v>69</v>
      </c>
      <c r="BR62" s="153" t="s">
        <v>69</v>
      </c>
      <c r="BS62" s="153" t="s">
        <v>69</v>
      </c>
      <c r="BT62" s="153">
        <v>2</v>
      </c>
      <c r="BU62" s="153">
        <v>8240</v>
      </c>
      <c r="BV62" s="153">
        <v>30</v>
      </c>
      <c r="BW62" s="153" t="s">
        <v>69</v>
      </c>
      <c r="BX62" s="153">
        <v>32</v>
      </c>
      <c r="BY62" s="153">
        <v>31</v>
      </c>
      <c r="BZ62" s="153">
        <v>227</v>
      </c>
      <c r="CA62" s="153">
        <v>129</v>
      </c>
      <c r="CB62" s="153">
        <v>7</v>
      </c>
      <c r="CC62" s="153">
        <v>5</v>
      </c>
      <c r="CD62" s="153">
        <v>2</v>
      </c>
      <c r="CE62" s="153" t="s">
        <v>69</v>
      </c>
    </row>
    <row r="63" spans="2:83">
      <c r="B63" s="142"/>
      <c r="C63" s="136" t="s">
        <v>42</v>
      </c>
      <c r="D63" s="37"/>
      <c r="E63" s="153">
        <v>953</v>
      </c>
      <c r="F63" s="153">
        <v>94</v>
      </c>
      <c r="G63" s="153">
        <v>3</v>
      </c>
      <c r="H63" s="153">
        <v>1</v>
      </c>
      <c r="I63" s="153">
        <v>1</v>
      </c>
      <c r="J63" s="153">
        <v>0</v>
      </c>
      <c r="K63" s="153">
        <v>2</v>
      </c>
      <c r="L63" s="153">
        <v>0</v>
      </c>
      <c r="M63" s="153">
        <v>1</v>
      </c>
      <c r="N63" s="153">
        <v>0</v>
      </c>
      <c r="O63" s="153">
        <v>0</v>
      </c>
      <c r="P63" s="153">
        <v>1</v>
      </c>
      <c r="Q63" s="153">
        <v>0</v>
      </c>
      <c r="R63" s="153">
        <v>5</v>
      </c>
      <c r="S63" s="205">
        <v>6</v>
      </c>
      <c r="T63" s="153">
        <v>9</v>
      </c>
      <c r="U63" s="153">
        <v>7</v>
      </c>
      <c r="W63" s="142"/>
      <c r="X63" s="136" t="s">
        <v>42</v>
      </c>
      <c r="Y63" s="37"/>
      <c r="Z63" s="153">
        <v>4</v>
      </c>
      <c r="AA63" s="153">
        <v>0</v>
      </c>
      <c r="AB63" s="153">
        <v>0</v>
      </c>
      <c r="AC63" s="153">
        <v>0</v>
      </c>
      <c r="AD63" s="153">
        <v>0</v>
      </c>
      <c r="AE63" s="153">
        <v>1</v>
      </c>
      <c r="AF63" s="205">
        <v>831</v>
      </c>
      <c r="AG63" s="153">
        <v>5</v>
      </c>
      <c r="AH63" s="153">
        <v>7</v>
      </c>
      <c r="AI63" s="153">
        <v>6</v>
      </c>
      <c r="AJ63" s="153">
        <v>0</v>
      </c>
      <c r="AK63" s="205">
        <v>29</v>
      </c>
      <c r="AL63" s="153">
        <v>26</v>
      </c>
      <c r="AM63" s="153">
        <v>1</v>
      </c>
      <c r="AN63" s="153">
        <v>7</v>
      </c>
      <c r="AO63" s="153">
        <v>0</v>
      </c>
      <c r="AQ63" s="142"/>
      <c r="AR63" s="136" t="s">
        <v>42</v>
      </c>
      <c r="AS63" s="37"/>
      <c r="AT63" s="153">
        <v>953</v>
      </c>
      <c r="AU63" s="153">
        <v>94</v>
      </c>
      <c r="AV63" s="153">
        <v>3</v>
      </c>
      <c r="AW63" s="153">
        <v>1</v>
      </c>
      <c r="AX63" s="153">
        <v>1</v>
      </c>
      <c r="AY63" s="153" t="s">
        <v>69</v>
      </c>
      <c r="AZ63" s="153">
        <v>2</v>
      </c>
      <c r="BA63" s="153" t="s">
        <v>69</v>
      </c>
      <c r="BB63" s="153">
        <v>1</v>
      </c>
      <c r="BC63" s="153" t="s">
        <v>69</v>
      </c>
      <c r="BD63" s="153" t="s">
        <v>69</v>
      </c>
      <c r="BE63" s="153">
        <v>1</v>
      </c>
      <c r="BF63" s="153" t="s">
        <v>69</v>
      </c>
      <c r="BG63" s="153">
        <v>5</v>
      </c>
      <c r="BH63" s="153">
        <v>9</v>
      </c>
      <c r="BI63" s="153">
        <v>9</v>
      </c>
      <c r="BJ63" s="153">
        <v>7</v>
      </c>
      <c r="BL63" s="142"/>
      <c r="BM63" s="136" t="s">
        <v>42</v>
      </c>
      <c r="BN63" s="37"/>
      <c r="BO63" s="153">
        <v>4</v>
      </c>
      <c r="BP63" s="153" t="s">
        <v>69</v>
      </c>
      <c r="BQ63" s="153" t="s">
        <v>69</v>
      </c>
      <c r="BR63" s="153" t="s">
        <v>69</v>
      </c>
      <c r="BS63" s="153" t="s">
        <v>69</v>
      </c>
      <c r="BT63" s="153">
        <v>1</v>
      </c>
      <c r="BU63" s="153">
        <v>830</v>
      </c>
      <c r="BV63" s="153">
        <v>5</v>
      </c>
      <c r="BW63" s="153">
        <v>7</v>
      </c>
      <c r="BX63" s="153">
        <v>6</v>
      </c>
      <c r="BY63" s="153" t="s">
        <v>69</v>
      </c>
      <c r="BZ63" s="153">
        <v>27</v>
      </c>
      <c r="CA63" s="153">
        <v>26</v>
      </c>
      <c r="CB63" s="153">
        <v>1</v>
      </c>
      <c r="CC63" s="153">
        <v>7</v>
      </c>
      <c r="CD63" s="153" t="s">
        <v>69</v>
      </c>
      <c r="CE63" s="153" t="s">
        <v>69</v>
      </c>
    </row>
    <row r="64" spans="2:83">
      <c r="B64" s="142"/>
      <c r="C64" s="136" t="s">
        <v>94</v>
      </c>
      <c r="D64" s="37"/>
      <c r="E64" s="205">
        <v>45798</v>
      </c>
      <c r="F64" s="205">
        <v>4685</v>
      </c>
      <c r="G64" s="153">
        <v>193</v>
      </c>
      <c r="H64" s="153">
        <v>279</v>
      </c>
      <c r="I64" s="205">
        <v>158</v>
      </c>
      <c r="J64" s="153">
        <v>21</v>
      </c>
      <c r="K64" s="205">
        <v>86</v>
      </c>
      <c r="L64" s="205">
        <v>12</v>
      </c>
      <c r="M64" s="153">
        <v>498</v>
      </c>
      <c r="N64" s="205">
        <v>62</v>
      </c>
      <c r="O64" s="153">
        <v>0</v>
      </c>
      <c r="P64" s="205">
        <v>19</v>
      </c>
      <c r="Q64" s="205">
        <v>128</v>
      </c>
      <c r="R64" s="205">
        <v>156</v>
      </c>
      <c r="S64" s="205">
        <v>632</v>
      </c>
      <c r="T64" s="205">
        <v>462</v>
      </c>
      <c r="U64" s="205">
        <v>576</v>
      </c>
      <c r="W64" s="142"/>
      <c r="X64" s="136" t="s">
        <v>94</v>
      </c>
      <c r="Y64" s="37"/>
      <c r="Z64" s="205">
        <v>29</v>
      </c>
      <c r="AA64" s="153">
        <v>0</v>
      </c>
      <c r="AB64" s="153">
        <v>0</v>
      </c>
      <c r="AC64" s="153">
        <v>0</v>
      </c>
      <c r="AD64" s="153">
        <v>0</v>
      </c>
      <c r="AE64" s="205">
        <v>10</v>
      </c>
      <c r="AF64" s="205">
        <v>39815</v>
      </c>
      <c r="AG64" s="205">
        <v>129</v>
      </c>
      <c r="AH64" s="153">
        <v>0</v>
      </c>
      <c r="AI64" s="205">
        <v>343</v>
      </c>
      <c r="AJ64" s="205">
        <v>29</v>
      </c>
      <c r="AK64" s="205">
        <v>1336</v>
      </c>
      <c r="AL64" s="205">
        <v>701</v>
      </c>
      <c r="AM64" s="153">
        <v>14</v>
      </c>
      <c r="AN64" s="153">
        <v>67</v>
      </c>
      <c r="AO64" s="205">
        <v>43</v>
      </c>
      <c r="AQ64" s="142"/>
      <c r="AR64" s="136" t="s">
        <v>94</v>
      </c>
      <c r="AS64" s="37"/>
      <c r="AT64" s="153">
        <v>45803</v>
      </c>
      <c r="AU64" s="153">
        <v>4693</v>
      </c>
      <c r="AV64" s="153">
        <v>193</v>
      </c>
      <c r="AW64" s="153">
        <v>279</v>
      </c>
      <c r="AX64" s="153">
        <v>160</v>
      </c>
      <c r="AY64" s="153">
        <v>21</v>
      </c>
      <c r="AZ64" s="153">
        <v>88</v>
      </c>
      <c r="BA64" s="153">
        <v>11</v>
      </c>
      <c r="BB64" s="153">
        <v>498</v>
      </c>
      <c r="BC64" s="153">
        <v>61</v>
      </c>
      <c r="BD64" s="153" t="s">
        <v>69</v>
      </c>
      <c r="BE64" s="153">
        <v>22</v>
      </c>
      <c r="BF64" s="153">
        <v>136</v>
      </c>
      <c r="BG64" s="153">
        <v>169</v>
      </c>
      <c r="BH64" s="153">
        <v>663</v>
      </c>
      <c r="BI64" s="153">
        <v>482</v>
      </c>
      <c r="BJ64" s="153">
        <v>582</v>
      </c>
      <c r="BL64" s="142"/>
      <c r="BM64" s="136" t="s">
        <v>94</v>
      </c>
      <c r="BN64" s="37"/>
      <c r="BO64" s="153">
        <v>32</v>
      </c>
      <c r="BP64" s="153" t="s">
        <v>69</v>
      </c>
      <c r="BQ64" s="153" t="s">
        <v>69</v>
      </c>
      <c r="BR64" s="153" t="s">
        <v>69</v>
      </c>
      <c r="BS64" s="153" t="s">
        <v>69</v>
      </c>
      <c r="BT64" s="153">
        <v>14</v>
      </c>
      <c r="BU64" s="153">
        <v>39772</v>
      </c>
      <c r="BV64" s="153">
        <v>137</v>
      </c>
      <c r="BW64" s="153" t="s">
        <v>69</v>
      </c>
      <c r="BX64" s="153">
        <v>361</v>
      </c>
      <c r="BY64" s="153">
        <v>8</v>
      </c>
      <c r="BZ64" s="153">
        <v>1257</v>
      </c>
      <c r="CA64" s="153">
        <v>735</v>
      </c>
      <c r="CB64" s="153">
        <v>14</v>
      </c>
      <c r="CC64" s="153">
        <v>67</v>
      </c>
      <c r="CD64" s="153">
        <v>41</v>
      </c>
      <c r="CE64" s="153" t="s">
        <v>69</v>
      </c>
    </row>
    <row r="65" spans="2:83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Q65" s="142"/>
      <c r="AR65" s="136"/>
      <c r="AS65" s="37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L65" s="142"/>
      <c r="BM65" s="136"/>
      <c r="BN65" s="37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</row>
    <row r="66" spans="2:83" s="40" customFormat="1">
      <c r="B66" s="144"/>
      <c r="C66" s="145" t="s">
        <v>95</v>
      </c>
      <c r="D66" s="39"/>
      <c r="E66" s="204">
        <v>5320</v>
      </c>
      <c r="F66" s="204">
        <v>3157</v>
      </c>
      <c r="G66" s="157">
        <v>24</v>
      </c>
      <c r="H66" s="157">
        <v>30</v>
      </c>
      <c r="I66" s="204">
        <v>9</v>
      </c>
      <c r="J66" s="157">
        <v>12</v>
      </c>
      <c r="K66" s="157">
        <v>5</v>
      </c>
      <c r="L66" s="157">
        <v>1</v>
      </c>
      <c r="M66" s="157">
        <v>11</v>
      </c>
      <c r="N66" s="157">
        <v>0</v>
      </c>
      <c r="O66" s="157">
        <v>0</v>
      </c>
      <c r="P66" s="204">
        <v>1</v>
      </c>
      <c r="Q66" s="157">
        <v>1</v>
      </c>
      <c r="R66" s="157">
        <v>15</v>
      </c>
      <c r="S66" s="204">
        <v>21</v>
      </c>
      <c r="T66" s="157">
        <v>23</v>
      </c>
      <c r="U66" s="204">
        <v>47</v>
      </c>
      <c r="W66" s="144"/>
      <c r="X66" s="145" t="s">
        <v>95</v>
      </c>
      <c r="Y66" s="39"/>
      <c r="Z66" s="157">
        <v>4</v>
      </c>
      <c r="AA66" s="157">
        <v>0</v>
      </c>
      <c r="AB66" s="157">
        <v>0</v>
      </c>
      <c r="AC66" s="157">
        <v>0</v>
      </c>
      <c r="AD66" s="157">
        <v>0</v>
      </c>
      <c r="AE66" s="157">
        <v>1</v>
      </c>
      <c r="AF66" s="204">
        <v>1574</v>
      </c>
      <c r="AG66" s="204">
        <v>34</v>
      </c>
      <c r="AH66" s="204">
        <v>115</v>
      </c>
      <c r="AI66" s="204">
        <v>61</v>
      </c>
      <c r="AJ66" s="204">
        <v>4</v>
      </c>
      <c r="AK66" s="204">
        <v>1817</v>
      </c>
      <c r="AL66" s="204">
        <v>401</v>
      </c>
      <c r="AM66" s="204">
        <v>51</v>
      </c>
      <c r="AN66" s="204">
        <v>1056</v>
      </c>
      <c r="AO66" s="157">
        <v>2</v>
      </c>
      <c r="AQ66" s="144"/>
      <c r="AR66" s="145" t="s">
        <v>95</v>
      </c>
      <c r="AS66" s="39"/>
      <c r="AT66" s="157">
        <v>5314</v>
      </c>
      <c r="AU66" s="157">
        <v>3152</v>
      </c>
      <c r="AV66" s="157">
        <v>24</v>
      </c>
      <c r="AW66" s="157">
        <v>30</v>
      </c>
      <c r="AX66" s="157">
        <v>10</v>
      </c>
      <c r="AY66" s="157">
        <v>12</v>
      </c>
      <c r="AZ66" s="157">
        <v>5</v>
      </c>
      <c r="BA66" s="157">
        <v>1</v>
      </c>
      <c r="BB66" s="157">
        <v>11</v>
      </c>
      <c r="BC66" s="157" t="s">
        <v>69</v>
      </c>
      <c r="BD66" s="157" t="s">
        <v>69</v>
      </c>
      <c r="BE66" s="157">
        <v>2</v>
      </c>
      <c r="BF66" s="157">
        <v>1</v>
      </c>
      <c r="BG66" s="157">
        <v>15</v>
      </c>
      <c r="BH66" s="157">
        <v>17</v>
      </c>
      <c r="BI66" s="157">
        <v>23</v>
      </c>
      <c r="BJ66" s="157">
        <v>53</v>
      </c>
      <c r="BL66" s="144"/>
      <c r="BM66" s="145" t="s">
        <v>95</v>
      </c>
      <c r="BN66" s="39"/>
      <c r="BO66" s="157">
        <v>4</v>
      </c>
      <c r="BP66" s="157" t="s">
        <v>69</v>
      </c>
      <c r="BQ66" s="157" t="s">
        <v>69</v>
      </c>
      <c r="BR66" s="157" t="s">
        <v>69</v>
      </c>
      <c r="BS66" s="157" t="s">
        <v>69</v>
      </c>
      <c r="BT66" s="157">
        <v>1</v>
      </c>
      <c r="BU66" s="157">
        <v>1565</v>
      </c>
      <c r="BV66" s="157">
        <v>39</v>
      </c>
      <c r="BW66" s="157">
        <v>114</v>
      </c>
      <c r="BX66" s="157">
        <v>63</v>
      </c>
      <c r="BY66" s="157">
        <v>3</v>
      </c>
      <c r="BZ66" s="157">
        <v>1781</v>
      </c>
      <c r="CA66" s="157">
        <v>413</v>
      </c>
      <c r="CB66" s="157">
        <v>48</v>
      </c>
      <c r="CC66" s="157">
        <v>1077</v>
      </c>
      <c r="CD66" s="157">
        <v>2</v>
      </c>
      <c r="CE66" s="157" t="s">
        <v>69</v>
      </c>
    </row>
    <row r="67" spans="2:83">
      <c r="B67" s="142"/>
      <c r="C67" s="136" t="s">
        <v>43</v>
      </c>
      <c r="D67" s="37"/>
      <c r="E67" s="153">
        <v>321</v>
      </c>
      <c r="F67" s="153">
        <v>56</v>
      </c>
      <c r="G67" s="153">
        <v>0</v>
      </c>
      <c r="H67" s="153">
        <v>0</v>
      </c>
      <c r="I67" s="153">
        <v>2</v>
      </c>
      <c r="J67" s="153">
        <v>6</v>
      </c>
      <c r="K67" s="153">
        <v>0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0</v>
      </c>
      <c r="S67" s="153">
        <v>3</v>
      </c>
      <c r="T67" s="153">
        <v>2</v>
      </c>
      <c r="U67" s="153">
        <v>3</v>
      </c>
      <c r="W67" s="142"/>
      <c r="X67" s="136" t="s">
        <v>43</v>
      </c>
      <c r="Y67" s="37"/>
      <c r="Z67" s="153">
        <v>0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153">
        <v>245</v>
      </c>
      <c r="AG67" s="153">
        <v>3</v>
      </c>
      <c r="AH67" s="153">
        <v>9</v>
      </c>
      <c r="AI67" s="153">
        <v>2</v>
      </c>
      <c r="AJ67" s="153">
        <v>0</v>
      </c>
      <c r="AK67" s="205">
        <v>27</v>
      </c>
      <c r="AL67" s="205">
        <v>12</v>
      </c>
      <c r="AM67" s="153">
        <v>0</v>
      </c>
      <c r="AN67" s="153">
        <v>5</v>
      </c>
      <c r="AO67" s="153">
        <v>2</v>
      </c>
      <c r="AQ67" s="142"/>
      <c r="AR67" s="136" t="s">
        <v>43</v>
      </c>
      <c r="AS67" s="37"/>
      <c r="AT67" s="153">
        <v>321</v>
      </c>
      <c r="AU67" s="153">
        <v>56</v>
      </c>
      <c r="AV67" s="153" t="s">
        <v>69</v>
      </c>
      <c r="AW67" s="153" t="s">
        <v>69</v>
      </c>
      <c r="AX67" s="153">
        <v>2</v>
      </c>
      <c r="AY67" s="153">
        <v>6</v>
      </c>
      <c r="AZ67" s="153" t="s">
        <v>69</v>
      </c>
      <c r="BA67" s="153" t="s">
        <v>69</v>
      </c>
      <c r="BB67" s="153" t="s">
        <v>69</v>
      </c>
      <c r="BC67" s="153" t="s">
        <v>69</v>
      </c>
      <c r="BD67" s="153" t="s">
        <v>69</v>
      </c>
      <c r="BE67" s="153" t="s">
        <v>69</v>
      </c>
      <c r="BF67" s="153" t="s">
        <v>69</v>
      </c>
      <c r="BG67" s="153" t="s">
        <v>69</v>
      </c>
      <c r="BH67" s="153">
        <v>3</v>
      </c>
      <c r="BI67" s="153">
        <v>2</v>
      </c>
      <c r="BJ67" s="153">
        <v>3</v>
      </c>
      <c r="BL67" s="142"/>
      <c r="BM67" s="136" t="s">
        <v>43</v>
      </c>
      <c r="BN67" s="37"/>
      <c r="BO67" s="153" t="s">
        <v>69</v>
      </c>
      <c r="BP67" s="153" t="s">
        <v>69</v>
      </c>
      <c r="BQ67" s="153" t="s">
        <v>69</v>
      </c>
      <c r="BR67" s="153" t="s">
        <v>69</v>
      </c>
      <c r="BS67" s="153" t="s">
        <v>69</v>
      </c>
      <c r="BT67" s="153" t="s">
        <v>69</v>
      </c>
      <c r="BU67" s="153">
        <v>245</v>
      </c>
      <c r="BV67" s="153">
        <v>3</v>
      </c>
      <c r="BW67" s="153">
        <v>9</v>
      </c>
      <c r="BX67" s="153">
        <v>2</v>
      </c>
      <c r="BY67" s="153" t="s">
        <v>69</v>
      </c>
      <c r="BZ67" s="153">
        <v>26</v>
      </c>
      <c r="CA67" s="153">
        <v>13</v>
      </c>
      <c r="CB67" s="153" t="s">
        <v>69</v>
      </c>
      <c r="CC67" s="153">
        <v>5</v>
      </c>
      <c r="CD67" s="153">
        <v>2</v>
      </c>
      <c r="CE67" s="153" t="s">
        <v>69</v>
      </c>
    </row>
    <row r="68" spans="2:83">
      <c r="B68" s="142"/>
      <c r="C68" s="136" t="s">
        <v>44</v>
      </c>
      <c r="D68" s="37"/>
      <c r="E68" s="205">
        <v>3190</v>
      </c>
      <c r="F68" s="205">
        <v>2004</v>
      </c>
      <c r="G68" s="153">
        <v>14</v>
      </c>
      <c r="H68" s="153">
        <v>15</v>
      </c>
      <c r="I68" s="205">
        <v>3</v>
      </c>
      <c r="J68" s="153">
        <v>2</v>
      </c>
      <c r="K68" s="153">
        <v>4</v>
      </c>
      <c r="L68" s="153">
        <v>1</v>
      </c>
      <c r="M68" s="153">
        <v>7</v>
      </c>
      <c r="N68" s="153">
        <v>0</v>
      </c>
      <c r="O68" s="153">
        <v>0</v>
      </c>
      <c r="P68" s="205">
        <v>1</v>
      </c>
      <c r="Q68" s="153">
        <v>0</v>
      </c>
      <c r="R68" s="153">
        <v>9</v>
      </c>
      <c r="S68" s="153">
        <v>4</v>
      </c>
      <c r="T68" s="153">
        <v>18</v>
      </c>
      <c r="U68" s="205">
        <v>37</v>
      </c>
      <c r="W68" s="142"/>
      <c r="X68" s="136" t="s">
        <v>44</v>
      </c>
      <c r="Y68" s="37"/>
      <c r="Z68" s="153">
        <v>3</v>
      </c>
      <c r="AA68" s="153">
        <v>0</v>
      </c>
      <c r="AB68" s="153">
        <v>0</v>
      </c>
      <c r="AC68" s="153">
        <v>0</v>
      </c>
      <c r="AD68" s="153">
        <v>0</v>
      </c>
      <c r="AE68" s="153">
        <v>0</v>
      </c>
      <c r="AF68" s="205">
        <v>814</v>
      </c>
      <c r="AG68" s="205">
        <v>12</v>
      </c>
      <c r="AH68" s="205">
        <v>12</v>
      </c>
      <c r="AI68" s="205">
        <v>48</v>
      </c>
      <c r="AJ68" s="205">
        <v>3</v>
      </c>
      <c r="AK68" s="205">
        <v>1152</v>
      </c>
      <c r="AL68" s="205">
        <v>276</v>
      </c>
      <c r="AM68" s="205">
        <v>24</v>
      </c>
      <c r="AN68" s="205">
        <v>731</v>
      </c>
      <c r="AO68" s="153">
        <v>0</v>
      </c>
      <c r="AQ68" s="142"/>
      <c r="AR68" s="136" t="s">
        <v>44</v>
      </c>
      <c r="AS68" s="37"/>
      <c r="AT68" s="153">
        <v>3193</v>
      </c>
      <c r="AU68" s="153">
        <v>2008</v>
      </c>
      <c r="AV68" s="153">
        <v>14</v>
      </c>
      <c r="AW68" s="153">
        <v>15</v>
      </c>
      <c r="AX68" s="153">
        <v>5</v>
      </c>
      <c r="AY68" s="153">
        <v>2</v>
      </c>
      <c r="AZ68" s="153">
        <v>4</v>
      </c>
      <c r="BA68" s="153">
        <v>1</v>
      </c>
      <c r="BB68" s="153">
        <v>7</v>
      </c>
      <c r="BC68" s="153" t="s">
        <v>69</v>
      </c>
      <c r="BD68" s="153" t="s">
        <v>69</v>
      </c>
      <c r="BE68" s="153" t="s">
        <v>69</v>
      </c>
      <c r="BF68" s="153" t="s">
        <v>69</v>
      </c>
      <c r="BG68" s="153">
        <v>9</v>
      </c>
      <c r="BH68" s="153">
        <v>4</v>
      </c>
      <c r="BI68" s="153">
        <v>18</v>
      </c>
      <c r="BJ68" s="153">
        <v>42</v>
      </c>
      <c r="BL68" s="142"/>
      <c r="BM68" s="136" t="s">
        <v>44</v>
      </c>
      <c r="BN68" s="37"/>
      <c r="BO68" s="153">
        <v>3</v>
      </c>
      <c r="BP68" s="153" t="s">
        <v>69</v>
      </c>
      <c r="BQ68" s="153" t="s">
        <v>69</v>
      </c>
      <c r="BR68" s="153" t="s">
        <v>69</v>
      </c>
      <c r="BS68" s="153" t="s">
        <v>69</v>
      </c>
      <c r="BT68" s="153" t="s">
        <v>69</v>
      </c>
      <c r="BU68" s="153">
        <v>810</v>
      </c>
      <c r="BV68" s="153">
        <v>15</v>
      </c>
      <c r="BW68" s="153">
        <v>11</v>
      </c>
      <c r="BX68" s="153">
        <v>49</v>
      </c>
      <c r="BY68" s="153">
        <v>2</v>
      </c>
      <c r="BZ68" s="153">
        <v>1133</v>
      </c>
      <c r="CA68" s="153">
        <v>279</v>
      </c>
      <c r="CB68" s="153">
        <v>21</v>
      </c>
      <c r="CC68" s="153">
        <v>749</v>
      </c>
      <c r="CD68" s="153" t="s">
        <v>69</v>
      </c>
      <c r="CE68" s="153" t="s">
        <v>69</v>
      </c>
    </row>
    <row r="69" spans="2:83">
      <c r="B69" s="142"/>
      <c r="C69" s="136" t="s">
        <v>96</v>
      </c>
      <c r="D69" s="37"/>
      <c r="E69" s="153">
        <v>259</v>
      </c>
      <c r="F69" s="153">
        <v>33</v>
      </c>
      <c r="G69" s="153">
        <v>0</v>
      </c>
      <c r="H69" s="153">
        <v>1</v>
      </c>
      <c r="I69" s="153">
        <v>0</v>
      </c>
      <c r="J69" s="153">
        <v>0</v>
      </c>
      <c r="K69" s="153">
        <v>0</v>
      </c>
      <c r="L69" s="153">
        <v>0</v>
      </c>
      <c r="M69" s="153">
        <v>2</v>
      </c>
      <c r="N69" s="153">
        <v>0</v>
      </c>
      <c r="O69" s="153">
        <v>0</v>
      </c>
      <c r="P69" s="153">
        <v>0</v>
      </c>
      <c r="Q69" s="153">
        <v>0</v>
      </c>
      <c r="R69" s="153">
        <v>3</v>
      </c>
      <c r="S69" s="153">
        <v>3</v>
      </c>
      <c r="T69" s="153">
        <v>0</v>
      </c>
      <c r="U69" s="153">
        <v>0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1</v>
      </c>
      <c r="AF69" s="153">
        <v>203</v>
      </c>
      <c r="AG69" s="153">
        <v>2</v>
      </c>
      <c r="AH69" s="153">
        <v>23</v>
      </c>
      <c r="AI69" s="153">
        <v>2</v>
      </c>
      <c r="AJ69" s="153">
        <v>0</v>
      </c>
      <c r="AK69" s="205">
        <v>12</v>
      </c>
      <c r="AL69" s="205">
        <v>4</v>
      </c>
      <c r="AM69" s="153">
        <v>0</v>
      </c>
      <c r="AN69" s="153">
        <v>3</v>
      </c>
      <c r="AO69" s="153">
        <v>0</v>
      </c>
      <c r="AQ69" s="142"/>
      <c r="AR69" s="136" t="s">
        <v>96</v>
      </c>
      <c r="AS69" s="37"/>
      <c r="AT69" s="153">
        <v>259</v>
      </c>
      <c r="AU69" s="153">
        <v>33</v>
      </c>
      <c r="AV69" s="153" t="s">
        <v>69</v>
      </c>
      <c r="AW69" s="153">
        <v>1</v>
      </c>
      <c r="AX69" s="153" t="s">
        <v>69</v>
      </c>
      <c r="AY69" s="153" t="s">
        <v>69</v>
      </c>
      <c r="AZ69" s="153" t="s">
        <v>69</v>
      </c>
      <c r="BA69" s="153" t="s">
        <v>69</v>
      </c>
      <c r="BB69" s="153">
        <v>2</v>
      </c>
      <c r="BC69" s="153" t="s">
        <v>69</v>
      </c>
      <c r="BD69" s="153" t="s">
        <v>69</v>
      </c>
      <c r="BE69" s="153" t="s">
        <v>69</v>
      </c>
      <c r="BF69" s="153" t="s">
        <v>69</v>
      </c>
      <c r="BG69" s="153">
        <v>3</v>
      </c>
      <c r="BH69" s="153">
        <v>3</v>
      </c>
      <c r="BI69" s="153" t="s">
        <v>69</v>
      </c>
      <c r="BJ69" s="153" t="s">
        <v>69</v>
      </c>
      <c r="BL69" s="142"/>
      <c r="BM69" s="136" t="s">
        <v>96</v>
      </c>
      <c r="BN69" s="37"/>
      <c r="BO69" s="153" t="s">
        <v>69</v>
      </c>
      <c r="BP69" s="153" t="s">
        <v>69</v>
      </c>
      <c r="BQ69" s="153" t="s">
        <v>69</v>
      </c>
      <c r="BR69" s="153" t="s">
        <v>69</v>
      </c>
      <c r="BS69" s="153" t="s">
        <v>69</v>
      </c>
      <c r="BT69" s="153">
        <v>1</v>
      </c>
      <c r="BU69" s="153">
        <v>203</v>
      </c>
      <c r="BV69" s="153">
        <v>2</v>
      </c>
      <c r="BW69" s="153">
        <v>23</v>
      </c>
      <c r="BX69" s="153">
        <v>2</v>
      </c>
      <c r="BY69" s="153" t="s">
        <v>69</v>
      </c>
      <c r="BZ69" s="153">
        <v>11</v>
      </c>
      <c r="CA69" s="153">
        <v>5</v>
      </c>
      <c r="CB69" s="153" t="s">
        <v>69</v>
      </c>
      <c r="CC69" s="153">
        <v>3</v>
      </c>
      <c r="CD69" s="153" t="s">
        <v>69</v>
      </c>
      <c r="CE69" s="153" t="s">
        <v>69</v>
      </c>
    </row>
    <row r="70" spans="2:83">
      <c r="B70" s="142"/>
      <c r="C70" s="136" t="s">
        <v>45</v>
      </c>
      <c r="D70" s="37"/>
      <c r="E70" s="153">
        <v>215</v>
      </c>
      <c r="F70" s="153">
        <v>95</v>
      </c>
      <c r="G70" s="153">
        <v>6</v>
      </c>
      <c r="H70" s="153">
        <v>3</v>
      </c>
      <c r="I70" s="153">
        <v>0</v>
      </c>
      <c r="J70" s="153">
        <v>3</v>
      </c>
      <c r="K70" s="153">
        <v>1</v>
      </c>
      <c r="L70" s="153">
        <v>0</v>
      </c>
      <c r="M70" s="153">
        <v>0</v>
      </c>
      <c r="N70" s="153">
        <v>0</v>
      </c>
      <c r="O70" s="153">
        <v>0</v>
      </c>
      <c r="P70" s="153">
        <v>0</v>
      </c>
      <c r="Q70" s="153">
        <v>0</v>
      </c>
      <c r="R70" s="153">
        <v>0</v>
      </c>
      <c r="S70" s="205">
        <v>2</v>
      </c>
      <c r="T70" s="153">
        <v>0</v>
      </c>
      <c r="U70" s="153">
        <v>4</v>
      </c>
      <c r="W70" s="142"/>
      <c r="X70" s="136" t="s">
        <v>45</v>
      </c>
      <c r="Y70" s="37"/>
      <c r="Z70" s="153">
        <v>1</v>
      </c>
      <c r="AA70" s="153">
        <v>0</v>
      </c>
      <c r="AB70" s="153">
        <v>0</v>
      </c>
      <c r="AC70" s="153">
        <v>0</v>
      </c>
      <c r="AD70" s="153">
        <v>0</v>
      </c>
      <c r="AE70" s="153">
        <v>0</v>
      </c>
      <c r="AF70" s="205">
        <v>80</v>
      </c>
      <c r="AG70" s="205">
        <v>3</v>
      </c>
      <c r="AH70" s="153">
        <v>29</v>
      </c>
      <c r="AI70" s="205">
        <v>6</v>
      </c>
      <c r="AJ70" s="153">
        <v>0</v>
      </c>
      <c r="AK70" s="205">
        <v>40</v>
      </c>
      <c r="AL70" s="205">
        <v>20</v>
      </c>
      <c r="AM70" s="153">
        <v>2</v>
      </c>
      <c r="AN70" s="153">
        <v>15</v>
      </c>
      <c r="AO70" s="153">
        <v>0</v>
      </c>
      <c r="AQ70" s="142"/>
      <c r="AR70" s="136" t="s">
        <v>45</v>
      </c>
      <c r="AS70" s="37"/>
      <c r="AT70" s="153">
        <v>215</v>
      </c>
      <c r="AU70" s="153">
        <v>95</v>
      </c>
      <c r="AV70" s="153">
        <v>6</v>
      </c>
      <c r="AW70" s="153">
        <v>3</v>
      </c>
      <c r="AX70" s="153" t="s">
        <v>69</v>
      </c>
      <c r="AY70" s="153">
        <v>3</v>
      </c>
      <c r="AZ70" s="153">
        <v>1</v>
      </c>
      <c r="BA70" s="153" t="s">
        <v>69</v>
      </c>
      <c r="BB70" s="153" t="s">
        <v>69</v>
      </c>
      <c r="BC70" s="153" t="s">
        <v>69</v>
      </c>
      <c r="BD70" s="153" t="s">
        <v>69</v>
      </c>
      <c r="BE70" s="153" t="s">
        <v>69</v>
      </c>
      <c r="BF70" s="153" t="s">
        <v>69</v>
      </c>
      <c r="BG70" s="153" t="s">
        <v>69</v>
      </c>
      <c r="BH70" s="153">
        <v>1</v>
      </c>
      <c r="BI70" s="153" t="s">
        <v>69</v>
      </c>
      <c r="BJ70" s="153">
        <v>4</v>
      </c>
      <c r="BL70" s="142"/>
      <c r="BM70" s="136" t="s">
        <v>45</v>
      </c>
      <c r="BN70" s="37"/>
      <c r="BO70" s="153">
        <v>1</v>
      </c>
      <c r="BP70" s="153" t="s">
        <v>69</v>
      </c>
      <c r="BQ70" s="153" t="s">
        <v>69</v>
      </c>
      <c r="BR70" s="153" t="s">
        <v>69</v>
      </c>
      <c r="BS70" s="153" t="s">
        <v>69</v>
      </c>
      <c r="BT70" s="153" t="s">
        <v>69</v>
      </c>
      <c r="BU70" s="153">
        <v>79</v>
      </c>
      <c r="BV70" s="153">
        <v>4</v>
      </c>
      <c r="BW70" s="153">
        <v>29</v>
      </c>
      <c r="BX70" s="153">
        <v>7</v>
      </c>
      <c r="BY70" s="153" t="s">
        <v>69</v>
      </c>
      <c r="BZ70" s="153">
        <v>39</v>
      </c>
      <c r="CA70" s="153">
        <v>21</v>
      </c>
      <c r="CB70" s="153">
        <v>2</v>
      </c>
      <c r="CC70" s="153">
        <v>15</v>
      </c>
      <c r="CD70" s="153" t="s">
        <v>69</v>
      </c>
      <c r="CE70" s="153" t="s">
        <v>69</v>
      </c>
    </row>
    <row r="71" spans="2:83">
      <c r="B71" s="142"/>
      <c r="C71" s="136" t="s">
        <v>46</v>
      </c>
      <c r="D71" s="37"/>
      <c r="E71" s="205">
        <v>972</v>
      </c>
      <c r="F71" s="205">
        <v>823</v>
      </c>
      <c r="G71" s="153">
        <v>0</v>
      </c>
      <c r="H71" s="153">
        <v>9</v>
      </c>
      <c r="I71" s="153">
        <v>2</v>
      </c>
      <c r="J71" s="153">
        <v>0</v>
      </c>
      <c r="K71" s="153">
        <v>0</v>
      </c>
      <c r="L71" s="153">
        <v>0</v>
      </c>
      <c r="M71" s="153">
        <v>1</v>
      </c>
      <c r="N71" s="153">
        <v>0</v>
      </c>
      <c r="O71" s="153">
        <v>0</v>
      </c>
      <c r="P71" s="153">
        <v>0</v>
      </c>
      <c r="Q71" s="153">
        <v>0</v>
      </c>
      <c r="R71" s="153">
        <v>1</v>
      </c>
      <c r="S71" s="153">
        <v>0</v>
      </c>
      <c r="T71" s="153">
        <v>2</v>
      </c>
      <c r="U71" s="153">
        <v>0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0</v>
      </c>
      <c r="AF71" s="153">
        <v>88</v>
      </c>
      <c r="AG71" s="153">
        <v>9</v>
      </c>
      <c r="AH71" s="153">
        <v>3</v>
      </c>
      <c r="AI71" s="153">
        <v>0</v>
      </c>
      <c r="AJ71" s="153">
        <v>1</v>
      </c>
      <c r="AK71" s="205">
        <v>530</v>
      </c>
      <c r="AL71" s="205">
        <v>55</v>
      </c>
      <c r="AM71" s="153">
        <v>21</v>
      </c>
      <c r="AN71" s="205">
        <v>250</v>
      </c>
      <c r="AO71" s="153">
        <v>0</v>
      </c>
      <c r="AQ71" s="142"/>
      <c r="AR71" s="136" t="s">
        <v>46</v>
      </c>
      <c r="AS71" s="37"/>
      <c r="AT71" s="153">
        <v>964</v>
      </c>
      <c r="AU71" s="153">
        <v>815</v>
      </c>
      <c r="AV71" s="153" t="s">
        <v>69</v>
      </c>
      <c r="AW71" s="153">
        <v>9</v>
      </c>
      <c r="AX71" s="153">
        <v>2</v>
      </c>
      <c r="AY71" s="153" t="s">
        <v>69</v>
      </c>
      <c r="AZ71" s="153" t="s">
        <v>69</v>
      </c>
      <c r="BA71" s="153" t="s">
        <v>69</v>
      </c>
      <c r="BB71" s="153">
        <v>1</v>
      </c>
      <c r="BC71" s="153" t="s">
        <v>69</v>
      </c>
      <c r="BD71" s="153" t="s">
        <v>69</v>
      </c>
      <c r="BE71" s="153" t="s">
        <v>69</v>
      </c>
      <c r="BF71" s="153" t="s">
        <v>69</v>
      </c>
      <c r="BG71" s="153">
        <v>1</v>
      </c>
      <c r="BH71" s="153" t="s">
        <v>69</v>
      </c>
      <c r="BI71" s="153">
        <v>2</v>
      </c>
      <c r="BJ71" s="153" t="s">
        <v>69</v>
      </c>
      <c r="BL71" s="142"/>
      <c r="BM71" s="136" t="s">
        <v>46</v>
      </c>
      <c r="BN71" s="37"/>
      <c r="BO71" s="153" t="s">
        <v>69</v>
      </c>
      <c r="BP71" s="153" t="s">
        <v>69</v>
      </c>
      <c r="BQ71" s="153" t="s">
        <v>69</v>
      </c>
      <c r="BR71" s="153" t="s">
        <v>69</v>
      </c>
      <c r="BS71" s="153" t="s">
        <v>69</v>
      </c>
      <c r="BT71" s="153" t="s">
        <v>69</v>
      </c>
      <c r="BU71" s="153">
        <v>88</v>
      </c>
      <c r="BV71" s="153">
        <v>9</v>
      </c>
      <c r="BW71" s="153">
        <v>3</v>
      </c>
      <c r="BX71" s="153" t="s">
        <v>69</v>
      </c>
      <c r="BY71" s="153">
        <v>1</v>
      </c>
      <c r="BZ71" s="153">
        <v>516</v>
      </c>
      <c r="CA71" s="153">
        <v>60</v>
      </c>
      <c r="CB71" s="153">
        <v>21</v>
      </c>
      <c r="CC71" s="153">
        <v>251</v>
      </c>
      <c r="CD71" s="153" t="s">
        <v>69</v>
      </c>
      <c r="CE71" s="153" t="s">
        <v>69</v>
      </c>
    </row>
    <row r="72" spans="2:83">
      <c r="B72" s="142"/>
      <c r="C72" s="136"/>
      <c r="D72" s="37"/>
      <c r="E72" s="206"/>
      <c r="F72" s="206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Q72" s="142"/>
      <c r="AR72" s="136"/>
      <c r="AS72" s="37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L72" s="142"/>
      <c r="BM72" s="136"/>
      <c r="BN72" s="37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</row>
    <row r="73" spans="2:83" s="40" customFormat="1">
      <c r="B73" s="144"/>
      <c r="C73" s="145" t="s">
        <v>47</v>
      </c>
      <c r="D73" s="39"/>
      <c r="E73" s="157">
        <v>20572</v>
      </c>
      <c r="F73" s="204">
        <v>1274</v>
      </c>
      <c r="G73" s="157">
        <v>32</v>
      </c>
      <c r="H73" s="157">
        <v>37</v>
      </c>
      <c r="I73" s="204">
        <v>30</v>
      </c>
      <c r="J73" s="157">
        <v>0</v>
      </c>
      <c r="K73" s="204">
        <v>11</v>
      </c>
      <c r="L73" s="157">
        <v>2</v>
      </c>
      <c r="M73" s="204">
        <v>116</v>
      </c>
      <c r="N73" s="204">
        <v>12</v>
      </c>
      <c r="O73" s="157">
        <v>0</v>
      </c>
      <c r="P73" s="157">
        <v>12</v>
      </c>
      <c r="Q73" s="204">
        <v>48</v>
      </c>
      <c r="R73" s="204">
        <v>68</v>
      </c>
      <c r="S73" s="204">
        <v>226</v>
      </c>
      <c r="T73" s="204">
        <v>68</v>
      </c>
      <c r="U73" s="204">
        <v>69</v>
      </c>
      <c r="W73" s="144"/>
      <c r="X73" s="145" t="s">
        <v>47</v>
      </c>
      <c r="Y73" s="39"/>
      <c r="Z73" s="204">
        <v>21</v>
      </c>
      <c r="AA73" s="157">
        <v>0</v>
      </c>
      <c r="AB73" s="157">
        <v>0</v>
      </c>
      <c r="AC73" s="157">
        <v>0</v>
      </c>
      <c r="AD73" s="157">
        <v>0</v>
      </c>
      <c r="AE73" s="157">
        <v>3</v>
      </c>
      <c r="AF73" s="204">
        <v>19058</v>
      </c>
      <c r="AG73" s="204">
        <v>38</v>
      </c>
      <c r="AH73" s="157">
        <v>4</v>
      </c>
      <c r="AI73" s="204">
        <v>93</v>
      </c>
      <c r="AJ73" s="204">
        <v>97</v>
      </c>
      <c r="AK73" s="204">
        <v>293</v>
      </c>
      <c r="AL73" s="204">
        <v>217</v>
      </c>
      <c r="AM73" s="157">
        <v>5</v>
      </c>
      <c r="AN73" s="204">
        <v>7</v>
      </c>
      <c r="AO73" s="157">
        <v>5</v>
      </c>
      <c r="AQ73" s="144"/>
      <c r="AR73" s="145" t="s">
        <v>47</v>
      </c>
      <c r="AS73" s="39"/>
      <c r="AT73" s="157">
        <v>20572</v>
      </c>
      <c r="AU73" s="157">
        <v>1276</v>
      </c>
      <c r="AV73" s="157">
        <v>32</v>
      </c>
      <c r="AW73" s="157">
        <v>37</v>
      </c>
      <c r="AX73" s="157">
        <v>33</v>
      </c>
      <c r="AY73" s="157" t="s">
        <v>69</v>
      </c>
      <c r="AZ73" s="157">
        <v>13</v>
      </c>
      <c r="BA73" s="157">
        <v>2</v>
      </c>
      <c r="BB73" s="157">
        <v>117</v>
      </c>
      <c r="BC73" s="157">
        <v>13</v>
      </c>
      <c r="BD73" s="157" t="s">
        <v>69</v>
      </c>
      <c r="BE73" s="157">
        <v>12</v>
      </c>
      <c r="BF73" s="157">
        <v>50</v>
      </c>
      <c r="BG73" s="157">
        <v>72</v>
      </c>
      <c r="BH73" s="157">
        <v>238</v>
      </c>
      <c r="BI73" s="157">
        <v>67</v>
      </c>
      <c r="BJ73" s="157">
        <v>70</v>
      </c>
      <c r="BL73" s="144"/>
      <c r="BM73" s="145" t="s">
        <v>47</v>
      </c>
      <c r="BN73" s="39"/>
      <c r="BO73" s="157">
        <v>22</v>
      </c>
      <c r="BP73" s="157" t="s">
        <v>69</v>
      </c>
      <c r="BQ73" s="157" t="s">
        <v>69</v>
      </c>
      <c r="BR73" s="157" t="s">
        <v>69</v>
      </c>
      <c r="BS73" s="157" t="s">
        <v>69</v>
      </c>
      <c r="BT73" s="157">
        <v>3</v>
      </c>
      <c r="BU73" s="157">
        <v>19039</v>
      </c>
      <c r="BV73" s="157">
        <v>42</v>
      </c>
      <c r="BW73" s="157">
        <v>4</v>
      </c>
      <c r="BX73" s="157">
        <v>101</v>
      </c>
      <c r="BY73" s="157">
        <v>100</v>
      </c>
      <c r="BZ73" s="157">
        <v>263</v>
      </c>
      <c r="CA73" s="157">
        <v>224</v>
      </c>
      <c r="CB73" s="157">
        <v>5</v>
      </c>
      <c r="CC73" s="157">
        <v>8</v>
      </c>
      <c r="CD73" s="157">
        <v>5</v>
      </c>
      <c r="CE73" s="157" t="s">
        <v>69</v>
      </c>
    </row>
    <row r="74" spans="2:83">
      <c r="B74" s="142"/>
      <c r="C74" s="136" t="s">
        <v>48</v>
      </c>
      <c r="D74" s="37"/>
      <c r="E74" s="205">
        <v>18288</v>
      </c>
      <c r="F74" s="205">
        <v>933</v>
      </c>
      <c r="G74" s="153">
        <v>19</v>
      </c>
      <c r="H74" s="153">
        <v>19</v>
      </c>
      <c r="I74" s="205">
        <v>23</v>
      </c>
      <c r="J74" s="153">
        <v>0</v>
      </c>
      <c r="K74" s="205">
        <v>10</v>
      </c>
      <c r="L74" s="153">
        <v>1</v>
      </c>
      <c r="M74" s="153">
        <v>89</v>
      </c>
      <c r="N74" s="205">
        <v>12</v>
      </c>
      <c r="O74" s="153">
        <v>0</v>
      </c>
      <c r="P74" s="153">
        <v>7</v>
      </c>
      <c r="Q74" s="153">
        <v>28</v>
      </c>
      <c r="R74" s="205">
        <v>54</v>
      </c>
      <c r="S74" s="205">
        <v>181</v>
      </c>
      <c r="T74" s="205">
        <v>57</v>
      </c>
      <c r="U74" s="205">
        <v>61</v>
      </c>
      <c r="W74" s="142"/>
      <c r="X74" s="136" t="s">
        <v>48</v>
      </c>
      <c r="Y74" s="37"/>
      <c r="Z74" s="205">
        <v>13</v>
      </c>
      <c r="AA74" s="153">
        <v>0</v>
      </c>
      <c r="AB74" s="153">
        <v>0</v>
      </c>
      <c r="AC74" s="153">
        <v>0</v>
      </c>
      <c r="AD74" s="153">
        <v>0</v>
      </c>
      <c r="AE74" s="153">
        <v>3</v>
      </c>
      <c r="AF74" s="205">
        <v>17166</v>
      </c>
      <c r="AG74" s="205">
        <v>21</v>
      </c>
      <c r="AH74" s="153">
        <v>0</v>
      </c>
      <c r="AI74" s="205">
        <v>76</v>
      </c>
      <c r="AJ74" s="205">
        <v>50</v>
      </c>
      <c r="AK74" s="205">
        <v>211</v>
      </c>
      <c r="AL74" s="205">
        <v>174</v>
      </c>
      <c r="AM74" s="153">
        <v>3</v>
      </c>
      <c r="AN74" s="205">
        <v>5</v>
      </c>
      <c r="AO74" s="153">
        <v>5</v>
      </c>
      <c r="AQ74" s="142"/>
      <c r="AR74" s="136" t="s">
        <v>48</v>
      </c>
      <c r="AS74" s="37"/>
      <c r="AT74" s="153">
        <v>18289</v>
      </c>
      <c r="AU74" s="153">
        <v>935</v>
      </c>
      <c r="AV74" s="153">
        <v>19</v>
      </c>
      <c r="AW74" s="153">
        <v>19</v>
      </c>
      <c r="AX74" s="153">
        <v>26</v>
      </c>
      <c r="AY74" s="153" t="s">
        <v>69</v>
      </c>
      <c r="AZ74" s="153">
        <v>11</v>
      </c>
      <c r="BA74" s="153">
        <v>1</v>
      </c>
      <c r="BB74" s="153">
        <v>89</v>
      </c>
      <c r="BC74" s="153">
        <v>11</v>
      </c>
      <c r="BD74" s="153" t="s">
        <v>69</v>
      </c>
      <c r="BE74" s="153">
        <v>7</v>
      </c>
      <c r="BF74" s="153">
        <v>28</v>
      </c>
      <c r="BG74" s="153">
        <v>58</v>
      </c>
      <c r="BH74" s="153">
        <v>196</v>
      </c>
      <c r="BI74" s="153">
        <v>56</v>
      </c>
      <c r="BJ74" s="153">
        <v>62</v>
      </c>
      <c r="BL74" s="142"/>
      <c r="BM74" s="136" t="s">
        <v>48</v>
      </c>
      <c r="BN74" s="37"/>
      <c r="BO74" s="153">
        <v>14</v>
      </c>
      <c r="BP74" s="153" t="s">
        <v>69</v>
      </c>
      <c r="BQ74" s="153" t="s">
        <v>69</v>
      </c>
      <c r="BR74" s="153" t="s">
        <v>69</v>
      </c>
      <c r="BS74" s="153" t="s">
        <v>69</v>
      </c>
      <c r="BT74" s="153">
        <v>3</v>
      </c>
      <c r="BU74" s="153">
        <v>17152</v>
      </c>
      <c r="BV74" s="153">
        <v>23</v>
      </c>
      <c r="BW74" s="153" t="s">
        <v>69</v>
      </c>
      <c r="BX74" s="153">
        <v>84</v>
      </c>
      <c r="BY74" s="153">
        <v>52</v>
      </c>
      <c r="BZ74" s="153">
        <v>188</v>
      </c>
      <c r="CA74" s="153">
        <v>176</v>
      </c>
      <c r="CB74" s="153">
        <v>3</v>
      </c>
      <c r="CC74" s="153">
        <v>6</v>
      </c>
      <c r="CD74" s="153">
        <v>5</v>
      </c>
      <c r="CE74" s="153" t="s">
        <v>69</v>
      </c>
    </row>
    <row r="75" spans="2:83">
      <c r="B75" s="142"/>
      <c r="C75" s="136" t="s">
        <v>97</v>
      </c>
      <c r="D75" s="37"/>
      <c r="E75" s="153">
        <v>37</v>
      </c>
      <c r="F75" s="153">
        <v>15</v>
      </c>
      <c r="G75" s="153">
        <v>1</v>
      </c>
      <c r="H75" s="153">
        <v>3</v>
      </c>
      <c r="I75" s="153">
        <v>0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0</v>
      </c>
      <c r="R75" s="153">
        <v>1</v>
      </c>
      <c r="S75" s="153">
        <v>2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18</v>
      </c>
      <c r="AG75" s="153">
        <v>1</v>
      </c>
      <c r="AH75" s="153">
        <v>1</v>
      </c>
      <c r="AI75" s="153">
        <v>0</v>
      </c>
      <c r="AJ75" s="153">
        <v>3</v>
      </c>
      <c r="AK75" s="153">
        <v>4</v>
      </c>
      <c r="AL75" s="153">
        <v>2</v>
      </c>
      <c r="AM75" s="153">
        <v>0</v>
      </c>
      <c r="AN75" s="153">
        <v>0</v>
      </c>
      <c r="AO75" s="153">
        <v>0</v>
      </c>
      <c r="AQ75" s="142"/>
      <c r="AR75" s="136" t="s">
        <v>97</v>
      </c>
      <c r="AS75" s="37"/>
      <c r="AT75" s="153">
        <v>37</v>
      </c>
      <c r="AU75" s="153">
        <v>15</v>
      </c>
      <c r="AV75" s="153">
        <v>1</v>
      </c>
      <c r="AW75" s="153">
        <v>3</v>
      </c>
      <c r="AX75" s="153" t="s">
        <v>69</v>
      </c>
      <c r="AY75" s="153" t="s">
        <v>69</v>
      </c>
      <c r="AZ75" s="153" t="s">
        <v>69</v>
      </c>
      <c r="BA75" s="153" t="s">
        <v>69</v>
      </c>
      <c r="BB75" s="153">
        <v>1</v>
      </c>
      <c r="BC75" s="153" t="s">
        <v>69</v>
      </c>
      <c r="BD75" s="153" t="s">
        <v>69</v>
      </c>
      <c r="BE75" s="153" t="s">
        <v>69</v>
      </c>
      <c r="BF75" s="153" t="s">
        <v>69</v>
      </c>
      <c r="BG75" s="153">
        <v>1</v>
      </c>
      <c r="BH75" s="153">
        <v>2</v>
      </c>
      <c r="BI75" s="153" t="s">
        <v>69</v>
      </c>
      <c r="BJ75" s="153" t="s">
        <v>69</v>
      </c>
      <c r="BL75" s="142"/>
      <c r="BM75" s="136" t="s">
        <v>97</v>
      </c>
      <c r="BN75" s="37"/>
      <c r="BO75" s="153" t="s">
        <v>69</v>
      </c>
      <c r="BP75" s="153" t="s">
        <v>69</v>
      </c>
      <c r="BQ75" s="153" t="s">
        <v>69</v>
      </c>
      <c r="BR75" s="153" t="s">
        <v>69</v>
      </c>
      <c r="BS75" s="153" t="s">
        <v>69</v>
      </c>
      <c r="BT75" s="153" t="s">
        <v>69</v>
      </c>
      <c r="BU75" s="153">
        <v>18</v>
      </c>
      <c r="BV75" s="153">
        <v>1</v>
      </c>
      <c r="BW75" s="153">
        <v>1</v>
      </c>
      <c r="BX75" s="153" t="s">
        <v>69</v>
      </c>
      <c r="BY75" s="153">
        <v>3</v>
      </c>
      <c r="BZ75" s="153">
        <v>4</v>
      </c>
      <c r="CA75" s="153">
        <v>2</v>
      </c>
      <c r="CB75" s="153" t="s">
        <v>69</v>
      </c>
      <c r="CC75" s="153" t="s">
        <v>69</v>
      </c>
      <c r="CD75" s="153" t="s">
        <v>69</v>
      </c>
      <c r="CE75" s="153" t="s">
        <v>69</v>
      </c>
    </row>
    <row r="76" spans="2:83">
      <c r="B76" s="142"/>
      <c r="C76" s="136" t="s">
        <v>49</v>
      </c>
      <c r="D76" s="37"/>
      <c r="E76" s="205">
        <v>2114</v>
      </c>
      <c r="F76" s="153">
        <v>296</v>
      </c>
      <c r="G76" s="153">
        <v>7</v>
      </c>
      <c r="H76" s="153">
        <v>3</v>
      </c>
      <c r="I76" s="153">
        <v>7</v>
      </c>
      <c r="J76" s="153">
        <v>0</v>
      </c>
      <c r="K76" s="205">
        <v>1</v>
      </c>
      <c r="L76" s="153">
        <v>1</v>
      </c>
      <c r="M76" s="205">
        <v>26</v>
      </c>
      <c r="N76" s="153">
        <v>0</v>
      </c>
      <c r="O76" s="153">
        <v>0</v>
      </c>
      <c r="P76" s="153">
        <v>5</v>
      </c>
      <c r="Q76" s="205">
        <v>20</v>
      </c>
      <c r="R76" s="153">
        <v>13</v>
      </c>
      <c r="S76" s="205">
        <v>42</v>
      </c>
      <c r="T76" s="153">
        <v>11</v>
      </c>
      <c r="U76" s="153">
        <v>8</v>
      </c>
      <c r="W76" s="142"/>
      <c r="X76" s="136" t="s">
        <v>49</v>
      </c>
      <c r="Y76" s="37"/>
      <c r="Z76" s="153">
        <v>6</v>
      </c>
      <c r="AA76" s="153">
        <v>0</v>
      </c>
      <c r="AB76" s="153">
        <v>0</v>
      </c>
      <c r="AC76" s="153">
        <v>0</v>
      </c>
      <c r="AD76" s="153">
        <v>0</v>
      </c>
      <c r="AE76" s="153">
        <v>0</v>
      </c>
      <c r="AF76" s="205">
        <v>1792</v>
      </c>
      <c r="AG76" s="205">
        <v>11</v>
      </c>
      <c r="AH76" s="153">
        <v>2</v>
      </c>
      <c r="AI76" s="205">
        <v>15</v>
      </c>
      <c r="AJ76" s="205">
        <v>40</v>
      </c>
      <c r="AK76" s="205">
        <v>68</v>
      </c>
      <c r="AL76" s="205">
        <v>33</v>
      </c>
      <c r="AM76" s="153">
        <v>1</v>
      </c>
      <c r="AN76" s="153">
        <v>2</v>
      </c>
      <c r="AO76" s="153">
        <v>0</v>
      </c>
      <c r="AQ76" s="142"/>
      <c r="AR76" s="136" t="s">
        <v>49</v>
      </c>
      <c r="AS76" s="37"/>
      <c r="AT76" s="153">
        <v>2112</v>
      </c>
      <c r="AU76" s="153">
        <v>296</v>
      </c>
      <c r="AV76" s="153">
        <v>7</v>
      </c>
      <c r="AW76" s="153">
        <v>3</v>
      </c>
      <c r="AX76" s="153">
        <v>7</v>
      </c>
      <c r="AY76" s="153" t="s">
        <v>69</v>
      </c>
      <c r="AZ76" s="153">
        <v>2</v>
      </c>
      <c r="BA76" s="153">
        <v>1</v>
      </c>
      <c r="BB76" s="153">
        <v>27</v>
      </c>
      <c r="BC76" s="153" t="s">
        <v>69</v>
      </c>
      <c r="BD76" s="153" t="s">
        <v>69</v>
      </c>
      <c r="BE76" s="153">
        <v>5</v>
      </c>
      <c r="BF76" s="153">
        <v>22</v>
      </c>
      <c r="BG76" s="153">
        <v>13</v>
      </c>
      <c r="BH76" s="153">
        <v>39</v>
      </c>
      <c r="BI76" s="153">
        <v>11</v>
      </c>
      <c r="BJ76" s="153">
        <v>8</v>
      </c>
      <c r="BL76" s="142"/>
      <c r="BM76" s="136" t="s">
        <v>49</v>
      </c>
      <c r="BN76" s="37"/>
      <c r="BO76" s="153">
        <v>6</v>
      </c>
      <c r="BP76" s="153" t="s">
        <v>69</v>
      </c>
      <c r="BQ76" s="153" t="s">
        <v>69</v>
      </c>
      <c r="BR76" s="153" t="s">
        <v>69</v>
      </c>
      <c r="BS76" s="153" t="s">
        <v>69</v>
      </c>
      <c r="BT76" s="153" t="s">
        <v>69</v>
      </c>
      <c r="BU76" s="153">
        <v>1787</v>
      </c>
      <c r="BV76" s="153">
        <v>12</v>
      </c>
      <c r="BW76" s="153">
        <v>2</v>
      </c>
      <c r="BX76" s="153">
        <v>14</v>
      </c>
      <c r="BY76" s="153">
        <v>41</v>
      </c>
      <c r="BZ76" s="153">
        <v>63</v>
      </c>
      <c r="CA76" s="153">
        <v>39</v>
      </c>
      <c r="CB76" s="153">
        <v>1</v>
      </c>
      <c r="CC76" s="153">
        <v>2</v>
      </c>
      <c r="CD76" s="153" t="s">
        <v>69</v>
      </c>
      <c r="CE76" s="153" t="s">
        <v>69</v>
      </c>
    </row>
    <row r="77" spans="2:83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Q77" s="142"/>
      <c r="AR77" s="136"/>
      <c r="AS77" s="37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L77" s="142"/>
      <c r="BM77" s="136"/>
      <c r="BN77" s="37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</row>
    <row r="78" spans="2:83" s="40" customFormat="1">
      <c r="B78" s="144"/>
      <c r="C78" s="145" t="s">
        <v>98</v>
      </c>
      <c r="D78" s="39"/>
      <c r="E78" s="204">
        <v>24</v>
      </c>
      <c r="F78" s="204">
        <v>14</v>
      </c>
      <c r="G78" s="157">
        <v>0</v>
      </c>
      <c r="H78" s="204">
        <v>5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0</v>
      </c>
      <c r="S78" s="204">
        <v>3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6</v>
      </c>
      <c r="AG78" s="157">
        <v>0</v>
      </c>
      <c r="AH78" s="157">
        <v>0</v>
      </c>
      <c r="AI78" s="204">
        <v>0</v>
      </c>
      <c r="AJ78" s="157">
        <v>0</v>
      </c>
      <c r="AK78" s="204">
        <v>6</v>
      </c>
      <c r="AL78" s="157">
        <v>2</v>
      </c>
      <c r="AM78" s="204">
        <v>0</v>
      </c>
      <c r="AN78" s="157">
        <v>2</v>
      </c>
      <c r="AO78" s="157">
        <v>0</v>
      </c>
      <c r="AQ78" s="144"/>
      <c r="AR78" s="145" t="s">
        <v>98</v>
      </c>
      <c r="AS78" s="39"/>
      <c r="AT78" s="157">
        <v>27</v>
      </c>
      <c r="AU78" s="157">
        <v>18</v>
      </c>
      <c r="AV78" s="157" t="s">
        <v>69</v>
      </c>
      <c r="AW78" s="157">
        <v>3</v>
      </c>
      <c r="AX78" s="157" t="s">
        <v>69</v>
      </c>
      <c r="AY78" s="157" t="s">
        <v>69</v>
      </c>
      <c r="AZ78" s="157" t="s">
        <v>69</v>
      </c>
      <c r="BA78" s="157" t="s">
        <v>69</v>
      </c>
      <c r="BB78" s="157" t="s">
        <v>69</v>
      </c>
      <c r="BC78" s="157" t="s">
        <v>69</v>
      </c>
      <c r="BD78" s="157" t="s">
        <v>69</v>
      </c>
      <c r="BE78" s="157" t="s">
        <v>69</v>
      </c>
      <c r="BF78" s="157" t="s">
        <v>69</v>
      </c>
      <c r="BG78" s="157" t="s">
        <v>69</v>
      </c>
      <c r="BH78" s="157">
        <v>2</v>
      </c>
      <c r="BI78" s="157" t="s">
        <v>69</v>
      </c>
      <c r="BJ78" s="157" t="s">
        <v>69</v>
      </c>
      <c r="BL78" s="144"/>
      <c r="BM78" s="145" t="s">
        <v>98</v>
      </c>
      <c r="BN78" s="39"/>
      <c r="BO78" s="157" t="s">
        <v>69</v>
      </c>
      <c r="BP78" s="157" t="s">
        <v>69</v>
      </c>
      <c r="BQ78" s="157" t="s">
        <v>69</v>
      </c>
      <c r="BR78" s="157" t="s">
        <v>69</v>
      </c>
      <c r="BS78" s="157" t="s">
        <v>69</v>
      </c>
      <c r="BT78" s="157" t="s">
        <v>69</v>
      </c>
      <c r="BU78" s="157">
        <v>6</v>
      </c>
      <c r="BV78" s="157" t="s">
        <v>69</v>
      </c>
      <c r="BW78" s="157" t="s">
        <v>69</v>
      </c>
      <c r="BX78" s="157">
        <v>3</v>
      </c>
      <c r="BY78" s="157" t="s">
        <v>69</v>
      </c>
      <c r="BZ78" s="157">
        <v>8</v>
      </c>
      <c r="CA78" s="157">
        <v>2</v>
      </c>
      <c r="CB78" s="157">
        <v>1</v>
      </c>
      <c r="CC78" s="157">
        <v>2</v>
      </c>
      <c r="CD78" s="157" t="s">
        <v>69</v>
      </c>
      <c r="CE78" s="157" t="s">
        <v>69</v>
      </c>
    </row>
    <row r="79" spans="2:83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Q79" s="154"/>
      <c r="AR79" s="140"/>
      <c r="AS79" s="44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4"/>
      <c r="BL79" s="154"/>
      <c r="BM79" s="140"/>
      <c r="BN79" s="44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4"/>
      <c r="CC79" s="154"/>
      <c r="CD79" s="154"/>
      <c r="CE79" s="154"/>
    </row>
  </sheetData>
  <mergeCells count="4">
    <mergeCell ref="C1:U1"/>
    <mergeCell ref="X1:AO1"/>
    <mergeCell ref="AR1:BJ1"/>
    <mergeCell ref="BM1:C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2" fitToWidth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1" max="1048575" man="1"/>
    <brk id="6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1:CG79"/>
  <sheetViews>
    <sheetView zoomScale="85" zoomScaleNormal="85" workbookViewId="0"/>
  </sheetViews>
  <sheetFormatPr defaultColWidth="11.875" defaultRowHeight="13.5"/>
  <cols>
    <col min="1" max="2" width="0.625" style="38" customWidth="1"/>
    <col min="3" max="3" width="15.625" style="31" customWidth="1"/>
    <col min="4" max="4" width="0.625" style="31" customWidth="1"/>
    <col min="5" max="11" width="14.375" style="38" customWidth="1"/>
    <col min="12" max="20" width="13.25" style="38" customWidth="1"/>
    <col min="21" max="21" width="14.375" style="38" customWidth="1"/>
    <col min="22" max="22" width="0.625" style="38" customWidth="1"/>
    <col min="23" max="23" width="0.75" style="38" customWidth="1"/>
    <col min="24" max="24" width="15.625" style="31" customWidth="1"/>
    <col min="25" max="25" width="0.625" style="31" customWidth="1"/>
    <col min="26" max="31" width="14.375" style="38" customWidth="1"/>
    <col min="32" max="41" width="14.75" style="38" customWidth="1"/>
    <col min="42" max="42" width="14.375" style="38" customWidth="1"/>
    <col min="43" max="44" width="0.625" style="38" customWidth="1"/>
    <col min="45" max="45" width="15.625" style="31" customWidth="1"/>
    <col min="46" max="46" width="0.625" style="31" customWidth="1"/>
    <col min="47" max="53" width="14.375" style="38" customWidth="1"/>
    <col min="54" max="62" width="13.25" style="38" customWidth="1"/>
    <col min="63" max="63" width="14.375" style="38" customWidth="1"/>
    <col min="64" max="64" width="0.625" style="38" customWidth="1"/>
    <col min="65" max="65" width="0.75" style="38" customWidth="1"/>
    <col min="66" max="66" width="15.625" style="31" customWidth="1"/>
    <col min="67" max="67" width="0.625" style="31" customWidth="1"/>
    <col min="68" max="85" width="14.375" style="38" customWidth="1"/>
    <col min="86" max="16384" width="11.875" style="38"/>
  </cols>
  <sheetData>
    <row r="1" spans="2:85" s="15" customFormat="1" ht="17.25">
      <c r="C1" s="359" t="s">
        <v>517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X1" s="359" t="s">
        <v>518</v>
      </c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S1" s="359" t="s">
        <v>517</v>
      </c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N1" s="359" t="s">
        <v>519</v>
      </c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</row>
    <row r="2" spans="2:85" s="17" customFormat="1" ht="18.75" customHeight="1" thickBot="1">
      <c r="C2" s="192" t="s">
        <v>516</v>
      </c>
      <c r="D2" s="16"/>
      <c r="U2" s="132" t="s">
        <v>526</v>
      </c>
      <c r="X2" s="16"/>
      <c r="Y2" s="16"/>
      <c r="AM2" s="202"/>
      <c r="AN2" s="202"/>
      <c r="AO2" s="202"/>
      <c r="AP2" s="132" t="s">
        <v>526</v>
      </c>
      <c r="AS2" s="203" t="s">
        <v>512</v>
      </c>
      <c r="AT2" s="16"/>
      <c r="BK2" s="132" t="s">
        <v>526</v>
      </c>
      <c r="BN2" s="16"/>
      <c r="BO2" s="16"/>
      <c r="CD2" s="202"/>
      <c r="CE2" s="202"/>
      <c r="CF2" s="202"/>
      <c r="CG2" s="132" t="s">
        <v>526</v>
      </c>
    </row>
    <row r="3" spans="2:85" s="24" customFormat="1" ht="7.5" customHeight="1" thickTop="1">
      <c r="B3" s="22"/>
      <c r="C3" s="133"/>
      <c r="D3" s="134"/>
      <c r="E3" s="22"/>
      <c r="F3" s="135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W3" s="22"/>
      <c r="X3" s="133"/>
      <c r="Y3" s="134"/>
      <c r="Z3" s="23"/>
      <c r="AA3" s="21"/>
      <c r="AB3" s="23"/>
      <c r="AC3" s="23"/>
      <c r="AD3" s="135"/>
      <c r="AE3" s="23"/>
      <c r="AF3" s="23"/>
      <c r="AG3" s="23"/>
      <c r="AH3" s="21"/>
      <c r="AI3" s="23"/>
      <c r="AJ3" s="23"/>
      <c r="AK3" s="23"/>
      <c r="AL3" s="21"/>
      <c r="AM3" s="23"/>
      <c r="AN3" s="23"/>
      <c r="AO3" s="23"/>
      <c r="AR3" s="22"/>
      <c r="AS3" s="133"/>
      <c r="AT3" s="134"/>
      <c r="AU3" s="22"/>
      <c r="AV3" s="135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M3" s="22"/>
      <c r="BN3" s="133"/>
      <c r="BO3" s="134"/>
      <c r="BP3" s="23"/>
      <c r="BQ3" s="21"/>
      <c r="BR3" s="23"/>
      <c r="BS3" s="23"/>
      <c r="BT3" s="135"/>
      <c r="BU3" s="23"/>
      <c r="BV3" s="23"/>
      <c r="BW3" s="23"/>
      <c r="BX3" s="23"/>
      <c r="BY3" s="21"/>
      <c r="BZ3" s="23"/>
      <c r="CA3" s="23"/>
      <c r="CB3" s="21"/>
      <c r="CC3" s="23"/>
      <c r="CD3" s="23"/>
      <c r="CE3" s="23"/>
      <c r="CG3" s="21"/>
    </row>
    <row r="4" spans="2:85" s="24" customFormat="1">
      <c r="B4" s="18"/>
      <c r="C4" s="136"/>
      <c r="D4" s="37"/>
      <c r="E4" s="18"/>
      <c r="F4" s="25"/>
      <c r="G4" s="19"/>
      <c r="H4" s="19"/>
      <c r="I4" s="19"/>
      <c r="J4" s="19"/>
      <c r="K4" s="19"/>
      <c r="L4" s="19"/>
      <c r="M4" s="19"/>
      <c r="N4" s="19" t="s">
        <v>55</v>
      </c>
      <c r="O4" s="19"/>
      <c r="P4" s="19"/>
      <c r="Q4" s="19"/>
      <c r="R4" s="19"/>
      <c r="S4" s="19" t="s">
        <v>56</v>
      </c>
      <c r="T4" s="19"/>
      <c r="U4" s="19"/>
      <c r="W4" s="18"/>
      <c r="X4" s="136"/>
      <c r="Y4" s="37"/>
      <c r="Z4" s="19"/>
      <c r="AA4" s="137" t="s">
        <v>468</v>
      </c>
      <c r="AB4" s="138" t="s">
        <v>468</v>
      </c>
      <c r="AC4" s="138" t="s">
        <v>468</v>
      </c>
      <c r="AD4" s="137" t="s">
        <v>468</v>
      </c>
      <c r="AE4" s="19"/>
      <c r="AF4" s="19"/>
      <c r="AG4" s="19"/>
      <c r="AI4" s="19"/>
      <c r="AJ4" s="19"/>
      <c r="AK4" s="19"/>
      <c r="AL4" s="30" t="s">
        <v>485</v>
      </c>
      <c r="AM4" s="28" t="s">
        <v>486</v>
      </c>
      <c r="AN4" s="19"/>
      <c r="AO4" s="19"/>
      <c r="AR4" s="18"/>
      <c r="AS4" s="136"/>
      <c r="AT4" s="37"/>
      <c r="AU4" s="18"/>
      <c r="AV4" s="25"/>
      <c r="AW4" s="19"/>
      <c r="AX4" s="19"/>
      <c r="AY4" s="19"/>
      <c r="AZ4" s="19"/>
      <c r="BA4" s="19"/>
      <c r="BB4" s="19"/>
      <c r="BC4" s="19"/>
      <c r="BD4" s="19" t="s">
        <v>55</v>
      </c>
      <c r="BE4" s="19"/>
      <c r="BF4" s="19"/>
      <c r="BG4" s="19"/>
      <c r="BH4" s="19"/>
      <c r="BI4" s="19" t="s">
        <v>56</v>
      </c>
      <c r="BJ4" s="19"/>
      <c r="BK4" s="19"/>
      <c r="BM4" s="18"/>
      <c r="BN4" s="136"/>
      <c r="BO4" s="37"/>
      <c r="BP4" s="19"/>
      <c r="BQ4" s="137" t="s">
        <v>468</v>
      </c>
      <c r="BR4" s="138" t="s">
        <v>468</v>
      </c>
      <c r="BS4" s="138" t="s">
        <v>468</v>
      </c>
      <c r="BT4" s="137" t="s">
        <v>468</v>
      </c>
      <c r="BU4" s="19"/>
      <c r="BV4" s="19"/>
      <c r="BW4" s="19"/>
      <c r="BX4" s="19"/>
      <c r="BZ4" s="19"/>
      <c r="CA4" s="19"/>
      <c r="CB4" s="30" t="s">
        <v>485</v>
      </c>
      <c r="CC4" s="28" t="s">
        <v>486</v>
      </c>
      <c r="CD4" s="19"/>
      <c r="CE4" s="19"/>
      <c r="CG4" s="20"/>
    </row>
    <row r="5" spans="2:85" s="31" customFormat="1" ht="21">
      <c r="B5" s="136"/>
      <c r="C5" s="26" t="s">
        <v>469</v>
      </c>
      <c r="D5" s="37"/>
      <c r="E5" s="26" t="s">
        <v>57</v>
      </c>
      <c r="F5" s="27" t="s">
        <v>58</v>
      </c>
      <c r="G5" s="28" t="s">
        <v>487</v>
      </c>
      <c r="H5" s="28" t="s">
        <v>488</v>
      </c>
      <c r="I5" s="28" t="s">
        <v>489</v>
      </c>
      <c r="J5" s="28" t="s">
        <v>490</v>
      </c>
      <c r="K5" s="28" t="s">
        <v>491</v>
      </c>
      <c r="L5" s="28" t="s">
        <v>492</v>
      </c>
      <c r="M5" s="28" t="s">
        <v>59</v>
      </c>
      <c r="N5" s="29"/>
      <c r="O5" s="28" t="s">
        <v>60</v>
      </c>
      <c r="P5" s="28" t="s">
        <v>61</v>
      </c>
      <c r="Q5" s="28" t="s">
        <v>62</v>
      </c>
      <c r="R5" s="28" t="s">
        <v>63</v>
      </c>
      <c r="S5" s="29"/>
      <c r="T5" s="28" t="s">
        <v>64</v>
      </c>
      <c r="U5" s="28" t="s">
        <v>493</v>
      </c>
      <c r="W5" s="136"/>
      <c r="X5" s="26" t="s">
        <v>469</v>
      </c>
      <c r="Y5" s="37"/>
      <c r="Z5" s="28" t="s">
        <v>470</v>
      </c>
      <c r="AA5" s="139"/>
      <c r="AB5" s="28"/>
      <c r="AC5" s="28"/>
      <c r="AD5" s="139"/>
      <c r="AE5" s="28" t="s">
        <v>471</v>
      </c>
      <c r="AF5" s="28" t="s">
        <v>472</v>
      </c>
      <c r="AG5" s="28" t="s">
        <v>473</v>
      </c>
      <c r="AH5" s="30" t="s">
        <v>494</v>
      </c>
      <c r="AI5" s="28" t="s">
        <v>495</v>
      </c>
      <c r="AJ5" s="28" t="s">
        <v>496</v>
      </c>
      <c r="AK5" s="28" t="s">
        <v>497</v>
      </c>
      <c r="AL5" s="36"/>
      <c r="AM5" s="29"/>
      <c r="AN5" s="28" t="s">
        <v>498</v>
      </c>
      <c r="AO5" s="28" t="s">
        <v>499</v>
      </c>
      <c r="AP5" s="30" t="s">
        <v>505</v>
      </c>
      <c r="AR5" s="136"/>
      <c r="AS5" s="26" t="s">
        <v>469</v>
      </c>
      <c r="AT5" s="37"/>
      <c r="AU5" s="26" t="s">
        <v>57</v>
      </c>
      <c r="AV5" s="27" t="s">
        <v>58</v>
      </c>
      <c r="AW5" s="28" t="s">
        <v>487</v>
      </c>
      <c r="AX5" s="28" t="s">
        <v>488</v>
      </c>
      <c r="AY5" s="28" t="s">
        <v>489</v>
      </c>
      <c r="AZ5" s="28" t="s">
        <v>490</v>
      </c>
      <c r="BA5" s="28" t="s">
        <v>491</v>
      </c>
      <c r="BB5" s="28" t="s">
        <v>492</v>
      </c>
      <c r="BC5" s="28" t="s">
        <v>59</v>
      </c>
      <c r="BD5" s="29"/>
      <c r="BE5" s="28" t="s">
        <v>60</v>
      </c>
      <c r="BF5" s="28" t="s">
        <v>61</v>
      </c>
      <c r="BG5" s="28" t="s">
        <v>62</v>
      </c>
      <c r="BH5" s="28" t="s">
        <v>63</v>
      </c>
      <c r="BI5" s="29"/>
      <c r="BJ5" s="28" t="s">
        <v>64</v>
      </c>
      <c r="BK5" s="28" t="s">
        <v>493</v>
      </c>
      <c r="BM5" s="136"/>
      <c r="BN5" s="26" t="s">
        <v>469</v>
      </c>
      <c r="BO5" s="37"/>
      <c r="BP5" s="28" t="s">
        <v>470</v>
      </c>
      <c r="BQ5" s="139"/>
      <c r="BR5" s="28"/>
      <c r="BS5" s="28"/>
      <c r="BT5" s="139"/>
      <c r="BU5" s="28" t="s">
        <v>471</v>
      </c>
      <c r="BV5" s="28" t="s">
        <v>472</v>
      </c>
      <c r="BW5" s="28" t="s">
        <v>473</v>
      </c>
      <c r="BX5" s="30" t="s">
        <v>494</v>
      </c>
      <c r="BY5" s="28" t="s">
        <v>495</v>
      </c>
      <c r="BZ5" s="28" t="s">
        <v>496</v>
      </c>
      <c r="CA5" s="28" t="s">
        <v>497</v>
      </c>
      <c r="CB5" s="29"/>
      <c r="CC5" s="29"/>
      <c r="CD5" s="28" t="s">
        <v>498</v>
      </c>
      <c r="CE5" s="28" t="s">
        <v>499</v>
      </c>
      <c r="CF5" s="30" t="s">
        <v>505</v>
      </c>
      <c r="CG5" s="30" t="s" ph="1">
        <v>500</v>
      </c>
    </row>
    <row r="6" spans="2:85" s="24" customFormat="1">
      <c r="B6" s="18"/>
      <c r="C6" s="136"/>
      <c r="D6" s="37"/>
      <c r="E6" s="18"/>
      <c r="F6" s="32" t="s">
        <v>65</v>
      </c>
      <c r="G6" s="19"/>
      <c r="H6" s="19"/>
      <c r="I6" s="19"/>
      <c r="J6" s="19"/>
      <c r="K6" s="19"/>
      <c r="L6" s="19"/>
      <c r="M6" s="19"/>
      <c r="N6" s="19" t="s">
        <v>66</v>
      </c>
      <c r="O6" s="19"/>
      <c r="P6" s="19"/>
      <c r="Q6" s="19"/>
      <c r="R6" s="19"/>
      <c r="S6" s="19" t="s">
        <v>67</v>
      </c>
      <c r="T6" s="19"/>
      <c r="U6" s="19"/>
      <c r="W6" s="18"/>
      <c r="X6" s="136"/>
      <c r="Y6" s="37"/>
      <c r="Z6" s="19"/>
      <c r="AA6" s="137" t="s">
        <v>474</v>
      </c>
      <c r="AB6" s="138" t="s">
        <v>475</v>
      </c>
      <c r="AC6" s="138" t="s">
        <v>476</v>
      </c>
      <c r="AD6" s="137" t="s">
        <v>477</v>
      </c>
      <c r="AE6" s="19"/>
      <c r="AF6" s="19"/>
      <c r="AG6" s="19"/>
      <c r="AI6" s="19"/>
      <c r="AJ6" s="19"/>
      <c r="AK6" s="19"/>
      <c r="AL6" s="30" t="s">
        <v>501</v>
      </c>
      <c r="AM6" s="28" t="s">
        <v>501</v>
      </c>
      <c r="AN6" s="19"/>
      <c r="AO6" s="19"/>
      <c r="AR6" s="18"/>
      <c r="AS6" s="136"/>
      <c r="AT6" s="37"/>
      <c r="AU6" s="18"/>
      <c r="AV6" s="32" t="s">
        <v>65</v>
      </c>
      <c r="AW6" s="19"/>
      <c r="AX6" s="19"/>
      <c r="AY6" s="19"/>
      <c r="AZ6" s="19"/>
      <c r="BA6" s="19"/>
      <c r="BB6" s="19"/>
      <c r="BC6" s="19"/>
      <c r="BD6" s="19" t="s">
        <v>66</v>
      </c>
      <c r="BE6" s="19"/>
      <c r="BF6" s="19"/>
      <c r="BG6" s="19"/>
      <c r="BH6" s="19"/>
      <c r="BI6" s="19" t="s">
        <v>67</v>
      </c>
      <c r="BJ6" s="19"/>
      <c r="BK6" s="19"/>
      <c r="BM6" s="18"/>
      <c r="BN6" s="136"/>
      <c r="BO6" s="37"/>
      <c r="BP6" s="19"/>
      <c r="BQ6" s="137" t="s">
        <v>474</v>
      </c>
      <c r="BR6" s="138" t="s">
        <v>475</v>
      </c>
      <c r="BS6" s="138" t="s">
        <v>476</v>
      </c>
      <c r="BT6" s="137" t="s">
        <v>477</v>
      </c>
      <c r="BU6" s="19"/>
      <c r="BV6" s="19"/>
      <c r="BW6" s="19"/>
      <c r="BX6" s="19"/>
      <c r="BZ6" s="19"/>
      <c r="CA6" s="19"/>
      <c r="CB6" s="30" t="s">
        <v>501</v>
      </c>
      <c r="CC6" s="28" t="s">
        <v>501</v>
      </c>
      <c r="CD6" s="19"/>
      <c r="CE6" s="19"/>
      <c r="CG6" s="20"/>
    </row>
    <row r="7" spans="2:85" s="24" customFormat="1" ht="7.5" customHeight="1">
      <c r="B7" s="33"/>
      <c r="C7" s="140"/>
      <c r="D7" s="44"/>
      <c r="E7" s="3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W7" s="33"/>
      <c r="X7" s="140"/>
      <c r="Y7" s="44"/>
      <c r="Z7" s="34"/>
      <c r="AA7" s="35"/>
      <c r="AB7" s="34"/>
      <c r="AC7" s="34"/>
      <c r="AD7" s="141"/>
      <c r="AE7" s="34"/>
      <c r="AF7" s="34"/>
      <c r="AG7" s="34"/>
      <c r="AH7" s="35"/>
      <c r="AI7" s="34"/>
      <c r="AJ7" s="34"/>
      <c r="AK7" s="34"/>
      <c r="AL7" s="35"/>
      <c r="AM7" s="34"/>
      <c r="AN7" s="34"/>
      <c r="AO7" s="34"/>
      <c r="AP7" s="33"/>
      <c r="AR7" s="33"/>
      <c r="AS7" s="140"/>
      <c r="AT7" s="44"/>
      <c r="AU7" s="33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M7" s="33"/>
      <c r="BN7" s="140"/>
      <c r="BO7" s="44"/>
      <c r="BP7" s="34"/>
      <c r="BQ7" s="35"/>
      <c r="BR7" s="34"/>
      <c r="BS7" s="34"/>
      <c r="BT7" s="141"/>
      <c r="BU7" s="34"/>
      <c r="BV7" s="34"/>
      <c r="BW7" s="34"/>
      <c r="BX7" s="34"/>
      <c r="BY7" s="35"/>
      <c r="BZ7" s="34"/>
      <c r="CA7" s="34"/>
      <c r="CB7" s="35"/>
      <c r="CC7" s="34"/>
      <c r="CD7" s="34"/>
      <c r="CE7" s="34"/>
      <c r="CF7" s="33"/>
      <c r="CG7" s="35"/>
    </row>
    <row r="8" spans="2:85" ht="7.5" customHeight="1">
      <c r="B8" s="142"/>
      <c r="C8" s="136"/>
      <c r="D8" s="37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W8" s="142"/>
      <c r="X8" s="136"/>
      <c r="Y8" s="37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R8" s="142"/>
      <c r="AS8" s="136"/>
      <c r="AT8" s="37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M8" s="142"/>
      <c r="BN8" s="136"/>
      <c r="BO8" s="37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</row>
    <row r="9" spans="2:85" s="40" customFormat="1">
      <c r="B9" s="144"/>
      <c r="C9" s="145" t="s">
        <v>3</v>
      </c>
      <c r="D9" s="39"/>
      <c r="E9" s="204">
        <v>644614</v>
      </c>
      <c r="F9" s="204">
        <v>129210</v>
      </c>
      <c r="G9" s="204">
        <v>977</v>
      </c>
      <c r="H9" s="204">
        <v>2163</v>
      </c>
      <c r="I9" s="204">
        <v>1972</v>
      </c>
      <c r="J9" s="204">
        <v>77</v>
      </c>
      <c r="K9" s="204">
        <v>424</v>
      </c>
      <c r="L9" s="204">
        <v>40</v>
      </c>
      <c r="M9" s="204">
        <v>3672</v>
      </c>
      <c r="N9" s="204">
        <v>109</v>
      </c>
      <c r="O9" s="204">
        <v>85</v>
      </c>
      <c r="P9" s="204">
        <v>370</v>
      </c>
      <c r="Q9" s="204">
        <v>358</v>
      </c>
      <c r="R9" s="204">
        <v>4703</v>
      </c>
      <c r="S9" s="204">
        <v>11177</v>
      </c>
      <c r="T9" s="204">
        <v>3230</v>
      </c>
      <c r="U9" s="204">
        <v>2444</v>
      </c>
      <c r="W9" s="144"/>
      <c r="X9" s="145" t="s">
        <v>3</v>
      </c>
      <c r="Y9" s="39"/>
      <c r="Z9" s="204">
        <v>1521</v>
      </c>
      <c r="AA9" s="204">
        <v>406</v>
      </c>
      <c r="AB9" s="204">
        <v>466</v>
      </c>
      <c r="AC9" s="204">
        <v>117</v>
      </c>
      <c r="AD9" s="204">
        <v>3410</v>
      </c>
      <c r="AE9" s="204">
        <v>418</v>
      </c>
      <c r="AF9" s="204">
        <v>497039</v>
      </c>
      <c r="AG9" s="204">
        <v>28849</v>
      </c>
      <c r="AH9" s="204">
        <v>2246</v>
      </c>
      <c r="AI9" s="204">
        <v>8548</v>
      </c>
      <c r="AJ9" s="204">
        <v>3411</v>
      </c>
      <c r="AK9" s="204">
        <v>38543</v>
      </c>
      <c r="AL9" s="204">
        <v>11085</v>
      </c>
      <c r="AM9" s="204">
        <v>1394</v>
      </c>
      <c r="AN9" s="204">
        <v>5379</v>
      </c>
      <c r="AO9" s="204">
        <v>9972</v>
      </c>
      <c r="AP9" s="204">
        <v>9</v>
      </c>
      <c r="AR9" s="144"/>
      <c r="AS9" s="145" t="s">
        <v>3</v>
      </c>
      <c r="AT9" s="39"/>
      <c r="AU9" s="157">
        <v>644887</v>
      </c>
      <c r="AV9" s="157">
        <v>129413</v>
      </c>
      <c r="AW9" s="157">
        <v>971</v>
      </c>
      <c r="AX9" s="157">
        <v>2172</v>
      </c>
      <c r="AY9" s="157">
        <v>1962</v>
      </c>
      <c r="AZ9" s="157">
        <v>76</v>
      </c>
      <c r="BA9" s="157">
        <v>439</v>
      </c>
      <c r="BB9" s="157">
        <v>38</v>
      </c>
      <c r="BC9" s="157">
        <v>3585</v>
      </c>
      <c r="BD9" s="157">
        <v>105</v>
      </c>
      <c r="BE9" s="157">
        <v>36</v>
      </c>
      <c r="BF9" s="157">
        <v>361</v>
      </c>
      <c r="BG9" s="157">
        <v>368</v>
      </c>
      <c r="BH9" s="157">
        <v>4499</v>
      </c>
      <c r="BI9" s="157">
        <v>10379</v>
      </c>
      <c r="BJ9" s="157">
        <v>3338</v>
      </c>
      <c r="BK9" s="157">
        <v>2454</v>
      </c>
      <c r="BM9" s="144"/>
      <c r="BN9" s="145" t="s">
        <v>3</v>
      </c>
      <c r="BO9" s="39"/>
      <c r="BP9" s="157">
        <v>1556</v>
      </c>
      <c r="BQ9" s="157">
        <v>408</v>
      </c>
      <c r="BR9" s="157">
        <v>496</v>
      </c>
      <c r="BS9" s="157">
        <v>115</v>
      </c>
      <c r="BT9" s="157">
        <v>3381</v>
      </c>
      <c r="BU9" s="157">
        <v>419</v>
      </c>
      <c r="BV9" s="157">
        <v>497048</v>
      </c>
      <c r="BW9" s="157">
        <v>31734</v>
      </c>
      <c r="BX9" s="157">
        <v>2248</v>
      </c>
      <c r="BY9" s="157">
        <v>8678</v>
      </c>
      <c r="BZ9" s="157">
        <v>3026</v>
      </c>
      <c r="CA9" s="157">
        <v>36285</v>
      </c>
      <c r="CB9" s="157">
        <v>11891</v>
      </c>
      <c r="CC9" s="157">
        <v>1364</v>
      </c>
      <c r="CD9" s="157">
        <v>5475</v>
      </c>
      <c r="CE9" s="157">
        <v>9969</v>
      </c>
      <c r="CF9" s="157">
        <v>11</v>
      </c>
      <c r="CG9" s="157" t="s">
        <v>69</v>
      </c>
    </row>
    <row r="10" spans="2:85" s="42" customFormat="1">
      <c r="B10" s="148"/>
      <c r="C10" s="149"/>
      <c r="D10" s="41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W10" s="148"/>
      <c r="X10" s="149"/>
      <c r="Y10" s="41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R10" s="148"/>
      <c r="AS10" s="149"/>
      <c r="AT10" s="41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M10" s="148"/>
      <c r="BN10" s="149"/>
      <c r="BO10" s="41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</row>
    <row r="11" spans="2:85">
      <c r="B11" s="142"/>
      <c r="C11" s="150" t="s">
        <v>68</v>
      </c>
      <c r="D11" s="43"/>
      <c r="E11" s="205">
        <v>129210</v>
      </c>
      <c r="F11" s="153">
        <v>0</v>
      </c>
      <c r="G11" s="205">
        <v>286</v>
      </c>
      <c r="H11" s="205">
        <v>201</v>
      </c>
      <c r="I11" s="205">
        <v>1789</v>
      </c>
      <c r="J11" s="205">
        <v>61</v>
      </c>
      <c r="K11" s="205">
        <v>371</v>
      </c>
      <c r="L11" s="205">
        <v>31</v>
      </c>
      <c r="M11" s="205">
        <v>3630</v>
      </c>
      <c r="N11" s="205">
        <v>109</v>
      </c>
      <c r="O11" s="205">
        <v>85</v>
      </c>
      <c r="P11" s="205">
        <v>350</v>
      </c>
      <c r="Q11" s="205">
        <v>333</v>
      </c>
      <c r="R11" s="205">
        <v>4542</v>
      </c>
      <c r="S11" s="205">
        <v>10932</v>
      </c>
      <c r="T11" s="205">
        <v>3052</v>
      </c>
      <c r="U11" s="205">
        <v>242</v>
      </c>
      <c r="W11" s="142"/>
      <c r="X11" s="150" t="s">
        <v>68</v>
      </c>
      <c r="Y11" s="43"/>
      <c r="Z11" s="205">
        <v>1491</v>
      </c>
      <c r="AA11" s="205">
        <v>18</v>
      </c>
      <c r="AB11" s="205">
        <v>19</v>
      </c>
      <c r="AC11" s="205">
        <v>15</v>
      </c>
      <c r="AD11" s="205">
        <v>238</v>
      </c>
      <c r="AE11" s="205">
        <v>224</v>
      </c>
      <c r="AF11" s="153">
        <v>2</v>
      </c>
      <c r="AG11" s="205">
        <v>25947</v>
      </c>
      <c r="AH11" s="205">
        <v>33</v>
      </c>
      <c r="AI11" s="205">
        <v>8047</v>
      </c>
      <c r="AJ11" s="205">
        <v>1266</v>
      </c>
      <c r="AK11" s="205">
        <v>38501</v>
      </c>
      <c r="AL11" s="205">
        <v>10849</v>
      </c>
      <c r="AM11" s="205">
        <v>1380</v>
      </c>
      <c r="AN11" s="205">
        <v>5194</v>
      </c>
      <c r="AO11" s="205">
        <v>9972</v>
      </c>
      <c r="AP11" s="153">
        <v>0</v>
      </c>
      <c r="AR11" s="142"/>
      <c r="AS11" s="150" t="s">
        <v>68</v>
      </c>
      <c r="AT11" s="43"/>
      <c r="AU11" s="153">
        <v>129413</v>
      </c>
      <c r="AV11" s="153" t="s">
        <v>69</v>
      </c>
      <c r="AW11" s="153">
        <v>281</v>
      </c>
      <c r="AX11" s="153">
        <v>204</v>
      </c>
      <c r="AY11" s="153">
        <v>1779</v>
      </c>
      <c r="AZ11" s="153">
        <v>60</v>
      </c>
      <c r="BA11" s="153">
        <v>381</v>
      </c>
      <c r="BB11" s="153">
        <v>29</v>
      </c>
      <c r="BC11" s="153">
        <v>3543</v>
      </c>
      <c r="BD11" s="153">
        <v>105</v>
      </c>
      <c r="BE11" s="153">
        <v>36</v>
      </c>
      <c r="BF11" s="153">
        <v>341</v>
      </c>
      <c r="BG11" s="153">
        <v>343</v>
      </c>
      <c r="BH11" s="153">
        <v>4337</v>
      </c>
      <c r="BI11" s="153">
        <v>10132</v>
      </c>
      <c r="BJ11" s="153">
        <v>3159</v>
      </c>
      <c r="BK11" s="153">
        <v>247</v>
      </c>
      <c r="BM11" s="142"/>
      <c r="BN11" s="150" t="s">
        <v>68</v>
      </c>
      <c r="BO11" s="43"/>
      <c r="BP11" s="153">
        <v>1526</v>
      </c>
      <c r="BQ11" s="153">
        <v>20</v>
      </c>
      <c r="BR11" s="153">
        <v>49</v>
      </c>
      <c r="BS11" s="153">
        <v>13</v>
      </c>
      <c r="BT11" s="153">
        <v>209</v>
      </c>
      <c r="BU11" s="153">
        <v>225</v>
      </c>
      <c r="BV11" s="153">
        <v>2</v>
      </c>
      <c r="BW11" s="153">
        <v>28806</v>
      </c>
      <c r="BX11" s="153">
        <v>35</v>
      </c>
      <c r="BY11" s="153">
        <v>8174</v>
      </c>
      <c r="BZ11" s="153">
        <v>875</v>
      </c>
      <c r="CA11" s="153">
        <v>36242</v>
      </c>
      <c r="CB11" s="153">
        <v>11652</v>
      </c>
      <c r="CC11" s="153">
        <v>1350</v>
      </c>
      <c r="CD11" s="153">
        <v>5289</v>
      </c>
      <c r="CE11" s="153">
        <v>9969</v>
      </c>
      <c r="CF11" s="153" t="s">
        <v>69</v>
      </c>
      <c r="CG11" s="153" t="s">
        <v>69</v>
      </c>
    </row>
    <row r="12" spans="2:85">
      <c r="B12" s="142"/>
      <c r="C12" s="136"/>
      <c r="D12" s="3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W12" s="142"/>
      <c r="X12" s="136"/>
      <c r="Y12" s="37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R12" s="142"/>
      <c r="AS12" s="136"/>
      <c r="AT12" s="37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M12" s="142"/>
      <c r="BN12" s="136"/>
      <c r="BO12" s="37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</row>
    <row r="13" spans="2:85" s="40" customFormat="1">
      <c r="B13" s="144"/>
      <c r="C13" s="145" t="s">
        <v>21</v>
      </c>
      <c r="D13" s="39"/>
      <c r="E13" s="204">
        <v>507500</v>
      </c>
      <c r="F13" s="204">
        <v>109924</v>
      </c>
      <c r="G13" s="204">
        <v>431</v>
      </c>
      <c r="H13" s="204">
        <v>1562</v>
      </c>
      <c r="I13" s="204">
        <v>1065</v>
      </c>
      <c r="J13" s="204">
        <v>27</v>
      </c>
      <c r="K13" s="204">
        <v>252</v>
      </c>
      <c r="L13" s="157">
        <v>9</v>
      </c>
      <c r="M13" s="204">
        <v>2359</v>
      </c>
      <c r="N13" s="157">
        <v>11</v>
      </c>
      <c r="O13" s="204">
        <v>83</v>
      </c>
      <c r="P13" s="204">
        <v>237</v>
      </c>
      <c r="Q13" s="204">
        <v>31</v>
      </c>
      <c r="R13" s="204">
        <v>4039</v>
      </c>
      <c r="S13" s="204">
        <v>9284</v>
      </c>
      <c r="T13" s="204">
        <v>1955</v>
      </c>
      <c r="U13" s="204">
        <v>816</v>
      </c>
      <c r="W13" s="144"/>
      <c r="X13" s="145" t="s">
        <v>21</v>
      </c>
      <c r="Y13" s="39"/>
      <c r="Z13" s="204">
        <v>1397</v>
      </c>
      <c r="AA13" s="204">
        <v>406</v>
      </c>
      <c r="AB13" s="204">
        <v>466</v>
      </c>
      <c r="AC13" s="204">
        <v>117</v>
      </c>
      <c r="AD13" s="204">
        <v>3410</v>
      </c>
      <c r="AE13" s="204">
        <v>311</v>
      </c>
      <c r="AF13" s="204">
        <v>383998</v>
      </c>
      <c r="AG13" s="204">
        <v>27102</v>
      </c>
      <c r="AH13" s="204">
        <v>1454</v>
      </c>
      <c r="AI13" s="204">
        <v>7426</v>
      </c>
      <c r="AJ13" s="204">
        <v>2992</v>
      </c>
      <c r="AK13" s="204">
        <v>32232</v>
      </c>
      <c r="AL13" s="204">
        <v>8596</v>
      </c>
      <c r="AM13" s="204">
        <v>1253</v>
      </c>
      <c r="AN13" s="204">
        <v>4257</v>
      </c>
      <c r="AO13" s="157">
        <v>9918</v>
      </c>
      <c r="AP13" s="204">
        <v>4</v>
      </c>
      <c r="AR13" s="144"/>
      <c r="AS13" s="145" t="s">
        <v>21</v>
      </c>
      <c r="AT13" s="39"/>
      <c r="AU13" s="157">
        <v>507744</v>
      </c>
      <c r="AV13" s="157">
        <v>110089</v>
      </c>
      <c r="AW13" s="157">
        <v>429</v>
      </c>
      <c r="AX13" s="157">
        <v>1565</v>
      </c>
      <c r="AY13" s="157">
        <v>1039</v>
      </c>
      <c r="AZ13" s="157">
        <v>26</v>
      </c>
      <c r="BA13" s="157">
        <v>262</v>
      </c>
      <c r="BB13" s="157">
        <v>9</v>
      </c>
      <c r="BC13" s="157">
        <v>2278</v>
      </c>
      <c r="BD13" s="157">
        <v>11</v>
      </c>
      <c r="BE13" s="157">
        <v>35</v>
      </c>
      <c r="BF13" s="157">
        <v>222</v>
      </c>
      <c r="BG13" s="157">
        <v>24</v>
      </c>
      <c r="BH13" s="157">
        <v>3823</v>
      </c>
      <c r="BI13" s="157">
        <v>8447</v>
      </c>
      <c r="BJ13" s="157">
        <v>2014</v>
      </c>
      <c r="BK13" s="157">
        <v>823</v>
      </c>
      <c r="BM13" s="144"/>
      <c r="BN13" s="145" t="s">
        <v>21</v>
      </c>
      <c r="BO13" s="39"/>
      <c r="BP13" s="157">
        <v>1431</v>
      </c>
      <c r="BQ13" s="157">
        <v>408</v>
      </c>
      <c r="BR13" s="157">
        <v>496</v>
      </c>
      <c r="BS13" s="157">
        <v>115</v>
      </c>
      <c r="BT13" s="157">
        <v>3381</v>
      </c>
      <c r="BU13" s="157">
        <v>307</v>
      </c>
      <c r="BV13" s="157">
        <v>384018</v>
      </c>
      <c r="BW13" s="157">
        <v>29902</v>
      </c>
      <c r="BX13" s="157">
        <v>1456</v>
      </c>
      <c r="BY13" s="157">
        <v>7529</v>
      </c>
      <c r="BZ13" s="157">
        <v>2639</v>
      </c>
      <c r="CA13" s="157">
        <v>30275</v>
      </c>
      <c r="CB13" s="157">
        <v>9293</v>
      </c>
      <c r="CC13" s="157">
        <v>1227</v>
      </c>
      <c r="CD13" s="157">
        <v>4337</v>
      </c>
      <c r="CE13" s="157">
        <v>9918</v>
      </c>
      <c r="CF13" s="157">
        <v>5</v>
      </c>
      <c r="CG13" s="157" t="s">
        <v>69</v>
      </c>
    </row>
    <row r="14" spans="2:85">
      <c r="B14" s="142"/>
      <c r="C14" s="136" t="s">
        <v>70</v>
      </c>
      <c r="D14" s="37"/>
      <c r="E14" s="205">
        <v>568</v>
      </c>
      <c r="F14" s="205">
        <v>325</v>
      </c>
      <c r="G14" s="153">
        <v>4</v>
      </c>
      <c r="H14" s="153">
        <v>26</v>
      </c>
      <c r="I14" s="205">
        <v>5</v>
      </c>
      <c r="J14" s="153">
        <v>0</v>
      </c>
      <c r="K14" s="153">
        <v>0</v>
      </c>
      <c r="L14" s="153">
        <v>0</v>
      </c>
      <c r="M14" s="205">
        <v>9</v>
      </c>
      <c r="N14" s="153">
        <v>0</v>
      </c>
      <c r="O14" s="153">
        <v>0</v>
      </c>
      <c r="P14" s="205">
        <v>2</v>
      </c>
      <c r="Q14" s="153">
        <v>0</v>
      </c>
      <c r="R14" s="205">
        <v>14</v>
      </c>
      <c r="S14" s="205">
        <v>30</v>
      </c>
      <c r="T14" s="153">
        <v>2</v>
      </c>
      <c r="U14" s="153">
        <v>0</v>
      </c>
      <c r="W14" s="142"/>
      <c r="X14" s="136" t="s">
        <v>70</v>
      </c>
      <c r="Y14" s="37"/>
      <c r="Z14" s="153">
        <v>0</v>
      </c>
      <c r="AA14" s="153">
        <v>0</v>
      </c>
      <c r="AB14" s="153">
        <v>0</v>
      </c>
      <c r="AC14" s="153">
        <v>0</v>
      </c>
      <c r="AD14" s="153">
        <v>3</v>
      </c>
      <c r="AE14" s="205">
        <v>4</v>
      </c>
      <c r="AF14" s="153">
        <v>132</v>
      </c>
      <c r="AG14" s="205">
        <v>93</v>
      </c>
      <c r="AH14" s="153">
        <v>61</v>
      </c>
      <c r="AI14" s="205">
        <v>24</v>
      </c>
      <c r="AJ14" s="205">
        <v>18</v>
      </c>
      <c r="AK14" s="205">
        <v>76</v>
      </c>
      <c r="AL14" s="205">
        <v>31</v>
      </c>
      <c r="AM14" s="205">
        <v>3</v>
      </c>
      <c r="AN14" s="205">
        <v>31</v>
      </c>
      <c r="AO14" s="153">
        <v>0</v>
      </c>
      <c r="AP14" s="153">
        <v>0</v>
      </c>
      <c r="AR14" s="142"/>
      <c r="AS14" s="136" t="s">
        <v>70</v>
      </c>
      <c r="AT14" s="37"/>
      <c r="AU14" s="153">
        <v>569</v>
      </c>
      <c r="AV14" s="153">
        <v>326</v>
      </c>
      <c r="AW14" s="153">
        <v>4</v>
      </c>
      <c r="AX14" s="153">
        <v>26</v>
      </c>
      <c r="AY14" s="153">
        <v>6</v>
      </c>
      <c r="AZ14" s="153" t="s">
        <v>69</v>
      </c>
      <c r="BA14" s="153" t="s">
        <v>69</v>
      </c>
      <c r="BB14" s="153" t="s">
        <v>69</v>
      </c>
      <c r="BC14" s="153">
        <v>7</v>
      </c>
      <c r="BD14" s="153" t="s">
        <v>69</v>
      </c>
      <c r="BE14" s="153" t="s">
        <v>69</v>
      </c>
      <c r="BF14" s="153">
        <v>1</v>
      </c>
      <c r="BG14" s="153" t="s">
        <v>69</v>
      </c>
      <c r="BH14" s="153">
        <v>13</v>
      </c>
      <c r="BI14" s="153">
        <v>26</v>
      </c>
      <c r="BJ14" s="153">
        <v>2</v>
      </c>
      <c r="BK14" s="153" t="s">
        <v>69</v>
      </c>
      <c r="BM14" s="142"/>
      <c r="BN14" s="136" t="s">
        <v>70</v>
      </c>
      <c r="BO14" s="37"/>
      <c r="BP14" s="153" t="s">
        <v>69</v>
      </c>
      <c r="BQ14" s="153" t="s">
        <v>69</v>
      </c>
      <c r="BR14" s="153" t="s">
        <v>69</v>
      </c>
      <c r="BS14" s="153" t="s">
        <v>69</v>
      </c>
      <c r="BT14" s="153">
        <v>3</v>
      </c>
      <c r="BU14" s="153">
        <v>5</v>
      </c>
      <c r="BV14" s="153">
        <v>132</v>
      </c>
      <c r="BW14" s="153">
        <v>107</v>
      </c>
      <c r="BX14" s="153">
        <v>61</v>
      </c>
      <c r="BY14" s="153">
        <v>26</v>
      </c>
      <c r="BZ14" s="153">
        <v>16</v>
      </c>
      <c r="CA14" s="153">
        <v>69</v>
      </c>
      <c r="CB14" s="153">
        <v>33</v>
      </c>
      <c r="CC14" s="153">
        <v>2</v>
      </c>
      <c r="CD14" s="153">
        <v>30</v>
      </c>
      <c r="CE14" s="153" t="s">
        <v>69</v>
      </c>
      <c r="CF14" s="153" t="s">
        <v>69</v>
      </c>
      <c r="CG14" s="153" t="s">
        <v>69</v>
      </c>
    </row>
    <row r="15" spans="2:85">
      <c r="B15" s="142"/>
      <c r="C15" s="136" t="s">
        <v>71</v>
      </c>
      <c r="D15" s="37"/>
      <c r="E15" s="153">
        <v>663</v>
      </c>
      <c r="F15" s="153">
        <v>405</v>
      </c>
      <c r="G15" s="153">
        <v>1</v>
      </c>
      <c r="H15" s="153">
        <v>11</v>
      </c>
      <c r="I15" s="205">
        <v>16</v>
      </c>
      <c r="J15" s="153">
        <v>0</v>
      </c>
      <c r="K15" s="153">
        <v>0</v>
      </c>
      <c r="L15" s="153">
        <v>0</v>
      </c>
      <c r="M15" s="205">
        <v>13</v>
      </c>
      <c r="N15" s="153">
        <v>0</v>
      </c>
      <c r="O15" s="153">
        <v>0</v>
      </c>
      <c r="P15" s="153">
        <v>3</v>
      </c>
      <c r="Q15" s="153">
        <v>0</v>
      </c>
      <c r="R15" s="205">
        <v>37</v>
      </c>
      <c r="S15" s="205">
        <v>33</v>
      </c>
      <c r="T15" s="153">
        <v>0</v>
      </c>
      <c r="U15" s="153">
        <v>0</v>
      </c>
      <c r="W15" s="142"/>
      <c r="X15" s="136" t="s">
        <v>71</v>
      </c>
      <c r="Y15" s="37"/>
      <c r="Z15" s="153">
        <v>12</v>
      </c>
      <c r="AA15" s="153">
        <v>0</v>
      </c>
      <c r="AB15" s="153">
        <v>2</v>
      </c>
      <c r="AC15" s="153">
        <v>0</v>
      </c>
      <c r="AD15" s="153">
        <v>0</v>
      </c>
      <c r="AE15" s="153">
        <v>2</v>
      </c>
      <c r="AF15" s="153">
        <v>152</v>
      </c>
      <c r="AG15" s="205">
        <v>63</v>
      </c>
      <c r="AH15" s="153">
        <v>78</v>
      </c>
      <c r="AI15" s="205">
        <v>72</v>
      </c>
      <c r="AJ15" s="205">
        <v>4</v>
      </c>
      <c r="AK15" s="205">
        <v>122</v>
      </c>
      <c r="AL15" s="205">
        <v>22</v>
      </c>
      <c r="AM15" s="205">
        <v>4</v>
      </c>
      <c r="AN15" s="205">
        <v>16</v>
      </c>
      <c r="AO15" s="153">
        <v>0</v>
      </c>
      <c r="AP15" s="153">
        <v>0</v>
      </c>
      <c r="AR15" s="142"/>
      <c r="AS15" s="136" t="s">
        <v>71</v>
      </c>
      <c r="AT15" s="37"/>
      <c r="AU15" s="153">
        <v>663</v>
      </c>
      <c r="AV15" s="153">
        <v>405</v>
      </c>
      <c r="AW15" s="153">
        <v>1</v>
      </c>
      <c r="AX15" s="153">
        <v>11</v>
      </c>
      <c r="AY15" s="153">
        <v>17</v>
      </c>
      <c r="AZ15" s="153" t="s">
        <v>69</v>
      </c>
      <c r="BA15" s="153" t="s">
        <v>69</v>
      </c>
      <c r="BB15" s="153" t="s">
        <v>69</v>
      </c>
      <c r="BC15" s="153">
        <v>12</v>
      </c>
      <c r="BD15" s="153" t="s">
        <v>69</v>
      </c>
      <c r="BE15" s="153" t="s">
        <v>69</v>
      </c>
      <c r="BF15" s="153">
        <v>3</v>
      </c>
      <c r="BG15" s="153" t="s">
        <v>69</v>
      </c>
      <c r="BH15" s="153">
        <v>24</v>
      </c>
      <c r="BI15" s="153">
        <v>26</v>
      </c>
      <c r="BJ15" s="153" t="s">
        <v>69</v>
      </c>
      <c r="BK15" s="153" t="s">
        <v>69</v>
      </c>
      <c r="BM15" s="142"/>
      <c r="BN15" s="136" t="s">
        <v>71</v>
      </c>
      <c r="BO15" s="37"/>
      <c r="BP15" s="153">
        <v>12</v>
      </c>
      <c r="BQ15" s="153" t="s">
        <v>69</v>
      </c>
      <c r="BR15" s="153">
        <v>2</v>
      </c>
      <c r="BS15" s="153" t="s">
        <v>69</v>
      </c>
      <c r="BT15" s="153" t="s">
        <v>69</v>
      </c>
      <c r="BU15" s="153">
        <v>2</v>
      </c>
      <c r="BV15" s="153">
        <v>152</v>
      </c>
      <c r="BW15" s="153">
        <v>82</v>
      </c>
      <c r="BX15" s="153">
        <v>78</v>
      </c>
      <c r="BY15" s="153">
        <v>74</v>
      </c>
      <c r="BZ15" s="153">
        <v>5</v>
      </c>
      <c r="CA15" s="153">
        <v>115</v>
      </c>
      <c r="CB15" s="153">
        <v>24</v>
      </c>
      <c r="CC15" s="153">
        <v>6</v>
      </c>
      <c r="CD15" s="153">
        <v>17</v>
      </c>
      <c r="CE15" s="153" t="s">
        <v>69</v>
      </c>
      <c r="CF15" s="153" t="s">
        <v>69</v>
      </c>
      <c r="CG15" s="153" t="s">
        <v>69</v>
      </c>
    </row>
    <row r="16" spans="2:85">
      <c r="B16" s="142"/>
      <c r="C16" s="136" t="s">
        <v>72</v>
      </c>
      <c r="D16" s="37"/>
      <c r="E16" s="205">
        <v>725</v>
      </c>
      <c r="F16" s="205">
        <v>390</v>
      </c>
      <c r="G16" s="153">
        <v>2</v>
      </c>
      <c r="H16" s="205">
        <v>18</v>
      </c>
      <c r="I16" s="153">
        <v>1</v>
      </c>
      <c r="J16" s="153">
        <v>0</v>
      </c>
      <c r="K16" s="153">
        <v>1</v>
      </c>
      <c r="L16" s="153">
        <v>0</v>
      </c>
      <c r="M16" s="205">
        <v>27</v>
      </c>
      <c r="N16" s="153">
        <v>0</v>
      </c>
      <c r="O16" s="153">
        <v>0</v>
      </c>
      <c r="P16" s="153">
        <v>1</v>
      </c>
      <c r="Q16" s="153">
        <v>0</v>
      </c>
      <c r="R16" s="205">
        <v>13</v>
      </c>
      <c r="S16" s="205">
        <v>66</v>
      </c>
      <c r="T16" s="153">
        <v>11</v>
      </c>
      <c r="U16" s="153">
        <v>0</v>
      </c>
      <c r="W16" s="142"/>
      <c r="X16" s="136" t="s">
        <v>72</v>
      </c>
      <c r="Y16" s="37"/>
      <c r="Z16" s="153">
        <v>6</v>
      </c>
      <c r="AA16" s="153">
        <v>3</v>
      </c>
      <c r="AB16" s="153">
        <v>0</v>
      </c>
      <c r="AC16" s="153">
        <v>0</v>
      </c>
      <c r="AD16" s="153">
        <v>6</v>
      </c>
      <c r="AE16" s="205">
        <v>1</v>
      </c>
      <c r="AF16" s="153">
        <v>283</v>
      </c>
      <c r="AG16" s="205">
        <v>43</v>
      </c>
      <c r="AH16" s="153">
        <v>13</v>
      </c>
      <c r="AI16" s="205">
        <v>48</v>
      </c>
      <c r="AJ16" s="205">
        <v>13</v>
      </c>
      <c r="AK16" s="205">
        <v>101</v>
      </c>
      <c r="AL16" s="205">
        <v>38</v>
      </c>
      <c r="AM16" s="205">
        <v>10</v>
      </c>
      <c r="AN16" s="205">
        <v>20</v>
      </c>
      <c r="AO16" s="153">
        <v>0</v>
      </c>
      <c r="AP16" s="153">
        <v>0</v>
      </c>
      <c r="AR16" s="142"/>
      <c r="AS16" s="136" t="s">
        <v>72</v>
      </c>
      <c r="AT16" s="37"/>
      <c r="AU16" s="153">
        <v>724</v>
      </c>
      <c r="AV16" s="153">
        <v>389</v>
      </c>
      <c r="AW16" s="153">
        <v>2</v>
      </c>
      <c r="AX16" s="153">
        <v>19</v>
      </c>
      <c r="AY16" s="153">
        <v>1</v>
      </c>
      <c r="AZ16" s="153" t="s">
        <v>69</v>
      </c>
      <c r="BA16" s="153">
        <v>1</v>
      </c>
      <c r="BB16" s="153" t="s">
        <v>69</v>
      </c>
      <c r="BC16" s="153">
        <v>26</v>
      </c>
      <c r="BD16" s="153" t="s">
        <v>69</v>
      </c>
      <c r="BE16" s="153" t="s">
        <v>69</v>
      </c>
      <c r="BF16" s="153">
        <v>1</v>
      </c>
      <c r="BG16" s="153" t="s">
        <v>69</v>
      </c>
      <c r="BH16" s="153">
        <v>12</v>
      </c>
      <c r="BI16" s="153">
        <v>67</v>
      </c>
      <c r="BJ16" s="153">
        <v>11</v>
      </c>
      <c r="BK16" s="153" t="s">
        <v>69</v>
      </c>
      <c r="BM16" s="142"/>
      <c r="BN16" s="136" t="s">
        <v>72</v>
      </c>
      <c r="BO16" s="37"/>
      <c r="BP16" s="153">
        <v>6</v>
      </c>
      <c r="BQ16" s="153">
        <v>3</v>
      </c>
      <c r="BR16" s="153" t="s">
        <v>69</v>
      </c>
      <c r="BS16" s="153" t="s">
        <v>69</v>
      </c>
      <c r="BT16" s="153">
        <v>6</v>
      </c>
      <c r="BU16" s="153" t="s">
        <v>69</v>
      </c>
      <c r="BV16" s="153">
        <v>283</v>
      </c>
      <c r="BW16" s="153">
        <v>51</v>
      </c>
      <c r="BX16" s="153">
        <v>13</v>
      </c>
      <c r="BY16" s="153">
        <v>51</v>
      </c>
      <c r="BZ16" s="153">
        <v>6</v>
      </c>
      <c r="CA16" s="153">
        <v>100</v>
      </c>
      <c r="CB16" s="153">
        <v>36</v>
      </c>
      <c r="CC16" s="153">
        <v>8</v>
      </c>
      <c r="CD16" s="153">
        <v>21</v>
      </c>
      <c r="CE16" s="153" t="s">
        <v>69</v>
      </c>
      <c r="CF16" s="153" t="s">
        <v>69</v>
      </c>
      <c r="CG16" s="153" t="s">
        <v>69</v>
      </c>
    </row>
    <row r="17" spans="2:85">
      <c r="B17" s="142"/>
      <c r="C17" s="136" t="s">
        <v>73</v>
      </c>
      <c r="D17" s="37"/>
      <c r="E17" s="205">
        <v>119896</v>
      </c>
      <c r="F17" s="205">
        <v>52144</v>
      </c>
      <c r="G17" s="153">
        <v>47</v>
      </c>
      <c r="H17" s="205">
        <v>156</v>
      </c>
      <c r="I17" s="205">
        <v>355</v>
      </c>
      <c r="J17" s="205">
        <v>11</v>
      </c>
      <c r="K17" s="153">
        <v>1</v>
      </c>
      <c r="L17" s="153">
        <v>1</v>
      </c>
      <c r="M17" s="205">
        <v>728</v>
      </c>
      <c r="N17" s="153">
        <v>5</v>
      </c>
      <c r="O17" s="205">
        <v>64</v>
      </c>
      <c r="P17" s="205">
        <v>91</v>
      </c>
      <c r="Q17" s="153">
        <v>5</v>
      </c>
      <c r="R17" s="205">
        <v>2008</v>
      </c>
      <c r="S17" s="205">
        <v>5345</v>
      </c>
      <c r="T17" s="205">
        <v>576</v>
      </c>
      <c r="U17" s="153">
        <v>83</v>
      </c>
      <c r="W17" s="142"/>
      <c r="X17" s="136" t="s">
        <v>73</v>
      </c>
      <c r="Y17" s="37"/>
      <c r="Z17" s="205">
        <v>772</v>
      </c>
      <c r="AA17" s="205">
        <v>225</v>
      </c>
      <c r="AB17" s="205">
        <v>426</v>
      </c>
      <c r="AC17" s="205">
        <v>70</v>
      </c>
      <c r="AD17" s="205">
        <v>2636</v>
      </c>
      <c r="AE17" s="205">
        <v>123</v>
      </c>
      <c r="AF17" s="205">
        <v>62938</v>
      </c>
      <c r="AG17" s="205">
        <v>16344</v>
      </c>
      <c r="AH17" s="153">
        <v>195</v>
      </c>
      <c r="AI17" s="205">
        <v>4423</v>
      </c>
      <c r="AJ17" s="205">
        <v>529</v>
      </c>
      <c r="AK17" s="205">
        <v>16043</v>
      </c>
      <c r="AL17" s="205">
        <v>3106</v>
      </c>
      <c r="AM17" s="205">
        <v>640</v>
      </c>
      <c r="AN17" s="205">
        <v>1868</v>
      </c>
      <c r="AO17" s="205">
        <v>80</v>
      </c>
      <c r="AP17" s="153">
        <v>2</v>
      </c>
      <c r="AR17" s="142"/>
      <c r="AS17" s="136" t="s">
        <v>73</v>
      </c>
      <c r="AT17" s="37"/>
      <c r="AU17" s="153">
        <v>119545</v>
      </c>
      <c r="AV17" s="153">
        <v>51818</v>
      </c>
      <c r="AW17" s="153">
        <v>47</v>
      </c>
      <c r="AX17" s="153">
        <v>157</v>
      </c>
      <c r="AY17" s="153">
        <v>367</v>
      </c>
      <c r="AZ17" s="153">
        <v>12</v>
      </c>
      <c r="BA17" s="153">
        <v>1</v>
      </c>
      <c r="BB17" s="153">
        <v>1</v>
      </c>
      <c r="BC17" s="153">
        <v>675</v>
      </c>
      <c r="BD17" s="153">
        <v>5</v>
      </c>
      <c r="BE17" s="153">
        <v>24</v>
      </c>
      <c r="BF17" s="153">
        <v>88</v>
      </c>
      <c r="BG17" s="153">
        <v>5</v>
      </c>
      <c r="BH17" s="153">
        <v>1856</v>
      </c>
      <c r="BI17" s="153">
        <v>4864</v>
      </c>
      <c r="BJ17" s="153">
        <v>599</v>
      </c>
      <c r="BK17" s="153">
        <v>83</v>
      </c>
      <c r="BM17" s="142"/>
      <c r="BN17" s="136" t="s">
        <v>73</v>
      </c>
      <c r="BO17" s="37"/>
      <c r="BP17" s="153">
        <v>797</v>
      </c>
      <c r="BQ17" s="153">
        <v>226</v>
      </c>
      <c r="BR17" s="153">
        <v>450</v>
      </c>
      <c r="BS17" s="153">
        <v>69</v>
      </c>
      <c r="BT17" s="153">
        <v>2612</v>
      </c>
      <c r="BU17" s="153">
        <v>117</v>
      </c>
      <c r="BV17" s="153">
        <v>62906</v>
      </c>
      <c r="BW17" s="153">
        <v>18184</v>
      </c>
      <c r="BX17" s="153">
        <v>195</v>
      </c>
      <c r="BY17" s="153">
        <v>4496</v>
      </c>
      <c r="BZ17" s="153">
        <v>254</v>
      </c>
      <c r="CA17" s="153">
        <v>14534</v>
      </c>
      <c r="CB17" s="153">
        <v>3306</v>
      </c>
      <c r="CC17" s="153">
        <v>604</v>
      </c>
      <c r="CD17" s="153">
        <v>1914</v>
      </c>
      <c r="CE17" s="153">
        <v>95</v>
      </c>
      <c r="CF17" s="153">
        <v>2</v>
      </c>
      <c r="CG17" s="153" t="s">
        <v>69</v>
      </c>
    </row>
    <row r="18" spans="2:85">
      <c r="B18" s="142"/>
      <c r="C18" s="136" t="s">
        <v>74</v>
      </c>
      <c r="D18" s="37"/>
      <c r="E18" s="205">
        <v>95693</v>
      </c>
      <c r="F18" s="205">
        <v>5250</v>
      </c>
      <c r="G18" s="205">
        <v>1</v>
      </c>
      <c r="H18" s="153">
        <v>0</v>
      </c>
      <c r="I18" s="205">
        <v>48</v>
      </c>
      <c r="J18" s="153">
        <v>1</v>
      </c>
      <c r="K18" s="153">
        <v>9</v>
      </c>
      <c r="L18" s="153">
        <v>2</v>
      </c>
      <c r="M18" s="205">
        <v>186</v>
      </c>
      <c r="N18" s="153">
        <v>0</v>
      </c>
      <c r="O18" s="205">
        <v>3</v>
      </c>
      <c r="P18" s="205">
        <v>8</v>
      </c>
      <c r="Q18" s="205">
        <v>1</v>
      </c>
      <c r="R18" s="205">
        <v>116</v>
      </c>
      <c r="S18" s="205">
        <v>648</v>
      </c>
      <c r="T18" s="205">
        <v>165</v>
      </c>
      <c r="U18" s="153">
        <v>74</v>
      </c>
      <c r="W18" s="142"/>
      <c r="X18" s="136" t="s">
        <v>74</v>
      </c>
      <c r="Y18" s="37"/>
      <c r="Z18" s="205">
        <v>11</v>
      </c>
      <c r="AA18" s="153">
        <v>5</v>
      </c>
      <c r="AB18" s="153">
        <v>0</v>
      </c>
      <c r="AC18" s="153">
        <v>0</v>
      </c>
      <c r="AD18" s="153">
        <v>0</v>
      </c>
      <c r="AE18" s="205">
        <v>16</v>
      </c>
      <c r="AF18" s="205">
        <v>90001</v>
      </c>
      <c r="AG18" s="205">
        <v>1441</v>
      </c>
      <c r="AH18" s="153">
        <v>4</v>
      </c>
      <c r="AI18" s="205">
        <v>172</v>
      </c>
      <c r="AJ18" s="205">
        <v>167</v>
      </c>
      <c r="AK18" s="205">
        <v>1923</v>
      </c>
      <c r="AL18" s="205">
        <v>473</v>
      </c>
      <c r="AM18" s="205">
        <v>25</v>
      </c>
      <c r="AN18" s="205">
        <v>172</v>
      </c>
      <c r="AO18" s="205">
        <v>21</v>
      </c>
      <c r="AP18" s="153">
        <v>0</v>
      </c>
      <c r="AR18" s="142"/>
      <c r="AS18" s="136" t="s">
        <v>74</v>
      </c>
      <c r="AT18" s="37"/>
      <c r="AU18" s="153">
        <v>96096</v>
      </c>
      <c r="AV18" s="153">
        <v>5643</v>
      </c>
      <c r="AW18" s="153">
        <v>2</v>
      </c>
      <c r="AX18" s="153" t="s">
        <v>69</v>
      </c>
      <c r="AY18" s="153">
        <v>44</v>
      </c>
      <c r="AZ18" s="153">
        <v>1</v>
      </c>
      <c r="BA18" s="153">
        <v>9</v>
      </c>
      <c r="BB18" s="153">
        <v>2</v>
      </c>
      <c r="BC18" s="153">
        <v>189</v>
      </c>
      <c r="BD18" s="153" t="s">
        <v>69</v>
      </c>
      <c r="BE18" s="153">
        <v>4</v>
      </c>
      <c r="BF18" s="153">
        <v>6</v>
      </c>
      <c r="BG18" s="153" t="s">
        <v>69</v>
      </c>
      <c r="BH18" s="153">
        <v>106</v>
      </c>
      <c r="BI18" s="153">
        <v>614</v>
      </c>
      <c r="BJ18" s="153">
        <v>166</v>
      </c>
      <c r="BK18" s="153">
        <v>74</v>
      </c>
      <c r="BM18" s="142"/>
      <c r="BN18" s="136" t="s">
        <v>74</v>
      </c>
      <c r="BO18" s="37"/>
      <c r="BP18" s="153">
        <v>12</v>
      </c>
      <c r="BQ18" s="153">
        <v>5</v>
      </c>
      <c r="BR18" s="153" t="s">
        <v>69</v>
      </c>
      <c r="BS18" s="153" t="s">
        <v>69</v>
      </c>
      <c r="BT18" s="153" t="s">
        <v>69</v>
      </c>
      <c r="BU18" s="153">
        <v>19</v>
      </c>
      <c r="BV18" s="153">
        <v>90008</v>
      </c>
      <c r="BW18" s="153">
        <v>1584</v>
      </c>
      <c r="BX18" s="153">
        <v>4</v>
      </c>
      <c r="BY18" s="153">
        <v>169</v>
      </c>
      <c r="BZ18" s="153">
        <v>139</v>
      </c>
      <c r="CA18" s="153">
        <v>2203</v>
      </c>
      <c r="CB18" s="153">
        <v>512</v>
      </c>
      <c r="CC18" s="153">
        <v>24</v>
      </c>
      <c r="CD18" s="153">
        <v>194</v>
      </c>
      <c r="CE18" s="153">
        <v>6</v>
      </c>
      <c r="CF18" s="153" t="s">
        <v>69</v>
      </c>
      <c r="CG18" s="153" t="s">
        <v>69</v>
      </c>
    </row>
    <row r="19" spans="2:85">
      <c r="B19" s="142"/>
      <c r="C19" s="136" t="s">
        <v>75</v>
      </c>
      <c r="D19" s="37"/>
      <c r="E19" s="205">
        <v>32002</v>
      </c>
      <c r="F19" s="205">
        <v>469</v>
      </c>
      <c r="G19" s="153">
        <v>0</v>
      </c>
      <c r="H19" s="205">
        <v>2</v>
      </c>
      <c r="I19" s="205">
        <v>7</v>
      </c>
      <c r="J19" s="153">
        <v>0</v>
      </c>
      <c r="K19" s="205">
        <v>9</v>
      </c>
      <c r="L19" s="153">
        <v>0</v>
      </c>
      <c r="M19" s="205">
        <v>15</v>
      </c>
      <c r="N19" s="153">
        <v>0</v>
      </c>
      <c r="O19" s="153">
        <v>0</v>
      </c>
      <c r="P19" s="153">
        <v>3</v>
      </c>
      <c r="Q19" s="153">
        <v>0</v>
      </c>
      <c r="R19" s="205">
        <v>7</v>
      </c>
      <c r="S19" s="205">
        <v>59</v>
      </c>
      <c r="T19" s="205">
        <v>15</v>
      </c>
      <c r="U19" s="153">
        <v>0</v>
      </c>
      <c r="W19" s="142"/>
      <c r="X19" s="136" t="s">
        <v>75</v>
      </c>
      <c r="Y19" s="37"/>
      <c r="Z19" s="205">
        <v>11</v>
      </c>
      <c r="AA19" s="153">
        <v>0</v>
      </c>
      <c r="AB19" s="153">
        <v>0</v>
      </c>
      <c r="AC19" s="153">
        <v>0</v>
      </c>
      <c r="AD19" s="153">
        <v>0</v>
      </c>
      <c r="AE19" s="153">
        <v>0</v>
      </c>
      <c r="AF19" s="205">
        <v>31505</v>
      </c>
      <c r="AG19" s="205">
        <v>132</v>
      </c>
      <c r="AH19" s="153">
        <v>0</v>
      </c>
      <c r="AI19" s="205">
        <v>28</v>
      </c>
      <c r="AJ19" s="205">
        <v>13</v>
      </c>
      <c r="AK19" s="205">
        <v>117</v>
      </c>
      <c r="AL19" s="205">
        <v>66</v>
      </c>
      <c r="AM19" s="205">
        <v>3</v>
      </c>
      <c r="AN19" s="205">
        <v>10</v>
      </c>
      <c r="AO19" s="153">
        <v>0</v>
      </c>
      <c r="AP19" s="153">
        <v>0</v>
      </c>
      <c r="AR19" s="142"/>
      <c r="AS19" s="136" t="s">
        <v>75</v>
      </c>
      <c r="AT19" s="37"/>
      <c r="AU19" s="153">
        <v>32036</v>
      </c>
      <c r="AV19" s="153">
        <v>489</v>
      </c>
      <c r="AW19" s="153" t="s">
        <v>69</v>
      </c>
      <c r="AX19" s="153">
        <v>3</v>
      </c>
      <c r="AY19" s="153">
        <v>9</v>
      </c>
      <c r="AZ19" s="153" t="s">
        <v>69</v>
      </c>
      <c r="BA19" s="153">
        <v>10</v>
      </c>
      <c r="BB19" s="153" t="s">
        <v>69</v>
      </c>
      <c r="BC19" s="153">
        <v>14</v>
      </c>
      <c r="BD19" s="153" t="s">
        <v>69</v>
      </c>
      <c r="BE19" s="153" t="s">
        <v>69</v>
      </c>
      <c r="BF19" s="153">
        <v>3</v>
      </c>
      <c r="BG19" s="153" t="s">
        <v>69</v>
      </c>
      <c r="BH19" s="153">
        <v>6</v>
      </c>
      <c r="BI19" s="153">
        <v>49</v>
      </c>
      <c r="BJ19" s="153">
        <v>16</v>
      </c>
      <c r="BK19" s="153" t="s">
        <v>69</v>
      </c>
      <c r="BM19" s="142"/>
      <c r="BN19" s="136" t="s">
        <v>75</v>
      </c>
      <c r="BO19" s="37"/>
      <c r="BP19" s="153">
        <v>12</v>
      </c>
      <c r="BQ19" s="153" t="s">
        <v>69</v>
      </c>
      <c r="BR19" s="153" t="s">
        <v>69</v>
      </c>
      <c r="BS19" s="153" t="s">
        <v>69</v>
      </c>
      <c r="BT19" s="153" t="s">
        <v>69</v>
      </c>
      <c r="BU19" s="153" t="s">
        <v>69</v>
      </c>
      <c r="BV19" s="153">
        <v>31517</v>
      </c>
      <c r="BW19" s="153">
        <v>147</v>
      </c>
      <c r="BX19" s="153" t="s">
        <v>69</v>
      </c>
      <c r="BY19" s="153">
        <v>29</v>
      </c>
      <c r="BZ19" s="153">
        <v>12</v>
      </c>
      <c r="CA19" s="153">
        <v>127</v>
      </c>
      <c r="CB19" s="153">
        <v>68</v>
      </c>
      <c r="CC19" s="153">
        <v>2</v>
      </c>
      <c r="CD19" s="153">
        <v>12</v>
      </c>
      <c r="CE19" s="153" t="s">
        <v>69</v>
      </c>
      <c r="CF19" s="153" t="s">
        <v>69</v>
      </c>
      <c r="CG19" s="153" t="s">
        <v>69</v>
      </c>
    </row>
    <row r="20" spans="2:85">
      <c r="B20" s="142"/>
      <c r="C20" s="136" t="s">
        <v>76</v>
      </c>
      <c r="D20" s="37"/>
      <c r="E20" s="205">
        <v>1085</v>
      </c>
      <c r="F20" s="205">
        <v>15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W20" s="142"/>
      <c r="X20" s="136" t="s">
        <v>76</v>
      </c>
      <c r="Y20" s="37"/>
      <c r="Z20" s="153">
        <v>0</v>
      </c>
      <c r="AA20" s="153">
        <v>0</v>
      </c>
      <c r="AB20" s="153">
        <v>0</v>
      </c>
      <c r="AC20" s="153">
        <v>0</v>
      </c>
      <c r="AD20" s="153">
        <v>0</v>
      </c>
      <c r="AE20" s="153">
        <v>0</v>
      </c>
      <c r="AF20" s="205">
        <v>1069</v>
      </c>
      <c r="AG20" s="153">
        <v>9</v>
      </c>
      <c r="AH20" s="153">
        <v>0</v>
      </c>
      <c r="AI20" s="153">
        <v>0</v>
      </c>
      <c r="AJ20" s="153">
        <v>0</v>
      </c>
      <c r="AK20" s="205">
        <v>2</v>
      </c>
      <c r="AL20" s="153">
        <v>3</v>
      </c>
      <c r="AM20" s="205">
        <v>1</v>
      </c>
      <c r="AN20" s="153">
        <v>1</v>
      </c>
      <c r="AO20" s="153">
        <v>0</v>
      </c>
      <c r="AP20" s="153">
        <v>0</v>
      </c>
      <c r="AR20" s="142"/>
      <c r="AS20" s="136" t="s">
        <v>76</v>
      </c>
      <c r="AT20" s="37"/>
      <c r="AU20" s="153">
        <v>1092</v>
      </c>
      <c r="AV20" s="153">
        <v>21</v>
      </c>
      <c r="AW20" s="153" t="s">
        <v>69</v>
      </c>
      <c r="AX20" s="153" t="s">
        <v>69</v>
      </c>
      <c r="AY20" s="153" t="s">
        <v>69</v>
      </c>
      <c r="AZ20" s="153" t="s">
        <v>69</v>
      </c>
      <c r="BA20" s="153" t="s">
        <v>69</v>
      </c>
      <c r="BB20" s="153" t="s">
        <v>69</v>
      </c>
      <c r="BC20" s="153" t="s">
        <v>69</v>
      </c>
      <c r="BD20" s="153" t="s">
        <v>69</v>
      </c>
      <c r="BE20" s="153" t="s">
        <v>69</v>
      </c>
      <c r="BF20" s="153" t="s">
        <v>69</v>
      </c>
      <c r="BG20" s="153" t="s">
        <v>69</v>
      </c>
      <c r="BH20" s="153" t="s">
        <v>69</v>
      </c>
      <c r="BI20" s="153" t="s">
        <v>69</v>
      </c>
      <c r="BJ20" s="153" t="s">
        <v>69</v>
      </c>
      <c r="BK20" s="153" t="s">
        <v>69</v>
      </c>
      <c r="BM20" s="142"/>
      <c r="BN20" s="136" t="s">
        <v>76</v>
      </c>
      <c r="BO20" s="37"/>
      <c r="BP20" s="153" t="s">
        <v>69</v>
      </c>
      <c r="BQ20" s="153" t="s">
        <v>69</v>
      </c>
      <c r="BR20" s="153" t="s">
        <v>69</v>
      </c>
      <c r="BS20" s="153" t="s">
        <v>69</v>
      </c>
      <c r="BT20" s="153" t="s">
        <v>69</v>
      </c>
      <c r="BU20" s="153" t="s">
        <v>69</v>
      </c>
      <c r="BV20" s="153">
        <v>1070</v>
      </c>
      <c r="BW20" s="153">
        <v>9</v>
      </c>
      <c r="BX20" s="153" t="s">
        <v>69</v>
      </c>
      <c r="BY20" s="153" t="s">
        <v>69</v>
      </c>
      <c r="BZ20" s="153" t="s">
        <v>69</v>
      </c>
      <c r="CA20" s="153">
        <v>7</v>
      </c>
      <c r="CB20" s="153">
        <v>3</v>
      </c>
      <c r="CC20" s="153">
        <v>2</v>
      </c>
      <c r="CD20" s="153">
        <v>1</v>
      </c>
      <c r="CE20" s="153" t="s">
        <v>69</v>
      </c>
      <c r="CF20" s="153" t="s">
        <v>69</v>
      </c>
      <c r="CG20" s="153" t="s">
        <v>69</v>
      </c>
    </row>
    <row r="21" spans="2:85">
      <c r="B21" s="142"/>
      <c r="C21" s="136" t="s">
        <v>22</v>
      </c>
      <c r="D21" s="37"/>
      <c r="E21" s="153">
        <v>4744</v>
      </c>
      <c r="F21" s="205">
        <v>1708</v>
      </c>
      <c r="G21" s="153">
        <v>21</v>
      </c>
      <c r="H21" s="205">
        <v>43</v>
      </c>
      <c r="I21" s="205">
        <v>34</v>
      </c>
      <c r="J21" s="153">
        <v>0</v>
      </c>
      <c r="K21" s="153">
        <v>5</v>
      </c>
      <c r="L21" s="153">
        <v>0</v>
      </c>
      <c r="M21" s="205">
        <v>106</v>
      </c>
      <c r="N21" s="153">
        <v>1</v>
      </c>
      <c r="O21" s="153">
        <v>0</v>
      </c>
      <c r="P21" s="205">
        <v>19</v>
      </c>
      <c r="Q21" s="153">
        <v>2</v>
      </c>
      <c r="R21" s="205">
        <v>289</v>
      </c>
      <c r="S21" s="205">
        <v>114</v>
      </c>
      <c r="T21" s="205">
        <v>141</v>
      </c>
      <c r="U21" s="153">
        <v>0</v>
      </c>
      <c r="W21" s="142"/>
      <c r="X21" s="136" t="s">
        <v>22</v>
      </c>
      <c r="Y21" s="37"/>
      <c r="Z21" s="153">
        <v>187</v>
      </c>
      <c r="AA21" s="153">
        <v>6</v>
      </c>
      <c r="AB21" s="153">
        <v>0</v>
      </c>
      <c r="AC21" s="153">
        <v>0</v>
      </c>
      <c r="AD21" s="153">
        <v>0</v>
      </c>
      <c r="AE21" s="205">
        <v>1</v>
      </c>
      <c r="AF21" s="153">
        <v>2734</v>
      </c>
      <c r="AG21" s="205">
        <v>70</v>
      </c>
      <c r="AH21" s="153">
        <v>162</v>
      </c>
      <c r="AI21" s="205">
        <v>210</v>
      </c>
      <c r="AJ21" s="205">
        <v>21</v>
      </c>
      <c r="AK21" s="205">
        <v>516</v>
      </c>
      <c r="AL21" s="153">
        <v>37</v>
      </c>
      <c r="AM21" s="205">
        <v>8</v>
      </c>
      <c r="AN21" s="205">
        <v>17</v>
      </c>
      <c r="AO21" s="153">
        <v>0</v>
      </c>
      <c r="AP21" s="153">
        <v>0</v>
      </c>
      <c r="AR21" s="142"/>
      <c r="AS21" s="136" t="s">
        <v>22</v>
      </c>
      <c r="AT21" s="37"/>
      <c r="AU21" s="153">
        <v>4744</v>
      </c>
      <c r="AV21" s="153">
        <v>1706</v>
      </c>
      <c r="AW21" s="153">
        <v>21</v>
      </c>
      <c r="AX21" s="153">
        <v>45</v>
      </c>
      <c r="AY21" s="153">
        <v>35</v>
      </c>
      <c r="AZ21" s="153" t="s">
        <v>69</v>
      </c>
      <c r="BA21" s="153">
        <v>5</v>
      </c>
      <c r="BB21" s="153" t="s">
        <v>69</v>
      </c>
      <c r="BC21" s="153">
        <v>101</v>
      </c>
      <c r="BD21" s="153">
        <v>1</v>
      </c>
      <c r="BE21" s="153" t="s">
        <v>69</v>
      </c>
      <c r="BF21" s="153">
        <v>16</v>
      </c>
      <c r="BG21" s="153">
        <v>2</v>
      </c>
      <c r="BH21" s="153">
        <v>291</v>
      </c>
      <c r="BI21" s="153">
        <v>124</v>
      </c>
      <c r="BJ21" s="153">
        <v>146</v>
      </c>
      <c r="BK21" s="153" t="s">
        <v>69</v>
      </c>
      <c r="BM21" s="142"/>
      <c r="BN21" s="136" t="s">
        <v>22</v>
      </c>
      <c r="BO21" s="37"/>
      <c r="BP21" s="153">
        <v>187</v>
      </c>
      <c r="BQ21" s="153">
        <v>6</v>
      </c>
      <c r="BR21" s="153" t="s">
        <v>69</v>
      </c>
      <c r="BS21" s="153" t="s">
        <v>69</v>
      </c>
      <c r="BT21" s="153" t="s">
        <v>69</v>
      </c>
      <c r="BU21" s="153">
        <v>2</v>
      </c>
      <c r="BV21" s="153">
        <v>2734</v>
      </c>
      <c r="BW21" s="153">
        <v>77</v>
      </c>
      <c r="BX21" s="153">
        <v>162</v>
      </c>
      <c r="BY21" s="153">
        <v>218</v>
      </c>
      <c r="BZ21" s="153">
        <v>12</v>
      </c>
      <c r="CA21" s="153">
        <v>494</v>
      </c>
      <c r="CB21" s="153">
        <v>37</v>
      </c>
      <c r="CC21" s="153">
        <v>9</v>
      </c>
      <c r="CD21" s="153">
        <v>19</v>
      </c>
      <c r="CE21" s="153" t="s">
        <v>69</v>
      </c>
      <c r="CF21" s="153" t="s">
        <v>69</v>
      </c>
      <c r="CG21" s="153" t="s">
        <v>69</v>
      </c>
    </row>
    <row r="22" spans="2:85">
      <c r="B22" s="142"/>
      <c r="C22" s="136" t="s">
        <v>23</v>
      </c>
      <c r="D22" s="37"/>
      <c r="E22" s="205">
        <v>4962</v>
      </c>
      <c r="F22" s="205">
        <v>988</v>
      </c>
      <c r="G22" s="153">
        <v>29</v>
      </c>
      <c r="H22" s="153">
        <v>93</v>
      </c>
      <c r="I22" s="205">
        <v>35</v>
      </c>
      <c r="J22" s="153">
        <v>0</v>
      </c>
      <c r="K22" s="153">
        <v>3</v>
      </c>
      <c r="L22" s="153">
        <v>0</v>
      </c>
      <c r="M22" s="153">
        <v>7</v>
      </c>
      <c r="N22" s="153">
        <v>0</v>
      </c>
      <c r="O22" s="153">
        <v>0</v>
      </c>
      <c r="P22" s="153">
        <v>3</v>
      </c>
      <c r="Q22" s="153">
        <v>0</v>
      </c>
      <c r="R22" s="205">
        <v>55</v>
      </c>
      <c r="S22" s="205">
        <v>37</v>
      </c>
      <c r="T22" s="153">
        <v>25</v>
      </c>
      <c r="U22" s="153">
        <v>7</v>
      </c>
      <c r="W22" s="142"/>
      <c r="X22" s="136" t="s">
        <v>23</v>
      </c>
      <c r="Y22" s="37"/>
      <c r="Z22" s="153">
        <v>12</v>
      </c>
      <c r="AA22" s="153">
        <v>19</v>
      </c>
      <c r="AB22" s="153">
        <v>14</v>
      </c>
      <c r="AC22" s="153">
        <v>0</v>
      </c>
      <c r="AD22" s="153">
        <v>182</v>
      </c>
      <c r="AE22" s="205">
        <v>16</v>
      </c>
      <c r="AF22" s="205">
        <v>3339</v>
      </c>
      <c r="AG22" s="205">
        <v>325</v>
      </c>
      <c r="AH22" s="153">
        <v>252</v>
      </c>
      <c r="AI22" s="205">
        <v>89</v>
      </c>
      <c r="AJ22" s="205">
        <v>37</v>
      </c>
      <c r="AK22" s="205">
        <v>209</v>
      </c>
      <c r="AL22" s="205">
        <v>119</v>
      </c>
      <c r="AM22" s="153">
        <v>7</v>
      </c>
      <c r="AN22" s="205">
        <v>47</v>
      </c>
      <c r="AO22" s="153">
        <v>1</v>
      </c>
      <c r="AP22" s="153">
        <v>0</v>
      </c>
      <c r="AR22" s="142"/>
      <c r="AS22" s="136" t="s">
        <v>23</v>
      </c>
      <c r="AT22" s="37"/>
      <c r="AU22" s="153">
        <v>4956</v>
      </c>
      <c r="AV22" s="153">
        <v>983</v>
      </c>
      <c r="AW22" s="153">
        <v>29</v>
      </c>
      <c r="AX22" s="153">
        <v>93</v>
      </c>
      <c r="AY22" s="153">
        <v>30</v>
      </c>
      <c r="AZ22" s="153" t="s">
        <v>69</v>
      </c>
      <c r="BA22" s="153">
        <v>3</v>
      </c>
      <c r="BB22" s="153" t="s">
        <v>69</v>
      </c>
      <c r="BC22" s="153">
        <v>7</v>
      </c>
      <c r="BD22" s="153" t="s">
        <v>69</v>
      </c>
      <c r="BE22" s="153" t="s">
        <v>69</v>
      </c>
      <c r="BF22" s="153">
        <v>3</v>
      </c>
      <c r="BG22" s="153" t="s">
        <v>69</v>
      </c>
      <c r="BH22" s="153">
        <v>52</v>
      </c>
      <c r="BI22" s="153">
        <v>33</v>
      </c>
      <c r="BJ22" s="153">
        <v>25</v>
      </c>
      <c r="BK22" s="153">
        <v>7</v>
      </c>
      <c r="BM22" s="142"/>
      <c r="BN22" s="136" t="s">
        <v>23</v>
      </c>
      <c r="BO22" s="37"/>
      <c r="BP22" s="153">
        <v>12</v>
      </c>
      <c r="BQ22" s="153">
        <v>19</v>
      </c>
      <c r="BR22" s="153">
        <v>14</v>
      </c>
      <c r="BS22" s="153" t="s">
        <v>69</v>
      </c>
      <c r="BT22" s="153">
        <v>182</v>
      </c>
      <c r="BU22" s="153">
        <v>17</v>
      </c>
      <c r="BV22" s="153">
        <v>3338</v>
      </c>
      <c r="BW22" s="153">
        <v>345</v>
      </c>
      <c r="BX22" s="153">
        <v>252</v>
      </c>
      <c r="BY22" s="153">
        <v>83</v>
      </c>
      <c r="BZ22" s="153">
        <v>35</v>
      </c>
      <c r="CA22" s="153">
        <v>188</v>
      </c>
      <c r="CB22" s="153">
        <v>135</v>
      </c>
      <c r="CC22" s="153">
        <v>7</v>
      </c>
      <c r="CD22" s="153">
        <v>46</v>
      </c>
      <c r="CE22" s="153">
        <v>1</v>
      </c>
      <c r="CF22" s="153" t="s">
        <v>69</v>
      </c>
      <c r="CG22" s="153" t="s">
        <v>69</v>
      </c>
    </row>
    <row r="23" spans="2:85">
      <c r="B23" s="142"/>
      <c r="C23" s="136" t="s">
        <v>77</v>
      </c>
      <c r="D23" s="37"/>
      <c r="E23" s="153">
        <v>416</v>
      </c>
      <c r="F23" s="153">
        <v>225</v>
      </c>
      <c r="G23" s="153">
        <v>7</v>
      </c>
      <c r="H23" s="153">
        <v>3</v>
      </c>
      <c r="I23" s="153">
        <v>5</v>
      </c>
      <c r="J23" s="153">
        <v>0</v>
      </c>
      <c r="K23" s="153">
        <v>0</v>
      </c>
      <c r="L23" s="153">
        <v>0</v>
      </c>
      <c r="M23" s="153">
        <v>9</v>
      </c>
      <c r="N23" s="153">
        <v>0</v>
      </c>
      <c r="O23" s="153">
        <v>0</v>
      </c>
      <c r="P23" s="205">
        <v>7</v>
      </c>
      <c r="Q23" s="153">
        <v>0</v>
      </c>
      <c r="R23" s="205">
        <v>2</v>
      </c>
      <c r="S23" s="205">
        <v>3</v>
      </c>
      <c r="T23" s="153">
        <v>3</v>
      </c>
      <c r="U23" s="153">
        <v>0</v>
      </c>
      <c r="W23" s="142"/>
      <c r="X23" s="136" t="s">
        <v>77</v>
      </c>
      <c r="Y23" s="37"/>
      <c r="Z23" s="205">
        <v>4</v>
      </c>
      <c r="AA23" s="153">
        <v>0</v>
      </c>
      <c r="AB23" s="153">
        <v>0</v>
      </c>
      <c r="AC23" s="153">
        <v>0</v>
      </c>
      <c r="AD23" s="153">
        <v>0</v>
      </c>
      <c r="AE23" s="153">
        <v>2</v>
      </c>
      <c r="AF23" s="153">
        <v>170</v>
      </c>
      <c r="AG23" s="205">
        <v>17</v>
      </c>
      <c r="AH23" s="153">
        <v>11</v>
      </c>
      <c r="AI23" s="153">
        <v>18</v>
      </c>
      <c r="AJ23" s="153">
        <v>1</v>
      </c>
      <c r="AK23" s="205">
        <v>129</v>
      </c>
      <c r="AL23" s="205">
        <v>14</v>
      </c>
      <c r="AM23" s="153">
        <v>4</v>
      </c>
      <c r="AN23" s="153">
        <v>7</v>
      </c>
      <c r="AO23" s="153">
        <v>0</v>
      </c>
      <c r="AP23" s="153">
        <v>0</v>
      </c>
      <c r="AR23" s="142"/>
      <c r="AS23" s="136" t="s">
        <v>77</v>
      </c>
      <c r="AT23" s="37"/>
      <c r="AU23" s="153">
        <v>416</v>
      </c>
      <c r="AV23" s="153">
        <v>225</v>
      </c>
      <c r="AW23" s="153">
        <v>7</v>
      </c>
      <c r="AX23" s="153">
        <v>3</v>
      </c>
      <c r="AY23" s="153">
        <v>5</v>
      </c>
      <c r="AZ23" s="153" t="s">
        <v>69</v>
      </c>
      <c r="BA23" s="153" t="s">
        <v>69</v>
      </c>
      <c r="BB23" s="153" t="s">
        <v>69</v>
      </c>
      <c r="BC23" s="153">
        <v>9</v>
      </c>
      <c r="BD23" s="153" t="s">
        <v>69</v>
      </c>
      <c r="BE23" s="153" t="s">
        <v>69</v>
      </c>
      <c r="BF23" s="153">
        <v>8</v>
      </c>
      <c r="BG23" s="153" t="s">
        <v>69</v>
      </c>
      <c r="BH23" s="153">
        <v>4</v>
      </c>
      <c r="BI23" s="153">
        <v>2</v>
      </c>
      <c r="BJ23" s="153">
        <v>3</v>
      </c>
      <c r="BK23" s="153" t="s">
        <v>69</v>
      </c>
      <c r="BM23" s="142"/>
      <c r="BN23" s="136" t="s">
        <v>77</v>
      </c>
      <c r="BO23" s="37"/>
      <c r="BP23" s="153">
        <v>5</v>
      </c>
      <c r="BQ23" s="153" t="s">
        <v>69</v>
      </c>
      <c r="BR23" s="153" t="s">
        <v>69</v>
      </c>
      <c r="BS23" s="153" t="s">
        <v>69</v>
      </c>
      <c r="BT23" s="153" t="s">
        <v>69</v>
      </c>
      <c r="BU23" s="153">
        <v>2</v>
      </c>
      <c r="BV23" s="153">
        <v>170</v>
      </c>
      <c r="BW23" s="153">
        <v>18</v>
      </c>
      <c r="BX23" s="153">
        <v>11</v>
      </c>
      <c r="BY23" s="153">
        <v>18</v>
      </c>
      <c r="BZ23" s="153">
        <v>1</v>
      </c>
      <c r="CA23" s="153">
        <v>124</v>
      </c>
      <c r="CB23" s="153">
        <v>15</v>
      </c>
      <c r="CC23" s="153">
        <v>4</v>
      </c>
      <c r="CD23" s="153">
        <v>7</v>
      </c>
      <c r="CE23" s="153" t="s">
        <v>69</v>
      </c>
      <c r="CF23" s="153" t="s">
        <v>69</v>
      </c>
      <c r="CG23" s="153" t="s">
        <v>69</v>
      </c>
    </row>
    <row r="24" spans="2:85">
      <c r="B24" s="142"/>
      <c r="C24" s="136" t="s">
        <v>78</v>
      </c>
      <c r="D24" s="37"/>
      <c r="E24" s="205">
        <v>635</v>
      </c>
      <c r="F24" s="153">
        <v>90</v>
      </c>
      <c r="G24" s="153">
        <v>4</v>
      </c>
      <c r="H24" s="153">
        <v>1</v>
      </c>
      <c r="I24" s="153">
        <v>3</v>
      </c>
      <c r="J24" s="153">
        <v>0</v>
      </c>
      <c r="K24" s="153">
        <v>0</v>
      </c>
      <c r="L24" s="153">
        <v>0</v>
      </c>
      <c r="M24" s="205">
        <v>15</v>
      </c>
      <c r="N24" s="153">
        <v>0</v>
      </c>
      <c r="O24" s="153">
        <v>0</v>
      </c>
      <c r="P24" s="153">
        <v>0</v>
      </c>
      <c r="Q24" s="153">
        <v>0</v>
      </c>
      <c r="R24" s="153">
        <v>4</v>
      </c>
      <c r="S24" s="205">
        <v>3</v>
      </c>
      <c r="T24" s="153">
        <v>6</v>
      </c>
      <c r="U24" s="153">
        <v>1</v>
      </c>
      <c r="W24" s="142"/>
      <c r="X24" s="136" t="s">
        <v>78</v>
      </c>
      <c r="Y24" s="37"/>
      <c r="Z24" s="153">
        <v>1</v>
      </c>
      <c r="AA24" s="153">
        <v>0</v>
      </c>
      <c r="AB24" s="153">
        <v>0</v>
      </c>
      <c r="AC24" s="153">
        <v>0</v>
      </c>
      <c r="AD24" s="153">
        <v>0</v>
      </c>
      <c r="AE24" s="153">
        <v>1</v>
      </c>
      <c r="AF24" s="205">
        <v>538</v>
      </c>
      <c r="AG24" s="205">
        <v>6</v>
      </c>
      <c r="AH24" s="153">
        <v>0</v>
      </c>
      <c r="AI24" s="153">
        <v>4</v>
      </c>
      <c r="AJ24" s="153">
        <v>0</v>
      </c>
      <c r="AK24" s="205">
        <v>26</v>
      </c>
      <c r="AL24" s="205">
        <v>18</v>
      </c>
      <c r="AM24" s="153">
        <v>0</v>
      </c>
      <c r="AN24" s="153">
        <v>4</v>
      </c>
      <c r="AO24" s="153">
        <v>0</v>
      </c>
      <c r="AP24" s="153">
        <v>0</v>
      </c>
      <c r="AR24" s="142"/>
      <c r="AS24" s="136" t="s">
        <v>78</v>
      </c>
      <c r="AT24" s="37"/>
      <c r="AU24" s="153">
        <v>633</v>
      </c>
      <c r="AV24" s="153">
        <v>90</v>
      </c>
      <c r="AW24" s="153">
        <v>4</v>
      </c>
      <c r="AX24" s="153">
        <v>1</v>
      </c>
      <c r="AY24" s="153">
        <v>3</v>
      </c>
      <c r="AZ24" s="153" t="s">
        <v>69</v>
      </c>
      <c r="BA24" s="153" t="s">
        <v>69</v>
      </c>
      <c r="BB24" s="153" t="s">
        <v>69</v>
      </c>
      <c r="BC24" s="153">
        <v>13</v>
      </c>
      <c r="BD24" s="153" t="s">
        <v>69</v>
      </c>
      <c r="BE24" s="153" t="s">
        <v>69</v>
      </c>
      <c r="BF24" s="153" t="s">
        <v>69</v>
      </c>
      <c r="BG24" s="153" t="s">
        <v>69</v>
      </c>
      <c r="BH24" s="153">
        <v>4</v>
      </c>
      <c r="BI24" s="153">
        <v>4</v>
      </c>
      <c r="BJ24" s="153">
        <v>6</v>
      </c>
      <c r="BK24" s="153">
        <v>1</v>
      </c>
      <c r="BM24" s="142"/>
      <c r="BN24" s="136" t="s">
        <v>78</v>
      </c>
      <c r="BO24" s="37"/>
      <c r="BP24" s="153">
        <v>1</v>
      </c>
      <c r="BQ24" s="153" t="s">
        <v>69</v>
      </c>
      <c r="BR24" s="153" t="s">
        <v>69</v>
      </c>
      <c r="BS24" s="153" t="s">
        <v>69</v>
      </c>
      <c r="BT24" s="153" t="s">
        <v>69</v>
      </c>
      <c r="BU24" s="153">
        <v>1</v>
      </c>
      <c r="BV24" s="153">
        <v>536</v>
      </c>
      <c r="BW24" s="153">
        <v>7</v>
      </c>
      <c r="BX24" s="153" t="s">
        <v>69</v>
      </c>
      <c r="BY24" s="153">
        <v>4</v>
      </c>
      <c r="BZ24" s="153" t="s">
        <v>69</v>
      </c>
      <c r="CA24" s="153">
        <v>25</v>
      </c>
      <c r="CB24" s="153">
        <v>19</v>
      </c>
      <c r="CC24" s="153" t="s">
        <v>69</v>
      </c>
      <c r="CD24" s="153">
        <v>4</v>
      </c>
      <c r="CE24" s="153" t="s">
        <v>69</v>
      </c>
      <c r="CF24" s="153" t="s">
        <v>69</v>
      </c>
      <c r="CG24" s="153" t="s">
        <v>69</v>
      </c>
    </row>
    <row r="25" spans="2:85">
      <c r="B25" s="142"/>
      <c r="C25" s="136" t="s">
        <v>79</v>
      </c>
      <c r="D25" s="37"/>
      <c r="E25" s="205">
        <v>192692</v>
      </c>
      <c r="F25" s="205">
        <v>32035</v>
      </c>
      <c r="G25" s="153">
        <v>126</v>
      </c>
      <c r="H25" s="205">
        <v>240</v>
      </c>
      <c r="I25" s="205">
        <v>435</v>
      </c>
      <c r="J25" s="153">
        <v>10</v>
      </c>
      <c r="K25" s="205">
        <v>185</v>
      </c>
      <c r="L25" s="153">
        <v>6</v>
      </c>
      <c r="M25" s="205">
        <v>1031</v>
      </c>
      <c r="N25" s="153">
        <v>2</v>
      </c>
      <c r="O25" s="205">
        <v>13</v>
      </c>
      <c r="P25" s="205">
        <v>68</v>
      </c>
      <c r="Q25" s="205">
        <v>15</v>
      </c>
      <c r="R25" s="205">
        <v>972</v>
      </c>
      <c r="S25" s="205">
        <v>2331</v>
      </c>
      <c r="T25" s="205">
        <v>762</v>
      </c>
      <c r="U25" s="205">
        <v>456</v>
      </c>
      <c r="W25" s="142"/>
      <c r="X25" s="136" t="s">
        <v>79</v>
      </c>
      <c r="Y25" s="37"/>
      <c r="Z25" s="205">
        <v>127</v>
      </c>
      <c r="AA25" s="153">
        <v>3</v>
      </c>
      <c r="AB25" s="153">
        <v>0</v>
      </c>
      <c r="AC25" s="153">
        <v>0</v>
      </c>
      <c r="AD25" s="153">
        <v>0</v>
      </c>
      <c r="AE25" s="205">
        <v>108</v>
      </c>
      <c r="AF25" s="205">
        <v>158040</v>
      </c>
      <c r="AG25" s="205">
        <v>6038</v>
      </c>
      <c r="AH25" s="153">
        <v>6</v>
      </c>
      <c r="AI25" s="205">
        <v>1736</v>
      </c>
      <c r="AJ25" s="205">
        <v>592</v>
      </c>
      <c r="AK25" s="205">
        <v>6539</v>
      </c>
      <c r="AL25" s="205">
        <v>2239</v>
      </c>
      <c r="AM25" s="205">
        <v>343</v>
      </c>
      <c r="AN25" s="205">
        <v>635</v>
      </c>
      <c r="AO25" s="205">
        <v>9634</v>
      </c>
      <c r="AP25" s="153">
        <v>0</v>
      </c>
      <c r="AR25" s="142"/>
      <c r="AS25" s="136" t="s">
        <v>79</v>
      </c>
      <c r="AT25" s="37"/>
      <c r="AU25" s="153">
        <v>192673</v>
      </c>
      <c r="AV25" s="153">
        <v>31937</v>
      </c>
      <c r="AW25" s="153">
        <v>126</v>
      </c>
      <c r="AX25" s="153">
        <v>237</v>
      </c>
      <c r="AY25" s="153">
        <v>413</v>
      </c>
      <c r="AZ25" s="153">
        <v>10</v>
      </c>
      <c r="BA25" s="153">
        <v>191</v>
      </c>
      <c r="BB25" s="153">
        <v>6</v>
      </c>
      <c r="BC25" s="153">
        <v>1018</v>
      </c>
      <c r="BD25" s="153">
        <v>2</v>
      </c>
      <c r="BE25" s="153">
        <v>5</v>
      </c>
      <c r="BF25" s="153">
        <v>62</v>
      </c>
      <c r="BG25" s="153">
        <v>11</v>
      </c>
      <c r="BH25" s="153">
        <v>980</v>
      </c>
      <c r="BI25" s="153">
        <v>2089</v>
      </c>
      <c r="BJ25" s="153">
        <v>787</v>
      </c>
      <c r="BK25" s="153">
        <v>462</v>
      </c>
      <c r="BM25" s="142"/>
      <c r="BN25" s="136" t="s">
        <v>79</v>
      </c>
      <c r="BO25" s="37"/>
      <c r="BP25" s="153">
        <v>130</v>
      </c>
      <c r="BQ25" s="153">
        <v>3</v>
      </c>
      <c r="BR25" s="153" t="s">
        <v>69</v>
      </c>
      <c r="BS25" s="153" t="s">
        <v>69</v>
      </c>
      <c r="BT25" s="153" t="s">
        <v>69</v>
      </c>
      <c r="BU25" s="153">
        <v>106</v>
      </c>
      <c r="BV25" s="153">
        <v>158072</v>
      </c>
      <c r="BW25" s="153">
        <v>6537</v>
      </c>
      <c r="BX25" s="153">
        <v>6</v>
      </c>
      <c r="BY25" s="153">
        <v>1760</v>
      </c>
      <c r="BZ25" s="153">
        <v>595</v>
      </c>
      <c r="CA25" s="153">
        <v>6242</v>
      </c>
      <c r="CB25" s="153">
        <v>2366</v>
      </c>
      <c r="CC25" s="153">
        <v>346</v>
      </c>
      <c r="CD25" s="153">
        <v>619</v>
      </c>
      <c r="CE25" s="153">
        <v>9492</v>
      </c>
      <c r="CF25" s="153" t="s">
        <v>69</v>
      </c>
      <c r="CG25" s="153" t="s">
        <v>69</v>
      </c>
    </row>
    <row r="26" spans="2:85">
      <c r="B26" s="142"/>
      <c r="C26" s="136" t="s">
        <v>80</v>
      </c>
      <c r="D26" s="37"/>
      <c r="E26" s="205">
        <v>181</v>
      </c>
      <c r="F26" s="205">
        <v>181</v>
      </c>
      <c r="G26" s="153">
        <v>0</v>
      </c>
      <c r="H26" s="206">
        <v>0</v>
      </c>
      <c r="I26" s="206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0</v>
      </c>
      <c r="Q26" s="153">
        <v>0</v>
      </c>
      <c r="R26" s="153">
        <v>0</v>
      </c>
      <c r="S26" s="153">
        <v>0</v>
      </c>
      <c r="T26" s="153">
        <v>0</v>
      </c>
      <c r="U26" s="153">
        <v>0</v>
      </c>
      <c r="W26" s="142"/>
      <c r="X26" s="136" t="s">
        <v>80</v>
      </c>
      <c r="Y26" s="37"/>
      <c r="Z26" s="153">
        <v>0</v>
      </c>
      <c r="AA26" s="153">
        <v>0</v>
      </c>
      <c r="AB26" s="153">
        <v>0</v>
      </c>
      <c r="AC26" s="153">
        <v>0</v>
      </c>
      <c r="AD26" s="153">
        <v>0</v>
      </c>
      <c r="AE26" s="153">
        <v>0</v>
      </c>
      <c r="AF26" s="153">
        <v>0</v>
      </c>
      <c r="AG26" s="153">
        <v>0</v>
      </c>
      <c r="AH26" s="153">
        <v>0</v>
      </c>
      <c r="AI26" s="153">
        <v>0</v>
      </c>
      <c r="AJ26" s="153">
        <v>0</v>
      </c>
      <c r="AK26" s="205">
        <v>2</v>
      </c>
      <c r="AL26" s="153">
        <v>0</v>
      </c>
      <c r="AM26" s="153">
        <v>0</v>
      </c>
      <c r="AN26" s="153">
        <v>0</v>
      </c>
      <c r="AO26" s="205">
        <v>179</v>
      </c>
      <c r="AP26" s="153">
        <v>0</v>
      </c>
      <c r="AR26" s="142"/>
      <c r="AS26" s="136" t="s">
        <v>80</v>
      </c>
      <c r="AT26" s="37"/>
      <c r="AU26" s="153">
        <v>325</v>
      </c>
      <c r="AV26" s="153">
        <v>325</v>
      </c>
      <c r="AW26" s="153" t="s">
        <v>69</v>
      </c>
      <c r="AX26" s="153" t="s">
        <v>69</v>
      </c>
      <c r="AY26" s="153" t="s">
        <v>69</v>
      </c>
      <c r="AZ26" s="153" t="s">
        <v>69</v>
      </c>
      <c r="BA26" s="153" t="s">
        <v>69</v>
      </c>
      <c r="BB26" s="153" t="s">
        <v>69</v>
      </c>
      <c r="BC26" s="153" t="s">
        <v>69</v>
      </c>
      <c r="BD26" s="153" t="s">
        <v>69</v>
      </c>
      <c r="BE26" s="153" t="s">
        <v>69</v>
      </c>
      <c r="BF26" s="153" t="s">
        <v>69</v>
      </c>
      <c r="BG26" s="153" t="s">
        <v>69</v>
      </c>
      <c r="BH26" s="153" t="s">
        <v>69</v>
      </c>
      <c r="BI26" s="153" t="s">
        <v>69</v>
      </c>
      <c r="BJ26" s="153" t="s">
        <v>69</v>
      </c>
      <c r="BK26" s="153" t="s">
        <v>69</v>
      </c>
      <c r="BM26" s="142"/>
      <c r="BN26" s="136" t="s">
        <v>80</v>
      </c>
      <c r="BO26" s="37"/>
      <c r="BP26" s="153" t="s">
        <v>69</v>
      </c>
      <c r="BQ26" s="153" t="s">
        <v>69</v>
      </c>
      <c r="BR26" s="153" t="s">
        <v>69</v>
      </c>
      <c r="BS26" s="153" t="s">
        <v>69</v>
      </c>
      <c r="BT26" s="153" t="s">
        <v>69</v>
      </c>
      <c r="BU26" s="153" t="s">
        <v>69</v>
      </c>
      <c r="BV26" s="153" t="s">
        <v>69</v>
      </c>
      <c r="BW26" s="153" t="s">
        <v>69</v>
      </c>
      <c r="BX26" s="153" t="s">
        <v>69</v>
      </c>
      <c r="BY26" s="153" t="s">
        <v>69</v>
      </c>
      <c r="BZ26" s="153" t="s">
        <v>69</v>
      </c>
      <c r="CA26" s="153">
        <v>4</v>
      </c>
      <c r="CB26" s="153" t="s">
        <v>69</v>
      </c>
      <c r="CC26" s="153" t="s">
        <v>69</v>
      </c>
      <c r="CD26" s="153" t="s">
        <v>69</v>
      </c>
      <c r="CE26" s="153">
        <v>321</v>
      </c>
      <c r="CF26" s="153" t="s">
        <v>69</v>
      </c>
      <c r="CG26" s="153" t="s">
        <v>69</v>
      </c>
    </row>
    <row r="27" spans="2:85">
      <c r="B27" s="142"/>
      <c r="C27" s="136" t="s">
        <v>81</v>
      </c>
      <c r="D27" s="37"/>
      <c r="E27" s="205">
        <v>8090</v>
      </c>
      <c r="F27" s="205">
        <v>1240</v>
      </c>
      <c r="G27" s="153">
        <v>9</v>
      </c>
      <c r="H27" s="153">
        <v>44</v>
      </c>
      <c r="I27" s="205">
        <v>18</v>
      </c>
      <c r="J27" s="153">
        <v>0</v>
      </c>
      <c r="K27" s="153">
        <v>1</v>
      </c>
      <c r="L27" s="153">
        <v>0</v>
      </c>
      <c r="M27" s="205">
        <v>21</v>
      </c>
      <c r="N27" s="153">
        <v>0</v>
      </c>
      <c r="O27" s="153">
        <v>1</v>
      </c>
      <c r="P27" s="205">
        <v>7</v>
      </c>
      <c r="Q27" s="153">
        <v>0</v>
      </c>
      <c r="R27" s="205">
        <v>107</v>
      </c>
      <c r="S27" s="205">
        <v>67</v>
      </c>
      <c r="T27" s="153">
        <v>24</v>
      </c>
      <c r="U27" s="153">
        <v>5</v>
      </c>
      <c r="W27" s="142"/>
      <c r="X27" s="136" t="s">
        <v>81</v>
      </c>
      <c r="Y27" s="37"/>
      <c r="Z27" s="153">
        <v>7</v>
      </c>
      <c r="AA27" s="153">
        <v>3</v>
      </c>
      <c r="AB27" s="153">
        <v>0</v>
      </c>
      <c r="AC27" s="153">
        <v>0</v>
      </c>
      <c r="AD27" s="153">
        <v>1</v>
      </c>
      <c r="AE27" s="153">
        <v>4</v>
      </c>
      <c r="AF27" s="153">
        <v>6679</v>
      </c>
      <c r="AG27" s="205">
        <v>653</v>
      </c>
      <c r="AH27" s="153">
        <v>92</v>
      </c>
      <c r="AI27" s="205">
        <v>44</v>
      </c>
      <c r="AJ27" s="205">
        <v>7</v>
      </c>
      <c r="AK27" s="205">
        <v>260</v>
      </c>
      <c r="AL27" s="205">
        <v>29</v>
      </c>
      <c r="AM27" s="153">
        <v>2</v>
      </c>
      <c r="AN27" s="205">
        <v>4</v>
      </c>
      <c r="AO27" s="153">
        <v>1</v>
      </c>
      <c r="AP27" s="205">
        <v>0</v>
      </c>
      <c r="AR27" s="142"/>
      <c r="AS27" s="136" t="s">
        <v>81</v>
      </c>
      <c r="AT27" s="37"/>
      <c r="AU27" s="153">
        <v>8095</v>
      </c>
      <c r="AV27" s="153">
        <v>1245</v>
      </c>
      <c r="AW27" s="153">
        <v>9</v>
      </c>
      <c r="AX27" s="153">
        <v>44</v>
      </c>
      <c r="AY27" s="153">
        <v>14</v>
      </c>
      <c r="AZ27" s="153" t="s">
        <v>69</v>
      </c>
      <c r="BA27" s="153">
        <v>1</v>
      </c>
      <c r="BB27" s="153" t="s">
        <v>69</v>
      </c>
      <c r="BC27" s="153">
        <v>20</v>
      </c>
      <c r="BD27" s="153" t="s">
        <v>69</v>
      </c>
      <c r="BE27" s="153">
        <v>1</v>
      </c>
      <c r="BF27" s="153">
        <v>5</v>
      </c>
      <c r="BG27" s="153" t="s">
        <v>69</v>
      </c>
      <c r="BH27" s="153">
        <v>92</v>
      </c>
      <c r="BI27" s="153">
        <v>65</v>
      </c>
      <c r="BJ27" s="153">
        <v>24</v>
      </c>
      <c r="BK27" s="153">
        <v>5</v>
      </c>
      <c r="BM27" s="142"/>
      <c r="BN27" s="136" t="s">
        <v>81</v>
      </c>
      <c r="BO27" s="37"/>
      <c r="BP27" s="153">
        <v>7</v>
      </c>
      <c r="BQ27" s="153">
        <v>3</v>
      </c>
      <c r="BR27" s="153" t="s">
        <v>69</v>
      </c>
      <c r="BS27" s="153" t="s">
        <v>69</v>
      </c>
      <c r="BT27" s="153">
        <v>1</v>
      </c>
      <c r="BU27" s="153">
        <v>4</v>
      </c>
      <c r="BV27" s="153">
        <v>6679</v>
      </c>
      <c r="BW27" s="153">
        <v>697</v>
      </c>
      <c r="BX27" s="153">
        <v>92</v>
      </c>
      <c r="BY27" s="153">
        <v>41</v>
      </c>
      <c r="BZ27" s="153">
        <v>5</v>
      </c>
      <c r="CA27" s="153">
        <v>242</v>
      </c>
      <c r="CB27" s="153">
        <v>37</v>
      </c>
      <c r="CC27" s="153">
        <v>2</v>
      </c>
      <c r="CD27" s="153">
        <v>3</v>
      </c>
      <c r="CE27" s="153">
        <v>1</v>
      </c>
      <c r="CF27" s="153">
        <v>1</v>
      </c>
      <c r="CG27" s="153" t="s">
        <v>69</v>
      </c>
    </row>
    <row r="28" spans="2:85">
      <c r="B28" s="142"/>
      <c r="C28" s="136" t="s">
        <v>82</v>
      </c>
      <c r="D28" s="37"/>
      <c r="E28" s="205">
        <v>876</v>
      </c>
      <c r="F28" s="205">
        <v>681</v>
      </c>
      <c r="G28" s="153">
        <v>2</v>
      </c>
      <c r="H28" s="153">
        <v>5</v>
      </c>
      <c r="I28" s="153">
        <v>6</v>
      </c>
      <c r="J28" s="153">
        <v>0</v>
      </c>
      <c r="K28" s="153">
        <v>0</v>
      </c>
      <c r="L28" s="153">
        <v>0</v>
      </c>
      <c r="M28" s="205">
        <v>34</v>
      </c>
      <c r="N28" s="153">
        <v>0</v>
      </c>
      <c r="O28" s="205">
        <v>1</v>
      </c>
      <c r="P28" s="153">
        <v>4</v>
      </c>
      <c r="Q28" s="153">
        <v>0</v>
      </c>
      <c r="R28" s="205">
        <v>19</v>
      </c>
      <c r="S28" s="205">
        <v>45</v>
      </c>
      <c r="T28" s="153">
        <v>2</v>
      </c>
      <c r="U28" s="153">
        <v>0</v>
      </c>
      <c r="W28" s="142"/>
      <c r="X28" s="136" t="s">
        <v>82</v>
      </c>
      <c r="Y28" s="37"/>
      <c r="Z28" s="153">
        <v>131</v>
      </c>
      <c r="AA28" s="153">
        <v>0</v>
      </c>
      <c r="AB28" s="153">
        <v>1</v>
      </c>
      <c r="AC28" s="153">
        <v>0</v>
      </c>
      <c r="AD28" s="153">
        <v>7</v>
      </c>
      <c r="AE28" s="153">
        <v>2</v>
      </c>
      <c r="AF28" s="153">
        <v>161</v>
      </c>
      <c r="AG28" s="205">
        <v>128</v>
      </c>
      <c r="AH28" s="153">
        <v>0</v>
      </c>
      <c r="AI28" s="205">
        <v>158</v>
      </c>
      <c r="AJ28" s="205">
        <v>16</v>
      </c>
      <c r="AK28" s="205">
        <v>115</v>
      </c>
      <c r="AL28" s="205">
        <v>20</v>
      </c>
      <c r="AM28" s="205">
        <v>6</v>
      </c>
      <c r="AN28" s="205">
        <v>13</v>
      </c>
      <c r="AO28" s="153">
        <v>0</v>
      </c>
      <c r="AP28" s="153">
        <v>0</v>
      </c>
      <c r="AR28" s="142"/>
      <c r="AS28" s="136" t="s">
        <v>82</v>
      </c>
      <c r="AT28" s="37"/>
      <c r="AU28" s="153">
        <v>878</v>
      </c>
      <c r="AV28" s="153">
        <v>683</v>
      </c>
      <c r="AW28" s="153">
        <v>2</v>
      </c>
      <c r="AX28" s="153">
        <v>5</v>
      </c>
      <c r="AY28" s="153">
        <v>6</v>
      </c>
      <c r="AZ28" s="153" t="s">
        <v>69</v>
      </c>
      <c r="BA28" s="153" t="s">
        <v>69</v>
      </c>
      <c r="BB28" s="153" t="s">
        <v>69</v>
      </c>
      <c r="BC28" s="153">
        <v>33</v>
      </c>
      <c r="BD28" s="153" t="s">
        <v>69</v>
      </c>
      <c r="BE28" s="153" t="s">
        <v>69</v>
      </c>
      <c r="BF28" s="153">
        <v>4</v>
      </c>
      <c r="BG28" s="153" t="s">
        <v>69</v>
      </c>
      <c r="BH28" s="153">
        <v>14</v>
      </c>
      <c r="BI28" s="153">
        <v>33</v>
      </c>
      <c r="BJ28" s="153">
        <v>2</v>
      </c>
      <c r="BK28" s="153" t="s">
        <v>69</v>
      </c>
      <c r="BM28" s="142"/>
      <c r="BN28" s="136" t="s">
        <v>82</v>
      </c>
      <c r="BO28" s="37"/>
      <c r="BP28" s="153">
        <v>131</v>
      </c>
      <c r="BQ28" s="153" t="s">
        <v>69</v>
      </c>
      <c r="BR28" s="153">
        <v>1</v>
      </c>
      <c r="BS28" s="153" t="s">
        <v>69</v>
      </c>
      <c r="BT28" s="153">
        <v>7</v>
      </c>
      <c r="BU28" s="153">
        <v>2</v>
      </c>
      <c r="BV28" s="153">
        <v>161</v>
      </c>
      <c r="BW28" s="153">
        <v>156</v>
      </c>
      <c r="BX28" s="153" t="s">
        <v>69</v>
      </c>
      <c r="BY28" s="153">
        <v>157</v>
      </c>
      <c r="BZ28" s="153">
        <v>10</v>
      </c>
      <c r="CA28" s="153">
        <v>108</v>
      </c>
      <c r="CB28" s="153">
        <v>23</v>
      </c>
      <c r="CC28" s="153">
        <v>9</v>
      </c>
      <c r="CD28" s="153">
        <v>14</v>
      </c>
      <c r="CE28" s="153" t="s">
        <v>69</v>
      </c>
      <c r="CF28" s="153" t="s">
        <v>69</v>
      </c>
      <c r="CG28" s="153" t="s">
        <v>69</v>
      </c>
    </row>
    <row r="29" spans="2:85">
      <c r="B29" s="142"/>
      <c r="C29" s="136" t="s">
        <v>83</v>
      </c>
      <c r="D29" s="37"/>
      <c r="E29" s="205">
        <v>865</v>
      </c>
      <c r="F29" s="205">
        <v>579</v>
      </c>
      <c r="G29" s="153">
        <v>7</v>
      </c>
      <c r="H29" s="153">
        <v>16</v>
      </c>
      <c r="I29" s="205">
        <v>3</v>
      </c>
      <c r="J29" s="153">
        <v>0</v>
      </c>
      <c r="K29" s="153">
        <v>2</v>
      </c>
      <c r="L29" s="153">
        <v>0</v>
      </c>
      <c r="M29" s="205">
        <v>71</v>
      </c>
      <c r="N29" s="153">
        <v>0</v>
      </c>
      <c r="O29" s="153">
        <v>0</v>
      </c>
      <c r="P29" s="205">
        <v>2</v>
      </c>
      <c r="Q29" s="153">
        <v>0</v>
      </c>
      <c r="R29" s="153">
        <v>4</v>
      </c>
      <c r="S29" s="153">
        <v>80</v>
      </c>
      <c r="T29" s="153">
        <v>10</v>
      </c>
      <c r="U29" s="153">
        <v>0</v>
      </c>
      <c r="W29" s="142"/>
      <c r="X29" s="136" t="s">
        <v>83</v>
      </c>
      <c r="Y29" s="37"/>
      <c r="Z29" s="153">
        <v>5</v>
      </c>
      <c r="AA29" s="153">
        <v>0</v>
      </c>
      <c r="AB29" s="153">
        <v>0</v>
      </c>
      <c r="AC29" s="153">
        <v>0</v>
      </c>
      <c r="AD29" s="153">
        <v>0</v>
      </c>
      <c r="AE29" s="153">
        <v>1</v>
      </c>
      <c r="AF29" s="153">
        <v>230</v>
      </c>
      <c r="AG29" s="205">
        <v>19</v>
      </c>
      <c r="AH29" s="153">
        <v>31</v>
      </c>
      <c r="AI29" s="205">
        <v>72</v>
      </c>
      <c r="AJ29" s="205">
        <v>4</v>
      </c>
      <c r="AK29" s="205">
        <v>229</v>
      </c>
      <c r="AL29" s="205">
        <v>41</v>
      </c>
      <c r="AM29" s="205">
        <v>12</v>
      </c>
      <c r="AN29" s="205">
        <v>25</v>
      </c>
      <c r="AO29" s="153">
        <v>1</v>
      </c>
      <c r="AP29" s="153">
        <v>0</v>
      </c>
      <c r="AR29" s="142"/>
      <c r="AS29" s="136" t="s">
        <v>83</v>
      </c>
      <c r="AT29" s="37"/>
      <c r="AU29" s="153">
        <v>864</v>
      </c>
      <c r="AV29" s="153">
        <v>578</v>
      </c>
      <c r="AW29" s="153">
        <v>7</v>
      </c>
      <c r="AX29" s="153">
        <v>16</v>
      </c>
      <c r="AY29" s="153">
        <v>4</v>
      </c>
      <c r="AZ29" s="153" t="s">
        <v>69</v>
      </c>
      <c r="BA29" s="153">
        <v>2</v>
      </c>
      <c r="BB29" s="153" t="s">
        <v>69</v>
      </c>
      <c r="BC29" s="153">
        <v>69</v>
      </c>
      <c r="BD29" s="153" t="s">
        <v>69</v>
      </c>
      <c r="BE29" s="153" t="s">
        <v>69</v>
      </c>
      <c r="BF29" s="153">
        <v>1</v>
      </c>
      <c r="BG29" s="153" t="s">
        <v>69</v>
      </c>
      <c r="BH29" s="153">
        <v>4</v>
      </c>
      <c r="BI29" s="153">
        <v>80</v>
      </c>
      <c r="BJ29" s="153">
        <v>10</v>
      </c>
      <c r="BK29" s="153" t="s">
        <v>69</v>
      </c>
      <c r="BM29" s="142"/>
      <c r="BN29" s="136" t="s">
        <v>83</v>
      </c>
      <c r="BO29" s="37"/>
      <c r="BP29" s="153">
        <v>5</v>
      </c>
      <c r="BQ29" s="153" t="s">
        <v>69</v>
      </c>
      <c r="BR29" s="153" t="s">
        <v>69</v>
      </c>
      <c r="BS29" s="153" t="s">
        <v>69</v>
      </c>
      <c r="BT29" s="153" t="s">
        <v>69</v>
      </c>
      <c r="BU29" s="153">
        <v>1</v>
      </c>
      <c r="BV29" s="153">
        <v>230</v>
      </c>
      <c r="BW29" s="153">
        <v>21</v>
      </c>
      <c r="BX29" s="153">
        <v>31</v>
      </c>
      <c r="BY29" s="153">
        <v>73</v>
      </c>
      <c r="BZ29" s="153">
        <v>2</v>
      </c>
      <c r="CA29" s="153">
        <v>216</v>
      </c>
      <c r="CB29" s="153">
        <v>47</v>
      </c>
      <c r="CC29" s="153">
        <v>11</v>
      </c>
      <c r="CD29" s="153">
        <v>33</v>
      </c>
      <c r="CE29" s="153">
        <v>1</v>
      </c>
      <c r="CF29" s="153" t="s">
        <v>69</v>
      </c>
      <c r="CG29" s="153" t="s">
        <v>69</v>
      </c>
    </row>
    <row r="30" spans="2:85">
      <c r="B30" s="142"/>
      <c r="C30" s="136" t="s">
        <v>24</v>
      </c>
      <c r="D30" s="37"/>
      <c r="E30" s="205">
        <v>10856</v>
      </c>
      <c r="F30" s="205">
        <v>7479</v>
      </c>
      <c r="G30" s="153">
        <v>9</v>
      </c>
      <c r="H30" s="153">
        <v>111</v>
      </c>
      <c r="I30" s="205">
        <v>22</v>
      </c>
      <c r="J30" s="153">
        <v>0</v>
      </c>
      <c r="K30" s="205">
        <v>17</v>
      </c>
      <c r="L30" s="153">
        <v>0</v>
      </c>
      <c r="M30" s="205">
        <v>8</v>
      </c>
      <c r="N30" s="153">
        <v>1</v>
      </c>
      <c r="O30" s="153">
        <v>0</v>
      </c>
      <c r="P30" s="153">
        <v>7</v>
      </c>
      <c r="Q30" s="205">
        <v>5</v>
      </c>
      <c r="R30" s="205">
        <v>156</v>
      </c>
      <c r="S30" s="205">
        <v>59</v>
      </c>
      <c r="T30" s="205">
        <v>73</v>
      </c>
      <c r="U30" s="153">
        <v>147</v>
      </c>
      <c r="W30" s="142"/>
      <c r="X30" s="136" t="s">
        <v>24</v>
      </c>
      <c r="Y30" s="37"/>
      <c r="Z30" s="205">
        <v>15</v>
      </c>
      <c r="AA30" s="153">
        <v>26</v>
      </c>
      <c r="AB30" s="205">
        <v>7</v>
      </c>
      <c r="AC30" s="153">
        <v>31</v>
      </c>
      <c r="AD30" s="205">
        <v>208</v>
      </c>
      <c r="AE30" s="153">
        <v>1</v>
      </c>
      <c r="AF30" s="205">
        <v>2712</v>
      </c>
      <c r="AG30" s="205">
        <v>77</v>
      </c>
      <c r="AH30" s="153">
        <v>44</v>
      </c>
      <c r="AI30" s="205">
        <v>71</v>
      </c>
      <c r="AJ30" s="205">
        <v>153</v>
      </c>
      <c r="AK30" s="205">
        <v>4156</v>
      </c>
      <c r="AL30" s="205">
        <v>1550</v>
      </c>
      <c r="AM30" s="205">
        <v>113</v>
      </c>
      <c r="AN30" s="205">
        <v>1076</v>
      </c>
      <c r="AO30" s="153">
        <v>1</v>
      </c>
      <c r="AP30" s="153">
        <v>0</v>
      </c>
      <c r="AR30" s="142"/>
      <c r="AS30" s="136" t="s">
        <v>24</v>
      </c>
      <c r="AT30" s="37"/>
      <c r="AU30" s="153">
        <v>10872</v>
      </c>
      <c r="AV30" s="153">
        <v>7494</v>
      </c>
      <c r="AW30" s="153">
        <v>9</v>
      </c>
      <c r="AX30" s="153">
        <v>111</v>
      </c>
      <c r="AY30" s="153">
        <v>23</v>
      </c>
      <c r="AZ30" s="153" t="s">
        <v>69</v>
      </c>
      <c r="BA30" s="153">
        <v>20</v>
      </c>
      <c r="BB30" s="153" t="s">
        <v>69</v>
      </c>
      <c r="BC30" s="153">
        <v>10</v>
      </c>
      <c r="BD30" s="153">
        <v>1</v>
      </c>
      <c r="BE30" s="153" t="s">
        <v>69</v>
      </c>
      <c r="BF30" s="153">
        <v>7</v>
      </c>
      <c r="BG30" s="153">
        <v>3</v>
      </c>
      <c r="BH30" s="153">
        <v>157</v>
      </c>
      <c r="BI30" s="153">
        <v>58</v>
      </c>
      <c r="BJ30" s="153">
        <v>76</v>
      </c>
      <c r="BK30" s="153">
        <v>147</v>
      </c>
      <c r="BM30" s="142"/>
      <c r="BN30" s="136" t="s">
        <v>24</v>
      </c>
      <c r="BO30" s="37"/>
      <c r="BP30" s="153">
        <v>17</v>
      </c>
      <c r="BQ30" s="153">
        <v>26</v>
      </c>
      <c r="BR30" s="153">
        <v>10</v>
      </c>
      <c r="BS30" s="153">
        <v>31</v>
      </c>
      <c r="BT30" s="153">
        <v>205</v>
      </c>
      <c r="BU30" s="153">
        <v>1</v>
      </c>
      <c r="BV30" s="153">
        <v>2713</v>
      </c>
      <c r="BW30" s="153">
        <v>84</v>
      </c>
      <c r="BX30" s="153">
        <v>44</v>
      </c>
      <c r="BY30" s="153">
        <v>72</v>
      </c>
      <c r="BZ30" s="153">
        <v>148</v>
      </c>
      <c r="CA30" s="153">
        <v>3910</v>
      </c>
      <c r="CB30" s="153">
        <v>1784</v>
      </c>
      <c r="CC30" s="153">
        <v>114</v>
      </c>
      <c r="CD30" s="153">
        <v>1090</v>
      </c>
      <c r="CE30" s="153">
        <v>1</v>
      </c>
      <c r="CF30" s="153" t="s">
        <v>69</v>
      </c>
      <c r="CG30" s="153" t="s">
        <v>69</v>
      </c>
    </row>
    <row r="31" spans="2:85">
      <c r="B31" s="142"/>
      <c r="C31" s="136" t="s">
        <v>84</v>
      </c>
      <c r="D31" s="37"/>
      <c r="E31" s="205">
        <v>7613</v>
      </c>
      <c r="F31" s="205">
        <v>369</v>
      </c>
      <c r="G31" s="153">
        <v>12</v>
      </c>
      <c r="H31" s="153">
        <v>3</v>
      </c>
      <c r="I31" s="205">
        <v>5</v>
      </c>
      <c r="J31" s="153">
        <v>1</v>
      </c>
      <c r="K31" s="153">
        <v>4</v>
      </c>
      <c r="L31" s="153">
        <v>0</v>
      </c>
      <c r="M31" s="205">
        <v>12</v>
      </c>
      <c r="N31" s="153">
        <v>2</v>
      </c>
      <c r="O31" s="153">
        <v>0</v>
      </c>
      <c r="P31" s="153">
        <v>0</v>
      </c>
      <c r="Q31" s="153">
        <v>2</v>
      </c>
      <c r="R31" s="153">
        <v>15</v>
      </c>
      <c r="S31" s="205">
        <v>62</v>
      </c>
      <c r="T31" s="205">
        <v>38</v>
      </c>
      <c r="U31" s="153">
        <v>1</v>
      </c>
      <c r="W31" s="142"/>
      <c r="X31" s="136" t="s">
        <v>84</v>
      </c>
      <c r="Y31" s="37"/>
      <c r="Z31" s="153">
        <v>0</v>
      </c>
      <c r="AA31" s="153">
        <v>1</v>
      </c>
      <c r="AB31" s="153">
        <v>0</v>
      </c>
      <c r="AC31" s="153">
        <v>0</v>
      </c>
      <c r="AD31" s="153">
        <v>0</v>
      </c>
      <c r="AE31" s="153">
        <v>1</v>
      </c>
      <c r="AF31" s="153">
        <v>7228</v>
      </c>
      <c r="AG31" s="205">
        <v>64</v>
      </c>
      <c r="AH31" s="153">
        <v>0</v>
      </c>
      <c r="AI31" s="205">
        <v>24</v>
      </c>
      <c r="AJ31" s="153">
        <v>1</v>
      </c>
      <c r="AK31" s="205">
        <v>106</v>
      </c>
      <c r="AL31" s="205">
        <v>26</v>
      </c>
      <c r="AM31" s="153">
        <v>1</v>
      </c>
      <c r="AN31" s="205">
        <v>4</v>
      </c>
      <c r="AO31" s="153">
        <v>0</v>
      </c>
      <c r="AP31" s="153">
        <v>0</v>
      </c>
      <c r="AR31" s="142"/>
      <c r="AS31" s="136" t="s">
        <v>84</v>
      </c>
      <c r="AT31" s="37"/>
      <c r="AU31" s="153">
        <v>7612</v>
      </c>
      <c r="AV31" s="153">
        <v>368</v>
      </c>
      <c r="AW31" s="153">
        <v>12</v>
      </c>
      <c r="AX31" s="153">
        <v>3</v>
      </c>
      <c r="AY31" s="153">
        <v>7</v>
      </c>
      <c r="AZ31" s="153">
        <v>1</v>
      </c>
      <c r="BA31" s="153">
        <v>4</v>
      </c>
      <c r="BB31" s="153" t="s">
        <v>69</v>
      </c>
      <c r="BC31" s="153">
        <v>13</v>
      </c>
      <c r="BD31" s="153">
        <v>2</v>
      </c>
      <c r="BE31" s="153" t="s">
        <v>69</v>
      </c>
      <c r="BF31" s="153" t="s">
        <v>69</v>
      </c>
      <c r="BG31" s="153">
        <v>2</v>
      </c>
      <c r="BH31" s="153">
        <v>15</v>
      </c>
      <c r="BI31" s="153">
        <v>60</v>
      </c>
      <c r="BJ31" s="153">
        <v>39</v>
      </c>
      <c r="BK31" s="153">
        <v>1</v>
      </c>
      <c r="BM31" s="142"/>
      <c r="BN31" s="136" t="s">
        <v>84</v>
      </c>
      <c r="BO31" s="37"/>
      <c r="BP31" s="153" t="s">
        <v>69</v>
      </c>
      <c r="BQ31" s="153">
        <v>1</v>
      </c>
      <c r="BR31" s="153" t="s">
        <v>69</v>
      </c>
      <c r="BS31" s="153" t="s">
        <v>69</v>
      </c>
      <c r="BT31" s="153" t="s">
        <v>69</v>
      </c>
      <c r="BU31" s="153">
        <v>1</v>
      </c>
      <c r="BV31" s="153">
        <v>7228</v>
      </c>
      <c r="BW31" s="153">
        <v>66</v>
      </c>
      <c r="BX31" s="153" t="s">
        <v>69</v>
      </c>
      <c r="BY31" s="153">
        <v>25</v>
      </c>
      <c r="BZ31" s="153">
        <v>1</v>
      </c>
      <c r="CA31" s="153">
        <v>94</v>
      </c>
      <c r="CB31" s="153">
        <v>34</v>
      </c>
      <c r="CC31" s="153">
        <v>1</v>
      </c>
      <c r="CD31" s="153">
        <v>2</v>
      </c>
      <c r="CE31" s="153" t="s">
        <v>69</v>
      </c>
      <c r="CF31" s="153" t="s">
        <v>69</v>
      </c>
      <c r="CG31" s="153" t="s">
        <v>69</v>
      </c>
    </row>
    <row r="32" spans="2:85">
      <c r="B32" s="142"/>
      <c r="C32" s="136" t="s">
        <v>25</v>
      </c>
      <c r="D32" s="37"/>
      <c r="E32" s="205">
        <v>18130</v>
      </c>
      <c r="F32" s="205">
        <v>2723</v>
      </c>
      <c r="G32" s="153">
        <v>27</v>
      </c>
      <c r="H32" s="205">
        <v>412</v>
      </c>
      <c r="I32" s="205">
        <v>20</v>
      </c>
      <c r="J32" s="153">
        <v>1</v>
      </c>
      <c r="K32" s="153">
        <v>5</v>
      </c>
      <c r="L32" s="153">
        <v>0</v>
      </c>
      <c r="M32" s="205">
        <v>24</v>
      </c>
      <c r="N32" s="153">
        <v>0</v>
      </c>
      <c r="O32" s="153">
        <v>0</v>
      </c>
      <c r="P32" s="153">
        <v>8</v>
      </c>
      <c r="Q32" s="153">
        <v>0</v>
      </c>
      <c r="R32" s="205">
        <v>58</v>
      </c>
      <c r="S32" s="205">
        <v>96</v>
      </c>
      <c r="T32" s="153">
        <v>60</v>
      </c>
      <c r="U32" s="153">
        <v>39</v>
      </c>
      <c r="W32" s="142"/>
      <c r="X32" s="136" t="s">
        <v>25</v>
      </c>
      <c r="Y32" s="37"/>
      <c r="Z32" s="205">
        <v>78</v>
      </c>
      <c r="AA32" s="205">
        <v>86</v>
      </c>
      <c r="AB32" s="205">
        <v>1</v>
      </c>
      <c r="AC32" s="205">
        <v>1</v>
      </c>
      <c r="AD32" s="205">
        <v>82</v>
      </c>
      <c r="AE32" s="153">
        <v>11</v>
      </c>
      <c r="AF32" s="205">
        <v>13150</v>
      </c>
      <c r="AG32" s="205">
        <v>564</v>
      </c>
      <c r="AH32" s="205">
        <v>132</v>
      </c>
      <c r="AI32" s="205">
        <v>59</v>
      </c>
      <c r="AJ32" s="205">
        <v>1397</v>
      </c>
      <c r="AK32" s="205">
        <v>1014</v>
      </c>
      <c r="AL32" s="205">
        <v>608</v>
      </c>
      <c r="AM32" s="205">
        <v>30</v>
      </c>
      <c r="AN32" s="205">
        <v>167</v>
      </c>
      <c r="AO32" s="153">
        <v>0</v>
      </c>
      <c r="AP32" s="153">
        <v>0</v>
      </c>
      <c r="AR32" s="142"/>
      <c r="AS32" s="136" t="s">
        <v>25</v>
      </c>
      <c r="AT32" s="37"/>
      <c r="AU32" s="153">
        <v>18133</v>
      </c>
      <c r="AV32" s="153">
        <v>2726</v>
      </c>
      <c r="AW32" s="153">
        <v>27</v>
      </c>
      <c r="AX32" s="153">
        <v>413</v>
      </c>
      <c r="AY32" s="153">
        <v>17</v>
      </c>
      <c r="AZ32" s="153">
        <v>1</v>
      </c>
      <c r="BA32" s="153">
        <v>5</v>
      </c>
      <c r="BB32" s="153" t="s">
        <v>69</v>
      </c>
      <c r="BC32" s="153">
        <v>23</v>
      </c>
      <c r="BD32" s="153" t="s">
        <v>69</v>
      </c>
      <c r="BE32" s="153" t="s">
        <v>69</v>
      </c>
      <c r="BF32" s="153">
        <v>8</v>
      </c>
      <c r="BG32" s="153" t="s">
        <v>69</v>
      </c>
      <c r="BH32" s="153">
        <v>41</v>
      </c>
      <c r="BI32" s="153">
        <v>79</v>
      </c>
      <c r="BJ32" s="153">
        <v>60</v>
      </c>
      <c r="BK32" s="153">
        <v>39</v>
      </c>
      <c r="BM32" s="142"/>
      <c r="BN32" s="136" t="s">
        <v>25</v>
      </c>
      <c r="BO32" s="37"/>
      <c r="BP32" s="153">
        <v>79</v>
      </c>
      <c r="BQ32" s="153">
        <v>87</v>
      </c>
      <c r="BR32" s="153">
        <v>3</v>
      </c>
      <c r="BS32" s="153" t="s">
        <v>69</v>
      </c>
      <c r="BT32" s="153">
        <v>80</v>
      </c>
      <c r="BU32" s="153">
        <v>11</v>
      </c>
      <c r="BV32" s="153">
        <v>13152</v>
      </c>
      <c r="BW32" s="153">
        <v>618</v>
      </c>
      <c r="BX32" s="153">
        <v>133</v>
      </c>
      <c r="BY32" s="153">
        <v>58</v>
      </c>
      <c r="BZ32" s="153">
        <v>1386</v>
      </c>
      <c r="CA32" s="153">
        <v>964</v>
      </c>
      <c r="CB32" s="153">
        <v>653</v>
      </c>
      <c r="CC32" s="153">
        <v>34</v>
      </c>
      <c r="CD32" s="153">
        <v>162</v>
      </c>
      <c r="CE32" s="153" t="s">
        <v>69</v>
      </c>
      <c r="CF32" s="153" t="s">
        <v>69</v>
      </c>
      <c r="CG32" s="153" t="s">
        <v>69</v>
      </c>
    </row>
    <row r="33" spans="2:85">
      <c r="B33" s="142"/>
      <c r="C33" s="136" t="s">
        <v>85</v>
      </c>
      <c r="D33" s="37"/>
      <c r="E33" s="153">
        <v>649</v>
      </c>
      <c r="F33" s="153">
        <v>147</v>
      </c>
      <c r="G33" s="153">
        <v>5</v>
      </c>
      <c r="H33" s="153">
        <v>18</v>
      </c>
      <c r="I33" s="153">
        <v>6</v>
      </c>
      <c r="J33" s="153">
        <v>0</v>
      </c>
      <c r="K33" s="153">
        <v>0</v>
      </c>
      <c r="L33" s="153">
        <v>0</v>
      </c>
      <c r="M33" s="153">
        <v>5</v>
      </c>
      <c r="N33" s="153">
        <v>0</v>
      </c>
      <c r="O33" s="153">
        <v>0</v>
      </c>
      <c r="P33" s="205">
        <v>0</v>
      </c>
      <c r="Q33" s="153">
        <v>1</v>
      </c>
      <c r="R33" s="205">
        <v>3</v>
      </c>
      <c r="S33" s="153">
        <v>9</v>
      </c>
      <c r="T33" s="153">
        <v>8</v>
      </c>
      <c r="U33" s="153">
        <v>0</v>
      </c>
      <c r="W33" s="142"/>
      <c r="X33" s="136" t="s">
        <v>85</v>
      </c>
      <c r="Y33" s="37"/>
      <c r="Z33" s="153">
        <v>7</v>
      </c>
      <c r="AA33" s="153">
        <v>0</v>
      </c>
      <c r="AB33" s="153">
        <v>0</v>
      </c>
      <c r="AC33" s="153">
        <v>0</v>
      </c>
      <c r="AD33" s="153">
        <v>0</v>
      </c>
      <c r="AE33" s="153">
        <v>0</v>
      </c>
      <c r="AF33" s="153">
        <v>458</v>
      </c>
      <c r="AG33" s="205">
        <v>30</v>
      </c>
      <c r="AH33" s="153">
        <v>15</v>
      </c>
      <c r="AI33" s="153">
        <v>5</v>
      </c>
      <c r="AJ33" s="205">
        <v>3</v>
      </c>
      <c r="AK33" s="205">
        <v>48</v>
      </c>
      <c r="AL33" s="205">
        <v>25</v>
      </c>
      <c r="AM33" s="153">
        <v>2</v>
      </c>
      <c r="AN33" s="206">
        <v>1</v>
      </c>
      <c r="AO33" s="153">
        <v>0</v>
      </c>
      <c r="AP33" s="153">
        <v>0</v>
      </c>
      <c r="AR33" s="142"/>
      <c r="AS33" s="136" t="s">
        <v>85</v>
      </c>
      <c r="AT33" s="37"/>
      <c r="AU33" s="153">
        <v>649</v>
      </c>
      <c r="AV33" s="153">
        <v>147</v>
      </c>
      <c r="AW33" s="153">
        <v>5</v>
      </c>
      <c r="AX33" s="153">
        <v>18</v>
      </c>
      <c r="AY33" s="153">
        <v>6</v>
      </c>
      <c r="AZ33" s="153" t="s">
        <v>69</v>
      </c>
      <c r="BA33" s="153" t="s">
        <v>69</v>
      </c>
      <c r="BB33" s="153" t="s">
        <v>69</v>
      </c>
      <c r="BC33" s="153">
        <v>5</v>
      </c>
      <c r="BD33" s="153" t="s">
        <v>69</v>
      </c>
      <c r="BE33" s="153" t="s">
        <v>69</v>
      </c>
      <c r="BF33" s="153">
        <v>1</v>
      </c>
      <c r="BG33" s="153">
        <v>1</v>
      </c>
      <c r="BH33" s="153">
        <v>2</v>
      </c>
      <c r="BI33" s="153">
        <v>9</v>
      </c>
      <c r="BJ33" s="153">
        <v>8</v>
      </c>
      <c r="BK33" s="153" t="s">
        <v>69</v>
      </c>
      <c r="BM33" s="142"/>
      <c r="BN33" s="136" t="s">
        <v>85</v>
      </c>
      <c r="BO33" s="37"/>
      <c r="BP33" s="153">
        <v>7</v>
      </c>
      <c r="BQ33" s="153" t="s">
        <v>69</v>
      </c>
      <c r="BR33" s="153" t="s">
        <v>69</v>
      </c>
      <c r="BS33" s="153" t="s">
        <v>69</v>
      </c>
      <c r="BT33" s="153" t="s">
        <v>69</v>
      </c>
      <c r="BU33" s="153" t="s">
        <v>69</v>
      </c>
      <c r="BV33" s="153">
        <v>458</v>
      </c>
      <c r="BW33" s="153">
        <v>33</v>
      </c>
      <c r="BX33" s="153">
        <v>15</v>
      </c>
      <c r="BY33" s="153">
        <v>5</v>
      </c>
      <c r="BZ33" s="153">
        <v>1</v>
      </c>
      <c r="CA33" s="153">
        <v>45</v>
      </c>
      <c r="CB33" s="153">
        <v>27</v>
      </c>
      <c r="CC33" s="153">
        <v>2</v>
      </c>
      <c r="CD33" s="153">
        <v>1</v>
      </c>
      <c r="CE33" s="153" t="s">
        <v>69</v>
      </c>
      <c r="CF33" s="153" t="s">
        <v>69</v>
      </c>
      <c r="CG33" s="153" t="s">
        <v>69</v>
      </c>
    </row>
    <row r="34" spans="2:85">
      <c r="B34" s="142"/>
      <c r="C34" s="136" t="s">
        <v>26</v>
      </c>
      <c r="D34" s="37"/>
      <c r="E34" s="205">
        <v>3180</v>
      </c>
      <c r="F34" s="205">
        <v>1524</v>
      </c>
      <c r="G34" s="153">
        <v>40</v>
      </c>
      <c r="H34" s="153">
        <v>193</v>
      </c>
      <c r="I34" s="205">
        <v>28</v>
      </c>
      <c r="J34" s="153">
        <v>0</v>
      </c>
      <c r="K34" s="153">
        <v>10</v>
      </c>
      <c r="L34" s="153">
        <v>0</v>
      </c>
      <c r="M34" s="153">
        <v>3</v>
      </c>
      <c r="N34" s="153">
        <v>0</v>
      </c>
      <c r="O34" s="153">
        <v>0</v>
      </c>
      <c r="P34" s="153">
        <v>4</v>
      </c>
      <c r="Q34" s="153">
        <v>0</v>
      </c>
      <c r="R34" s="205">
        <v>134</v>
      </c>
      <c r="S34" s="205">
        <v>102</v>
      </c>
      <c r="T34" s="153">
        <v>23</v>
      </c>
      <c r="U34" s="153">
        <v>2</v>
      </c>
      <c r="W34" s="142"/>
      <c r="X34" s="136" t="s">
        <v>26</v>
      </c>
      <c r="Y34" s="37"/>
      <c r="Z34" s="153">
        <v>8</v>
      </c>
      <c r="AA34" s="153">
        <v>29</v>
      </c>
      <c r="AB34" s="205">
        <v>12</v>
      </c>
      <c r="AC34" s="153">
        <v>15</v>
      </c>
      <c r="AD34" s="153">
        <v>254</v>
      </c>
      <c r="AE34" s="153">
        <v>9</v>
      </c>
      <c r="AF34" s="153">
        <v>1014</v>
      </c>
      <c r="AG34" s="205">
        <v>580</v>
      </c>
      <c r="AH34" s="205">
        <v>81</v>
      </c>
      <c r="AI34" s="205">
        <v>74</v>
      </c>
      <c r="AJ34" s="205">
        <v>6</v>
      </c>
      <c r="AK34" s="205">
        <v>346</v>
      </c>
      <c r="AL34" s="205">
        <v>65</v>
      </c>
      <c r="AM34" s="205">
        <v>31</v>
      </c>
      <c r="AN34" s="205">
        <v>116</v>
      </c>
      <c r="AO34" s="153">
        <v>0</v>
      </c>
      <c r="AP34" s="153">
        <v>1</v>
      </c>
      <c r="AR34" s="142"/>
      <c r="AS34" s="136" t="s">
        <v>26</v>
      </c>
      <c r="AT34" s="37"/>
      <c r="AU34" s="153">
        <v>3185</v>
      </c>
      <c r="AV34" s="153">
        <v>1529</v>
      </c>
      <c r="AW34" s="153">
        <v>40</v>
      </c>
      <c r="AX34" s="153">
        <v>193</v>
      </c>
      <c r="AY34" s="153">
        <v>22</v>
      </c>
      <c r="AZ34" s="153" t="s">
        <v>69</v>
      </c>
      <c r="BA34" s="153">
        <v>10</v>
      </c>
      <c r="BB34" s="153" t="s">
        <v>69</v>
      </c>
      <c r="BC34" s="153">
        <v>3</v>
      </c>
      <c r="BD34" s="153" t="s">
        <v>69</v>
      </c>
      <c r="BE34" s="153" t="s">
        <v>69</v>
      </c>
      <c r="BF34" s="153">
        <v>4</v>
      </c>
      <c r="BG34" s="153" t="s">
        <v>69</v>
      </c>
      <c r="BH34" s="153">
        <v>125</v>
      </c>
      <c r="BI34" s="153">
        <v>81</v>
      </c>
      <c r="BJ34" s="153">
        <v>23</v>
      </c>
      <c r="BK34" s="153">
        <v>2</v>
      </c>
      <c r="BM34" s="142"/>
      <c r="BN34" s="136" t="s">
        <v>26</v>
      </c>
      <c r="BO34" s="37"/>
      <c r="BP34" s="153">
        <v>8</v>
      </c>
      <c r="BQ34" s="153">
        <v>29</v>
      </c>
      <c r="BR34" s="153">
        <v>13</v>
      </c>
      <c r="BS34" s="153">
        <v>15</v>
      </c>
      <c r="BT34" s="153">
        <v>254</v>
      </c>
      <c r="BU34" s="153">
        <v>9</v>
      </c>
      <c r="BV34" s="153">
        <v>1014</v>
      </c>
      <c r="BW34" s="153">
        <v>637</v>
      </c>
      <c r="BX34" s="153">
        <v>82</v>
      </c>
      <c r="BY34" s="153">
        <v>71</v>
      </c>
      <c r="BZ34" s="153">
        <v>2</v>
      </c>
      <c r="CA34" s="153">
        <v>323</v>
      </c>
      <c r="CB34" s="153">
        <v>67</v>
      </c>
      <c r="CC34" s="153">
        <v>32</v>
      </c>
      <c r="CD34" s="153">
        <v>125</v>
      </c>
      <c r="CE34" s="153" t="s">
        <v>69</v>
      </c>
      <c r="CF34" s="153">
        <v>1</v>
      </c>
      <c r="CG34" s="153" t="s">
        <v>69</v>
      </c>
    </row>
    <row r="35" spans="2:85">
      <c r="B35" s="142"/>
      <c r="C35" s="136"/>
      <c r="D35" s="37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W35" s="142"/>
      <c r="X35" s="136"/>
      <c r="Y35" s="37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R35" s="142"/>
      <c r="AS35" s="136"/>
      <c r="AT35" s="37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M35" s="142"/>
      <c r="BN35" s="136"/>
      <c r="BO35" s="37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</row>
    <row r="36" spans="2:85" s="40" customFormat="1">
      <c r="B36" s="144"/>
      <c r="C36" s="145" t="s">
        <v>28</v>
      </c>
      <c r="D36" s="39"/>
      <c r="E36" s="204">
        <v>50732</v>
      </c>
      <c r="F36" s="204">
        <v>7211</v>
      </c>
      <c r="G36" s="204">
        <v>211</v>
      </c>
      <c r="H36" s="204">
        <v>175</v>
      </c>
      <c r="I36" s="204">
        <v>356</v>
      </c>
      <c r="J36" s="157">
        <v>15</v>
      </c>
      <c r="K36" s="157">
        <v>33</v>
      </c>
      <c r="L36" s="204">
        <v>18</v>
      </c>
      <c r="M36" s="204">
        <v>647</v>
      </c>
      <c r="N36" s="204">
        <v>28</v>
      </c>
      <c r="O36" s="204">
        <v>1</v>
      </c>
      <c r="P36" s="157">
        <v>78</v>
      </c>
      <c r="Q36" s="204">
        <v>83</v>
      </c>
      <c r="R36" s="204">
        <v>332</v>
      </c>
      <c r="S36" s="204">
        <v>792</v>
      </c>
      <c r="T36" s="204">
        <v>704</v>
      </c>
      <c r="U36" s="157">
        <v>1010</v>
      </c>
      <c r="W36" s="144"/>
      <c r="X36" s="145" t="s">
        <v>28</v>
      </c>
      <c r="Y36" s="39"/>
      <c r="Z36" s="204">
        <v>42</v>
      </c>
      <c r="AA36" s="157">
        <v>0</v>
      </c>
      <c r="AB36" s="157">
        <v>0</v>
      </c>
      <c r="AC36" s="157">
        <v>0</v>
      </c>
      <c r="AD36" s="157">
        <v>0</v>
      </c>
      <c r="AE36" s="204">
        <v>45</v>
      </c>
      <c r="AF36" s="204">
        <v>41556</v>
      </c>
      <c r="AG36" s="204">
        <v>902</v>
      </c>
      <c r="AH36" s="157">
        <v>135</v>
      </c>
      <c r="AI36" s="204">
        <v>526</v>
      </c>
      <c r="AJ36" s="204">
        <v>137</v>
      </c>
      <c r="AK36" s="204">
        <v>1945</v>
      </c>
      <c r="AL36" s="204">
        <v>823</v>
      </c>
      <c r="AM36" s="204">
        <v>39</v>
      </c>
      <c r="AN36" s="204">
        <v>86</v>
      </c>
      <c r="AO36" s="204">
        <v>12</v>
      </c>
      <c r="AP36" s="157">
        <v>1</v>
      </c>
      <c r="AR36" s="144"/>
      <c r="AS36" s="145" t="s">
        <v>28</v>
      </c>
      <c r="AT36" s="39"/>
      <c r="AU36" s="157">
        <v>50744</v>
      </c>
      <c r="AV36" s="157">
        <v>7231</v>
      </c>
      <c r="AW36" s="157">
        <v>208</v>
      </c>
      <c r="AX36" s="157">
        <v>178</v>
      </c>
      <c r="AY36" s="157">
        <v>358</v>
      </c>
      <c r="AZ36" s="157">
        <v>15</v>
      </c>
      <c r="BA36" s="157">
        <v>33</v>
      </c>
      <c r="BB36" s="157">
        <v>17</v>
      </c>
      <c r="BC36" s="157">
        <v>636</v>
      </c>
      <c r="BD36" s="157">
        <v>25</v>
      </c>
      <c r="BE36" s="157" t="s">
        <v>69</v>
      </c>
      <c r="BF36" s="157">
        <v>78</v>
      </c>
      <c r="BG36" s="157">
        <v>86</v>
      </c>
      <c r="BH36" s="157">
        <v>342</v>
      </c>
      <c r="BI36" s="157">
        <v>805</v>
      </c>
      <c r="BJ36" s="157">
        <v>728</v>
      </c>
      <c r="BK36" s="157">
        <v>1010</v>
      </c>
      <c r="BM36" s="144"/>
      <c r="BN36" s="145" t="s">
        <v>28</v>
      </c>
      <c r="BO36" s="39"/>
      <c r="BP36" s="157">
        <v>44</v>
      </c>
      <c r="BQ36" s="157" t="s">
        <v>69</v>
      </c>
      <c r="BR36" s="157" t="s">
        <v>69</v>
      </c>
      <c r="BS36" s="157" t="s">
        <v>69</v>
      </c>
      <c r="BT36" s="157" t="s">
        <v>69</v>
      </c>
      <c r="BU36" s="157">
        <v>46</v>
      </c>
      <c r="BV36" s="157">
        <v>41548</v>
      </c>
      <c r="BW36" s="157">
        <v>939</v>
      </c>
      <c r="BX36" s="157">
        <v>135</v>
      </c>
      <c r="BY36" s="157">
        <v>536</v>
      </c>
      <c r="BZ36" s="157">
        <v>132</v>
      </c>
      <c r="CA36" s="157">
        <v>1823</v>
      </c>
      <c r="CB36" s="157">
        <v>892</v>
      </c>
      <c r="CC36" s="157">
        <v>35</v>
      </c>
      <c r="CD36" s="157">
        <v>83</v>
      </c>
      <c r="CE36" s="157">
        <v>11</v>
      </c>
      <c r="CF36" s="157">
        <v>1</v>
      </c>
      <c r="CG36" s="157" t="s">
        <v>69</v>
      </c>
    </row>
    <row r="37" spans="2:85">
      <c r="B37" s="142"/>
      <c r="C37" s="136" t="s">
        <v>86</v>
      </c>
      <c r="D37" s="37"/>
      <c r="E37" s="205">
        <v>697</v>
      </c>
      <c r="F37" s="205">
        <v>83</v>
      </c>
      <c r="G37" s="153">
        <v>5</v>
      </c>
      <c r="H37" s="153">
        <v>6</v>
      </c>
      <c r="I37" s="205">
        <v>3</v>
      </c>
      <c r="J37" s="153">
        <v>0</v>
      </c>
      <c r="K37" s="153">
        <v>0</v>
      </c>
      <c r="L37" s="153">
        <v>0</v>
      </c>
      <c r="M37" s="205">
        <v>6</v>
      </c>
      <c r="N37" s="153">
        <v>0</v>
      </c>
      <c r="O37" s="153">
        <v>0</v>
      </c>
      <c r="P37" s="153">
        <v>2</v>
      </c>
      <c r="Q37" s="153">
        <v>2</v>
      </c>
      <c r="R37" s="153">
        <v>1</v>
      </c>
      <c r="S37" s="205">
        <v>6</v>
      </c>
      <c r="T37" s="205">
        <v>8</v>
      </c>
      <c r="U37" s="153">
        <v>6</v>
      </c>
      <c r="W37" s="142"/>
      <c r="X37" s="136" t="s">
        <v>86</v>
      </c>
      <c r="Y37" s="37"/>
      <c r="Z37" s="205">
        <v>0</v>
      </c>
      <c r="AA37" s="153">
        <v>0</v>
      </c>
      <c r="AB37" s="153">
        <v>0</v>
      </c>
      <c r="AC37" s="153">
        <v>0</v>
      </c>
      <c r="AD37" s="153">
        <v>0</v>
      </c>
      <c r="AE37" s="153">
        <v>1</v>
      </c>
      <c r="AF37" s="153">
        <v>591</v>
      </c>
      <c r="AG37" s="205">
        <v>16</v>
      </c>
      <c r="AH37" s="153">
        <v>0</v>
      </c>
      <c r="AI37" s="153">
        <v>2</v>
      </c>
      <c r="AJ37" s="153">
        <v>1</v>
      </c>
      <c r="AK37" s="153">
        <v>32</v>
      </c>
      <c r="AL37" s="205">
        <v>7</v>
      </c>
      <c r="AM37" s="153">
        <v>1</v>
      </c>
      <c r="AN37" s="153">
        <v>1</v>
      </c>
      <c r="AO37" s="153">
        <v>0</v>
      </c>
      <c r="AP37" s="153">
        <v>0</v>
      </c>
      <c r="AR37" s="142"/>
      <c r="AS37" s="136" t="s">
        <v>86</v>
      </c>
      <c r="AT37" s="37"/>
      <c r="AU37" s="153">
        <v>698</v>
      </c>
      <c r="AV37" s="153">
        <v>84</v>
      </c>
      <c r="AW37" s="153">
        <v>5</v>
      </c>
      <c r="AX37" s="153">
        <v>6</v>
      </c>
      <c r="AY37" s="153">
        <v>4</v>
      </c>
      <c r="AZ37" s="153" t="s">
        <v>69</v>
      </c>
      <c r="BA37" s="153" t="s">
        <v>69</v>
      </c>
      <c r="BB37" s="153" t="s">
        <v>69</v>
      </c>
      <c r="BC37" s="153">
        <v>5</v>
      </c>
      <c r="BD37" s="153" t="s">
        <v>69</v>
      </c>
      <c r="BE37" s="153" t="s">
        <v>69</v>
      </c>
      <c r="BF37" s="153">
        <v>2</v>
      </c>
      <c r="BG37" s="153">
        <v>2</v>
      </c>
      <c r="BH37" s="153">
        <v>1</v>
      </c>
      <c r="BI37" s="153">
        <v>5</v>
      </c>
      <c r="BJ37" s="153">
        <v>9</v>
      </c>
      <c r="BK37" s="153">
        <v>6</v>
      </c>
      <c r="BM37" s="142"/>
      <c r="BN37" s="136" t="s">
        <v>86</v>
      </c>
      <c r="BO37" s="37"/>
      <c r="BP37" s="153">
        <v>1</v>
      </c>
      <c r="BQ37" s="153" t="s">
        <v>69</v>
      </c>
      <c r="BR37" s="153" t="s">
        <v>69</v>
      </c>
      <c r="BS37" s="153" t="s">
        <v>69</v>
      </c>
      <c r="BT37" s="153" t="s">
        <v>69</v>
      </c>
      <c r="BU37" s="153">
        <v>1</v>
      </c>
      <c r="BV37" s="153">
        <v>591</v>
      </c>
      <c r="BW37" s="153">
        <v>17</v>
      </c>
      <c r="BX37" s="153" t="s">
        <v>69</v>
      </c>
      <c r="BY37" s="153">
        <v>2</v>
      </c>
      <c r="BZ37" s="153">
        <v>1</v>
      </c>
      <c r="CA37" s="153">
        <v>32</v>
      </c>
      <c r="CB37" s="153">
        <v>6</v>
      </c>
      <c r="CC37" s="153">
        <v>1</v>
      </c>
      <c r="CD37" s="153">
        <v>1</v>
      </c>
      <c r="CE37" s="153" t="s">
        <v>69</v>
      </c>
      <c r="CF37" s="153" t="s">
        <v>69</v>
      </c>
      <c r="CG37" s="153" t="s">
        <v>69</v>
      </c>
    </row>
    <row r="38" spans="2:85">
      <c r="B38" s="142"/>
      <c r="C38" s="136" t="s">
        <v>87</v>
      </c>
      <c r="D38" s="37"/>
      <c r="E38" s="205">
        <v>950</v>
      </c>
      <c r="F38" s="205">
        <v>112</v>
      </c>
      <c r="G38" s="153">
        <v>10</v>
      </c>
      <c r="H38" s="153">
        <v>1</v>
      </c>
      <c r="I38" s="153">
        <v>9</v>
      </c>
      <c r="J38" s="153">
        <v>0</v>
      </c>
      <c r="K38" s="153">
        <v>2</v>
      </c>
      <c r="L38" s="153">
        <v>0</v>
      </c>
      <c r="M38" s="205">
        <v>20</v>
      </c>
      <c r="N38" s="153">
        <v>0</v>
      </c>
      <c r="O38" s="153">
        <v>0</v>
      </c>
      <c r="P38" s="205">
        <v>3</v>
      </c>
      <c r="Q38" s="153">
        <v>1</v>
      </c>
      <c r="R38" s="153">
        <v>3</v>
      </c>
      <c r="S38" s="153">
        <v>9</v>
      </c>
      <c r="T38" s="153">
        <v>18</v>
      </c>
      <c r="U38" s="153">
        <v>10</v>
      </c>
      <c r="W38" s="142"/>
      <c r="X38" s="136" t="s">
        <v>87</v>
      </c>
      <c r="Y38" s="37"/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0</v>
      </c>
      <c r="AF38" s="153">
        <v>810</v>
      </c>
      <c r="AG38" s="205">
        <v>12</v>
      </c>
      <c r="AH38" s="153">
        <v>0</v>
      </c>
      <c r="AI38" s="153">
        <v>13</v>
      </c>
      <c r="AJ38" s="153">
        <v>1</v>
      </c>
      <c r="AK38" s="153">
        <v>18</v>
      </c>
      <c r="AL38" s="205">
        <v>8</v>
      </c>
      <c r="AM38" s="153">
        <v>0</v>
      </c>
      <c r="AN38" s="153">
        <v>1</v>
      </c>
      <c r="AO38" s="205">
        <v>1</v>
      </c>
      <c r="AP38" s="153">
        <v>0</v>
      </c>
      <c r="AR38" s="142"/>
      <c r="AS38" s="136" t="s">
        <v>87</v>
      </c>
      <c r="AT38" s="37"/>
      <c r="AU38" s="153">
        <v>949</v>
      </c>
      <c r="AV38" s="153">
        <v>111</v>
      </c>
      <c r="AW38" s="153">
        <v>10</v>
      </c>
      <c r="AX38" s="153">
        <v>1</v>
      </c>
      <c r="AY38" s="153">
        <v>9</v>
      </c>
      <c r="AZ38" s="153" t="s">
        <v>69</v>
      </c>
      <c r="BA38" s="153">
        <v>2</v>
      </c>
      <c r="BB38" s="153" t="s">
        <v>69</v>
      </c>
      <c r="BC38" s="153">
        <v>18</v>
      </c>
      <c r="BD38" s="153" t="s">
        <v>69</v>
      </c>
      <c r="BE38" s="153" t="s">
        <v>69</v>
      </c>
      <c r="BF38" s="153">
        <v>2</v>
      </c>
      <c r="BG38" s="153">
        <v>1</v>
      </c>
      <c r="BH38" s="153">
        <v>3</v>
      </c>
      <c r="BI38" s="153">
        <v>9</v>
      </c>
      <c r="BJ38" s="153">
        <v>18</v>
      </c>
      <c r="BK38" s="153">
        <v>10</v>
      </c>
      <c r="BM38" s="142"/>
      <c r="BN38" s="136" t="s">
        <v>87</v>
      </c>
      <c r="BO38" s="37"/>
      <c r="BP38" s="153" t="s">
        <v>69</v>
      </c>
      <c r="BQ38" s="153" t="s">
        <v>69</v>
      </c>
      <c r="BR38" s="153" t="s">
        <v>69</v>
      </c>
      <c r="BS38" s="153" t="s">
        <v>69</v>
      </c>
      <c r="BT38" s="153" t="s">
        <v>69</v>
      </c>
      <c r="BU38" s="153" t="s">
        <v>69</v>
      </c>
      <c r="BV38" s="153">
        <v>810</v>
      </c>
      <c r="BW38" s="153">
        <v>14</v>
      </c>
      <c r="BX38" s="153" t="s">
        <v>69</v>
      </c>
      <c r="BY38" s="153">
        <v>13</v>
      </c>
      <c r="BZ38" s="153">
        <v>1</v>
      </c>
      <c r="CA38" s="153">
        <v>18</v>
      </c>
      <c r="CB38" s="153">
        <v>9</v>
      </c>
      <c r="CC38" s="153" t="s">
        <v>69</v>
      </c>
      <c r="CD38" s="153">
        <v>1</v>
      </c>
      <c r="CE38" s="153" t="s">
        <v>69</v>
      </c>
      <c r="CF38" s="153" t="s">
        <v>69</v>
      </c>
      <c r="CG38" s="153" t="s">
        <v>69</v>
      </c>
    </row>
    <row r="39" spans="2:85">
      <c r="B39" s="142"/>
      <c r="C39" s="136" t="s">
        <v>29</v>
      </c>
      <c r="D39" s="37"/>
      <c r="E39" s="153">
        <v>906</v>
      </c>
      <c r="F39" s="153">
        <v>60</v>
      </c>
      <c r="G39" s="153">
        <v>3</v>
      </c>
      <c r="H39" s="153">
        <v>2</v>
      </c>
      <c r="I39" s="153">
        <v>1</v>
      </c>
      <c r="J39" s="153">
        <v>0</v>
      </c>
      <c r="K39" s="153">
        <v>0</v>
      </c>
      <c r="L39" s="153">
        <v>0</v>
      </c>
      <c r="M39" s="153">
        <v>11</v>
      </c>
      <c r="N39" s="153">
        <v>0</v>
      </c>
      <c r="O39" s="153">
        <v>0</v>
      </c>
      <c r="P39" s="153">
        <v>1</v>
      </c>
      <c r="Q39" s="153">
        <v>0</v>
      </c>
      <c r="R39" s="153">
        <v>2</v>
      </c>
      <c r="S39" s="153">
        <v>4</v>
      </c>
      <c r="T39" s="153">
        <v>6</v>
      </c>
      <c r="U39" s="153">
        <v>6</v>
      </c>
      <c r="W39" s="142"/>
      <c r="X39" s="136" t="s">
        <v>29</v>
      </c>
      <c r="Y39" s="37"/>
      <c r="Z39" s="153">
        <v>2</v>
      </c>
      <c r="AA39" s="153">
        <v>0</v>
      </c>
      <c r="AB39" s="153">
        <v>0</v>
      </c>
      <c r="AC39" s="153">
        <v>0</v>
      </c>
      <c r="AD39" s="153">
        <v>0</v>
      </c>
      <c r="AE39" s="153">
        <v>2</v>
      </c>
      <c r="AF39" s="153">
        <v>814</v>
      </c>
      <c r="AG39" s="153">
        <v>21</v>
      </c>
      <c r="AH39" s="153">
        <v>1</v>
      </c>
      <c r="AI39" s="153">
        <v>3</v>
      </c>
      <c r="AJ39" s="153">
        <v>5</v>
      </c>
      <c r="AK39" s="205">
        <v>15</v>
      </c>
      <c r="AL39" s="205">
        <v>6</v>
      </c>
      <c r="AM39" s="153">
        <v>0</v>
      </c>
      <c r="AN39" s="153">
        <v>1</v>
      </c>
      <c r="AO39" s="153">
        <v>0</v>
      </c>
      <c r="AP39" s="153">
        <v>0</v>
      </c>
      <c r="AR39" s="142"/>
      <c r="AS39" s="136" t="s">
        <v>29</v>
      </c>
      <c r="AT39" s="37"/>
      <c r="AU39" s="153">
        <v>906</v>
      </c>
      <c r="AV39" s="153">
        <v>60</v>
      </c>
      <c r="AW39" s="153">
        <v>3</v>
      </c>
      <c r="AX39" s="153">
        <v>2</v>
      </c>
      <c r="AY39" s="153">
        <v>1</v>
      </c>
      <c r="AZ39" s="153" t="s">
        <v>69</v>
      </c>
      <c r="BA39" s="153" t="s">
        <v>69</v>
      </c>
      <c r="BB39" s="153" t="s">
        <v>69</v>
      </c>
      <c r="BC39" s="153">
        <v>11</v>
      </c>
      <c r="BD39" s="153" t="s">
        <v>69</v>
      </c>
      <c r="BE39" s="153" t="s">
        <v>69</v>
      </c>
      <c r="BF39" s="153">
        <v>1</v>
      </c>
      <c r="BG39" s="153" t="s">
        <v>69</v>
      </c>
      <c r="BH39" s="153">
        <v>2</v>
      </c>
      <c r="BI39" s="153">
        <v>4</v>
      </c>
      <c r="BJ39" s="153">
        <v>6</v>
      </c>
      <c r="BK39" s="153">
        <v>6</v>
      </c>
      <c r="BM39" s="142"/>
      <c r="BN39" s="136" t="s">
        <v>29</v>
      </c>
      <c r="BO39" s="37"/>
      <c r="BP39" s="153">
        <v>2</v>
      </c>
      <c r="BQ39" s="153" t="s">
        <v>69</v>
      </c>
      <c r="BR39" s="153" t="s">
        <v>69</v>
      </c>
      <c r="BS39" s="153" t="s">
        <v>69</v>
      </c>
      <c r="BT39" s="153" t="s">
        <v>69</v>
      </c>
      <c r="BU39" s="153">
        <v>2</v>
      </c>
      <c r="BV39" s="153">
        <v>814</v>
      </c>
      <c r="BW39" s="153">
        <v>21</v>
      </c>
      <c r="BX39" s="153">
        <v>1</v>
      </c>
      <c r="BY39" s="153">
        <v>3</v>
      </c>
      <c r="BZ39" s="153">
        <v>5</v>
      </c>
      <c r="CA39" s="153">
        <v>13</v>
      </c>
      <c r="CB39" s="153">
        <v>8</v>
      </c>
      <c r="CC39" s="153" t="s">
        <v>69</v>
      </c>
      <c r="CD39" s="153">
        <v>1</v>
      </c>
      <c r="CE39" s="153" t="s">
        <v>69</v>
      </c>
      <c r="CF39" s="153" t="s">
        <v>69</v>
      </c>
      <c r="CG39" s="153" t="s">
        <v>69</v>
      </c>
    </row>
    <row r="40" spans="2:85">
      <c r="B40" s="142"/>
      <c r="C40" s="136" t="s">
        <v>88</v>
      </c>
      <c r="D40" s="37"/>
      <c r="E40" s="205">
        <v>1134</v>
      </c>
      <c r="F40" s="205">
        <v>81</v>
      </c>
      <c r="G40" s="153">
        <v>3</v>
      </c>
      <c r="H40" s="153">
        <v>2</v>
      </c>
      <c r="I40" s="153">
        <v>3</v>
      </c>
      <c r="J40" s="153">
        <v>0</v>
      </c>
      <c r="K40" s="153">
        <v>0</v>
      </c>
      <c r="L40" s="153">
        <v>0</v>
      </c>
      <c r="M40" s="153">
        <v>0</v>
      </c>
      <c r="N40" s="153">
        <v>0</v>
      </c>
      <c r="O40" s="153">
        <v>0</v>
      </c>
      <c r="P40" s="205">
        <v>0</v>
      </c>
      <c r="Q40" s="153">
        <v>0</v>
      </c>
      <c r="R40" s="153">
        <v>3</v>
      </c>
      <c r="S40" s="153">
        <v>4</v>
      </c>
      <c r="T40" s="153">
        <v>12</v>
      </c>
      <c r="U40" s="153">
        <v>14</v>
      </c>
      <c r="W40" s="142"/>
      <c r="X40" s="136" t="s">
        <v>88</v>
      </c>
      <c r="Y40" s="37"/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1</v>
      </c>
      <c r="AF40" s="153">
        <v>1019</v>
      </c>
      <c r="AG40" s="205">
        <v>37</v>
      </c>
      <c r="AH40" s="153">
        <v>1</v>
      </c>
      <c r="AI40" s="153">
        <v>10</v>
      </c>
      <c r="AJ40" s="153">
        <v>1</v>
      </c>
      <c r="AK40" s="153">
        <v>13</v>
      </c>
      <c r="AL40" s="153">
        <v>9</v>
      </c>
      <c r="AM40" s="153">
        <v>2</v>
      </c>
      <c r="AN40" s="153">
        <v>0</v>
      </c>
      <c r="AO40" s="153">
        <v>0</v>
      </c>
      <c r="AP40" s="153">
        <v>0</v>
      </c>
      <c r="AR40" s="142"/>
      <c r="AS40" s="136" t="s">
        <v>88</v>
      </c>
      <c r="AT40" s="37"/>
      <c r="AU40" s="153">
        <v>1133</v>
      </c>
      <c r="AV40" s="153">
        <v>80</v>
      </c>
      <c r="AW40" s="153">
        <v>3</v>
      </c>
      <c r="AX40" s="153">
        <v>2</v>
      </c>
      <c r="AY40" s="153">
        <v>3</v>
      </c>
      <c r="AZ40" s="153" t="s">
        <v>69</v>
      </c>
      <c r="BA40" s="153" t="s">
        <v>69</v>
      </c>
      <c r="BB40" s="153" t="s">
        <v>69</v>
      </c>
      <c r="BC40" s="153" t="s">
        <v>69</v>
      </c>
      <c r="BD40" s="153" t="s">
        <v>69</v>
      </c>
      <c r="BE40" s="153" t="s">
        <v>69</v>
      </c>
      <c r="BF40" s="153">
        <v>1</v>
      </c>
      <c r="BG40" s="153" t="s">
        <v>69</v>
      </c>
      <c r="BH40" s="153">
        <v>3</v>
      </c>
      <c r="BI40" s="153">
        <v>4</v>
      </c>
      <c r="BJ40" s="153">
        <v>12</v>
      </c>
      <c r="BK40" s="153">
        <v>14</v>
      </c>
      <c r="BM40" s="142"/>
      <c r="BN40" s="136" t="s">
        <v>88</v>
      </c>
      <c r="BO40" s="37"/>
      <c r="BP40" s="153" t="s">
        <v>69</v>
      </c>
      <c r="BQ40" s="153" t="s">
        <v>69</v>
      </c>
      <c r="BR40" s="153" t="s">
        <v>69</v>
      </c>
      <c r="BS40" s="153" t="s">
        <v>69</v>
      </c>
      <c r="BT40" s="153" t="s">
        <v>69</v>
      </c>
      <c r="BU40" s="153">
        <v>1</v>
      </c>
      <c r="BV40" s="153">
        <v>1019</v>
      </c>
      <c r="BW40" s="153">
        <v>35</v>
      </c>
      <c r="BX40" s="153">
        <v>1</v>
      </c>
      <c r="BY40" s="153">
        <v>10</v>
      </c>
      <c r="BZ40" s="153">
        <v>1</v>
      </c>
      <c r="CA40" s="153">
        <v>13</v>
      </c>
      <c r="CB40" s="153">
        <v>9</v>
      </c>
      <c r="CC40" s="153">
        <v>2</v>
      </c>
      <c r="CD40" s="153" t="s">
        <v>69</v>
      </c>
      <c r="CE40" s="153" t="s">
        <v>69</v>
      </c>
      <c r="CF40" s="153" t="s">
        <v>69</v>
      </c>
      <c r="CG40" s="153" t="s">
        <v>69</v>
      </c>
    </row>
    <row r="41" spans="2:85">
      <c r="B41" s="142"/>
      <c r="C41" s="136" t="s">
        <v>30</v>
      </c>
      <c r="D41" s="37"/>
      <c r="E41" s="153">
        <v>7667</v>
      </c>
      <c r="F41" s="205">
        <v>1409</v>
      </c>
      <c r="G41" s="205">
        <v>25</v>
      </c>
      <c r="H41" s="205">
        <v>31</v>
      </c>
      <c r="I41" s="205">
        <v>47</v>
      </c>
      <c r="J41" s="153">
        <v>2</v>
      </c>
      <c r="K41" s="153">
        <v>9</v>
      </c>
      <c r="L41" s="205">
        <v>5</v>
      </c>
      <c r="M41" s="205">
        <v>158</v>
      </c>
      <c r="N41" s="153">
        <v>1</v>
      </c>
      <c r="O41" s="153">
        <v>0</v>
      </c>
      <c r="P41" s="153">
        <v>14</v>
      </c>
      <c r="Q41" s="153">
        <v>7</v>
      </c>
      <c r="R41" s="205">
        <v>103</v>
      </c>
      <c r="S41" s="205">
        <v>159</v>
      </c>
      <c r="T41" s="205">
        <v>146</v>
      </c>
      <c r="U41" s="153">
        <v>66</v>
      </c>
      <c r="W41" s="142"/>
      <c r="X41" s="136" t="s">
        <v>30</v>
      </c>
      <c r="Y41" s="37"/>
      <c r="Z41" s="153">
        <v>7</v>
      </c>
      <c r="AA41" s="153">
        <v>0</v>
      </c>
      <c r="AB41" s="153">
        <v>0</v>
      </c>
      <c r="AC41" s="153">
        <v>0</v>
      </c>
      <c r="AD41" s="153">
        <v>0</v>
      </c>
      <c r="AE41" s="153">
        <v>8</v>
      </c>
      <c r="AF41" s="205">
        <v>6103</v>
      </c>
      <c r="AG41" s="205">
        <v>119</v>
      </c>
      <c r="AH41" s="153">
        <v>0</v>
      </c>
      <c r="AI41" s="205">
        <v>154</v>
      </c>
      <c r="AJ41" s="153">
        <v>38</v>
      </c>
      <c r="AK41" s="205">
        <v>304</v>
      </c>
      <c r="AL41" s="205">
        <v>143</v>
      </c>
      <c r="AM41" s="205">
        <v>1</v>
      </c>
      <c r="AN41" s="205">
        <v>11</v>
      </c>
      <c r="AO41" s="153">
        <v>6</v>
      </c>
      <c r="AP41" s="153">
        <v>0</v>
      </c>
      <c r="AR41" s="142"/>
      <c r="AS41" s="136" t="s">
        <v>30</v>
      </c>
      <c r="AT41" s="37"/>
      <c r="AU41" s="153">
        <v>7667</v>
      </c>
      <c r="AV41" s="153">
        <v>1411</v>
      </c>
      <c r="AW41" s="153">
        <v>23</v>
      </c>
      <c r="AX41" s="153">
        <v>34</v>
      </c>
      <c r="AY41" s="153">
        <v>48</v>
      </c>
      <c r="AZ41" s="153">
        <v>2</v>
      </c>
      <c r="BA41" s="153">
        <v>9</v>
      </c>
      <c r="BB41" s="153">
        <v>4</v>
      </c>
      <c r="BC41" s="153">
        <v>163</v>
      </c>
      <c r="BD41" s="153">
        <v>1</v>
      </c>
      <c r="BE41" s="153" t="s">
        <v>69</v>
      </c>
      <c r="BF41" s="153">
        <v>14</v>
      </c>
      <c r="BG41" s="153">
        <v>7</v>
      </c>
      <c r="BH41" s="153">
        <v>109</v>
      </c>
      <c r="BI41" s="153">
        <v>155</v>
      </c>
      <c r="BJ41" s="153">
        <v>149</v>
      </c>
      <c r="BK41" s="153">
        <v>66</v>
      </c>
      <c r="BM41" s="142"/>
      <c r="BN41" s="136" t="s">
        <v>30</v>
      </c>
      <c r="BO41" s="37"/>
      <c r="BP41" s="153">
        <v>7</v>
      </c>
      <c r="BQ41" s="153" t="s">
        <v>69</v>
      </c>
      <c r="BR41" s="153" t="s">
        <v>69</v>
      </c>
      <c r="BS41" s="153" t="s">
        <v>69</v>
      </c>
      <c r="BT41" s="153" t="s">
        <v>69</v>
      </c>
      <c r="BU41" s="153">
        <v>8</v>
      </c>
      <c r="BV41" s="153">
        <v>6101</v>
      </c>
      <c r="BW41" s="153">
        <v>123</v>
      </c>
      <c r="BX41" s="153" t="s">
        <v>69</v>
      </c>
      <c r="BY41" s="153">
        <v>155</v>
      </c>
      <c r="BZ41" s="153">
        <v>38</v>
      </c>
      <c r="CA41" s="153">
        <v>277</v>
      </c>
      <c r="CB41" s="153">
        <v>156</v>
      </c>
      <c r="CC41" s="153">
        <v>2</v>
      </c>
      <c r="CD41" s="153">
        <v>10</v>
      </c>
      <c r="CE41" s="153">
        <v>6</v>
      </c>
      <c r="CF41" s="153" t="s">
        <v>69</v>
      </c>
      <c r="CG41" s="153" t="s">
        <v>69</v>
      </c>
    </row>
    <row r="42" spans="2:85">
      <c r="B42" s="142"/>
      <c r="C42" s="136" t="s">
        <v>31</v>
      </c>
      <c r="D42" s="37"/>
      <c r="E42" s="153">
        <v>7423</v>
      </c>
      <c r="F42" s="205">
        <v>829</v>
      </c>
      <c r="G42" s="153">
        <v>27</v>
      </c>
      <c r="H42" s="153">
        <v>46</v>
      </c>
      <c r="I42" s="205">
        <v>45</v>
      </c>
      <c r="J42" s="153">
        <v>2</v>
      </c>
      <c r="K42" s="153">
        <v>4</v>
      </c>
      <c r="L42" s="153">
        <v>4</v>
      </c>
      <c r="M42" s="205">
        <v>104</v>
      </c>
      <c r="N42" s="153">
        <v>1</v>
      </c>
      <c r="O42" s="153">
        <v>0</v>
      </c>
      <c r="P42" s="153">
        <v>7</v>
      </c>
      <c r="Q42" s="205">
        <v>12</v>
      </c>
      <c r="R42" s="205">
        <v>31</v>
      </c>
      <c r="S42" s="205">
        <v>64</v>
      </c>
      <c r="T42" s="205">
        <v>172</v>
      </c>
      <c r="U42" s="153">
        <v>106</v>
      </c>
      <c r="W42" s="142"/>
      <c r="X42" s="136" t="s">
        <v>31</v>
      </c>
      <c r="Y42" s="37"/>
      <c r="Z42" s="153">
        <v>3</v>
      </c>
      <c r="AA42" s="153">
        <v>0</v>
      </c>
      <c r="AB42" s="153">
        <v>0</v>
      </c>
      <c r="AC42" s="153">
        <v>0</v>
      </c>
      <c r="AD42" s="153">
        <v>0</v>
      </c>
      <c r="AE42" s="205">
        <v>11</v>
      </c>
      <c r="AF42" s="205">
        <v>6285</v>
      </c>
      <c r="AG42" s="205">
        <v>129</v>
      </c>
      <c r="AH42" s="153">
        <v>0</v>
      </c>
      <c r="AI42" s="153">
        <v>72</v>
      </c>
      <c r="AJ42" s="205">
        <v>25</v>
      </c>
      <c r="AK42" s="205">
        <v>205</v>
      </c>
      <c r="AL42" s="205">
        <v>62</v>
      </c>
      <c r="AM42" s="153">
        <v>3</v>
      </c>
      <c r="AN42" s="153">
        <v>3</v>
      </c>
      <c r="AO42" s="153">
        <v>0</v>
      </c>
      <c r="AP42" s="153">
        <v>0</v>
      </c>
      <c r="AR42" s="142"/>
      <c r="AS42" s="136" t="s">
        <v>31</v>
      </c>
      <c r="AT42" s="37"/>
      <c r="AU42" s="153">
        <v>7423</v>
      </c>
      <c r="AV42" s="153">
        <v>830</v>
      </c>
      <c r="AW42" s="153">
        <v>27</v>
      </c>
      <c r="AX42" s="153">
        <v>46</v>
      </c>
      <c r="AY42" s="153">
        <v>46</v>
      </c>
      <c r="AZ42" s="153">
        <v>2</v>
      </c>
      <c r="BA42" s="153">
        <v>4</v>
      </c>
      <c r="BB42" s="153">
        <v>4</v>
      </c>
      <c r="BC42" s="153">
        <v>99</v>
      </c>
      <c r="BD42" s="153">
        <v>1</v>
      </c>
      <c r="BE42" s="153" t="s">
        <v>69</v>
      </c>
      <c r="BF42" s="153">
        <v>7</v>
      </c>
      <c r="BG42" s="153">
        <v>13</v>
      </c>
      <c r="BH42" s="153">
        <v>34</v>
      </c>
      <c r="BI42" s="153">
        <v>69</v>
      </c>
      <c r="BJ42" s="153">
        <v>178</v>
      </c>
      <c r="BK42" s="153">
        <v>106</v>
      </c>
      <c r="BM42" s="142"/>
      <c r="BN42" s="136" t="s">
        <v>31</v>
      </c>
      <c r="BO42" s="37"/>
      <c r="BP42" s="153">
        <v>3</v>
      </c>
      <c r="BQ42" s="153" t="s">
        <v>69</v>
      </c>
      <c r="BR42" s="153" t="s">
        <v>69</v>
      </c>
      <c r="BS42" s="153" t="s">
        <v>69</v>
      </c>
      <c r="BT42" s="153" t="s">
        <v>69</v>
      </c>
      <c r="BU42" s="153">
        <v>10</v>
      </c>
      <c r="BV42" s="153">
        <v>6284</v>
      </c>
      <c r="BW42" s="153">
        <v>130</v>
      </c>
      <c r="BX42" s="153" t="s">
        <v>69</v>
      </c>
      <c r="BY42" s="153">
        <v>72</v>
      </c>
      <c r="BZ42" s="153">
        <v>24</v>
      </c>
      <c r="CA42" s="153">
        <v>189</v>
      </c>
      <c r="CB42" s="153">
        <v>69</v>
      </c>
      <c r="CC42" s="153">
        <v>3</v>
      </c>
      <c r="CD42" s="153">
        <v>3</v>
      </c>
      <c r="CE42" s="153" t="s">
        <v>69</v>
      </c>
      <c r="CF42" s="153" t="s">
        <v>69</v>
      </c>
      <c r="CG42" s="153" t="s">
        <v>69</v>
      </c>
    </row>
    <row r="43" spans="2:85">
      <c r="B43" s="142"/>
      <c r="C43" s="136" t="s">
        <v>89</v>
      </c>
      <c r="D43" s="37"/>
      <c r="E43" s="153">
        <v>186</v>
      </c>
      <c r="F43" s="153">
        <v>30</v>
      </c>
      <c r="G43" s="153">
        <v>7</v>
      </c>
      <c r="H43" s="153">
        <v>0</v>
      </c>
      <c r="I43" s="153">
        <v>0</v>
      </c>
      <c r="J43" s="153">
        <v>0</v>
      </c>
      <c r="K43" s="153">
        <v>0</v>
      </c>
      <c r="L43" s="153">
        <v>0</v>
      </c>
      <c r="M43" s="153">
        <v>1</v>
      </c>
      <c r="N43" s="153">
        <v>0</v>
      </c>
      <c r="O43" s="153">
        <v>0</v>
      </c>
      <c r="P43" s="153">
        <v>1</v>
      </c>
      <c r="Q43" s="153">
        <v>0</v>
      </c>
      <c r="R43" s="153">
        <v>4</v>
      </c>
      <c r="S43" s="153">
        <v>1</v>
      </c>
      <c r="T43" s="153">
        <v>0</v>
      </c>
      <c r="U43" s="153">
        <v>0</v>
      </c>
      <c r="W43" s="142"/>
      <c r="X43" s="136" t="s">
        <v>89</v>
      </c>
      <c r="Y43" s="37"/>
      <c r="Z43" s="153">
        <v>0</v>
      </c>
      <c r="AA43" s="153">
        <v>0</v>
      </c>
      <c r="AB43" s="153">
        <v>0</v>
      </c>
      <c r="AC43" s="153">
        <v>0</v>
      </c>
      <c r="AD43" s="153">
        <v>0</v>
      </c>
      <c r="AE43" s="153">
        <v>0</v>
      </c>
      <c r="AF43" s="153">
        <v>152</v>
      </c>
      <c r="AG43" s="153">
        <v>10</v>
      </c>
      <c r="AH43" s="153">
        <v>0</v>
      </c>
      <c r="AI43" s="153">
        <v>0</v>
      </c>
      <c r="AJ43" s="153">
        <v>0</v>
      </c>
      <c r="AK43" s="153">
        <v>7</v>
      </c>
      <c r="AL43" s="153">
        <v>3</v>
      </c>
      <c r="AM43" s="153">
        <v>0</v>
      </c>
      <c r="AN43" s="153">
        <v>0</v>
      </c>
      <c r="AO43" s="153">
        <v>0</v>
      </c>
      <c r="AP43" s="153">
        <v>0</v>
      </c>
      <c r="AR43" s="142"/>
      <c r="AS43" s="136" t="s">
        <v>89</v>
      </c>
      <c r="AT43" s="37"/>
      <c r="AU43" s="153">
        <v>186</v>
      </c>
      <c r="AV43" s="153">
        <v>30</v>
      </c>
      <c r="AW43" s="153">
        <v>7</v>
      </c>
      <c r="AX43" s="153" t="s">
        <v>69</v>
      </c>
      <c r="AY43" s="153" t="s">
        <v>69</v>
      </c>
      <c r="AZ43" s="153" t="s">
        <v>69</v>
      </c>
      <c r="BA43" s="153" t="s">
        <v>69</v>
      </c>
      <c r="BB43" s="153" t="s">
        <v>69</v>
      </c>
      <c r="BC43" s="153">
        <v>1</v>
      </c>
      <c r="BD43" s="153" t="s">
        <v>69</v>
      </c>
      <c r="BE43" s="153" t="s">
        <v>69</v>
      </c>
      <c r="BF43" s="153">
        <v>1</v>
      </c>
      <c r="BG43" s="153" t="s">
        <v>69</v>
      </c>
      <c r="BH43" s="153">
        <v>4</v>
      </c>
      <c r="BI43" s="153">
        <v>1</v>
      </c>
      <c r="BJ43" s="153" t="s">
        <v>69</v>
      </c>
      <c r="BK43" s="153" t="s">
        <v>69</v>
      </c>
      <c r="BM43" s="142"/>
      <c r="BN43" s="136" t="s">
        <v>89</v>
      </c>
      <c r="BO43" s="37"/>
      <c r="BP43" s="153" t="s">
        <v>69</v>
      </c>
      <c r="BQ43" s="153" t="s">
        <v>69</v>
      </c>
      <c r="BR43" s="153" t="s">
        <v>69</v>
      </c>
      <c r="BS43" s="153" t="s">
        <v>69</v>
      </c>
      <c r="BT43" s="153" t="s">
        <v>69</v>
      </c>
      <c r="BU43" s="153" t="s">
        <v>69</v>
      </c>
      <c r="BV43" s="153">
        <v>152</v>
      </c>
      <c r="BW43" s="153">
        <v>10</v>
      </c>
      <c r="BX43" s="153" t="s">
        <v>69</v>
      </c>
      <c r="BY43" s="153" t="s">
        <v>69</v>
      </c>
      <c r="BZ43" s="153" t="s">
        <v>69</v>
      </c>
      <c r="CA43" s="153">
        <v>7</v>
      </c>
      <c r="CB43" s="153">
        <v>3</v>
      </c>
      <c r="CC43" s="153" t="s">
        <v>69</v>
      </c>
      <c r="CD43" s="153" t="s">
        <v>69</v>
      </c>
      <c r="CE43" s="153" t="s">
        <v>69</v>
      </c>
      <c r="CF43" s="153" t="s">
        <v>69</v>
      </c>
      <c r="CG43" s="153" t="s">
        <v>69</v>
      </c>
    </row>
    <row r="44" spans="2:85">
      <c r="B44" s="142"/>
      <c r="C44" s="136" t="s">
        <v>32</v>
      </c>
      <c r="D44" s="37"/>
      <c r="E44" s="205">
        <v>2939</v>
      </c>
      <c r="F44" s="205">
        <v>351</v>
      </c>
      <c r="G44" s="153">
        <v>18</v>
      </c>
      <c r="H44" s="153">
        <v>16</v>
      </c>
      <c r="I44" s="153">
        <v>10</v>
      </c>
      <c r="J44" s="153">
        <v>1</v>
      </c>
      <c r="K44" s="153">
        <v>6</v>
      </c>
      <c r="L44" s="153">
        <v>2</v>
      </c>
      <c r="M44" s="205">
        <v>44</v>
      </c>
      <c r="N44" s="153">
        <v>1</v>
      </c>
      <c r="O44" s="153">
        <v>0</v>
      </c>
      <c r="P44" s="205">
        <v>10</v>
      </c>
      <c r="Q44" s="153">
        <v>0</v>
      </c>
      <c r="R44" s="153">
        <v>19</v>
      </c>
      <c r="S44" s="205">
        <v>33</v>
      </c>
      <c r="T44" s="205">
        <v>20</v>
      </c>
      <c r="U44" s="153">
        <v>32</v>
      </c>
      <c r="W44" s="142"/>
      <c r="X44" s="136" t="s">
        <v>32</v>
      </c>
      <c r="Y44" s="37"/>
      <c r="Z44" s="153">
        <v>8</v>
      </c>
      <c r="AA44" s="153">
        <v>0</v>
      </c>
      <c r="AB44" s="153">
        <v>0</v>
      </c>
      <c r="AC44" s="153">
        <v>0</v>
      </c>
      <c r="AD44" s="153">
        <v>0</v>
      </c>
      <c r="AE44" s="153">
        <v>2</v>
      </c>
      <c r="AF44" s="205">
        <v>2505</v>
      </c>
      <c r="AG44" s="205">
        <v>57</v>
      </c>
      <c r="AH44" s="153">
        <v>0</v>
      </c>
      <c r="AI44" s="153">
        <v>12</v>
      </c>
      <c r="AJ44" s="205">
        <v>2</v>
      </c>
      <c r="AK44" s="205">
        <v>80</v>
      </c>
      <c r="AL44" s="205">
        <v>52</v>
      </c>
      <c r="AM44" s="153">
        <v>3</v>
      </c>
      <c r="AN44" s="205">
        <v>6</v>
      </c>
      <c r="AO44" s="153">
        <v>0</v>
      </c>
      <c r="AP44" s="153">
        <v>0</v>
      </c>
      <c r="AR44" s="142"/>
      <c r="AS44" s="136" t="s">
        <v>32</v>
      </c>
      <c r="AT44" s="37"/>
      <c r="AU44" s="153">
        <v>2937</v>
      </c>
      <c r="AV44" s="153">
        <v>350</v>
      </c>
      <c r="AW44" s="153">
        <v>18</v>
      </c>
      <c r="AX44" s="153">
        <v>16</v>
      </c>
      <c r="AY44" s="153">
        <v>10</v>
      </c>
      <c r="AZ44" s="153">
        <v>1</v>
      </c>
      <c r="BA44" s="153">
        <v>6</v>
      </c>
      <c r="BB44" s="153">
        <v>2</v>
      </c>
      <c r="BC44" s="153">
        <v>40</v>
      </c>
      <c r="BD44" s="153">
        <v>1</v>
      </c>
      <c r="BE44" s="153" t="s">
        <v>69</v>
      </c>
      <c r="BF44" s="153">
        <v>11</v>
      </c>
      <c r="BG44" s="153" t="s">
        <v>69</v>
      </c>
      <c r="BH44" s="153">
        <v>19</v>
      </c>
      <c r="BI44" s="153">
        <v>32</v>
      </c>
      <c r="BJ44" s="153">
        <v>25</v>
      </c>
      <c r="BK44" s="153">
        <v>32</v>
      </c>
      <c r="BM44" s="142"/>
      <c r="BN44" s="136" t="s">
        <v>32</v>
      </c>
      <c r="BO44" s="37"/>
      <c r="BP44" s="153">
        <v>8</v>
      </c>
      <c r="BQ44" s="153" t="s">
        <v>69</v>
      </c>
      <c r="BR44" s="153" t="s">
        <v>69</v>
      </c>
      <c r="BS44" s="153" t="s">
        <v>69</v>
      </c>
      <c r="BT44" s="153" t="s">
        <v>69</v>
      </c>
      <c r="BU44" s="153">
        <v>2</v>
      </c>
      <c r="BV44" s="153">
        <v>2504</v>
      </c>
      <c r="BW44" s="153">
        <v>59</v>
      </c>
      <c r="BX44" s="153" t="s">
        <v>69</v>
      </c>
      <c r="BY44" s="153">
        <v>12</v>
      </c>
      <c r="BZ44" s="153">
        <v>1</v>
      </c>
      <c r="CA44" s="153">
        <v>72</v>
      </c>
      <c r="CB44" s="153">
        <v>58</v>
      </c>
      <c r="CC44" s="153">
        <v>3</v>
      </c>
      <c r="CD44" s="153">
        <v>5</v>
      </c>
      <c r="CE44" s="153" t="s">
        <v>69</v>
      </c>
      <c r="CF44" s="153" t="s">
        <v>69</v>
      </c>
      <c r="CG44" s="153" t="s">
        <v>69</v>
      </c>
    </row>
    <row r="45" spans="2:85">
      <c r="B45" s="142"/>
      <c r="C45" s="136" t="s">
        <v>33</v>
      </c>
      <c r="D45" s="37"/>
      <c r="E45" s="153">
        <v>1852</v>
      </c>
      <c r="F45" s="205">
        <v>156</v>
      </c>
      <c r="G45" s="153">
        <v>12</v>
      </c>
      <c r="H45" s="153">
        <v>1</v>
      </c>
      <c r="I45" s="153">
        <v>6</v>
      </c>
      <c r="J45" s="153">
        <v>0</v>
      </c>
      <c r="K45" s="153">
        <v>0</v>
      </c>
      <c r="L45" s="153">
        <v>0</v>
      </c>
      <c r="M45" s="205">
        <v>26</v>
      </c>
      <c r="N45" s="153">
        <v>1</v>
      </c>
      <c r="O45" s="153">
        <v>0</v>
      </c>
      <c r="P45" s="153">
        <v>3</v>
      </c>
      <c r="Q45" s="153">
        <v>2</v>
      </c>
      <c r="R45" s="153">
        <v>10</v>
      </c>
      <c r="S45" s="205">
        <v>9</v>
      </c>
      <c r="T45" s="205">
        <v>17</v>
      </c>
      <c r="U45" s="153">
        <v>16</v>
      </c>
      <c r="W45" s="142"/>
      <c r="X45" s="136" t="s">
        <v>33</v>
      </c>
      <c r="Y45" s="37"/>
      <c r="Z45" s="153">
        <v>1</v>
      </c>
      <c r="AA45" s="153">
        <v>0</v>
      </c>
      <c r="AB45" s="153">
        <v>0</v>
      </c>
      <c r="AC45" s="153">
        <v>0</v>
      </c>
      <c r="AD45" s="153">
        <v>0</v>
      </c>
      <c r="AE45" s="153">
        <v>1</v>
      </c>
      <c r="AF45" s="205">
        <v>1641</v>
      </c>
      <c r="AG45" s="153">
        <v>30</v>
      </c>
      <c r="AH45" s="153">
        <v>0</v>
      </c>
      <c r="AI45" s="153">
        <v>19</v>
      </c>
      <c r="AJ45" s="153">
        <v>1</v>
      </c>
      <c r="AK45" s="205">
        <v>34</v>
      </c>
      <c r="AL45" s="205">
        <v>17</v>
      </c>
      <c r="AM45" s="153">
        <v>1</v>
      </c>
      <c r="AN45" s="153">
        <v>3</v>
      </c>
      <c r="AO45" s="153">
        <v>1</v>
      </c>
      <c r="AP45" s="153">
        <v>0</v>
      </c>
      <c r="AR45" s="142"/>
      <c r="AS45" s="136" t="s">
        <v>33</v>
      </c>
      <c r="AT45" s="37"/>
      <c r="AU45" s="153">
        <v>1852</v>
      </c>
      <c r="AV45" s="153">
        <v>157</v>
      </c>
      <c r="AW45" s="153">
        <v>12</v>
      </c>
      <c r="AX45" s="153">
        <v>1</v>
      </c>
      <c r="AY45" s="153">
        <v>6</v>
      </c>
      <c r="AZ45" s="153" t="s">
        <v>69</v>
      </c>
      <c r="BA45" s="153" t="s">
        <v>69</v>
      </c>
      <c r="BB45" s="153" t="s">
        <v>69</v>
      </c>
      <c r="BC45" s="153">
        <v>25</v>
      </c>
      <c r="BD45" s="153">
        <v>1</v>
      </c>
      <c r="BE45" s="153" t="s">
        <v>69</v>
      </c>
      <c r="BF45" s="153">
        <v>3</v>
      </c>
      <c r="BG45" s="153">
        <v>2</v>
      </c>
      <c r="BH45" s="153">
        <v>10</v>
      </c>
      <c r="BI45" s="153">
        <v>10</v>
      </c>
      <c r="BJ45" s="153">
        <v>18</v>
      </c>
      <c r="BK45" s="153">
        <v>16</v>
      </c>
      <c r="BM45" s="142"/>
      <c r="BN45" s="136" t="s">
        <v>33</v>
      </c>
      <c r="BO45" s="37"/>
      <c r="BP45" s="153">
        <v>1</v>
      </c>
      <c r="BQ45" s="153" t="s">
        <v>69</v>
      </c>
      <c r="BR45" s="153" t="s">
        <v>69</v>
      </c>
      <c r="BS45" s="153" t="s">
        <v>69</v>
      </c>
      <c r="BT45" s="153" t="s">
        <v>69</v>
      </c>
      <c r="BU45" s="153">
        <v>1</v>
      </c>
      <c r="BV45" s="153">
        <v>1640</v>
      </c>
      <c r="BW45" s="153">
        <v>30</v>
      </c>
      <c r="BX45" s="153" t="s">
        <v>69</v>
      </c>
      <c r="BY45" s="153">
        <v>19</v>
      </c>
      <c r="BZ45" s="153">
        <v>1</v>
      </c>
      <c r="CA45" s="153">
        <v>32</v>
      </c>
      <c r="CB45" s="153">
        <v>19</v>
      </c>
      <c r="CC45" s="153">
        <v>1</v>
      </c>
      <c r="CD45" s="153">
        <v>3</v>
      </c>
      <c r="CE45" s="153">
        <v>1</v>
      </c>
      <c r="CF45" s="153" t="s">
        <v>69</v>
      </c>
      <c r="CG45" s="153" t="s">
        <v>69</v>
      </c>
    </row>
    <row r="46" spans="2:85">
      <c r="B46" s="142"/>
      <c r="C46" s="136" t="s">
        <v>34</v>
      </c>
      <c r="D46" s="37"/>
      <c r="E46" s="153">
        <v>703</v>
      </c>
      <c r="F46" s="153">
        <v>58</v>
      </c>
      <c r="G46" s="153">
        <v>4</v>
      </c>
      <c r="H46" s="153">
        <v>0</v>
      </c>
      <c r="I46" s="153">
        <v>2</v>
      </c>
      <c r="J46" s="153">
        <v>0</v>
      </c>
      <c r="K46" s="153">
        <v>1</v>
      </c>
      <c r="L46" s="153">
        <v>0</v>
      </c>
      <c r="M46" s="153">
        <v>7</v>
      </c>
      <c r="N46" s="153">
        <v>0</v>
      </c>
      <c r="O46" s="153">
        <v>0</v>
      </c>
      <c r="P46" s="153">
        <v>0</v>
      </c>
      <c r="Q46" s="153">
        <v>1</v>
      </c>
      <c r="R46" s="153">
        <v>1</v>
      </c>
      <c r="S46" s="153">
        <v>3</v>
      </c>
      <c r="T46" s="153">
        <v>11</v>
      </c>
      <c r="U46" s="153">
        <v>4</v>
      </c>
      <c r="W46" s="142"/>
      <c r="X46" s="136" t="s">
        <v>34</v>
      </c>
      <c r="Y46" s="37"/>
      <c r="Z46" s="153">
        <v>0</v>
      </c>
      <c r="AA46" s="153">
        <v>0</v>
      </c>
      <c r="AB46" s="153">
        <v>0</v>
      </c>
      <c r="AC46" s="153">
        <v>0</v>
      </c>
      <c r="AD46" s="153">
        <v>0</v>
      </c>
      <c r="AE46" s="153">
        <v>0</v>
      </c>
      <c r="AF46" s="153">
        <v>625</v>
      </c>
      <c r="AG46" s="153">
        <v>27</v>
      </c>
      <c r="AH46" s="153">
        <v>0</v>
      </c>
      <c r="AI46" s="153">
        <v>2</v>
      </c>
      <c r="AJ46" s="153">
        <v>0</v>
      </c>
      <c r="AK46" s="153">
        <v>8</v>
      </c>
      <c r="AL46" s="153">
        <v>6</v>
      </c>
      <c r="AM46" s="153">
        <v>1</v>
      </c>
      <c r="AN46" s="153">
        <v>0</v>
      </c>
      <c r="AO46" s="153">
        <v>0</v>
      </c>
      <c r="AP46" s="153">
        <v>0</v>
      </c>
      <c r="AR46" s="142"/>
      <c r="AS46" s="136" t="s">
        <v>34</v>
      </c>
      <c r="AT46" s="37"/>
      <c r="AU46" s="153">
        <v>703</v>
      </c>
      <c r="AV46" s="153">
        <v>58</v>
      </c>
      <c r="AW46" s="153">
        <v>4</v>
      </c>
      <c r="AX46" s="153" t="s">
        <v>69</v>
      </c>
      <c r="AY46" s="153">
        <v>2</v>
      </c>
      <c r="AZ46" s="153" t="s">
        <v>69</v>
      </c>
      <c r="BA46" s="153">
        <v>1</v>
      </c>
      <c r="BB46" s="153" t="s">
        <v>69</v>
      </c>
      <c r="BC46" s="153">
        <v>7</v>
      </c>
      <c r="BD46" s="153" t="s">
        <v>69</v>
      </c>
      <c r="BE46" s="153" t="s">
        <v>69</v>
      </c>
      <c r="BF46" s="153" t="s">
        <v>69</v>
      </c>
      <c r="BG46" s="153">
        <v>1</v>
      </c>
      <c r="BH46" s="153">
        <v>1</v>
      </c>
      <c r="BI46" s="153">
        <v>3</v>
      </c>
      <c r="BJ46" s="153">
        <v>11</v>
      </c>
      <c r="BK46" s="153">
        <v>4</v>
      </c>
      <c r="BM46" s="142"/>
      <c r="BN46" s="136" t="s">
        <v>34</v>
      </c>
      <c r="BO46" s="37"/>
      <c r="BP46" s="153" t="s">
        <v>69</v>
      </c>
      <c r="BQ46" s="153" t="s">
        <v>69</v>
      </c>
      <c r="BR46" s="153" t="s">
        <v>69</v>
      </c>
      <c r="BS46" s="153" t="s">
        <v>69</v>
      </c>
      <c r="BT46" s="153" t="s">
        <v>69</v>
      </c>
      <c r="BU46" s="153" t="s">
        <v>69</v>
      </c>
      <c r="BV46" s="153">
        <v>625</v>
      </c>
      <c r="BW46" s="153">
        <v>27</v>
      </c>
      <c r="BX46" s="153" t="s">
        <v>69</v>
      </c>
      <c r="BY46" s="153">
        <v>2</v>
      </c>
      <c r="BZ46" s="153" t="s">
        <v>69</v>
      </c>
      <c r="CA46" s="153">
        <v>8</v>
      </c>
      <c r="CB46" s="153">
        <v>6</v>
      </c>
      <c r="CC46" s="153">
        <v>1</v>
      </c>
      <c r="CD46" s="153" t="s">
        <v>69</v>
      </c>
      <c r="CE46" s="153" t="s">
        <v>69</v>
      </c>
      <c r="CF46" s="153" t="s">
        <v>69</v>
      </c>
      <c r="CG46" s="153" t="s">
        <v>69</v>
      </c>
    </row>
    <row r="47" spans="2:85">
      <c r="B47" s="142"/>
      <c r="C47" s="136" t="s">
        <v>52</v>
      </c>
      <c r="D47" s="37"/>
      <c r="E47" s="205">
        <v>676</v>
      </c>
      <c r="F47" s="153">
        <v>85</v>
      </c>
      <c r="G47" s="205">
        <v>10</v>
      </c>
      <c r="H47" s="153">
        <v>1</v>
      </c>
      <c r="I47" s="205">
        <v>9</v>
      </c>
      <c r="J47" s="153">
        <v>0</v>
      </c>
      <c r="K47" s="153">
        <v>0</v>
      </c>
      <c r="L47" s="153">
        <v>0</v>
      </c>
      <c r="M47" s="153">
        <v>1</v>
      </c>
      <c r="N47" s="153">
        <v>0</v>
      </c>
      <c r="O47" s="153">
        <v>0</v>
      </c>
      <c r="P47" s="153">
        <v>1</v>
      </c>
      <c r="Q47" s="153">
        <v>1</v>
      </c>
      <c r="R47" s="153">
        <v>4</v>
      </c>
      <c r="S47" s="153">
        <v>9</v>
      </c>
      <c r="T47" s="153">
        <v>9</v>
      </c>
      <c r="U47" s="153">
        <v>99</v>
      </c>
      <c r="W47" s="142"/>
      <c r="X47" s="136" t="s">
        <v>52</v>
      </c>
      <c r="Y47" s="37"/>
      <c r="Z47" s="153">
        <v>0</v>
      </c>
      <c r="AA47" s="153">
        <v>0</v>
      </c>
      <c r="AB47" s="153">
        <v>0</v>
      </c>
      <c r="AC47" s="153">
        <v>0</v>
      </c>
      <c r="AD47" s="153">
        <v>0</v>
      </c>
      <c r="AE47" s="153">
        <v>1</v>
      </c>
      <c r="AF47" s="205">
        <v>471</v>
      </c>
      <c r="AG47" s="205">
        <v>18</v>
      </c>
      <c r="AH47" s="153">
        <v>2</v>
      </c>
      <c r="AI47" s="153">
        <v>8</v>
      </c>
      <c r="AJ47" s="153">
        <v>1</v>
      </c>
      <c r="AK47" s="153">
        <v>22</v>
      </c>
      <c r="AL47" s="205">
        <v>9</v>
      </c>
      <c r="AM47" s="153">
        <v>0</v>
      </c>
      <c r="AN47" s="153">
        <v>0</v>
      </c>
      <c r="AO47" s="153">
        <v>0</v>
      </c>
      <c r="AP47" s="153">
        <v>0</v>
      </c>
      <c r="AR47" s="142"/>
      <c r="AS47" s="136" t="s">
        <v>52</v>
      </c>
      <c r="AT47" s="37"/>
      <c r="AU47" s="153">
        <v>674</v>
      </c>
      <c r="AV47" s="153">
        <v>85</v>
      </c>
      <c r="AW47" s="153">
        <v>9</v>
      </c>
      <c r="AX47" s="153">
        <v>1</v>
      </c>
      <c r="AY47" s="153">
        <v>8</v>
      </c>
      <c r="AZ47" s="153" t="s">
        <v>69</v>
      </c>
      <c r="BA47" s="153" t="s">
        <v>69</v>
      </c>
      <c r="BB47" s="153" t="s">
        <v>69</v>
      </c>
      <c r="BC47" s="153">
        <v>1</v>
      </c>
      <c r="BD47" s="153" t="s">
        <v>69</v>
      </c>
      <c r="BE47" s="153" t="s">
        <v>69</v>
      </c>
      <c r="BF47" s="153">
        <v>1</v>
      </c>
      <c r="BG47" s="153">
        <v>1</v>
      </c>
      <c r="BH47" s="153">
        <v>4</v>
      </c>
      <c r="BI47" s="153">
        <v>9</v>
      </c>
      <c r="BJ47" s="153">
        <v>9</v>
      </c>
      <c r="BK47" s="153">
        <v>99</v>
      </c>
      <c r="BM47" s="142"/>
      <c r="BN47" s="136" t="s">
        <v>52</v>
      </c>
      <c r="BO47" s="37"/>
      <c r="BP47" s="153" t="s">
        <v>69</v>
      </c>
      <c r="BQ47" s="153" t="s">
        <v>69</v>
      </c>
      <c r="BR47" s="153" t="s">
        <v>69</v>
      </c>
      <c r="BS47" s="153" t="s">
        <v>69</v>
      </c>
      <c r="BT47" s="153" t="s">
        <v>69</v>
      </c>
      <c r="BU47" s="153">
        <v>1</v>
      </c>
      <c r="BV47" s="153">
        <v>470</v>
      </c>
      <c r="BW47" s="153">
        <v>20</v>
      </c>
      <c r="BX47" s="153">
        <v>2</v>
      </c>
      <c r="BY47" s="153">
        <v>8</v>
      </c>
      <c r="BZ47" s="153">
        <v>1</v>
      </c>
      <c r="CA47" s="153">
        <v>22</v>
      </c>
      <c r="CB47" s="153">
        <v>8</v>
      </c>
      <c r="CC47" s="153" t="s">
        <v>69</v>
      </c>
      <c r="CD47" s="153" t="s">
        <v>69</v>
      </c>
      <c r="CE47" s="153" t="s">
        <v>69</v>
      </c>
      <c r="CF47" s="153" t="s">
        <v>69</v>
      </c>
      <c r="CG47" s="153" t="s">
        <v>69</v>
      </c>
    </row>
    <row r="48" spans="2:85">
      <c r="B48" s="142"/>
      <c r="C48" s="136" t="s">
        <v>53</v>
      </c>
      <c r="D48" s="37"/>
      <c r="E48" s="205">
        <v>428</v>
      </c>
      <c r="F48" s="205">
        <v>35</v>
      </c>
      <c r="G48" s="153">
        <v>2</v>
      </c>
      <c r="H48" s="153">
        <v>1</v>
      </c>
      <c r="I48" s="153">
        <v>2</v>
      </c>
      <c r="J48" s="153">
        <v>0</v>
      </c>
      <c r="K48" s="153">
        <v>0</v>
      </c>
      <c r="L48" s="153">
        <v>0</v>
      </c>
      <c r="M48" s="153">
        <v>2</v>
      </c>
      <c r="N48" s="153">
        <v>0</v>
      </c>
      <c r="O48" s="153">
        <v>0</v>
      </c>
      <c r="P48" s="153">
        <v>0</v>
      </c>
      <c r="Q48" s="153">
        <v>0</v>
      </c>
      <c r="R48" s="153">
        <v>0</v>
      </c>
      <c r="S48" s="153">
        <v>0</v>
      </c>
      <c r="T48" s="153">
        <v>1</v>
      </c>
      <c r="U48" s="153">
        <v>2</v>
      </c>
      <c r="W48" s="142"/>
      <c r="X48" s="136" t="s">
        <v>53</v>
      </c>
      <c r="Y48" s="37"/>
      <c r="Z48" s="153">
        <v>0</v>
      </c>
      <c r="AA48" s="153">
        <v>0</v>
      </c>
      <c r="AB48" s="153">
        <v>0</v>
      </c>
      <c r="AC48" s="153">
        <v>0</v>
      </c>
      <c r="AD48" s="153">
        <v>0</v>
      </c>
      <c r="AE48" s="153">
        <v>1</v>
      </c>
      <c r="AF48" s="153">
        <v>385</v>
      </c>
      <c r="AG48" s="205">
        <v>9</v>
      </c>
      <c r="AH48" s="153">
        <v>0</v>
      </c>
      <c r="AI48" s="153">
        <v>1</v>
      </c>
      <c r="AJ48" s="153">
        <v>1</v>
      </c>
      <c r="AK48" s="153">
        <v>16</v>
      </c>
      <c r="AL48" s="153">
        <v>5</v>
      </c>
      <c r="AM48" s="153">
        <v>0</v>
      </c>
      <c r="AN48" s="153">
        <v>0</v>
      </c>
      <c r="AO48" s="153">
        <v>0</v>
      </c>
      <c r="AP48" s="153">
        <v>0</v>
      </c>
      <c r="AR48" s="142"/>
      <c r="AS48" s="136" t="s">
        <v>53</v>
      </c>
      <c r="AT48" s="37"/>
      <c r="AU48" s="153">
        <v>429</v>
      </c>
      <c r="AV48" s="153">
        <v>36</v>
      </c>
      <c r="AW48" s="153">
        <v>2</v>
      </c>
      <c r="AX48" s="153">
        <v>1</v>
      </c>
      <c r="AY48" s="153">
        <v>2</v>
      </c>
      <c r="AZ48" s="153" t="s">
        <v>69</v>
      </c>
      <c r="BA48" s="153" t="s">
        <v>69</v>
      </c>
      <c r="BB48" s="153" t="s">
        <v>69</v>
      </c>
      <c r="BC48" s="153">
        <v>2</v>
      </c>
      <c r="BD48" s="153" t="s">
        <v>69</v>
      </c>
      <c r="BE48" s="153" t="s">
        <v>69</v>
      </c>
      <c r="BF48" s="153" t="s">
        <v>69</v>
      </c>
      <c r="BG48" s="153" t="s">
        <v>69</v>
      </c>
      <c r="BH48" s="153" t="s">
        <v>69</v>
      </c>
      <c r="BI48" s="153" t="s">
        <v>69</v>
      </c>
      <c r="BJ48" s="153">
        <v>1</v>
      </c>
      <c r="BK48" s="153">
        <v>2</v>
      </c>
      <c r="BM48" s="142"/>
      <c r="BN48" s="136" t="s">
        <v>53</v>
      </c>
      <c r="BO48" s="37"/>
      <c r="BP48" s="153" t="s">
        <v>69</v>
      </c>
      <c r="BQ48" s="153" t="s">
        <v>69</v>
      </c>
      <c r="BR48" s="153" t="s">
        <v>69</v>
      </c>
      <c r="BS48" s="153" t="s">
        <v>69</v>
      </c>
      <c r="BT48" s="153" t="s">
        <v>69</v>
      </c>
      <c r="BU48" s="153">
        <v>1</v>
      </c>
      <c r="BV48" s="153">
        <v>385</v>
      </c>
      <c r="BW48" s="153">
        <v>10</v>
      </c>
      <c r="BX48" s="153" t="s">
        <v>69</v>
      </c>
      <c r="BY48" s="153">
        <v>1</v>
      </c>
      <c r="BZ48" s="153">
        <v>1</v>
      </c>
      <c r="CA48" s="153">
        <v>16</v>
      </c>
      <c r="CB48" s="153">
        <v>5</v>
      </c>
      <c r="CC48" s="153" t="s">
        <v>69</v>
      </c>
      <c r="CD48" s="153" t="s">
        <v>69</v>
      </c>
      <c r="CE48" s="153" t="s">
        <v>69</v>
      </c>
      <c r="CF48" s="153" t="s">
        <v>69</v>
      </c>
      <c r="CG48" s="153" t="s">
        <v>69</v>
      </c>
    </row>
    <row r="49" spans="2:85">
      <c r="B49" s="142"/>
      <c r="C49" s="136" t="s">
        <v>35</v>
      </c>
      <c r="D49" s="37"/>
      <c r="E49" s="205">
        <v>1422</v>
      </c>
      <c r="F49" s="205">
        <v>166</v>
      </c>
      <c r="G49" s="153">
        <v>1</v>
      </c>
      <c r="H49" s="153">
        <v>5</v>
      </c>
      <c r="I49" s="205">
        <v>11</v>
      </c>
      <c r="J49" s="153">
        <v>4</v>
      </c>
      <c r="K49" s="153">
        <v>5</v>
      </c>
      <c r="L49" s="153">
        <v>0</v>
      </c>
      <c r="M49" s="153">
        <v>7</v>
      </c>
      <c r="N49" s="153">
        <v>0</v>
      </c>
      <c r="O49" s="153">
        <v>0</v>
      </c>
      <c r="P49" s="153">
        <v>0</v>
      </c>
      <c r="Q49" s="153">
        <v>0</v>
      </c>
      <c r="R49" s="153">
        <v>10</v>
      </c>
      <c r="S49" s="205">
        <v>5</v>
      </c>
      <c r="T49" s="153">
        <v>14</v>
      </c>
      <c r="U49" s="153">
        <v>19</v>
      </c>
      <c r="W49" s="142"/>
      <c r="X49" s="136" t="s">
        <v>35</v>
      </c>
      <c r="Y49" s="37"/>
      <c r="Z49" s="153">
        <v>2</v>
      </c>
      <c r="AA49" s="153">
        <v>0</v>
      </c>
      <c r="AB49" s="153">
        <v>0</v>
      </c>
      <c r="AC49" s="153">
        <v>0</v>
      </c>
      <c r="AD49" s="153">
        <v>0</v>
      </c>
      <c r="AE49" s="153">
        <v>3</v>
      </c>
      <c r="AF49" s="153">
        <v>1213</v>
      </c>
      <c r="AG49" s="205">
        <v>23</v>
      </c>
      <c r="AH49" s="153">
        <v>1</v>
      </c>
      <c r="AI49" s="205">
        <v>5</v>
      </c>
      <c r="AJ49" s="153">
        <v>0</v>
      </c>
      <c r="AK49" s="205">
        <v>72</v>
      </c>
      <c r="AL49" s="205">
        <v>18</v>
      </c>
      <c r="AM49" s="153">
        <v>1</v>
      </c>
      <c r="AN49" s="153">
        <v>3</v>
      </c>
      <c r="AO49" s="153">
        <v>0</v>
      </c>
      <c r="AP49" s="153">
        <v>0</v>
      </c>
      <c r="AR49" s="142"/>
      <c r="AS49" s="136" t="s">
        <v>35</v>
      </c>
      <c r="AT49" s="37"/>
      <c r="AU49" s="153">
        <v>1423</v>
      </c>
      <c r="AV49" s="153">
        <v>167</v>
      </c>
      <c r="AW49" s="153">
        <v>1</v>
      </c>
      <c r="AX49" s="153">
        <v>5</v>
      </c>
      <c r="AY49" s="153">
        <v>8</v>
      </c>
      <c r="AZ49" s="153">
        <v>4</v>
      </c>
      <c r="BA49" s="153">
        <v>5</v>
      </c>
      <c r="BB49" s="153" t="s">
        <v>69</v>
      </c>
      <c r="BC49" s="153">
        <v>7</v>
      </c>
      <c r="BD49" s="153" t="s">
        <v>69</v>
      </c>
      <c r="BE49" s="153" t="s">
        <v>69</v>
      </c>
      <c r="BF49" s="153" t="s">
        <v>69</v>
      </c>
      <c r="BG49" s="153" t="s">
        <v>69</v>
      </c>
      <c r="BH49" s="153">
        <v>10</v>
      </c>
      <c r="BI49" s="153">
        <v>6</v>
      </c>
      <c r="BJ49" s="153">
        <v>14</v>
      </c>
      <c r="BK49" s="153">
        <v>19</v>
      </c>
      <c r="BM49" s="142"/>
      <c r="BN49" s="136" t="s">
        <v>35</v>
      </c>
      <c r="BO49" s="37"/>
      <c r="BP49" s="153">
        <v>2</v>
      </c>
      <c r="BQ49" s="153" t="s">
        <v>69</v>
      </c>
      <c r="BR49" s="153" t="s">
        <v>69</v>
      </c>
      <c r="BS49" s="153" t="s">
        <v>69</v>
      </c>
      <c r="BT49" s="153" t="s">
        <v>69</v>
      </c>
      <c r="BU49" s="153">
        <v>3</v>
      </c>
      <c r="BV49" s="153">
        <v>1213</v>
      </c>
      <c r="BW49" s="153">
        <v>25</v>
      </c>
      <c r="BX49" s="153">
        <v>1</v>
      </c>
      <c r="BY49" s="153">
        <v>6</v>
      </c>
      <c r="BZ49" s="153" t="s">
        <v>69</v>
      </c>
      <c r="CA49" s="153">
        <v>69</v>
      </c>
      <c r="CB49" s="153">
        <v>21</v>
      </c>
      <c r="CC49" s="153">
        <v>1</v>
      </c>
      <c r="CD49" s="153">
        <v>3</v>
      </c>
      <c r="CE49" s="153" t="s">
        <v>69</v>
      </c>
      <c r="CF49" s="153" t="s">
        <v>69</v>
      </c>
      <c r="CG49" s="153" t="s">
        <v>69</v>
      </c>
    </row>
    <row r="50" spans="2:85">
      <c r="B50" s="142"/>
      <c r="C50" s="136" t="s">
        <v>36</v>
      </c>
      <c r="D50" s="37"/>
      <c r="E50" s="205">
        <v>1833</v>
      </c>
      <c r="F50" s="205">
        <v>227</v>
      </c>
      <c r="G50" s="153">
        <v>4</v>
      </c>
      <c r="H50" s="153">
        <v>1</v>
      </c>
      <c r="I50" s="153">
        <v>2</v>
      </c>
      <c r="J50" s="153">
        <v>0</v>
      </c>
      <c r="K50" s="153">
        <v>0</v>
      </c>
      <c r="L50" s="153">
        <v>0</v>
      </c>
      <c r="M50" s="153">
        <v>30</v>
      </c>
      <c r="N50" s="153">
        <v>0</v>
      </c>
      <c r="O50" s="153">
        <v>0</v>
      </c>
      <c r="P50" s="153">
        <v>0</v>
      </c>
      <c r="Q50" s="153">
        <v>0</v>
      </c>
      <c r="R50" s="205">
        <v>11</v>
      </c>
      <c r="S50" s="205">
        <v>24</v>
      </c>
      <c r="T50" s="205">
        <v>52</v>
      </c>
      <c r="U50" s="153">
        <v>11</v>
      </c>
      <c r="W50" s="142"/>
      <c r="X50" s="136" t="s">
        <v>36</v>
      </c>
      <c r="Y50" s="37"/>
      <c r="Z50" s="153">
        <v>0</v>
      </c>
      <c r="AA50" s="153">
        <v>0</v>
      </c>
      <c r="AB50" s="153">
        <v>0</v>
      </c>
      <c r="AC50" s="153">
        <v>0</v>
      </c>
      <c r="AD50" s="153">
        <v>0</v>
      </c>
      <c r="AE50" s="153">
        <v>0</v>
      </c>
      <c r="AF50" s="153">
        <v>1561</v>
      </c>
      <c r="AG50" s="205">
        <v>64</v>
      </c>
      <c r="AH50" s="153">
        <v>0</v>
      </c>
      <c r="AI50" s="153">
        <v>12</v>
      </c>
      <c r="AJ50" s="205">
        <v>2</v>
      </c>
      <c r="AK50" s="205">
        <v>31</v>
      </c>
      <c r="AL50" s="205">
        <v>26</v>
      </c>
      <c r="AM50" s="153">
        <v>0</v>
      </c>
      <c r="AN50" s="205">
        <v>2</v>
      </c>
      <c r="AO50" s="153">
        <v>0</v>
      </c>
      <c r="AP50" s="153">
        <v>0</v>
      </c>
      <c r="AR50" s="142"/>
      <c r="AS50" s="136" t="s">
        <v>36</v>
      </c>
      <c r="AT50" s="37"/>
      <c r="AU50" s="153">
        <v>1835</v>
      </c>
      <c r="AV50" s="153">
        <v>229</v>
      </c>
      <c r="AW50" s="153">
        <v>4</v>
      </c>
      <c r="AX50" s="153">
        <v>1</v>
      </c>
      <c r="AY50" s="153">
        <v>2</v>
      </c>
      <c r="AZ50" s="153" t="s">
        <v>69</v>
      </c>
      <c r="BA50" s="153" t="s">
        <v>69</v>
      </c>
      <c r="BB50" s="153" t="s">
        <v>69</v>
      </c>
      <c r="BC50" s="153">
        <v>30</v>
      </c>
      <c r="BD50" s="153" t="s">
        <v>69</v>
      </c>
      <c r="BE50" s="153" t="s">
        <v>69</v>
      </c>
      <c r="BF50" s="153" t="s">
        <v>69</v>
      </c>
      <c r="BG50" s="153" t="s">
        <v>69</v>
      </c>
      <c r="BH50" s="153">
        <v>10</v>
      </c>
      <c r="BI50" s="153">
        <v>25</v>
      </c>
      <c r="BJ50" s="153">
        <v>56</v>
      </c>
      <c r="BK50" s="153">
        <v>11</v>
      </c>
      <c r="BM50" s="142"/>
      <c r="BN50" s="136" t="s">
        <v>36</v>
      </c>
      <c r="BO50" s="37"/>
      <c r="BP50" s="153" t="s">
        <v>69</v>
      </c>
      <c r="BQ50" s="153" t="s">
        <v>69</v>
      </c>
      <c r="BR50" s="153" t="s">
        <v>69</v>
      </c>
      <c r="BS50" s="153" t="s">
        <v>69</v>
      </c>
      <c r="BT50" s="153" t="s">
        <v>69</v>
      </c>
      <c r="BU50" s="153" t="s">
        <v>69</v>
      </c>
      <c r="BV50" s="153">
        <v>1561</v>
      </c>
      <c r="BW50" s="153">
        <v>65</v>
      </c>
      <c r="BX50" s="153" t="s">
        <v>69</v>
      </c>
      <c r="BY50" s="153">
        <v>12</v>
      </c>
      <c r="BZ50" s="153">
        <v>1</v>
      </c>
      <c r="CA50" s="153">
        <v>28</v>
      </c>
      <c r="CB50" s="153">
        <v>28</v>
      </c>
      <c r="CC50" s="153" t="s">
        <v>69</v>
      </c>
      <c r="CD50" s="153">
        <v>1</v>
      </c>
      <c r="CE50" s="153" t="s">
        <v>69</v>
      </c>
      <c r="CF50" s="153" t="s">
        <v>69</v>
      </c>
      <c r="CG50" s="153" t="s">
        <v>69</v>
      </c>
    </row>
    <row r="51" spans="2:85">
      <c r="B51" s="142"/>
      <c r="C51" s="136" t="s">
        <v>37</v>
      </c>
      <c r="D51" s="37"/>
      <c r="E51" s="153">
        <v>1294</v>
      </c>
      <c r="F51" s="205">
        <v>184</v>
      </c>
      <c r="G51" s="153">
        <v>9</v>
      </c>
      <c r="H51" s="153">
        <v>0</v>
      </c>
      <c r="I51" s="153">
        <v>9</v>
      </c>
      <c r="J51" s="153">
        <v>0</v>
      </c>
      <c r="K51" s="153">
        <v>2</v>
      </c>
      <c r="L51" s="153">
        <v>0</v>
      </c>
      <c r="M51" s="205">
        <v>20</v>
      </c>
      <c r="N51" s="153">
        <v>0</v>
      </c>
      <c r="O51" s="153">
        <v>0</v>
      </c>
      <c r="P51" s="205">
        <v>4</v>
      </c>
      <c r="Q51" s="153">
        <v>0</v>
      </c>
      <c r="R51" s="205">
        <v>6</v>
      </c>
      <c r="S51" s="153">
        <v>18</v>
      </c>
      <c r="T51" s="205">
        <v>19</v>
      </c>
      <c r="U51" s="153">
        <v>2</v>
      </c>
      <c r="W51" s="142"/>
      <c r="X51" s="136" t="s">
        <v>37</v>
      </c>
      <c r="Y51" s="37"/>
      <c r="Z51" s="153">
        <v>0</v>
      </c>
      <c r="AA51" s="153">
        <v>0</v>
      </c>
      <c r="AB51" s="153">
        <v>0</v>
      </c>
      <c r="AC51" s="153">
        <v>0</v>
      </c>
      <c r="AD51" s="153">
        <v>0</v>
      </c>
      <c r="AE51" s="153">
        <v>1</v>
      </c>
      <c r="AF51" s="153">
        <v>1091</v>
      </c>
      <c r="AG51" s="205">
        <v>26</v>
      </c>
      <c r="AH51" s="153">
        <v>1</v>
      </c>
      <c r="AI51" s="153">
        <v>8</v>
      </c>
      <c r="AJ51" s="153">
        <v>0</v>
      </c>
      <c r="AK51" s="205">
        <v>60</v>
      </c>
      <c r="AL51" s="205">
        <v>17</v>
      </c>
      <c r="AM51" s="153">
        <v>0</v>
      </c>
      <c r="AN51" s="153">
        <v>1</v>
      </c>
      <c r="AO51" s="153">
        <v>0</v>
      </c>
      <c r="AP51" s="153">
        <v>0</v>
      </c>
      <c r="AR51" s="142"/>
      <c r="AS51" s="136" t="s">
        <v>37</v>
      </c>
      <c r="AT51" s="37"/>
      <c r="AU51" s="153">
        <v>1294</v>
      </c>
      <c r="AV51" s="153">
        <v>183</v>
      </c>
      <c r="AW51" s="153">
        <v>9</v>
      </c>
      <c r="AX51" s="153" t="s">
        <v>69</v>
      </c>
      <c r="AY51" s="153">
        <v>9</v>
      </c>
      <c r="AZ51" s="153" t="s">
        <v>69</v>
      </c>
      <c r="BA51" s="153">
        <v>2</v>
      </c>
      <c r="BB51" s="153" t="s">
        <v>69</v>
      </c>
      <c r="BC51" s="153">
        <v>19</v>
      </c>
      <c r="BD51" s="153" t="s">
        <v>69</v>
      </c>
      <c r="BE51" s="153" t="s">
        <v>69</v>
      </c>
      <c r="BF51" s="153">
        <v>3</v>
      </c>
      <c r="BG51" s="153" t="s">
        <v>69</v>
      </c>
      <c r="BH51" s="153">
        <v>4</v>
      </c>
      <c r="BI51" s="153">
        <v>18</v>
      </c>
      <c r="BJ51" s="153">
        <v>20</v>
      </c>
      <c r="BK51" s="153">
        <v>2</v>
      </c>
      <c r="BM51" s="142"/>
      <c r="BN51" s="136" t="s">
        <v>37</v>
      </c>
      <c r="BO51" s="37"/>
      <c r="BP51" s="153" t="s">
        <v>69</v>
      </c>
      <c r="BQ51" s="153" t="s">
        <v>69</v>
      </c>
      <c r="BR51" s="153" t="s">
        <v>69</v>
      </c>
      <c r="BS51" s="153" t="s">
        <v>69</v>
      </c>
      <c r="BT51" s="153" t="s">
        <v>69</v>
      </c>
      <c r="BU51" s="153">
        <v>1</v>
      </c>
      <c r="BV51" s="153">
        <v>1091</v>
      </c>
      <c r="BW51" s="153">
        <v>29</v>
      </c>
      <c r="BX51" s="153">
        <v>1</v>
      </c>
      <c r="BY51" s="153">
        <v>8</v>
      </c>
      <c r="BZ51" s="153" t="s">
        <v>69</v>
      </c>
      <c r="CA51" s="153">
        <v>57</v>
      </c>
      <c r="CB51" s="153">
        <v>20</v>
      </c>
      <c r="CC51" s="153" t="s">
        <v>69</v>
      </c>
      <c r="CD51" s="153">
        <v>1</v>
      </c>
      <c r="CE51" s="153" t="s">
        <v>69</v>
      </c>
      <c r="CF51" s="153" t="s">
        <v>69</v>
      </c>
      <c r="CG51" s="153" t="s">
        <v>69</v>
      </c>
    </row>
    <row r="52" spans="2:85">
      <c r="B52" s="142"/>
      <c r="C52" s="136" t="s">
        <v>38</v>
      </c>
      <c r="D52" s="37"/>
      <c r="E52" s="205">
        <v>3083</v>
      </c>
      <c r="F52" s="205">
        <v>611</v>
      </c>
      <c r="G52" s="153">
        <v>18</v>
      </c>
      <c r="H52" s="153">
        <v>36</v>
      </c>
      <c r="I52" s="205">
        <v>36</v>
      </c>
      <c r="J52" s="153">
        <v>2</v>
      </c>
      <c r="K52" s="153">
        <v>1</v>
      </c>
      <c r="L52" s="153">
        <v>1</v>
      </c>
      <c r="M52" s="205">
        <v>30</v>
      </c>
      <c r="N52" s="153">
        <v>0</v>
      </c>
      <c r="O52" s="153">
        <v>0</v>
      </c>
      <c r="P52" s="153">
        <v>5</v>
      </c>
      <c r="Q52" s="153">
        <v>0</v>
      </c>
      <c r="R52" s="153">
        <v>9</v>
      </c>
      <c r="S52" s="205">
        <v>83</v>
      </c>
      <c r="T52" s="153">
        <v>8</v>
      </c>
      <c r="U52" s="153">
        <v>287</v>
      </c>
      <c r="W52" s="142"/>
      <c r="X52" s="136" t="s">
        <v>38</v>
      </c>
      <c r="Y52" s="37"/>
      <c r="Z52" s="205">
        <v>2</v>
      </c>
      <c r="AA52" s="153">
        <v>0</v>
      </c>
      <c r="AB52" s="153">
        <v>0</v>
      </c>
      <c r="AC52" s="153">
        <v>0</v>
      </c>
      <c r="AD52" s="153">
        <v>0</v>
      </c>
      <c r="AE52" s="153">
        <v>2</v>
      </c>
      <c r="AF52" s="205">
        <v>2119</v>
      </c>
      <c r="AG52" s="205">
        <v>50</v>
      </c>
      <c r="AH52" s="153">
        <v>1</v>
      </c>
      <c r="AI52" s="205">
        <v>51</v>
      </c>
      <c r="AJ52" s="205">
        <v>10</v>
      </c>
      <c r="AK52" s="205">
        <v>215</v>
      </c>
      <c r="AL52" s="205">
        <v>82</v>
      </c>
      <c r="AM52" s="205">
        <v>11</v>
      </c>
      <c r="AN52" s="205">
        <v>23</v>
      </c>
      <c r="AO52" s="153">
        <v>1</v>
      </c>
      <c r="AP52" s="153">
        <v>0</v>
      </c>
      <c r="AR52" s="142"/>
      <c r="AS52" s="136" t="s">
        <v>38</v>
      </c>
      <c r="AT52" s="37"/>
      <c r="AU52" s="153">
        <v>3085</v>
      </c>
      <c r="AV52" s="153">
        <v>615</v>
      </c>
      <c r="AW52" s="153">
        <v>18</v>
      </c>
      <c r="AX52" s="153">
        <v>36</v>
      </c>
      <c r="AY52" s="153">
        <v>38</v>
      </c>
      <c r="AZ52" s="153">
        <v>2</v>
      </c>
      <c r="BA52" s="153">
        <v>1</v>
      </c>
      <c r="BB52" s="153">
        <v>1</v>
      </c>
      <c r="BC52" s="153">
        <v>31</v>
      </c>
      <c r="BD52" s="153" t="s">
        <v>69</v>
      </c>
      <c r="BE52" s="153" t="s">
        <v>69</v>
      </c>
      <c r="BF52" s="153">
        <v>5</v>
      </c>
      <c r="BG52" s="153" t="s">
        <v>69</v>
      </c>
      <c r="BH52" s="153">
        <v>9</v>
      </c>
      <c r="BI52" s="153">
        <v>82</v>
      </c>
      <c r="BJ52" s="153">
        <v>8</v>
      </c>
      <c r="BK52" s="153">
        <v>287</v>
      </c>
      <c r="BM52" s="142"/>
      <c r="BN52" s="136" t="s">
        <v>38</v>
      </c>
      <c r="BO52" s="37"/>
      <c r="BP52" s="153">
        <v>3</v>
      </c>
      <c r="BQ52" s="153" t="s">
        <v>69</v>
      </c>
      <c r="BR52" s="153" t="s">
        <v>69</v>
      </c>
      <c r="BS52" s="153" t="s">
        <v>69</v>
      </c>
      <c r="BT52" s="153" t="s">
        <v>69</v>
      </c>
      <c r="BU52" s="153">
        <v>2</v>
      </c>
      <c r="BV52" s="153">
        <v>2117</v>
      </c>
      <c r="BW52" s="153">
        <v>57</v>
      </c>
      <c r="BX52" s="153">
        <v>1</v>
      </c>
      <c r="BY52" s="153">
        <v>55</v>
      </c>
      <c r="BZ52" s="153">
        <v>7</v>
      </c>
      <c r="CA52" s="153">
        <v>190</v>
      </c>
      <c r="CB52" s="153">
        <v>101</v>
      </c>
      <c r="CC52" s="153">
        <v>9</v>
      </c>
      <c r="CD52" s="153">
        <v>24</v>
      </c>
      <c r="CE52" s="153">
        <v>1</v>
      </c>
      <c r="CF52" s="153" t="s">
        <v>69</v>
      </c>
      <c r="CG52" s="153" t="s">
        <v>69</v>
      </c>
    </row>
    <row r="53" spans="2:85">
      <c r="B53" s="142"/>
      <c r="C53" s="136" t="s">
        <v>90</v>
      </c>
      <c r="D53" s="37"/>
      <c r="E53" s="205">
        <v>12862</v>
      </c>
      <c r="F53" s="205">
        <v>1842</v>
      </c>
      <c r="G53" s="153">
        <v>26</v>
      </c>
      <c r="H53" s="153">
        <v>8</v>
      </c>
      <c r="I53" s="205">
        <v>116</v>
      </c>
      <c r="J53" s="153">
        <v>2</v>
      </c>
      <c r="K53" s="153">
        <v>2</v>
      </c>
      <c r="L53" s="153">
        <v>4</v>
      </c>
      <c r="M53" s="205">
        <v>138</v>
      </c>
      <c r="N53" s="205">
        <v>22</v>
      </c>
      <c r="O53" s="153">
        <v>0</v>
      </c>
      <c r="P53" s="153">
        <v>14</v>
      </c>
      <c r="Q53" s="205">
        <v>53</v>
      </c>
      <c r="R53" s="205">
        <v>85</v>
      </c>
      <c r="S53" s="205">
        <v>280</v>
      </c>
      <c r="T53" s="205">
        <v>158</v>
      </c>
      <c r="U53" s="153">
        <v>193</v>
      </c>
      <c r="W53" s="142"/>
      <c r="X53" s="136" t="s">
        <v>90</v>
      </c>
      <c r="Y53" s="37"/>
      <c r="Z53" s="153">
        <v>3</v>
      </c>
      <c r="AA53" s="153">
        <v>0</v>
      </c>
      <c r="AB53" s="153">
        <v>0</v>
      </c>
      <c r="AC53" s="153">
        <v>0</v>
      </c>
      <c r="AD53" s="153">
        <v>0</v>
      </c>
      <c r="AE53" s="205">
        <v>2</v>
      </c>
      <c r="AF53" s="153">
        <v>10736</v>
      </c>
      <c r="AG53" s="205">
        <v>91</v>
      </c>
      <c r="AH53" s="153">
        <v>0</v>
      </c>
      <c r="AI53" s="206">
        <v>106</v>
      </c>
      <c r="AJ53" s="153">
        <v>45</v>
      </c>
      <c r="AK53" s="205">
        <v>537</v>
      </c>
      <c r="AL53" s="205">
        <v>222</v>
      </c>
      <c r="AM53" s="153">
        <v>6</v>
      </c>
      <c r="AN53" s="205">
        <v>12</v>
      </c>
      <c r="AO53" s="153">
        <v>1</v>
      </c>
      <c r="AP53" s="153">
        <v>0</v>
      </c>
      <c r="AR53" s="142"/>
      <c r="AS53" s="136" t="s">
        <v>90</v>
      </c>
      <c r="AT53" s="37"/>
      <c r="AU53" s="153">
        <v>12836</v>
      </c>
      <c r="AV53" s="153">
        <v>1816</v>
      </c>
      <c r="AW53" s="153">
        <v>26</v>
      </c>
      <c r="AX53" s="153">
        <v>8</v>
      </c>
      <c r="AY53" s="153">
        <v>119</v>
      </c>
      <c r="AZ53" s="153">
        <v>2</v>
      </c>
      <c r="BA53" s="153">
        <v>2</v>
      </c>
      <c r="BB53" s="153">
        <v>4</v>
      </c>
      <c r="BC53" s="153">
        <v>136</v>
      </c>
      <c r="BD53" s="153">
        <v>19</v>
      </c>
      <c r="BE53" s="153" t="s">
        <v>69</v>
      </c>
      <c r="BF53" s="153">
        <v>14</v>
      </c>
      <c r="BG53" s="153">
        <v>54</v>
      </c>
      <c r="BH53" s="153">
        <v>88</v>
      </c>
      <c r="BI53" s="153">
        <v>294</v>
      </c>
      <c r="BJ53" s="153">
        <v>161</v>
      </c>
      <c r="BK53" s="153">
        <v>193</v>
      </c>
      <c r="BM53" s="142"/>
      <c r="BN53" s="136" t="s">
        <v>90</v>
      </c>
      <c r="BO53" s="37"/>
      <c r="BP53" s="153">
        <v>3</v>
      </c>
      <c r="BQ53" s="153" t="s">
        <v>69</v>
      </c>
      <c r="BR53" s="153" t="s">
        <v>69</v>
      </c>
      <c r="BS53" s="153" t="s">
        <v>69</v>
      </c>
      <c r="BT53" s="153" t="s">
        <v>69</v>
      </c>
      <c r="BU53" s="153">
        <v>3</v>
      </c>
      <c r="BV53" s="153">
        <v>10736</v>
      </c>
      <c r="BW53" s="153">
        <v>89</v>
      </c>
      <c r="BX53" s="153" t="s">
        <v>69</v>
      </c>
      <c r="BY53" s="153">
        <v>106</v>
      </c>
      <c r="BZ53" s="153">
        <v>45</v>
      </c>
      <c r="CA53" s="153">
        <v>496</v>
      </c>
      <c r="CB53" s="153">
        <v>221</v>
      </c>
      <c r="CC53" s="153">
        <v>6</v>
      </c>
      <c r="CD53" s="153">
        <v>10</v>
      </c>
      <c r="CE53" s="153">
        <v>1</v>
      </c>
      <c r="CF53" s="153" t="s">
        <v>69</v>
      </c>
      <c r="CG53" s="153" t="s">
        <v>69</v>
      </c>
    </row>
    <row r="54" spans="2:85">
      <c r="B54" s="142"/>
      <c r="C54" s="136" t="s">
        <v>91</v>
      </c>
      <c r="D54" s="37"/>
      <c r="E54" s="205">
        <v>1447</v>
      </c>
      <c r="F54" s="205">
        <v>162</v>
      </c>
      <c r="G54" s="153">
        <v>0</v>
      </c>
      <c r="H54" s="153">
        <v>0</v>
      </c>
      <c r="I54" s="153">
        <v>2</v>
      </c>
      <c r="J54" s="153">
        <v>0</v>
      </c>
      <c r="K54" s="153">
        <v>1</v>
      </c>
      <c r="L54" s="153">
        <v>0</v>
      </c>
      <c r="M54" s="153">
        <v>10</v>
      </c>
      <c r="N54" s="153">
        <v>0</v>
      </c>
      <c r="O54" s="153">
        <v>0</v>
      </c>
      <c r="P54" s="153">
        <v>4</v>
      </c>
      <c r="Q54" s="153">
        <v>0</v>
      </c>
      <c r="R54" s="153">
        <v>3</v>
      </c>
      <c r="S54" s="205">
        <v>12</v>
      </c>
      <c r="T54" s="153">
        <v>1</v>
      </c>
      <c r="U54" s="153">
        <v>0</v>
      </c>
      <c r="W54" s="142"/>
      <c r="X54" s="136" t="s">
        <v>91</v>
      </c>
      <c r="Y54" s="37"/>
      <c r="Z54" s="153">
        <v>5</v>
      </c>
      <c r="AA54" s="153">
        <v>0</v>
      </c>
      <c r="AB54" s="153">
        <v>0</v>
      </c>
      <c r="AC54" s="153">
        <v>0</v>
      </c>
      <c r="AD54" s="153">
        <v>0</v>
      </c>
      <c r="AE54" s="153">
        <v>0</v>
      </c>
      <c r="AF54" s="153">
        <v>1284</v>
      </c>
      <c r="AG54" s="153">
        <v>16</v>
      </c>
      <c r="AH54" s="153">
        <v>0</v>
      </c>
      <c r="AI54" s="205">
        <v>2</v>
      </c>
      <c r="AJ54" s="153">
        <v>1</v>
      </c>
      <c r="AK54" s="205">
        <v>80</v>
      </c>
      <c r="AL54" s="205">
        <v>22</v>
      </c>
      <c r="AM54" s="205">
        <v>1</v>
      </c>
      <c r="AN54" s="153">
        <v>3</v>
      </c>
      <c r="AO54" s="153">
        <v>0</v>
      </c>
      <c r="AP54" s="153">
        <v>0</v>
      </c>
      <c r="AR54" s="142"/>
      <c r="AS54" s="136" t="s">
        <v>91</v>
      </c>
      <c r="AT54" s="37"/>
      <c r="AU54" s="153">
        <v>1483</v>
      </c>
      <c r="AV54" s="153">
        <v>198</v>
      </c>
      <c r="AW54" s="153" t="s">
        <v>69</v>
      </c>
      <c r="AX54" s="153" t="s">
        <v>69</v>
      </c>
      <c r="AY54" s="153">
        <v>2</v>
      </c>
      <c r="AZ54" s="153" t="s">
        <v>69</v>
      </c>
      <c r="BA54" s="153">
        <v>1</v>
      </c>
      <c r="BB54" s="153" t="s">
        <v>69</v>
      </c>
      <c r="BC54" s="153">
        <v>10</v>
      </c>
      <c r="BD54" s="153" t="s">
        <v>69</v>
      </c>
      <c r="BE54" s="153" t="s">
        <v>69</v>
      </c>
      <c r="BF54" s="153">
        <v>4</v>
      </c>
      <c r="BG54" s="153" t="s">
        <v>69</v>
      </c>
      <c r="BH54" s="153">
        <v>3</v>
      </c>
      <c r="BI54" s="153">
        <v>16</v>
      </c>
      <c r="BJ54" s="153">
        <v>1</v>
      </c>
      <c r="BK54" s="153" t="s">
        <v>69</v>
      </c>
      <c r="BM54" s="142"/>
      <c r="BN54" s="136" t="s">
        <v>91</v>
      </c>
      <c r="BO54" s="37"/>
      <c r="BP54" s="153">
        <v>5</v>
      </c>
      <c r="BQ54" s="153" t="s">
        <v>69</v>
      </c>
      <c r="BR54" s="153" t="s">
        <v>69</v>
      </c>
      <c r="BS54" s="153" t="s">
        <v>69</v>
      </c>
      <c r="BT54" s="153" t="s">
        <v>69</v>
      </c>
      <c r="BU54" s="153" t="s">
        <v>69</v>
      </c>
      <c r="BV54" s="153">
        <v>1284</v>
      </c>
      <c r="BW54" s="153">
        <v>16</v>
      </c>
      <c r="BX54" s="153" t="s">
        <v>69</v>
      </c>
      <c r="BY54" s="153">
        <v>3</v>
      </c>
      <c r="BZ54" s="153">
        <v>1</v>
      </c>
      <c r="CA54" s="153">
        <v>107</v>
      </c>
      <c r="CB54" s="153">
        <v>27</v>
      </c>
      <c r="CC54" s="153" t="s">
        <v>69</v>
      </c>
      <c r="CD54" s="153">
        <v>3</v>
      </c>
      <c r="CE54" s="153" t="s">
        <v>69</v>
      </c>
      <c r="CF54" s="153" t="s">
        <v>69</v>
      </c>
      <c r="CG54" s="153" t="s">
        <v>69</v>
      </c>
    </row>
    <row r="55" spans="2:85">
      <c r="B55" s="142"/>
      <c r="C55" s="136"/>
      <c r="D55" s="37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W55" s="142"/>
      <c r="X55" s="136"/>
      <c r="Y55" s="37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R55" s="142"/>
      <c r="AS55" s="136"/>
      <c r="AT55" s="37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M55" s="142"/>
      <c r="BN55" s="136"/>
      <c r="BO55" s="37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</row>
    <row r="56" spans="2:85" s="40" customFormat="1">
      <c r="B56" s="144"/>
      <c r="C56" s="145" t="s">
        <v>39</v>
      </c>
      <c r="D56" s="39"/>
      <c r="E56" s="204">
        <v>1945</v>
      </c>
      <c r="F56" s="204">
        <v>638</v>
      </c>
      <c r="G56" s="157">
        <v>55</v>
      </c>
      <c r="H56" s="157">
        <v>63</v>
      </c>
      <c r="I56" s="204">
        <v>30</v>
      </c>
      <c r="J56" s="157">
        <v>0</v>
      </c>
      <c r="K56" s="204">
        <v>2</v>
      </c>
      <c r="L56" s="157">
        <v>0</v>
      </c>
      <c r="M56" s="204">
        <v>6</v>
      </c>
      <c r="N56" s="157">
        <v>0</v>
      </c>
      <c r="O56" s="157">
        <v>0</v>
      </c>
      <c r="P56" s="157">
        <v>4</v>
      </c>
      <c r="Q56" s="204">
        <v>8</v>
      </c>
      <c r="R56" s="204">
        <v>17</v>
      </c>
      <c r="S56" s="204">
        <v>23</v>
      </c>
      <c r="T56" s="204">
        <v>14</v>
      </c>
      <c r="U56" s="157">
        <v>0</v>
      </c>
      <c r="W56" s="144"/>
      <c r="X56" s="145" t="s">
        <v>39</v>
      </c>
      <c r="Y56" s="39"/>
      <c r="Z56" s="157">
        <v>4</v>
      </c>
      <c r="AA56" s="157">
        <v>0</v>
      </c>
      <c r="AB56" s="157">
        <v>0</v>
      </c>
      <c r="AC56" s="157">
        <v>0</v>
      </c>
      <c r="AD56" s="157">
        <v>0</v>
      </c>
      <c r="AE56" s="204">
        <v>14</v>
      </c>
      <c r="AF56" s="157">
        <v>799</v>
      </c>
      <c r="AG56" s="204">
        <v>112</v>
      </c>
      <c r="AH56" s="157">
        <v>392</v>
      </c>
      <c r="AI56" s="204">
        <v>34</v>
      </c>
      <c r="AJ56" s="204">
        <v>21</v>
      </c>
      <c r="AK56" s="204">
        <v>219</v>
      </c>
      <c r="AL56" s="204">
        <v>109</v>
      </c>
      <c r="AM56" s="157">
        <v>6</v>
      </c>
      <c r="AN56" s="204">
        <v>12</v>
      </c>
      <c r="AO56" s="157">
        <v>1</v>
      </c>
      <c r="AP56" s="157">
        <v>0</v>
      </c>
      <c r="AR56" s="144"/>
      <c r="AS56" s="145" t="s">
        <v>39</v>
      </c>
      <c r="AT56" s="39"/>
      <c r="AU56" s="157">
        <v>1946</v>
      </c>
      <c r="AV56" s="157">
        <v>639</v>
      </c>
      <c r="AW56" s="157">
        <v>55</v>
      </c>
      <c r="AX56" s="157">
        <v>63</v>
      </c>
      <c r="AY56" s="157">
        <v>26</v>
      </c>
      <c r="AZ56" s="157" t="s">
        <v>69</v>
      </c>
      <c r="BA56" s="157">
        <v>3</v>
      </c>
      <c r="BB56" s="157" t="s">
        <v>69</v>
      </c>
      <c r="BC56" s="157">
        <v>7</v>
      </c>
      <c r="BD56" s="157" t="s">
        <v>69</v>
      </c>
      <c r="BE56" s="157" t="s">
        <v>69</v>
      </c>
      <c r="BF56" s="157">
        <v>4</v>
      </c>
      <c r="BG56" s="157">
        <v>10</v>
      </c>
      <c r="BH56" s="157">
        <v>14</v>
      </c>
      <c r="BI56" s="157">
        <v>21</v>
      </c>
      <c r="BJ56" s="157">
        <v>15</v>
      </c>
      <c r="BK56" s="157" t="s">
        <v>69</v>
      </c>
      <c r="BM56" s="144"/>
      <c r="BN56" s="145" t="s">
        <v>39</v>
      </c>
      <c r="BO56" s="39"/>
      <c r="BP56" s="157">
        <v>4</v>
      </c>
      <c r="BQ56" s="157" t="s">
        <v>69</v>
      </c>
      <c r="BR56" s="157" t="s">
        <v>69</v>
      </c>
      <c r="BS56" s="157" t="s">
        <v>69</v>
      </c>
      <c r="BT56" s="157" t="s">
        <v>69</v>
      </c>
      <c r="BU56" s="157">
        <v>15</v>
      </c>
      <c r="BV56" s="157">
        <v>799</v>
      </c>
      <c r="BW56" s="157">
        <v>118</v>
      </c>
      <c r="BX56" s="157">
        <v>392</v>
      </c>
      <c r="BY56" s="157">
        <v>35</v>
      </c>
      <c r="BZ56" s="157">
        <v>19</v>
      </c>
      <c r="CA56" s="157">
        <v>214</v>
      </c>
      <c r="CB56" s="157">
        <v>112</v>
      </c>
      <c r="CC56" s="157">
        <v>6</v>
      </c>
      <c r="CD56" s="157">
        <v>13</v>
      </c>
      <c r="CE56" s="157">
        <v>1</v>
      </c>
      <c r="CF56" s="157" t="s">
        <v>69</v>
      </c>
      <c r="CG56" s="157" t="s">
        <v>69</v>
      </c>
    </row>
    <row r="57" spans="2:85">
      <c r="B57" s="142"/>
      <c r="C57" s="136" t="s">
        <v>54</v>
      </c>
      <c r="D57" s="37"/>
      <c r="E57" s="153">
        <v>102</v>
      </c>
      <c r="F57" s="153">
        <v>40</v>
      </c>
      <c r="G57" s="153">
        <v>2</v>
      </c>
      <c r="H57" s="153">
        <v>1</v>
      </c>
      <c r="I57" s="153">
        <v>2</v>
      </c>
      <c r="J57" s="153">
        <v>0</v>
      </c>
      <c r="K57" s="153">
        <v>0</v>
      </c>
      <c r="L57" s="153">
        <v>0</v>
      </c>
      <c r="M57" s="153">
        <v>0</v>
      </c>
      <c r="N57" s="153">
        <v>0</v>
      </c>
      <c r="O57" s="153">
        <v>0</v>
      </c>
      <c r="P57" s="153">
        <v>0</v>
      </c>
      <c r="Q57" s="153">
        <v>0</v>
      </c>
      <c r="R57" s="153">
        <v>2</v>
      </c>
      <c r="S57" s="153">
        <v>5</v>
      </c>
      <c r="T57" s="153">
        <v>0</v>
      </c>
      <c r="U57" s="153">
        <v>0</v>
      </c>
      <c r="W57" s="142"/>
      <c r="X57" s="136" t="s">
        <v>54</v>
      </c>
      <c r="Y57" s="37"/>
      <c r="Z57" s="153">
        <v>1</v>
      </c>
      <c r="AA57" s="153">
        <v>0</v>
      </c>
      <c r="AB57" s="153">
        <v>0</v>
      </c>
      <c r="AC57" s="153">
        <v>0</v>
      </c>
      <c r="AD57" s="153">
        <v>0</v>
      </c>
      <c r="AE57" s="153">
        <v>0</v>
      </c>
      <c r="AF57" s="153">
        <v>36</v>
      </c>
      <c r="AG57" s="205">
        <v>14</v>
      </c>
      <c r="AH57" s="153">
        <v>19</v>
      </c>
      <c r="AI57" s="153">
        <v>1</v>
      </c>
      <c r="AJ57" s="205">
        <v>10</v>
      </c>
      <c r="AK57" s="153">
        <v>4</v>
      </c>
      <c r="AL57" s="153">
        <v>4</v>
      </c>
      <c r="AM57" s="153">
        <v>0</v>
      </c>
      <c r="AN57" s="153">
        <v>1</v>
      </c>
      <c r="AO57" s="153">
        <v>0</v>
      </c>
      <c r="AP57" s="153">
        <v>0</v>
      </c>
      <c r="AR57" s="142"/>
      <c r="AS57" s="136" t="s">
        <v>54</v>
      </c>
      <c r="AT57" s="37"/>
      <c r="AU57" s="153">
        <v>102</v>
      </c>
      <c r="AV57" s="153">
        <v>40</v>
      </c>
      <c r="AW57" s="153">
        <v>2</v>
      </c>
      <c r="AX57" s="153">
        <v>1</v>
      </c>
      <c r="AY57" s="153">
        <v>2</v>
      </c>
      <c r="AZ57" s="153" t="s">
        <v>69</v>
      </c>
      <c r="BA57" s="153" t="s">
        <v>69</v>
      </c>
      <c r="BB57" s="153" t="s">
        <v>69</v>
      </c>
      <c r="BC57" s="153" t="s">
        <v>69</v>
      </c>
      <c r="BD57" s="153" t="s">
        <v>69</v>
      </c>
      <c r="BE57" s="153" t="s">
        <v>69</v>
      </c>
      <c r="BF57" s="153" t="s">
        <v>69</v>
      </c>
      <c r="BG57" s="153" t="s">
        <v>69</v>
      </c>
      <c r="BH57" s="153">
        <v>2</v>
      </c>
      <c r="BI57" s="153">
        <v>5</v>
      </c>
      <c r="BJ57" s="153" t="s">
        <v>69</v>
      </c>
      <c r="BK57" s="153" t="s">
        <v>69</v>
      </c>
      <c r="BM57" s="142"/>
      <c r="BN57" s="136" t="s">
        <v>54</v>
      </c>
      <c r="BO57" s="37"/>
      <c r="BP57" s="153">
        <v>1</v>
      </c>
      <c r="BQ57" s="153" t="s">
        <v>69</v>
      </c>
      <c r="BR57" s="153" t="s">
        <v>69</v>
      </c>
      <c r="BS57" s="153" t="s">
        <v>69</v>
      </c>
      <c r="BT57" s="153" t="s">
        <v>69</v>
      </c>
      <c r="BU57" s="153" t="s">
        <v>69</v>
      </c>
      <c r="BV57" s="153">
        <v>36</v>
      </c>
      <c r="BW57" s="153">
        <v>15</v>
      </c>
      <c r="BX57" s="153">
        <v>19</v>
      </c>
      <c r="BY57" s="153">
        <v>1</v>
      </c>
      <c r="BZ57" s="153">
        <v>9</v>
      </c>
      <c r="CA57" s="153">
        <v>4</v>
      </c>
      <c r="CB57" s="153">
        <v>4</v>
      </c>
      <c r="CC57" s="153" t="s">
        <v>69</v>
      </c>
      <c r="CD57" s="153">
        <v>1</v>
      </c>
      <c r="CE57" s="153" t="s">
        <v>69</v>
      </c>
      <c r="CF57" s="153" t="s">
        <v>69</v>
      </c>
      <c r="CG57" s="153" t="s">
        <v>69</v>
      </c>
    </row>
    <row r="58" spans="2:85">
      <c r="B58" s="142"/>
      <c r="C58" s="136" t="s">
        <v>92</v>
      </c>
      <c r="D58" s="37"/>
      <c r="E58" s="205">
        <v>304</v>
      </c>
      <c r="F58" s="205">
        <v>46</v>
      </c>
      <c r="G58" s="153">
        <v>1</v>
      </c>
      <c r="H58" s="153">
        <v>14</v>
      </c>
      <c r="I58" s="153">
        <v>2</v>
      </c>
      <c r="J58" s="153">
        <v>0</v>
      </c>
      <c r="K58" s="153">
        <v>0</v>
      </c>
      <c r="L58" s="153">
        <v>0</v>
      </c>
      <c r="M58" s="153">
        <v>2</v>
      </c>
      <c r="N58" s="153">
        <v>0</v>
      </c>
      <c r="O58" s="153">
        <v>0</v>
      </c>
      <c r="P58" s="153">
        <v>0</v>
      </c>
      <c r="Q58" s="205">
        <v>6</v>
      </c>
      <c r="R58" s="205">
        <v>2</v>
      </c>
      <c r="S58" s="153">
        <v>5</v>
      </c>
      <c r="T58" s="205">
        <v>8</v>
      </c>
      <c r="U58" s="153">
        <v>0</v>
      </c>
      <c r="W58" s="142"/>
      <c r="X58" s="136" t="s">
        <v>92</v>
      </c>
      <c r="Y58" s="37"/>
      <c r="Z58" s="153">
        <v>0</v>
      </c>
      <c r="AA58" s="153">
        <v>0</v>
      </c>
      <c r="AB58" s="153">
        <v>0</v>
      </c>
      <c r="AC58" s="153">
        <v>0</v>
      </c>
      <c r="AD58" s="153">
        <v>0</v>
      </c>
      <c r="AE58" s="153">
        <v>0</v>
      </c>
      <c r="AF58" s="153">
        <v>227</v>
      </c>
      <c r="AG58" s="205">
        <v>2</v>
      </c>
      <c r="AH58" s="153">
        <v>17</v>
      </c>
      <c r="AI58" s="153">
        <v>3</v>
      </c>
      <c r="AJ58" s="153">
        <v>3</v>
      </c>
      <c r="AK58" s="153">
        <v>6</v>
      </c>
      <c r="AL58" s="205">
        <v>6</v>
      </c>
      <c r="AM58" s="153">
        <v>0</v>
      </c>
      <c r="AN58" s="153">
        <v>0</v>
      </c>
      <c r="AO58" s="153">
        <v>0</v>
      </c>
      <c r="AP58" s="153">
        <v>0</v>
      </c>
      <c r="AR58" s="142"/>
      <c r="AS58" s="136" t="s">
        <v>92</v>
      </c>
      <c r="AT58" s="37"/>
      <c r="AU58" s="153">
        <v>305</v>
      </c>
      <c r="AV58" s="153">
        <v>47</v>
      </c>
      <c r="AW58" s="153">
        <v>1</v>
      </c>
      <c r="AX58" s="153">
        <v>14</v>
      </c>
      <c r="AY58" s="153">
        <v>2</v>
      </c>
      <c r="AZ58" s="153" t="s">
        <v>69</v>
      </c>
      <c r="BA58" s="153" t="s">
        <v>69</v>
      </c>
      <c r="BB58" s="153" t="s">
        <v>69</v>
      </c>
      <c r="BC58" s="153">
        <v>2</v>
      </c>
      <c r="BD58" s="153" t="s">
        <v>69</v>
      </c>
      <c r="BE58" s="153" t="s">
        <v>69</v>
      </c>
      <c r="BF58" s="153" t="s">
        <v>69</v>
      </c>
      <c r="BG58" s="153">
        <v>7</v>
      </c>
      <c r="BH58" s="153">
        <v>1</v>
      </c>
      <c r="BI58" s="153">
        <v>5</v>
      </c>
      <c r="BJ58" s="153">
        <v>9</v>
      </c>
      <c r="BK58" s="153" t="s">
        <v>69</v>
      </c>
      <c r="BM58" s="142"/>
      <c r="BN58" s="136" t="s">
        <v>92</v>
      </c>
      <c r="BO58" s="37"/>
      <c r="BP58" s="153" t="s">
        <v>69</v>
      </c>
      <c r="BQ58" s="153" t="s">
        <v>69</v>
      </c>
      <c r="BR58" s="153" t="s">
        <v>69</v>
      </c>
      <c r="BS58" s="153" t="s">
        <v>69</v>
      </c>
      <c r="BT58" s="153" t="s">
        <v>69</v>
      </c>
      <c r="BU58" s="153" t="s">
        <v>69</v>
      </c>
      <c r="BV58" s="153">
        <v>227</v>
      </c>
      <c r="BW58" s="153">
        <v>3</v>
      </c>
      <c r="BX58" s="153">
        <v>17</v>
      </c>
      <c r="BY58" s="153">
        <v>3</v>
      </c>
      <c r="BZ58" s="153">
        <v>3</v>
      </c>
      <c r="CA58" s="153">
        <v>6</v>
      </c>
      <c r="CB58" s="153">
        <v>5</v>
      </c>
      <c r="CC58" s="153" t="s">
        <v>69</v>
      </c>
      <c r="CD58" s="153" t="s">
        <v>69</v>
      </c>
      <c r="CE58" s="153" t="s">
        <v>69</v>
      </c>
      <c r="CF58" s="153" t="s">
        <v>69</v>
      </c>
      <c r="CG58" s="153" t="s">
        <v>69</v>
      </c>
    </row>
    <row r="59" spans="2:85">
      <c r="B59" s="142"/>
      <c r="C59" s="136" t="s">
        <v>40</v>
      </c>
      <c r="D59" s="37"/>
      <c r="E59" s="153">
        <v>255</v>
      </c>
      <c r="F59" s="153">
        <v>63</v>
      </c>
      <c r="G59" s="153">
        <v>4</v>
      </c>
      <c r="H59" s="153">
        <v>6</v>
      </c>
      <c r="I59" s="205">
        <v>8</v>
      </c>
      <c r="J59" s="153">
        <v>0</v>
      </c>
      <c r="K59" s="153">
        <v>0</v>
      </c>
      <c r="L59" s="153">
        <v>0</v>
      </c>
      <c r="M59" s="205">
        <v>0</v>
      </c>
      <c r="N59" s="153">
        <v>0</v>
      </c>
      <c r="O59" s="153">
        <v>0</v>
      </c>
      <c r="P59" s="153">
        <v>0</v>
      </c>
      <c r="Q59" s="153">
        <v>0</v>
      </c>
      <c r="R59" s="153">
        <v>1</v>
      </c>
      <c r="S59" s="205">
        <v>2</v>
      </c>
      <c r="T59" s="153">
        <v>4</v>
      </c>
      <c r="U59" s="153">
        <v>0</v>
      </c>
      <c r="W59" s="142"/>
      <c r="X59" s="136" t="s">
        <v>40</v>
      </c>
      <c r="Y59" s="37"/>
      <c r="Z59" s="153">
        <v>0</v>
      </c>
      <c r="AA59" s="153">
        <v>0</v>
      </c>
      <c r="AB59" s="153">
        <v>0</v>
      </c>
      <c r="AC59" s="153">
        <v>0</v>
      </c>
      <c r="AD59" s="153">
        <v>0</v>
      </c>
      <c r="AE59" s="205">
        <v>8</v>
      </c>
      <c r="AF59" s="153">
        <v>139</v>
      </c>
      <c r="AG59" s="153">
        <v>20</v>
      </c>
      <c r="AH59" s="153">
        <v>34</v>
      </c>
      <c r="AI59" s="205">
        <v>13</v>
      </c>
      <c r="AJ59" s="153">
        <v>0</v>
      </c>
      <c r="AK59" s="153">
        <v>9</v>
      </c>
      <c r="AL59" s="153">
        <v>5</v>
      </c>
      <c r="AM59" s="153">
        <v>1</v>
      </c>
      <c r="AN59" s="153">
        <v>0</v>
      </c>
      <c r="AO59" s="153">
        <v>1</v>
      </c>
      <c r="AP59" s="153">
        <v>0</v>
      </c>
      <c r="AR59" s="142"/>
      <c r="AS59" s="136" t="s">
        <v>40</v>
      </c>
      <c r="AT59" s="37"/>
      <c r="AU59" s="153">
        <v>255</v>
      </c>
      <c r="AV59" s="153">
        <v>63</v>
      </c>
      <c r="AW59" s="153">
        <v>4</v>
      </c>
      <c r="AX59" s="153">
        <v>6</v>
      </c>
      <c r="AY59" s="153">
        <v>6</v>
      </c>
      <c r="AZ59" s="153" t="s">
        <v>69</v>
      </c>
      <c r="BA59" s="153" t="s">
        <v>69</v>
      </c>
      <c r="BB59" s="153" t="s">
        <v>69</v>
      </c>
      <c r="BC59" s="153">
        <v>1</v>
      </c>
      <c r="BD59" s="153" t="s">
        <v>69</v>
      </c>
      <c r="BE59" s="153" t="s">
        <v>69</v>
      </c>
      <c r="BF59" s="153" t="s">
        <v>69</v>
      </c>
      <c r="BG59" s="153" t="s">
        <v>69</v>
      </c>
      <c r="BH59" s="153">
        <v>1</v>
      </c>
      <c r="BI59" s="153">
        <v>1</v>
      </c>
      <c r="BJ59" s="153">
        <v>4</v>
      </c>
      <c r="BK59" s="153" t="s">
        <v>69</v>
      </c>
      <c r="BM59" s="142"/>
      <c r="BN59" s="136" t="s">
        <v>40</v>
      </c>
      <c r="BO59" s="37"/>
      <c r="BP59" s="153" t="s">
        <v>69</v>
      </c>
      <c r="BQ59" s="153" t="s">
        <v>69</v>
      </c>
      <c r="BR59" s="153" t="s">
        <v>69</v>
      </c>
      <c r="BS59" s="153" t="s">
        <v>69</v>
      </c>
      <c r="BT59" s="153" t="s">
        <v>69</v>
      </c>
      <c r="BU59" s="153">
        <v>9</v>
      </c>
      <c r="BV59" s="153">
        <v>139</v>
      </c>
      <c r="BW59" s="153">
        <v>20</v>
      </c>
      <c r="BX59" s="153">
        <v>34</v>
      </c>
      <c r="BY59" s="153">
        <v>14</v>
      </c>
      <c r="BZ59" s="153" t="s">
        <v>69</v>
      </c>
      <c r="CA59" s="153">
        <v>9</v>
      </c>
      <c r="CB59" s="153">
        <v>5</v>
      </c>
      <c r="CC59" s="153">
        <v>1</v>
      </c>
      <c r="CD59" s="153" t="s">
        <v>69</v>
      </c>
      <c r="CE59" s="153">
        <v>1</v>
      </c>
      <c r="CF59" s="153" t="s">
        <v>69</v>
      </c>
      <c r="CG59" s="153" t="s">
        <v>69</v>
      </c>
    </row>
    <row r="60" spans="2:85">
      <c r="B60" s="142"/>
      <c r="C60" s="136"/>
      <c r="D60" s="37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W60" s="142"/>
      <c r="X60" s="136"/>
      <c r="Y60" s="37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R60" s="142"/>
      <c r="AS60" s="136"/>
      <c r="AT60" s="37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M60" s="142"/>
      <c r="BN60" s="136"/>
      <c r="BO60" s="37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</row>
    <row r="61" spans="2:85" s="40" customFormat="1">
      <c r="B61" s="144"/>
      <c r="C61" s="145" t="s">
        <v>93</v>
      </c>
      <c r="D61" s="39"/>
      <c r="E61" s="204">
        <v>55892</v>
      </c>
      <c r="F61" s="204">
        <v>6562</v>
      </c>
      <c r="G61" s="157">
        <v>225</v>
      </c>
      <c r="H61" s="157">
        <v>293</v>
      </c>
      <c r="I61" s="204">
        <v>393</v>
      </c>
      <c r="J61" s="157">
        <v>25</v>
      </c>
      <c r="K61" s="204">
        <v>121</v>
      </c>
      <c r="L61" s="204">
        <v>11</v>
      </c>
      <c r="M61" s="204">
        <v>543</v>
      </c>
      <c r="N61" s="204">
        <v>58</v>
      </c>
      <c r="O61" s="157">
        <v>1</v>
      </c>
      <c r="P61" s="204">
        <v>33</v>
      </c>
      <c r="Q61" s="204">
        <v>167</v>
      </c>
      <c r="R61" s="204">
        <v>224</v>
      </c>
      <c r="S61" s="204">
        <v>809</v>
      </c>
      <c r="T61" s="204">
        <v>473</v>
      </c>
      <c r="U61" s="204">
        <v>548</v>
      </c>
      <c r="W61" s="144"/>
      <c r="X61" s="145" t="s">
        <v>93</v>
      </c>
      <c r="Y61" s="39"/>
      <c r="Z61" s="157">
        <v>37</v>
      </c>
      <c r="AA61" s="157">
        <v>0</v>
      </c>
      <c r="AB61" s="157">
        <v>0</v>
      </c>
      <c r="AC61" s="157">
        <v>0</v>
      </c>
      <c r="AD61" s="157">
        <v>0</v>
      </c>
      <c r="AE61" s="204">
        <v>33</v>
      </c>
      <c r="AF61" s="204">
        <v>47887</v>
      </c>
      <c r="AG61" s="204">
        <v>459</v>
      </c>
      <c r="AH61" s="157">
        <v>100</v>
      </c>
      <c r="AI61" s="204">
        <v>400</v>
      </c>
      <c r="AJ61" s="204">
        <v>41</v>
      </c>
      <c r="AK61" s="204">
        <v>1913</v>
      </c>
      <c r="AL61" s="204">
        <v>958</v>
      </c>
      <c r="AM61" s="204">
        <v>26</v>
      </c>
      <c r="AN61" s="204">
        <v>75</v>
      </c>
      <c r="AO61" s="204">
        <v>36</v>
      </c>
      <c r="AP61" s="204">
        <v>3</v>
      </c>
      <c r="AR61" s="144"/>
      <c r="AS61" s="145" t="s">
        <v>93</v>
      </c>
      <c r="AT61" s="39"/>
      <c r="AU61" s="157">
        <v>55912</v>
      </c>
      <c r="AV61" s="157">
        <v>6581</v>
      </c>
      <c r="AW61" s="157">
        <v>225</v>
      </c>
      <c r="AX61" s="157">
        <v>293</v>
      </c>
      <c r="AY61" s="157">
        <v>403</v>
      </c>
      <c r="AZ61" s="157">
        <v>25</v>
      </c>
      <c r="BA61" s="157">
        <v>125</v>
      </c>
      <c r="BB61" s="157">
        <v>10</v>
      </c>
      <c r="BC61" s="157">
        <v>545</v>
      </c>
      <c r="BD61" s="157">
        <v>57</v>
      </c>
      <c r="BE61" s="157">
        <v>1</v>
      </c>
      <c r="BF61" s="157">
        <v>39</v>
      </c>
      <c r="BG61" s="157">
        <v>177</v>
      </c>
      <c r="BH61" s="157">
        <v>228</v>
      </c>
      <c r="BI61" s="157">
        <v>834</v>
      </c>
      <c r="BJ61" s="157">
        <v>498</v>
      </c>
      <c r="BK61" s="157">
        <v>550</v>
      </c>
      <c r="BM61" s="144"/>
      <c r="BN61" s="145" t="s">
        <v>93</v>
      </c>
      <c r="BO61" s="39"/>
      <c r="BP61" s="157">
        <v>37</v>
      </c>
      <c r="BQ61" s="157" t="s">
        <v>69</v>
      </c>
      <c r="BR61" s="157" t="s">
        <v>69</v>
      </c>
      <c r="BS61" s="157" t="s">
        <v>69</v>
      </c>
      <c r="BT61" s="157" t="s">
        <v>69</v>
      </c>
      <c r="BU61" s="157">
        <v>36</v>
      </c>
      <c r="BV61" s="157">
        <v>47889</v>
      </c>
      <c r="BW61" s="157">
        <v>484</v>
      </c>
      <c r="BX61" s="157">
        <v>100</v>
      </c>
      <c r="BY61" s="157">
        <v>416</v>
      </c>
      <c r="BZ61" s="157">
        <v>18</v>
      </c>
      <c r="CA61" s="157">
        <v>1801</v>
      </c>
      <c r="CB61" s="157">
        <v>979</v>
      </c>
      <c r="CC61" s="157">
        <v>27</v>
      </c>
      <c r="CD61" s="157">
        <v>77</v>
      </c>
      <c r="CE61" s="157">
        <v>34</v>
      </c>
      <c r="CF61" s="157">
        <v>4</v>
      </c>
      <c r="CG61" s="157" t="s">
        <v>69</v>
      </c>
    </row>
    <row r="62" spans="2:85">
      <c r="B62" s="142"/>
      <c r="C62" s="136" t="s">
        <v>41</v>
      </c>
      <c r="D62" s="37"/>
      <c r="E62" s="205">
        <v>9266</v>
      </c>
      <c r="F62" s="153">
        <v>923</v>
      </c>
      <c r="G62" s="153">
        <v>31</v>
      </c>
      <c r="H62" s="153">
        <v>8</v>
      </c>
      <c r="I62" s="205">
        <v>71</v>
      </c>
      <c r="J62" s="153">
        <v>2</v>
      </c>
      <c r="K62" s="153">
        <v>11</v>
      </c>
      <c r="L62" s="153">
        <v>0</v>
      </c>
      <c r="M62" s="205">
        <v>48</v>
      </c>
      <c r="N62" s="153">
        <v>2</v>
      </c>
      <c r="O62" s="153">
        <v>0</v>
      </c>
      <c r="P62" s="205">
        <v>2</v>
      </c>
      <c r="Q62" s="205">
        <v>28</v>
      </c>
      <c r="R62" s="205">
        <v>46</v>
      </c>
      <c r="S62" s="205">
        <v>149</v>
      </c>
      <c r="T62" s="205">
        <v>29</v>
      </c>
      <c r="U62" s="205">
        <v>55</v>
      </c>
      <c r="W62" s="142"/>
      <c r="X62" s="136" t="s">
        <v>41</v>
      </c>
      <c r="Y62" s="37"/>
      <c r="Z62" s="153">
        <v>7</v>
      </c>
      <c r="AA62" s="153">
        <v>0</v>
      </c>
      <c r="AB62" s="153">
        <v>0</v>
      </c>
      <c r="AC62" s="153">
        <v>0</v>
      </c>
      <c r="AD62" s="153">
        <v>0</v>
      </c>
      <c r="AE62" s="153">
        <v>5</v>
      </c>
      <c r="AF62" s="205">
        <v>8236</v>
      </c>
      <c r="AG62" s="205">
        <v>71</v>
      </c>
      <c r="AH62" s="153">
        <v>0</v>
      </c>
      <c r="AI62" s="205">
        <v>34</v>
      </c>
      <c r="AJ62" s="153">
        <v>8</v>
      </c>
      <c r="AK62" s="205">
        <v>275</v>
      </c>
      <c r="AL62" s="205">
        <v>132</v>
      </c>
      <c r="AM62" s="205">
        <v>7</v>
      </c>
      <c r="AN62" s="205">
        <v>6</v>
      </c>
      <c r="AO62" s="153">
        <v>3</v>
      </c>
      <c r="AP62" s="153">
        <v>0</v>
      </c>
      <c r="AR62" s="142"/>
      <c r="AS62" s="136" t="s">
        <v>41</v>
      </c>
      <c r="AT62" s="37"/>
      <c r="AU62" s="153">
        <v>9263</v>
      </c>
      <c r="AV62" s="153">
        <v>923</v>
      </c>
      <c r="AW62" s="153">
        <v>31</v>
      </c>
      <c r="AX62" s="153">
        <v>8</v>
      </c>
      <c r="AY62" s="153">
        <v>70</v>
      </c>
      <c r="AZ62" s="153">
        <v>2</v>
      </c>
      <c r="BA62" s="153">
        <v>11</v>
      </c>
      <c r="BB62" s="153" t="s">
        <v>69</v>
      </c>
      <c r="BC62" s="153">
        <v>47</v>
      </c>
      <c r="BD62" s="153">
        <v>2</v>
      </c>
      <c r="BE62" s="153" t="s">
        <v>69</v>
      </c>
      <c r="BF62" s="153">
        <v>3</v>
      </c>
      <c r="BG62" s="153">
        <v>29</v>
      </c>
      <c r="BH62" s="153">
        <v>47</v>
      </c>
      <c r="BI62" s="153">
        <v>151</v>
      </c>
      <c r="BJ62" s="153">
        <v>30</v>
      </c>
      <c r="BK62" s="153">
        <v>57</v>
      </c>
      <c r="BM62" s="142"/>
      <c r="BN62" s="136" t="s">
        <v>41</v>
      </c>
      <c r="BO62" s="37"/>
      <c r="BP62" s="153">
        <v>7</v>
      </c>
      <c r="BQ62" s="153" t="s">
        <v>69</v>
      </c>
      <c r="BR62" s="153" t="s">
        <v>69</v>
      </c>
      <c r="BS62" s="153" t="s">
        <v>69</v>
      </c>
      <c r="BT62" s="153" t="s">
        <v>69</v>
      </c>
      <c r="BU62" s="153">
        <v>5</v>
      </c>
      <c r="BV62" s="153">
        <v>8233</v>
      </c>
      <c r="BW62" s="153">
        <v>76</v>
      </c>
      <c r="BX62" s="153" t="s">
        <v>69</v>
      </c>
      <c r="BY62" s="153">
        <v>35</v>
      </c>
      <c r="BZ62" s="153">
        <v>8</v>
      </c>
      <c r="CA62" s="153">
        <v>259</v>
      </c>
      <c r="CB62" s="153">
        <v>136</v>
      </c>
      <c r="CC62" s="153">
        <v>6</v>
      </c>
      <c r="CD62" s="153">
        <v>7</v>
      </c>
      <c r="CE62" s="153">
        <v>3</v>
      </c>
      <c r="CF62" s="153" t="s">
        <v>69</v>
      </c>
      <c r="CG62" s="153" t="s">
        <v>69</v>
      </c>
    </row>
    <row r="63" spans="2:85">
      <c r="B63" s="142"/>
      <c r="C63" s="136" t="s">
        <v>42</v>
      </c>
      <c r="D63" s="37"/>
      <c r="E63" s="153">
        <v>930</v>
      </c>
      <c r="F63" s="153">
        <v>118</v>
      </c>
      <c r="G63" s="153">
        <v>4</v>
      </c>
      <c r="H63" s="153">
        <v>1</v>
      </c>
      <c r="I63" s="153">
        <v>2</v>
      </c>
      <c r="J63" s="153">
        <v>0</v>
      </c>
      <c r="K63" s="153">
        <v>5</v>
      </c>
      <c r="L63" s="153">
        <v>0</v>
      </c>
      <c r="M63" s="153">
        <v>1</v>
      </c>
      <c r="N63" s="153">
        <v>0</v>
      </c>
      <c r="O63" s="153">
        <v>0</v>
      </c>
      <c r="P63" s="153">
        <v>2</v>
      </c>
      <c r="Q63" s="153">
        <v>0</v>
      </c>
      <c r="R63" s="153">
        <v>3</v>
      </c>
      <c r="S63" s="205">
        <v>4</v>
      </c>
      <c r="T63" s="153">
        <v>5</v>
      </c>
      <c r="U63" s="153">
        <v>9</v>
      </c>
      <c r="W63" s="142"/>
      <c r="X63" s="136" t="s">
        <v>42</v>
      </c>
      <c r="Y63" s="37"/>
      <c r="Z63" s="153">
        <v>3</v>
      </c>
      <c r="AA63" s="153">
        <v>0</v>
      </c>
      <c r="AB63" s="153">
        <v>0</v>
      </c>
      <c r="AC63" s="153">
        <v>0</v>
      </c>
      <c r="AD63" s="153">
        <v>0</v>
      </c>
      <c r="AE63" s="153">
        <v>1</v>
      </c>
      <c r="AF63" s="153">
        <v>753</v>
      </c>
      <c r="AG63" s="205">
        <v>20</v>
      </c>
      <c r="AH63" s="153">
        <v>40</v>
      </c>
      <c r="AI63" s="153">
        <v>6</v>
      </c>
      <c r="AJ63" s="153">
        <v>0</v>
      </c>
      <c r="AK63" s="205">
        <v>34</v>
      </c>
      <c r="AL63" s="205">
        <v>28</v>
      </c>
      <c r="AM63" s="153">
        <v>4</v>
      </c>
      <c r="AN63" s="153">
        <v>5</v>
      </c>
      <c r="AO63" s="153">
        <v>0</v>
      </c>
      <c r="AP63" s="153">
        <v>0</v>
      </c>
      <c r="AR63" s="142"/>
      <c r="AS63" s="136" t="s">
        <v>42</v>
      </c>
      <c r="AT63" s="37"/>
      <c r="AU63" s="153">
        <v>930</v>
      </c>
      <c r="AV63" s="153">
        <v>118</v>
      </c>
      <c r="AW63" s="153">
        <v>4</v>
      </c>
      <c r="AX63" s="153">
        <v>1</v>
      </c>
      <c r="AY63" s="153">
        <v>2</v>
      </c>
      <c r="AZ63" s="153" t="s">
        <v>69</v>
      </c>
      <c r="BA63" s="153">
        <v>5</v>
      </c>
      <c r="BB63" s="153" t="s">
        <v>69</v>
      </c>
      <c r="BC63" s="153">
        <v>1</v>
      </c>
      <c r="BD63" s="153" t="s">
        <v>69</v>
      </c>
      <c r="BE63" s="153" t="s">
        <v>69</v>
      </c>
      <c r="BF63" s="153">
        <v>2</v>
      </c>
      <c r="BG63" s="153" t="s">
        <v>69</v>
      </c>
      <c r="BH63" s="153">
        <v>3</v>
      </c>
      <c r="BI63" s="153">
        <v>5</v>
      </c>
      <c r="BJ63" s="153">
        <v>5</v>
      </c>
      <c r="BK63" s="153">
        <v>9</v>
      </c>
      <c r="BM63" s="142"/>
      <c r="BN63" s="136" t="s">
        <v>42</v>
      </c>
      <c r="BO63" s="37"/>
      <c r="BP63" s="153">
        <v>3</v>
      </c>
      <c r="BQ63" s="153" t="s">
        <v>69</v>
      </c>
      <c r="BR63" s="153" t="s">
        <v>69</v>
      </c>
      <c r="BS63" s="153" t="s">
        <v>69</v>
      </c>
      <c r="BT63" s="153" t="s">
        <v>69</v>
      </c>
      <c r="BU63" s="153">
        <v>1</v>
      </c>
      <c r="BV63" s="153">
        <v>753</v>
      </c>
      <c r="BW63" s="153">
        <v>21</v>
      </c>
      <c r="BX63" s="153">
        <v>40</v>
      </c>
      <c r="BY63" s="153">
        <v>6</v>
      </c>
      <c r="BZ63" s="153" t="s">
        <v>69</v>
      </c>
      <c r="CA63" s="153">
        <v>33</v>
      </c>
      <c r="CB63" s="153">
        <v>27</v>
      </c>
      <c r="CC63" s="153">
        <v>4</v>
      </c>
      <c r="CD63" s="153">
        <v>5</v>
      </c>
      <c r="CE63" s="153" t="s">
        <v>69</v>
      </c>
      <c r="CF63" s="153" t="s">
        <v>69</v>
      </c>
      <c r="CG63" s="153" t="s">
        <v>69</v>
      </c>
    </row>
    <row r="64" spans="2:85">
      <c r="B64" s="142"/>
      <c r="C64" s="136" t="s">
        <v>94</v>
      </c>
      <c r="D64" s="37"/>
      <c r="E64" s="205">
        <v>45346</v>
      </c>
      <c r="F64" s="205">
        <v>5443</v>
      </c>
      <c r="G64" s="153">
        <v>181</v>
      </c>
      <c r="H64" s="153">
        <v>276</v>
      </c>
      <c r="I64" s="205">
        <v>317</v>
      </c>
      <c r="J64" s="153">
        <v>23</v>
      </c>
      <c r="K64" s="205">
        <v>105</v>
      </c>
      <c r="L64" s="205">
        <v>11</v>
      </c>
      <c r="M64" s="205">
        <v>493</v>
      </c>
      <c r="N64" s="205">
        <v>56</v>
      </c>
      <c r="O64" s="153">
        <v>1</v>
      </c>
      <c r="P64" s="205">
        <v>28</v>
      </c>
      <c r="Q64" s="205">
        <v>133</v>
      </c>
      <c r="R64" s="205">
        <v>172</v>
      </c>
      <c r="S64" s="205">
        <v>655</v>
      </c>
      <c r="T64" s="205">
        <v>437</v>
      </c>
      <c r="U64" s="153">
        <v>479</v>
      </c>
      <c r="W64" s="142"/>
      <c r="X64" s="136" t="s">
        <v>94</v>
      </c>
      <c r="Y64" s="37"/>
      <c r="Z64" s="153">
        <v>27</v>
      </c>
      <c r="AA64" s="153">
        <v>0</v>
      </c>
      <c r="AB64" s="153">
        <v>0</v>
      </c>
      <c r="AC64" s="153">
        <v>0</v>
      </c>
      <c r="AD64" s="153">
        <v>0</v>
      </c>
      <c r="AE64" s="205">
        <v>27</v>
      </c>
      <c r="AF64" s="205">
        <v>38704</v>
      </c>
      <c r="AG64" s="205">
        <v>355</v>
      </c>
      <c r="AH64" s="153">
        <v>2</v>
      </c>
      <c r="AI64" s="205">
        <v>353</v>
      </c>
      <c r="AJ64" s="205">
        <v>32</v>
      </c>
      <c r="AK64" s="205">
        <v>1578</v>
      </c>
      <c r="AL64" s="205">
        <v>789</v>
      </c>
      <c r="AM64" s="205">
        <v>14</v>
      </c>
      <c r="AN64" s="205">
        <v>62</v>
      </c>
      <c r="AO64" s="205">
        <v>33</v>
      </c>
      <c r="AP64" s="205">
        <v>3</v>
      </c>
      <c r="AR64" s="142"/>
      <c r="AS64" s="136" t="s">
        <v>94</v>
      </c>
      <c r="AT64" s="37"/>
      <c r="AU64" s="153">
        <v>45367</v>
      </c>
      <c r="AV64" s="153">
        <v>5460</v>
      </c>
      <c r="AW64" s="153">
        <v>181</v>
      </c>
      <c r="AX64" s="153">
        <v>276</v>
      </c>
      <c r="AY64" s="153">
        <v>328</v>
      </c>
      <c r="AZ64" s="153">
        <v>23</v>
      </c>
      <c r="BA64" s="153">
        <v>109</v>
      </c>
      <c r="BB64" s="153">
        <v>10</v>
      </c>
      <c r="BC64" s="153">
        <v>496</v>
      </c>
      <c r="BD64" s="153">
        <v>55</v>
      </c>
      <c r="BE64" s="153">
        <v>1</v>
      </c>
      <c r="BF64" s="153">
        <v>33</v>
      </c>
      <c r="BG64" s="153">
        <v>143</v>
      </c>
      <c r="BH64" s="153">
        <v>177</v>
      </c>
      <c r="BI64" s="153">
        <v>677</v>
      </c>
      <c r="BJ64" s="153">
        <v>461</v>
      </c>
      <c r="BK64" s="153">
        <v>479</v>
      </c>
      <c r="BM64" s="142"/>
      <c r="BN64" s="136" t="s">
        <v>94</v>
      </c>
      <c r="BO64" s="37"/>
      <c r="BP64" s="153">
        <v>27</v>
      </c>
      <c r="BQ64" s="153" t="s">
        <v>69</v>
      </c>
      <c r="BR64" s="153" t="s">
        <v>69</v>
      </c>
      <c r="BS64" s="153" t="s">
        <v>69</v>
      </c>
      <c r="BT64" s="153" t="s">
        <v>69</v>
      </c>
      <c r="BU64" s="153">
        <v>30</v>
      </c>
      <c r="BV64" s="153">
        <v>38709</v>
      </c>
      <c r="BW64" s="153">
        <v>371</v>
      </c>
      <c r="BX64" s="153">
        <v>2</v>
      </c>
      <c r="BY64" s="153">
        <v>367</v>
      </c>
      <c r="BZ64" s="153">
        <v>9</v>
      </c>
      <c r="CA64" s="153">
        <v>1484</v>
      </c>
      <c r="CB64" s="153">
        <v>805</v>
      </c>
      <c r="CC64" s="153">
        <v>16</v>
      </c>
      <c r="CD64" s="153">
        <v>63</v>
      </c>
      <c r="CE64" s="153">
        <v>31</v>
      </c>
      <c r="CF64" s="153">
        <v>4</v>
      </c>
      <c r="CG64" s="153" t="s">
        <v>69</v>
      </c>
    </row>
    <row r="65" spans="2:85">
      <c r="B65" s="142"/>
      <c r="C65" s="136"/>
      <c r="D65" s="37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W65" s="142"/>
      <c r="X65" s="136"/>
      <c r="Y65" s="37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R65" s="142"/>
      <c r="AS65" s="136"/>
      <c r="AT65" s="37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M65" s="142"/>
      <c r="BN65" s="136"/>
      <c r="BO65" s="37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</row>
    <row r="66" spans="2:85" s="40" customFormat="1">
      <c r="B66" s="144"/>
      <c r="C66" s="145" t="s">
        <v>95</v>
      </c>
      <c r="D66" s="39"/>
      <c r="E66" s="204">
        <v>5436</v>
      </c>
      <c r="F66" s="204">
        <v>3234</v>
      </c>
      <c r="G66" s="157">
        <v>28</v>
      </c>
      <c r="H66" s="157">
        <v>30</v>
      </c>
      <c r="I66" s="204">
        <v>21</v>
      </c>
      <c r="J66" s="157">
        <v>9</v>
      </c>
      <c r="K66" s="157">
        <v>7</v>
      </c>
      <c r="L66" s="157">
        <v>1</v>
      </c>
      <c r="M66" s="204">
        <v>10</v>
      </c>
      <c r="N66" s="157">
        <v>0</v>
      </c>
      <c r="O66" s="157">
        <v>0</v>
      </c>
      <c r="P66" s="157">
        <v>5</v>
      </c>
      <c r="Q66" s="157">
        <v>1</v>
      </c>
      <c r="R66" s="204">
        <v>15</v>
      </c>
      <c r="S66" s="204">
        <v>20</v>
      </c>
      <c r="T66" s="157">
        <v>22</v>
      </c>
      <c r="U66" s="204">
        <v>25</v>
      </c>
      <c r="W66" s="144"/>
      <c r="X66" s="145" t="s">
        <v>95</v>
      </c>
      <c r="Y66" s="39"/>
      <c r="Z66" s="204">
        <v>8</v>
      </c>
      <c r="AA66" s="157">
        <v>0</v>
      </c>
      <c r="AB66" s="157">
        <v>0</v>
      </c>
      <c r="AC66" s="157">
        <v>0</v>
      </c>
      <c r="AD66" s="157">
        <v>0</v>
      </c>
      <c r="AE66" s="157">
        <v>8</v>
      </c>
      <c r="AF66" s="157">
        <v>1688</v>
      </c>
      <c r="AG66" s="204">
        <v>94</v>
      </c>
      <c r="AH66" s="157">
        <v>147</v>
      </c>
      <c r="AI66" s="157">
        <v>41</v>
      </c>
      <c r="AJ66" s="204">
        <v>21</v>
      </c>
      <c r="AK66" s="204">
        <v>1871</v>
      </c>
      <c r="AL66" s="204">
        <v>365</v>
      </c>
      <c r="AM66" s="204">
        <v>66</v>
      </c>
      <c r="AN66" s="204">
        <v>933</v>
      </c>
      <c r="AO66" s="157">
        <v>0</v>
      </c>
      <c r="AP66" s="157">
        <v>0</v>
      </c>
      <c r="AR66" s="144"/>
      <c r="AS66" s="145" t="s">
        <v>95</v>
      </c>
      <c r="AT66" s="39"/>
      <c r="AU66" s="157">
        <v>5433</v>
      </c>
      <c r="AV66" s="157">
        <v>3231</v>
      </c>
      <c r="AW66" s="157">
        <v>28</v>
      </c>
      <c r="AX66" s="157">
        <v>30</v>
      </c>
      <c r="AY66" s="157">
        <v>22</v>
      </c>
      <c r="AZ66" s="157">
        <v>9</v>
      </c>
      <c r="BA66" s="157">
        <v>7</v>
      </c>
      <c r="BB66" s="157">
        <v>1</v>
      </c>
      <c r="BC66" s="157">
        <v>11</v>
      </c>
      <c r="BD66" s="157" t="s">
        <v>69</v>
      </c>
      <c r="BE66" s="157" t="s">
        <v>69</v>
      </c>
      <c r="BF66" s="157">
        <v>5</v>
      </c>
      <c r="BG66" s="157">
        <v>1</v>
      </c>
      <c r="BH66" s="157">
        <v>14</v>
      </c>
      <c r="BI66" s="157">
        <v>18</v>
      </c>
      <c r="BJ66" s="157">
        <v>22</v>
      </c>
      <c r="BK66" s="157">
        <v>26</v>
      </c>
      <c r="BM66" s="144"/>
      <c r="BN66" s="145" t="s">
        <v>95</v>
      </c>
      <c r="BO66" s="39"/>
      <c r="BP66" s="157">
        <v>7</v>
      </c>
      <c r="BQ66" s="157" t="s">
        <v>69</v>
      </c>
      <c r="BR66" s="157" t="s">
        <v>69</v>
      </c>
      <c r="BS66" s="157" t="s">
        <v>69</v>
      </c>
      <c r="BT66" s="157" t="s">
        <v>69</v>
      </c>
      <c r="BU66" s="157">
        <v>8</v>
      </c>
      <c r="BV66" s="157">
        <v>1688</v>
      </c>
      <c r="BW66" s="157">
        <v>103</v>
      </c>
      <c r="BX66" s="157">
        <v>147</v>
      </c>
      <c r="BY66" s="157">
        <v>41</v>
      </c>
      <c r="BZ66" s="157">
        <v>18</v>
      </c>
      <c r="CA66" s="157">
        <v>1843</v>
      </c>
      <c r="CB66" s="157">
        <v>372</v>
      </c>
      <c r="CC66" s="157">
        <v>64</v>
      </c>
      <c r="CD66" s="157">
        <v>948</v>
      </c>
      <c r="CE66" s="157" t="s">
        <v>69</v>
      </c>
      <c r="CF66" s="157" t="s">
        <v>69</v>
      </c>
      <c r="CG66" s="157" t="s">
        <v>69</v>
      </c>
    </row>
    <row r="67" spans="2:85">
      <c r="B67" s="142"/>
      <c r="C67" s="136" t="s">
        <v>43</v>
      </c>
      <c r="D67" s="37"/>
      <c r="E67" s="153">
        <v>329</v>
      </c>
      <c r="F67" s="153">
        <v>64</v>
      </c>
      <c r="G67" s="153">
        <v>2</v>
      </c>
      <c r="H67" s="153">
        <v>0</v>
      </c>
      <c r="I67" s="153">
        <v>2</v>
      </c>
      <c r="J67" s="153">
        <v>4</v>
      </c>
      <c r="K67" s="153">
        <v>0</v>
      </c>
      <c r="L67" s="153">
        <v>0</v>
      </c>
      <c r="M67" s="205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1</v>
      </c>
      <c r="S67" s="153">
        <v>2</v>
      </c>
      <c r="T67" s="153">
        <v>4</v>
      </c>
      <c r="U67" s="153">
        <v>3</v>
      </c>
      <c r="W67" s="142"/>
      <c r="X67" s="136" t="s">
        <v>43</v>
      </c>
      <c r="Y67" s="37"/>
      <c r="Z67" s="153">
        <v>3</v>
      </c>
      <c r="AA67" s="153">
        <v>0</v>
      </c>
      <c r="AB67" s="153">
        <v>0</v>
      </c>
      <c r="AC67" s="153">
        <v>0</v>
      </c>
      <c r="AD67" s="153">
        <v>0</v>
      </c>
      <c r="AE67" s="153">
        <v>0</v>
      </c>
      <c r="AF67" s="153">
        <v>241</v>
      </c>
      <c r="AG67" s="153">
        <v>6</v>
      </c>
      <c r="AH67" s="153">
        <v>10</v>
      </c>
      <c r="AI67" s="153">
        <v>2</v>
      </c>
      <c r="AJ67" s="153">
        <v>0</v>
      </c>
      <c r="AK67" s="205">
        <v>28</v>
      </c>
      <c r="AL67" s="205">
        <v>12</v>
      </c>
      <c r="AM67" s="153">
        <v>1</v>
      </c>
      <c r="AN67" s="205">
        <v>8</v>
      </c>
      <c r="AO67" s="153">
        <v>0</v>
      </c>
      <c r="AP67" s="153">
        <v>0</v>
      </c>
      <c r="AR67" s="142"/>
      <c r="AS67" s="136" t="s">
        <v>43</v>
      </c>
      <c r="AT67" s="37"/>
      <c r="AU67" s="153">
        <v>329</v>
      </c>
      <c r="AV67" s="153">
        <v>64</v>
      </c>
      <c r="AW67" s="153">
        <v>2</v>
      </c>
      <c r="AX67" s="153" t="s">
        <v>69</v>
      </c>
      <c r="AY67" s="153">
        <v>2</v>
      </c>
      <c r="AZ67" s="153">
        <v>4</v>
      </c>
      <c r="BA67" s="153" t="s">
        <v>69</v>
      </c>
      <c r="BB67" s="153" t="s">
        <v>69</v>
      </c>
      <c r="BC67" s="153">
        <v>1</v>
      </c>
      <c r="BD67" s="153" t="s">
        <v>69</v>
      </c>
      <c r="BE67" s="153" t="s">
        <v>69</v>
      </c>
      <c r="BF67" s="153" t="s">
        <v>69</v>
      </c>
      <c r="BG67" s="153" t="s">
        <v>69</v>
      </c>
      <c r="BH67" s="153">
        <v>1</v>
      </c>
      <c r="BI67" s="153">
        <v>2</v>
      </c>
      <c r="BJ67" s="153">
        <v>4</v>
      </c>
      <c r="BK67" s="153">
        <v>3</v>
      </c>
      <c r="BM67" s="142"/>
      <c r="BN67" s="136" t="s">
        <v>43</v>
      </c>
      <c r="BO67" s="37"/>
      <c r="BP67" s="153">
        <v>3</v>
      </c>
      <c r="BQ67" s="153" t="s">
        <v>69</v>
      </c>
      <c r="BR67" s="153" t="s">
        <v>69</v>
      </c>
      <c r="BS67" s="153" t="s">
        <v>69</v>
      </c>
      <c r="BT67" s="153" t="s">
        <v>69</v>
      </c>
      <c r="BU67" s="153" t="s">
        <v>69</v>
      </c>
      <c r="BV67" s="153">
        <v>241</v>
      </c>
      <c r="BW67" s="153">
        <v>6</v>
      </c>
      <c r="BX67" s="153">
        <v>10</v>
      </c>
      <c r="BY67" s="153">
        <v>2</v>
      </c>
      <c r="BZ67" s="153" t="s">
        <v>69</v>
      </c>
      <c r="CA67" s="153">
        <v>25</v>
      </c>
      <c r="CB67" s="153">
        <v>13</v>
      </c>
      <c r="CC67" s="153">
        <v>1</v>
      </c>
      <c r="CD67" s="153">
        <v>9</v>
      </c>
      <c r="CE67" s="153" t="s">
        <v>69</v>
      </c>
      <c r="CF67" s="153" t="s">
        <v>69</v>
      </c>
      <c r="CG67" s="153" t="s">
        <v>69</v>
      </c>
    </row>
    <row r="68" spans="2:85">
      <c r="B68" s="142"/>
      <c r="C68" s="136" t="s">
        <v>44</v>
      </c>
      <c r="D68" s="37"/>
      <c r="E68" s="205">
        <v>3369</v>
      </c>
      <c r="F68" s="205">
        <v>2077</v>
      </c>
      <c r="G68" s="153">
        <v>10</v>
      </c>
      <c r="H68" s="153">
        <v>17</v>
      </c>
      <c r="I68" s="205">
        <v>10</v>
      </c>
      <c r="J68" s="153">
        <v>3</v>
      </c>
      <c r="K68" s="153">
        <v>4</v>
      </c>
      <c r="L68" s="153">
        <v>1</v>
      </c>
      <c r="M68" s="153">
        <v>7</v>
      </c>
      <c r="N68" s="153">
        <v>0</v>
      </c>
      <c r="O68" s="153">
        <v>0</v>
      </c>
      <c r="P68" s="205">
        <v>3</v>
      </c>
      <c r="Q68" s="153">
        <v>0</v>
      </c>
      <c r="R68" s="205">
        <v>8</v>
      </c>
      <c r="S68" s="205">
        <v>6</v>
      </c>
      <c r="T68" s="153">
        <v>14</v>
      </c>
      <c r="U68" s="205">
        <v>19</v>
      </c>
      <c r="W68" s="142"/>
      <c r="X68" s="136" t="s">
        <v>44</v>
      </c>
      <c r="Y68" s="37"/>
      <c r="Z68" s="205">
        <v>3</v>
      </c>
      <c r="AA68" s="153">
        <v>0</v>
      </c>
      <c r="AB68" s="153">
        <v>0</v>
      </c>
      <c r="AC68" s="153">
        <v>0</v>
      </c>
      <c r="AD68" s="153">
        <v>0</v>
      </c>
      <c r="AE68" s="153">
        <v>4</v>
      </c>
      <c r="AF68" s="153">
        <v>957</v>
      </c>
      <c r="AG68" s="205">
        <v>40</v>
      </c>
      <c r="AH68" s="153">
        <v>48</v>
      </c>
      <c r="AI68" s="153">
        <v>23</v>
      </c>
      <c r="AJ68" s="205">
        <v>12</v>
      </c>
      <c r="AK68" s="205">
        <v>1203</v>
      </c>
      <c r="AL68" s="205">
        <v>247</v>
      </c>
      <c r="AM68" s="205">
        <v>37</v>
      </c>
      <c r="AN68" s="205">
        <v>693</v>
      </c>
      <c r="AO68" s="153">
        <v>0</v>
      </c>
      <c r="AP68" s="153">
        <v>0</v>
      </c>
      <c r="AR68" s="142"/>
      <c r="AS68" s="136" t="s">
        <v>44</v>
      </c>
      <c r="AT68" s="37"/>
      <c r="AU68" s="153">
        <v>3368</v>
      </c>
      <c r="AV68" s="153">
        <v>2076</v>
      </c>
      <c r="AW68" s="153">
        <v>10</v>
      </c>
      <c r="AX68" s="153">
        <v>17</v>
      </c>
      <c r="AY68" s="153">
        <v>12</v>
      </c>
      <c r="AZ68" s="153">
        <v>3</v>
      </c>
      <c r="BA68" s="153">
        <v>4</v>
      </c>
      <c r="BB68" s="153">
        <v>1</v>
      </c>
      <c r="BC68" s="153">
        <v>7</v>
      </c>
      <c r="BD68" s="153" t="s">
        <v>69</v>
      </c>
      <c r="BE68" s="153" t="s">
        <v>69</v>
      </c>
      <c r="BF68" s="153">
        <v>2</v>
      </c>
      <c r="BG68" s="153" t="s">
        <v>69</v>
      </c>
      <c r="BH68" s="153">
        <v>7</v>
      </c>
      <c r="BI68" s="153">
        <v>5</v>
      </c>
      <c r="BJ68" s="153">
        <v>14</v>
      </c>
      <c r="BK68" s="153">
        <v>20</v>
      </c>
      <c r="BM68" s="142"/>
      <c r="BN68" s="136" t="s">
        <v>44</v>
      </c>
      <c r="BO68" s="37"/>
      <c r="BP68" s="153">
        <v>2</v>
      </c>
      <c r="BQ68" s="153" t="s">
        <v>69</v>
      </c>
      <c r="BR68" s="153" t="s">
        <v>69</v>
      </c>
      <c r="BS68" s="153" t="s">
        <v>69</v>
      </c>
      <c r="BT68" s="153" t="s">
        <v>69</v>
      </c>
      <c r="BU68" s="153">
        <v>4</v>
      </c>
      <c r="BV68" s="153">
        <v>957</v>
      </c>
      <c r="BW68" s="153">
        <v>45</v>
      </c>
      <c r="BX68" s="153">
        <v>48</v>
      </c>
      <c r="BY68" s="153">
        <v>23</v>
      </c>
      <c r="BZ68" s="153">
        <v>10</v>
      </c>
      <c r="CA68" s="153">
        <v>1187</v>
      </c>
      <c r="CB68" s="153">
        <v>250</v>
      </c>
      <c r="CC68" s="153">
        <v>34</v>
      </c>
      <c r="CD68" s="153">
        <v>706</v>
      </c>
      <c r="CE68" s="153" t="s">
        <v>69</v>
      </c>
      <c r="CF68" s="153" t="s">
        <v>69</v>
      </c>
      <c r="CG68" s="153" t="s">
        <v>69</v>
      </c>
    </row>
    <row r="69" spans="2:85">
      <c r="B69" s="142"/>
      <c r="C69" s="136" t="s">
        <v>96</v>
      </c>
      <c r="D69" s="37"/>
      <c r="E69" s="153">
        <v>251</v>
      </c>
      <c r="F69" s="153">
        <v>44</v>
      </c>
      <c r="G69" s="153">
        <v>1</v>
      </c>
      <c r="H69" s="153">
        <v>0</v>
      </c>
      <c r="I69" s="153">
        <v>1</v>
      </c>
      <c r="J69" s="153">
        <v>0</v>
      </c>
      <c r="K69" s="153">
        <v>0</v>
      </c>
      <c r="L69" s="153">
        <v>0</v>
      </c>
      <c r="M69" s="153">
        <v>2</v>
      </c>
      <c r="N69" s="153">
        <v>0</v>
      </c>
      <c r="O69" s="153">
        <v>0</v>
      </c>
      <c r="P69" s="153">
        <v>0</v>
      </c>
      <c r="Q69" s="153">
        <v>0</v>
      </c>
      <c r="R69" s="153">
        <v>3</v>
      </c>
      <c r="S69" s="153">
        <v>3</v>
      </c>
      <c r="T69" s="153">
        <v>0</v>
      </c>
      <c r="U69" s="153">
        <v>2</v>
      </c>
      <c r="W69" s="142"/>
      <c r="X69" s="136" t="s">
        <v>96</v>
      </c>
      <c r="Y69" s="37"/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1</v>
      </c>
      <c r="AF69" s="153">
        <v>194</v>
      </c>
      <c r="AG69" s="205">
        <v>8</v>
      </c>
      <c r="AH69" s="153">
        <v>7</v>
      </c>
      <c r="AI69" s="153">
        <v>1</v>
      </c>
      <c r="AJ69" s="205">
        <v>1</v>
      </c>
      <c r="AK69" s="153">
        <v>15</v>
      </c>
      <c r="AL69" s="153">
        <v>8</v>
      </c>
      <c r="AM69" s="153">
        <v>0</v>
      </c>
      <c r="AN69" s="153">
        <v>4</v>
      </c>
      <c r="AO69" s="153">
        <v>0</v>
      </c>
      <c r="AP69" s="153">
        <v>0</v>
      </c>
      <c r="AR69" s="142"/>
      <c r="AS69" s="136" t="s">
        <v>96</v>
      </c>
      <c r="AT69" s="37"/>
      <c r="AU69" s="153">
        <v>251</v>
      </c>
      <c r="AV69" s="153">
        <v>44</v>
      </c>
      <c r="AW69" s="153">
        <v>1</v>
      </c>
      <c r="AX69" s="153" t="s">
        <v>69</v>
      </c>
      <c r="AY69" s="153">
        <v>1</v>
      </c>
      <c r="AZ69" s="153" t="s">
        <v>69</v>
      </c>
      <c r="BA69" s="153" t="s">
        <v>69</v>
      </c>
      <c r="BB69" s="153" t="s">
        <v>69</v>
      </c>
      <c r="BC69" s="153">
        <v>2</v>
      </c>
      <c r="BD69" s="153" t="s">
        <v>69</v>
      </c>
      <c r="BE69" s="153" t="s">
        <v>69</v>
      </c>
      <c r="BF69" s="153" t="s">
        <v>69</v>
      </c>
      <c r="BG69" s="153" t="s">
        <v>69</v>
      </c>
      <c r="BH69" s="153">
        <v>3</v>
      </c>
      <c r="BI69" s="153">
        <v>3</v>
      </c>
      <c r="BJ69" s="153" t="s">
        <v>69</v>
      </c>
      <c r="BK69" s="153">
        <v>2</v>
      </c>
      <c r="BM69" s="142"/>
      <c r="BN69" s="136" t="s">
        <v>96</v>
      </c>
      <c r="BO69" s="37"/>
      <c r="BP69" s="153" t="s">
        <v>69</v>
      </c>
      <c r="BQ69" s="153" t="s">
        <v>69</v>
      </c>
      <c r="BR69" s="153" t="s">
        <v>69</v>
      </c>
      <c r="BS69" s="153" t="s">
        <v>69</v>
      </c>
      <c r="BT69" s="153" t="s">
        <v>69</v>
      </c>
      <c r="BU69" s="153">
        <v>1</v>
      </c>
      <c r="BV69" s="153">
        <v>194</v>
      </c>
      <c r="BW69" s="153">
        <v>9</v>
      </c>
      <c r="BX69" s="153">
        <v>7</v>
      </c>
      <c r="BY69" s="153">
        <v>1</v>
      </c>
      <c r="BZ69" s="153" t="s">
        <v>69</v>
      </c>
      <c r="CA69" s="153">
        <v>15</v>
      </c>
      <c r="CB69" s="153">
        <v>8</v>
      </c>
      <c r="CC69" s="153" t="s">
        <v>69</v>
      </c>
      <c r="CD69" s="153">
        <v>4</v>
      </c>
      <c r="CE69" s="153" t="s">
        <v>69</v>
      </c>
      <c r="CF69" s="153" t="s">
        <v>69</v>
      </c>
      <c r="CG69" s="153" t="s">
        <v>69</v>
      </c>
    </row>
    <row r="70" spans="2:85">
      <c r="B70" s="142"/>
      <c r="C70" s="136" t="s">
        <v>45</v>
      </c>
      <c r="D70" s="37"/>
      <c r="E70" s="153">
        <v>210</v>
      </c>
      <c r="F70" s="153">
        <v>86</v>
      </c>
      <c r="G70" s="153">
        <v>6</v>
      </c>
      <c r="H70" s="153">
        <v>3</v>
      </c>
      <c r="I70" s="153">
        <v>1</v>
      </c>
      <c r="J70" s="153">
        <v>1</v>
      </c>
      <c r="K70" s="153">
        <v>2</v>
      </c>
      <c r="L70" s="153">
        <v>0</v>
      </c>
      <c r="M70" s="153">
        <v>1</v>
      </c>
      <c r="N70" s="153">
        <v>0</v>
      </c>
      <c r="O70" s="153">
        <v>0</v>
      </c>
      <c r="P70" s="153">
        <v>0</v>
      </c>
      <c r="Q70" s="153">
        <v>0</v>
      </c>
      <c r="R70" s="153">
        <v>1</v>
      </c>
      <c r="S70" s="153">
        <v>2</v>
      </c>
      <c r="T70" s="153">
        <v>2</v>
      </c>
      <c r="U70" s="153">
        <v>0</v>
      </c>
      <c r="W70" s="142"/>
      <c r="X70" s="136" t="s">
        <v>45</v>
      </c>
      <c r="Y70" s="37"/>
      <c r="Z70" s="153">
        <v>1</v>
      </c>
      <c r="AA70" s="153">
        <v>0</v>
      </c>
      <c r="AB70" s="153">
        <v>0</v>
      </c>
      <c r="AC70" s="153">
        <v>0</v>
      </c>
      <c r="AD70" s="153">
        <v>0</v>
      </c>
      <c r="AE70" s="153">
        <v>1</v>
      </c>
      <c r="AF70" s="153">
        <v>87</v>
      </c>
      <c r="AG70" s="153">
        <v>7</v>
      </c>
      <c r="AH70" s="153">
        <v>20</v>
      </c>
      <c r="AI70" s="153">
        <v>4</v>
      </c>
      <c r="AJ70" s="153">
        <v>0</v>
      </c>
      <c r="AK70" s="205">
        <v>38</v>
      </c>
      <c r="AL70" s="205">
        <v>21</v>
      </c>
      <c r="AM70" s="153">
        <v>1</v>
      </c>
      <c r="AN70" s="153">
        <v>11</v>
      </c>
      <c r="AO70" s="153">
        <v>0</v>
      </c>
      <c r="AP70" s="153">
        <v>0</v>
      </c>
      <c r="AR70" s="142"/>
      <c r="AS70" s="136" t="s">
        <v>45</v>
      </c>
      <c r="AT70" s="37"/>
      <c r="AU70" s="153">
        <v>210</v>
      </c>
      <c r="AV70" s="153">
        <v>86</v>
      </c>
      <c r="AW70" s="153">
        <v>6</v>
      </c>
      <c r="AX70" s="153">
        <v>3</v>
      </c>
      <c r="AY70" s="153">
        <v>1</v>
      </c>
      <c r="AZ70" s="153">
        <v>1</v>
      </c>
      <c r="BA70" s="153">
        <v>2</v>
      </c>
      <c r="BB70" s="153" t="s">
        <v>69</v>
      </c>
      <c r="BC70" s="153">
        <v>1</v>
      </c>
      <c r="BD70" s="153" t="s">
        <v>69</v>
      </c>
      <c r="BE70" s="153" t="s">
        <v>69</v>
      </c>
      <c r="BF70" s="153" t="s">
        <v>69</v>
      </c>
      <c r="BG70" s="153" t="s">
        <v>69</v>
      </c>
      <c r="BH70" s="153">
        <v>1</v>
      </c>
      <c r="BI70" s="153">
        <v>2</v>
      </c>
      <c r="BJ70" s="153">
        <v>2</v>
      </c>
      <c r="BK70" s="153" t="s">
        <v>69</v>
      </c>
      <c r="BM70" s="142"/>
      <c r="BN70" s="136" t="s">
        <v>45</v>
      </c>
      <c r="BO70" s="37"/>
      <c r="BP70" s="153">
        <v>1</v>
      </c>
      <c r="BQ70" s="153" t="s">
        <v>69</v>
      </c>
      <c r="BR70" s="153" t="s">
        <v>69</v>
      </c>
      <c r="BS70" s="153" t="s">
        <v>69</v>
      </c>
      <c r="BT70" s="153" t="s">
        <v>69</v>
      </c>
      <c r="BU70" s="153">
        <v>1</v>
      </c>
      <c r="BV70" s="153">
        <v>87</v>
      </c>
      <c r="BW70" s="153">
        <v>7</v>
      </c>
      <c r="BX70" s="153">
        <v>20</v>
      </c>
      <c r="BY70" s="153">
        <v>4</v>
      </c>
      <c r="BZ70" s="153" t="s">
        <v>69</v>
      </c>
      <c r="CA70" s="153">
        <v>37</v>
      </c>
      <c r="CB70" s="153">
        <v>22</v>
      </c>
      <c r="CC70" s="153">
        <v>1</v>
      </c>
      <c r="CD70" s="153">
        <v>11</v>
      </c>
      <c r="CE70" s="153" t="s">
        <v>69</v>
      </c>
      <c r="CF70" s="153" t="s">
        <v>69</v>
      </c>
      <c r="CG70" s="153" t="s">
        <v>69</v>
      </c>
    </row>
    <row r="71" spans="2:85">
      <c r="B71" s="142"/>
      <c r="C71" s="136" t="s">
        <v>46</v>
      </c>
      <c r="D71" s="37"/>
      <c r="E71" s="205">
        <v>992</v>
      </c>
      <c r="F71" s="205">
        <v>840</v>
      </c>
      <c r="G71" s="153">
        <v>0</v>
      </c>
      <c r="H71" s="153">
        <v>10</v>
      </c>
      <c r="I71" s="153">
        <v>2</v>
      </c>
      <c r="J71" s="153">
        <v>0</v>
      </c>
      <c r="K71" s="153">
        <v>1</v>
      </c>
      <c r="L71" s="153">
        <v>0</v>
      </c>
      <c r="M71" s="153">
        <v>0</v>
      </c>
      <c r="N71" s="153">
        <v>0</v>
      </c>
      <c r="O71" s="153">
        <v>0</v>
      </c>
      <c r="P71" s="153">
        <v>1</v>
      </c>
      <c r="Q71" s="153">
        <v>0</v>
      </c>
      <c r="R71" s="153">
        <v>1</v>
      </c>
      <c r="S71" s="205">
        <v>0</v>
      </c>
      <c r="T71" s="153">
        <v>1</v>
      </c>
      <c r="U71" s="153">
        <v>0</v>
      </c>
      <c r="W71" s="142"/>
      <c r="X71" s="136" t="s">
        <v>46</v>
      </c>
      <c r="Y71" s="37"/>
      <c r="Z71" s="153">
        <v>0</v>
      </c>
      <c r="AA71" s="153">
        <v>0</v>
      </c>
      <c r="AB71" s="153">
        <v>0</v>
      </c>
      <c r="AC71" s="153">
        <v>0</v>
      </c>
      <c r="AD71" s="153">
        <v>0</v>
      </c>
      <c r="AE71" s="153">
        <v>0</v>
      </c>
      <c r="AF71" s="153">
        <v>100</v>
      </c>
      <c r="AG71" s="153">
        <v>22</v>
      </c>
      <c r="AH71" s="153">
        <v>22</v>
      </c>
      <c r="AI71" s="153">
        <v>3</v>
      </c>
      <c r="AJ71" s="153">
        <v>8</v>
      </c>
      <c r="AK71" s="205">
        <v>549</v>
      </c>
      <c r="AL71" s="205">
        <v>58</v>
      </c>
      <c r="AM71" s="205">
        <v>26</v>
      </c>
      <c r="AN71" s="153">
        <v>188</v>
      </c>
      <c r="AO71" s="153">
        <v>0</v>
      </c>
      <c r="AP71" s="153">
        <v>0</v>
      </c>
      <c r="AR71" s="142"/>
      <c r="AS71" s="136" t="s">
        <v>46</v>
      </c>
      <c r="AT71" s="37"/>
      <c r="AU71" s="153">
        <v>989</v>
      </c>
      <c r="AV71" s="153">
        <v>837</v>
      </c>
      <c r="AW71" s="153" t="s">
        <v>69</v>
      </c>
      <c r="AX71" s="153">
        <v>10</v>
      </c>
      <c r="AY71" s="153">
        <v>2</v>
      </c>
      <c r="AZ71" s="153" t="s">
        <v>69</v>
      </c>
      <c r="BA71" s="153">
        <v>1</v>
      </c>
      <c r="BB71" s="153" t="s">
        <v>69</v>
      </c>
      <c r="BC71" s="153" t="s">
        <v>69</v>
      </c>
      <c r="BD71" s="153" t="s">
        <v>69</v>
      </c>
      <c r="BE71" s="153" t="s">
        <v>69</v>
      </c>
      <c r="BF71" s="153">
        <v>1</v>
      </c>
      <c r="BG71" s="153" t="s">
        <v>69</v>
      </c>
      <c r="BH71" s="153">
        <v>1</v>
      </c>
      <c r="BI71" s="153">
        <v>1</v>
      </c>
      <c r="BJ71" s="153">
        <v>1</v>
      </c>
      <c r="BK71" s="153" t="s">
        <v>69</v>
      </c>
      <c r="BM71" s="142"/>
      <c r="BN71" s="136" t="s">
        <v>46</v>
      </c>
      <c r="BO71" s="37"/>
      <c r="BP71" s="153" t="s">
        <v>69</v>
      </c>
      <c r="BQ71" s="153" t="s">
        <v>69</v>
      </c>
      <c r="BR71" s="153" t="s">
        <v>69</v>
      </c>
      <c r="BS71" s="153" t="s">
        <v>69</v>
      </c>
      <c r="BT71" s="153" t="s">
        <v>69</v>
      </c>
      <c r="BU71" s="153" t="s">
        <v>69</v>
      </c>
      <c r="BV71" s="153">
        <v>100</v>
      </c>
      <c r="BW71" s="153">
        <v>22</v>
      </c>
      <c r="BX71" s="153">
        <v>22</v>
      </c>
      <c r="BY71" s="153">
        <v>3</v>
      </c>
      <c r="BZ71" s="153">
        <v>8</v>
      </c>
      <c r="CA71" s="153">
        <v>541</v>
      </c>
      <c r="CB71" s="153">
        <v>61</v>
      </c>
      <c r="CC71" s="153">
        <v>27</v>
      </c>
      <c r="CD71" s="153">
        <v>188</v>
      </c>
      <c r="CE71" s="153" t="s">
        <v>69</v>
      </c>
      <c r="CF71" s="153" t="s">
        <v>69</v>
      </c>
      <c r="CG71" s="153" t="s">
        <v>69</v>
      </c>
    </row>
    <row r="72" spans="2:85">
      <c r="B72" s="142"/>
      <c r="C72" s="136"/>
      <c r="D72" s="37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W72" s="142"/>
      <c r="X72" s="136"/>
      <c r="Y72" s="37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R72" s="142"/>
      <c r="AS72" s="136"/>
      <c r="AT72" s="37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M72" s="142"/>
      <c r="BN72" s="136"/>
      <c r="BO72" s="37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</row>
    <row r="73" spans="2:85" s="40" customFormat="1">
      <c r="B73" s="144"/>
      <c r="C73" s="145" t="s">
        <v>47</v>
      </c>
      <c r="D73" s="39"/>
      <c r="E73" s="204">
        <v>23072</v>
      </c>
      <c r="F73" s="204">
        <v>1617</v>
      </c>
      <c r="G73" s="204">
        <v>27</v>
      </c>
      <c r="H73" s="204">
        <v>34</v>
      </c>
      <c r="I73" s="204">
        <v>107</v>
      </c>
      <c r="J73" s="157">
        <v>1</v>
      </c>
      <c r="K73" s="157">
        <v>9</v>
      </c>
      <c r="L73" s="157">
        <v>1</v>
      </c>
      <c r="M73" s="204">
        <v>107</v>
      </c>
      <c r="N73" s="157">
        <v>12</v>
      </c>
      <c r="O73" s="157">
        <v>0</v>
      </c>
      <c r="P73" s="157">
        <v>13</v>
      </c>
      <c r="Q73" s="204">
        <v>68</v>
      </c>
      <c r="R73" s="204">
        <v>74</v>
      </c>
      <c r="S73" s="204">
        <v>243</v>
      </c>
      <c r="T73" s="204">
        <v>62</v>
      </c>
      <c r="U73" s="157">
        <v>45</v>
      </c>
      <c r="W73" s="144"/>
      <c r="X73" s="145" t="s">
        <v>47</v>
      </c>
      <c r="Y73" s="39"/>
      <c r="Z73" s="157">
        <v>33</v>
      </c>
      <c r="AA73" s="157">
        <v>0</v>
      </c>
      <c r="AB73" s="157">
        <v>0</v>
      </c>
      <c r="AC73" s="157">
        <v>0</v>
      </c>
      <c r="AD73" s="157">
        <v>0</v>
      </c>
      <c r="AE73" s="157">
        <v>7</v>
      </c>
      <c r="AF73" s="204">
        <v>21102</v>
      </c>
      <c r="AG73" s="204">
        <v>180</v>
      </c>
      <c r="AH73" s="157">
        <v>18</v>
      </c>
      <c r="AI73" s="204">
        <v>118</v>
      </c>
      <c r="AJ73" s="204">
        <v>199</v>
      </c>
      <c r="AK73" s="204">
        <v>358</v>
      </c>
      <c r="AL73" s="204">
        <v>232</v>
      </c>
      <c r="AM73" s="157">
        <v>4</v>
      </c>
      <c r="AN73" s="204">
        <v>12</v>
      </c>
      <c r="AO73" s="157">
        <v>5</v>
      </c>
      <c r="AP73" s="157">
        <v>1</v>
      </c>
      <c r="AR73" s="144"/>
      <c r="AS73" s="145" t="s">
        <v>47</v>
      </c>
      <c r="AT73" s="39"/>
      <c r="AU73" s="157">
        <v>23066</v>
      </c>
      <c r="AV73" s="157">
        <v>1616</v>
      </c>
      <c r="AW73" s="157">
        <v>26</v>
      </c>
      <c r="AX73" s="157">
        <v>35</v>
      </c>
      <c r="AY73" s="157">
        <v>114</v>
      </c>
      <c r="AZ73" s="157">
        <v>1</v>
      </c>
      <c r="BA73" s="157">
        <v>9</v>
      </c>
      <c r="BB73" s="157">
        <v>1</v>
      </c>
      <c r="BC73" s="157">
        <v>108</v>
      </c>
      <c r="BD73" s="157">
        <v>12</v>
      </c>
      <c r="BE73" s="157" t="s">
        <v>69</v>
      </c>
      <c r="BF73" s="157">
        <v>13</v>
      </c>
      <c r="BG73" s="157">
        <v>70</v>
      </c>
      <c r="BH73" s="157">
        <v>76</v>
      </c>
      <c r="BI73" s="157">
        <v>249</v>
      </c>
      <c r="BJ73" s="157">
        <v>61</v>
      </c>
      <c r="BK73" s="157">
        <v>45</v>
      </c>
      <c r="BM73" s="144"/>
      <c r="BN73" s="145" t="s">
        <v>47</v>
      </c>
      <c r="BO73" s="39"/>
      <c r="BP73" s="157">
        <v>33</v>
      </c>
      <c r="BQ73" s="157" t="s">
        <v>69</v>
      </c>
      <c r="BR73" s="157" t="s">
        <v>69</v>
      </c>
      <c r="BS73" s="157" t="s">
        <v>69</v>
      </c>
      <c r="BT73" s="157" t="s">
        <v>69</v>
      </c>
      <c r="BU73" s="157">
        <v>7</v>
      </c>
      <c r="BV73" s="157">
        <v>21097</v>
      </c>
      <c r="BW73" s="157">
        <v>188</v>
      </c>
      <c r="BX73" s="157">
        <v>18</v>
      </c>
      <c r="BY73" s="157">
        <v>116</v>
      </c>
      <c r="BZ73" s="157">
        <v>200</v>
      </c>
      <c r="CA73" s="157">
        <v>323</v>
      </c>
      <c r="CB73" s="157">
        <v>241</v>
      </c>
      <c r="CC73" s="157">
        <v>4</v>
      </c>
      <c r="CD73" s="157">
        <v>13</v>
      </c>
      <c r="CE73" s="157">
        <v>5</v>
      </c>
      <c r="CF73" s="157">
        <v>1</v>
      </c>
      <c r="CG73" s="157" t="s">
        <v>69</v>
      </c>
    </row>
    <row r="74" spans="2:85">
      <c r="B74" s="142"/>
      <c r="C74" s="136" t="s">
        <v>48</v>
      </c>
      <c r="D74" s="37"/>
      <c r="E74" s="205">
        <v>20556</v>
      </c>
      <c r="F74" s="205">
        <v>1152</v>
      </c>
      <c r="G74" s="153">
        <v>15</v>
      </c>
      <c r="H74" s="153">
        <v>18</v>
      </c>
      <c r="I74" s="205">
        <v>84</v>
      </c>
      <c r="J74" s="153">
        <v>1</v>
      </c>
      <c r="K74" s="153">
        <v>8</v>
      </c>
      <c r="L74" s="153">
        <v>1</v>
      </c>
      <c r="M74" s="205">
        <v>86</v>
      </c>
      <c r="N74" s="205">
        <v>12</v>
      </c>
      <c r="O74" s="153">
        <v>0</v>
      </c>
      <c r="P74" s="153">
        <v>8</v>
      </c>
      <c r="Q74" s="205">
        <v>45</v>
      </c>
      <c r="R74" s="205">
        <v>63</v>
      </c>
      <c r="S74" s="205">
        <v>186</v>
      </c>
      <c r="T74" s="205">
        <v>50</v>
      </c>
      <c r="U74" s="153">
        <v>41</v>
      </c>
      <c r="W74" s="142"/>
      <c r="X74" s="136" t="s">
        <v>48</v>
      </c>
      <c r="Y74" s="37"/>
      <c r="Z74" s="153">
        <v>19</v>
      </c>
      <c r="AA74" s="153">
        <v>0</v>
      </c>
      <c r="AB74" s="153">
        <v>0</v>
      </c>
      <c r="AC74" s="153">
        <v>0</v>
      </c>
      <c r="AD74" s="153">
        <v>0</v>
      </c>
      <c r="AE74" s="153">
        <v>6</v>
      </c>
      <c r="AF74" s="205">
        <v>19150</v>
      </c>
      <c r="AG74" s="205">
        <v>128</v>
      </c>
      <c r="AH74" s="153">
        <v>0</v>
      </c>
      <c r="AI74" s="153">
        <v>75</v>
      </c>
      <c r="AJ74" s="205">
        <v>104</v>
      </c>
      <c r="AK74" s="205">
        <v>254</v>
      </c>
      <c r="AL74" s="205">
        <v>184</v>
      </c>
      <c r="AM74" s="153">
        <v>4</v>
      </c>
      <c r="AN74" s="205">
        <v>9</v>
      </c>
      <c r="AO74" s="153">
        <v>5</v>
      </c>
      <c r="AP74" s="153">
        <v>0</v>
      </c>
      <c r="AR74" s="142"/>
      <c r="AS74" s="136" t="s">
        <v>48</v>
      </c>
      <c r="AT74" s="37"/>
      <c r="AU74" s="153">
        <v>20552</v>
      </c>
      <c r="AV74" s="153">
        <v>1153</v>
      </c>
      <c r="AW74" s="153">
        <v>15</v>
      </c>
      <c r="AX74" s="153">
        <v>18</v>
      </c>
      <c r="AY74" s="153">
        <v>91</v>
      </c>
      <c r="AZ74" s="153">
        <v>1</v>
      </c>
      <c r="BA74" s="153">
        <v>8</v>
      </c>
      <c r="BB74" s="153">
        <v>1</v>
      </c>
      <c r="BC74" s="153">
        <v>87</v>
      </c>
      <c r="BD74" s="153">
        <v>10</v>
      </c>
      <c r="BE74" s="153" t="s">
        <v>69</v>
      </c>
      <c r="BF74" s="153">
        <v>8</v>
      </c>
      <c r="BG74" s="153">
        <v>43</v>
      </c>
      <c r="BH74" s="153">
        <v>65</v>
      </c>
      <c r="BI74" s="153">
        <v>196</v>
      </c>
      <c r="BJ74" s="153">
        <v>49</v>
      </c>
      <c r="BK74" s="153">
        <v>41</v>
      </c>
      <c r="BM74" s="142"/>
      <c r="BN74" s="136" t="s">
        <v>48</v>
      </c>
      <c r="BO74" s="37"/>
      <c r="BP74" s="153">
        <v>19</v>
      </c>
      <c r="BQ74" s="153" t="s">
        <v>69</v>
      </c>
      <c r="BR74" s="153" t="s">
        <v>69</v>
      </c>
      <c r="BS74" s="153" t="s">
        <v>69</v>
      </c>
      <c r="BT74" s="153" t="s">
        <v>69</v>
      </c>
      <c r="BU74" s="153">
        <v>6</v>
      </c>
      <c r="BV74" s="153">
        <v>19145</v>
      </c>
      <c r="BW74" s="153">
        <v>131</v>
      </c>
      <c r="BX74" s="153" t="s">
        <v>69</v>
      </c>
      <c r="BY74" s="153">
        <v>75</v>
      </c>
      <c r="BZ74" s="153">
        <v>107</v>
      </c>
      <c r="CA74" s="153">
        <v>227</v>
      </c>
      <c r="CB74" s="153">
        <v>190</v>
      </c>
      <c r="CC74" s="153">
        <v>4</v>
      </c>
      <c r="CD74" s="153">
        <v>10</v>
      </c>
      <c r="CE74" s="153">
        <v>5</v>
      </c>
      <c r="CF74" s="153" t="s">
        <v>69</v>
      </c>
      <c r="CG74" s="153" t="s">
        <v>69</v>
      </c>
    </row>
    <row r="75" spans="2:85">
      <c r="B75" s="142"/>
      <c r="C75" s="136" t="s">
        <v>97</v>
      </c>
      <c r="D75" s="37"/>
      <c r="E75" s="153">
        <v>49</v>
      </c>
      <c r="F75" s="153">
        <v>19</v>
      </c>
      <c r="G75" s="205">
        <v>1</v>
      </c>
      <c r="H75" s="205">
        <v>2</v>
      </c>
      <c r="I75" s="153">
        <v>0</v>
      </c>
      <c r="J75" s="153">
        <v>0</v>
      </c>
      <c r="K75" s="153">
        <v>0</v>
      </c>
      <c r="L75" s="153">
        <v>0</v>
      </c>
      <c r="M75" s="153">
        <v>1</v>
      </c>
      <c r="N75" s="153">
        <v>0</v>
      </c>
      <c r="O75" s="153">
        <v>0</v>
      </c>
      <c r="P75" s="153">
        <v>0</v>
      </c>
      <c r="Q75" s="153">
        <v>0</v>
      </c>
      <c r="R75" s="153">
        <v>0</v>
      </c>
      <c r="S75" s="153">
        <v>5</v>
      </c>
      <c r="T75" s="153">
        <v>0</v>
      </c>
      <c r="U75" s="153">
        <v>0</v>
      </c>
      <c r="W75" s="142"/>
      <c r="X75" s="136" t="s">
        <v>97</v>
      </c>
      <c r="Y75" s="37"/>
      <c r="Z75" s="153">
        <v>0</v>
      </c>
      <c r="AA75" s="153">
        <v>0</v>
      </c>
      <c r="AB75" s="153">
        <v>0</v>
      </c>
      <c r="AC75" s="153">
        <v>0</v>
      </c>
      <c r="AD75" s="153">
        <v>0</v>
      </c>
      <c r="AE75" s="153">
        <v>0</v>
      </c>
      <c r="AF75" s="153">
        <v>18</v>
      </c>
      <c r="AG75" s="153">
        <v>2</v>
      </c>
      <c r="AH75" s="153">
        <v>7</v>
      </c>
      <c r="AI75" s="153">
        <v>4</v>
      </c>
      <c r="AJ75" s="153">
        <v>2</v>
      </c>
      <c r="AK75" s="153">
        <v>4</v>
      </c>
      <c r="AL75" s="153">
        <v>3</v>
      </c>
      <c r="AM75" s="153">
        <v>0</v>
      </c>
      <c r="AN75" s="153">
        <v>0</v>
      </c>
      <c r="AO75" s="153">
        <v>0</v>
      </c>
      <c r="AP75" s="153">
        <v>0</v>
      </c>
      <c r="AR75" s="142"/>
      <c r="AS75" s="136" t="s">
        <v>97</v>
      </c>
      <c r="AT75" s="37"/>
      <c r="AU75" s="153">
        <v>49</v>
      </c>
      <c r="AV75" s="153">
        <v>19</v>
      </c>
      <c r="AW75" s="153" t="s">
        <v>69</v>
      </c>
      <c r="AX75" s="153">
        <v>3</v>
      </c>
      <c r="AY75" s="153" t="s">
        <v>69</v>
      </c>
      <c r="AZ75" s="153" t="s">
        <v>69</v>
      </c>
      <c r="BA75" s="153" t="s">
        <v>69</v>
      </c>
      <c r="BB75" s="153" t="s">
        <v>69</v>
      </c>
      <c r="BC75" s="153">
        <v>1</v>
      </c>
      <c r="BD75" s="153" t="s">
        <v>69</v>
      </c>
      <c r="BE75" s="153" t="s">
        <v>69</v>
      </c>
      <c r="BF75" s="153" t="s">
        <v>69</v>
      </c>
      <c r="BG75" s="153" t="s">
        <v>69</v>
      </c>
      <c r="BH75" s="153" t="s">
        <v>69</v>
      </c>
      <c r="BI75" s="153">
        <v>5</v>
      </c>
      <c r="BJ75" s="153" t="s">
        <v>69</v>
      </c>
      <c r="BK75" s="153" t="s">
        <v>69</v>
      </c>
      <c r="BM75" s="142"/>
      <c r="BN75" s="136" t="s">
        <v>97</v>
      </c>
      <c r="BO75" s="37"/>
      <c r="BP75" s="153" t="s">
        <v>69</v>
      </c>
      <c r="BQ75" s="153" t="s">
        <v>69</v>
      </c>
      <c r="BR75" s="153" t="s">
        <v>69</v>
      </c>
      <c r="BS75" s="153" t="s">
        <v>69</v>
      </c>
      <c r="BT75" s="153" t="s">
        <v>69</v>
      </c>
      <c r="BU75" s="153" t="s">
        <v>69</v>
      </c>
      <c r="BV75" s="153">
        <v>18</v>
      </c>
      <c r="BW75" s="153">
        <v>2</v>
      </c>
      <c r="BX75" s="153">
        <v>7</v>
      </c>
      <c r="BY75" s="153">
        <v>4</v>
      </c>
      <c r="BZ75" s="153">
        <v>2</v>
      </c>
      <c r="CA75" s="153">
        <v>4</v>
      </c>
      <c r="CB75" s="153">
        <v>3</v>
      </c>
      <c r="CC75" s="153" t="s">
        <v>69</v>
      </c>
      <c r="CD75" s="153" t="s">
        <v>69</v>
      </c>
      <c r="CE75" s="153" t="s">
        <v>69</v>
      </c>
      <c r="CF75" s="153" t="s">
        <v>69</v>
      </c>
      <c r="CG75" s="153" t="s">
        <v>69</v>
      </c>
    </row>
    <row r="76" spans="2:85">
      <c r="B76" s="142"/>
      <c r="C76" s="136" t="s">
        <v>49</v>
      </c>
      <c r="D76" s="37"/>
      <c r="E76" s="205">
        <v>2327</v>
      </c>
      <c r="F76" s="205">
        <v>412</v>
      </c>
      <c r="G76" s="153">
        <v>6</v>
      </c>
      <c r="H76" s="153">
        <v>2</v>
      </c>
      <c r="I76" s="153">
        <v>23</v>
      </c>
      <c r="J76" s="153">
        <v>0</v>
      </c>
      <c r="K76" s="153">
        <v>1</v>
      </c>
      <c r="L76" s="153">
        <v>0</v>
      </c>
      <c r="M76" s="153">
        <v>20</v>
      </c>
      <c r="N76" s="153">
        <v>0</v>
      </c>
      <c r="O76" s="153">
        <v>0</v>
      </c>
      <c r="P76" s="153">
        <v>5</v>
      </c>
      <c r="Q76" s="205">
        <v>23</v>
      </c>
      <c r="R76" s="153">
        <v>11</v>
      </c>
      <c r="S76" s="205">
        <v>52</v>
      </c>
      <c r="T76" s="153">
        <v>12</v>
      </c>
      <c r="U76" s="153">
        <v>4</v>
      </c>
      <c r="W76" s="142"/>
      <c r="X76" s="136" t="s">
        <v>49</v>
      </c>
      <c r="Y76" s="37"/>
      <c r="Z76" s="153">
        <v>13</v>
      </c>
      <c r="AA76" s="153">
        <v>0</v>
      </c>
      <c r="AB76" s="153">
        <v>0</v>
      </c>
      <c r="AC76" s="153">
        <v>0</v>
      </c>
      <c r="AD76" s="153">
        <v>0</v>
      </c>
      <c r="AE76" s="153">
        <v>1</v>
      </c>
      <c r="AF76" s="205">
        <v>1855</v>
      </c>
      <c r="AG76" s="205">
        <v>37</v>
      </c>
      <c r="AH76" s="153">
        <v>0</v>
      </c>
      <c r="AI76" s="205">
        <v>39</v>
      </c>
      <c r="AJ76" s="153">
        <v>89</v>
      </c>
      <c r="AK76" s="205">
        <v>92</v>
      </c>
      <c r="AL76" s="205">
        <v>38</v>
      </c>
      <c r="AM76" s="153">
        <v>0</v>
      </c>
      <c r="AN76" s="153">
        <v>3</v>
      </c>
      <c r="AO76" s="153">
        <v>0</v>
      </c>
      <c r="AP76" s="153">
        <v>1</v>
      </c>
      <c r="AR76" s="142"/>
      <c r="AS76" s="136" t="s">
        <v>49</v>
      </c>
      <c r="AT76" s="37"/>
      <c r="AU76" s="153">
        <v>2326</v>
      </c>
      <c r="AV76" s="153">
        <v>410</v>
      </c>
      <c r="AW76" s="153">
        <v>6</v>
      </c>
      <c r="AX76" s="153">
        <v>2</v>
      </c>
      <c r="AY76" s="153">
        <v>23</v>
      </c>
      <c r="AZ76" s="153" t="s">
        <v>69</v>
      </c>
      <c r="BA76" s="153">
        <v>1</v>
      </c>
      <c r="BB76" s="153" t="s">
        <v>69</v>
      </c>
      <c r="BC76" s="153">
        <v>20</v>
      </c>
      <c r="BD76" s="153" t="s">
        <v>69</v>
      </c>
      <c r="BE76" s="153" t="s">
        <v>69</v>
      </c>
      <c r="BF76" s="153">
        <v>5</v>
      </c>
      <c r="BG76" s="153">
        <v>26</v>
      </c>
      <c r="BH76" s="153">
        <v>11</v>
      </c>
      <c r="BI76" s="153">
        <v>48</v>
      </c>
      <c r="BJ76" s="153">
        <v>12</v>
      </c>
      <c r="BK76" s="153">
        <v>4</v>
      </c>
      <c r="BM76" s="142"/>
      <c r="BN76" s="136" t="s">
        <v>49</v>
      </c>
      <c r="BO76" s="37"/>
      <c r="BP76" s="153">
        <v>13</v>
      </c>
      <c r="BQ76" s="153" t="s">
        <v>69</v>
      </c>
      <c r="BR76" s="153" t="s">
        <v>69</v>
      </c>
      <c r="BS76" s="153" t="s">
        <v>69</v>
      </c>
      <c r="BT76" s="153" t="s">
        <v>69</v>
      </c>
      <c r="BU76" s="153">
        <v>1</v>
      </c>
      <c r="BV76" s="153">
        <v>1856</v>
      </c>
      <c r="BW76" s="153">
        <v>40</v>
      </c>
      <c r="BX76" s="153" t="s">
        <v>69</v>
      </c>
      <c r="BY76" s="153">
        <v>37</v>
      </c>
      <c r="BZ76" s="153">
        <v>89</v>
      </c>
      <c r="CA76" s="153">
        <v>86</v>
      </c>
      <c r="CB76" s="153">
        <v>42</v>
      </c>
      <c r="CC76" s="153" t="s">
        <v>69</v>
      </c>
      <c r="CD76" s="153">
        <v>3</v>
      </c>
      <c r="CE76" s="153" t="s">
        <v>69</v>
      </c>
      <c r="CF76" s="153">
        <v>1</v>
      </c>
      <c r="CG76" s="153" t="s">
        <v>69</v>
      </c>
    </row>
    <row r="77" spans="2:85">
      <c r="B77" s="142"/>
      <c r="C77" s="136"/>
      <c r="D77" s="37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W77" s="142"/>
      <c r="X77" s="136"/>
      <c r="Y77" s="37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R77" s="142"/>
      <c r="AS77" s="136"/>
      <c r="AT77" s="37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M77" s="142"/>
      <c r="BN77" s="136"/>
      <c r="BO77" s="37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</row>
    <row r="78" spans="2:85" s="40" customFormat="1">
      <c r="B78" s="144"/>
      <c r="C78" s="145" t="s">
        <v>98</v>
      </c>
      <c r="D78" s="39"/>
      <c r="E78" s="204">
        <v>37</v>
      </c>
      <c r="F78" s="204">
        <v>24</v>
      </c>
      <c r="G78" s="157">
        <v>0</v>
      </c>
      <c r="H78" s="204">
        <v>6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57">
        <v>0</v>
      </c>
      <c r="P78" s="157">
        <v>0</v>
      </c>
      <c r="Q78" s="157">
        <v>0</v>
      </c>
      <c r="R78" s="157">
        <v>2</v>
      </c>
      <c r="S78" s="204">
        <v>6</v>
      </c>
      <c r="T78" s="157">
        <v>0</v>
      </c>
      <c r="U78" s="157">
        <v>0</v>
      </c>
      <c r="W78" s="144"/>
      <c r="X78" s="145" t="s">
        <v>98</v>
      </c>
      <c r="Y78" s="39"/>
      <c r="Z78" s="157">
        <v>0</v>
      </c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9</v>
      </c>
      <c r="AG78" s="157">
        <v>0</v>
      </c>
      <c r="AH78" s="157">
        <v>0</v>
      </c>
      <c r="AI78" s="204">
        <v>3</v>
      </c>
      <c r="AJ78" s="157">
        <v>0</v>
      </c>
      <c r="AK78" s="204">
        <v>5</v>
      </c>
      <c r="AL78" s="157">
        <v>2</v>
      </c>
      <c r="AM78" s="204">
        <v>0</v>
      </c>
      <c r="AN78" s="157">
        <v>4</v>
      </c>
      <c r="AO78" s="157">
        <v>0</v>
      </c>
      <c r="AP78" s="157">
        <v>0</v>
      </c>
      <c r="AR78" s="144"/>
      <c r="AS78" s="145" t="s">
        <v>98</v>
      </c>
      <c r="AT78" s="39"/>
      <c r="AU78" s="157">
        <v>42</v>
      </c>
      <c r="AV78" s="157">
        <v>26</v>
      </c>
      <c r="AW78" s="157" t="s">
        <v>69</v>
      </c>
      <c r="AX78" s="157">
        <v>8</v>
      </c>
      <c r="AY78" s="157" t="s">
        <v>69</v>
      </c>
      <c r="AZ78" s="157" t="s">
        <v>69</v>
      </c>
      <c r="BA78" s="157" t="s">
        <v>69</v>
      </c>
      <c r="BB78" s="157" t="s">
        <v>69</v>
      </c>
      <c r="BC78" s="157" t="s">
        <v>69</v>
      </c>
      <c r="BD78" s="157" t="s">
        <v>69</v>
      </c>
      <c r="BE78" s="157" t="s">
        <v>69</v>
      </c>
      <c r="BF78" s="157" t="s">
        <v>69</v>
      </c>
      <c r="BG78" s="157" t="s">
        <v>69</v>
      </c>
      <c r="BH78" s="157">
        <v>2</v>
      </c>
      <c r="BI78" s="157">
        <v>5</v>
      </c>
      <c r="BJ78" s="157" t="s">
        <v>69</v>
      </c>
      <c r="BK78" s="157" t="s">
        <v>69</v>
      </c>
      <c r="BM78" s="144"/>
      <c r="BN78" s="145" t="s">
        <v>98</v>
      </c>
      <c r="BO78" s="39"/>
      <c r="BP78" s="157" t="s">
        <v>69</v>
      </c>
      <c r="BQ78" s="157" t="s">
        <v>69</v>
      </c>
      <c r="BR78" s="157" t="s">
        <v>69</v>
      </c>
      <c r="BS78" s="157" t="s">
        <v>69</v>
      </c>
      <c r="BT78" s="157" t="s">
        <v>69</v>
      </c>
      <c r="BU78" s="157" t="s">
        <v>69</v>
      </c>
      <c r="BV78" s="157">
        <v>9</v>
      </c>
      <c r="BW78" s="157" t="s">
        <v>69</v>
      </c>
      <c r="BX78" s="157" t="s">
        <v>69</v>
      </c>
      <c r="BY78" s="157">
        <v>5</v>
      </c>
      <c r="BZ78" s="157" t="s">
        <v>69</v>
      </c>
      <c r="CA78" s="157">
        <v>6</v>
      </c>
      <c r="CB78" s="157">
        <v>2</v>
      </c>
      <c r="CC78" s="157">
        <v>1</v>
      </c>
      <c r="CD78" s="157">
        <v>4</v>
      </c>
      <c r="CE78" s="157" t="s">
        <v>69</v>
      </c>
      <c r="CF78" s="157" t="s">
        <v>69</v>
      </c>
      <c r="CG78" s="157" t="s">
        <v>69</v>
      </c>
    </row>
    <row r="79" spans="2:85" ht="7.5" customHeight="1">
      <c r="B79" s="154"/>
      <c r="C79" s="140"/>
      <c r="D79" s="4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4"/>
      <c r="W79" s="154"/>
      <c r="X79" s="140"/>
      <c r="Y79" s="4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4"/>
      <c r="AN79" s="154"/>
      <c r="AO79" s="154"/>
      <c r="AP79" s="154"/>
      <c r="AR79" s="154"/>
      <c r="AS79" s="140"/>
      <c r="AT79" s="44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4"/>
      <c r="BM79" s="154"/>
      <c r="BN79" s="140"/>
      <c r="BO79" s="44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4"/>
      <c r="CE79" s="154"/>
      <c r="CF79" s="154"/>
      <c r="CG79" s="154"/>
    </row>
  </sheetData>
  <mergeCells count="4">
    <mergeCell ref="C1:U1"/>
    <mergeCell ref="X1:AP1"/>
    <mergeCell ref="AS1:BK1"/>
    <mergeCell ref="BN1:C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50" fitToWidth="0" fitToHeight="0" orientation="landscape" r:id="rId1"/>
  <headerFooter>
    <oddHeader>&amp;R出入国在留管理庁　出入国管理統計
正誤情報　&amp;A</oddHeader>
  </headerFooter>
  <colBreaks count="3" manualBreakCount="3">
    <brk id="21" max="1048575" man="1"/>
    <brk id="42" max="1048575" man="1"/>
    <brk id="63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S203"/>
  <sheetViews>
    <sheetView zoomScaleNormal="100" workbookViewId="0"/>
  </sheetViews>
  <sheetFormatPr defaultRowHeight="14.25"/>
  <cols>
    <col min="1" max="1" width="1.25" style="1" customWidth="1"/>
    <col min="2" max="2" width="0.625" style="1" customWidth="1"/>
    <col min="3" max="3" width="15.625" style="6" customWidth="1"/>
    <col min="4" max="4" width="0.625" style="1" customWidth="1"/>
    <col min="5" max="18" width="10" style="1" customWidth="1"/>
    <col min="19" max="19" width="1.25" style="1" customWidth="1"/>
    <col min="20" max="21" width="11.625" style="1" bestFit="1" customWidth="1"/>
    <col min="22" max="22" width="10" style="1" customWidth="1"/>
    <col min="23" max="23" width="9" style="1"/>
    <col min="24" max="24" width="1.25" style="1" customWidth="1"/>
    <col min="25" max="25" width="0.625" style="1" customWidth="1"/>
    <col min="26" max="26" width="15.625" style="6" customWidth="1"/>
    <col min="27" max="27" width="0.625" style="1" customWidth="1"/>
    <col min="28" max="40" width="10" style="1" customWidth="1"/>
    <col min="41" max="41" width="1.25" style="1" customWidth="1"/>
    <col min="42" max="42" width="10" style="1" customWidth="1"/>
    <col min="43" max="44" width="11.625" style="1" bestFit="1" customWidth="1"/>
    <col min="45" max="45" width="10" style="1" customWidth="1"/>
    <col min="46" max="16384" width="9" style="1"/>
  </cols>
  <sheetData>
    <row r="1" spans="1:45" s="46" customFormat="1" ht="22.5" customHeight="1">
      <c r="A1" s="8"/>
      <c r="C1" s="47" t="s">
        <v>102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Z1" s="47" t="s">
        <v>102</v>
      </c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</row>
    <row r="2" spans="1:45" s="49" customFormat="1" ht="18.75" customHeight="1" thickBot="1">
      <c r="A2" s="8"/>
      <c r="C2" s="192" t="s">
        <v>516</v>
      </c>
      <c r="P2" s="50"/>
      <c r="Q2" s="50"/>
      <c r="R2" s="50"/>
      <c r="V2" s="366" t="s">
        <v>526</v>
      </c>
      <c r="W2" s="366"/>
      <c r="Z2" s="207" t="s">
        <v>512</v>
      </c>
      <c r="AM2" s="50"/>
      <c r="AN2" s="50"/>
      <c r="AS2" s="50" t="s">
        <v>526</v>
      </c>
    </row>
    <row r="3" spans="1:45" ht="7.5" customHeight="1" thickTop="1">
      <c r="A3" s="8"/>
      <c r="B3" s="51"/>
      <c r="C3" s="52"/>
      <c r="D3" s="53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0"/>
      <c r="T3" s="54"/>
      <c r="U3" s="51"/>
      <c r="V3" s="51"/>
      <c r="W3" s="51"/>
      <c r="Y3" s="51"/>
      <c r="Z3" s="52"/>
      <c r="AA3" s="53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"/>
      <c r="AP3" s="54"/>
      <c r="AQ3" s="51"/>
      <c r="AR3" s="51"/>
      <c r="AS3" s="51"/>
    </row>
    <row r="4" spans="1:45" s="3" customFormat="1">
      <c r="A4" s="8"/>
      <c r="B4" s="55"/>
      <c r="C4" s="4"/>
      <c r="D4" s="56"/>
      <c r="E4" s="364" t="s">
        <v>103</v>
      </c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55"/>
      <c r="S4" s="208"/>
      <c r="T4" s="363" t="s">
        <v>104</v>
      </c>
      <c r="U4" s="364"/>
      <c r="V4" s="364"/>
      <c r="W4" s="364"/>
      <c r="Y4" s="55"/>
      <c r="Z4" s="4"/>
      <c r="AA4" s="56"/>
      <c r="AB4" s="364" t="s">
        <v>103</v>
      </c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57"/>
      <c r="AP4" s="363" t="s">
        <v>104</v>
      </c>
      <c r="AQ4" s="364"/>
      <c r="AR4" s="364"/>
      <c r="AS4" s="364"/>
    </row>
    <row r="5" spans="1:45" s="3" customFormat="1" ht="7.5" customHeight="1">
      <c r="A5" s="8"/>
      <c r="B5" s="55"/>
      <c r="C5" s="4"/>
      <c r="D5" s="56"/>
      <c r="E5" s="58"/>
      <c r="F5" s="58"/>
      <c r="G5" s="58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6"/>
      <c r="T5" s="59"/>
      <c r="U5" s="55"/>
      <c r="V5" s="55"/>
      <c r="W5" s="55"/>
      <c r="Y5" s="55"/>
      <c r="Z5" s="4"/>
      <c r="AA5" s="56"/>
      <c r="AB5" s="58"/>
      <c r="AC5" s="58"/>
      <c r="AD5" s="58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9"/>
      <c r="AQ5" s="55"/>
      <c r="AR5" s="55"/>
      <c r="AS5" s="55"/>
    </row>
    <row r="6" spans="1:45" ht="7.5" customHeight="1">
      <c r="A6" s="8"/>
      <c r="B6" s="5"/>
      <c r="C6" s="4"/>
      <c r="D6" s="60"/>
      <c r="E6" s="61"/>
      <c r="F6" s="62"/>
      <c r="G6" s="61"/>
      <c r="H6" s="61"/>
      <c r="I6" s="63"/>
      <c r="J6" s="61"/>
      <c r="K6" s="61"/>
      <c r="L6" s="61"/>
      <c r="M6" s="61"/>
      <c r="N6" s="63"/>
      <c r="O6" s="61"/>
      <c r="P6" s="63"/>
      <c r="Q6" s="61"/>
      <c r="R6" s="63"/>
      <c r="S6" s="60"/>
      <c r="T6" s="62"/>
      <c r="U6" s="62"/>
      <c r="V6" s="62"/>
      <c r="W6" s="63"/>
      <c r="Y6" s="5"/>
      <c r="Z6" s="4"/>
      <c r="AA6" s="60"/>
      <c r="AB6" s="61"/>
      <c r="AC6" s="62"/>
      <c r="AD6" s="61"/>
      <c r="AE6" s="61"/>
      <c r="AF6" s="63"/>
      <c r="AG6" s="61"/>
      <c r="AH6" s="61"/>
      <c r="AI6" s="61"/>
      <c r="AJ6" s="61"/>
      <c r="AK6" s="63"/>
      <c r="AL6" s="61"/>
      <c r="AM6" s="63"/>
      <c r="AN6" s="61"/>
      <c r="AO6" s="5"/>
      <c r="AP6" s="62"/>
      <c r="AQ6" s="62"/>
      <c r="AR6" s="62"/>
      <c r="AS6" s="63"/>
    </row>
    <row r="7" spans="1:45" s="3" customFormat="1" ht="15" customHeight="1">
      <c r="A7" s="8"/>
      <c r="B7" s="55"/>
      <c r="C7" s="365" t="s">
        <v>0</v>
      </c>
      <c r="D7" s="56"/>
      <c r="E7" s="362" t="s">
        <v>105</v>
      </c>
      <c r="F7" s="64" t="s">
        <v>106</v>
      </c>
      <c r="G7" s="363" t="s">
        <v>107</v>
      </c>
      <c r="H7" s="362"/>
      <c r="I7" s="363" t="s">
        <v>108</v>
      </c>
      <c r="J7" s="364"/>
      <c r="K7" s="364"/>
      <c r="L7" s="364"/>
      <c r="M7" s="362"/>
      <c r="N7" s="363" t="s">
        <v>109</v>
      </c>
      <c r="O7" s="362"/>
      <c r="P7" s="363" t="s">
        <v>110</v>
      </c>
      <c r="Q7" s="364"/>
      <c r="R7" s="368" t="s">
        <v>520</v>
      </c>
      <c r="S7" s="56"/>
      <c r="T7" s="361" t="s">
        <v>3</v>
      </c>
      <c r="U7" s="65" t="s">
        <v>111</v>
      </c>
      <c r="V7" s="65" t="s">
        <v>111</v>
      </c>
      <c r="W7" s="363" t="s">
        <v>112</v>
      </c>
      <c r="Y7" s="55"/>
      <c r="Z7" s="365" t="s">
        <v>0</v>
      </c>
      <c r="AA7" s="56"/>
      <c r="AB7" s="362" t="s">
        <v>105</v>
      </c>
      <c r="AC7" s="64" t="s">
        <v>106</v>
      </c>
      <c r="AD7" s="363" t="s">
        <v>107</v>
      </c>
      <c r="AE7" s="362"/>
      <c r="AF7" s="363" t="s">
        <v>108</v>
      </c>
      <c r="AG7" s="364"/>
      <c r="AH7" s="364"/>
      <c r="AI7" s="364"/>
      <c r="AJ7" s="362"/>
      <c r="AK7" s="363" t="s">
        <v>109</v>
      </c>
      <c r="AL7" s="362"/>
      <c r="AM7" s="363" t="s">
        <v>110</v>
      </c>
      <c r="AN7" s="364"/>
      <c r="AO7" s="55"/>
      <c r="AP7" s="361" t="s">
        <v>3</v>
      </c>
      <c r="AQ7" s="65" t="s">
        <v>111</v>
      </c>
      <c r="AR7" s="65" t="s">
        <v>111</v>
      </c>
      <c r="AS7" s="363" t="s">
        <v>112</v>
      </c>
    </row>
    <row r="8" spans="1:45" s="3" customFormat="1" ht="7.5" customHeight="1">
      <c r="A8" s="8"/>
      <c r="B8" s="55"/>
      <c r="C8" s="365"/>
      <c r="D8" s="56"/>
      <c r="E8" s="362"/>
      <c r="F8" s="64"/>
      <c r="G8" s="59"/>
      <c r="H8" s="56"/>
      <c r="I8" s="66"/>
      <c r="J8" s="58"/>
      <c r="K8" s="58"/>
      <c r="L8" s="58"/>
      <c r="M8" s="67"/>
      <c r="N8" s="66"/>
      <c r="O8" s="55"/>
      <c r="P8" s="66"/>
      <c r="Q8" s="55"/>
      <c r="R8" s="363"/>
      <c r="S8" s="56"/>
      <c r="T8" s="361"/>
      <c r="U8" s="367" t="s">
        <v>113</v>
      </c>
      <c r="V8" s="367" t="s">
        <v>113</v>
      </c>
      <c r="W8" s="363"/>
      <c r="Y8" s="55"/>
      <c r="Z8" s="365"/>
      <c r="AA8" s="56"/>
      <c r="AB8" s="362"/>
      <c r="AC8" s="64"/>
      <c r="AD8" s="59"/>
      <c r="AE8" s="56"/>
      <c r="AF8" s="66"/>
      <c r="AG8" s="58"/>
      <c r="AH8" s="58"/>
      <c r="AI8" s="58"/>
      <c r="AJ8" s="67"/>
      <c r="AK8" s="66"/>
      <c r="AL8" s="55"/>
      <c r="AM8" s="66"/>
      <c r="AN8" s="55"/>
      <c r="AO8" s="55"/>
      <c r="AP8" s="361"/>
      <c r="AQ8" s="367" t="s">
        <v>113</v>
      </c>
      <c r="AR8" s="367" t="s">
        <v>113</v>
      </c>
      <c r="AS8" s="363"/>
    </row>
    <row r="9" spans="1:45" s="3" customFormat="1" ht="7.5" customHeight="1">
      <c r="A9" s="8"/>
      <c r="B9" s="55"/>
      <c r="C9" s="365"/>
      <c r="D9" s="56"/>
      <c r="E9" s="362"/>
      <c r="F9" s="64"/>
      <c r="G9" s="7"/>
      <c r="H9" s="7"/>
      <c r="I9" s="7"/>
      <c r="J9" s="7"/>
      <c r="K9" s="7"/>
      <c r="L9" s="7"/>
      <c r="M9" s="7"/>
      <c r="N9" s="7"/>
      <c r="O9" s="68"/>
      <c r="P9" s="68"/>
      <c r="Q9" s="68"/>
      <c r="R9" s="363"/>
      <c r="S9" s="56"/>
      <c r="T9" s="361"/>
      <c r="U9" s="367"/>
      <c r="V9" s="367"/>
      <c r="W9" s="363"/>
      <c r="Y9" s="55"/>
      <c r="Z9" s="365"/>
      <c r="AA9" s="56"/>
      <c r="AB9" s="362"/>
      <c r="AC9" s="64"/>
      <c r="AD9" s="7"/>
      <c r="AE9" s="7"/>
      <c r="AF9" s="7"/>
      <c r="AG9" s="7"/>
      <c r="AH9" s="7"/>
      <c r="AI9" s="7"/>
      <c r="AJ9" s="7"/>
      <c r="AK9" s="7"/>
      <c r="AL9" s="68"/>
      <c r="AM9" s="68"/>
      <c r="AN9" s="68"/>
      <c r="AO9" s="55"/>
      <c r="AP9" s="361"/>
      <c r="AQ9" s="367"/>
      <c r="AR9" s="367"/>
      <c r="AS9" s="363"/>
    </row>
    <row r="10" spans="1:45" s="3" customFormat="1" ht="15" customHeight="1">
      <c r="A10" s="8"/>
      <c r="B10" s="55"/>
      <c r="C10" s="365"/>
      <c r="D10" s="56"/>
      <c r="E10" s="362"/>
      <c r="F10" s="64" t="s">
        <v>114</v>
      </c>
      <c r="G10" s="64" t="s">
        <v>115</v>
      </c>
      <c r="H10" s="64" t="s">
        <v>116</v>
      </c>
      <c r="I10" s="64" t="s">
        <v>117</v>
      </c>
      <c r="J10" s="64" t="s">
        <v>118</v>
      </c>
      <c r="K10" s="64" t="s">
        <v>119</v>
      </c>
      <c r="L10" s="64" t="s">
        <v>120</v>
      </c>
      <c r="M10" s="64" t="s">
        <v>121</v>
      </c>
      <c r="N10" s="64" t="s">
        <v>122</v>
      </c>
      <c r="O10" s="59" t="s">
        <v>123</v>
      </c>
      <c r="P10" s="64" t="s">
        <v>122</v>
      </c>
      <c r="Q10" s="59" t="s">
        <v>123</v>
      </c>
      <c r="R10" s="363"/>
      <c r="S10" s="56"/>
      <c r="T10" s="361"/>
      <c r="U10" s="69" t="s">
        <v>124</v>
      </c>
      <c r="V10" s="69" t="s">
        <v>125</v>
      </c>
      <c r="W10" s="363"/>
      <c r="Y10" s="55"/>
      <c r="Z10" s="365"/>
      <c r="AA10" s="56"/>
      <c r="AB10" s="362"/>
      <c r="AC10" s="64" t="s">
        <v>114</v>
      </c>
      <c r="AD10" s="64" t="s">
        <v>115</v>
      </c>
      <c r="AE10" s="64" t="s">
        <v>116</v>
      </c>
      <c r="AF10" s="64" t="s">
        <v>117</v>
      </c>
      <c r="AG10" s="64" t="s">
        <v>118</v>
      </c>
      <c r="AH10" s="64" t="s">
        <v>119</v>
      </c>
      <c r="AI10" s="64" t="s">
        <v>120</v>
      </c>
      <c r="AJ10" s="64" t="s">
        <v>121</v>
      </c>
      <c r="AK10" s="64" t="s">
        <v>122</v>
      </c>
      <c r="AL10" s="59" t="s">
        <v>123</v>
      </c>
      <c r="AM10" s="64" t="s">
        <v>122</v>
      </c>
      <c r="AN10" s="59" t="s">
        <v>123</v>
      </c>
      <c r="AO10" s="55"/>
      <c r="AP10" s="361"/>
      <c r="AQ10" s="69" t="s">
        <v>124</v>
      </c>
      <c r="AR10" s="69" t="s">
        <v>125</v>
      </c>
      <c r="AS10" s="363"/>
    </row>
    <row r="11" spans="1:45" ht="7.5" customHeight="1">
      <c r="A11" s="8"/>
      <c r="B11" s="70"/>
      <c r="C11" s="71"/>
      <c r="D11" s="72"/>
      <c r="E11" s="72"/>
      <c r="F11" s="73"/>
      <c r="G11" s="73"/>
      <c r="H11" s="73"/>
      <c r="I11" s="73"/>
      <c r="J11" s="73"/>
      <c r="K11" s="73"/>
      <c r="L11" s="73"/>
      <c r="M11" s="73"/>
      <c r="N11" s="73"/>
      <c r="O11" s="74"/>
      <c r="P11" s="74"/>
      <c r="Q11" s="74"/>
      <c r="R11" s="74"/>
      <c r="S11" s="60"/>
      <c r="T11" s="73"/>
      <c r="U11" s="73"/>
      <c r="V11" s="73"/>
      <c r="W11" s="74"/>
      <c r="Y11" s="70"/>
      <c r="Z11" s="71"/>
      <c r="AA11" s="72"/>
      <c r="AB11" s="72"/>
      <c r="AC11" s="73"/>
      <c r="AD11" s="73"/>
      <c r="AE11" s="73"/>
      <c r="AF11" s="73"/>
      <c r="AG11" s="73"/>
      <c r="AH11" s="73"/>
      <c r="AI11" s="73"/>
      <c r="AJ11" s="73"/>
      <c r="AK11" s="73"/>
      <c r="AL11" s="74"/>
      <c r="AM11" s="74"/>
      <c r="AN11" s="74"/>
      <c r="AO11" s="5"/>
      <c r="AP11" s="73"/>
      <c r="AQ11" s="73"/>
      <c r="AR11" s="73"/>
      <c r="AS11" s="74"/>
    </row>
    <row r="12" spans="1:45" ht="9" customHeight="1">
      <c r="A12" s="8"/>
      <c r="C12" s="4"/>
      <c r="D12" s="60"/>
      <c r="Z12" s="4"/>
      <c r="AA12" s="60"/>
    </row>
    <row r="13" spans="1:45" s="75" customFormat="1" ht="22.5" customHeight="1">
      <c r="A13" s="8"/>
      <c r="C13" s="76" t="s">
        <v>3</v>
      </c>
      <c r="D13" s="77"/>
      <c r="E13" s="211">
        <v>152184</v>
      </c>
      <c r="F13" s="209">
        <v>851</v>
      </c>
      <c r="G13" s="209">
        <v>0</v>
      </c>
      <c r="H13" s="209">
        <v>57</v>
      </c>
      <c r="I13" s="209">
        <v>104116</v>
      </c>
      <c r="J13" s="209">
        <v>35802</v>
      </c>
      <c r="K13" s="209">
        <v>612</v>
      </c>
      <c r="L13" s="209">
        <v>9769</v>
      </c>
      <c r="M13" s="209">
        <v>933</v>
      </c>
      <c r="N13" s="211">
        <v>15</v>
      </c>
      <c r="O13" s="211">
        <v>2</v>
      </c>
      <c r="P13" s="209">
        <v>27</v>
      </c>
      <c r="Q13" s="209">
        <v>0</v>
      </c>
      <c r="R13" s="209">
        <v>0</v>
      </c>
      <c r="S13" s="210"/>
      <c r="T13" s="211">
        <v>245</v>
      </c>
      <c r="U13" s="209">
        <v>7</v>
      </c>
      <c r="V13" s="209">
        <v>42</v>
      </c>
      <c r="W13" s="211">
        <v>196</v>
      </c>
      <c r="Z13" s="76" t="s">
        <v>3</v>
      </c>
      <c r="AA13" s="77"/>
      <c r="AB13" s="209">
        <v>152186</v>
      </c>
      <c r="AC13" s="209">
        <v>851</v>
      </c>
      <c r="AD13" s="209">
        <v>0</v>
      </c>
      <c r="AE13" s="209">
        <v>57</v>
      </c>
      <c r="AF13" s="209">
        <v>104116</v>
      </c>
      <c r="AG13" s="209">
        <v>35802</v>
      </c>
      <c r="AH13" s="209">
        <v>612</v>
      </c>
      <c r="AI13" s="209">
        <v>9769</v>
      </c>
      <c r="AJ13" s="209">
        <v>933</v>
      </c>
      <c r="AK13" s="209">
        <v>16</v>
      </c>
      <c r="AL13" s="209">
        <v>3</v>
      </c>
      <c r="AM13" s="209">
        <v>27</v>
      </c>
      <c r="AN13" s="209">
        <v>0</v>
      </c>
      <c r="AO13" s="210"/>
      <c r="AP13" s="209">
        <v>246</v>
      </c>
      <c r="AQ13" s="209">
        <v>7</v>
      </c>
      <c r="AR13" s="209">
        <v>42</v>
      </c>
      <c r="AS13" s="209">
        <v>197</v>
      </c>
    </row>
    <row r="14" spans="1:45" ht="22.5" customHeight="1">
      <c r="A14" s="8"/>
      <c r="C14" s="4"/>
      <c r="D14" s="60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3"/>
      <c r="T14" s="213"/>
      <c r="U14" s="213"/>
      <c r="V14" s="213"/>
      <c r="W14" s="213"/>
      <c r="Z14" s="4"/>
      <c r="AA14" s="60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3"/>
      <c r="AP14" s="213"/>
      <c r="AQ14" s="213"/>
      <c r="AR14" s="213"/>
      <c r="AS14" s="213"/>
    </row>
    <row r="15" spans="1:45" ht="22.5" customHeight="1">
      <c r="A15" s="8"/>
      <c r="C15" s="4" t="s">
        <v>126</v>
      </c>
      <c r="D15" s="60"/>
      <c r="E15" s="212">
        <v>250</v>
      </c>
      <c r="F15" s="212">
        <v>0</v>
      </c>
      <c r="G15" s="212">
        <v>0</v>
      </c>
      <c r="H15" s="212">
        <v>0</v>
      </c>
      <c r="I15" s="212">
        <v>123</v>
      </c>
      <c r="J15" s="212">
        <v>123</v>
      </c>
      <c r="K15" s="212">
        <v>0</v>
      </c>
      <c r="L15" s="212">
        <v>4</v>
      </c>
      <c r="M15" s="212">
        <v>0</v>
      </c>
      <c r="N15" s="212">
        <v>0</v>
      </c>
      <c r="O15" s="212">
        <v>0</v>
      </c>
      <c r="P15" s="212">
        <v>0</v>
      </c>
      <c r="Q15" s="212">
        <v>0</v>
      </c>
      <c r="R15" s="212">
        <v>0</v>
      </c>
      <c r="S15" s="213"/>
      <c r="T15" s="225">
        <v>0</v>
      </c>
      <c r="U15" s="212">
        <v>0</v>
      </c>
      <c r="V15" s="212">
        <v>0</v>
      </c>
      <c r="W15" s="212">
        <v>0</v>
      </c>
      <c r="Z15" s="4" t="s">
        <v>126</v>
      </c>
      <c r="AA15" s="60"/>
      <c r="AB15" s="212">
        <v>250</v>
      </c>
      <c r="AC15" s="212">
        <v>0</v>
      </c>
      <c r="AD15" s="212">
        <v>0</v>
      </c>
      <c r="AE15" s="212">
        <v>0</v>
      </c>
      <c r="AF15" s="212">
        <v>123</v>
      </c>
      <c r="AG15" s="212">
        <v>123</v>
      </c>
      <c r="AH15" s="212">
        <v>0</v>
      </c>
      <c r="AI15" s="212">
        <v>4</v>
      </c>
      <c r="AJ15" s="212">
        <v>0</v>
      </c>
      <c r="AK15" s="212">
        <v>0</v>
      </c>
      <c r="AL15" s="212">
        <v>0</v>
      </c>
      <c r="AM15" s="212">
        <v>0</v>
      </c>
      <c r="AN15" s="212">
        <v>0</v>
      </c>
      <c r="AO15" s="213"/>
      <c r="AP15" s="225">
        <v>0</v>
      </c>
      <c r="AQ15" s="212">
        <v>0</v>
      </c>
      <c r="AR15" s="212">
        <v>0</v>
      </c>
      <c r="AS15" s="212">
        <v>0</v>
      </c>
    </row>
    <row r="16" spans="1:45" ht="22.5" customHeight="1">
      <c r="A16" s="8"/>
      <c r="C16" s="4" t="s">
        <v>127</v>
      </c>
      <c r="D16" s="60"/>
      <c r="E16" s="212">
        <v>794</v>
      </c>
      <c r="F16" s="212">
        <v>0</v>
      </c>
      <c r="G16" s="212">
        <v>0</v>
      </c>
      <c r="H16" s="212">
        <v>0</v>
      </c>
      <c r="I16" s="212">
        <v>771</v>
      </c>
      <c r="J16" s="212">
        <v>0</v>
      </c>
      <c r="K16" s="212">
        <v>9</v>
      </c>
      <c r="L16" s="212">
        <v>14</v>
      </c>
      <c r="M16" s="212">
        <v>0</v>
      </c>
      <c r="N16" s="212">
        <v>0</v>
      </c>
      <c r="O16" s="212">
        <v>0</v>
      </c>
      <c r="P16" s="212">
        <v>0</v>
      </c>
      <c r="Q16" s="212">
        <v>0</v>
      </c>
      <c r="R16" s="212">
        <v>0</v>
      </c>
      <c r="S16" s="213"/>
      <c r="T16" s="225">
        <v>14</v>
      </c>
      <c r="U16" s="212">
        <v>4</v>
      </c>
      <c r="V16" s="212">
        <v>2</v>
      </c>
      <c r="W16" s="212">
        <v>8</v>
      </c>
      <c r="Z16" s="4" t="s">
        <v>127</v>
      </c>
      <c r="AA16" s="60"/>
      <c r="AB16" s="212">
        <v>794</v>
      </c>
      <c r="AC16" s="212">
        <v>0</v>
      </c>
      <c r="AD16" s="212">
        <v>0</v>
      </c>
      <c r="AE16" s="212">
        <v>0</v>
      </c>
      <c r="AF16" s="212">
        <v>771</v>
      </c>
      <c r="AG16" s="212">
        <v>0</v>
      </c>
      <c r="AH16" s="212">
        <v>9</v>
      </c>
      <c r="AI16" s="212">
        <v>14</v>
      </c>
      <c r="AJ16" s="212">
        <v>0</v>
      </c>
      <c r="AK16" s="212">
        <v>0</v>
      </c>
      <c r="AL16" s="212">
        <v>0</v>
      </c>
      <c r="AM16" s="212">
        <v>0</v>
      </c>
      <c r="AN16" s="212">
        <v>0</v>
      </c>
      <c r="AO16" s="213"/>
      <c r="AP16" s="225">
        <v>14</v>
      </c>
      <c r="AQ16" s="212">
        <v>4</v>
      </c>
      <c r="AR16" s="212">
        <v>2</v>
      </c>
      <c r="AS16" s="212">
        <v>8</v>
      </c>
    </row>
    <row r="17" spans="1:45" ht="22.5" customHeight="1">
      <c r="A17" s="8"/>
      <c r="B17" s="8"/>
      <c r="C17" s="4" t="s">
        <v>128</v>
      </c>
      <c r="D17" s="60"/>
      <c r="E17" s="212">
        <v>466</v>
      </c>
      <c r="F17" s="212">
        <v>0</v>
      </c>
      <c r="G17" s="212">
        <v>0</v>
      </c>
      <c r="H17" s="212">
        <v>0</v>
      </c>
      <c r="I17" s="212">
        <v>460</v>
      </c>
      <c r="J17" s="212">
        <v>6</v>
      </c>
      <c r="K17" s="212">
        <v>0</v>
      </c>
      <c r="L17" s="212">
        <v>0</v>
      </c>
      <c r="M17" s="212">
        <v>0</v>
      </c>
      <c r="N17" s="212">
        <v>0</v>
      </c>
      <c r="O17" s="212">
        <v>0</v>
      </c>
      <c r="P17" s="212">
        <v>0</v>
      </c>
      <c r="Q17" s="212">
        <v>0</v>
      </c>
      <c r="R17" s="212">
        <v>0</v>
      </c>
      <c r="S17" s="213"/>
      <c r="T17" s="225">
        <v>1</v>
      </c>
      <c r="U17" s="212">
        <v>0</v>
      </c>
      <c r="V17" s="212">
        <v>0</v>
      </c>
      <c r="W17" s="212">
        <v>1</v>
      </c>
      <c r="Z17" s="4" t="s">
        <v>128</v>
      </c>
      <c r="AA17" s="60"/>
      <c r="AB17" s="212">
        <v>466</v>
      </c>
      <c r="AC17" s="212">
        <v>0</v>
      </c>
      <c r="AD17" s="212">
        <v>0</v>
      </c>
      <c r="AE17" s="212">
        <v>0</v>
      </c>
      <c r="AF17" s="212">
        <v>460</v>
      </c>
      <c r="AG17" s="212">
        <v>6</v>
      </c>
      <c r="AH17" s="212">
        <v>0</v>
      </c>
      <c r="AI17" s="212">
        <v>0</v>
      </c>
      <c r="AJ17" s="212">
        <v>0</v>
      </c>
      <c r="AK17" s="212">
        <v>0</v>
      </c>
      <c r="AL17" s="212">
        <v>0</v>
      </c>
      <c r="AM17" s="212">
        <v>0</v>
      </c>
      <c r="AN17" s="212">
        <v>0</v>
      </c>
      <c r="AO17" s="213"/>
      <c r="AP17" s="225">
        <v>1</v>
      </c>
      <c r="AQ17" s="212">
        <v>0</v>
      </c>
      <c r="AR17" s="212">
        <v>0</v>
      </c>
      <c r="AS17" s="212">
        <v>1</v>
      </c>
    </row>
    <row r="18" spans="1:45" ht="22.5" customHeight="1">
      <c r="A18" s="8"/>
      <c r="B18" s="8"/>
      <c r="C18" s="4" t="s">
        <v>129</v>
      </c>
      <c r="D18" s="60"/>
      <c r="E18" s="212">
        <v>635</v>
      </c>
      <c r="F18" s="212">
        <v>0</v>
      </c>
      <c r="G18" s="212">
        <v>0</v>
      </c>
      <c r="H18" s="212">
        <v>0</v>
      </c>
      <c r="I18" s="212">
        <v>464</v>
      </c>
      <c r="J18" s="212">
        <v>141</v>
      </c>
      <c r="K18" s="212">
        <v>0</v>
      </c>
      <c r="L18" s="212">
        <v>30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3"/>
      <c r="T18" s="225">
        <v>2</v>
      </c>
      <c r="U18" s="212">
        <v>0</v>
      </c>
      <c r="V18" s="212">
        <v>2</v>
      </c>
      <c r="W18" s="212">
        <v>0</v>
      </c>
      <c r="Z18" s="4" t="s">
        <v>129</v>
      </c>
      <c r="AA18" s="60"/>
      <c r="AB18" s="212">
        <v>635</v>
      </c>
      <c r="AC18" s="212">
        <v>0</v>
      </c>
      <c r="AD18" s="212">
        <v>0</v>
      </c>
      <c r="AE18" s="212">
        <v>0</v>
      </c>
      <c r="AF18" s="212">
        <v>464</v>
      </c>
      <c r="AG18" s="212">
        <v>141</v>
      </c>
      <c r="AH18" s="212">
        <v>0</v>
      </c>
      <c r="AI18" s="212">
        <v>30</v>
      </c>
      <c r="AJ18" s="212">
        <v>0</v>
      </c>
      <c r="AK18" s="212">
        <v>0</v>
      </c>
      <c r="AL18" s="212">
        <v>0</v>
      </c>
      <c r="AM18" s="212">
        <v>0</v>
      </c>
      <c r="AN18" s="212">
        <v>0</v>
      </c>
      <c r="AO18" s="213"/>
      <c r="AP18" s="225">
        <v>2</v>
      </c>
      <c r="AQ18" s="212">
        <v>0</v>
      </c>
      <c r="AR18" s="212">
        <v>2</v>
      </c>
      <c r="AS18" s="212">
        <v>0</v>
      </c>
    </row>
    <row r="19" spans="1:45" ht="22.5" customHeight="1">
      <c r="A19" s="8"/>
      <c r="B19" s="8"/>
      <c r="C19" s="4" t="s">
        <v>130</v>
      </c>
      <c r="D19" s="60"/>
      <c r="E19" s="212">
        <v>130</v>
      </c>
      <c r="F19" s="212">
        <v>0</v>
      </c>
      <c r="G19" s="212">
        <v>0</v>
      </c>
      <c r="H19" s="212">
        <v>0</v>
      </c>
      <c r="I19" s="212">
        <v>108</v>
      </c>
      <c r="J19" s="212">
        <v>0</v>
      </c>
      <c r="K19" s="212">
        <v>3</v>
      </c>
      <c r="L19" s="212">
        <v>17</v>
      </c>
      <c r="M19" s="212">
        <v>1</v>
      </c>
      <c r="N19" s="212">
        <v>1</v>
      </c>
      <c r="O19" s="212">
        <v>0</v>
      </c>
      <c r="P19" s="212">
        <v>0</v>
      </c>
      <c r="Q19" s="212">
        <v>0</v>
      </c>
      <c r="R19" s="212">
        <v>0</v>
      </c>
      <c r="S19" s="213"/>
      <c r="T19" s="225">
        <v>2</v>
      </c>
      <c r="U19" s="212">
        <v>1</v>
      </c>
      <c r="V19" s="212">
        <v>1</v>
      </c>
      <c r="W19" s="212">
        <v>0</v>
      </c>
      <c r="Z19" s="4" t="s">
        <v>130</v>
      </c>
      <c r="AA19" s="60"/>
      <c r="AB19" s="212">
        <v>130</v>
      </c>
      <c r="AC19" s="212">
        <v>0</v>
      </c>
      <c r="AD19" s="212">
        <v>0</v>
      </c>
      <c r="AE19" s="212">
        <v>0</v>
      </c>
      <c r="AF19" s="212">
        <v>108</v>
      </c>
      <c r="AG19" s="212">
        <v>0</v>
      </c>
      <c r="AH19" s="212">
        <v>3</v>
      </c>
      <c r="AI19" s="212">
        <v>17</v>
      </c>
      <c r="AJ19" s="212">
        <v>1</v>
      </c>
      <c r="AK19" s="212">
        <v>1</v>
      </c>
      <c r="AL19" s="212">
        <v>0</v>
      </c>
      <c r="AM19" s="212">
        <v>0</v>
      </c>
      <c r="AN19" s="212">
        <v>0</v>
      </c>
      <c r="AO19" s="213"/>
      <c r="AP19" s="225">
        <v>2</v>
      </c>
      <c r="AQ19" s="212">
        <v>1</v>
      </c>
      <c r="AR19" s="212">
        <v>1</v>
      </c>
      <c r="AS19" s="212">
        <v>0</v>
      </c>
    </row>
    <row r="20" spans="1:45" ht="22.5" customHeight="1">
      <c r="A20" s="8"/>
      <c r="B20" s="8"/>
      <c r="C20" s="4" t="s">
        <v>131</v>
      </c>
      <c r="D20" s="60"/>
      <c r="E20" s="212">
        <v>890</v>
      </c>
      <c r="F20" s="212">
        <v>0</v>
      </c>
      <c r="G20" s="212">
        <v>0</v>
      </c>
      <c r="H20" s="212">
        <v>0</v>
      </c>
      <c r="I20" s="212">
        <v>449</v>
      </c>
      <c r="J20" s="212">
        <v>397</v>
      </c>
      <c r="K20" s="212">
        <v>0</v>
      </c>
      <c r="L20" s="212">
        <v>28</v>
      </c>
      <c r="M20" s="212">
        <v>16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3"/>
      <c r="T20" s="225">
        <v>1</v>
      </c>
      <c r="U20" s="212">
        <v>0</v>
      </c>
      <c r="V20" s="212">
        <v>1</v>
      </c>
      <c r="W20" s="212">
        <v>0</v>
      </c>
      <c r="Z20" s="4" t="s">
        <v>131</v>
      </c>
      <c r="AA20" s="60"/>
      <c r="AB20" s="212">
        <v>890</v>
      </c>
      <c r="AC20" s="212">
        <v>0</v>
      </c>
      <c r="AD20" s="212">
        <v>0</v>
      </c>
      <c r="AE20" s="212">
        <v>0</v>
      </c>
      <c r="AF20" s="212">
        <v>449</v>
      </c>
      <c r="AG20" s="212">
        <v>397</v>
      </c>
      <c r="AH20" s="212">
        <v>0</v>
      </c>
      <c r="AI20" s="212">
        <v>28</v>
      </c>
      <c r="AJ20" s="212">
        <v>16</v>
      </c>
      <c r="AK20" s="212">
        <v>0</v>
      </c>
      <c r="AL20" s="212">
        <v>0</v>
      </c>
      <c r="AM20" s="212">
        <v>0</v>
      </c>
      <c r="AN20" s="212">
        <v>0</v>
      </c>
      <c r="AO20" s="213"/>
      <c r="AP20" s="225">
        <v>1</v>
      </c>
      <c r="AQ20" s="212">
        <v>0</v>
      </c>
      <c r="AR20" s="212">
        <v>1</v>
      </c>
      <c r="AS20" s="212">
        <v>0</v>
      </c>
    </row>
    <row r="21" spans="1:45" ht="22.5" customHeight="1">
      <c r="A21" s="8"/>
      <c r="B21" s="8"/>
      <c r="C21" s="4" t="s">
        <v>132</v>
      </c>
      <c r="D21" s="60"/>
      <c r="E21" s="212">
        <v>590</v>
      </c>
      <c r="F21" s="212">
        <v>0</v>
      </c>
      <c r="G21" s="212">
        <v>0</v>
      </c>
      <c r="H21" s="212">
        <v>0</v>
      </c>
      <c r="I21" s="212">
        <v>490</v>
      </c>
      <c r="J21" s="212">
        <v>0</v>
      </c>
      <c r="K21" s="212">
        <v>0</v>
      </c>
      <c r="L21" s="212">
        <v>100</v>
      </c>
      <c r="M21" s="212">
        <v>0</v>
      </c>
      <c r="N21" s="212">
        <v>0</v>
      </c>
      <c r="O21" s="212">
        <v>0</v>
      </c>
      <c r="P21" s="212">
        <v>0</v>
      </c>
      <c r="Q21" s="212">
        <v>0</v>
      </c>
      <c r="R21" s="212">
        <v>0</v>
      </c>
      <c r="S21" s="213"/>
      <c r="T21" s="225">
        <v>0</v>
      </c>
      <c r="U21" s="212">
        <v>0</v>
      </c>
      <c r="V21" s="212">
        <v>0</v>
      </c>
      <c r="W21" s="212">
        <v>0</v>
      </c>
      <c r="Z21" s="4" t="s">
        <v>132</v>
      </c>
      <c r="AA21" s="60"/>
      <c r="AB21" s="212">
        <v>590</v>
      </c>
      <c r="AC21" s="212">
        <v>0</v>
      </c>
      <c r="AD21" s="212">
        <v>0</v>
      </c>
      <c r="AE21" s="212">
        <v>0</v>
      </c>
      <c r="AF21" s="212">
        <v>490</v>
      </c>
      <c r="AG21" s="212">
        <v>0</v>
      </c>
      <c r="AH21" s="212">
        <v>0</v>
      </c>
      <c r="AI21" s="212">
        <v>100</v>
      </c>
      <c r="AJ21" s="212">
        <v>0</v>
      </c>
      <c r="AK21" s="212">
        <v>0</v>
      </c>
      <c r="AL21" s="212">
        <v>0</v>
      </c>
      <c r="AM21" s="212">
        <v>0</v>
      </c>
      <c r="AN21" s="212">
        <v>0</v>
      </c>
      <c r="AO21" s="213"/>
      <c r="AP21" s="225">
        <v>0</v>
      </c>
      <c r="AQ21" s="212">
        <v>0</v>
      </c>
      <c r="AR21" s="212">
        <v>0</v>
      </c>
      <c r="AS21" s="212">
        <v>0</v>
      </c>
    </row>
    <row r="22" spans="1:45" ht="22.5" customHeight="1">
      <c r="A22" s="8"/>
      <c r="B22" s="8"/>
      <c r="C22" s="4" t="s">
        <v>133</v>
      </c>
      <c r="D22" s="60"/>
      <c r="E22" s="212">
        <v>71</v>
      </c>
      <c r="F22" s="212">
        <v>0</v>
      </c>
      <c r="G22" s="212">
        <v>0</v>
      </c>
      <c r="H22" s="212">
        <v>0</v>
      </c>
      <c r="I22" s="212">
        <v>28</v>
      </c>
      <c r="J22" s="212">
        <v>43</v>
      </c>
      <c r="K22" s="212">
        <v>0</v>
      </c>
      <c r="L22" s="212">
        <v>0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3"/>
      <c r="T22" s="225">
        <v>0</v>
      </c>
      <c r="U22" s="212">
        <v>0</v>
      </c>
      <c r="V22" s="212">
        <v>0</v>
      </c>
      <c r="W22" s="212">
        <v>0</v>
      </c>
      <c r="Z22" s="4" t="s">
        <v>133</v>
      </c>
      <c r="AA22" s="60"/>
      <c r="AB22" s="212">
        <v>71</v>
      </c>
      <c r="AC22" s="212">
        <v>0</v>
      </c>
      <c r="AD22" s="212">
        <v>0</v>
      </c>
      <c r="AE22" s="212">
        <v>0</v>
      </c>
      <c r="AF22" s="212">
        <v>28</v>
      </c>
      <c r="AG22" s="212">
        <v>43</v>
      </c>
      <c r="AH22" s="212">
        <v>0</v>
      </c>
      <c r="AI22" s="212">
        <v>0</v>
      </c>
      <c r="AJ22" s="212">
        <v>0</v>
      </c>
      <c r="AK22" s="212">
        <v>0</v>
      </c>
      <c r="AL22" s="212">
        <v>0</v>
      </c>
      <c r="AM22" s="212">
        <v>0</v>
      </c>
      <c r="AN22" s="212">
        <v>0</v>
      </c>
      <c r="AO22" s="213"/>
      <c r="AP22" s="225">
        <v>0</v>
      </c>
      <c r="AQ22" s="212">
        <v>0</v>
      </c>
      <c r="AR22" s="212">
        <v>0</v>
      </c>
      <c r="AS22" s="212">
        <v>0</v>
      </c>
    </row>
    <row r="23" spans="1:45" ht="22.5" customHeight="1">
      <c r="A23" s="8"/>
      <c r="B23" s="8"/>
      <c r="C23" s="4" t="s">
        <v>134</v>
      </c>
      <c r="D23" s="60"/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3"/>
      <c r="T23" s="225">
        <v>0</v>
      </c>
      <c r="U23" s="212">
        <v>0</v>
      </c>
      <c r="V23" s="212">
        <v>0</v>
      </c>
      <c r="W23" s="212">
        <v>0</v>
      </c>
      <c r="Z23" s="4" t="s">
        <v>134</v>
      </c>
      <c r="AA23" s="60"/>
      <c r="AB23" s="212">
        <v>0</v>
      </c>
      <c r="AC23" s="212">
        <v>0</v>
      </c>
      <c r="AD23" s="212">
        <v>0</v>
      </c>
      <c r="AE23" s="212">
        <v>0</v>
      </c>
      <c r="AF23" s="212">
        <v>0</v>
      </c>
      <c r="AG23" s="212">
        <v>0</v>
      </c>
      <c r="AH23" s="212">
        <v>0</v>
      </c>
      <c r="AI23" s="212">
        <v>0</v>
      </c>
      <c r="AJ23" s="212">
        <v>0</v>
      </c>
      <c r="AK23" s="212">
        <v>0</v>
      </c>
      <c r="AL23" s="212">
        <v>0</v>
      </c>
      <c r="AM23" s="212">
        <v>0</v>
      </c>
      <c r="AN23" s="212">
        <v>0</v>
      </c>
      <c r="AO23" s="213"/>
      <c r="AP23" s="225">
        <v>0</v>
      </c>
      <c r="AQ23" s="212">
        <v>0</v>
      </c>
      <c r="AR23" s="212">
        <v>0</v>
      </c>
      <c r="AS23" s="212">
        <v>0</v>
      </c>
    </row>
    <row r="24" spans="1:45" ht="22.5" customHeight="1">
      <c r="A24" s="8"/>
      <c r="B24" s="8"/>
      <c r="C24" s="4" t="s">
        <v>135</v>
      </c>
      <c r="D24" s="60"/>
      <c r="E24" s="212">
        <v>276</v>
      </c>
      <c r="F24" s="212">
        <v>0</v>
      </c>
      <c r="G24" s="212">
        <v>0</v>
      </c>
      <c r="H24" s="212">
        <v>0</v>
      </c>
      <c r="I24" s="212">
        <v>138</v>
      </c>
      <c r="J24" s="212">
        <v>116</v>
      </c>
      <c r="K24" s="212">
        <v>0</v>
      </c>
      <c r="L24" s="212">
        <v>22</v>
      </c>
      <c r="M24" s="212">
        <v>0</v>
      </c>
      <c r="N24" s="212">
        <v>0</v>
      </c>
      <c r="O24" s="212">
        <v>0</v>
      </c>
      <c r="P24" s="212">
        <v>0</v>
      </c>
      <c r="Q24" s="212">
        <v>0</v>
      </c>
      <c r="R24" s="212">
        <v>0</v>
      </c>
      <c r="S24" s="213"/>
      <c r="T24" s="225">
        <v>0</v>
      </c>
      <c r="U24" s="212">
        <v>0</v>
      </c>
      <c r="V24" s="212">
        <v>0</v>
      </c>
      <c r="W24" s="212">
        <v>0</v>
      </c>
      <c r="Z24" s="4" t="s">
        <v>135</v>
      </c>
      <c r="AA24" s="60"/>
      <c r="AB24" s="212">
        <v>276</v>
      </c>
      <c r="AC24" s="212">
        <v>0</v>
      </c>
      <c r="AD24" s="212">
        <v>0</v>
      </c>
      <c r="AE24" s="212">
        <v>0</v>
      </c>
      <c r="AF24" s="212">
        <v>138</v>
      </c>
      <c r="AG24" s="212">
        <v>116</v>
      </c>
      <c r="AH24" s="212">
        <v>0</v>
      </c>
      <c r="AI24" s="212">
        <v>22</v>
      </c>
      <c r="AJ24" s="212">
        <v>0</v>
      </c>
      <c r="AK24" s="212">
        <v>0</v>
      </c>
      <c r="AL24" s="212">
        <v>0</v>
      </c>
      <c r="AM24" s="212">
        <v>0</v>
      </c>
      <c r="AN24" s="212">
        <v>0</v>
      </c>
      <c r="AO24" s="213"/>
      <c r="AP24" s="225">
        <v>0</v>
      </c>
      <c r="AQ24" s="212">
        <v>0</v>
      </c>
      <c r="AR24" s="212">
        <v>0</v>
      </c>
      <c r="AS24" s="212">
        <v>0</v>
      </c>
    </row>
    <row r="25" spans="1:45" ht="22.5" customHeight="1">
      <c r="A25" s="8"/>
      <c r="B25" s="8"/>
      <c r="C25" s="4" t="s">
        <v>136</v>
      </c>
      <c r="D25" s="60"/>
      <c r="E25" s="212">
        <v>16</v>
      </c>
      <c r="F25" s="212">
        <v>0</v>
      </c>
      <c r="G25" s="212">
        <v>0</v>
      </c>
      <c r="H25" s="212">
        <v>0</v>
      </c>
      <c r="I25" s="212">
        <v>16</v>
      </c>
      <c r="J25" s="212">
        <v>0</v>
      </c>
      <c r="K25" s="212">
        <v>0</v>
      </c>
      <c r="L25" s="212">
        <v>0</v>
      </c>
      <c r="M25" s="212">
        <v>0</v>
      </c>
      <c r="N25" s="212">
        <v>0</v>
      </c>
      <c r="O25" s="212">
        <v>0</v>
      </c>
      <c r="P25" s="212">
        <v>0</v>
      </c>
      <c r="Q25" s="212">
        <v>0</v>
      </c>
      <c r="R25" s="212">
        <v>0</v>
      </c>
      <c r="S25" s="213"/>
      <c r="T25" s="225">
        <v>0</v>
      </c>
      <c r="U25" s="212">
        <v>0</v>
      </c>
      <c r="V25" s="212">
        <v>0</v>
      </c>
      <c r="W25" s="212">
        <v>0</v>
      </c>
      <c r="Z25" s="4" t="s">
        <v>136</v>
      </c>
      <c r="AA25" s="60"/>
      <c r="AB25" s="212">
        <v>16</v>
      </c>
      <c r="AC25" s="212">
        <v>0</v>
      </c>
      <c r="AD25" s="212">
        <v>0</v>
      </c>
      <c r="AE25" s="212">
        <v>0</v>
      </c>
      <c r="AF25" s="212">
        <v>16</v>
      </c>
      <c r="AG25" s="212">
        <v>0</v>
      </c>
      <c r="AH25" s="212">
        <v>0</v>
      </c>
      <c r="AI25" s="212">
        <v>0</v>
      </c>
      <c r="AJ25" s="212">
        <v>0</v>
      </c>
      <c r="AK25" s="212">
        <v>0</v>
      </c>
      <c r="AL25" s="212">
        <v>0</v>
      </c>
      <c r="AM25" s="212">
        <v>0</v>
      </c>
      <c r="AN25" s="212">
        <v>0</v>
      </c>
      <c r="AO25" s="213"/>
      <c r="AP25" s="225">
        <v>0</v>
      </c>
      <c r="AQ25" s="212">
        <v>0</v>
      </c>
      <c r="AR25" s="212">
        <v>0</v>
      </c>
      <c r="AS25" s="212">
        <v>0</v>
      </c>
    </row>
    <row r="26" spans="1:45" ht="22.5" customHeight="1">
      <c r="A26" s="8"/>
      <c r="B26" s="8"/>
      <c r="C26" s="4" t="s">
        <v>137</v>
      </c>
      <c r="D26" s="60"/>
      <c r="E26" s="212">
        <v>337</v>
      </c>
      <c r="F26" s="212">
        <v>0</v>
      </c>
      <c r="G26" s="212">
        <v>0</v>
      </c>
      <c r="H26" s="212">
        <v>0</v>
      </c>
      <c r="I26" s="212">
        <v>259</v>
      </c>
      <c r="J26" s="212">
        <v>51</v>
      </c>
      <c r="K26" s="212">
        <v>0</v>
      </c>
      <c r="L26" s="212">
        <v>17</v>
      </c>
      <c r="M26" s="212">
        <v>10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3"/>
      <c r="T26" s="225">
        <v>1</v>
      </c>
      <c r="U26" s="212">
        <v>0</v>
      </c>
      <c r="V26" s="212">
        <v>1</v>
      </c>
      <c r="W26" s="212">
        <v>0</v>
      </c>
      <c r="Z26" s="4" t="s">
        <v>137</v>
      </c>
      <c r="AA26" s="60"/>
      <c r="AB26" s="212">
        <v>337</v>
      </c>
      <c r="AC26" s="212">
        <v>0</v>
      </c>
      <c r="AD26" s="212">
        <v>0</v>
      </c>
      <c r="AE26" s="212">
        <v>0</v>
      </c>
      <c r="AF26" s="212">
        <v>259</v>
      </c>
      <c r="AG26" s="212">
        <v>51</v>
      </c>
      <c r="AH26" s="212">
        <v>0</v>
      </c>
      <c r="AI26" s="212">
        <v>17</v>
      </c>
      <c r="AJ26" s="212">
        <v>10</v>
      </c>
      <c r="AK26" s="212">
        <v>0</v>
      </c>
      <c r="AL26" s="212">
        <v>0</v>
      </c>
      <c r="AM26" s="212">
        <v>0</v>
      </c>
      <c r="AN26" s="212">
        <v>0</v>
      </c>
      <c r="AO26" s="213"/>
      <c r="AP26" s="225">
        <v>1</v>
      </c>
      <c r="AQ26" s="212">
        <v>0</v>
      </c>
      <c r="AR26" s="212">
        <v>1</v>
      </c>
      <c r="AS26" s="212">
        <v>0</v>
      </c>
    </row>
    <row r="27" spans="1:45" ht="22.5" customHeight="1">
      <c r="A27" s="8"/>
      <c r="B27" s="8"/>
      <c r="C27" s="4" t="s">
        <v>138</v>
      </c>
      <c r="D27" s="60"/>
      <c r="E27" s="212">
        <v>610</v>
      </c>
      <c r="F27" s="212">
        <v>0</v>
      </c>
      <c r="G27" s="212">
        <v>0</v>
      </c>
      <c r="H27" s="212">
        <v>0</v>
      </c>
      <c r="I27" s="212">
        <v>467</v>
      </c>
      <c r="J27" s="212">
        <v>85</v>
      </c>
      <c r="K27" s="212">
        <v>0</v>
      </c>
      <c r="L27" s="212">
        <v>58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3"/>
      <c r="T27" s="225">
        <v>0</v>
      </c>
      <c r="U27" s="212">
        <v>0</v>
      </c>
      <c r="V27" s="212">
        <v>0</v>
      </c>
      <c r="W27" s="212">
        <v>0</v>
      </c>
      <c r="Z27" s="4" t="s">
        <v>138</v>
      </c>
      <c r="AA27" s="60"/>
      <c r="AB27" s="212">
        <v>610</v>
      </c>
      <c r="AC27" s="212">
        <v>0</v>
      </c>
      <c r="AD27" s="212">
        <v>0</v>
      </c>
      <c r="AE27" s="212">
        <v>0</v>
      </c>
      <c r="AF27" s="212">
        <v>467</v>
      </c>
      <c r="AG27" s="212">
        <v>85</v>
      </c>
      <c r="AH27" s="212">
        <v>0</v>
      </c>
      <c r="AI27" s="212">
        <v>58</v>
      </c>
      <c r="AJ27" s="212">
        <v>0</v>
      </c>
      <c r="AK27" s="212">
        <v>0</v>
      </c>
      <c r="AL27" s="212">
        <v>0</v>
      </c>
      <c r="AM27" s="212">
        <v>0</v>
      </c>
      <c r="AN27" s="212">
        <v>0</v>
      </c>
      <c r="AO27" s="213"/>
      <c r="AP27" s="225">
        <v>0</v>
      </c>
      <c r="AQ27" s="212">
        <v>0</v>
      </c>
      <c r="AR27" s="212">
        <v>0</v>
      </c>
      <c r="AS27" s="212">
        <v>0</v>
      </c>
    </row>
    <row r="28" spans="1:45" ht="22.5" customHeight="1">
      <c r="A28" s="8"/>
      <c r="B28" s="8"/>
      <c r="C28" s="4" t="s">
        <v>139</v>
      </c>
      <c r="D28" s="60"/>
      <c r="E28" s="212">
        <v>184</v>
      </c>
      <c r="F28" s="212">
        <v>0</v>
      </c>
      <c r="G28" s="212">
        <v>0</v>
      </c>
      <c r="H28" s="212">
        <v>0</v>
      </c>
      <c r="I28" s="212">
        <v>105</v>
      </c>
      <c r="J28" s="212">
        <v>78</v>
      </c>
      <c r="K28" s="212">
        <v>0</v>
      </c>
      <c r="L28" s="212">
        <v>1</v>
      </c>
      <c r="M28" s="212">
        <v>0</v>
      </c>
      <c r="N28" s="212">
        <v>0</v>
      </c>
      <c r="O28" s="212">
        <v>0</v>
      </c>
      <c r="P28" s="212">
        <v>0</v>
      </c>
      <c r="Q28" s="212">
        <v>0</v>
      </c>
      <c r="R28" s="212">
        <v>0</v>
      </c>
      <c r="S28" s="213"/>
      <c r="T28" s="225">
        <v>1</v>
      </c>
      <c r="U28" s="212">
        <v>0</v>
      </c>
      <c r="V28" s="212">
        <v>1</v>
      </c>
      <c r="W28" s="212">
        <v>0</v>
      </c>
      <c r="Z28" s="4" t="s">
        <v>139</v>
      </c>
      <c r="AA28" s="60"/>
      <c r="AB28" s="212">
        <v>184</v>
      </c>
      <c r="AC28" s="212">
        <v>0</v>
      </c>
      <c r="AD28" s="212">
        <v>0</v>
      </c>
      <c r="AE28" s="212">
        <v>0</v>
      </c>
      <c r="AF28" s="212">
        <v>105</v>
      </c>
      <c r="AG28" s="212">
        <v>78</v>
      </c>
      <c r="AH28" s="212">
        <v>0</v>
      </c>
      <c r="AI28" s="212">
        <v>1</v>
      </c>
      <c r="AJ28" s="212">
        <v>0</v>
      </c>
      <c r="AK28" s="212">
        <v>0</v>
      </c>
      <c r="AL28" s="212">
        <v>0</v>
      </c>
      <c r="AM28" s="212">
        <v>0</v>
      </c>
      <c r="AN28" s="212">
        <v>0</v>
      </c>
      <c r="AO28" s="213"/>
      <c r="AP28" s="225">
        <v>1</v>
      </c>
      <c r="AQ28" s="212">
        <v>0</v>
      </c>
      <c r="AR28" s="212">
        <v>1</v>
      </c>
      <c r="AS28" s="212">
        <v>0</v>
      </c>
    </row>
    <row r="29" spans="1:45" ht="22.5" customHeight="1">
      <c r="A29" s="8"/>
      <c r="B29" s="8"/>
      <c r="C29" s="4" t="s">
        <v>140</v>
      </c>
      <c r="D29" s="60"/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212">
        <v>0</v>
      </c>
      <c r="K29" s="212">
        <v>0</v>
      </c>
      <c r="L29" s="212">
        <v>0</v>
      </c>
      <c r="M29" s="212">
        <v>0</v>
      </c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3"/>
      <c r="T29" s="225">
        <v>0</v>
      </c>
      <c r="U29" s="212">
        <v>0</v>
      </c>
      <c r="V29" s="212">
        <v>0</v>
      </c>
      <c r="W29" s="212">
        <v>0</v>
      </c>
      <c r="Z29" s="4" t="s">
        <v>140</v>
      </c>
      <c r="AA29" s="60"/>
      <c r="AB29" s="212">
        <v>0</v>
      </c>
      <c r="AC29" s="212">
        <v>0</v>
      </c>
      <c r="AD29" s="212">
        <v>0</v>
      </c>
      <c r="AE29" s="212">
        <v>0</v>
      </c>
      <c r="AF29" s="212">
        <v>0</v>
      </c>
      <c r="AG29" s="212">
        <v>0</v>
      </c>
      <c r="AH29" s="212">
        <v>0</v>
      </c>
      <c r="AI29" s="212">
        <v>0</v>
      </c>
      <c r="AJ29" s="212">
        <v>0</v>
      </c>
      <c r="AK29" s="212">
        <v>0</v>
      </c>
      <c r="AL29" s="212">
        <v>0</v>
      </c>
      <c r="AM29" s="212">
        <v>0</v>
      </c>
      <c r="AN29" s="212">
        <v>0</v>
      </c>
      <c r="AO29" s="213"/>
      <c r="AP29" s="225">
        <v>0</v>
      </c>
      <c r="AQ29" s="212">
        <v>0</v>
      </c>
      <c r="AR29" s="212">
        <v>0</v>
      </c>
      <c r="AS29" s="212">
        <v>0</v>
      </c>
    </row>
    <row r="30" spans="1:45" ht="22.5" customHeight="1">
      <c r="A30" s="8"/>
      <c r="B30" s="8"/>
      <c r="C30" s="4" t="s">
        <v>141</v>
      </c>
      <c r="D30" s="60"/>
      <c r="E30" s="212">
        <v>288</v>
      </c>
      <c r="F30" s="212">
        <v>0</v>
      </c>
      <c r="G30" s="212">
        <v>0</v>
      </c>
      <c r="H30" s="212">
        <v>0</v>
      </c>
      <c r="I30" s="212">
        <v>224</v>
      </c>
      <c r="J30" s="212">
        <v>59</v>
      </c>
      <c r="K30" s="212">
        <v>0</v>
      </c>
      <c r="L30" s="212">
        <v>5</v>
      </c>
      <c r="M30" s="212">
        <v>0</v>
      </c>
      <c r="N30" s="212">
        <v>0</v>
      </c>
      <c r="O30" s="212">
        <v>0</v>
      </c>
      <c r="P30" s="212">
        <v>0</v>
      </c>
      <c r="Q30" s="212">
        <v>0</v>
      </c>
      <c r="R30" s="212">
        <v>0</v>
      </c>
      <c r="S30" s="213"/>
      <c r="T30" s="225">
        <v>15</v>
      </c>
      <c r="U30" s="212">
        <v>0</v>
      </c>
      <c r="V30" s="212">
        <v>0</v>
      </c>
      <c r="W30" s="212">
        <v>15</v>
      </c>
      <c r="Z30" s="4" t="s">
        <v>141</v>
      </c>
      <c r="AA30" s="60"/>
      <c r="AB30" s="212">
        <v>288</v>
      </c>
      <c r="AC30" s="212">
        <v>0</v>
      </c>
      <c r="AD30" s="212">
        <v>0</v>
      </c>
      <c r="AE30" s="212">
        <v>0</v>
      </c>
      <c r="AF30" s="212">
        <v>224</v>
      </c>
      <c r="AG30" s="212">
        <v>59</v>
      </c>
      <c r="AH30" s="212">
        <v>0</v>
      </c>
      <c r="AI30" s="212">
        <v>5</v>
      </c>
      <c r="AJ30" s="212">
        <v>0</v>
      </c>
      <c r="AK30" s="212">
        <v>0</v>
      </c>
      <c r="AL30" s="212">
        <v>0</v>
      </c>
      <c r="AM30" s="212">
        <v>0</v>
      </c>
      <c r="AN30" s="212">
        <v>0</v>
      </c>
      <c r="AO30" s="213"/>
      <c r="AP30" s="225">
        <v>15</v>
      </c>
      <c r="AQ30" s="212">
        <v>0</v>
      </c>
      <c r="AR30" s="212">
        <v>0</v>
      </c>
      <c r="AS30" s="212">
        <v>15</v>
      </c>
    </row>
    <row r="31" spans="1:45" ht="22.5" customHeight="1">
      <c r="A31" s="8"/>
      <c r="B31" s="8"/>
      <c r="C31" s="4" t="s">
        <v>142</v>
      </c>
      <c r="D31" s="60"/>
      <c r="E31" s="212">
        <v>5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5</v>
      </c>
      <c r="M31" s="212">
        <v>0</v>
      </c>
      <c r="N31" s="212">
        <v>0</v>
      </c>
      <c r="O31" s="212">
        <v>0</v>
      </c>
      <c r="P31" s="212">
        <v>0</v>
      </c>
      <c r="Q31" s="212">
        <v>0</v>
      </c>
      <c r="R31" s="212">
        <v>0</v>
      </c>
      <c r="S31" s="213"/>
      <c r="T31" s="225">
        <v>0</v>
      </c>
      <c r="U31" s="212">
        <v>0</v>
      </c>
      <c r="V31" s="212">
        <v>0</v>
      </c>
      <c r="W31" s="212">
        <v>0</v>
      </c>
      <c r="Z31" s="4" t="s">
        <v>142</v>
      </c>
      <c r="AA31" s="60"/>
      <c r="AB31" s="212">
        <v>5</v>
      </c>
      <c r="AC31" s="212">
        <v>0</v>
      </c>
      <c r="AD31" s="212">
        <v>0</v>
      </c>
      <c r="AE31" s="212">
        <v>0</v>
      </c>
      <c r="AF31" s="212">
        <v>0</v>
      </c>
      <c r="AG31" s="212">
        <v>0</v>
      </c>
      <c r="AH31" s="212">
        <v>0</v>
      </c>
      <c r="AI31" s="212">
        <v>5</v>
      </c>
      <c r="AJ31" s="212">
        <v>0</v>
      </c>
      <c r="AK31" s="212">
        <v>0</v>
      </c>
      <c r="AL31" s="212">
        <v>0</v>
      </c>
      <c r="AM31" s="212">
        <v>0</v>
      </c>
      <c r="AN31" s="212">
        <v>0</v>
      </c>
      <c r="AO31" s="213"/>
      <c r="AP31" s="225">
        <v>0</v>
      </c>
      <c r="AQ31" s="212">
        <v>0</v>
      </c>
      <c r="AR31" s="212">
        <v>0</v>
      </c>
      <c r="AS31" s="212">
        <v>0</v>
      </c>
    </row>
    <row r="32" spans="1:45" ht="22.5" customHeight="1">
      <c r="A32" s="8"/>
      <c r="B32" s="8"/>
      <c r="C32" s="4" t="s">
        <v>143</v>
      </c>
      <c r="D32" s="60"/>
      <c r="E32" s="212">
        <v>15</v>
      </c>
      <c r="F32" s="212">
        <v>0</v>
      </c>
      <c r="G32" s="212">
        <v>0</v>
      </c>
      <c r="H32" s="212">
        <v>0</v>
      </c>
      <c r="I32" s="212">
        <v>15</v>
      </c>
      <c r="J32" s="212">
        <v>0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3"/>
      <c r="T32" s="225">
        <v>0</v>
      </c>
      <c r="U32" s="212">
        <v>0</v>
      </c>
      <c r="V32" s="212">
        <v>0</v>
      </c>
      <c r="W32" s="212">
        <v>0</v>
      </c>
      <c r="Z32" s="4" t="s">
        <v>143</v>
      </c>
      <c r="AA32" s="60"/>
      <c r="AB32" s="212">
        <v>15</v>
      </c>
      <c r="AC32" s="212">
        <v>0</v>
      </c>
      <c r="AD32" s="212">
        <v>0</v>
      </c>
      <c r="AE32" s="212">
        <v>0</v>
      </c>
      <c r="AF32" s="212">
        <v>15</v>
      </c>
      <c r="AG32" s="212">
        <v>0</v>
      </c>
      <c r="AH32" s="212">
        <v>0</v>
      </c>
      <c r="AI32" s="212">
        <v>0</v>
      </c>
      <c r="AJ32" s="212">
        <v>0</v>
      </c>
      <c r="AK32" s="212">
        <v>0</v>
      </c>
      <c r="AL32" s="212">
        <v>0</v>
      </c>
      <c r="AM32" s="212">
        <v>0</v>
      </c>
      <c r="AN32" s="212">
        <v>0</v>
      </c>
      <c r="AO32" s="213"/>
      <c r="AP32" s="225">
        <v>0</v>
      </c>
      <c r="AQ32" s="212">
        <v>0</v>
      </c>
      <c r="AR32" s="212">
        <v>0</v>
      </c>
      <c r="AS32" s="212">
        <v>0</v>
      </c>
    </row>
    <row r="33" spans="1:45" ht="22.5" customHeight="1">
      <c r="A33" s="8"/>
      <c r="B33" s="8"/>
      <c r="C33" s="4" t="s">
        <v>144</v>
      </c>
      <c r="D33" s="60"/>
      <c r="E33" s="212">
        <v>0</v>
      </c>
      <c r="F33" s="212">
        <v>0</v>
      </c>
      <c r="G33" s="212">
        <v>0</v>
      </c>
      <c r="H33" s="212">
        <v>0</v>
      </c>
      <c r="I33" s="212">
        <v>0</v>
      </c>
      <c r="J33" s="212">
        <v>0</v>
      </c>
      <c r="K33" s="212">
        <v>0</v>
      </c>
      <c r="L33" s="212">
        <v>0</v>
      </c>
      <c r="M33" s="212">
        <v>0</v>
      </c>
      <c r="N33" s="212">
        <v>0</v>
      </c>
      <c r="O33" s="212">
        <v>0</v>
      </c>
      <c r="P33" s="212">
        <v>0</v>
      </c>
      <c r="Q33" s="212">
        <v>0</v>
      </c>
      <c r="R33" s="212">
        <v>0</v>
      </c>
      <c r="S33" s="213"/>
      <c r="T33" s="225">
        <v>0</v>
      </c>
      <c r="U33" s="212">
        <v>0</v>
      </c>
      <c r="V33" s="212">
        <v>0</v>
      </c>
      <c r="W33" s="212">
        <v>0</v>
      </c>
      <c r="Z33" s="4" t="s">
        <v>144</v>
      </c>
      <c r="AA33" s="60"/>
      <c r="AB33" s="212">
        <v>0</v>
      </c>
      <c r="AC33" s="212">
        <v>0</v>
      </c>
      <c r="AD33" s="212">
        <v>0</v>
      </c>
      <c r="AE33" s="212">
        <v>0</v>
      </c>
      <c r="AF33" s="212">
        <v>0</v>
      </c>
      <c r="AG33" s="212">
        <v>0</v>
      </c>
      <c r="AH33" s="212">
        <v>0</v>
      </c>
      <c r="AI33" s="212">
        <v>0</v>
      </c>
      <c r="AJ33" s="212">
        <v>0</v>
      </c>
      <c r="AK33" s="212">
        <v>0</v>
      </c>
      <c r="AL33" s="212">
        <v>0</v>
      </c>
      <c r="AM33" s="212">
        <v>0</v>
      </c>
      <c r="AN33" s="212">
        <v>0</v>
      </c>
      <c r="AO33" s="213"/>
      <c r="AP33" s="225">
        <v>0</v>
      </c>
      <c r="AQ33" s="212">
        <v>0</v>
      </c>
      <c r="AR33" s="212">
        <v>0</v>
      </c>
      <c r="AS33" s="212">
        <v>0</v>
      </c>
    </row>
    <row r="34" spans="1:45" ht="22.5" customHeight="1">
      <c r="A34" s="8"/>
      <c r="B34" s="8"/>
      <c r="C34" s="4" t="s">
        <v>145</v>
      </c>
      <c r="D34" s="60"/>
      <c r="E34" s="212">
        <v>105</v>
      </c>
      <c r="F34" s="212">
        <v>0</v>
      </c>
      <c r="G34" s="212">
        <v>0</v>
      </c>
      <c r="H34" s="212">
        <v>0</v>
      </c>
      <c r="I34" s="212">
        <v>48</v>
      </c>
      <c r="J34" s="212">
        <v>57</v>
      </c>
      <c r="K34" s="212">
        <v>0</v>
      </c>
      <c r="L34" s="212">
        <v>0</v>
      </c>
      <c r="M34" s="212">
        <v>0</v>
      </c>
      <c r="N34" s="212">
        <v>0</v>
      </c>
      <c r="O34" s="212">
        <v>0</v>
      </c>
      <c r="P34" s="212">
        <v>0</v>
      </c>
      <c r="Q34" s="212">
        <v>0</v>
      </c>
      <c r="R34" s="212">
        <v>0</v>
      </c>
      <c r="S34" s="213"/>
      <c r="T34" s="225">
        <v>0</v>
      </c>
      <c r="U34" s="212">
        <v>0</v>
      </c>
      <c r="V34" s="212">
        <v>0</v>
      </c>
      <c r="W34" s="212">
        <v>0</v>
      </c>
      <c r="Z34" s="4" t="s">
        <v>145</v>
      </c>
      <c r="AA34" s="60"/>
      <c r="AB34" s="212">
        <v>105</v>
      </c>
      <c r="AC34" s="212">
        <v>0</v>
      </c>
      <c r="AD34" s="212">
        <v>0</v>
      </c>
      <c r="AE34" s="212">
        <v>0</v>
      </c>
      <c r="AF34" s="212">
        <v>48</v>
      </c>
      <c r="AG34" s="212">
        <v>57</v>
      </c>
      <c r="AH34" s="212">
        <v>0</v>
      </c>
      <c r="AI34" s="212">
        <v>0</v>
      </c>
      <c r="AJ34" s="212">
        <v>0</v>
      </c>
      <c r="AK34" s="212">
        <v>0</v>
      </c>
      <c r="AL34" s="212">
        <v>0</v>
      </c>
      <c r="AM34" s="212">
        <v>0</v>
      </c>
      <c r="AN34" s="212">
        <v>0</v>
      </c>
      <c r="AO34" s="213"/>
      <c r="AP34" s="225">
        <v>0</v>
      </c>
      <c r="AQ34" s="212">
        <v>0</v>
      </c>
      <c r="AR34" s="212">
        <v>0</v>
      </c>
      <c r="AS34" s="212">
        <v>0</v>
      </c>
    </row>
    <row r="35" spans="1:45" ht="22.5" customHeight="1">
      <c r="A35" s="8"/>
      <c r="B35" s="8"/>
      <c r="C35" s="4" t="s">
        <v>146</v>
      </c>
      <c r="D35" s="60"/>
      <c r="E35" s="212">
        <v>4843</v>
      </c>
      <c r="F35" s="212">
        <v>0</v>
      </c>
      <c r="G35" s="212">
        <v>0</v>
      </c>
      <c r="H35" s="212">
        <v>0</v>
      </c>
      <c r="I35" s="212">
        <v>480</v>
      </c>
      <c r="J35" s="212">
        <v>4276</v>
      </c>
      <c r="K35" s="212">
        <v>0</v>
      </c>
      <c r="L35" s="212">
        <v>85</v>
      </c>
      <c r="M35" s="212">
        <v>1</v>
      </c>
      <c r="N35" s="212">
        <v>1</v>
      </c>
      <c r="O35" s="212">
        <v>0</v>
      </c>
      <c r="P35" s="212">
        <v>0</v>
      </c>
      <c r="Q35" s="212">
        <v>0</v>
      </c>
      <c r="R35" s="212">
        <v>0</v>
      </c>
      <c r="S35" s="213"/>
      <c r="T35" s="225">
        <v>1</v>
      </c>
      <c r="U35" s="212">
        <v>0</v>
      </c>
      <c r="V35" s="212">
        <v>1</v>
      </c>
      <c r="W35" s="212">
        <v>0</v>
      </c>
      <c r="Z35" s="4" t="s">
        <v>146</v>
      </c>
      <c r="AA35" s="60"/>
      <c r="AB35" s="212">
        <v>4843</v>
      </c>
      <c r="AC35" s="212">
        <v>0</v>
      </c>
      <c r="AD35" s="212">
        <v>0</v>
      </c>
      <c r="AE35" s="212">
        <v>0</v>
      </c>
      <c r="AF35" s="212">
        <v>480</v>
      </c>
      <c r="AG35" s="212">
        <v>4276</v>
      </c>
      <c r="AH35" s="212">
        <v>0</v>
      </c>
      <c r="AI35" s="212">
        <v>85</v>
      </c>
      <c r="AJ35" s="212">
        <v>1</v>
      </c>
      <c r="AK35" s="212">
        <v>1</v>
      </c>
      <c r="AL35" s="212">
        <v>0</v>
      </c>
      <c r="AM35" s="212">
        <v>0</v>
      </c>
      <c r="AN35" s="212">
        <v>0</v>
      </c>
      <c r="AO35" s="213"/>
      <c r="AP35" s="225">
        <v>1</v>
      </c>
      <c r="AQ35" s="212">
        <v>0</v>
      </c>
      <c r="AR35" s="212">
        <v>1</v>
      </c>
      <c r="AS35" s="212">
        <v>0</v>
      </c>
    </row>
    <row r="36" spans="1:45" ht="22.5" customHeight="1">
      <c r="A36" s="8"/>
      <c r="B36" s="8"/>
      <c r="C36" s="4" t="s">
        <v>147</v>
      </c>
      <c r="D36" s="60"/>
      <c r="E36" s="212">
        <v>4066</v>
      </c>
      <c r="F36" s="212">
        <v>0</v>
      </c>
      <c r="G36" s="212">
        <v>0</v>
      </c>
      <c r="H36" s="212">
        <v>0</v>
      </c>
      <c r="I36" s="212">
        <v>2341</v>
      </c>
      <c r="J36" s="212">
        <v>1458</v>
      </c>
      <c r="K36" s="212">
        <v>1</v>
      </c>
      <c r="L36" s="212">
        <v>265</v>
      </c>
      <c r="M36" s="212">
        <v>0</v>
      </c>
      <c r="N36" s="212">
        <v>1</v>
      </c>
      <c r="O36" s="212">
        <v>0</v>
      </c>
      <c r="P36" s="212">
        <v>0</v>
      </c>
      <c r="Q36" s="212">
        <v>0</v>
      </c>
      <c r="R36" s="212">
        <v>0</v>
      </c>
      <c r="S36" s="213"/>
      <c r="T36" s="225">
        <v>0</v>
      </c>
      <c r="U36" s="212">
        <v>0</v>
      </c>
      <c r="V36" s="212">
        <v>0</v>
      </c>
      <c r="W36" s="212">
        <v>0</v>
      </c>
      <c r="Z36" s="4" t="s">
        <v>147</v>
      </c>
      <c r="AA36" s="60"/>
      <c r="AB36" s="212">
        <v>4066</v>
      </c>
      <c r="AC36" s="212">
        <v>0</v>
      </c>
      <c r="AD36" s="212">
        <v>0</v>
      </c>
      <c r="AE36" s="212">
        <v>0</v>
      </c>
      <c r="AF36" s="212">
        <v>2341</v>
      </c>
      <c r="AG36" s="212">
        <v>1458</v>
      </c>
      <c r="AH36" s="212">
        <v>1</v>
      </c>
      <c r="AI36" s="212">
        <v>265</v>
      </c>
      <c r="AJ36" s="212">
        <v>0</v>
      </c>
      <c r="AK36" s="212">
        <v>1</v>
      </c>
      <c r="AL36" s="212">
        <v>0</v>
      </c>
      <c r="AM36" s="212">
        <v>0</v>
      </c>
      <c r="AN36" s="212">
        <v>0</v>
      </c>
      <c r="AO36" s="213"/>
      <c r="AP36" s="225">
        <v>0</v>
      </c>
      <c r="AQ36" s="212">
        <v>0</v>
      </c>
      <c r="AR36" s="212">
        <v>0</v>
      </c>
      <c r="AS36" s="212">
        <v>0</v>
      </c>
    </row>
    <row r="37" spans="1:45" ht="22.5" customHeight="1">
      <c r="A37" s="8"/>
      <c r="B37" s="8"/>
      <c r="C37" s="4" t="s">
        <v>148</v>
      </c>
      <c r="D37" s="60"/>
      <c r="E37" s="212">
        <v>1192</v>
      </c>
      <c r="F37" s="212">
        <v>0</v>
      </c>
      <c r="G37" s="212">
        <v>0</v>
      </c>
      <c r="H37" s="212">
        <v>0</v>
      </c>
      <c r="I37" s="212">
        <v>803</v>
      </c>
      <c r="J37" s="212">
        <v>334</v>
      </c>
      <c r="K37" s="212">
        <v>0</v>
      </c>
      <c r="L37" s="212">
        <v>36</v>
      </c>
      <c r="M37" s="212">
        <v>0</v>
      </c>
      <c r="N37" s="212">
        <v>0</v>
      </c>
      <c r="O37" s="212">
        <v>0</v>
      </c>
      <c r="P37" s="212">
        <v>19</v>
      </c>
      <c r="Q37" s="212">
        <v>0</v>
      </c>
      <c r="R37" s="212">
        <v>0</v>
      </c>
      <c r="S37" s="213"/>
      <c r="T37" s="225">
        <v>2</v>
      </c>
      <c r="U37" s="212">
        <v>0</v>
      </c>
      <c r="V37" s="212">
        <v>2</v>
      </c>
      <c r="W37" s="212">
        <v>0</v>
      </c>
      <c r="Z37" s="4" t="s">
        <v>148</v>
      </c>
      <c r="AA37" s="60"/>
      <c r="AB37" s="212">
        <v>1192</v>
      </c>
      <c r="AC37" s="212">
        <v>0</v>
      </c>
      <c r="AD37" s="212">
        <v>0</v>
      </c>
      <c r="AE37" s="212">
        <v>0</v>
      </c>
      <c r="AF37" s="212">
        <v>803</v>
      </c>
      <c r="AG37" s="212">
        <v>334</v>
      </c>
      <c r="AH37" s="212">
        <v>0</v>
      </c>
      <c r="AI37" s="212">
        <v>36</v>
      </c>
      <c r="AJ37" s="212">
        <v>0</v>
      </c>
      <c r="AK37" s="212">
        <v>0</v>
      </c>
      <c r="AL37" s="212">
        <v>0</v>
      </c>
      <c r="AM37" s="212">
        <v>19</v>
      </c>
      <c r="AN37" s="212">
        <v>0</v>
      </c>
      <c r="AO37" s="213"/>
      <c r="AP37" s="225">
        <v>2</v>
      </c>
      <c r="AQ37" s="212">
        <v>0</v>
      </c>
      <c r="AR37" s="212">
        <v>2</v>
      </c>
      <c r="AS37" s="212">
        <v>0</v>
      </c>
    </row>
    <row r="38" spans="1:45" ht="22.5" customHeight="1">
      <c r="A38" s="8"/>
      <c r="B38" s="8"/>
      <c r="C38" s="4" t="s">
        <v>149</v>
      </c>
      <c r="D38" s="60"/>
      <c r="E38" s="212">
        <v>368</v>
      </c>
      <c r="F38" s="212">
        <v>0</v>
      </c>
      <c r="G38" s="212">
        <v>0</v>
      </c>
      <c r="H38" s="212">
        <v>0</v>
      </c>
      <c r="I38" s="212">
        <v>332</v>
      </c>
      <c r="J38" s="212">
        <v>0</v>
      </c>
      <c r="K38" s="212">
        <v>10</v>
      </c>
      <c r="L38" s="212">
        <v>26</v>
      </c>
      <c r="M38" s="212">
        <v>0</v>
      </c>
      <c r="N38" s="212">
        <v>0</v>
      </c>
      <c r="O38" s="212">
        <v>0</v>
      </c>
      <c r="P38" s="212">
        <v>0</v>
      </c>
      <c r="Q38" s="212">
        <v>0</v>
      </c>
      <c r="R38" s="212">
        <v>0</v>
      </c>
      <c r="S38" s="213"/>
      <c r="T38" s="225">
        <v>0</v>
      </c>
      <c r="U38" s="212">
        <v>0</v>
      </c>
      <c r="V38" s="212">
        <v>0</v>
      </c>
      <c r="W38" s="212">
        <v>0</v>
      </c>
      <c r="Z38" s="4" t="s">
        <v>149</v>
      </c>
      <c r="AA38" s="60"/>
      <c r="AB38" s="212">
        <v>368</v>
      </c>
      <c r="AC38" s="212">
        <v>0</v>
      </c>
      <c r="AD38" s="212">
        <v>0</v>
      </c>
      <c r="AE38" s="212">
        <v>0</v>
      </c>
      <c r="AF38" s="212">
        <v>332</v>
      </c>
      <c r="AG38" s="212">
        <v>0</v>
      </c>
      <c r="AH38" s="212">
        <v>10</v>
      </c>
      <c r="AI38" s="212">
        <v>26</v>
      </c>
      <c r="AJ38" s="212">
        <v>0</v>
      </c>
      <c r="AK38" s="212">
        <v>0</v>
      </c>
      <c r="AL38" s="212">
        <v>0</v>
      </c>
      <c r="AM38" s="212">
        <v>0</v>
      </c>
      <c r="AN38" s="212">
        <v>0</v>
      </c>
      <c r="AO38" s="213"/>
      <c r="AP38" s="225">
        <v>0</v>
      </c>
      <c r="AQ38" s="212">
        <v>0</v>
      </c>
      <c r="AR38" s="212">
        <v>0</v>
      </c>
      <c r="AS38" s="212">
        <v>0</v>
      </c>
    </row>
    <row r="39" spans="1:45" ht="22.5" customHeight="1">
      <c r="A39" s="8"/>
      <c r="B39" s="8"/>
      <c r="C39" s="4" t="s">
        <v>150</v>
      </c>
      <c r="D39" s="60"/>
      <c r="E39" s="212">
        <v>142</v>
      </c>
      <c r="F39" s="212">
        <v>0</v>
      </c>
      <c r="G39" s="212">
        <v>0</v>
      </c>
      <c r="H39" s="212">
        <v>0</v>
      </c>
      <c r="I39" s="212">
        <v>94</v>
      </c>
      <c r="J39" s="212">
        <v>44</v>
      </c>
      <c r="K39" s="212">
        <v>0</v>
      </c>
      <c r="L39" s="212">
        <v>0</v>
      </c>
      <c r="M39" s="212">
        <v>4</v>
      </c>
      <c r="N39" s="212">
        <v>0</v>
      </c>
      <c r="O39" s="212">
        <v>0</v>
      </c>
      <c r="P39" s="212">
        <v>0</v>
      </c>
      <c r="Q39" s="212">
        <v>0</v>
      </c>
      <c r="R39" s="212">
        <v>0</v>
      </c>
      <c r="S39" s="213"/>
      <c r="T39" s="225">
        <v>0</v>
      </c>
      <c r="U39" s="212">
        <v>0</v>
      </c>
      <c r="V39" s="212">
        <v>0</v>
      </c>
      <c r="W39" s="212">
        <v>0</v>
      </c>
      <c r="Z39" s="4" t="s">
        <v>150</v>
      </c>
      <c r="AA39" s="60"/>
      <c r="AB39" s="212">
        <v>142</v>
      </c>
      <c r="AC39" s="212">
        <v>0</v>
      </c>
      <c r="AD39" s="212">
        <v>0</v>
      </c>
      <c r="AE39" s="212">
        <v>0</v>
      </c>
      <c r="AF39" s="212">
        <v>94</v>
      </c>
      <c r="AG39" s="212">
        <v>44</v>
      </c>
      <c r="AH39" s="212">
        <v>0</v>
      </c>
      <c r="AI39" s="212">
        <v>0</v>
      </c>
      <c r="AJ39" s="212">
        <v>4</v>
      </c>
      <c r="AK39" s="212">
        <v>0</v>
      </c>
      <c r="AL39" s="212">
        <v>0</v>
      </c>
      <c r="AM39" s="212">
        <v>0</v>
      </c>
      <c r="AN39" s="212">
        <v>0</v>
      </c>
      <c r="AO39" s="213"/>
      <c r="AP39" s="225">
        <v>0</v>
      </c>
      <c r="AQ39" s="212">
        <v>0</v>
      </c>
      <c r="AR39" s="212">
        <v>0</v>
      </c>
      <c r="AS39" s="212">
        <v>0</v>
      </c>
    </row>
    <row r="40" spans="1:45" ht="22.5" customHeight="1">
      <c r="A40" s="8"/>
      <c r="B40" s="8"/>
      <c r="C40" s="4" t="s">
        <v>151</v>
      </c>
      <c r="D40" s="60"/>
      <c r="E40" s="212">
        <v>133</v>
      </c>
      <c r="F40" s="212">
        <v>1</v>
      </c>
      <c r="G40" s="212">
        <v>0</v>
      </c>
      <c r="H40" s="212">
        <v>0</v>
      </c>
      <c r="I40" s="212">
        <v>132</v>
      </c>
      <c r="J40" s="212">
        <v>0</v>
      </c>
      <c r="K40" s="212">
        <v>0</v>
      </c>
      <c r="L40" s="212">
        <v>0</v>
      </c>
      <c r="M40" s="212">
        <v>0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3"/>
      <c r="T40" s="225">
        <v>0</v>
      </c>
      <c r="U40" s="212">
        <v>0</v>
      </c>
      <c r="V40" s="212">
        <v>0</v>
      </c>
      <c r="W40" s="212">
        <v>0</v>
      </c>
      <c r="Z40" s="4" t="s">
        <v>151</v>
      </c>
      <c r="AA40" s="60"/>
      <c r="AB40" s="212">
        <v>133</v>
      </c>
      <c r="AC40" s="212">
        <v>1</v>
      </c>
      <c r="AD40" s="212">
        <v>0</v>
      </c>
      <c r="AE40" s="212">
        <v>0</v>
      </c>
      <c r="AF40" s="212">
        <v>132</v>
      </c>
      <c r="AG40" s="212">
        <v>0</v>
      </c>
      <c r="AH40" s="212">
        <v>0</v>
      </c>
      <c r="AI40" s="212">
        <v>0</v>
      </c>
      <c r="AJ40" s="212">
        <v>0</v>
      </c>
      <c r="AK40" s="212">
        <v>0</v>
      </c>
      <c r="AL40" s="212">
        <v>0</v>
      </c>
      <c r="AM40" s="212">
        <v>0</v>
      </c>
      <c r="AN40" s="212">
        <v>0</v>
      </c>
      <c r="AO40" s="213"/>
      <c r="AP40" s="225">
        <v>0</v>
      </c>
      <c r="AQ40" s="212">
        <v>0</v>
      </c>
      <c r="AR40" s="212">
        <v>0</v>
      </c>
      <c r="AS40" s="212">
        <v>0</v>
      </c>
    </row>
    <row r="41" spans="1:45" ht="22.5" customHeight="1">
      <c r="A41" s="8"/>
      <c r="B41" s="8"/>
      <c r="C41" s="4" t="s">
        <v>152</v>
      </c>
      <c r="D41" s="60"/>
      <c r="E41" s="212">
        <v>1854</v>
      </c>
      <c r="F41" s="212">
        <v>0</v>
      </c>
      <c r="G41" s="212">
        <v>0</v>
      </c>
      <c r="H41" s="212">
        <v>0</v>
      </c>
      <c r="I41" s="212">
        <v>891</v>
      </c>
      <c r="J41" s="212">
        <v>831</v>
      </c>
      <c r="K41" s="212">
        <v>0</v>
      </c>
      <c r="L41" s="212">
        <v>132</v>
      </c>
      <c r="M41" s="212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3"/>
      <c r="T41" s="225">
        <v>3</v>
      </c>
      <c r="U41" s="212">
        <v>0</v>
      </c>
      <c r="V41" s="212">
        <v>3</v>
      </c>
      <c r="W41" s="212">
        <v>0</v>
      </c>
      <c r="Z41" s="4" t="s">
        <v>152</v>
      </c>
      <c r="AA41" s="60"/>
      <c r="AB41" s="212">
        <v>1854</v>
      </c>
      <c r="AC41" s="212">
        <v>0</v>
      </c>
      <c r="AD41" s="212">
        <v>0</v>
      </c>
      <c r="AE41" s="212">
        <v>0</v>
      </c>
      <c r="AF41" s="212">
        <v>891</v>
      </c>
      <c r="AG41" s="212">
        <v>831</v>
      </c>
      <c r="AH41" s="212">
        <v>0</v>
      </c>
      <c r="AI41" s="212">
        <v>132</v>
      </c>
      <c r="AJ41" s="212">
        <v>0</v>
      </c>
      <c r="AK41" s="212">
        <v>0</v>
      </c>
      <c r="AL41" s="212">
        <v>0</v>
      </c>
      <c r="AM41" s="212">
        <v>0</v>
      </c>
      <c r="AN41" s="212">
        <v>0</v>
      </c>
      <c r="AO41" s="213"/>
      <c r="AP41" s="225">
        <v>3</v>
      </c>
      <c r="AQ41" s="212">
        <v>0</v>
      </c>
      <c r="AR41" s="212">
        <v>3</v>
      </c>
      <c r="AS41" s="212">
        <v>0</v>
      </c>
    </row>
    <row r="42" spans="1:45" ht="22.5" customHeight="1">
      <c r="A42" s="8"/>
      <c r="B42" s="8"/>
      <c r="C42" s="4" t="s">
        <v>153</v>
      </c>
      <c r="D42" s="60"/>
      <c r="E42" s="212">
        <v>1299</v>
      </c>
      <c r="F42" s="212">
        <v>0</v>
      </c>
      <c r="G42" s="212">
        <v>0</v>
      </c>
      <c r="H42" s="212">
        <v>0</v>
      </c>
      <c r="I42" s="212">
        <v>549</v>
      </c>
      <c r="J42" s="212">
        <v>639</v>
      </c>
      <c r="K42" s="212">
        <v>0</v>
      </c>
      <c r="L42" s="212">
        <v>111</v>
      </c>
      <c r="M42" s="212">
        <v>0</v>
      </c>
      <c r="N42" s="212">
        <v>0</v>
      </c>
      <c r="O42" s="212">
        <v>0</v>
      </c>
      <c r="P42" s="212">
        <v>0</v>
      </c>
      <c r="Q42" s="212">
        <v>0</v>
      </c>
      <c r="R42" s="212">
        <v>0</v>
      </c>
      <c r="S42" s="213"/>
      <c r="T42" s="225">
        <v>0</v>
      </c>
      <c r="U42" s="212">
        <v>0</v>
      </c>
      <c r="V42" s="212">
        <v>0</v>
      </c>
      <c r="W42" s="212">
        <v>0</v>
      </c>
      <c r="Z42" s="4" t="s">
        <v>153</v>
      </c>
      <c r="AA42" s="60"/>
      <c r="AB42" s="212">
        <v>1299</v>
      </c>
      <c r="AC42" s="212">
        <v>0</v>
      </c>
      <c r="AD42" s="212">
        <v>0</v>
      </c>
      <c r="AE42" s="212">
        <v>0</v>
      </c>
      <c r="AF42" s="212">
        <v>549</v>
      </c>
      <c r="AG42" s="212">
        <v>639</v>
      </c>
      <c r="AH42" s="212">
        <v>0</v>
      </c>
      <c r="AI42" s="212">
        <v>111</v>
      </c>
      <c r="AJ42" s="212">
        <v>0</v>
      </c>
      <c r="AK42" s="212">
        <v>0</v>
      </c>
      <c r="AL42" s="212">
        <v>0</v>
      </c>
      <c r="AM42" s="212">
        <v>0</v>
      </c>
      <c r="AN42" s="212">
        <v>0</v>
      </c>
      <c r="AO42" s="213"/>
      <c r="AP42" s="225">
        <v>0</v>
      </c>
      <c r="AQ42" s="212">
        <v>0</v>
      </c>
      <c r="AR42" s="212">
        <v>0</v>
      </c>
      <c r="AS42" s="212">
        <v>0</v>
      </c>
    </row>
    <row r="43" spans="1:45" ht="22.5" customHeight="1">
      <c r="A43" s="8"/>
      <c r="B43" s="8"/>
      <c r="C43" s="4" t="s">
        <v>154</v>
      </c>
      <c r="D43" s="60"/>
      <c r="E43" s="212">
        <v>0</v>
      </c>
      <c r="F43" s="212">
        <v>0</v>
      </c>
      <c r="G43" s="212">
        <v>0</v>
      </c>
      <c r="H43" s="212">
        <v>0</v>
      </c>
      <c r="I43" s="212">
        <v>0</v>
      </c>
      <c r="J43" s="212">
        <v>0</v>
      </c>
      <c r="K43" s="212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0</v>
      </c>
      <c r="Q43" s="212">
        <v>0</v>
      </c>
      <c r="R43" s="212">
        <v>0</v>
      </c>
      <c r="S43" s="213"/>
      <c r="T43" s="225">
        <v>0</v>
      </c>
      <c r="U43" s="212">
        <v>0</v>
      </c>
      <c r="V43" s="212">
        <v>0</v>
      </c>
      <c r="W43" s="212">
        <v>0</v>
      </c>
      <c r="Z43" s="4" t="s">
        <v>154</v>
      </c>
      <c r="AA43" s="60"/>
      <c r="AB43" s="212">
        <v>0</v>
      </c>
      <c r="AC43" s="212">
        <v>0</v>
      </c>
      <c r="AD43" s="212">
        <v>0</v>
      </c>
      <c r="AE43" s="212">
        <v>0</v>
      </c>
      <c r="AF43" s="212">
        <v>0</v>
      </c>
      <c r="AG43" s="212">
        <v>0</v>
      </c>
      <c r="AH43" s="212">
        <v>0</v>
      </c>
      <c r="AI43" s="212">
        <v>0</v>
      </c>
      <c r="AJ43" s="212">
        <v>0</v>
      </c>
      <c r="AK43" s="212">
        <v>0</v>
      </c>
      <c r="AL43" s="212">
        <v>0</v>
      </c>
      <c r="AM43" s="212">
        <v>0</v>
      </c>
      <c r="AN43" s="212">
        <v>0</v>
      </c>
      <c r="AO43" s="213"/>
      <c r="AP43" s="225">
        <v>0</v>
      </c>
      <c r="AQ43" s="212">
        <v>0</v>
      </c>
      <c r="AR43" s="212">
        <v>0</v>
      </c>
      <c r="AS43" s="212">
        <v>0</v>
      </c>
    </row>
    <row r="44" spans="1:45" ht="22.5" customHeight="1">
      <c r="A44" s="8"/>
      <c r="B44" s="8"/>
      <c r="C44" s="4" t="s">
        <v>155</v>
      </c>
      <c r="D44" s="60"/>
      <c r="E44" s="212">
        <v>48</v>
      </c>
      <c r="F44" s="212">
        <v>0</v>
      </c>
      <c r="G44" s="212">
        <v>0</v>
      </c>
      <c r="H44" s="212">
        <v>0</v>
      </c>
      <c r="I44" s="212">
        <v>0</v>
      </c>
      <c r="J44" s="212">
        <v>47</v>
      </c>
      <c r="K44" s="212">
        <v>0</v>
      </c>
      <c r="L44" s="212">
        <v>1</v>
      </c>
      <c r="M44" s="212">
        <v>0</v>
      </c>
      <c r="N44" s="212">
        <v>0</v>
      </c>
      <c r="O44" s="212">
        <v>0</v>
      </c>
      <c r="P44" s="212">
        <v>0</v>
      </c>
      <c r="Q44" s="212">
        <v>0</v>
      </c>
      <c r="R44" s="212">
        <v>0</v>
      </c>
      <c r="S44" s="213"/>
      <c r="T44" s="225">
        <v>3</v>
      </c>
      <c r="U44" s="212">
        <v>0</v>
      </c>
      <c r="V44" s="212">
        <v>0</v>
      </c>
      <c r="W44" s="212">
        <v>3</v>
      </c>
      <c r="Z44" s="4" t="s">
        <v>155</v>
      </c>
      <c r="AA44" s="60"/>
      <c r="AB44" s="212">
        <v>48</v>
      </c>
      <c r="AC44" s="212">
        <v>0</v>
      </c>
      <c r="AD44" s="212">
        <v>0</v>
      </c>
      <c r="AE44" s="212">
        <v>0</v>
      </c>
      <c r="AF44" s="212">
        <v>0</v>
      </c>
      <c r="AG44" s="212">
        <v>47</v>
      </c>
      <c r="AH44" s="212">
        <v>0</v>
      </c>
      <c r="AI44" s="212">
        <v>1</v>
      </c>
      <c r="AJ44" s="212">
        <v>0</v>
      </c>
      <c r="AK44" s="212">
        <v>0</v>
      </c>
      <c r="AL44" s="212">
        <v>0</v>
      </c>
      <c r="AM44" s="212">
        <v>0</v>
      </c>
      <c r="AN44" s="212">
        <v>0</v>
      </c>
      <c r="AO44" s="213"/>
      <c r="AP44" s="225">
        <v>3</v>
      </c>
      <c r="AQ44" s="212">
        <v>0</v>
      </c>
      <c r="AR44" s="212">
        <v>0</v>
      </c>
      <c r="AS44" s="212">
        <v>3</v>
      </c>
    </row>
    <row r="45" spans="1:45" ht="22.5" customHeight="1">
      <c r="A45" s="8"/>
      <c r="B45" s="8"/>
      <c r="C45" s="4" t="s">
        <v>156</v>
      </c>
      <c r="D45" s="60"/>
      <c r="E45" s="212">
        <v>6900</v>
      </c>
      <c r="F45" s="212">
        <v>29</v>
      </c>
      <c r="G45" s="212">
        <v>0</v>
      </c>
      <c r="H45" s="212">
        <v>20</v>
      </c>
      <c r="I45" s="212">
        <v>6223</v>
      </c>
      <c r="J45" s="212">
        <v>0</v>
      </c>
      <c r="K45" s="212">
        <v>7</v>
      </c>
      <c r="L45" s="212">
        <v>620</v>
      </c>
      <c r="M45" s="212">
        <v>0</v>
      </c>
      <c r="N45" s="212">
        <v>1</v>
      </c>
      <c r="O45" s="212">
        <v>0</v>
      </c>
      <c r="P45" s="212">
        <v>0</v>
      </c>
      <c r="Q45" s="212">
        <v>0</v>
      </c>
      <c r="R45" s="212">
        <v>0</v>
      </c>
      <c r="S45" s="213"/>
      <c r="T45" s="225">
        <v>1</v>
      </c>
      <c r="U45" s="212">
        <v>1</v>
      </c>
      <c r="V45" s="212">
        <v>0</v>
      </c>
      <c r="W45" s="212">
        <v>0</v>
      </c>
      <c r="Z45" s="4" t="s">
        <v>156</v>
      </c>
      <c r="AA45" s="60"/>
      <c r="AB45" s="212">
        <v>6900</v>
      </c>
      <c r="AC45" s="212">
        <v>29</v>
      </c>
      <c r="AD45" s="212">
        <v>0</v>
      </c>
      <c r="AE45" s="212">
        <v>20</v>
      </c>
      <c r="AF45" s="212">
        <v>6223</v>
      </c>
      <c r="AG45" s="212">
        <v>0</v>
      </c>
      <c r="AH45" s="212">
        <v>7</v>
      </c>
      <c r="AI45" s="212">
        <v>620</v>
      </c>
      <c r="AJ45" s="212">
        <v>0</v>
      </c>
      <c r="AK45" s="212">
        <v>1</v>
      </c>
      <c r="AL45" s="212">
        <v>0</v>
      </c>
      <c r="AM45" s="212">
        <v>0</v>
      </c>
      <c r="AN45" s="212">
        <v>0</v>
      </c>
      <c r="AO45" s="213"/>
      <c r="AP45" s="225">
        <v>1</v>
      </c>
      <c r="AQ45" s="212">
        <v>1</v>
      </c>
      <c r="AR45" s="212">
        <v>0</v>
      </c>
      <c r="AS45" s="212">
        <v>0</v>
      </c>
    </row>
    <row r="46" spans="1:45" ht="22.5" customHeight="1">
      <c r="A46" s="8"/>
      <c r="B46" s="8"/>
      <c r="C46" s="4" t="s">
        <v>157</v>
      </c>
      <c r="D46" s="60"/>
      <c r="E46" s="212">
        <v>41589</v>
      </c>
      <c r="F46" s="212">
        <v>815</v>
      </c>
      <c r="G46" s="212">
        <v>0</v>
      </c>
      <c r="H46" s="212">
        <v>28</v>
      </c>
      <c r="I46" s="212">
        <v>37154</v>
      </c>
      <c r="J46" s="212">
        <v>27</v>
      </c>
      <c r="K46" s="212">
        <v>511</v>
      </c>
      <c r="L46" s="212">
        <v>2307</v>
      </c>
      <c r="M46" s="212">
        <v>745</v>
      </c>
      <c r="N46" s="212">
        <v>0</v>
      </c>
      <c r="O46" s="212">
        <v>2</v>
      </c>
      <c r="P46" s="212">
        <v>0</v>
      </c>
      <c r="Q46" s="212">
        <v>0</v>
      </c>
      <c r="R46" s="212">
        <v>0</v>
      </c>
      <c r="S46" s="213"/>
      <c r="T46" s="225">
        <v>3</v>
      </c>
      <c r="U46" s="212">
        <v>0</v>
      </c>
      <c r="V46" s="212">
        <v>0</v>
      </c>
      <c r="W46" s="212">
        <v>3</v>
      </c>
      <c r="Z46" s="4" t="s">
        <v>157</v>
      </c>
      <c r="AA46" s="60"/>
      <c r="AB46" s="212">
        <v>41589</v>
      </c>
      <c r="AC46" s="212">
        <v>815</v>
      </c>
      <c r="AD46" s="212">
        <v>0</v>
      </c>
      <c r="AE46" s="212">
        <v>28</v>
      </c>
      <c r="AF46" s="212">
        <v>37154</v>
      </c>
      <c r="AG46" s="212">
        <v>27</v>
      </c>
      <c r="AH46" s="212">
        <v>511</v>
      </c>
      <c r="AI46" s="212">
        <v>2307</v>
      </c>
      <c r="AJ46" s="212">
        <v>745</v>
      </c>
      <c r="AK46" s="212">
        <v>0</v>
      </c>
      <c r="AL46" s="212">
        <v>2</v>
      </c>
      <c r="AM46" s="212">
        <v>0</v>
      </c>
      <c r="AN46" s="212">
        <v>0</v>
      </c>
      <c r="AO46" s="213"/>
      <c r="AP46" s="225">
        <v>3</v>
      </c>
      <c r="AQ46" s="212">
        <v>0</v>
      </c>
      <c r="AR46" s="212">
        <v>0</v>
      </c>
      <c r="AS46" s="212">
        <v>3</v>
      </c>
    </row>
    <row r="47" spans="1:45" ht="22.5" customHeight="1">
      <c r="A47" s="8"/>
      <c r="B47" s="8"/>
      <c r="C47" s="4" t="s">
        <v>158</v>
      </c>
      <c r="D47" s="60"/>
      <c r="E47" s="212">
        <v>5704</v>
      </c>
      <c r="F47" s="212">
        <v>0</v>
      </c>
      <c r="G47" s="212">
        <v>0</v>
      </c>
      <c r="H47" s="212">
        <v>1</v>
      </c>
      <c r="I47" s="212">
        <v>2498</v>
      </c>
      <c r="J47" s="212">
        <v>2840</v>
      </c>
      <c r="K47" s="212">
        <v>0</v>
      </c>
      <c r="L47" s="212">
        <v>357</v>
      </c>
      <c r="M47" s="212">
        <v>7</v>
      </c>
      <c r="N47" s="212">
        <v>1</v>
      </c>
      <c r="O47" s="212">
        <v>0</v>
      </c>
      <c r="P47" s="212">
        <v>0</v>
      </c>
      <c r="Q47" s="212">
        <v>0</v>
      </c>
      <c r="R47" s="212">
        <v>0</v>
      </c>
      <c r="S47" s="213"/>
      <c r="T47" s="225">
        <v>0</v>
      </c>
      <c r="U47" s="212">
        <v>0</v>
      </c>
      <c r="V47" s="212">
        <v>0</v>
      </c>
      <c r="W47" s="212">
        <v>0</v>
      </c>
      <c r="Z47" s="4" t="s">
        <v>158</v>
      </c>
      <c r="AA47" s="60"/>
      <c r="AB47" s="212">
        <v>5704</v>
      </c>
      <c r="AC47" s="212">
        <v>0</v>
      </c>
      <c r="AD47" s="212">
        <v>0</v>
      </c>
      <c r="AE47" s="212">
        <v>1</v>
      </c>
      <c r="AF47" s="212">
        <v>2498</v>
      </c>
      <c r="AG47" s="212">
        <v>2840</v>
      </c>
      <c r="AH47" s="212">
        <v>0</v>
      </c>
      <c r="AI47" s="212">
        <v>357</v>
      </c>
      <c r="AJ47" s="212">
        <v>7</v>
      </c>
      <c r="AK47" s="212">
        <v>1</v>
      </c>
      <c r="AL47" s="212">
        <v>0</v>
      </c>
      <c r="AM47" s="212">
        <v>0</v>
      </c>
      <c r="AN47" s="212">
        <v>0</v>
      </c>
      <c r="AO47" s="213"/>
      <c r="AP47" s="225">
        <v>0</v>
      </c>
      <c r="AQ47" s="212">
        <v>0</v>
      </c>
      <c r="AR47" s="212">
        <v>0</v>
      </c>
      <c r="AS47" s="212">
        <v>0</v>
      </c>
    </row>
    <row r="48" spans="1:45" ht="22.5" customHeight="1">
      <c r="A48" s="8"/>
      <c r="B48" s="8"/>
      <c r="C48" s="4" t="s">
        <v>159</v>
      </c>
      <c r="D48" s="60"/>
      <c r="E48" s="212">
        <v>139</v>
      </c>
      <c r="F48" s="212">
        <v>0</v>
      </c>
      <c r="G48" s="212">
        <v>0</v>
      </c>
      <c r="H48" s="212">
        <v>0</v>
      </c>
      <c r="I48" s="212">
        <v>21</v>
      </c>
      <c r="J48" s="212">
        <v>109</v>
      </c>
      <c r="K48" s="212">
        <v>0</v>
      </c>
      <c r="L48" s="212">
        <v>9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3"/>
      <c r="T48" s="225">
        <v>0</v>
      </c>
      <c r="U48" s="212">
        <v>0</v>
      </c>
      <c r="V48" s="212">
        <v>0</v>
      </c>
      <c r="W48" s="212">
        <v>0</v>
      </c>
      <c r="Z48" s="4" t="s">
        <v>159</v>
      </c>
      <c r="AA48" s="60"/>
      <c r="AB48" s="212">
        <v>139</v>
      </c>
      <c r="AC48" s="212">
        <v>0</v>
      </c>
      <c r="AD48" s="212">
        <v>0</v>
      </c>
      <c r="AE48" s="212">
        <v>0</v>
      </c>
      <c r="AF48" s="212">
        <v>21</v>
      </c>
      <c r="AG48" s="212">
        <v>109</v>
      </c>
      <c r="AH48" s="212">
        <v>0</v>
      </c>
      <c r="AI48" s="212">
        <v>9</v>
      </c>
      <c r="AJ48" s="212">
        <v>0</v>
      </c>
      <c r="AK48" s="212">
        <v>0</v>
      </c>
      <c r="AL48" s="212">
        <v>0</v>
      </c>
      <c r="AM48" s="212">
        <v>0</v>
      </c>
      <c r="AN48" s="212">
        <v>0</v>
      </c>
      <c r="AO48" s="213"/>
      <c r="AP48" s="225">
        <v>0</v>
      </c>
      <c r="AQ48" s="212">
        <v>0</v>
      </c>
      <c r="AR48" s="212">
        <v>0</v>
      </c>
      <c r="AS48" s="212">
        <v>0</v>
      </c>
    </row>
    <row r="49" spans="1:45" ht="22.5" customHeight="1">
      <c r="A49" s="8"/>
      <c r="B49" s="8"/>
      <c r="C49" s="4" t="s">
        <v>160</v>
      </c>
      <c r="D49" s="60"/>
      <c r="E49" s="212">
        <v>96</v>
      </c>
      <c r="F49" s="212">
        <v>0</v>
      </c>
      <c r="G49" s="212">
        <v>0</v>
      </c>
      <c r="H49" s="212">
        <v>0</v>
      </c>
      <c r="I49" s="212">
        <v>48</v>
      </c>
      <c r="J49" s="212">
        <v>18</v>
      </c>
      <c r="K49" s="212">
        <v>0</v>
      </c>
      <c r="L49" s="212">
        <v>30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3"/>
      <c r="T49" s="225">
        <v>0</v>
      </c>
      <c r="U49" s="212">
        <v>0</v>
      </c>
      <c r="V49" s="212">
        <v>0</v>
      </c>
      <c r="W49" s="212">
        <v>0</v>
      </c>
      <c r="Z49" s="4" t="s">
        <v>160</v>
      </c>
      <c r="AA49" s="60"/>
      <c r="AB49" s="212">
        <v>96</v>
      </c>
      <c r="AC49" s="212">
        <v>0</v>
      </c>
      <c r="AD49" s="212">
        <v>0</v>
      </c>
      <c r="AE49" s="212">
        <v>0</v>
      </c>
      <c r="AF49" s="212">
        <v>48</v>
      </c>
      <c r="AG49" s="212">
        <v>18</v>
      </c>
      <c r="AH49" s="212">
        <v>0</v>
      </c>
      <c r="AI49" s="212">
        <v>30</v>
      </c>
      <c r="AJ49" s="212">
        <v>0</v>
      </c>
      <c r="AK49" s="212">
        <v>0</v>
      </c>
      <c r="AL49" s="212">
        <v>0</v>
      </c>
      <c r="AM49" s="212">
        <v>0</v>
      </c>
      <c r="AN49" s="212">
        <v>0</v>
      </c>
      <c r="AO49" s="213"/>
      <c r="AP49" s="225">
        <v>0</v>
      </c>
      <c r="AQ49" s="212">
        <v>0</v>
      </c>
      <c r="AR49" s="212">
        <v>0</v>
      </c>
      <c r="AS49" s="212">
        <v>0</v>
      </c>
    </row>
    <row r="50" spans="1:45" ht="22.5" customHeight="1">
      <c r="A50" s="8"/>
      <c r="B50" s="8"/>
      <c r="C50" s="4" t="s">
        <v>161</v>
      </c>
      <c r="D50" s="60"/>
      <c r="E50" s="212">
        <v>2402</v>
      </c>
      <c r="F50" s="212">
        <v>0</v>
      </c>
      <c r="G50" s="212">
        <v>0</v>
      </c>
      <c r="H50" s="212">
        <v>2</v>
      </c>
      <c r="I50" s="212">
        <v>1202</v>
      </c>
      <c r="J50" s="212">
        <v>1058</v>
      </c>
      <c r="K50" s="212">
        <v>0</v>
      </c>
      <c r="L50" s="212">
        <v>140</v>
      </c>
      <c r="M50" s="212">
        <v>0</v>
      </c>
      <c r="N50" s="212">
        <v>0</v>
      </c>
      <c r="O50" s="212">
        <v>0</v>
      </c>
      <c r="P50" s="212">
        <v>0</v>
      </c>
      <c r="Q50" s="212">
        <v>0</v>
      </c>
      <c r="R50" s="212">
        <v>0</v>
      </c>
      <c r="S50" s="213"/>
      <c r="T50" s="225">
        <v>0</v>
      </c>
      <c r="U50" s="212">
        <v>0</v>
      </c>
      <c r="V50" s="212">
        <v>0</v>
      </c>
      <c r="W50" s="212">
        <v>0</v>
      </c>
      <c r="Z50" s="4" t="s">
        <v>161</v>
      </c>
      <c r="AA50" s="60"/>
      <c r="AB50" s="212">
        <v>2402</v>
      </c>
      <c r="AC50" s="212">
        <v>0</v>
      </c>
      <c r="AD50" s="212">
        <v>0</v>
      </c>
      <c r="AE50" s="212">
        <v>2</v>
      </c>
      <c r="AF50" s="212">
        <v>1202</v>
      </c>
      <c r="AG50" s="212">
        <v>1058</v>
      </c>
      <c r="AH50" s="212">
        <v>0</v>
      </c>
      <c r="AI50" s="212">
        <v>140</v>
      </c>
      <c r="AJ50" s="212">
        <v>0</v>
      </c>
      <c r="AK50" s="212">
        <v>0</v>
      </c>
      <c r="AL50" s="212">
        <v>0</v>
      </c>
      <c r="AM50" s="212">
        <v>0</v>
      </c>
      <c r="AN50" s="212">
        <v>0</v>
      </c>
      <c r="AO50" s="213"/>
      <c r="AP50" s="225">
        <v>0</v>
      </c>
      <c r="AQ50" s="212">
        <v>0</v>
      </c>
      <c r="AR50" s="212">
        <v>0</v>
      </c>
      <c r="AS50" s="212">
        <v>0</v>
      </c>
    </row>
    <row r="51" spans="1:45" ht="22.5" customHeight="1">
      <c r="A51" s="8"/>
      <c r="B51" s="8"/>
      <c r="C51" s="4" t="s">
        <v>162</v>
      </c>
      <c r="D51" s="60"/>
      <c r="E51" s="212">
        <v>604</v>
      </c>
      <c r="F51" s="212">
        <v>0</v>
      </c>
      <c r="G51" s="212">
        <v>0</v>
      </c>
      <c r="H51" s="212">
        <v>0</v>
      </c>
      <c r="I51" s="212">
        <v>128</v>
      </c>
      <c r="J51" s="212">
        <v>446</v>
      </c>
      <c r="K51" s="212">
        <v>0</v>
      </c>
      <c r="L51" s="212">
        <v>29</v>
      </c>
      <c r="M51" s="212">
        <v>1</v>
      </c>
      <c r="N51" s="212">
        <v>0</v>
      </c>
      <c r="O51" s="212">
        <v>0</v>
      </c>
      <c r="P51" s="212">
        <v>0</v>
      </c>
      <c r="Q51" s="212">
        <v>0</v>
      </c>
      <c r="R51" s="212">
        <v>0</v>
      </c>
      <c r="S51" s="213"/>
      <c r="T51" s="225">
        <v>0</v>
      </c>
      <c r="U51" s="212">
        <v>0</v>
      </c>
      <c r="V51" s="212">
        <v>0</v>
      </c>
      <c r="W51" s="212">
        <v>0</v>
      </c>
      <c r="Z51" s="4" t="s">
        <v>162</v>
      </c>
      <c r="AA51" s="60"/>
      <c r="AB51" s="212">
        <v>604</v>
      </c>
      <c r="AC51" s="212">
        <v>0</v>
      </c>
      <c r="AD51" s="212">
        <v>0</v>
      </c>
      <c r="AE51" s="212">
        <v>0</v>
      </c>
      <c r="AF51" s="212">
        <v>128</v>
      </c>
      <c r="AG51" s="212">
        <v>446</v>
      </c>
      <c r="AH51" s="212">
        <v>0</v>
      </c>
      <c r="AI51" s="212">
        <v>29</v>
      </c>
      <c r="AJ51" s="212">
        <v>1</v>
      </c>
      <c r="AK51" s="212">
        <v>0</v>
      </c>
      <c r="AL51" s="212">
        <v>0</v>
      </c>
      <c r="AM51" s="212">
        <v>0</v>
      </c>
      <c r="AN51" s="212">
        <v>0</v>
      </c>
      <c r="AO51" s="213"/>
      <c r="AP51" s="225">
        <v>0</v>
      </c>
      <c r="AQ51" s="212">
        <v>0</v>
      </c>
      <c r="AR51" s="212">
        <v>0</v>
      </c>
      <c r="AS51" s="212">
        <v>0</v>
      </c>
    </row>
    <row r="52" spans="1:45" ht="22.5" customHeight="1">
      <c r="A52" s="8"/>
      <c r="B52" s="8"/>
      <c r="C52" s="4" t="s">
        <v>163</v>
      </c>
      <c r="D52" s="60"/>
      <c r="E52" s="212">
        <v>316</v>
      </c>
      <c r="F52" s="212">
        <v>0</v>
      </c>
      <c r="G52" s="212">
        <v>0</v>
      </c>
      <c r="H52" s="212">
        <v>0</v>
      </c>
      <c r="I52" s="212">
        <v>147</v>
      </c>
      <c r="J52" s="212">
        <v>31</v>
      </c>
      <c r="K52" s="212">
        <v>0</v>
      </c>
      <c r="L52" s="212">
        <v>138</v>
      </c>
      <c r="M52" s="212">
        <v>0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3"/>
      <c r="T52" s="225">
        <v>0</v>
      </c>
      <c r="U52" s="212">
        <v>0</v>
      </c>
      <c r="V52" s="212">
        <v>0</v>
      </c>
      <c r="W52" s="212">
        <v>0</v>
      </c>
      <c r="Z52" s="4" t="s">
        <v>163</v>
      </c>
      <c r="AA52" s="60"/>
      <c r="AB52" s="212">
        <v>316</v>
      </c>
      <c r="AC52" s="212">
        <v>0</v>
      </c>
      <c r="AD52" s="212">
        <v>0</v>
      </c>
      <c r="AE52" s="212">
        <v>0</v>
      </c>
      <c r="AF52" s="212">
        <v>147</v>
      </c>
      <c r="AG52" s="212">
        <v>31</v>
      </c>
      <c r="AH52" s="212">
        <v>0</v>
      </c>
      <c r="AI52" s="212">
        <v>138</v>
      </c>
      <c r="AJ52" s="212">
        <v>0</v>
      </c>
      <c r="AK52" s="212">
        <v>0</v>
      </c>
      <c r="AL52" s="212">
        <v>0</v>
      </c>
      <c r="AM52" s="212">
        <v>0</v>
      </c>
      <c r="AN52" s="212">
        <v>0</v>
      </c>
      <c r="AO52" s="213"/>
      <c r="AP52" s="225">
        <v>0</v>
      </c>
      <c r="AQ52" s="212">
        <v>0</v>
      </c>
      <c r="AR52" s="212">
        <v>0</v>
      </c>
      <c r="AS52" s="212">
        <v>0</v>
      </c>
    </row>
    <row r="53" spans="1:45" ht="22.5" customHeight="1">
      <c r="A53" s="8"/>
      <c r="B53" s="8"/>
      <c r="C53" s="4" t="s">
        <v>164</v>
      </c>
      <c r="D53" s="60"/>
      <c r="E53" s="212">
        <v>3</v>
      </c>
      <c r="F53" s="212">
        <v>0</v>
      </c>
      <c r="G53" s="212">
        <v>0</v>
      </c>
      <c r="H53" s="212">
        <v>0</v>
      </c>
      <c r="I53" s="212">
        <v>0</v>
      </c>
      <c r="J53" s="212">
        <v>0</v>
      </c>
      <c r="K53" s="212">
        <v>0</v>
      </c>
      <c r="L53" s="212">
        <v>3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3"/>
      <c r="T53" s="225">
        <v>0</v>
      </c>
      <c r="U53" s="212">
        <v>0</v>
      </c>
      <c r="V53" s="212">
        <v>0</v>
      </c>
      <c r="W53" s="212">
        <v>0</v>
      </c>
      <c r="Z53" s="4" t="s">
        <v>164</v>
      </c>
      <c r="AA53" s="60"/>
      <c r="AB53" s="212">
        <v>3</v>
      </c>
      <c r="AC53" s="212">
        <v>0</v>
      </c>
      <c r="AD53" s="212">
        <v>0</v>
      </c>
      <c r="AE53" s="212">
        <v>0</v>
      </c>
      <c r="AF53" s="212">
        <v>0</v>
      </c>
      <c r="AG53" s="212">
        <v>0</v>
      </c>
      <c r="AH53" s="212">
        <v>0</v>
      </c>
      <c r="AI53" s="212">
        <v>3</v>
      </c>
      <c r="AJ53" s="212">
        <v>0</v>
      </c>
      <c r="AK53" s="212">
        <v>0</v>
      </c>
      <c r="AL53" s="212">
        <v>0</v>
      </c>
      <c r="AM53" s="212">
        <v>0</v>
      </c>
      <c r="AN53" s="212">
        <v>0</v>
      </c>
      <c r="AO53" s="213"/>
      <c r="AP53" s="225">
        <v>0</v>
      </c>
      <c r="AQ53" s="212">
        <v>0</v>
      </c>
      <c r="AR53" s="212">
        <v>0</v>
      </c>
      <c r="AS53" s="212">
        <v>0</v>
      </c>
    </row>
    <row r="54" spans="1:45" ht="22.5" customHeight="1">
      <c r="A54" s="8"/>
      <c r="B54" s="8"/>
      <c r="C54" s="4" t="s">
        <v>165</v>
      </c>
      <c r="D54" s="60"/>
      <c r="E54" s="212">
        <v>64</v>
      </c>
      <c r="F54" s="212">
        <v>0</v>
      </c>
      <c r="G54" s="212">
        <v>0</v>
      </c>
      <c r="H54" s="212">
        <v>0</v>
      </c>
      <c r="I54" s="212">
        <v>32</v>
      </c>
      <c r="J54" s="212">
        <v>22</v>
      </c>
      <c r="K54" s="212">
        <v>0</v>
      </c>
      <c r="L54" s="212">
        <v>10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3"/>
      <c r="T54" s="225">
        <v>2</v>
      </c>
      <c r="U54" s="212">
        <v>0</v>
      </c>
      <c r="V54" s="212">
        <v>2</v>
      </c>
      <c r="W54" s="212">
        <v>0</v>
      </c>
      <c r="Z54" s="4" t="s">
        <v>165</v>
      </c>
      <c r="AA54" s="60"/>
      <c r="AB54" s="212">
        <v>64</v>
      </c>
      <c r="AC54" s="212">
        <v>0</v>
      </c>
      <c r="AD54" s="212">
        <v>0</v>
      </c>
      <c r="AE54" s="212">
        <v>0</v>
      </c>
      <c r="AF54" s="212">
        <v>32</v>
      </c>
      <c r="AG54" s="212">
        <v>22</v>
      </c>
      <c r="AH54" s="212">
        <v>0</v>
      </c>
      <c r="AI54" s="212">
        <v>10</v>
      </c>
      <c r="AJ54" s="212">
        <v>0</v>
      </c>
      <c r="AK54" s="212">
        <v>0</v>
      </c>
      <c r="AL54" s="212">
        <v>0</v>
      </c>
      <c r="AM54" s="212">
        <v>0</v>
      </c>
      <c r="AN54" s="212">
        <v>0</v>
      </c>
      <c r="AO54" s="213"/>
      <c r="AP54" s="225">
        <v>2</v>
      </c>
      <c r="AQ54" s="212">
        <v>0</v>
      </c>
      <c r="AR54" s="212">
        <v>2</v>
      </c>
      <c r="AS54" s="212">
        <v>0</v>
      </c>
    </row>
    <row r="55" spans="1:45" ht="22.5" customHeight="1">
      <c r="A55" s="8"/>
      <c r="B55" s="8"/>
      <c r="C55" s="4" t="s">
        <v>166</v>
      </c>
      <c r="D55" s="60"/>
      <c r="E55" s="212">
        <v>3726</v>
      </c>
      <c r="F55" s="212">
        <v>0</v>
      </c>
      <c r="G55" s="212">
        <v>0</v>
      </c>
      <c r="H55" s="212">
        <v>0</v>
      </c>
      <c r="I55" s="212">
        <v>1570</v>
      </c>
      <c r="J55" s="212">
        <v>1850</v>
      </c>
      <c r="K55" s="212">
        <v>4</v>
      </c>
      <c r="L55" s="212">
        <v>288</v>
      </c>
      <c r="M55" s="212">
        <v>13</v>
      </c>
      <c r="N55" s="212">
        <v>1</v>
      </c>
      <c r="O55" s="212">
        <v>0</v>
      </c>
      <c r="P55" s="212">
        <v>0</v>
      </c>
      <c r="Q55" s="212">
        <v>0</v>
      </c>
      <c r="R55" s="212">
        <v>0</v>
      </c>
      <c r="S55" s="213"/>
      <c r="T55" s="225">
        <v>0</v>
      </c>
      <c r="U55" s="212">
        <v>0</v>
      </c>
      <c r="V55" s="212">
        <v>0</v>
      </c>
      <c r="W55" s="212">
        <v>0</v>
      </c>
      <c r="Z55" s="4" t="s">
        <v>166</v>
      </c>
      <c r="AA55" s="60"/>
      <c r="AB55" s="212">
        <v>3726</v>
      </c>
      <c r="AC55" s="212">
        <v>0</v>
      </c>
      <c r="AD55" s="212">
        <v>0</v>
      </c>
      <c r="AE55" s="212">
        <v>0</v>
      </c>
      <c r="AF55" s="212">
        <v>1570</v>
      </c>
      <c r="AG55" s="212">
        <v>1850</v>
      </c>
      <c r="AH55" s="212">
        <v>4</v>
      </c>
      <c r="AI55" s="212">
        <v>288</v>
      </c>
      <c r="AJ55" s="212">
        <v>13</v>
      </c>
      <c r="AK55" s="212">
        <v>1</v>
      </c>
      <c r="AL55" s="212">
        <v>0</v>
      </c>
      <c r="AM55" s="212">
        <v>0</v>
      </c>
      <c r="AN55" s="212">
        <v>0</v>
      </c>
      <c r="AO55" s="213"/>
      <c r="AP55" s="225">
        <v>0</v>
      </c>
      <c r="AQ55" s="212">
        <v>0</v>
      </c>
      <c r="AR55" s="212">
        <v>0</v>
      </c>
      <c r="AS55" s="212">
        <v>0</v>
      </c>
    </row>
    <row r="56" spans="1:45" ht="22.5" customHeight="1">
      <c r="A56" s="8"/>
      <c r="B56" s="8"/>
      <c r="C56" s="78" t="s">
        <v>167</v>
      </c>
      <c r="D56" s="60"/>
      <c r="E56" s="212">
        <v>1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1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3"/>
      <c r="T56" s="225">
        <v>0</v>
      </c>
      <c r="U56" s="212">
        <v>0</v>
      </c>
      <c r="V56" s="212">
        <v>0</v>
      </c>
      <c r="W56" s="212">
        <v>0</v>
      </c>
      <c r="Z56" s="78" t="s">
        <v>167</v>
      </c>
      <c r="AA56" s="60"/>
      <c r="AB56" s="212">
        <v>1</v>
      </c>
      <c r="AC56" s="212">
        <v>0</v>
      </c>
      <c r="AD56" s="212">
        <v>0</v>
      </c>
      <c r="AE56" s="212">
        <v>0</v>
      </c>
      <c r="AF56" s="212">
        <v>0</v>
      </c>
      <c r="AG56" s="212">
        <v>0</v>
      </c>
      <c r="AH56" s="212">
        <v>0</v>
      </c>
      <c r="AI56" s="212">
        <v>1</v>
      </c>
      <c r="AJ56" s="212">
        <v>0</v>
      </c>
      <c r="AK56" s="212">
        <v>0</v>
      </c>
      <c r="AL56" s="212">
        <v>0</v>
      </c>
      <c r="AM56" s="212">
        <v>0</v>
      </c>
      <c r="AN56" s="212">
        <v>0</v>
      </c>
      <c r="AO56" s="213"/>
      <c r="AP56" s="225">
        <v>0</v>
      </c>
      <c r="AQ56" s="212">
        <v>0</v>
      </c>
      <c r="AR56" s="212">
        <v>0</v>
      </c>
      <c r="AS56" s="212">
        <v>0</v>
      </c>
    </row>
    <row r="57" spans="1:45" ht="22.5" customHeight="1">
      <c r="A57" s="8"/>
      <c r="B57" s="8"/>
      <c r="C57" s="4" t="s">
        <v>168</v>
      </c>
      <c r="D57" s="60"/>
      <c r="E57" s="212">
        <v>864</v>
      </c>
      <c r="F57" s="212">
        <v>0</v>
      </c>
      <c r="G57" s="212">
        <v>0</v>
      </c>
      <c r="H57" s="212">
        <v>0</v>
      </c>
      <c r="I57" s="212">
        <v>506</v>
      </c>
      <c r="J57" s="212">
        <v>282</v>
      </c>
      <c r="K57" s="212">
        <v>0</v>
      </c>
      <c r="L57" s="212">
        <v>76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3"/>
      <c r="T57" s="225">
        <v>0</v>
      </c>
      <c r="U57" s="212">
        <v>0</v>
      </c>
      <c r="V57" s="212">
        <v>0</v>
      </c>
      <c r="W57" s="212">
        <v>0</v>
      </c>
      <c r="Z57" s="4" t="s">
        <v>168</v>
      </c>
      <c r="AA57" s="60"/>
      <c r="AB57" s="212">
        <v>864</v>
      </c>
      <c r="AC57" s="212">
        <v>0</v>
      </c>
      <c r="AD57" s="212">
        <v>0</v>
      </c>
      <c r="AE57" s="212">
        <v>0</v>
      </c>
      <c r="AF57" s="212">
        <v>506</v>
      </c>
      <c r="AG57" s="212">
        <v>282</v>
      </c>
      <c r="AH57" s="212">
        <v>0</v>
      </c>
      <c r="AI57" s="212">
        <v>76</v>
      </c>
      <c r="AJ57" s="212">
        <v>0</v>
      </c>
      <c r="AK57" s="212">
        <v>0</v>
      </c>
      <c r="AL57" s="212">
        <v>0</v>
      </c>
      <c r="AM57" s="212">
        <v>0</v>
      </c>
      <c r="AN57" s="212">
        <v>0</v>
      </c>
      <c r="AO57" s="213"/>
      <c r="AP57" s="225">
        <v>0</v>
      </c>
      <c r="AQ57" s="212">
        <v>0</v>
      </c>
      <c r="AR57" s="212">
        <v>0</v>
      </c>
      <c r="AS57" s="212">
        <v>0</v>
      </c>
    </row>
    <row r="58" spans="1:45" ht="22.5" customHeight="1">
      <c r="A58" s="8"/>
      <c r="B58" s="8"/>
      <c r="C58" s="4" t="s">
        <v>169</v>
      </c>
      <c r="D58" s="60"/>
      <c r="E58" s="212">
        <v>191</v>
      </c>
      <c r="F58" s="212">
        <v>0</v>
      </c>
      <c r="G58" s="212">
        <v>0</v>
      </c>
      <c r="H58" s="212">
        <v>0</v>
      </c>
      <c r="I58" s="212">
        <v>191</v>
      </c>
      <c r="J58" s="212">
        <v>0</v>
      </c>
      <c r="K58" s="212">
        <v>0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3"/>
      <c r="T58" s="225">
        <v>0</v>
      </c>
      <c r="U58" s="212">
        <v>0</v>
      </c>
      <c r="V58" s="212">
        <v>0</v>
      </c>
      <c r="W58" s="212">
        <v>0</v>
      </c>
      <c r="Z58" s="4" t="s">
        <v>169</v>
      </c>
      <c r="AA58" s="60"/>
      <c r="AB58" s="212">
        <v>191</v>
      </c>
      <c r="AC58" s="212">
        <v>0</v>
      </c>
      <c r="AD58" s="212">
        <v>0</v>
      </c>
      <c r="AE58" s="212">
        <v>0</v>
      </c>
      <c r="AF58" s="212">
        <v>191</v>
      </c>
      <c r="AG58" s="212">
        <v>0</v>
      </c>
      <c r="AH58" s="212">
        <v>0</v>
      </c>
      <c r="AI58" s="212">
        <v>0</v>
      </c>
      <c r="AJ58" s="212">
        <v>0</v>
      </c>
      <c r="AK58" s="212">
        <v>0</v>
      </c>
      <c r="AL58" s="212">
        <v>0</v>
      </c>
      <c r="AM58" s="212">
        <v>0</v>
      </c>
      <c r="AN58" s="212">
        <v>0</v>
      </c>
      <c r="AO58" s="213"/>
      <c r="AP58" s="225">
        <v>0</v>
      </c>
      <c r="AQ58" s="212">
        <v>0</v>
      </c>
      <c r="AR58" s="212">
        <v>0</v>
      </c>
      <c r="AS58" s="212">
        <v>0</v>
      </c>
    </row>
    <row r="59" spans="1:45" ht="22.5" customHeight="1">
      <c r="A59" s="8"/>
      <c r="B59" s="8"/>
      <c r="C59" s="4" t="s">
        <v>170</v>
      </c>
      <c r="D59" s="60"/>
      <c r="E59" s="212">
        <v>137</v>
      </c>
      <c r="F59" s="212">
        <v>0</v>
      </c>
      <c r="G59" s="212">
        <v>0</v>
      </c>
      <c r="H59" s="212">
        <v>0</v>
      </c>
      <c r="I59" s="212">
        <v>102</v>
      </c>
      <c r="J59" s="212">
        <v>10</v>
      </c>
      <c r="K59" s="212">
        <v>0</v>
      </c>
      <c r="L59" s="212">
        <v>25</v>
      </c>
      <c r="M59" s="212">
        <v>0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3"/>
      <c r="T59" s="225">
        <v>4</v>
      </c>
      <c r="U59" s="212">
        <v>0</v>
      </c>
      <c r="V59" s="212">
        <v>4</v>
      </c>
      <c r="W59" s="212">
        <v>0</v>
      </c>
      <c r="Z59" s="4" t="s">
        <v>170</v>
      </c>
      <c r="AA59" s="60"/>
      <c r="AB59" s="212">
        <v>137</v>
      </c>
      <c r="AC59" s="212">
        <v>0</v>
      </c>
      <c r="AD59" s="212">
        <v>0</v>
      </c>
      <c r="AE59" s="212">
        <v>0</v>
      </c>
      <c r="AF59" s="212">
        <v>102</v>
      </c>
      <c r="AG59" s="212">
        <v>10</v>
      </c>
      <c r="AH59" s="212">
        <v>0</v>
      </c>
      <c r="AI59" s="212">
        <v>25</v>
      </c>
      <c r="AJ59" s="212">
        <v>0</v>
      </c>
      <c r="AK59" s="212">
        <v>0</v>
      </c>
      <c r="AL59" s="212">
        <v>0</v>
      </c>
      <c r="AM59" s="212">
        <v>0</v>
      </c>
      <c r="AN59" s="212">
        <v>0</v>
      </c>
      <c r="AO59" s="213"/>
      <c r="AP59" s="225">
        <v>4</v>
      </c>
      <c r="AQ59" s="212">
        <v>0</v>
      </c>
      <c r="AR59" s="212">
        <v>4</v>
      </c>
      <c r="AS59" s="212">
        <v>0</v>
      </c>
    </row>
    <row r="60" spans="1:45" ht="22.5" customHeight="1">
      <c r="A60" s="8"/>
      <c r="B60" s="8"/>
      <c r="C60" s="4" t="s">
        <v>171</v>
      </c>
      <c r="D60" s="60"/>
      <c r="E60" s="212">
        <v>152</v>
      </c>
      <c r="F60" s="212">
        <v>0</v>
      </c>
      <c r="G60" s="212">
        <v>0</v>
      </c>
      <c r="H60" s="212">
        <v>0</v>
      </c>
      <c r="I60" s="212">
        <v>121</v>
      </c>
      <c r="J60" s="212">
        <v>19</v>
      </c>
      <c r="K60" s="212">
        <v>0</v>
      </c>
      <c r="L60" s="212">
        <v>12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3"/>
      <c r="T60" s="225">
        <v>0</v>
      </c>
      <c r="U60" s="212">
        <v>0</v>
      </c>
      <c r="V60" s="212">
        <v>0</v>
      </c>
      <c r="W60" s="212">
        <v>0</v>
      </c>
      <c r="Z60" s="4" t="s">
        <v>171</v>
      </c>
      <c r="AA60" s="60"/>
      <c r="AB60" s="212">
        <v>152</v>
      </c>
      <c r="AC60" s="212">
        <v>0</v>
      </c>
      <c r="AD60" s="212">
        <v>0</v>
      </c>
      <c r="AE60" s="212">
        <v>0</v>
      </c>
      <c r="AF60" s="212">
        <v>121</v>
      </c>
      <c r="AG60" s="212">
        <v>19</v>
      </c>
      <c r="AH60" s="212">
        <v>0</v>
      </c>
      <c r="AI60" s="212">
        <v>12</v>
      </c>
      <c r="AJ60" s="212">
        <v>0</v>
      </c>
      <c r="AK60" s="212">
        <v>0</v>
      </c>
      <c r="AL60" s="212">
        <v>0</v>
      </c>
      <c r="AM60" s="212">
        <v>0</v>
      </c>
      <c r="AN60" s="212">
        <v>0</v>
      </c>
      <c r="AO60" s="213"/>
      <c r="AP60" s="225">
        <v>0</v>
      </c>
      <c r="AQ60" s="212">
        <v>0</v>
      </c>
      <c r="AR60" s="212">
        <v>0</v>
      </c>
      <c r="AS60" s="212">
        <v>0</v>
      </c>
    </row>
    <row r="61" spans="1:45" ht="22.5" customHeight="1">
      <c r="A61" s="8"/>
      <c r="B61" s="8"/>
      <c r="C61" s="4" t="s">
        <v>172</v>
      </c>
      <c r="D61" s="60"/>
      <c r="E61" s="212">
        <v>6974</v>
      </c>
      <c r="F61" s="212">
        <v>0</v>
      </c>
      <c r="G61" s="212">
        <v>0</v>
      </c>
      <c r="H61" s="212">
        <v>0</v>
      </c>
      <c r="I61" s="212">
        <v>6353</v>
      </c>
      <c r="J61" s="212">
        <v>20</v>
      </c>
      <c r="K61" s="212">
        <v>19</v>
      </c>
      <c r="L61" s="212">
        <v>582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3"/>
      <c r="T61" s="225">
        <v>1</v>
      </c>
      <c r="U61" s="212">
        <v>0</v>
      </c>
      <c r="V61" s="212">
        <v>0</v>
      </c>
      <c r="W61" s="212">
        <v>1</v>
      </c>
      <c r="Z61" s="4" t="s">
        <v>172</v>
      </c>
      <c r="AA61" s="60"/>
      <c r="AB61" s="212">
        <v>6974</v>
      </c>
      <c r="AC61" s="212">
        <v>0</v>
      </c>
      <c r="AD61" s="212">
        <v>0</v>
      </c>
      <c r="AE61" s="212">
        <v>0</v>
      </c>
      <c r="AF61" s="212">
        <v>6353</v>
      </c>
      <c r="AG61" s="212">
        <v>20</v>
      </c>
      <c r="AH61" s="212">
        <v>19</v>
      </c>
      <c r="AI61" s="212">
        <v>582</v>
      </c>
      <c r="AJ61" s="212">
        <v>0</v>
      </c>
      <c r="AK61" s="212">
        <v>0</v>
      </c>
      <c r="AL61" s="212">
        <v>0</v>
      </c>
      <c r="AM61" s="212">
        <v>0</v>
      </c>
      <c r="AN61" s="212">
        <v>0</v>
      </c>
      <c r="AO61" s="213"/>
      <c r="AP61" s="225">
        <v>1</v>
      </c>
      <c r="AQ61" s="212">
        <v>0</v>
      </c>
      <c r="AR61" s="212">
        <v>0</v>
      </c>
      <c r="AS61" s="212">
        <v>1</v>
      </c>
    </row>
    <row r="62" spans="1:45" ht="22.5" customHeight="1">
      <c r="A62" s="8"/>
      <c r="B62" s="8"/>
      <c r="C62" s="4" t="s">
        <v>173</v>
      </c>
      <c r="D62" s="60"/>
      <c r="E62" s="212">
        <v>11</v>
      </c>
      <c r="F62" s="212">
        <v>0</v>
      </c>
      <c r="G62" s="212">
        <v>0</v>
      </c>
      <c r="H62" s="212">
        <v>0</v>
      </c>
      <c r="I62" s="212">
        <v>11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3"/>
      <c r="T62" s="225">
        <v>0</v>
      </c>
      <c r="U62" s="212">
        <v>0</v>
      </c>
      <c r="V62" s="212">
        <v>0</v>
      </c>
      <c r="W62" s="212">
        <v>0</v>
      </c>
      <c r="Z62" s="4" t="s">
        <v>173</v>
      </c>
      <c r="AA62" s="60"/>
      <c r="AB62" s="212">
        <v>11</v>
      </c>
      <c r="AC62" s="212">
        <v>0</v>
      </c>
      <c r="AD62" s="212">
        <v>0</v>
      </c>
      <c r="AE62" s="212">
        <v>0</v>
      </c>
      <c r="AF62" s="212">
        <v>11</v>
      </c>
      <c r="AG62" s="212">
        <v>0</v>
      </c>
      <c r="AH62" s="212">
        <v>0</v>
      </c>
      <c r="AI62" s="212">
        <v>0</v>
      </c>
      <c r="AJ62" s="212">
        <v>0</v>
      </c>
      <c r="AK62" s="212">
        <v>0</v>
      </c>
      <c r="AL62" s="212">
        <v>0</v>
      </c>
      <c r="AM62" s="212">
        <v>0</v>
      </c>
      <c r="AN62" s="212">
        <v>0</v>
      </c>
      <c r="AO62" s="213"/>
      <c r="AP62" s="225">
        <v>0</v>
      </c>
      <c r="AQ62" s="212">
        <v>0</v>
      </c>
      <c r="AR62" s="212">
        <v>0</v>
      </c>
      <c r="AS62" s="212">
        <v>0</v>
      </c>
    </row>
    <row r="63" spans="1:45" ht="22.5" customHeight="1">
      <c r="A63" s="8"/>
      <c r="B63" s="8"/>
      <c r="C63" s="4" t="s">
        <v>174</v>
      </c>
      <c r="D63" s="60"/>
      <c r="E63" s="212">
        <v>582</v>
      </c>
      <c r="F63" s="212">
        <v>0</v>
      </c>
      <c r="G63" s="212">
        <v>0</v>
      </c>
      <c r="H63" s="212">
        <v>0</v>
      </c>
      <c r="I63" s="212">
        <v>340</v>
      </c>
      <c r="J63" s="212">
        <v>172</v>
      </c>
      <c r="K63" s="212">
        <v>0</v>
      </c>
      <c r="L63" s="212">
        <v>52</v>
      </c>
      <c r="M63" s="212">
        <v>18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3"/>
      <c r="T63" s="225">
        <v>0</v>
      </c>
      <c r="U63" s="212">
        <v>0</v>
      </c>
      <c r="V63" s="212">
        <v>0</v>
      </c>
      <c r="W63" s="212">
        <v>0</v>
      </c>
      <c r="Z63" s="4" t="s">
        <v>174</v>
      </c>
      <c r="AA63" s="60"/>
      <c r="AB63" s="212">
        <v>582</v>
      </c>
      <c r="AC63" s="212">
        <v>0</v>
      </c>
      <c r="AD63" s="212">
        <v>0</v>
      </c>
      <c r="AE63" s="212">
        <v>0</v>
      </c>
      <c r="AF63" s="212">
        <v>340</v>
      </c>
      <c r="AG63" s="212">
        <v>172</v>
      </c>
      <c r="AH63" s="212">
        <v>0</v>
      </c>
      <c r="AI63" s="212">
        <v>52</v>
      </c>
      <c r="AJ63" s="212">
        <v>18</v>
      </c>
      <c r="AK63" s="212">
        <v>0</v>
      </c>
      <c r="AL63" s="212">
        <v>0</v>
      </c>
      <c r="AM63" s="212">
        <v>0</v>
      </c>
      <c r="AN63" s="212">
        <v>0</v>
      </c>
      <c r="AO63" s="213"/>
      <c r="AP63" s="225">
        <v>0</v>
      </c>
      <c r="AQ63" s="212">
        <v>0</v>
      </c>
      <c r="AR63" s="212">
        <v>0</v>
      </c>
      <c r="AS63" s="212">
        <v>0</v>
      </c>
    </row>
    <row r="64" spans="1:45" ht="22.5" customHeight="1">
      <c r="A64" s="8"/>
      <c r="B64" s="8"/>
      <c r="C64" s="4" t="s">
        <v>175</v>
      </c>
      <c r="D64" s="60"/>
      <c r="E64" s="212">
        <v>338</v>
      </c>
      <c r="F64" s="212">
        <v>0</v>
      </c>
      <c r="G64" s="212">
        <v>0</v>
      </c>
      <c r="H64" s="212">
        <v>0</v>
      </c>
      <c r="I64" s="212">
        <v>41</v>
      </c>
      <c r="J64" s="212">
        <v>293</v>
      </c>
      <c r="K64" s="212">
        <v>0</v>
      </c>
      <c r="L64" s="212">
        <v>4</v>
      </c>
      <c r="M64" s="212">
        <v>0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3"/>
      <c r="T64" s="225">
        <v>0</v>
      </c>
      <c r="U64" s="212">
        <v>0</v>
      </c>
      <c r="V64" s="212">
        <v>0</v>
      </c>
      <c r="W64" s="212">
        <v>0</v>
      </c>
      <c r="Z64" s="4" t="s">
        <v>175</v>
      </c>
      <c r="AA64" s="60"/>
      <c r="AB64" s="212">
        <v>338</v>
      </c>
      <c r="AC64" s="212">
        <v>0</v>
      </c>
      <c r="AD64" s="212">
        <v>0</v>
      </c>
      <c r="AE64" s="212">
        <v>0</v>
      </c>
      <c r="AF64" s="212">
        <v>41</v>
      </c>
      <c r="AG64" s="212">
        <v>293</v>
      </c>
      <c r="AH64" s="212">
        <v>0</v>
      </c>
      <c r="AI64" s="212">
        <v>4</v>
      </c>
      <c r="AJ64" s="212">
        <v>0</v>
      </c>
      <c r="AK64" s="212">
        <v>0</v>
      </c>
      <c r="AL64" s="212">
        <v>0</v>
      </c>
      <c r="AM64" s="212">
        <v>0</v>
      </c>
      <c r="AN64" s="212">
        <v>0</v>
      </c>
      <c r="AO64" s="213"/>
      <c r="AP64" s="225">
        <v>0</v>
      </c>
      <c r="AQ64" s="212">
        <v>0</v>
      </c>
      <c r="AR64" s="212">
        <v>0</v>
      </c>
      <c r="AS64" s="212">
        <v>0</v>
      </c>
    </row>
    <row r="65" spans="1:45" ht="22.5" customHeight="1">
      <c r="A65" s="8"/>
      <c r="B65" s="8"/>
      <c r="C65" s="4" t="s">
        <v>176</v>
      </c>
      <c r="D65" s="60"/>
      <c r="E65" s="212">
        <v>40</v>
      </c>
      <c r="F65" s="212">
        <v>0</v>
      </c>
      <c r="G65" s="212">
        <v>0</v>
      </c>
      <c r="H65" s="212">
        <v>0</v>
      </c>
      <c r="I65" s="212">
        <v>40</v>
      </c>
      <c r="J65" s="212">
        <v>0</v>
      </c>
      <c r="K65" s="212">
        <v>0</v>
      </c>
      <c r="L65" s="212">
        <v>0</v>
      </c>
      <c r="M65" s="212">
        <v>0</v>
      </c>
      <c r="N65" s="212">
        <v>0</v>
      </c>
      <c r="O65" s="212">
        <v>0</v>
      </c>
      <c r="P65" s="212">
        <v>0</v>
      </c>
      <c r="Q65" s="212">
        <v>0</v>
      </c>
      <c r="R65" s="212">
        <v>0</v>
      </c>
      <c r="S65" s="213"/>
      <c r="T65" s="225">
        <v>0</v>
      </c>
      <c r="U65" s="212">
        <v>0</v>
      </c>
      <c r="V65" s="212">
        <v>0</v>
      </c>
      <c r="W65" s="212">
        <v>0</v>
      </c>
      <c r="Z65" s="4" t="s">
        <v>176</v>
      </c>
      <c r="AA65" s="60"/>
      <c r="AB65" s="212">
        <v>40</v>
      </c>
      <c r="AC65" s="212">
        <v>0</v>
      </c>
      <c r="AD65" s="212">
        <v>0</v>
      </c>
      <c r="AE65" s="212">
        <v>0</v>
      </c>
      <c r="AF65" s="212">
        <v>40</v>
      </c>
      <c r="AG65" s="212">
        <v>0</v>
      </c>
      <c r="AH65" s="212">
        <v>0</v>
      </c>
      <c r="AI65" s="212">
        <v>0</v>
      </c>
      <c r="AJ65" s="212">
        <v>0</v>
      </c>
      <c r="AK65" s="212">
        <v>0</v>
      </c>
      <c r="AL65" s="212">
        <v>0</v>
      </c>
      <c r="AM65" s="212">
        <v>0</v>
      </c>
      <c r="AN65" s="212">
        <v>0</v>
      </c>
      <c r="AO65" s="213"/>
      <c r="AP65" s="225">
        <v>0</v>
      </c>
      <c r="AQ65" s="212">
        <v>0</v>
      </c>
      <c r="AR65" s="212">
        <v>0</v>
      </c>
      <c r="AS65" s="212">
        <v>0</v>
      </c>
    </row>
    <row r="66" spans="1:45" ht="22.5" customHeight="1">
      <c r="A66" s="8"/>
      <c r="B66" s="8"/>
      <c r="C66" s="4" t="s">
        <v>177</v>
      </c>
      <c r="D66" s="60"/>
      <c r="E66" s="212">
        <v>706</v>
      </c>
      <c r="F66" s="212">
        <v>0</v>
      </c>
      <c r="G66" s="212">
        <v>0</v>
      </c>
      <c r="H66" s="212">
        <v>0</v>
      </c>
      <c r="I66" s="212">
        <v>392</v>
      </c>
      <c r="J66" s="212">
        <v>298</v>
      </c>
      <c r="K66" s="212">
        <v>0</v>
      </c>
      <c r="L66" s="212">
        <v>16</v>
      </c>
      <c r="M66" s="212">
        <v>0</v>
      </c>
      <c r="N66" s="212">
        <v>0</v>
      </c>
      <c r="O66" s="212">
        <v>0</v>
      </c>
      <c r="P66" s="212">
        <v>0</v>
      </c>
      <c r="Q66" s="212">
        <v>0</v>
      </c>
      <c r="R66" s="212">
        <v>0</v>
      </c>
      <c r="S66" s="213"/>
      <c r="T66" s="225">
        <v>11</v>
      </c>
      <c r="U66" s="212">
        <v>0</v>
      </c>
      <c r="V66" s="212">
        <v>1</v>
      </c>
      <c r="W66" s="212">
        <v>10</v>
      </c>
      <c r="Z66" s="4" t="s">
        <v>177</v>
      </c>
      <c r="AA66" s="60"/>
      <c r="AB66" s="212">
        <v>706</v>
      </c>
      <c r="AC66" s="212">
        <v>0</v>
      </c>
      <c r="AD66" s="212">
        <v>0</v>
      </c>
      <c r="AE66" s="212">
        <v>0</v>
      </c>
      <c r="AF66" s="212">
        <v>392</v>
      </c>
      <c r="AG66" s="212">
        <v>298</v>
      </c>
      <c r="AH66" s="212">
        <v>0</v>
      </c>
      <c r="AI66" s="212">
        <v>16</v>
      </c>
      <c r="AJ66" s="212">
        <v>0</v>
      </c>
      <c r="AK66" s="212">
        <v>0</v>
      </c>
      <c r="AL66" s="212">
        <v>0</v>
      </c>
      <c r="AM66" s="212">
        <v>0</v>
      </c>
      <c r="AN66" s="212">
        <v>0</v>
      </c>
      <c r="AO66" s="213"/>
      <c r="AP66" s="225">
        <v>11</v>
      </c>
      <c r="AQ66" s="212">
        <v>0</v>
      </c>
      <c r="AR66" s="212">
        <v>1</v>
      </c>
      <c r="AS66" s="212">
        <v>10</v>
      </c>
    </row>
    <row r="67" spans="1:45" ht="22.5" customHeight="1">
      <c r="A67" s="8"/>
      <c r="B67" s="8"/>
      <c r="C67" s="4" t="s">
        <v>178</v>
      </c>
      <c r="D67" s="60"/>
      <c r="E67" s="212">
        <v>912</v>
      </c>
      <c r="F67" s="212">
        <v>0</v>
      </c>
      <c r="G67" s="212">
        <v>0</v>
      </c>
      <c r="H67" s="212">
        <v>0</v>
      </c>
      <c r="I67" s="212">
        <v>412</v>
      </c>
      <c r="J67" s="212">
        <v>425</v>
      </c>
      <c r="K67" s="212">
        <v>0</v>
      </c>
      <c r="L67" s="212">
        <v>75</v>
      </c>
      <c r="M67" s="212">
        <v>0</v>
      </c>
      <c r="N67" s="212">
        <v>0</v>
      </c>
      <c r="O67" s="212">
        <v>0</v>
      </c>
      <c r="P67" s="212">
        <v>0</v>
      </c>
      <c r="Q67" s="212">
        <v>0</v>
      </c>
      <c r="R67" s="212">
        <v>0</v>
      </c>
      <c r="S67" s="213"/>
      <c r="T67" s="225">
        <v>10</v>
      </c>
      <c r="U67" s="212">
        <v>0</v>
      </c>
      <c r="V67" s="212">
        <v>1</v>
      </c>
      <c r="W67" s="212">
        <v>9</v>
      </c>
      <c r="Z67" s="4" t="s">
        <v>178</v>
      </c>
      <c r="AA67" s="60"/>
      <c r="AB67" s="212">
        <v>912</v>
      </c>
      <c r="AC67" s="212">
        <v>0</v>
      </c>
      <c r="AD67" s="212">
        <v>0</v>
      </c>
      <c r="AE67" s="212">
        <v>0</v>
      </c>
      <c r="AF67" s="212">
        <v>412</v>
      </c>
      <c r="AG67" s="212">
        <v>425</v>
      </c>
      <c r="AH67" s="212">
        <v>0</v>
      </c>
      <c r="AI67" s="212">
        <v>75</v>
      </c>
      <c r="AJ67" s="212">
        <v>0</v>
      </c>
      <c r="AK67" s="212">
        <v>0</v>
      </c>
      <c r="AL67" s="212">
        <v>0</v>
      </c>
      <c r="AM67" s="212">
        <v>0</v>
      </c>
      <c r="AN67" s="212">
        <v>0</v>
      </c>
      <c r="AO67" s="213"/>
      <c r="AP67" s="225">
        <v>10</v>
      </c>
      <c r="AQ67" s="212">
        <v>0</v>
      </c>
      <c r="AR67" s="212">
        <v>1</v>
      </c>
      <c r="AS67" s="212">
        <v>9</v>
      </c>
    </row>
    <row r="68" spans="1:45" ht="22.5" customHeight="1">
      <c r="A68" s="8"/>
      <c r="B68" s="8"/>
      <c r="C68" s="4" t="s">
        <v>179</v>
      </c>
      <c r="D68" s="60"/>
      <c r="E68" s="214">
        <v>13645</v>
      </c>
      <c r="F68" s="212">
        <v>5</v>
      </c>
      <c r="G68" s="212">
        <v>0</v>
      </c>
      <c r="H68" s="212">
        <v>0</v>
      </c>
      <c r="I68" s="212">
        <v>11886</v>
      </c>
      <c r="J68" s="212">
        <v>421</v>
      </c>
      <c r="K68" s="212">
        <v>29</v>
      </c>
      <c r="L68" s="212">
        <v>1304</v>
      </c>
      <c r="M68" s="212">
        <v>0</v>
      </c>
      <c r="N68" s="212">
        <v>0</v>
      </c>
      <c r="O68" s="214" t="s">
        <v>374</v>
      </c>
      <c r="P68" s="212">
        <v>0</v>
      </c>
      <c r="Q68" s="212">
        <v>0</v>
      </c>
      <c r="R68" s="212">
        <v>0</v>
      </c>
      <c r="S68" s="213"/>
      <c r="T68" s="225">
        <v>0</v>
      </c>
      <c r="U68" s="212">
        <v>0</v>
      </c>
      <c r="V68" s="212">
        <v>0</v>
      </c>
      <c r="W68" s="212">
        <v>0</v>
      </c>
      <c r="Z68" s="4" t="s">
        <v>179</v>
      </c>
      <c r="AA68" s="60"/>
      <c r="AB68" s="212">
        <v>13646</v>
      </c>
      <c r="AC68" s="212">
        <v>5</v>
      </c>
      <c r="AD68" s="212">
        <v>0</v>
      </c>
      <c r="AE68" s="212">
        <v>0</v>
      </c>
      <c r="AF68" s="212">
        <v>11886</v>
      </c>
      <c r="AG68" s="212">
        <v>421</v>
      </c>
      <c r="AH68" s="212">
        <v>29</v>
      </c>
      <c r="AI68" s="212">
        <v>1304</v>
      </c>
      <c r="AJ68" s="212">
        <v>0</v>
      </c>
      <c r="AK68" s="212">
        <v>0</v>
      </c>
      <c r="AL68" s="212">
        <v>1</v>
      </c>
      <c r="AM68" s="212">
        <v>0</v>
      </c>
      <c r="AN68" s="212">
        <v>0</v>
      </c>
      <c r="AO68" s="213"/>
      <c r="AP68" s="225">
        <v>0</v>
      </c>
      <c r="AQ68" s="212">
        <v>0</v>
      </c>
      <c r="AR68" s="212">
        <v>0</v>
      </c>
      <c r="AS68" s="212">
        <v>0</v>
      </c>
    </row>
    <row r="69" spans="1:45" ht="22.5" customHeight="1">
      <c r="A69" s="8"/>
      <c r="B69" s="8"/>
      <c r="C69" s="4" t="s">
        <v>180</v>
      </c>
      <c r="D69" s="60"/>
      <c r="E69" s="212">
        <v>5959</v>
      </c>
      <c r="F69" s="212">
        <v>0</v>
      </c>
      <c r="G69" s="212">
        <v>0</v>
      </c>
      <c r="H69" s="212">
        <v>0</v>
      </c>
      <c r="I69" s="212">
        <v>1480</v>
      </c>
      <c r="J69" s="212">
        <v>4437</v>
      </c>
      <c r="K69" s="212">
        <v>0</v>
      </c>
      <c r="L69" s="212">
        <v>41</v>
      </c>
      <c r="M69" s="212">
        <v>0</v>
      </c>
      <c r="N69" s="212">
        <v>1</v>
      </c>
      <c r="O69" s="212">
        <v>0</v>
      </c>
      <c r="P69" s="212">
        <v>0</v>
      </c>
      <c r="Q69" s="212">
        <v>0</v>
      </c>
      <c r="R69" s="212">
        <v>0</v>
      </c>
      <c r="S69" s="213"/>
      <c r="T69" s="225">
        <v>39</v>
      </c>
      <c r="U69" s="212">
        <v>0</v>
      </c>
      <c r="V69" s="212">
        <v>2</v>
      </c>
      <c r="W69" s="212">
        <v>37</v>
      </c>
      <c r="Z69" s="4" t="s">
        <v>180</v>
      </c>
      <c r="AA69" s="60"/>
      <c r="AB69" s="212">
        <v>5959</v>
      </c>
      <c r="AC69" s="212">
        <v>0</v>
      </c>
      <c r="AD69" s="212">
        <v>0</v>
      </c>
      <c r="AE69" s="212">
        <v>0</v>
      </c>
      <c r="AF69" s="212">
        <v>1480</v>
      </c>
      <c r="AG69" s="212">
        <v>4437</v>
      </c>
      <c r="AH69" s="212">
        <v>0</v>
      </c>
      <c r="AI69" s="212">
        <v>41</v>
      </c>
      <c r="AJ69" s="212">
        <v>0</v>
      </c>
      <c r="AK69" s="212">
        <v>1</v>
      </c>
      <c r="AL69" s="212">
        <v>0</v>
      </c>
      <c r="AM69" s="212">
        <v>0</v>
      </c>
      <c r="AN69" s="212">
        <v>0</v>
      </c>
      <c r="AO69" s="213"/>
      <c r="AP69" s="225">
        <v>39</v>
      </c>
      <c r="AQ69" s="212">
        <v>0</v>
      </c>
      <c r="AR69" s="212">
        <v>2</v>
      </c>
      <c r="AS69" s="212">
        <v>37</v>
      </c>
    </row>
    <row r="70" spans="1:45" ht="22.5" customHeight="1">
      <c r="A70" s="8"/>
      <c r="B70" s="8"/>
      <c r="C70" s="4" t="s">
        <v>181</v>
      </c>
      <c r="D70" s="60"/>
      <c r="E70" s="212">
        <v>86</v>
      </c>
      <c r="F70" s="212">
        <v>0</v>
      </c>
      <c r="G70" s="212">
        <v>0</v>
      </c>
      <c r="H70" s="212">
        <v>0</v>
      </c>
      <c r="I70" s="212">
        <v>55</v>
      </c>
      <c r="J70" s="212">
        <v>20</v>
      </c>
      <c r="K70" s="212">
        <v>0</v>
      </c>
      <c r="L70" s="212">
        <v>11</v>
      </c>
      <c r="M70" s="212">
        <v>0</v>
      </c>
      <c r="N70" s="212">
        <v>0</v>
      </c>
      <c r="O70" s="212">
        <v>0</v>
      </c>
      <c r="P70" s="212">
        <v>0</v>
      </c>
      <c r="Q70" s="212">
        <v>0</v>
      </c>
      <c r="R70" s="212">
        <v>0</v>
      </c>
      <c r="S70" s="213"/>
      <c r="T70" s="225">
        <v>0</v>
      </c>
      <c r="U70" s="212">
        <v>0</v>
      </c>
      <c r="V70" s="212">
        <v>0</v>
      </c>
      <c r="W70" s="212">
        <v>0</v>
      </c>
      <c r="Z70" s="4" t="s">
        <v>181</v>
      </c>
      <c r="AA70" s="60"/>
      <c r="AB70" s="212">
        <v>86</v>
      </c>
      <c r="AC70" s="212">
        <v>0</v>
      </c>
      <c r="AD70" s="212">
        <v>0</v>
      </c>
      <c r="AE70" s="212">
        <v>0</v>
      </c>
      <c r="AF70" s="212">
        <v>55</v>
      </c>
      <c r="AG70" s="212">
        <v>20</v>
      </c>
      <c r="AH70" s="212">
        <v>0</v>
      </c>
      <c r="AI70" s="212">
        <v>11</v>
      </c>
      <c r="AJ70" s="212">
        <v>0</v>
      </c>
      <c r="AK70" s="212">
        <v>0</v>
      </c>
      <c r="AL70" s="212">
        <v>0</v>
      </c>
      <c r="AM70" s="212">
        <v>0</v>
      </c>
      <c r="AN70" s="212">
        <v>0</v>
      </c>
      <c r="AO70" s="213"/>
      <c r="AP70" s="225">
        <v>0</v>
      </c>
      <c r="AQ70" s="212">
        <v>0</v>
      </c>
      <c r="AR70" s="212">
        <v>0</v>
      </c>
      <c r="AS70" s="212">
        <v>0</v>
      </c>
    </row>
    <row r="71" spans="1:45" ht="22.5" customHeight="1">
      <c r="A71" s="8"/>
      <c r="B71" s="8"/>
      <c r="C71" s="4" t="s">
        <v>182</v>
      </c>
      <c r="D71" s="60"/>
      <c r="E71" s="212">
        <v>427</v>
      </c>
      <c r="F71" s="212">
        <v>0</v>
      </c>
      <c r="G71" s="212">
        <v>0</v>
      </c>
      <c r="H71" s="212">
        <v>0</v>
      </c>
      <c r="I71" s="212">
        <v>248</v>
      </c>
      <c r="J71" s="212">
        <v>166</v>
      </c>
      <c r="K71" s="212">
        <v>3</v>
      </c>
      <c r="L71" s="212">
        <v>10</v>
      </c>
      <c r="M71" s="212">
        <v>0</v>
      </c>
      <c r="N71" s="212">
        <v>0</v>
      </c>
      <c r="O71" s="212">
        <v>0</v>
      </c>
      <c r="P71" s="212">
        <v>0</v>
      </c>
      <c r="Q71" s="212">
        <v>0</v>
      </c>
      <c r="R71" s="212">
        <v>0</v>
      </c>
      <c r="S71" s="213"/>
      <c r="T71" s="225">
        <v>10</v>
      </c>
      <c r="U71" s="212">
        <v>0</v>
      </c>
      <c r="V71" s="212">
        <v>0</v>
      </c>
      <c r="W71" s="212">
        <v>10</v>
      </c>
      <c r="Z71" s="4" t="s">
        <v>182</v>
      </c>
      <c r="AA71" s="60"/>
      <c r="AB71" s="212">
        <v>427</v>
      </c>
      <c r="AC71" s="212">
        <v>0</v>
      </c>
      <c r="AD71" s="212">
        <v>0</v>
      </c>
      <c r="AE71" s="212">
        <v>0</v>
      </c>
      <c r="AF71" s="212">
        <v>248</v>
      </c>
      <c r="AG71" s="212">
        <v>166</v>
      </c>
      <c r="AH71" s="212">
        <v>3</v>
      </c>
      <c r="AI71" s="212">
        <v>10</v>
      </c>
      <c r="AJ71" s="212">
        <v>0</v>
      </c>
      <c r="AK71" s="212">
        <v>0</v>
      </c>
      <c r="AL71" s="212">
        <v>0</v>
      </c>
      <c r="AM71" s="212">
        <v>0</v>
      </c>
      <c r="AN71" s="212">
        <v>0</v>
      </c>
      <c r="AO71" s="213"/>
      <c r="AP71" s="225">
        <v>10</v>
      </c>
      <c r="AQ71" s="212">
        <v>0</v>
      </c>
      <c r="AR71" s="212">
        <v>0</v>
      </c>
      <c r="AS71" s="212">
        <v>10</v>
      </c>
    </row>
    <row r="72" spans="1:45" ht="22.5" customHeight="1">
      <c r="A72" s="8"/>
      <c r="B72" s="8"/>
      <c r="C72" s="4" t="s">
        <v>183</v>
      </c>
      <c r="D72" s="60"/>
      <c r="E72" s="212">
        <v>1660</v>
      </c>
      <c r="F72" s="212">
        <v>0</v>
      </c>
      <c r="G72" s="212">
        <v>0</v>
      </c>
      <c r="H72" s="212">
        <v>0</v>
      </c>
      <c r="I72" s="212">
        <v>981</v>
      </c>
      <c r="J72" s="212">
        <v>607</v>
      </c>
      <c r="K72" s="212">
        <v>0</v>
      </c>
      <c r="L72" s="212">
        <v>72</v>
      </c>
      <c r="M72" s="212">
        <v>0</v>
      </c>
      <c r="N72" s="212">
        <v>0</v>
      </c>
      <c r="O72" s="212">
        <v>0</v>
      </c>
      <c r="P72" s="212">
        <v>0</v>
      </c>
      <c r="Q72" s="212">
        <v>0</v>
      </c>
      <c r="R72" s="212">
        <v>0</v>
      </c>
      <c r="S72" s="213"/>
      <c r="T72" s="225">
        <v>15</v>
      </c>
      <c r="U72" s="212">
        <v>0</v>
      </c>
      <c r="V72" s="212">
        <v>5</v>
      </c>
      <c r="W72" s="212">
        <v>10</v>
      </c>
      <c r="Z72" s="4" t="s">
        <v>183</v>
      </c>
      <c r="AA72" s="60"/>
      <c r="AB72" s="212">
        <v>1660</v>
      </c>
      <c r="AC72" s="212">
        <v>0</v>
      </c>
      <c r="AD72" s="212">
        <v>0</v>
      </c>
      <c r="AE72" s="212">
        <v>0</v>
      </c>
      <c r="AF72" s="212">
        <v>981</v>
      </c>
      <c r="AG72" s="212">
        <v>607</v>
      </c>
      <c r="AH72" s="212">
        <v>0</v>
      </c>
      <c r="AI72" s="212">
        <v>72</v>
      </c>
      <c r="AJ72" s="212">
        <v>0</v>
      </c>
      <c r="AK72" s="212">
        <v>0</v>
      </c>
      <c r="AL72" s="212">
        <v>0</v>
      </c>
      <c r="AM72" s="212">
        <v>0</v>
      </c>
      <c r="AN72" s="212">
        <v>0</v>
      </c>
      <c r="AO72" s="213"/>
      <c r="AP72" s="225">
        <v>15</v>
      </c>
      <c r="AQ72" s="212">
        <v>0</v>
      </c>
      <c r="AR72" s="212">
        <v>5</v>
      </c>
      <c r="AS72" s="212">
        <v>10</v>
      </c>
    </row>
    <row r="73" spans="1:45" ht="22.5" customHeight="1">
      <c r="A73" s="8"/>
      <c r="B73" s="8"/>
      <c r="C73" s="4" t="s">
        <v>184</v>
      </c>
      <c r="D73" s="60"/>
      <c r="E73" s="212">
        <v>161</v>
      </c>
      <c r="F73" s="212">
        <v>0</v>
      </c>
      <c r="G73" s="212">
        <v>0</v>
      </c>
      <c r="H73" s="212">
        <v>0</v>
      </c>
      <c r="I73" s="212">
        <v>17</v>
      </c>
      <c r="J73" s="212">
        <v>143</v>
      </c>
      <c r="K73" s="212">
        <v>0</v>
      </c>
      <c r="L73" s="212">
        <v>1</v>
      </c>
      <c r="M73" s="212">
        <v>0</v>
      </c>
      <c r="N73" s="212">
        <v>0</v>
      </c>
      <c r="O73" s="212">
        <v>0</v>
      </c>
      <c r="P73" s="212">
        <v>0</v>
      </c>
      <c r="Q73" s="212">
        <v>0</v>
      </c>
      <c r="R73" s="212">
        <v>0</v>
      </c>
      <c r="S73" s="213"/>
      <c r="T73" s="225">
        <v>11</v>
      </c>
      <c r="U73" s="212">
        <v>0</v>
      </c>
      <c r="V73" s="212">
        <v>0</v>
      </c>
      <c r="W73" s="212">
        <v>11</v>
      </c>
      <c r="Z73" s="4" t="s">
        <v>184</v>
      </c>
      <c r="AA73" s="60"/>
      <c r="AB73" s="212">
        <v>161</v>
      </c>
      <c r="AC73" s="212">
        <v>0</v>
      </c>
      <c r="AD73" s="212">
        <v>0</v>
      </c>
      <c r="AE73" s="212">
        <v>0</v>
      </c>
      <c r="AF73" s="212">
        <v>17</v>
      </c>
      <c r="AG73" s="212">
        <v>143</v>
      </c>
      <c r="AH73" s="212">
        <v>0</v>
      </c>
      <c r="AI73" s="212">
        <v>1</v>
      </c>
      <c r="AJ73" s="212">
        <v>0</v>
      </c>
      <c r="AK73" s="212">
        <v>0</v>
      </c>
      <c r="AL73" s="212">
        <v>0</v>
      </c>
      <c r="AM73" s="212">
        <v>0</v>
      </c>
      <c r="AN73" s="212">
        <v>0</v>
      </c>
      <c r="AO73" s="213"/>
      <c r="AP73" s="225">
        <v>11</v>
      </c>
      <c r="AQ73" s="212">
        <v>0</v>
      </c>
      <c r="AR73" s="212">
        <v>0</v>
      </c>
      <c r="AS73" s="212">
        <v>11</v>
      </c>
    </row>
    <row r="74" spans="1:45" ht="22.5" customHeight="1">
      <c r="A74" s="8"/>
      <c r="B74" s="8"/>
      <c r="C74" s="4" t="s">
        <v>185</v>
      </c>
      <c r="D74" s="60"/>
      <c r="E74" s="212">
        <v>500</v>
      </c>
      <c r="F74" s="212">
        <v>0</v>
      </c>
      <c r="G74" s="212">
        <v>0</v>
      </c>
      <c r="H74" s="212">
        <v>0</v>
      </c>
      <c r="I74" s="212">
        <v>303</v>
      </c>
      <c r="J74" s="212">
        <v>158</v>
      </c>
      <c r="K74" s="212">
        <v>0</v>
      </c>
      <c r="L74" s="212">
        <v>39</v>
      </c>
      <c r="M74" s="212">
        <v>0</v>
      </c>
      <c r="N74" s="212">
        <v>0</v>
      </c>
      <c r="O74" s="212">
        <v>0</v>
      </c>
      <c r="P74" s="212">
        <v>0</v>
      </c>
      <c r="Q74" s="212">
        <v>0</v>
      </c>
      <c r="R74" s="212">
        <v>0</v>
      </c>
      <c r="S74" s="213"/>
      <c r="T74" s="225">
        <v>0</v>
      </c>
      <c r="U74" s="212">
        <v>0</v>
      </c>
      <c r="V74" s="212">
        <v>0</v>
      </c>
      <c r="W74" s="212">
        <v>0</v>
      </c>
      <c r="Z74" s="4" t="s">
        <v>185</v>
      </c>
      <c r="AA74" s="60"/>
      <c r="AB74" s="212">
        <v>500</v>
      </c>
      <c r="AC74" s="212">
        <v>0</v>
      </c>
      <c r="AD74" s="212">
        <v>0</v>
      </c>
      <c r="AE74" s="212">
        <v>0</v>
      </c>
      <c r="AF74" s="212">
        <v>303</v>
      </c>
      <c r="AG74" s="212">
        <v>158</v>
      </c>
      <c r="AH74" s="212">
        <v>0</v>
      </c>
      <c r="AI74" s="212">
        <v>39</v>
      </c>
      <c r="AJ74" s="212">
        <v>0</v>
      </c>
      <c r="AK74" s="212">
        <v>0</v>
      </c>
      <c r="AL74" s="212">
        <v>0</v>
      </c>
      <c r="AM74" s="212">
        <v>0</v>
      </c>
      <c r="AN74" s="212">
        <v>0</v>
      </c>
      <c r="AO74" s="213"/>
      <c r="AP74" s="225">
        <v>0</v>
      </c>
      <c r="AQ74" s="212">
        <v>0</v>
      </c>
      <c r="AR74" s="212">
        <v>0</v>
      </c>
      <c r="AS74" s="212">
        <v>0</v>
      </c>
    </row>
    <row r="75" spans="1:45" ht="22.5" customHeight="1">
      <c r="A75" s="8"/>
      <c r="B75" s="8"/>
      <c r="C75" s="4" t="s">
        <v>186</v>
      </c>
      <c r="D75" s="60"/>
      <c r="E75" s="212">
        <v>3559</v>
      </c>
      <c r="F75" s="212">
        <v>0</v>
      </c>
      <c r="G75" s="212">
        <v>0</v>
      </c>
      <c r="H75" s="212">
        <v>0</v>
      </c>
      <c r="I75" s="212">
        <v>725</v>
      </c>
      <c r="J75" s="212">
        <v>2734</v>
      </c>
      <c r="K75" s="212">
        <v>0</v>
      </c>
      <c r="L75" s="212">
        <v>100</v>
      </c>
      <c r="M75" s="212">
        <v>0</v>
      </c>
      <c r="N75" s="212">
        <v>0</v>
      </c>
      <c r="O75" s="212">
        <v>0</v>
      </c>
      <c r="P75" s="212">
        <v>0</v>
      </c>
      <c r="Q75" s="212">
        <v>0</v>
      </c>
      <c r="R75" s="212">
        <v>0</v>
      </c>
      <c r="S75" s="213"/>
      <c r="T75" s="225">
        <v>36</v>
      </c>
      <c r="U75" s="212">
        <v>0</v>
      </c>
      <c r="V75" s="212">
        <v>1</v>
      </c>
      <c r="W75" s="212">
        <v>35</v>
      </c>
      <c r="Z75" s="4" t="s">
        <v>186</v>
      </c>
      <c r="AA75" s="60"/>
      <c r="AB75" s="212">
        <v>3559</v>
      </c>
      <c r="AC75" s="212">
        <v>0</v>
      </c>
      <c r="AD75" s="212">
        <v>0</v>
      </c>
      <c r="AE75" s="212">
        <v>0</v>
      </c>
      <c r="AF75" s="212">
        <v>725</v>
      </c>
      <c r="AG75" s="212">
        <v>2734</v>
      </c>
      <c r="AH75" s="212">
        <v>0</v>
      </c>
      <c r="AI75" s="212">
        <v>100</v>
      </c>
      <c r="AJ75" s="212">
        <v>0</v>
      </c>
      <c r="AK75" s="212">
        <v>0</v>
      </c>
      <c r="AL75" s="212">
        <v>0</v>
      </c>
      <c r="AM75" s="212">
        <v>0</v>
      </c>
      <c r="AN75" s="212">
        <v>0</v>
      </c>
      <c r="AO75" s="213"/>
      <c r="AP75" s="225">
        <v>36</v>
      </c>
      <c r="AQ75" s="212">
        <v>0</v>
      </c>
      <c r="AR75" s="212">
        <v>1</v>
      </c>
      <c r="AS75" s="212">
        <v>35</v>
      </c>
    </row>
    <row r="76" spans="1:45" ht="22.5" customHeight="1">
      <c r="A76" s="8"/>
      <c r="B76" s="8"/>
      <c r="C76" s="4" t="s">
        <v>187</v>
      </c>
      <c r="D76" s="60"/>
      <c r="E76" s="212">
        <v>795</v>
      </c>
      <c r="F76" s="212">
        <v>0</v>
      </c>
      <c r="G76" s="212">
        <v>0</v>
      </c>
      <c r="H76" s="212">
        <v>0</v>
      </c>
      <c r="I76" s="212">
        <v>494</v>
      </c>
      <c r="J76" s="212">
        <v>272</v>
      </c>
      <c r="K76" s="212">
        <v>0</v>
      </c>
      <c r="L76" s="212">
        <v>28</v>
      </c>
      <c r="M76" s="212">
        <v>1</v>
      </c>
      <c r="N76" s="212">
        <v>0</v>
      </c>
      <c r="O76" s="212">
        <v>0</v>
      </c>
      <c r="P76" s="212">
        <v>0</v>
      </c>
      <c r="Q76" s="212">
        <v>0</v>
      </c>
      <c r="R76" s="212">
        <v>0</v>
      </c>
      <c r="S76" s="213"/>
      <c r="T76" s="225">
        <v>2</v>
      </c>
      <c r="U76" s="212">
        <v>0</v>
      </c>
      <c r="V76" s="212">
        <v>0</v>
      </c>
      <c r="W76" s="212">
        <v>2</v>
      </c>
      <c r="Z76" s="4" t="s">
        <v>187</v>
      </c>
      <c r="AA76" s="60"/>
      <c r="AB76" s="212">
        <v>795</v>
      </c>
      <c r="AC76" s="212">
        <v>0</v>
      </c>
      <c r="AD76" s="212">
        <v>0</v>
      </c>
      <c r="AE76" s="212">
        <v>0</v>
      </c>
      <c r="AF76" s="212">
        <v>494</v>
      </c>
      <c r="AG76" s="212">
        <v>272</v>
      </c>
      <c r="AH76" s="212">
        <v>0</v>
      </c>
      <c r="AI76" s="212">
        <v>28</v>
      </c>
      <c r="AJ76" s="212">
        <v>1</v>
      </c>
      <c r="AK76" s="212">
        <v>0</v>
      </c>
      <c r="AL76" s="212">
        <v>0</v>
      </c>
      <c r="AM76" s="212">
        <v>0</v>
      </c>
      <c r="AN76" s="212">
        <v>0</v>
      </c>
      <c r="AO76" s="213"/>
      <c r="AP76" s="225">
        <v>2</v>
      </c>
      <c r="AQ76" s="212">
        <v>0</v>
      </c>
      <c r="AR76" s="212">
        <v>0</v>
      </c>
      <c r="AS76" s="212">
        <v>2</v>
      </c>
    </row>
    <row r="77" spans="1:45" ht="22.5" customHeight="1">
      <c r="A77" s="8"/>
      <c r="B77" s="8"/>
      <c r="C77" s="4" t="s">
        <v>188</v>
      </c>
      <c r="D77" s="60"/>
      <c r="E77" s="212">
        <v>0</v>
      </c>
      <c r="F77" s="212">
        <v>0</v>
      </c>
      <c r="G77" s="212">
        <v>0</v>
      </c>
      <c r="H77" s="212">
        <v>0</v>
      </c>
      <c r="I77" s="212">
        <v>0</v>
      </c>
      <c r="J77" s="212">
        <v>0</v>
      </c>
      <c r="K77" s="212">
        <v>0</v>
      </c>
      <c r="L77" s="212">
        <v>0</v>
      </c>
      <c r="M77" s="212">
        <v>0</v>
      </c>
      <c r="N77" s="212">
        <v>0</v>
      </c>
      <c r="O77" s="212">
        <v>0</v>
      </c>
      <c r="P77" s="212">
        <v>0</v>
      </c>
      <c r="Q77" s="212">
        <v>0</v>
      </c>
      <c r="R77" s="212">
        <v>0</v>
      </c>
      <c r="S77" s="213"/>
      <c r="T77" s="225">
        <v>0</v>
      </c>
      <c r="U77" s="212">
        <v>0</v>
      </c>
      <c r="V77" s="212">
        <v>0</v>
      </c>
      <c r="W77" s="212">
        <v>0</v>
      </c>
      <c r="Z77" s="4" t="s">
        <v>188</v>
      </c>
      <c r="AA77" s="60"/>
      <c r="AB77" s="212">
        <v>0</v>
      </c>
      <c r="AC77" s="212">
        <v>0</v>
      </c>
      <c r="AD77" s="212">
        <v>0</v>
      </c>
      <c r="AE77" s="212">
        <v>0</v>
      </c>
      <c r="AF77" s="212">
        <v>0</v>
      </c>
      <c r="AG77" s="212">
        <v>0</v>
      </c>
      <c r="AH77" s="212">
        <v>0</v>
      </c>
      <c r="AI77" s="212">
        <v>0</v>
      </c>
      <c r="AJ77" s="212">
        <v>0</v>
      </c>
      <c r="AK77" s="212">
        <v>0</v>
      </c>
      <c r="AL77" s="212">
        <v>0</v>
      </c>
      <c r="AM77" s="212">
        <v>0</v>
      </c>
      <c r="AN77" s="212">
        <v>0</v>
      </c>
      <c r="AO77" s="213"/>
      <c r="AP77" s="225">
        <v>0</v>
      </c>
      <c r="AQ77" s="212">
        <v>0</v>
      </c>
      <c r="AR77" s="212">
        <v>0</v>
      </c>
      <c r="AS77" s="212">
        <v>0</v>
      </c>
    </row>
    <row r="78" spans="1:45" ht="22.5" customHeight="1">
      <c r="A78" s="8"/>
      <c r="B78" s="8"/>
      <c r="C78" s="4" t="s">
        <v>189</v>
      </c>
      <c r="D78" s="60"/>
      <c r="E78" s="212">
        <v>1102</v>
      </c>
      <c r="F78" s="212">
        <v>0</v>
      </c>
      <c r="G78" s="212">
        <v>0</v>
      </c>
      <c r="H78" s="212">
        <v>0</v>
      </c>
      <c r="I78" s="212">
        <v>698</v>
      </c>
      <c r="J78" s="212">
        <v>347</v>
      </c>
      <c r="K78" s="212">
        <v>0</v>
      </c>
      <c r="L78" s="212">
        <v>57</v>
      </c>
      <c r="M78" s="212">
        <v>0</v>
      </c>
      <c r="N78" s="212">
        <v>0</v>
      </c>
      <c r="O78" s="212">
        <v>0</v>
      </c>
      <c r="P78" s="212">
        <v>0</v>
      </c>
      <c r="Q78" s="212">
        <v>0</v>
      </c>
      <c r="R78" s="212">
        <v>0</v>
      </c>
      <c r="S78" s="213"/>
      <c r="T78" s="225">
        <v>5</v>
      </c>
      <c r="U78" s="212">
        <v>0</v>
      </c>
      <c r="V78" s="212">
        <v>5</v>
      </c>
      <c r="W78" s="212">
        <v>0</v>
      </c>
      <c r="Z78" s="4" t="s">
        <v>189</v>
      </c>
      <c r="AA78" s="60"/>
      <c r="AB78" s="212">
        <v>1102</v>
      </c>
      <c r="AC78" s="212">
        <v>0</v>
      </c>
      <c r="AD78" s="212">
        <v>0</v>
      </c>
      <c r="AE78" s="212">
        <v>0</v>
      </c>
      <c r="AF78" s="212">
        <v>698</v>
      </c>
      <c r="AG78" s="212">
        <v>347</v>
      </c>
      <c r="AH78" s="212">
        <v>0</v>
      </c>
      <c r="AI78" s="212">
        <v>57</v>
      </c>
      <c r="AJ78" s="212">
        <v>0</v>
      </c>
      <c r="AK78" s="212">
        <v>0</v>
      </c>
      <c r="AL78" s="212">
        <v>0</v>
      </c>
      <c r="AM78" s="212">
        <v>0</v>
      </c>
      <c r="AN78" s="212">
        <v>0</v>
      </c>
      <c r="AO78" s="213"/>
      <c r="AP78" s="225">
        <v>5</v>
      </c>
      <c r="AQ78" s="212">
        <v>0</v>
      </c>
      <c r="AR78" s="212">
        <v>5</v>
      </c>
      <c r="AS78" s="212">
        <v>0</v>
      </c>
    </row>
    <row r="79" spans="1:45" ht="22.5" customHeight="1">
      <c r="A79" s="8"/>
      <c r="B79" s="8"/>
      <c r="C79" s="4" t="s">
        <v>375</v>
      </c>
      <c r="D79" s="60"/>
      <c r="E79" s="212">
        <v>105</v>
      </c>
      <c r="F79" s="212">
        <v>0</v>
      </c>
      <c r="G79" s="212">
        <v>0</v>
      </c>
      <c r="H79" s="212">
        <v>0</v>
      </c>
      <c r="I79" s="212">
        <v>61</v>
      </c>
      <c r="J79" s="212">
        <v>44</v>
      </c>
      <c r="K79" s="212">
        <v>0</v>
      </c>
      <c r="L79" s="212">
        <v>0</v>
      </c>
      <c r="M79" s="212">
        <v>0</v>
      </c>
      <c r="N79" s="212">
        <v>0</v>
      </c>
      <c r="O79" s="212">
        <v>0</v>
      </c>
      <c r="P79" s="212">
        <v>0</v>
      </c>
      <c r="Q79" s="212">
        <v>0</v>
      </c>
      <c r="R79" s="212">
        <v>0</v>
      </c>
      <c r="S79" s="213"/>
      <c r="T79" s="225">
        <v>0</v>
      </c>
      <c r="U79" s="212">
        <v>0</v>
      </c>
      <c r="V79" s="212">
        <v>0</v>
      </c>
      <c r="W79" s="212">
        <v>0</v>
      </c>
      <c r="Z79" s="4" t="s">
        <v>375</v>
      </c>
      <c r="AA79" s="60"/>
      <c r="AB79" s="212">
        <v>105</v>
      </c>
      <c r="AC79" s="212">
        <v>0</v>
      </c>
      <c r="AD79" s="212">
        <v>0</v>
      </c>
      <c r="AE79" s="212">
        <v>0</v>
      </c>
      <c r="AF79" s="212">
        <v>61</v>
      </c>
      <c r="AG79" s="212">
        <v>44</v>
      </c>
      <c r="AH79" s="212">
        <v>0</v>
      </c>
      <c r="AI79" s="212">
        <v>0</v>
      </c>
      <c r="AJ79" s="212">
        <v>0</v>
      </c>
      <c r="AK79" s="212">
        <v>0</v>
      </c>
      <c r="AL79" s="212">
        <v>0</v>
      </c>
      <c r="AM79" s="212">
        <v>0</v>
      </c>
      <c r="AN79" s="212">
        <v>0</v>
      </c>
      <c r="AO79" s="213"/>
      <c r="AP79" s="225">
        <v>0</v>
      </c>
      <c r="AQ79" s="212">
        <v>0</v>
      </c>
      <c r="AR79" s="212">
        <v>0</v>
      </c>
      <c r="AS79" s="212">
        <v>0</v>
      </c>
    </row>
    <row r="80" spans="1:45" ht="22.5" customHeight="1">
      <c r="A80" s="8"/>
      <c r="B80" s="8"/>
      <c r="C80" s="4" t="s">
        <v>376</v>
      </c>
      <c r="D80" s="60"/>
      <c r="E80" s="212">
        <v>222</v>
      </c>
      <c r="F80" s="212">
        <v>0</v>
      </c>
      <c r="G80" s="212">
        <v>0</v>
      </c>
      <c r="H80" s="212">
        <v>0</v>
      </c>
      <c r="I80" s="212">
        <v>126</v>
      </c>
      <c r="J80" s="212">
        <v>67</v>
      </c>
      <c r="K80" s="212">
        <v>0</v>
      </c>
      <c r="L80" s="212">
        <v>28</v>
      </c>
      <c r="M80" s="212">
        <v>0</v>
      </c>
      <c r="N80" s="212">
        <v>1</v>
      </c>
      <c r="O80" s="212">
        <v>0</v>
      </c>
      <c r="P80" s="212">
        <v>0</v>
      </c>
      <c r="Q80" s="212">
        <v>0</v>
      </c>
      <c r="R80" s="212">
        <v>0</v>
      </c>
      <c r="S80" s="213"/>
      <c r="T80" s="225">
        <v>0</v>
      </c>
      <c r="U80" s="212">
        <v>0</v>
      </c>
      <c r="V80" s="212">
        <v>0</v>
      </c>
      <c r="W80" s="212">
        <v>0</v>
      </c>
      <c r="Z80" s="4" t="s">
        <v>376</v>
      </c>
      <c r="AA80" s="60"/>
      <c r="AB80" s="212">
        <v>222</v>
      </c>
      <c r="AC80" s="212">
        <v>0</v>
      </c>
      <c r="AD80" s="212">
        <v>0</v>
      </c>
      <c r="AE80" s="212">
        <v>0</v>
      </c>
      <c r="AF80" s="212">
        <v>126</v>
      </c>
      <c r="AG80" s="212">
        <v>67</v>
      </c>
      <c r="AH80" s="212">
        <v>0</v>
      </c>
      <c r="AI80" s="212">
        <v>28</v>
      </c>
      <c r="AJ80" s="212">
        <v>0</v>
      </c>
      <c r="AK80" s="212">
        <v>1</v>
      </c>
      <c r="AL80" s="212">
        <v>0</v>
      </c>
      <c r="AM80" s="212">
        <v>0</v>
      </c>
      <c r="AN80" s="212">
        <v>0</v>
      </c>
      <c r="AO80" s="213"/>
      <c r="AP80" s="225">
        <v>0</v>
      </c>
      <c r="AQ80" s="212">
        <v>0</v>
      </c>
      <c r="AR80" s="212">
        <v>0</v>
      </c>
      <c r="AS80" s="212">
        <v>0</v>
      </c>
    </row>
    <row r="81" spans="1:45" ht="22.5" customHeight="1">
      <c r="A81" s="8"/>
      <c r="B81" s="8"/>
      <c r="C81" s="4" t="s">
        <v>377</v>
      </c>
      <c r="D81" s="60"/>
      <c r="E81" s="212">
        <v>50</v>
      </c>
      <c r="F81" s="212">
        <v>0</v>
      </c>
      <c r="G81" s="212">
        <v>0</v>
      </c>
      <c r="H81" s="212">
        <v>0</v>
      </c>
      <c r="I81" s="212">
        <v>12</v>
      </c>
      <c r="J81" s="212">
        <v>38</v>
      </c>
      <c r="K81" s="212">
        <v>0</v>
      </c>
      <c r="L81" s="212">
        <v>0</v>
      </c>
      <c r="M81" s="212">
        <v>0</v>
      </c>
      <c r="N81" s="212">
        <v>0</v>
      </c>
      <c r="O81" s="212">
        <v>0</v>
      </c>
      <c r="P81" s="212">
        <v>0</v>
      </c>
      <c r="Q81" s="212">
        <v>0</v>
      </c>
      <c r="R81" s="212">
        <v>0</v>
      </c>
      <c r="S81" s="213"/>
      <c r="T81" s="225">
        <v>0</v>
      </c>
      <c r="U81" s="212">
        <v>0</v>
      </c>
      <c r="V81" s="212">
        <v>0</v>
      </c>
      <c r="W81" s="212">
        <v>0</v>
      </c>
      <c r="Z81" s="4" t="s">
        <v>377</v>
      </c>
      <c r="AA81" s="60"/>
      <c r="AB81" s="212">
        <v>50</v>
      </c>
      <c r="AC81" s="212">
        <v>0</v>
      </c>
      <c r="AD81" s="212">
        <v>0</v>
      </c>
      <c r="AE81" s="212">
        <v>0</v>
      </c>
      <c r="AF81" s="212">
        <v>12</v>
      </c>
      <c r="AG81" s="212">
        <v>38</v>
      </c>
      <c r="AH81" s="212">
        <v>0</v>
      </c>
      <c r="AI81" s="212">
        <v>0</v>
      </c>
      <c r="AJ81" s="212">
        <v>0</v>
      </c>
      <c r="AK81" s="212">
        <v>0</v>
      </c>
      <c r="AL81" s="212">
        <v>0</v>
      </c>
      <c r="AM81" s="212">
        <v>0</v>
      </c>
      <c r="AN81" s="212">
        <v>0</v>
      </c>
      <c r="AO81" s="213"/>
      <c r="AP81" s="225">
        <v>0</v>
      </c>
      <c r="AQ81" s="212">
        <v>0</v>
      </c>
      <c r="AR81" s="212">
        <v>0</v>
      </c>
      <c r="AS81" s="212">
        <v>0</v>
      </c>
    </row>
    <row r="82" spans="1:45" ht="22.5" customHeight="1">
      <c r="A82" s="8"/>
      <c r="B82" s="8"/>
      <c r="C82" s="4" t="s">
        <v>378</v>
      </c>
      <c r="D82" s="60"/>
      <c r="E82" s="212">
        <v>409</v>
      </c>
      <c r="F82" s="212">
        <v>0</v>
      </c>
      <c r="G82" s="212">
        <v>0</v>
      </c>
      <c r="H82" s="212">
        <v>0</v>
      </c>
      <c r="I82" s="212">
        <v>254</v>
      </c>
      <c r="J82" s="212">
        <v>109</v>
      </c>
      <c r="K82" s="212">
        <v>0</v>
      </c>
      <c r="L82" s="212">
        <v>43</v>
      </c>
      <c r="M82" s="212">
        <v>3</v>
      </c>
      <c r="N82" s="212">
        <v>0</v>
      </c>
      <c r="O82" s="212">
        <v>0</v>
      </c>
      <c r="P82" s="212">
        <v>0</v>
      </c>
      <c r="Q82" s="212">
        <v>0</v>
      </c>
      <c r="R82" s="212">
        <v>0</v>
      </c>
      <c r="S82" s="213"/>
      <c r="T82" s="225">
        <v>0</v>
      </c>
      <c r="U82" s="212">
        <v>0</v>
      </c>
      <c r="V82" s="212">
        <v>0</v>
      </c>
      <c r="W82" s="212">
        <v>0</v>
      </c>
      <c r="Z82" s="4" t="s">
        <v>378</v>
      </c>
      <c r="AA82" s="60"/>
      <c r="AB82" s="212">
        <v>409</v>
      </c>
      <c r="AC82" s="212">
        <v>0</v>
      </c>
      <c r="AD82" s="212">
        <v>0</v>
      </c>
      <c r="AE82" s="212">
        <v>0</v>
      </c>
      <c r="AF82" s="212">
        <v>254</v>
      </c>
      <c r="AG82" s="212">
        <v>109</v>
      </c>
      <c r="AH82" s="212">
        <v>0</v>
      </c>
      <c r="AI82" s="212">
        <v>43</v>
      </c>
      <c r="AJ82" s="212">
        <v>3</v>
      </c>
      <c r="AK82" s="212">
        <v>0</v>
      </c>
      <c r="AL82" s="212">
        <v>0</v>
      </c>
      <c r="AM82" s="212">
        <v>0</v>
      </c>
      <c r="AN82" s="212">
        <v>0</v>
      </c>
      <c r="AO82" s="213"/>
      <c r="AP82" s="225">
        <v>0</v>
      </c>
      <c r="AQ82" s="212">
        <v>0</v>
      </c>
      <c r="AR82" s="212">
        <v>0</v>
      </c>
      <c r="AS82" s="212">
        <v>0</v>
      </c>
    </row>
    <row r="83" spans="1:45" ht="22.5" customHeight="1">
      <c r="A83" s="8"/>
      <c r="B83" s="8"/>
      <c r="C83" s="4" t="s">
        <v>379</v>
      </c>
      <c r="D83" s="60"/>
      <c r="E83" s="212">
        <v>42</v>
      </c>
      <c r="F83" s="212">
        <v>0</v>
      </c>
      <c r="G83" s="212">
        <v>0</v>
      </c>
      <c r="H83" s="212">
        <v>0</v>
      </c>
      <c r="I83" s="212">
        <v>4</v>
      </c>
      <c r="J83" s="212">
        <v>38</v>
      </c>
      <c r="K83" s="212">
        <v>0</v>
      </c>
      <c r="L83" s="212">
        <v>0</v>
      </c>
      <c r="M83" s="212">
        <v>0</v>
      </c>
      <c r="N83" s="212">
        <v>0</v>
      </c>
      <c r="O83" s="212">
        <v>0</v>
      </c>
      <c r="P83" s="212">
        <v>0</v>
      </c>
      <c r="Q83" s="212">
        <v>0</v>
      </c>
      <c r="R83" s="212">
        <v>0</v>
      </c>
      <c r="S83" s="213"/>
      <c r="T83" s="225">
        <v>0</v>
      </c>
      <c r="U83" s="212">
        <v>0</v>
      </c>
      <c r="V83" s="212">
        <v>0</v>
      </c>
      <c r="W83" s="212">
        <v>0</v>
      </c>
      <c r="Z83" s="4" t="s">
        <v>379</v>
      </c>
      <c r="AA83" s="60"/>
      <c r="AB83" s="212">
        <v>42</v>
      </c>
      <c r="AC83" s="212">
        <v>0</v>
      </c>
      <c r="AD83" s="212">
        <v>0</v>
      </c>
      <c r="AE83" s="212">
        <v>0</v>
      </c>
      <c r="AF83" s="212">
        <v>4</v>
      </c>
      <c r="AG83" s="212">
        <v>38</v>
      </c>
      <c r="AH83" s="212">
        <v>0</v>
      </c>
      <c r="AI83" s="212">
        <v>0</v>
      </c>
      <c r="AJ83" s="212">
        <v>0</v>
      </c>
      <c r="AK83" s="212">
        <v>0</v>
      </c>
      <c r="AL83" s="212">
        <v>0</v>
      </c>
      <c r="AM83" s="212">
        <v>0</v>
      </c>
      <c r="AN83" s="212">
        <v>0</v>
      </c>
      <c r="AO83" s="213"/>
      <c r="AP83" s="225">
        <v>0</v>
      </c>
      <c r="AQ83" s="212">
        <v>0</v>
      </c>
      <c r="AR83" s="212">
        <v>0</v>
      </c>
      <c r="AS83" s="212">
        <v>0</v>
      </c>
    </row>
    <row r="84" spans="1:45" ht="22.5" customHeight="1">
      <c r="A84" s="8"/>
      <c r="B84" s="8"/>
      <c r="C84" s="4" t="s">
        <v>380</v>
      </c>
      <c r="D84" s="60"/>
      <c r="E84" s="212">
        <v>212</v>
      </c>
      <c r="F84" s="212">
        <v>0</v>
      </c>
      <c r="G84" s="212">
        <v>0</v>
      </c>
      <c r="H84" s="212">
        <v>0</v>
      </c>
      <c r="I84" s="212">
        <v>134</v>
      </c>
      <c r="J84" s="212">
        <v>53</v>
      </c>
      <c r="K84" s="212">
        <v>0</v>
      </c>
      <c r="L84" s="212">
        <v>25</v>
      </c>
      <c r="M84" s="212">
        <v>0</v>
      </c>
      <c r="N84" s="212">
        <v>0</v>
      </c>
      <c r="O84" s="212">
        <v>0</v>
      </c>
      <c r="P84" s="212">
        <v>0</v>
      </c>
      <c r="Q84" s="212">
        <v>0</v>
      </c>
      <c r="R84" s="212">
        <v>0</v>
      </c>
      <c r="S84" s="213"/>
      <c r="T84" s="225">
        <v>0</v>
      </c>
      <c r="U84" s="212">
        <v>0</v>
      </c>
      <c r="V84" s="212">
        <v>0</v>
      </c>
      <c r="W84" s="212">
        <v>0</v>
      </c>
      <c r="Z84" s="4" t="s">
        <v>380</v>
      </c>
      <c r="AA84" s="60"/>
      <c r="AB84" s="212">
        <v>212</v>
      </c>
      <c r="AC84" s="212">
        <v>0</v>
      </c>
      <c r="AD84" s="212">
        <v>0</v>
      </c>
      <c r="AE84" s="212">
        <v>0</v>
      </c>
      <c r="AF84" s="212">
        <v>134</v>
      </c>
      <c r="AG84" s="212">
        <v>53</v>
      </c>
      <c r="AH84" s="212">
        <v>0</v>
      </c>
      <c r="AI84" s="212">
        <v>25</v>
      </c>
      <c r="AJ84" s="212">
        <v>0</v>
      </c>
      <c r="AK84" s="212">
        <v>0</v>
      </c>
      <c r="AL84" s="212">
        <v>0</v>
      </c>
      <c r="AM84" s="212">
        <v>0</v>
      </c>
      <c r="AN84" s="212">
        <v>0</v>
      </c>
      <c r="AO84" s="213"/>
      <c r="AP84" s="225">
        <v>0</v>
      </c>
      <c r="AQ84" s="212">
        <v>0</v>
      </c>
      <c r="AR84" s="212">
        <v>0</v>
      </c>
      <c r="AS84" s="212">
        <v>0</v>
      </c>
    </row>
    <row r="85" spans="1:45" ht="22.5" customHeight="1">
      <c r="A85" s="8"/>
      <c r="B85" s="8"/>
      <c r="C85" s="4" t="s">
        <v>381</v>
      </c>
      <c r="D85" s="60"/>
      <c r="E85" s="212">
        <v>106</v>
      </c>
      <c r="F85" s="212">
        <v>0</v>
      </c>
      <c r="G85" s="212">
        <v>0</v>
      </c>
      <c r="H85" s="212">
        <v>0</v>
      </c>
      <c r="I85" s="212">
        <v>85</v>
      </c>
      <c r="J85" s="212">
        <v>12</v>
      </c>
      <c r="K85" s="212">
        <v>0</v>
      </c>
      <c r="L85" s="212">
        <v>9</v>
      </c>
      <c r="M85" s="212">
        <v>0</v>
      </c>
      <c r="N85" s="212">
        <v>0</v>
      </c>
      <c r="O85" s="212">
        <v>0</v>
      </c>
      <c r="P85" s="212">
        <v>0</v>
      </c>
      <c r="Q85" s="212">
        <v>0</v>
      </c>
      <c r="R85" s="212">
        <v>0</v>
      </c>
      <c r="S85" s="213"/>
      <c r="T85" s="225">
        <v>0</v>
      </c>
      <c r="U85" s="212">
        <v>0</v>
      </c>
      <c r="V85" s="212">
        <v>0</v>
      </c>
      <c r="W85" s="212">
        <v>0</v>
      </c>
      <c r="Z85" s="4" t="s">
        <v>381</v>
      </c>
      <c r="AA85" s="60"/>
      <c r="AB85" s="212">
        <v>106</v>
      </c>
      <c r="AC85" s="212">
        <v>0</v>
      </c>
      <c r="AD85" s="212">
        <v>0</v>
      </c>
      <c r="AE85" s="212">
        <v>0</v>
      </c>
      <c r="AF85" s="212">
        <v>85</v>
      </c>
      <c r="AG85" s="212">
        <v>12</v>
      </c>
      <c r="AH85" s="212">
        <v>0</v>
      </c>
      <c r="AI85" s="212">
        <v>9</v>
      </c>
      <c r="AJ85" s="212">
        <v>0</v>
      </c>
      <c r="AK85" s="212">
        <v>0</v>
      </c>
      <c r="AL85" s="212">
        <v>0</v>
      </c>
      <c r="AM85" s="212">
        <v>0</v>
      </c>
      <c r="AN85" s="212">
        <v>0</v>
      </c>
      <c r="AO85" s="213"/>
      <c r="AP85" s="225">
        <v>0</v>
      </c>
      <c r="AQ85" s="212">
        <v>0</v>
      </c>
      <c r="AR85" s="212">
        <v>0</v>
      </c>
      <c r="AS85" s="212">
        <v>0</v>
      </c>
    </row>
    <row r="86" spans="1:45" ht="22.5" customHeight="1">
      <c r="A86" s="8"/>
      <c r="B86" s="8"/>
      <c r="C86" s="4" t="s">
        <v>382</v>
      </c>
      <c r="D86" s="60"/>
      <c r="E86" s="212">
        <v>10</v>
      </c>
      <c r="F86" s="212">
        <v>0</v>
      </c>
      <c r="G86" s="212">
        <v>0</v>
      </c>
      <c r="H86" s="212">
        <v>0</v>
      </c>
      <c r="I86" s="212">
        <v>0</v>
      </c>
      <c r="J86" s="212">
        <v>0</v>
      </c>
      <c r="K86" s="212">
        <v>0</v>
      </c>
      <c r="L86" s="212">
        <v>10</v>
      </c>
      <c r="M86" s="212">
        <v>0</v>
      </c>
      <c r="N86" s="212">
        <v>0</v>
      </c>
      <c r="O86" s="212">
        <v>0</v>
      </c>
      <c r="P86" s="212">
        <v>0</v>
      </c>
      <c r="Q86" s="212">
        <v>0</v>
      </c>
      <c r="R86" s="212">
        <v>0</v>
      </c>
      <c r="S86" s="213"/>
      <c r="T86" s="225">
        <v>0</v>
      </c>
      <c r="U86" s="212">
        <v>0</v>
      </c>
      <c r="V86" s="212">
        <v>0</v>
      </c>
      <c r="W86" s="212">
        <v>0</v>
      </c>
      <c r="Z86" s="4" t="s">
        <v>382</v>
      </c>
      <c r="AA86" s="60"/>
      <c r="AB86" s="212">
        <v>10</v>
      </c>
      <c r="AC86" s="212">
        <v>0</v>
      </c>
      <c r="AD86" s="212">
        <v>0</v>
      </c>
      <c r="AE86" s="212">
        <v>0</v>
      </c>
      <c r="AF86" s="212">
        <v>0</v>
      </c>
      <c r="AG86" s="212">
        <v>0</v>
      </c>
      <c r="AH86" s="212">
        <v>0</v>
      </c>
      <c r="AI86" s="212">
        <v>10</v>
      </c>
      <c r="AJ86" s="212">
        <v>0</v>
      </c>
      <c r="AK86" s="212">
        <v>0</v>
      </c>
      <c r="AL86" s="212">
        <v>0</v>
      </c>
      <c r="AM86" s="212">
        <v>0</v>
      </c>
      <c r="AN86" s="212">
        <v>0</v>
      </c>
      <c r="AO86" s="213"/>
      <c r="AP86" s="225">
        <v>0</v>
      </c>
      <c r="AQ86" s="212">
        <v>0</v>
      </c>
      <c r="AR86" s="212">
        <v>0</v>
      </c>
      <c r="AS86" s="212">
        <v>0</v>
      </c>
    </row>
    <row r="87" spans="1:45" ht="22.5" customHeight="1">
      <c r="A87" s="8"/>
      <c r="B87" s="8"/>
      <c r="C87" s="4" t="s">
        <v>383</v>
      </c>
      <c r="D87" s="60"/>
      <c r="E87" s="212">
        <v>81</v>
      </c>
      <c r="F87" s="212">
        <v>0</v>
      </c>
      <c r="G87" s="212">
        <v>0</v>
      </c>
      <c r="H87" s="212">
        <v>0</v>
      </c>
      <c r="I87" s="212">
        <v>33</v>
      </c>
      <c r="J87" s="212">
        <v>41</v>
      </c>
      <c r="K87" s="212">
        <v>0</v>
      </c>
      <c r="L87" s="212">
        <v>4</v>
      </c>
      <c r="M87" s="212">
        <v>3</v>
      </c>
      <c r="N87" s="212">
        <v>0</v>
      </c>
      <c r="O87" s="212">
        <v>0</v>
      </c>
      <c r="P87" s="212">
        <v>0</v>
      </c>
      <c r="Q87" s="212">
        <v>0</v>
      </c>
      <c r="R87" s="212">
        <v>0</v>
      </c>
      <c r="S87" s="213"/>
      <c r="T87" s="225">
        <v>0</v>
      </c>
      <c r="U87" s="212">
        <v>0</v>
      </c>
      <c r="V87" s="212">
        <v>0</v>
      </c>
      <c r="W87" s="212">
        <v>0</v>
      </c>
      <c r="Z87" s="4" t="s">
        <v>383</v>
      </c>
      <c r="AA87" s="60"/>
      <c r="AB87" s="212">
        <v>81</v>
      </c>
      <c r="AC87" s="212">
        <v>0</v>
      </c>
      <c r="AD87" s="212">
        <v>0</v>
      </c>
      <c r="AE87" s="212">
        <v>0</v>
      </c>
      <c r="AF87" s="212">
        <v>33</v>
      </c>
      <c r="AG87" s="212">
        <v>41</v>
      </c>
      <c r="AH87" s="212">
        <v>0</v>
      </c>
      <c r="AI87" s="212">
        <v>4</v>
      </c>
      <c r="AJ87" s="212">
        <v>3</v>
      </c>
      <c r="AK87" s="212">
        <v>0</v>
      </c>
      <c r="AL87" s="212">
        <v>0</v>
      </c>
      <c r="AM87" s="212">
        <v>0</v>
      </c>
      <c r="AN87" s="212">
        <v>0</v>
      </c>
      <c r="AO87" s="213"/>
      <c r="AP87" s="225">
        <v>0</v>
      </c>
      <c r="AQ87" s="212">
        <v>0</v>
      </c>
      <c r="AR87" s="212">
        <v>0</v>
      </c>
      <c r="AS87" s="212">
        <v>0</v>
      </c>
    </row>
    <row r="88" spans="1:45" ht="22.5" customHeight="1">
      <c r="A88" s="8"/>
      <c r="B88" s="8"/>
      <c r="C88" s="4" t="s">
        <v>384</v>
      </c>
      <c r="D88" s="60"/>
      <c r="E88" s="212">
        <v>76</v>
      </c>
      <c r="F88" s="212">
        <v>0</v>
      </c>
      <c r="G88" s="212">
        <v>0</v>
      </c>
      <c r="H88" s="212">
        <v>0</v>
      </c>
      <c r="I88" s="212">
        <v>17</v>
      </c>
      <c r="J88" s="212">
        <v>59</v>
      </c>
      <c r="K88" s="212">
        <v>0</v>
      </c>
      <c r="L88" s="212">
        <v>0</v>
      </c>
      <c r="M88" s="212">
        <v>0</v>
      </c>
      <c r="N88" s="212">
        <v>0</v>
      </c>
      <c r="O88" s="212">
        <v>0</v>
      </c>
      <c r="P88" s="212">
        <v>0</v>
      </c>
      <c r="Q88" s="212">
        <v>0</v>
      </c>
      <c r="R88" s="212">
        <v>0</v>
      </c>
      <c r="S88" s="213"/>
      <c r="T88" s="225">
        <v>0</v>
      </c>
      <c r="U88" s="212">
        <v>0</v>
      </c>
      <c r="V88" s="212">
        <v>0</v>
      </c>
      <c r="W88" s="212">
        <v>0</v>
      </c>
      <c r="Z88" s="4" t="s">
        <v>384</v>
      </c>
      <c r="AA88" s="60"/>
      <c r="AB88" s="212">
        <v>76</v>
      </c>
      <c r="AC88" s="212">
        <v>0</v>
      </c>
      <c r="AD88" s="212">
        <v>0</v>
      </c>
      <c r="AE88" s="212">
        <v>0</v>
      </c>
      <c r="AF88" s="212">
        <v>17</v>
      </c>
      <c r="AG88" s="212">
        <v>59</v>
      </c>
      <c r="AH88" s="212">
        <v>0</v>
      </c>
      <c r="AI88" s="212">
        <v>0</v>
      </c>
      <c r="AJ88" s="212">
        <v>0</v>
      </c>
      <c r="AK88" s="212">
        <v>0</v>
      </c>
      <c r="AL88" s="212">
        <v>0</v>
      </c>
      <c r="AM88" s="212">
        <v>0</v>
      </c>
      <c r="AN88" s="212">
        <v>0</v>
      </c>
      <c r="AO88" s="213"/>
      <c r="AP88" s="225">
        <v>0</v>
      </c>
      <c r="AQ88" s="212">
        <v>0</v>
      </c>
      <c r="AR88" s="212">
        <v>0</v>
      </c>
      <c r="AS88" s="212">
        <v>0</v>
      </c>
    </row>
    <row r="89" spans="1:45" ht="22.5" customHeight="1">
      <c r="A89" s="8"/>
      <c r="B89" s="8"/>
      <c r="C89" s="4" t="s">
        <v>385</v>
      </c>
      <c r="D89" s="60"/>
      <c r="E89" s="212">
        <v>0</v>
      </c>
      <c r="F89" s="212">
        <v>0</v>
      </c>
      <c r="G89" s="212">
        <v>0</v>
      </c>
      <c r="H89" s="212">
        <v>0</v>
      </c>
      <c r="I89" s="212">
        <v>0</v>
      </c>
      <c r="J89" s="212">
        <v>0</v>
      </c>
      <c r="K89" s="212">
        <v>0</v>
      </c>
      <c r="L89" s="212">
        <v>0</v>
      </c>
      <c r="M89" s="212">
        <v>0</v>
      </c>
      <c r="N89" s="212">
        <v>0</v>
      </c>
      <c r="O89" s="212">
        <v>0</v>
      </c>
      <c r="P89" s="212">
        <v>0</v>
      </c>
      <c r="Q89" s="212">
        <v>0</v>
      </c>
      <c r="R89" s="212">
        <v>0</v>
      </c>
      <c r="S89" s="213"/>
      <c r="T89" s="225">
        <v>0</v>
      </c>
      <c r="U89" s="212">
        <v>0</v>
      </c>
      <c r="V89" s="212">
        <v>0</v>
      </c>
      <c r="W89" s="212">
        <v>0</v>
      </c>
      <c r="Z89" s="4" t="s">
        <v>385</v>
      </c>
      <c r="AA89" s="60"/>
      <c r="AB89" s="212">
        <v>0</v>
      </c>
      <c r="AC89" s="212">
        <v>0</v>
      </c>
      <c r="AD89" s="212">
        <v>0</v>
      </c>
      <c r="AE89" s="212">
        <v>0</v>
      </c>
      <c r="AF89" s="212">
        <v>0</v>
      </c>
      <c r="AG89" s="212">
        <v>0</v>
      </c>
      <c r="AH89" s="212">
        <v>0</v>
      </c>
      <c r="AI89" s="212">
        <v>0</v>
      </c>
      <c r="AJ89" s="212">
        <v>0</v>
      </c>
      <c r="AK89" s="212">
        <v>0</v>
      </c>
      <c r="AL89" s="212">
        <v>0</v>
      </c>
      <c r="AM89" s="212">
        <v>0</v>
      </c>
      <c r="AN89" s="212">
        <v>0</v>
      </c>
      <c r="AO89" s="213"/>
      <c r="AP89" s="225">
        <v>0</v>
      </c>
      <c r="AQ89" s="212">
        <v>0</v>
      </c>
      <c r="AR89" s="212">
        <v>0</v>
      </c>
      <c r="AS89" s="212">
        <v>0</v>
      </c>
    </row>
    <row r="90" spans="1:45" ht="22.5" customHeight="1">
      <c r="A90" s="8"/>
      <c r="B90" s="8"/>
      <c r="C90" s="4" t="s">
        <v>386</v>
      </c>
      <c r="D90" s="60"/>
      <c r="E90" s="212">
        <v>281</v>
      </c>
      <c r="F90" s="212">
        <v>0</v>
      </c>
      <c r="G90" s="212">
        <v>0</v>
      </c>
      <c r="H90" s="212">
        <v>0</v>
      </c>
      <c r="I90" s="212">
        <v>258</v>
      </c>
      <c r="J90" s="212">
        <v>20</v>
      </c>
      <c r="K90" s="212">
        <v>0</v>
      </c>
      <c r="L90" s="212">
        <v>3</v>
      </c>
      <c r="M90" s="212">
        <v>0</v>
      </c>
      <c r="N90" s="212">
        <v>0</v>
      </c>
      <c r="O90" s="212">
        <v>0</v>
      </c>
      <c r="P90" s="212">
        <v>0</v>
      </c>
      <c r="Q90" s="212">
        <v>0</v>
      </c>
      <c r="R90" s="212">
        <v>0</v>
      </c>
      <c r="S90" s="213"/>
      <c r="T90" s="225">
        <v>0</v>
      </c>
      <c r="U90" s="212">
        <v>0</v>
      </c>
      <c r="V90" s="212">
        <v>0</v>
      </c>
      <c r="W90" s="212">
        <v>0</v>
      </c>
      <c r="Z90" s="4" t="s">
        <v>386</v>
      </c>
      <c r="AA90" s="60"/>
      <c r="AB90" s="212">
        <v>281</v>
      </c>
      <c r="AC90" s="212">
        <v>0</v>
      </c>
      <c r="AD90" s="212">
        <v>0</v>
      </c>
      <c r="AE90" s="212">
        <v>0</v>
      </c>
      <c r="AF90" s="212">
        <v>258</v>
      </c>
      <c r="AG90" s="212">
        <v>20</v>
      </c>
      <c r="AH90" s="212">
        <v>0</v>
      </c>
      <c r="AI90" s="212">
        <v>3</v>
      </c>
      <c r="AJ90" s="212">
        <v>0</v>
      </c>
      <c r="AK90" s="212">
        <v>0</v>
      </c>
      <c r="AL90" s="212">
        <v>0</v>
      </c>
      <c r="AM90" s="212">
        <v>0</v>
      </c>
      <c r="AN90" s="212">
        <v>0</v>
      </c>
      <c r="AO90" s="213"/>
      <c r="AP90" s="225">
        <v>0</v>
      </c>
      <c r="AQ90" s="212">
        <v>0</v>
      </c>
      <c r="AR90" s="212">
        <v>0</v>
      </c>
      <c r="AS90" s="212">
        <v>0</v>
      </c>
    </row>
    <row r="91" spans="1:45" ht="22.5" customHeight="1">
      <c r="A91" s="8"/>
      <c r="B91" s="8"/>
      <c r="C91" s="4" t="s">
        <v>387</v>
      </c>
      <c r="D91" s="60"/>
      <c r="E91" s="212">
        <v>23</v>
      </c>
      <c r="F91" s="212">
        <v>0</v>
      </c>
      <c r="G91" s="212">
        <v>0</v>
      </c>
      <c r="H91" s="212">
        <v>0</v>
      </c>
      <c r="I91" s="212">
        <v>0</v>
      </c>
      <c r="J91" s="212">
        <v>20</v>
      </c>
      <c r="K91" s="212">
        <v>0</v>
      </c>
      <c r="L91" s="212">
        <v>2</v>
      </c>
      <c r="M91" s="212">
        <v>0</v>
      </c>
      <c r="N91" s="212">
        <v>1</v>
      </c>
      <c r="O91" s="212">
        <v>0</v>
      </c>
      <c r="P91" s="212">
        <v>0</v>
      </c>
      <c r="Q91" s="212">
        <v>0</v>
      </c>
      <c r="R91" s="212">
        <v>0</v>
      </c>
      <c r="S91" s="213"/>
      <c r="T91" s="225">
        <v>0</v>
      </c>
      <c r="U91" s="212">
        <v>0</v>
      </c>
      <c r="V91" s="212">
        <v>0</v>
      </c>
      <c r="W91" s="212" t="s">
        <v>388</v>
      </c>
      <c r="Z91" s="4" t="s">
        <v>387</v>
      </c>
      <c r="AA91" s="60"/>
      <c r="AB91" s="212">
        <v>23</v>
      </c>
      <c r="AC91" s="212">
        <v>0</v>
      </c>
      <c r="AD91" s="212">
        <v>0</v>
      </c>
      <c r="AE91" s="212">
        <v>0</v>
      </c>
      <c r="AF91" s="212">
        <v>0</v>
      </c>
      <c r="AG91" s="212">
        <v>20</v>
      </c>
      <c r="AH91" s="212">
        <v>0</v>
      </c>
      <c r="AI91" s="212">
        <v>2</v>
      </c>
      <c r="AJ91" s="212">
        <v>0</v>
      </c>
      <c r="AK91" s="212">
        <v>1</v>
      </c>
      <c r="AL91" s="212">
        <v>0</v>
      </c>
      <c r="AM91" s="212">
        <v>0</v>
      </c>
      <c r="AN91" s="212">
        <v>0</v>
      </c>
      <c r="AO91" s="213"/>
      <c r="AP91" s="225">
        <v>0</v>
      </c>
      <c r="AQ91" s="212">
        <v>0</v>
      </c>
      <c r="AR91" s="212">
        <v>0</v>
      </c>
      <c r="AS91" s="212" t="s">
        <v>388</v>
      </c>
    </row>
    <row r="92" spans="1:45" ht="22.5" customHeight="1">
      <c r="A92" s="8"/>
      <c r="B92" s="8"/>
      <c r="C92" s="4" t="s">
        <v>389</v>
      </c>
      <c r="D92" s="60"/>
      <c r="E92" s="212">
        <v>36</v>
      </c>
      <c r="F92" s="212">
        <v>0</v>
      </c>
      <c r="G92" s="212">
        <v>0</v>
      </c>
      <c r="H92" s="212">
        <v>0</v>
      </c>
      <c r="I92" s="212">
        <v>36</v>
      </c>
      <c r="J92" s="212">
        <v>0</v>
      </c>
      <c r="K92" s="212">
        <v>0</v>
      </c>
      <c r="L92" s="212">
        <v>0</v>
      </c>
      <c r="M92" s="212">
        <v>0</v>
      </c>
      <c r="N92" s="212">
        <v>0</v>
      </c>
      <c r="O92" s="212">
        <v>0</v>
      </c>
      <c r="P92" s="212">
        <v>0</v>
      </c>
      <c r="Q92" s="212">
        <v>0</v>
      </c>
      <c r="R92" s="212">
        <v>0</v>
      </c>
      <c r="S92" s="213"/>
      <c r="T92" s="225">
        <v>0</v>
      </c>
      <c r="U92" s="212">
        <v>0</v>
      </c>
      <c r="V92" s="212">
        <v>0</v>
      </c>
      <c r="W92" s="212">
        <v>0</v>
      </c>
      <c r="Z92" s="4" t="s">
        <v>389</v>
      </c>
      <c r="AA92" s="60"/>
      <c r="AB92" s="212">
        <v>36</v>
      </c>
      <c r="AC92" s="212">
        <v>0</v>
      </c>
      <c r="AD92" s="212">
        <v>0</v>
      </c>
      <c r="AE92" s="212">
        <v>0</v>
      </c>
      <c r="AF92" s="212">
        <v>36</v>
      </c>
      <c r="AG92" s="212">
        <v>0</v>
      </c>
      <c r="AH92" s="212">
        <v>0</v>
      </c>
      <c r="AI92" s="212">
        <v>0</v>
      </c>
      <c r="AJ92" s="212">
        <v>0</v>
      </c>
      <c r="AK92" s="212">
        <v>0</v>
      </c>
      <c r="AL92" s="212">
        <v>0</v>
      </c>
      <c r="AM92" s="212">
        <v>0</v>
      </c>
      <c r="AN92" s="212">
        <v>0</v>
      </c>
      <c r="AO92" s="213"/>
      <c r="AP92" s="225">
        <v>0</v>
      </c>
      <c r="AQ92" s="212">
        <v>0</v>
      </c>
      <c r="AR92" s="212">
        <v>0</v>
      </c>
      <c r="AS92" s="212">
        <v>0</v>
      </c>
    </row>
    <row r="93" spans="1:45" ht="22.5" customHeight="1">
      <c r="A93" s="8"/>
      <c r="B93" s="8"/>
      <c r="C93" s="4" t="s">
        <v>390</v>
      </c>
      <c r="D93" s="60"/>
      <c r="E93" s="212">
        <v>510</v>
      </c>
      <c r="F93" s="212">
        <v>0</v>
      </c>
      <c r="G93" s="212">
        <v>0</v>
      </c>
      <c r="H93" s="212">
        <v>0</v>
      </c>
      <c r="I93" s="212">
        <v>201</v>
      </c>
      <c r="J93" s="212">
        <v>273</v>
      </c>
      <c r="K93" s="212">
        <v>0</v>
      </c>
      <c r="L93" s="212">
        <v>18</v>
      </c>
      <c r="M93" s="212">
        <v>18</v>
      </c>
      <c r="N93" s="212">
        <v>0</v>
      </c>
      <c r="O93" s="212">
        <v>0</v>
      </c>
      <c r="P93" s="212">
        <v>0</v>
      </c>
      <c r="Q93" s="212">
        <v>0</v>
      </c>
      <c r="R93" s="212">
        <v>0</v>
      </c>
      <c r="S93" s="213"/>
      <c r="T93" s="225">
        <v>0</v>
      </c>
      <c r="U93" s="212">
        <v>0</v>
      </c>
      <c r="V93" s="212">
        <v>0</v>
      </c>
      <c r="W93" s="212">
        <v>0</v>
      </c>
      <c r="Z93" s="4" t="s">
        <v>390</v>
      </c>
      <c r="AA93" s="60"/>
      <c r="AB93" s="212">
        <v>510</v>
      </c>
      <c r="AC93" s="212">
        <v>0</v>
      </c>
      <c r="AD93" s="212">
        <v>0</v>
      </c>
      <c r="AE93" s="212">
        <v>0</v>
      </c>
      <c r="AF93" s="212">
        <v>201</v>
      </c>
      <c r="AG93" s="212">
        <v>273</v>
      </c>
      <c r="AH93" s="212">
        <v>0</v>
      </c>
      <c r="AI93" s="212">
        <v>18</v>
      </c>
      <c r="AJ93" s="212">
        <v>18</v>
      </c>
      <c r="AK93" s="212">
        <v>0</v>
      </c>
      <c r="AL93" s="212">
        <v>0</v>
      </c>
      <c r="AM93" s="212">
        <v>0</v>
      </c>
      <c r="AN93" s="212">
        <v>0</v>
      </c>
      <c r="AO93" s="213"/>
      <c r="AP93" s="225">
        <v>0</v>
      </c>
      <c r="AQ93" s="212">
        <v>0</v>
      </c>
      <c r="AR93" s="212">
        <v>0</v>
      </c>
      <c r="AS93" s="212">
        <v>0</v>
      </c>
    </row>
    <row r="94" spans="1:45" ht="22.5" customHeight="1">
      <c r="A94" s="8"/>
      <c r="B94" s="8"/>
      <c r="C94" s="4" t="s">
        <v>391</v>
      </c>
      <c r="D94" s="60"/>
      <c r="E94" s="212">
        <v>856</v>
      </c>
      <c r="F94" s="212">
        <v>0</v>
      </c>
      <c r="G94" s="212">
        <v>0</v>
      </c>
      <c r="H94" s="212">
        <v>0</v>
      </c>
      <c r="I94" s="212">
        <v>684</v>
      </c>
      <c r="J94" s="212">
        <v>3</v>
      </c>
      <c r="K94" s="212">
        <v>0</v>
      </c>
      <c r="L94" s="212">
        <v>169</v>
      </c>
      <c r="M94" s="212">
        <v>0</v>
      </c>
      <c r="N94" s="212">
        <v>0</v>
      </c>
      <c r="O94" s="212">
        <v>0</v>
      </c>
      <c r="P94" s="212">
        <v>0</v>
      </c>
      <c r="Q94" s="212">
        <v>0</v>
      </c>
      <c r="R94" s="212">
        <v>0</v>
      </c>
      <c r="S94" s="213"/>
      <c r="T94" s="225">
        <v>0</v>
      </c>
      <c r="U94" s="212">
        <v>0</v>
      </c>
      <c r="V94" s="212">
        <v>0</v>
      </c>
      <c r="W94" s="212">
        <v>0</v>
      </c>
      <c r="Z94" s="4" t="s">
        <v>391</v>
      </c>
      <c r="AA94" s="60"/>
      <c r="AB94" s="212">
        <v>856</v>
      </c>
      <c r="AC94" s="212">
        <v>0</v>
      </c>
      <c r="AD94" s="212">
        <v>0</v>
      </c>
      <c r="AE94" s="212">
        <v>0</v>
      </c>
      <c r="AF94" s="212">
        <v>684</v>
      </c>
      <c r="AG94" s="212">
        <v>3</v>
      </c>
      <c r="AH94" s="212">
        <v>0</v>
      </c>
      <c r="AI94" s="212">
        <v>169</v>
      </c>
      <c r="AJ94" s="212">
        <v>0</v>
      </c>
      <c r="AK94" s="212">
        <v>0</v>
      </c>
      <c r="AL94" s="212">
        <v>0</v>
      </c>
      <c r="AM94" s="212">
        <v>0</v>
      </c>
      <c r="AN94" s="212">
        <v>0</v>
      </c>
      <c r="AO94" s="213"/>
      <c r="AP94" s="225">
        <v>0</v>
      </c>
      <c r="AQ94" s="212">
        <v>0</v>
      </c>
      <c r="AR94" s="212">
        <v>0</v>
      </c>
      <c r="AS94" s="212">
        <v>0</v>
      </c>
    </row>
    <row r="95" spans="1:45" ht="22.5" customHeight="1">
      <c r="A95" s="8"/>
      <c r="B95" s="8"/>
      <c r="C95" s="4" t="s">
        <v>392</v>
      </c>
      <c r="D95" s="60"/>
      <c r="E95" s="214">
        <v>79</v>
      </c>
      <c r="F95" s="212">
        <v>0</v>
      </c>
      <c r="G95" s="212">
        <v>0</v>
      </c>
      <c r="H95" s="212">
        <v>0</v>
      </c>
      <c r="I95" s="212">
        <v>6</v>
      </c>
      <c r="J95" s="212">
        <v>73</v>
      </c>
      <c r="K95" s="212">
        <v>0</v>
      </c>
      <c r="L95" s="212">
        <v>0</v>
      </c>
      <c r="M95" s="212">
        <v>0</v>
      </c>
      <c r="N95" s="214" t="s">
        <v>374</v>
      </c>
      <c r="O95" s="212">
        <v>0</v>
      </c>
      <c r="P95" s="212">
        <v>0</v>
      </c>
      <c r="Q95" s="212">
        <v>0</v>
      </c>
      <c r="R95" s="212">
        <v>0</v>
      </c>
      <c r="S95" s="213"/>
      <c r="T95" s="225">
        <v>0</v>
      </c>
      <c r="U95" s="212">
        <v>0</v>
      </c>
      <c r="V95" s="212">
        <v>0</v>
      </c>
      <c r="W95" s="212">
        <v>0</v>
      </c>
      <c r="Z95" s="4" t="s">
        <v>392</v>
      </c>
      <c r="AA95" s="60"/>
      <c r="AB95" s="212">
        <v>80</v>
      </c>
      <c r="AC95" s="212">
        <v>0</v>
      </c>
      <c r="AD95" s="212">
        <v>0</v>
      </c>
      <c r="AE95" s="212">
        <v>0</v>
      </c>
      <c r="AF95" s="212">
        <v>6</v>
      </c>
      <c r="AG95" s="212">
        <v>73</v>
      </c>
      <c r="AH95" s="212">
        <v>0</v>
      </c>
      <c r="AI95" s="212">
        <v>0</v>
      </c>
      <c r="AJ95" s="212">
        <v>0</v>
      </c>
      <c r="AK95" s="212">
        <v>1</v>
      </c>
      <c r="AL95" s="212">
        <v>0</v>
      </c>
      <c r="AM95" s="212">
        <v>0</v>
      </c>
      <c r="AN95" s="212">
        <v>0</v>
      </c>
      <c r="AO95" s="213"/>
      <c r="AP95" s="225">
        <v>0</v>
      </c>
      <c r="AQ95" s="212">
        <v>0</v>
      </c>
      <c r="AR95" s="212">
        <v>0</v>
      </c>
      <c r="AS95" s="212">
        <v>0</v>
      </c>
    </row>
    <row r="96" spans="1:45" ht="22.5" customHeight="1">
      <c r="A96" s="8"/>
      <c r="B96" s="8"/>
      <c r="C96" s="4" t="s">
        <v>393</v>
      </c>
      <c r="D96" s="60"/>
      <c r="E96" s="212">
        <v>51</v>
      </c>
      <c r="F96" s="212">
        <v>0</v>
      </c>
      <c r="G96" s="212">
        <v>0</v>
      </c>
      <c r="H96" s="212">
        <v>0</v>
      </c>
      <c r="I96" s="212">
        <v>0</v>
      </c>
      <c r="J96" s="212">
        <v>48</v>
      </c>
      <c r="K96" s="212">
        <v>0</v>
      </c>
      <c r="L96" s="212">
        <v>3</v>
      </c>
      <c r="M96" s="212">
        <v>0</v>
      </c>
      <c r="N96" s="212">
        <v>0</v>
      </c>
      <c r="O96" s="212">
        <v>0</v>
      </c>
      <c r="P96" s="212">
        <v>0</v>
      </c>
      <c r="Q96" s="212">
        <v>0</v>
      </c>
      <c r="R96" s="212">
        <v>0</v>
      </c>
      <c r="S96" s="213"/>
      <c r="T96" s="225">
        <v>0</v>
      </c>
      <c r="U96" s="212">
        <v>0</v>
      </c>
      <c r="V96" s="212">
        <v>0</v>
      </c>
      <c r="W96" s="212">
        <v>0</v>
      </c>
      <c r="Z96" s="4" t="s">
        <v>393</v>
      </c>
      <c r="AA96" s="60"/>
      <c r="AB96" s="212">
        <v>51</v>
      </c>
      <c r="AC96" s="212">
        <v>0</v>
      </c>
      <c r="AD96" s="212">
        <v>0</v>
      </c>
      <c r="AE96" s="212">
        <v>0</v>
      </c>
      <c r="AF96" s="212">
        <v>0</v>
      </c>
      <c r="AG96" s="212">
        <v>48</v>
      </c>
      <c r="AH96" s="212">
        <v>0</v>
      </c>
      <c r="AI96" s="212">
        <v>3</v>
      </c>
      <c r="AJ96" s="212">
        <v>0</v>
      </c>
      <c r="AK96" s="212">
        <v>0</v>
      </c>
      <c r="AL96" s="212">
        <v>0</v>
      </c>
      <c r="AM96" s="212">
        <v>0</v>
      </c>
      <c r="AN96" s="212">
        <v>0</v>
      </c>
      <c r="AO96" s="213"/>
      <c r="AP96" s="225">
        <v>0</v>
      </c>
      <c r="AQ96" s="212">
        <v>0</v>
      </c>
      <c r="AR96" s="212">
        <v>0</v>
      </c>
      <c r="AS96" s="212">
        <v>0</v>
      </c>
    </row>
    <row r="97" spans="1:45" ht="22.5" customHeight="1">
      <c r="A97" s="8"/>
      <c r="B97" s="8"/>
      <c r="C97" s="4" t="s">
        <v>394</v>
      </c>
      <c r="D97" s="60"/>
      <c r="E97" s="212">
        <v>125</v>
      </c>
      <c r="F97" s="212">
        <v>0</v>
      </c>
      <c r="G97" s="212">
        <v>0</v>
      </c>
      <c r="H97" s="212">
        <v>0</v>
      </c>
      <c r="I97" s="212">
        <v>41</v>
      </c>
      <c r="J97" s="212">
        <v>71</v>
      </c>
      <c r="K97" s="212">
        <v>0</v>
      </c>
      <c r="L97" s="212">
        <v>13</v>
      </c>
      <c r="M97" s="212">
        <v>0</v>
      </c>
      <c r="N97" s="212">
        <v>0</v>
      </c>
      <c r="O97" s="212">
        <v>0</v>
      </c>
      <c r="P97" s="212">
        <v>0</v>
      </c>
      <c r="Q97" s="212">
        <v>0</v>
      </c>
      <c r="R97" s="212">
        <v>0</v>
      </c>
      <c r="S97" s="213"/>
      <c r="T97" s="225">
        <v>0</v>
      </c>
      <c r="U97" s="212">
        <v>0</v>
      </c>
      <c r="V97" s="212">
        <v>0</v>
      </c>
      <c r="W97" s="212">
        <v>0</v>
      </c>
      <c r="Z97" s="4" t="s">
        <v>394</v>
      </c>
      <c r="AA97" s="60"/>
      <c r="AB97" s="212">
        <v>125</v>
      </c>
      <c r="AC97" s="212">
        <v>0</v>
      </c>
      <c r="AD97" s="212">
        <v>0</v>
      </c>
      <c r="AE97" s="212">
        <v>0</v>
      </c>
      <c r="AF97" s="212">
        <v>41</v>
      </c>
      <c r="AG97" s="212">
        <v>71</v>
      </c>
      <c r="AH97" s="212">
        <v>0</v>
      </c>
      <c r="AI97" s="212">
        <v>13</v>
      </c>
      <c r="AJ97" s="212">
        <v>0</v>
      </c>
      <c r="AK97" s="212">
        <v>0</v>
      </c>
      <c r="AL97" s="212">
        <v>0</v>
      </c>
      <c r="AM97" s="212">
        <v>0</v>
      </c>
      <c r="AN97" s="212">
        <v>0</v>
      </c>
      <c r="AO97" s="213"/>
      <c r="AP97" s="225">
        <v>0</v>
      </c>
      <c r="AQ97" s="212">
        <v>0</v>
      </c>
      <c r="AR97" s="212">
        <v>0</v>
      </c>
      <c r="AS97" s="212">
        <v>0</v>
      </c>
    </row>
    <row r="98" spans="1:45" ht="22.5" customHeight="1">
      <c r="A98" s="8"/>
      <c r="B98" s="8"/>
      <c r="C98" s="4" t="s">
        <v>309</v>
      </c>
      <c r="D98" s="60"/>
      <c r="E98" s="212">
        <v>314</v>
      </c>
      <c r="F98" s="212">
        <v>0</v>
      </c>
      <c r="G98" s="212">
        <v>0</v>
      </c>
      <c r="H98" s="212">
        <v>0</v>
      </c>
      <c r="I98" s="212">
        <v>242</v>
      </c>
      <c r="J98" s="212">
        <v>40</v>
      </c>
      <c r="K98" s="212">
        <v>0</v>
      </c>
      <c r="L98" s="212">
        <v>25</v>
      </c>
      <c r="M98" s="212">
        <v>7</v>
      </c>
      <c r="N98" s="212">
        <v>0</v>
      </c>
      <c r="O98" s="212">
        <v>0</v>
      </c>
      <c r="P98" s="212">
        <v>0</v>
      </c>
      <c r="Q98" s="212">
        <v>0</v>
      </c>
      <c r="R98" s="212">
        <v>0</v>
      </c>
      <c r="S98" s="213"/>
      <c r="T98" s="225">
        <v>0</v>
      </c>
      <c r="U98" s="212">
        <v>0</v>
      </c>
      <c r="V98" s="212">
        <v>0</v>
      </c>
      <c r="W98" s="212">
        <v>0</v>
      </c>
      <c r="Z98" s="4" t="s">
        <v>309</v>
      </c>
      <c r="AA98" s="60"/>
      <c r="AB98" s="212">
        <v>314</v>
      </c>
      <c r="AC98" s="212">
        <v>0</v>
      </c>
      <c r="AD98" s="212">
        <v>0</v>
      </c>
      <c r="AE98" s="212">
        <v>0</v>
      </c>
      <c r="AF98" s="212">
        <v>242</v>
      </c>
      <c r="AG98" s="212">
        <v>40</v>
      </c>
      <c r="AH98" s="212">
        <v>0</v>
      </c>
      <c r="AI98" s="212">
        <v>25</v>
      </c>
      <c r="AJ98" s="212">
        <v>7</v>
      </c>
      <c r="AK98" s="212">
        <v>0</v>
      </c>
      <c r="AL98" s="212">
        <v>0</v>
      </c>
      <c r="AM98" s="212">
        <v>0</v>
      </c>
      <c r="AN98" s="212">
        <v>0</v>
      </c>
      <c r="AO98" s="213"/>
      <c r="AP98" s="225">
        <v>0</v>
      </c>
      <c r="AQ98" s="212">
        <v>0</v>
      </c>
      <c r="AR98" s="212">
        <v>0</v>
      </c>
      <c r="AS98" s="212">
        <v>0</v>
      </c>
    </row>
    <row r="99" spans="1:45" ht="22.5" customHeight="1">
      <c r="A99" s="8"/>
      <c r="B99" s="8"/>
      <c r="C99" s="4" t="s">
        <v>395</v>
      </c>
      <c r="D99" s="60"/>
      <c r="E99" s="212">
        <v>147</v>
      </c>
      <c r="F99" s="212">
        <v>0</v>
      </c>
      <c r="G99" s="212">
        <v>0</v>
      </c>
      <c r="H99" s="212">
        <v>0</v>
      </c>
      <c r="I99" s="212">
        <v>58</v>
      </c>
      <c r="J99" s="212">
        <v>83</v>
      </c>
      <c r="K99" s="212">
        <v>0</v>
      </c>
      <c r="L99" s="212">
        <v>6</v>
      </c>
      <c r="M99" s="212">
        <v>0</v>
      </c>
      <c r="N99" s="212">
        <v>0</v>
      </c>
      <c r="O99" s="212">
        <v>0</v>
      </c>
      <c r="P99" s="212">
        <v>0</v>
      </c>
      <c r="Q99" s="212">
        <v>0</v>
      </c>
      <c r="R99" s="212">
        <v>0</v>
      </c>
      <c r="S99" s="213"/>
      <c r="T99" s="225">
        <v>0</v>
      </c>
      <c r="U99" s="212">
        <v>0</v>
      </c>
      <c r="V99" s="212">
        <v>0</v>
      </c>
      <c r="W99" s="212">
        <v>0</v>
      </c>
      <c r="Z99" s="4" t="s">
        <v>395</v>
      </c>
      <c r="AA99" s="60"/>
      <c r="AB99" s="212">
        <v>147</v>
      </c>
      <c r="AC99" s="212">
        <v>0</v>
      </c>
      <c r="AD99" s="212">
        <v>0</v>
      </c>
      <c r="AE99" s="212">
        <v>0</v>
      </c>
      <c r="AF99" s="212">
        <v>58</v>
      </c>
      <c r="AG99" s="212">
        <v>83</v>
      </c>
      <c r="AH99" s="212">
        <v>0</v>
      </c>
      <c r="AI99" s="212">
        <v>6</v>
      </c>
      <c r="AJ99" s="212">
        <v>0</v>
      </c>
      <c r="AK99" s="212">
        <v>0</v>
      </c>
      <c r="AL99" s="212">
        <v>0</v>
      </c>
      <c r="AM99" s="212">
        <v>0</v>
      </c>
      <c r="AN99" s="212">
        <v>0</v>
      </c>
      <c r="AO99" s="213"/>
      <c r="AP99" s="225">
        <v>0</v>
      </c>
      <c r="AQ99" s="212">
        <v>0</v>
      </c>
      <c r="AR99" s="212">
        <v>0</v>
      </c>
      <c r="AS99" s="212">
        <v>0</v>
      </c>
    </row>
    <row r="100" spans="1:45" ht="22.5" customHeight="1">
      <c r="A100" s="8"/>
      <c r="B100" s="8"/>
      <c r="C100" s="4" t="s">
        <v>396</v>
      </c>
      <c r="D100" s="60"/>
      <c r="E100" s="212">
        <v>102</v>
      </c>
      <c r="F100" s="212">
        <v>0</v>
      </c>
      <c r="G100" s="212">
        <v>0</v>
      </c>
      <c r="H100" s="212">
        <v>0</v>
      </c>
      <c r="I100" s="212">
        <v>76</v>
      </c>
      <c r="J100" s="212">
        <v>19</v>
      </c>
      <c r="K100" s="212">
        <v>0</v>
      </c>
      <c r="L100" s="212">
        <v>7</v>
      </c>
      <c r="M100" s="212">
        <v>0</v>
      </c>
      <c r="N100" s="212">
        <v>0</v>
      </c>
      <c r="O100" s="212">
        <v>0</v>
      </c>
      <c r="P100" s="212">
        <v>0</v>
      </c>
      <c r="Q100" s="212">
        <v>0</v>
      </c>
      <c r="R100" s="212">
        <v>0</v>
      </c>
      <c r="S100" s="213"/>
      <c r="T100" s="225">
        <v>0</v>
      </c>
      <c r="U100" s="212">
        <v>0</v>
      </c>
      <c r="V100" s="212">
        <v>0</v>
      </c>
      <c r="W100" s="212">
        <v>0</v>
      </c>
      <c r="Z100" s="4" t="s">
        <v>396</v>
      </c>
      <c r="AA100" s="60"/>
      <c r="AB100" s="212">
        <v>102</v>
      </c>
      <c r="AC100" s="212">
        <v>0</v>
      </c>
      <c r="AD100" s="212">
        <v>0</v>
      </c>
      <c r="AE100" s="212">
        <v>0</v>
      </c>
      <c r="AF100" s="212">
        <v>76</v>
      </c>
      <c r="AG100" s="212">
        <v>19</v>
      </c>
      <c r="AH100" s="212">
        <v>0</v>
      </c>
      <c r="AI100" s="212">
        <v>7</v>
      </c>
      <c r="AJ100" s="212">
        <v>0</v>
      </c>
      <c r="AK100" s="212">
        <v>0</v>
      </c>
      <c r="AL100" s="212">
        <v>0</v>
      </c>
      <c r="AM100" s="212">
        <v>0</v>
      </c>
      <c r="AN100" s="212">
        <v>0</v>
      </c>
      <c r="AO100" s="213"/>
      <c r="AP100" s="225">
        <v>0</v>
      </c>
      <c r="AQ100" s="212">
        <v>0</v>
      </c>
      <c r="AR100" s="212">
        <v>0</v>
      </c>
      <c r="AS100" s="212">
        <v>0</v>
      </c>
    </row>
    <row r="101" spans="1:45" ht="22.5" customHeight="1">
      <c r="A101" s="8"/>
      <c r="B101" s="8"/>
      <c r="C101" s="4" t="s">
        <v>397</v>
      </c>
      <c r="D101" s="60"/>
      <c r="E101" s="212">
        <v>618</v>
      </c>
      <c r="F101" s="212">
        <v>0</v>
      </c>
      <c r="G101" s="212">
        <v>0</v>
      </c>
      <c r="H101" s="212">
        <v>0</v>
      </c>
      <c r="I101" s="212">
        <v>617</v>
      </c>
      <c r="J101" s="212">
        <v>0</v>
      </c>
      <c r="K101" s="212">
        <v>0</v>
      </c>
      <c r="L101" s="212">
        <v>1</v>
      </c>
      <c r="M101" s="212">
        <v>0</v>
      </c>
      <c r="N101" s="212">
        <v>0</v>
      </c>
      <c r="O101" s="212">
        <v>0</v>
      </c>
      <c r="P101" s="212">
        <v>0</v>
      </c>
      <c r="Q101" s="212">
        <v>0</v>
      </c>
      <c r="R101" s="212">
        <v>0</v>
      </c>
      <c r="S101" s="213"/>
      <c r="T101" s="225">
        <v>0</v>
      </c>
      <c r="U101" s="212">
        <v>0</v>
      </c>
      <c r="V101" s="212">
        <v>0</v>
      </c>
      <c r="W101" s="212">
        <v>0</v>
      </c>
      <c r="Z101" s="4" t="s">
        <v>397</v>
      </c>
      <c r="AA101" s="60"/>
      <c r="AB101" s="212">
        <v>618</v>
      </c>
      <c r="AC101" s="212">
        <v>0</v>
      </c>
      <c r="AD101" s="212">
        <v>0</v>
      </c>
      <c r="AE101" s="212">
        <v>0</v>
      </c>
      <c r="AF101" s="212">
        <v>617</v>
      </c>
      <c r="AG101" s="212">
        <v>0</v>
      </c>
      <c r="AH101" s="212">
        <v>0</v>
      </c>
      <c r="AI101" s="212">
        <v>1</v>
      </c>
      <c r="AJ101" s="212">
        <v>0</v>
      </c>
      <c r="AK101" s="212">
        <v>0</v>
      </c>
      <c r="AL101" s="212">
        <v>0</v>
      </c>
      <c r="AM101" s="212">
        <v>0</v>
      </c>
      <c r="AN101" s="212">
        <v>0</v>
      </c>
      <c r="AO101" s="213"/>
      <c r="AP101" s="225">
        <v>0</v>
      </c>
      <c r="AQ101" s="212">
        <v>0</v>
      </c>
      <c r="AR101" s="212">
        <v>0</v>
      </c>
      <c r="AS101" s="212">
        <v>0</v>
      </c>
    </row>
    <row r="102" spans="1:45" ht="22.5" customHeight="1">
      <c r="A102" s="8"/>
      <c r="B102" s="8"/>
      <c r="C102" s="4" t="s">
        <v>398</v>
      </c>
      <c r="D102" s="60"/>
      <c r="E102" s="212">
        <v>2083</v>
      </c>
      <c r="F102" s="212">
        <v>0</v>
      </c>
      <c r="G102" s="212">
        <v>0</v>
      </c>
      <c r="H102" s="212">
        <v>2</v>
      </c>
      <c r="I102" s="212">
        <v>1224</v>
      </c>
      <c r="J102" s="212">
        <v>764</v>
      </c>
      <c r="K102" s="212">
        <v>0</v>
      </c>
      <c r="L102" s="212">
        <v>93</v>
      </c>
      <c r="M102" s="212">
        <v>0</v>
      </c>
      <c r="N102" s="212">
        <v>0</v>
      </c>
      <c r="O102" s="212">
        <v>0</v>
      </c>
      <c r="P102" s="212">
        <v>0</v>
      </c>
      <c r="Q102" s="212">
        <v>0</v>
      </c>
      <c r="R102" s="212">
        <v>0</v>
      </c>
      <c r="S102" s="213"/>
      <c r="T102" s="225">
        <v>8</v>
      </c>
      <c r="U102" s="212">
        <v>0</v>
      </c>
      <c r="V102" s="212">
        <v>0</v>
      </c>
      <c r="W102" s="212">
        <v>8</v>
      </c>
      <c r="Z102" s="4" t="s">
        <v>398</v>
      </c>
      <c r="AA102" s="60"/>
      <c r="AB102" s="212">
        <v>2083</v>
      </c>
      <c r="AC102" s="212">
        <v>0</v>
      </c>
      <c r="AD102" s="212">
        <v>0</v>
      </c>
      <c r="AE102" s="212">
        <v>2</v>
      </c>
      <c r="AF102" s="212">
        <v>1224</v>
      </c>
      <c r="AG102" s="212">
        <v>764</v>
      </c>
      <c r="AH102" s="212">
        <v>0</v>
      </c>
      <c r="AI102" s="212">
        <v>93</v>
      </c>
      <c r="AJ102" s="212">
        <v>0</v>
      </c>
      <c r="AK102" s="212">
        <v>0</v>
      </c>
      <c r="AL102" s="212">
        <v>0</v>
      </c>
      <c r="AM102" s="212">
        <v>0</v>
      </c>
      <c r="AN102" s="212">
        <v>0</v>
      </c>
      <c r="AO102" s="213"/>
      <c r="AP102" s="225">
        <v>8</v>
      </c>
      <c r="AQ102" s="212">
        <v>0</v>
      </c>
      <c r="AR102" s="212">
        <v>0</v>
      </c>
      <c r="AS102" s="212">
        <v>8</v>
      </c>
    </row>
    <row r="103" spans="1:45" ht="22.5" customHeight="1">
      <c r="A103" s="8"/>
      <c r="B103" s="8"/>
      <c r="C103" s="4" t="s">
        <v>314</v>
      </c>
      <c r="D103" s="60"/>
      <c r="E103" s="212">
        <v>496</v>
      </c>
      <c r="F103" s="212">
        <v>0</v>
      </c>
      <c r="G103" s="212">
        <v>0</v>
      </c>
      <c r="H103" s="212">
        <v>0</v>
      </c>
      <c r="I103" s="212">
        <v>296</v>
      </c>
      <c r="J103" s="212">
        <v>183</v>
      </c>
      <c r="K103" s="212">
        <v>0</v>
      </c>
      <c r="L103" s="212">
        <v>14</v>
      </c>
      <c r="M103" s="212">
        <v>3</v>
      </c>
      <c r="N103" s="212">
        <v>0</v>
      </c>
      <c r="O103" s="212">
        <v>0</v>
      </c>
      <c r="P103" s="212">
        <v>0</v>
      </c>
      <c r="Q103" s="212">
        <v>0</v>
      </c>
      <c r="R103" s="212">
        <v>0</v>
      </c>
      <c r="S103" s="213"/>
      <c r="T103" s="225">
        <v>0</v>
      </c>
      <c r="U103" s="212">
        <v>0</v>
      </c>
      <c r="V103" s="212">
        <v>0</v>
      </c>
      <c r="W103" s="212">
        <v>0</v>
      </c>
      <c r="Z103" s="4" t="s">
        <v>314</v>
      </c>
      <c r="AA103" s="60"/>
      <c r="AB103" s="212">
        <v>496</v>
      </c>
      <c r="AC103" s="212">
        <v>0</v>
      </c>
      <c r="AD103" s="212">
        <v>0</v>
      </c>
      <c r="AE103" s="212">
        <v>0</v>
      </c>
      <c r="AF103" s="212">
        <v>296</v>
      </c>
      <c r="AG103" s="212">
        <v>183</v>
      </c>
      <c r="AH103" s="212">
        <v>0</v>
      </c>
      <c r="AI103" s="212">
        <v>14</v>
      </c>
      <c r="AJ103" s="212">
        <v>3</v>
      </c>
      <c r="AK103" s="212">
        <v>0</v>
      </c>
      <c r="AL103" s="212">
        <v>0</v>
      </c>
      <c r="AM103" s="212">
        <v>0</v>
      </c>
      <c r="AN103" s="212">
        <v>0</v>
      </c>
      <c r="AO103" s="213"/>
      <c r="AP103" s="225">
        <v>0</v>
      </c>
      <c r="AQ103" s="212">
        <v>0</v>
      </c>
      <c r="AR103" s="212">
        <v>0</v>
      </c>
      <c r="AS103" s="212">
        <v>0</v>
      </c>
    </row>
    <row r="104" spans="1:45" ht="22.5" customHeight="1">
      <c r="A104" s="8"/>
      <c r="B104" s="8"/>
      <c r="C104" s="4" t="s">
        <v>399</v>
      </c>
      <c r="D104" s="60"/>
      <c r="E104" s="212">
        <v>0</v>
      </c>
      <c r="F104" s="212">
        <v>0</v>
      </c>
      <c r="G104" s="212">
        <v>0</v>
      </c>
      <c r="H104" s="212">
        <v>0</v>
      </c>
      <c r="I104" s="212">
        <v>0</v>
      </c>
      <c r="J104" s="212">
        <v>0</v>
      </c>
      <c r="K104" s="212">
        <v>0</v>
      </c>
      <c r="L104" s="212">
        <v>0</v>
      </c>
      <c r="M104" s="212">
        <v>0</v>
      </c>
      <c r="N104" s="212">
        <v>0</v>
      </c>
      <c r="O104" s="212">
        <v>0</v>
      </c>
      <c r="P104" s="212">
        <v>0</v>
      </c>
      <c r="Q104" s="212">
        <v>0</v>
      </c>
      <c r="R104" s="212">
        <v>0</v>
      </c>
      <c r="S104" s="213"/>
      <c r="T104" s="225">
        <v>0</v>
      </c>
      <c r="U104" s="212">
        <v>0</v>
      </c>
      <c r="V104" s="212">
        <v>0</v>
      </c>
      <c r="W104" s="212">
        <v>0</v>
      </c>
      <c r="Z104" s="4" t="s">
        <v>399</v>
      </c>
      <c r="AA104" s="60"/>
      <c r="AB104" s="212">
        <v>0</v>
      </c>
      <c r="AC104" s="212">
        <v>0</v>
      </c>
      <c r="AD104" s="212">
        <v>0</v>
      </c>
      <c r="AE104" s="212">
        <v>0</v>
      </c>
      <c r="AF104" s="212">
        <v>0</v>
      </c>
      <c r="AG104" s="212">
        <v>0</v>
      </c>
      <c r="AH104" s="212">
        <v>0</v>
      </c>
      <c r="AI104" s="212">
        <v>0</v>
      </c>
      <c r="AJ104" s="212">
        <v>0</v>
      </c>
      <c r="AK104" s="212">
        <v>0</v>
      </c>
      <c r="AL104" s="212">
        <v>0</v>
      </c>
      <c r="AM104" s="212">
        <v>0</v>
      </c>
      <c r="AN104" s="212">
        <v>0</v>
      </c>
      <c r="AO104" s="213"/>
      <c r="AP104" s="225">
        <v>0</v>
      </c>
      <c r="AQ104" s="212">
        <v>0</v>
      </c>
      <c r="AR104" s="212">
        <v>0</v>
      </c>
      <c r="AS104" s="212">
        <v>0</v>
      </c>
    </row>
    <row r="105" spans="1:45" ht="22.5" customHeight="1">
      <c r="A105" s="8"/>
      <c r="B105" s="8"/>
      <c r="C105" s="4" t="s">
        <v>400</v>
      </c>
      <c r="D105" s="60"/>
      <c r="E105" s="212">
        <v>2291</v>
      </c>
      <c r="F105" s="212">
        <v>0</v>
      </c>
      <c r="G105" s="212">
        <v>0</v>
      </c>
      <c r="H105" s="212">
        <v>0</v>
      </c>
      <c r="I105" s="212">
        <v>1687</v>
      </c>
      <c r="J105" s="212">
        <v>482</v>
      </c>
      <c r="K105" s="212">
        <v>0</v>
      </c>
      <c r="L105" s="212">
        <v>108</v>
      </c>
      <c r="M105" s="212">
        <v>13</v>
      </c>
      <c r="N105" s="212">
        <v>1</v>
      </c>
      <c r="O105" s="212">
        <v>0</v>
      </c>
      <c r="P105" s="212">
        <v>0</v>
      </c>
      <c r="Q105" s="212">
        <v>0</v>
      </c>
      <c r="R105" s="212">
        <v>0</v>
      </c>
      <c r="S105" s="213"/>
      <c r="T105" s="225">
        <v>0</v>
      </c>
      <c r="U105" s="212">
        <v>0</v>
      </c>
      <c r="V105" s="212">
        <v>0</v>
      </c>
      <c r="W105" s="212">
        <v>0</v>
      </c>
      <c r="Z105" s="4" t="s">
        <v>400</v>
      </c>
      <c r="AA105" s="60"/>
      <c r="AB105" s="212">
        <v>2291</v>
      </c>
      <c r="AC105" s="212">
        <v>0</v>
      </c>
      <c r="AD105" s="212">
        <v>0</v>
      </c>
      <c r="AE105" s="212">
        <v>0</v>
      </c>
      <c r="AF105" s="212">
        <v>1687</v>
      </c>
      <c r="AG105" s="212">
        <v>482</v>
      </c>
      <c r="AH105" s="212">
        <v>0</v>
      </c>
      <c r="AI105" s="212">
        <v>108</v>
      </c>
      <c r="AJ105" s="212">
        <v>13</v>
      </c>
      <c r="AK105" s="212">
        <v>1</v>
      </c>
      <c r="AL105" s="212">
        <v>0</v>
      </c>
      <c r="AM105" s="212">
        <v>0</v>
      </c>
      <c r="AN105" s="212">
        <v>0</v>
      </c>
      <c r="AO105" s="213"/>
      <c r="AP105" s="225">
        <v>0</v>
      </c>
      <c r="AQ105" s="212">
        <v>0</v>
      </c>
      <c r="AR105" s="212">
        <v>0</v>
      </c>
      <c r="AS105" s="212">
        <v>0</v>
      </c>
    </row>
    <row r="106" spans="1:45" ht="22.5" customHeight="1">
      <c r="A106" s="8"/>
      <c r="B106" s="8"/>
      <c r="C106" s="4" t="s">
        <v>401</v>
      </c>
      <c r="D106" s="60"/>
      <c r="E106" s="212">
        <v>114</v>
      </c>
      <c r="F106" s="212">
        <v>0</v>
      </c>
      <c r="G106" s="212">
        <v>0</v>
      </c>
      <c r="H106" s="212">
        <v>0</v>
      </c>
      <c r="I106" s="212">
        <v>83</v>
      </c>
      <c r="J106" s="212">
        <v>5</v>
      </c>
      <c r="K106" s="212">
        <v>0</v>
      </c>
      <c r="L106" s="212">
        <v>0</v>
      </c>
      <c r="M106" s="212">
        <v>26</v>
      </c>
      <c r="N106" s="212">
        <v>0</v>
      </c>
      <c r="O106" s="212">
        <v>0</v>
      </c>
      <c r="P106" s="212">
        <v>0</v>
      </c>
      <c r="Q106" s="212">
        <v>0</v>
      </c>
      <c r="R106" s="212">
        <v>0</v>
      </c>
      <c r="S106" s="213"/>
      <c r="T106" s="225">
        <v>0</v>
      </c>
      <c r="U106" s="212">
        <v>0</v>
      </c>
      <c r="V106" s="212">
        <v>0</v>
      </c>
      <c r="W106" s="212">
        <v>0</v>
      </c>
      <c r="Z106" s="4" t="s">
        <v>401</v>
      </c>
      <c r="AA106" s="60"/>
      <c r="AB106" s="212">
        <v>114</v>
      </c>
      <c r="AC106" s="212">
        <v>0</v>
      </c>
      <c r="AD106" s="212">
        <v>0</v>
      </c>
      <c r="AE106" s="212">
        <v>0</v>
      </c>
      <c r="AF106" s="212">
        <v>83</v>
      </c>
      <c r="AG106" s="212">
        <v>5</v>
      </c>
      <c r="AH106" s="212">
        <v>0</v>
      </c>
      <c r="AI106" s="212">
        <v>0</v>
      </c>
      <c r="AJ106" s="212">
        <v>26</v>
      </c>
      <c r="AK106" s="212">
        <v>0</v>
      </c>
      <c r="AL106" s="212">
        <v>0</v>
      </c>
      <c r="AM106" s="212">
        <v>0</v>
      </c>
      <c r="AN106" s="212">
        <v>0</v>
      </c>
      <c r="AO106" s="213"/>
      <c r="AP106" s="225">
        <v>0</v>
      </c>
      <c r="AQ106" s="212">
        <v>0</v>
      </c>
      <c r="AR106" s="212">
        <v>0</v>
      </c>
      <c r="AS106" s="212">
        <v>0</v>
      </c>
    </row>
    <row r="107" spans="1:45" ht="22.5" customHeight="1">
      <c r="A107" s="8"/>
      <c r="B107" s="8"/>
      <c r="C107" s="4" t="s">
        <v>402</v>
      </c>
      <c r="D107" s="60"/>
      <c r="E107" s="212">
        <v>509</v>
      </c>
      <c r="F107" s="212">
        <v>0</v>
      </c>
      <c r="G107" s="212">
        <v>0</v>
      </c>
      <c r="H107" s="212">
        <v>0</v>
      </c>
      <c r="I107" s="212">
        <v>352</v>
      </c>
      <c r="J107" s="212">
        <v>115</v>
      </c>
      <c r="K107" s="212">
        <v>0</v>
      </c>
      <c r="L107" s="212">
        <v>42</v>
      </c>
      <c r="M107" s="212">
        <v>0</v>
      </c>
      <c r="N107" s="212">
        <v>0</v>
      </c>
      <c r="O107" s="212">
        <v>0</v>
      </c>
      <c r="P107" s="212">
        <v>0</v>
      </c>
      <c r="Q107" s="212">
        <v>0</v>
      </c>
      <c r="R107" s="212">
        <v>0</v>
      </c>
      <c r="S107" s="213"/>
      <c r="T107" s="225">
        <v>0</v>
      </c>
      <c r="U107" s="212">
        <v>0</v>
      </c>
      <c r="V107" s="212">
        <v>0</v>
      </c>
      <c r="W107" s="212">
        <v>0</v>
      </c>
      <c r="Z107" s="4" t="s">
        <v>402</v>
      </c>
      <c r="AA107" s="60"/>
      <c r="AB107" s="212">
        <v>509</v>
      </c>
      <c r="AC107" s="212">
        <v>0</v>
      </c>
      <c r="AD107" s="212">
        <v>0</v>
      </c>
      <c r="AE107" s="212">
        <v>0</v>
      </c>
      <c r="AF107" s="212">
        <v>352</v>
      </c>
      <c r="AG107" s="212">
        <v>115</v>
      </c>
      <c r="AH107" s="212">
        <v>0</v>
      </c>
      <c r="AI107" s="212">
        <v>42</v>
      </c>
      <c r="AJ107" s="212">
        <v>0</v>
      </c>
      <c r="AK107" s="212">
        <v>0</v>
      </c>
      <c r="AL107" s="212">
        <v>0</v>
      </c>
      <c r="AM107" s="212">
        <v>0</v>
      </c>
      <c r="AN107" s="212">
        <v>0</v>
      </c>
      <c r="AO107" s="213"/>
      <c r="AP107" s="225">
        <v>0</v>
      </c>
      <c r="AQ107" s="212">
        <v>0</v>
      </c>
      <c r="AR107" s="212">
        <v>0</v>
      </c>
      <c r="AS107" s="212">
        <v>0</v>
      </c>
    </row>
    <row r="108" spans="1:45" ht="22.5" customHeight="1">
      <c r="A108" s="8"/>
      <c r="B108" s="8"/>
      <c r="C108" s="215" t="s">
        <v>403</v>
      </c>
      <c r="D108" s="60"/>
      <c r="E108" s="212">
        <v>0</v>
      </c>
      <c r="F108" s="212">
        <v>0</v>
      </c>
      <c r="G108" s="212">
        <v>0</v>
      </c>
      <c r="H108" s="212">
        <v>0</v>
      </c>
      <c r="I108" s="212">
        <v>0</v>
      </c>
      <c r="J108" s="212">
        <v>0</v>
      </c>
      <c r="K108" s="212">
        <v>0</v>
      </c>
      <c r="L108" s="212">
        <v>0</v>
      </c>
      <c r="M108" s="212">
        <v>0</v>
      </c>
      <c r="N108" s="212">
        <v>0</v>
      </c>
      <c r="O108" s="212">
        <v>0</v>
      </c>
      <c r="P108" s="212">
        <v>0</v>
      </c>
      <c r="Q108" s="212">
        <v>0</v>
      </c>
      <c r="R108" s="212">
        <v>0</v>
      </c>
      <c r="S108" s="213"/>
      <c r="T108" s="225">
        <v>0</v>
      </c>
      <c r="U108" s="212">
        <v>0</v>
      </c>
      <c r="V108" s="212">
        <v>0</v>
      </c>
      <c r="W108" s="212">
        <v>0</v>
      </c>
      <c r="Z108" s="215" t="s">
        <v>403</v>
      </c>
      <c r="AA108" s="60"/>
      <c r="AB108" s="212">
        <v>0</v>
      </c>
      <c r="AC108" s="212">
        <v>0</v>
      </c>
      <c r="AD108" s="212">
        <v>0</v>
      </c>
      <c r="AE108" s="212">
        <v>0</v>
      </c>
      <c r="AF108" s="212">
        <v>0</v>
      </c>
      <c r="AG108" s="212">
        <v>0</v>
      </c>
      <c r="AH108" s="212">
        <v>0</v>
      </c>
      <c r="AI108" s="212">
        <v>0</v>
      </c>
      <c r="AJ108" s="212">
        <v>0</v>
      </c>
      <c r="AK108" s="212">
        <v>0</v>
      </c>
      <c r="AL108" s="212">
        <v>0</v>
      </c>
      <c r="AM108" s="212">
        <v>0</v>
      </c>
      <c r="AN108" s="212">
        <v>0</v>
      </c>
      <c r="AO108" s="213"/>
      <c r="AP108" s="225">
        <v>0</v>
      </c>
      <c r="AQ108" s="212">
        <v>0</v>
      </c>
      <c r="AR108" s="212">
        <v>0</v>
      </c>
      <c r="AS108" s="212">
        <v>0</v>
      </c>
    </row>
    <row r="109" spans="1:45" ht="22.5" customHeight="1">
      <c r="A109" s="8"/>
      <c r="B109" s="8"/>
      <c r="C109" s="4" t="s">
        <v>404</v>
      </c>
      <c r="D109" s="60"/>
      <c r="E109" s="212">
        <v>799</v>
      </c>
      <c r="F109" s="212">
        <v>0</v>
      </c>
      <c r="G109" s="212">
        <v>0</v>
      </c>
      <c r="H109" s="212">
        <v>0</v>
      </c>
      <c r="I109" s="212">
        <v>577</v>
      </c>
      <c r="J109" s="212">
        <v>154</v>
      </c>
      <c r="K109" s="212">
        <v>0</v>
      </c>
      <c r="L109" s="212">
        <v>68</v>
      </c>
      <c r="M109" s="212">
        <v>0</v>
      </c>
      <c r="N109" s="212">
        <v>0</v>
      </c>
      <c r="O109" s="212">
        <v>0</v>
      </c>
      <c r="P109" s="212">
        <v>0</v>
      </c>
      <c r="Q109" s="212">
        <v>0</v>
      </c>
      <c r="R109" s="212">
        <v>0</v>
      </c>
      <c r="S109" s="213"/>
      <c r="T109" s="225">
        <v>3</v>
      </c>
      <c r="U109" s="212">
        <v>0</v>
      </c>
      <c r="V109" s="212">
        <v>3</v>
      </c>
      <c r="W109" s="212">
        <v>0</v>
      </c>
      <c r="Z109" s="4" t="s">
        <v>404</v>
      </c>
      <c r="AA109" s="60"/>
      <c r="AB109" s="212">
        <v>799</v>
      </c>
      <c r="AC109" s="212">
        <v>0</v>
      </c>
      <c r="AD109" s="212">
        <v>0</v>
      </c>
      <c r="AE109" s="212">
        <v>0</v>
      </c>
      <c r="AF109" s="212">
        <v>577</v>
      </c>
      <c r="AG109" s="212">
        <v>154</v>
      </c>
      <c r="AH109" s="212">
        <v>0</v>
      </c>
      <c r="AI109" s="212">
        <v>68</v>
      </c>
      <c r="AJ109" s="212">
        <v>0</v>
      </c>
      <c r="AK109" s="212">
        <v>0</v>
      </c>
      <c r="AL109" s="212">
        <v>0</v>
      </c>
      <c r="AM109" s="212">
        <v>0</v>
      </c>
      <c r="AN109" s="212">
        <v>0</v>
      </c>
      <c r="AO109" s="213"/>
      <c r="AP109" s="225">
        <v>3</v>
      </c>
      <c r="AQ109" s="212">
        <v>0</v>
      </c>
      <c r="AR109" s="212">
        <v>3</v>
      </c>
      <c r="AS109" s="212">
        <v>0</v>
      </c>
    </row>
    <row r="110" spans="1:45" ht="22.5" customHeight="1">
      <c r="A110" s="8"/>
      <c r="B110" s="8"/>
      <c r="C110" s="4" t="s">
        <v>405</v>
      </c>
      <c r="D110" s="60"/>
      <c r="E110" s="212">
        <v>156</v>
      </c>
      <c r="F110" s="212">
        <v>0</v>
      </c>
      <c r="G110" s="212">
        <v>0</v>
      </c>
      <c r="H110" s="212">
        <v>0</v>
      </c>
      <c r="I110" s="212">
        <v>0</v>
      </c>
      <c r="J110" s="212">
        <v>133</v>
      </c>
      <c r="K110" s="212">
        <v>0</v>
      </c>
      <c r="L110" s="212">
        <v>23</v>
      </c>
      <c r="M110" s="212">
        <v>0</v>
      </c>
      <c r="N110" s="212">
        <v>0</v>
      </c>
      <c r="O110" s="212">
        <v>0</v>
      </c>
      <c r="P110" s="212">
        <v>0</v>
      </c>
      <c r="Q110" s="212">
        <v>0</v>
      </c>
      <c r="R110" s="212">
        <v>0</v>
      </c>
      <c r="S110" s="213"/>
      <c r="T110" s="225">
        <v>0</v>
      </c>
      <c r="U110" s="212">
        <v>0</v>
      </c>
      <c r="V110" s="212">
        <v>0</v>
      </c>
      <c r="W110" s="212">
        <v>0</v>
      </c>
      <c r="Z110" s="4" t="s">
        <v>405</v>
      </c>
      <c r="AA110" s="60"/>
      <c r="AB110" s="212">
        <v>156</v>
      </c>
      <c r="AC110" s="212">
        <v>0</v>
      </c>
      <c r="AD110" s="212">
        <v>0</v>
      </c>
      <c r="AE110" s="212">
        <v>0</v>
      </c>
      <c r="AF110" s="212">
        <v>0</v>
      </c>
      <c r="AG110" s="212">
        <v>133</v>
      </c>
      <c r="AH110" s="212">
        <v>0</v>
      </c>
      <c r="AI110" s="212">
        <v>23</v>
      </c>
      <c r="AJ110" s="212">
        <v>0</v>
      </c>
      <c r="AK110" s="212">
        <v>0</v>
      </c>
      <c r="AL110" s="212">
        <v>0</v>
      </c>
      <c r="AM110" s="212">
        <v>0</v>
      </c>
      <c r="AN110" s="212">
        <v>0</v>
      </c>
      <c r="AO110" s="213"/>
      <c r="AP110" s="225">
        <v>0</v>
      </c>
      <c r="AQ110" s="212">
        <v>0</v>
      </c>
      <c r="AR110" s="212">
        <v>0</v>
      </c>
      <c r="AS110" s="212">
        <v>0</v>
      </c>
    </row>
    <row r="111" spans="1:45" ht="22.5" customHeight="1">
      <c r="A111" s="8"/>
      <c r="B111" s="8"/>
      <c r="C111" s="4" t="s">
        <v>406</v>
      </c>
      <c r="D111" s="60"/>
      <c r="E111" s="212">
        <v>58</v>
      </c>
      <c r="F111" s="212">
        <v>0</v>
      </c>
      <c r="G111" s="212">
        <v>0</v>
      </c>
      <c r="H111" s="212">
        <v>0</v>
      </c>
      <c r="I111" s="212">
        <v>0</v>
      </c>
      <c r="J111" s="212">
        <v>58</v>
      </c>
      <c r="K111" s="212">
        <v>0</v>
      </c>
      <c r="L111" s="212">
        <v>0</v>
      </c>
      <c r="M111" s="212">
        <v>0</v>
      </c>
      <c r="N111" s="212">
        <v>0</v>
      </c>
      <c r="O111" s="212">
        <v>0</v>
      </c>
      <c r="P111" s="212">
        <v>0</v>
      </c>
      <c r="Q111" s="212">
        <v>0</v>
      </c>
      <c r="R111" s="212">
        <v>0</v>
      </c>
      <c r="S111" s="213"/>
      <c r="T111" s="225">
        <v>0</v>
      </c>
      <c r="U111" s="212">
        <v>0</v>
      </c>
      <c r="V111" s="212">
        <v>0</v>
      </c>
      <c r="W111" s="212">
        <v>0</v>
      </c>
      <c r="Z111" s="4" t="s">
        <v>406</v>
      </c>
      <c r="AA111" s="60"/>
      <c r="AB111" s="212">
        <v>58</v>
      </c>
      <c r="AC111" s="212">
        <v>0</v>
      </c>
      <c r="AD111" s="212">
        <v>0</v>
      </c>
      <c r="AE111" s="212">
        <v>0</v>
      </c>
      <c r="AF111" s="212">
        <v>0</v>
      </c>
      <c r="AG111" s="212">
        <v>58</v>
      </c>
      <c r="AH111" s="212">
        <v>0</v>
      </c>
      <c r="AI111" s="212">
        <v>0</v>
      </c>
      <c r="AJ111" s="212">
        <v>0</v>
      </c>
      <c r="AK111" s="212">
        <v>0</v>
      </c>
      <c r="AL111" s="212">
        <v>0</v>
      </c>
      <c r="AM111" s="212">
        <v>0</v>
      </c>
      <c r="AN111" s="212">
        <v>0</v>
      </c>
      <c r="AO111" s="213"/>
      <c r="AP111" s="225">
        <v>0</v>
      </c>
      <c r="AQ111" s="212">
        <v>0</v>
      </c>
      <c r="AR111" s="212">
        <v>0</v>
      </c>
      <c r="AS111" s="212">
        <v>0</v>
      </c>
    </row>
    <row r="112" spans="1:45" ht="22.5" customHeight="1">
      <c r="A112" s="8"/>
      <c r="B112" s="8"/>
      <c r="C112" s="4" t="s">
        <v>407</v>
      </c>
      <c r="D112" s="60"/>
      <c r="E112" s="212">
        <v>245</v>
      </c>
      <c r="F112" s="212">
        <v>0</v>
      </c>
      <c r="G112" s="212">
        <v>0</v>
      </c>
      <c r="H112" s="212">
        <v>0</v>
      </c>
      <c r="I112" s="212">
        <v>134</v>
      </c>
      <c r="J112" s="212">
        <v>104</v>
      </c>
      <c r="K112" s="212">
        <v>0</v>
      </c>
      <c r="L112" s="212">
        <v>7</v>
      </c>
      <c r="M112" s="212">
        <v>0</v>
      </c>
      <c r="N112" s="212">
        <v>0</v>
      </c>
      <c r="O112" s="212">
        <v>0</v>
      </c>
      <c r="P112" s="212">
        <v>0</v>
      </c>
      <c r="Q112" s="212">
        <v>0</v>
      </c>
      <c r="R112" s="212">
        <v>0</v>
      </c>
      <c r="S112" s="213"/>
      <c r="T112" s="225">
        <v>1</v>
      </c>
      <c r="U112" s="212">
        <v>0</v>
      </c>
      <c r="V112" s="212">
        <v>1</v>
      </c>
      <c r="W112" s="212">
        <v>0</v>
      </c>
      <c r="Z112" s="4" t="s">
        <v>407</v>
      </c>
      <c r="AA112" s="60"/>
      <c r="AB112" s="212">
        <v>245</v>
      </c>
      <c r="AC112" s="212">
        <v>0</v>
      </c>
      <c r="AD112" s="212">
        <v>0</v>
      </c>
      <c r="AE112" s="212">
        <v>0</v>
      </c>
      <c r="AF112" s="212">
        <v>134</v>
      </c>
      <c r="AG112" s="212">
        <v>104</v>
      </c>
      <c r="AH112" s="212">
        <v>0</v>
      </c>
      <c r="AI112" s="212">
        <v>7</v>
      </c>
      <c r="AJ112" s="212">
        <v>0</v>
      </c>
      <c r="AK112" s="212">
        <v>0</v>
      </c>
      <c r="AL112" s="212">
        <v>0</v>
      </c>
      <c r="AM112" s="212">
        <v>0</v>
      </c>
      <c r="AN112" s="212">
        <v>0</v>
      </c>
      <c r="AO112" s="213"/>
      <c r="AP112" s="225">
        <v>1</v>
      </c>
      <c r="AQ112" s="212">
        <v>0</v>
      </c>
      <c r="AR112" s="212">
        <v>1</v>
      </c>
      <c r="AS112" s="212">
        <v>0</v>
      </c>
    </row>
    <row r="113" spans="1:45" ht="22.5" customHeight="1">
      <c r="A113" s="8"/>
      <c r="B113" s="8"/>
      <c r="C113" s="4" t="s">
        <v>408</v>
      </c>
      <c r="D113" s="60"/>
      <c r="E113" s="212">
        <v>0</v>
      </c>
      <c r="F113" s="212">
        <v>0</v>
      </c>
      <c r="G113" s="212">
        <v>0</v>
      </c>
      <c r="H113" s="212">
        <v>0</v>
      </c>
      <c r="I113" s="212">
        <v>0</v>
      </c>
      <c r="J113" s="212">
        <v>0</v>
      </c>
      <c r="K113" s="212">
        <v>0</v>
      </c>
      <c r="L113" s="212">
        <v>0</v>
      </c>
      <c r="M113" s="212">
        <v>0</v>
      </c>
      <c r="N113" s="212">
        <v>0</v>
      </c>
      <c r="O113" s="212">
        <v>0</v>
      </c>
      <c r="P113" s="212">
        <v>0</v>
      </c>
      <c r="Q113" s="212">
        <v>0</v>
      </c>
      <c r="R113" s="212">
        <v>0</v>
      </c>
      <c r="S113" s="213"/>
      <c r="T113" s="225">
        <v>0</v>
      </c>
      <c r="U113" s="212">
        <v>0</v>
      </c>
      <c r="V113" s="212">
        <v>0</v>
      </c>
      <c r="W113" s="212">
        <v>0</v>
      </c>
      <c r="Z113" s="4" t="s">
        <v>408</v>
      </c>
      <c r="AA113" s="60"/>
      <c r="AB113" s="212">
        <v>0</v>
      </c>
      <c r="AC113" s="212">
        <v>0</v>
      </c>
      <c r="AD113" s="212">
        <v>0</v>
      </c>
      <c r="AE113" s="212">
        <v>0</v>
      </c>
      <c r="AF113" s="212">
        <v>0</v>
      </c>
      <c r="AG113" s="212">
        <v>0</v>
      </c>
      <c r="AH113" s="212">
        <v>0</v>
      </c>
      <c r="AI113" s="212">
        <v>0</v>
      </c>
      <c r="AJ113" s="212">
        <v>0</v>
      </c>
      <c r="AK113" s="212">
        <v>0</v>
      </c>
      <c r="AL113" s="212">
        <v>0</v>
      </c>
      <c r="AM113" s="212">
        <v>0</v>
      </c>
      <c r="AN113" s="212">
        <v>0</v>
      </c>
      <c r="AO113" s="213"/>
      <c r="AP113" s="225">
        <v>0</v>
      </c>
      <c r="AQ113" s="212">
        <v>0</v>
      </c>
      <c r="AR113" s="212">
        <v>0</v>
      </c>
      <c r="AS113" s="212">
        <v>0</v>
      </c>
    </row>
    <row r="114" spans="1:45" ht="22.5" customHeight="1">
      <c r="A114" s="8"/>
      <c r="B114" s="8"/>
      <c r="C114" s="4" t="s">
        <v>409</v>
      </c>
      <c r="D114" s="60"/>
      <c r="E114" s="212">
        <v>0</v>
      </c>
      <c r="F114" s="212">
        <v>0</v>
      </c>
      <c r="G114" s="212">
        <v>0</v>
      </c>
      <c r="H114" s="212">
        <v>0</v>
      </c>
      <c r="I114" s="212">
        <v>0</v>
      </c>
      <c r="J114" s="212">
        <v>0</v>
      </c>
      <c r="K114" s="212">
        <v>0</v>
      </c>
      <c r="L114" s="212">
        <v>0</v>
      </c>
      <c r="M114" s="212">
        <v>0</v>
      </c>
      <c r="N114" s="212">
        <v>0</v>
      </c>
      <c r="O114" s="212">
        <v>0</v>
      </c>
      <c r="P114" s="212">
        <v>0</v>
      </c>
      <c r="Q114" s="212">
        <v>0</v>
      </c>
      <c r="R114" s="212">
        <v>0</v>
      </c>
      <c r="S114" s="213"/>
      <c r="T114" s="225">
        <v>0</v>
      </c>
      <c r="U114" s="212">
        <v>0</v>
      </c>
      <c r="V114" s="212">
        <v>0</v>
      </c>
      <c r="W114" s="212">
        <v>0</v>
      </c>
      <c r="Z114" s="4" t="s">
        <v>409</v>
      </c>
      <c r="AA114" s="60"/>
      <c r="AB114" s="212">
        <v>0</v>
      </c>
      <c r="AC114" s="212">
        <v>0</v>
      </c>
      <c r="AD114" s="212">
        <v>0</v>
      </c>
      <c r="AE114" s="212">
        <v>0</v>
      </c>
      <c r="AF114" s="212">
        <v>0</v>
      </c>
      <c r="AG114" s="212">
        <v>0</v>
      </c>
      <c r="AH114" s="212">
        <v>0</v>
      </c>
      <c r="AI114" s="212">
        <v>0</v>
      </c>
      <c r="AJ114" s="212">
        <v>0</v>
      </c>
      <c r="AK114" s="212">
        <v>0</v>
      </c>
      <c r="AL114" s="212">
        <v>0</v>
      </c>
      <c r="AM114" s="212">
        <v>0</v>
      </c>
      <c r="AN114" s="212">
        <v>0</v>
      </c>
      <c r="AO114" s="213"/>
      <c r="AP114" s="225">
        <v>0</v>
      </c>
      <c r="AQ114" s="212">
        <v>0</v>
      </c>
      <c r="AR114" s="212">
        <v>0</v>
      </c>
      <c r="AS114" s="212">
        <v>0</v>
      </c>
    </row>
    <row r="115" spans="1:45" ht="22.5" customHeight="1">
      <c r="A115" s="8"/>
      <c r="B115" s="8"/>
      <c r="C115" s="4" t="s">
        <v>4</v>
      </c>
      <c r="D115" s="60"/>
      <c r="E115" s="212">
        <v>2843</v>
      </c>
      <c r="F115" s="212">
        <v>0</v>
      </c>
      <c r="G115" s="212">
        <v>0</v>
      </c>
      <c r="H115" s="212">
        <v>0</v>
      </c>
      <c r="I115" s="212">
        <v>2007</v>
      </c>
      <c r="J115" s="212">
        <v>0</v>
      </c>
      <c r="K115" s="212">
        <v>1</v>
      </c>
      <c r="L115" s="212">
        <v>835</v>
      </c>
      <c r="M115" s="212">
        <v>0</v>
      </c>
      <c r="N115" s="212">
        <v>0</v>
      </c>
      <c r="O115" s="212">
        <v>0</v>
      </c>
      <c r="P115" s="212">
        <v>0</v>
      </c>
      <c r="Q115" s="212">
        <v>0</v>
      </c>
      <c r="R115" s="212">
        <v>0</v>
      </c>
      <c r="S115" s="213"/>
      <c r="T115" s="225">
        <v>0</v>
      </c>
      <c r="U115" s="212">
        <v>0</v>
      </c>
      <c r="V115" s="212">
        <v>0</v>
      </c>
      <c r="W115" s="212">
        <v>0</v>
      </c>
      <c r="Z115" s="4" t="s">
        <v>4</v>
      </c>
      <c r="AA115" s="60"/>
      <c r="AB115" s="212">
        <v>2843</v>
      </c>
      <c r="AC115" s="212">
        <v>0</v>
      </c>
      <c r="AD115" s="212">
        <v>0</v>
      </c>
      <c r="AE115" s="212">
        <v>0</v>
      </c>
      <c r="AF115" s="212">
        <v>2007</v>
      </c>
      <c r="AG115" s="212">
        <v>0</v>
      </c>
      <c r="AH115" s="212">
        <v>1</v>
      </c>
      <c r="AI115" s="212">
        <v>835</v>
      </c>
      <c r="AJ115" s="212">
        <v>0</v>
      </c>
      <c r="AK115" s="212">
        <v>0</v>
      </c>
      <c r="AL115" s="212">
        <v>0</v>
      </c>
      <c r="AM115" s="212">
        <v>0</v>
      </c>
      <c r="AN115" s="212">
        <v>0</v>
      </c>
      <c r="AO115" s="213"/>
      <c r="AP115" s="225">
        <v>0</v>
      </c>
      <c r="AQ115" s="212">
        <v>0</v>
      </c>
      <c r="AR115" s="212">
        <v>0</v>
      </c>
      <c r="AS115" s="212">
        <v>0</v>
      </c>
    </row>
    <row r="116" spans="1:45" ht="22.5" customHeight="1">
      <c r="A116" s="8"/>
      <c r="B116" s="8"/>
      <c r="C116" s="4" t="s">
        <v>410</v>
      </c>
      <c r="D116" s="60"/>
      <c r="E116" s="212">
        <v>1756</v>
      </c>
      <c r="F116" s="212">
        <v>0</v>
      </c>
      <c r="G116" s="212">
        <v>0</v>
      </c>
      <c r="H116" s="212">
        <v>0</v>
      </c>
      <c r="I116" s="212">
        <v>584</v>
      </c>
      <c r="J116" s="212">
        <v>1127</v>
      </c>
      <c r="K116" s="212">
        <v>0</v>
      </c>
      <c r="L116" s="212">
        <v>27</v>
      </c>
      <c r="M116" s="212">
        <v>18</v>
      </c>
      <c r="N116" s="212">
        <v>0</v>
      </c>
      <c r="O116" s="212">
        <v>0</v>
      </c>
      <c r="P116" s="212">
        <v>0</v>
      </c>
      <c r="Q116" s="212">
        <v>0</v>
      </c>
      <c r="R116" s="212">
        <v>0</v>
      </c>
      <c r="S116" s="213"/>
      <c r="T116" s="226">
        <v>3</v>
      </c>
      <c r="U116" s="212">
        <v>0</v>
      </c>
      <c r="V116" s="212">
        <v>3</v>
      </c>
      <c r="W116" s="214" t="s">
        <v>374</v>
      </c>
      <c r="Z116" s="4" t="s">
        <v>410</v>
      </c>
      <c r="AA116" s="60"/>
      <c r="AB116" s="212">
        <v>1756</v>
      </c>
      <c r="AC116" s="212">
        <v>0</v>
      </c>
      <c r="AD116" s="212">
        <v>0</v>
      </c>
      <c r="AE116" s="212">
        <v>0</v>
      </c>
      <c r="AF116" s="212">
        <v>584</v>
      </c>
      <c r="AG116" s="212">
        <v>1127</v>
      </c>
      <c r="AH116" s="212">
        <v>0</v>
      </c>
      <c r="AI116" s="212">
        <v>27</v>
      </c>
      <c r="AJ116" s="212">
        <v>18</v>
      </c>
      <c r="AK116" s="212">
        <v>0</v>
      </c>
      <c r="AL116" s="212">
        <v>0</v>
      </c>
      <c r="AM116" s="212">
        <v>0</v>
      </c>
      <c r="AN116" s="212">
        <v>0</v>
      </c>
      <c r="AO116" s="213"/>
      <c r="AP116" s="225">
        <v>4</v>
      </c>
      <c r="AQ116" s="212">
        <v>0</v>
      </c>
      <c r="AR116" s="212">
        <v>3</v>
      </c>
      <c r="AS116" s="212">
        <v>1</v>
      </c>
    </row>
    <row r="117" spans="1:45" ht="22.5" customHeight="1">
      <c r="A117" s="8"/>
      <c r="B117" s="8"/>
      <c r="C117" s="4" t="s">
        <v>411</v>
      </c>
      <c r="D117" s="60"/>
      <c r="E117" s="212">
        <v>124</v>
      </c>
      <c r="F117" s="212">
        <v>0</v>
      </c>
      <c r="G117" s="212">
        <v>0</v>
      </c>
      <c r="H117" s="212">
        <v>0</v>
      </c>
      <c r="I117" s="212">
        <v>103</v>
      </c>
      <c r="J117" s="212">
        <v>19</v>
      </c>
      <c r="K117" s="212">
        <v>0</v>
      </c>
      <c r="L117" s="212">
        <v>2</v>
      </c>
      <c r="M117" s="212">
        <v>0</v>
      </c>
      <c r="N117" s="212">
        <v>0</v>
      </c>
      <c r="O117" s="212">
        <v>0</v>
      </c>
      <c r="P117" s="212">
        <v>0</v>
      </c>
      <c r="Q117" s="212">
        <v>0</v>
      </c>
      <c r="R117" s="212">
        <v>0</v>
      </c>
      <c r="S117" s="213"/>
      <c r="T117" s="225">
        <v>0</v>
      </c>
      <c r="U117" s="212">
        <v>0</v>
      </c>
      <c r="V117" s="212">
        <v>0</v>
      </c>
      <c r="W117" s="212">
        <v>0</v>
      </c>
      <c r="Z117" s="4" t="s">
        <v>411</v>
      </c>
      <c r="AA117" s="60"/>
      <c r="AB117" s="212">
        <v>124</v>
      </c>
      <c r="AC117" s="212">
        <v>0</v>
      </c>
      <c r="AD117" s="212">
        <v>0</v>
      </c>
      <c r="AE117" s="212">
        <v>0</v>
      </c>
      <c r="AF117" s="212">
        <v>103</v>
      </c>
      <c r="AG117" s="212">
        <v>19</v>
      </c>
      <c r="AH117" s="212">
        <v>0</v>
      </c>
      <c r="AI117" s="212">
        <v>2</v>
      </c>
      <c r="AJ117" s="212">
        <v>0</v>
      </c>
      <c r="AK117" s="212">
        <v>0</v>
      </c>
      <c r="AL117" s="212">
        <v>0</v>
      </c>
      <c r="AM117" s="212">
        <v>0</v>
      </c>
      <c r="AN117" s="212">
        <v>0</v>
      </c>
      <c r="AO117" s="213"/>
      <c r="AP117" s="225">
        <v>0</v>
      </c>
      <c r="AQ117" s="212">
        <v>0</v>
      </c>
      <c r="AR117" s="212">
        <v>0</v>
      </c>
      <c r="AS117" s="212">
        <v>0</v>
      </c>
    </row>
    <row r="118" spans="1:45" ht="22.5" customHeight="1">
      <c r="A118" s="8"/>
      <c r="B118" s="8"/>
      <c r="C118" s="4" t="s">
        <v>412</v>
      </c>
      <c r="D118" s="60"/>
      <c r="E118" s="212">
        <v>62</v>
      </c>
      <c r="F118" s="212">
        <v>0</v>
      </c>
      <c r="G118" s="212">
        <v>0</v>
      </c>
      <c r="H118" s="212">
        <v>0</v>
      </c>
      <c r="I118" s="212">
        <v>32</v>
      </c>
      <c r="J118" s="212">
        <v>28</v>
      </c>
      <c r="K118" s="212">
        <v>0</v>
      </c>
      <c r="L118" s="212">
        <v>2</v>
      </c>
      <c r="M118" s="212">
        <v>0</v>
      </c>
      <c r="N118" s="212">
        <v>0</v>
      </c>
      <c r="O118" s="212">
        <v>0</v>
      </c>
      <c r="P118" s="212">
        <v>0</v>
      </c>
      <c r="Q118" s="212">
        <v>0</v>
      </c>
      <c r="R118" s="212">
        <v>0</v>
      </c>
      <c r="S118" s="213"/>
      <c r="T118" s="225">
        <v>0</v>
      </c>
      <c r="U118" s="212">
        <v>0</v>
      </c>
      <c r="V118" s="212">
        <v>0</v>
      </c>
      <c r="W118" s="212">
        <v>0</v>
      </c>
      <c r="Z118" s="4" t="s">
        <v>412</v>
      </c>
      <c r="AA118" s="60"/>
      <c r="AB118" s="212">
        <v>62</v>
      </c>
      <c r="AC118" s="212">
        <v>0</v>
      </c>
      <c r="AD118" s="212">
        <v>0</v>
      </c>
      <c r="AE118" s="212">
        <v>0</v>
      </c>
      <c r="AF118" s="212">
        <v>32</v>
      </c>
      <c r="AG118" s="212">
        <v>28</v>
      </c>
      <c r="AH118" s="212">
        <v>0</v>
      </c>
      <c r="AI118" s="212">
        <v>2</v>
      </c>
      <c r="AJ118" s="212">
        <v>0</v>
      </c>
      <c r="AK118" s="212">
        <v>0</v>
      </c>
      <c r="AL118" s="212">
        <v>0</v>
      </c>
      <c r="AM118" s="212">
        <v>0</v>
      </c>
      <c r="AN118" s="212">
        <v>0</v>
      </c>
      <c r="AO118" s="213"/>
      <c r="AP118" s="225">
        <v>0</v>
      </c>
      <c r="AQ118" s="212">
        <v>0</v>
      </c>
      <c r="AR118" s="212">
        <v>0</v>
      </c>
      <c r="AS118" s="212">
        <v>0</v>
      </c>
    </row>
    <row r="119" spans="1:45" ht="22.5" customHeight="1">
      <c r="A119" s="8"/>
      <c r="B119" s="8"/>
      <c r="C119" s="4" t="s">
        <v>413</v>
      </c>
      <c r="D119" s="60"/>
      <c r="E119" s="212">
        <v>3685</v>
      </c>
      <c r="F119" s="212">
        <v>0</v>
      </c>
      <c r="G119" s="212">
        <v>0</v>
      </c>
      <c r="H119" s="212">
        <v>0</v>
      </c>
      <c r="I119" s="212">
        <v>2244</v>
      </c>
      <c r="J119" s="212">
        <v>1422</v>
      </c>
      <c r="K119" s="212">
        <v>0</v>
      </c>
      <c r="L119" s="212">
        <v>6</v>
      </c>
      <c r="M119" s="212">
        <v>12</v>
      </c>
      <c r="N119" s="212">
        <v>1</v>
      </c>
      <c r="O119" s="212">
        <v>0</v>
      </c>
      <c r="P119" s="212">
        <v>0</v>
      </c>
      <c r="Q119" s="212">
        <v>0</v>
      </c>
      <c r="R119" s="212">
        <v>0</v>
      </c>
      <c r="S119" s="213"/>
      <c r="T119" s="225">
        <v>0</v>
      </c>
      <c r="U119" s="212">
        <v>0</v>
      </c>
      <c r="V119" s="212">
        <v>0</v>
      </c>
      <c r="W119" s="212">
        <v>0</v>
      </c>
      <c r="Z119" s="4" t="s">
        <v>413</v>
      </c>
      <c r="AA119" s="60"/>
      <c r="AB119" s="212">
        <v>3685</v>
      </c>
      <c r="AC119" s="212">
        <v>0</v>
      </c>
      <c r="AD119" s="212">
        <v>0</v>
      </c>
      <c r="AE119" s="212">
        <v>0</v>
      </c>
      <c r="AF119" s="212">
        <v>2244</v>
      </c>
      <c r="AG119" s="212">
        <v>1422</v>
      </c>
      <c r="AH119" s="212">
        <v>0</v>
      </c>
      <c r="AI119" s="212">
        <v>6</v>
      </c>
      <c r="AJ119" s="212">
        <v>12</v>
      </c>
      <c r="AK119" s="212">
        <v>1</v>
      </c>
      <c r="AL119" s="212">
        <v>0</v>
      </c>
      <c r="AM119" s="212">
        <v>0</v>
      </c>
      <c r="AN119" s="212">
        <v>0</v>
      </c>
      <c r="AO119" s="213"/>
      <c r="AP119" s="225">
        <v>0</v>
      </c>
      <c r="AQ119" s="212">
        <v>0</v>
      </c>
      <c r="AR119" s="212">
        <v>0</v>
      </c>
      <c r="AS119" s="212">
        <v>0</v>
      </c>
    </row>
    <row r="120" spans="1:45" ht="22.5" customHeight="1">
      <c r="A120" s="8"/>
      <c r="B120" s="8"/>
      <c r="C120" s="4" t="s">
        <v>414</v>
      </c>
      <c r="D120" s="60"/>
      <c r="E120" s="212">
        <v>13</v>
      </c>
      <c r="F120" s="212">
        <v>0</v>
      </c>
      <c r="G120" s="212">
        <v>0</v>
      </c>
      <c r="H120" s="212">
        <v>0</v>
      </c>
      <c r="I120" s="212">
        <v>0</v>
      </c>
      <c r="J120" s="212">
        <v>0</v>
      </c>
      <c r="K120" s="212">
        <v>0</v>
      </c>
      <c r="L120" s="212">
        <v>13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3"/>
      <c r="T120" s="225">
        <v>0</v>
      </c>
      <c r="U120" s="212">
        <v>0</v>
      </c>
      <c r="V120" s="212">
        <v>0</v>
      </c>
      <c r="W120" s="212">
        <v>0</v>
      </c>
      <c r="Z120" s="4" t="s">
        <v>414</v>
      </c>
      <c r="AA120" s="60"/>
      <c r="AB120" s="212">
        <v>13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13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3"/>
      <c r="AP120" s="225">
        <v>0</v>
      </c>
      <c r="AQ120" s="212">
        <v>0</v>
      </c>
      <c r="AR120" s="212">
        <v>0</v>
      </c>
      <c r="AS120" s="212">
        <v>0</v>
      </c>
    </row>
    <row r="121" spans="1:45" ht="22.5" customHeight="1">
      <c r="A121" s="8"/>
      <c r="B121" s="8"/>
      <c r="C121" s="4" t="s">
        <v>415</v>
      </c>
      <c r="D121" s="60"/>
      <c r="E121" s="212">
        <v>318</v>
      </c>
      <c r="F121" s="212">
        <v>0</v>
      </c>
      <c r="G121" s="212">
        <v>0</v>
      </c>
      <c r="H121" s="212">
        <v>0</v>
      </c>
      <c r="I121" s="212">
        <v>241</v>
      </c>
      <c r="J121" s="212">
        <v>50</v>
      </c>
      <c r="K121" s="212">
        <v>0</v>
      </c>
      <c r="L121" s="212">
        <v>27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3"/>
      <c r="T121" s="225">
        <v>0</v>
      </c>
      <c r="U121" s="212">
        <v>0</v>
      </c>
      <c r="V121" s="212">
        <v>0</v>
      </c>
      <c r="W121" s="212">
        <v>0</v>
      </c>
      <c r="Z121" s="4" t="s">
        <v>415</v>
      </c>
      <c r="AA121" s="60"/>
      <c r="AB121" s="212">
        <v>318</v>
      </c>
      <c r="AC121" s="212">
        <v>0</v>
      </c>
      <c r="AD121" s="212">
        <v>0</v>
      </c>
      <c r="AE121" s="212">
        <v>0</v>
      </c>
      <c r="AF121" s="212">
        <v>241</v>
      </c>
      <c r="AG121" s="212">
        <v>50</v>
      </c>
      <c r="AH121" s="212">
        <v>0</v>
      </c>
      <c r="AI121" s="212">
        <v>27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3"/>
      <c r="AP121" s="225">
        <v>0</v>
      </c>
      <c r="AQ121" s="212">
        <v>0</v>
      </c>
      <c r="AR121" s="212">
        <v>0</v>
      </c>
      <c r="AS121" s="212">
        <v>0</v>
      </c>
    </row>
    <row r="122" spans="1:45" ht="22.5" customHeight="1">
      <c r="A122" s="8"/>
      <c r="B122" s="8"/>
      <c r="C122" s="4" t="s">
        <v>416</v>
      </c>
      <c r="D122" s="60"/>
      <c r="E122" s="212">
        <v>5</v>
      </c>
      <c r="F122" s="212">
        <v>0</v>
      </c>
      <c r="G122" s="212">
        <v>0</v>
      </c>
      <c r="H122" s="212">
        <v>0</v>
      </c>
      <c r="I122" s="212">
        <v>5</v>
      </c>
      <c r="J122" s="212">
        <v>0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3"/>
      <c r="T122" s="225">
        <v>0</v>
      </c>
      <c r="U122" s="212">
        <v>0</v>
      </c>
      <c r="V122" s="212">
        <v>0</v>
      </c>
      <c r="W122" s="212">
        <v>0</v>
      </c>
      <c r="Z122" s="4" t="s">
        <v>416</v>
      </c>
      <c r="AA122" s="60"/>
      <c r="AB122" s="212">
        <v>5</v>
      </c>
      <c r="AC122" s="212">
        <v>0</v>
      </c>
      <c r="AD122" s="212">
        <v>0</v>
      </c>
      <c r="AE122" s="212">
        <v>0</v>
      </c>
      <c r="AF122" s="212">
        <v>5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3"/>
      <c r="AP122" s="225">
        <v>0</v>
      </c>
      <c r="AQ122" s="212">
        <v>0</v>
      </c>
      <c r="AR122" s="212">
        <v>0</v>
      </c>
      <c r="AS122" s="212">
        <v>0</v>
      </c>
    </row>
    <row r="123" spans="1:45" ht="22.5" customHeight="1">
      <c r="A123" s="8"/>
      <c r="B123" s="8"/>
      <c r="C123" s="4" t="s">
        <v>417</v>
      </c>
      <c r="D123" s="60"/>
      <c r="E123" s="212">
        <v>9</v>
      </c>
      <c r="F123" s="212">
        <v>0</v>
      </c>
      <c r="G123" s="212">
        <v>0</v>
      </c>
      <c r="H123" s="212">
        <v>0</v>
      </c>
      <c r="I123" s="212">
        <v>9</v>
      </c>
      <c r="J123" s="212">
        <v>0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3"/>
      <c r="T123" s="225">
        <v>0</v>
      </c>
      <c r="U123" s="212">
        <v>0</v>
      </c>
      <c r="V123" s="212">
        <v>0</v>
      </c>
      <c r="W123" s="212">
        <v>0</v>
      </c>
      <c r="Z123" s="4" t="s">
        <v>417</v>
      </c>
      <c r="AA123" s="60"/>
      <c r="AB123" s="212">
        <v>9</v>
      </c>
      <c r="AC123" s="212">
        <v>0</v>
      </c>
      <c r="AD123" s="212">
        <v>0</v>
      </c>
      <c r="AE123" s="212">
        <v>0</v>
      </c>
      <c r="AF123" s="212">
        <v>9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3"/>
      <c r="AP123" s="225">
        <v>0</v>
      </c>
      <c r="AQ123" s="212">
        <v>0</v>
      </c>
      <c r="AR123" s="212">
        <v>0</v>
      </c>
      <c r="AS123" s="212">
        <v>0</v>
      </c>
    </row>
    <row r="124" spans="1:45" ht="22.5" customHeight="1">
      <c r="A124" s="8"/>
      <c r="B124" s="8"/>
      <c r="C124" s="4" t="s">
        <v>418</v>
      </c>
      <c r="D124" s="60"/>
      <c r="E124" s="212">
        <v>0</v>
      </c>
      <c r="F124" s="212">
        <v>0</v>
      </c>
      <c r="G124" s="212">
        <v>0</v>
      </c>
      <c r="H124" s="212">
        <v>0</v>
      </c>
      <c r="I124" s="212">
        <v>0</v>
      </c>
      <c r="J124" s="212">
        <v>0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3"/>
      <c r="T124" s="225">
        <v>0</v>
      </c>
      <c r="U124" s="212">
        <v>0</v>
      </c>
      <c r="V124" s="212">
        <v>0</v>
      </c>
      <c r="W124" s="212">
        <v>0</v>
      </c>
      <c r="Z124" s="4" t="s">
        <v>418</v>
      </c>
      <c r="AA124" s="60"/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3"/>
      <c r="AP124" s="225">
        <v>0</v>
      </c>
      <c r="AQ124" s="212">
        <v>0</v>
      </c>
      <c r="AR124" s="212">
        <v>0</v>
      </c>
      <c r="AS124" s="212">
        <v>0</v>
      </c>
    </row>
    <row r="125" spans="1:45" ht="22.5" customHeight="1">
      <c r="A125" s="8"/>
      <c r="B125" s="8"/>
      <c r="C125" s="4" t="s">
        <v>419</v>
      </c>
      <c r="D125" s="60"/>
      <c r="E125" s="212">
        <v>61</v>
      </c>
      <c r="F125" s="212">
        <v>0</v>
      </c>
      <c r="G125" s="212">
        <v>0</v>
      </c>
      <c r="H125" s="212">
        <v>0</v>
      </c>
      <c r="I125" s="212">
        <v>20</v>
      </c>
      <c r="J125" s="212">
        <v>41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3"/>
      <c r="T125" s="225">
        <v>0</v>
      </c>
      <c r="U125" s="212">
        <v>0</v>
      </c>
      <c r="V125" s="212">
        <v>0</v>
      </c>
      <c r="W125" s="212">
        <v>0</v>
      </c>
      <c r="Z125" s="4" t="s">
        <v>419</v>
      </c>
      <c r="AA125" s="60"/>
      <c r="AB125" s="212">
        <v>61</v>
      </c>
      <c r="AC125" s="212">
        <v>0</v>
      </c>
      <c r="AD125" s="212">
        <v>0</v>
      </c>
      <c r="AE125" s="212">
        <v>0</v>
      </c>
      <c r="AF125" s="212">
        <v>20</v>
      </c>
      <c r="AG125" s="212">
        <v>41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3"/>
      <c r="AP125" s="225">
        <v>0</v>
      </c>
      <c r="AQ125" s="212">
        <v>0</v>
      </c>
      <c r="AR125" s="212">
        <v>0</v>
      </c>
      <c r="AS125" s="212">
        <v>0</v>
      </c>
    </row>
    <row r="126" spans="1:45" ht="22.5" customHeight="1">
      <c r="A126" s="8"/>
      <c r="B126" s="8"/>
      <c r="C126" s="4" t="s">
        <v>420</v>
      </c>
      <c r="D126" s="60"/>
      <c r="E126" s="212">
        <v>227</v>
      </c>
      <c r="F126" s="212">
        <v>0</v>
      </c>
      <c r="G126" s="212">
        <v>0</v>
      </c>
      <c r="H126" s="212">
        <v>0</v>
      </c>
      <c r="I126" s="212">
        <v>221</v>
      </c>
      <c r="J126" s="212">
        <v>0</v>
      </c>
      <c r="K126" s="212">
        <v>0</v>
      </c>
      <c r="L126" s="212">
        <v>6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3"/>
      <c r="T126" s="225">
        <v>0</v>
      </c>
      <c r="U126" s="212">
        <v>0</v>
      </c>
      <c r="V126" s="212">
        <v>0</v>
      </c>
      <c r="W126" s="212">
        <v>0</v>
      </c>
      <c r="Z126" s="4" t="s">
        <v>420</v>
      </c>
      <c r="AA126" s="60"/>
      <c r="AB126" s="212">
        <v>227</v>
      </c>
      <c r="AC126" s="212">
        <v>0</v>
      </c>
      <c r="AD126" s="212">
        <v>0</v>
      </c>
      <c r="AE126" s="212">
        <v>0</v>
      </c>
      <c r="AF126" s="212">
        <v>221</v>
      </c>
      <c r="AG126" s="212">
        <v>0</v>
      </c>
      <c r="AH126" s="212">
        <v>0</v>
      </c>
      <c r="AI126" s="212">
        <v>6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3"/>
      <c r="AP126" s="225">
        <v>0</v>
      </c>
      <c r="AQ126" s="212">
        <v>0</v>
      </c>
      <c r="AR126" s="212">
        <v>0</v>
      </c>
      <c r="AS126" s="212">
        <v>0</v>
      </c>
    </row>
    <row r="127" spans="1:45" ht="22.5" customHeight="1">
      <c r="A127" s="8"/>
      <c r="B127" s="8"/>
      <c r="C127" s="4" t="s">
        <v>421</v>
      </c>
      <c r="D127" s="60"/>
      <c r="E127" s="212">
        <v>1565</v>
      </c>
      <c r="F127" s="212">
        <v>0</v>
      </c>
      <c r="G127" s="212">
        <v>0</v>
      </c>
      <c r="H127" s="212">
        <v>4</v>
      </c>
      <c r="I127" s="212">
        <v>942</v>
      </c>
      <c r="J127" s="212">
        <v>554</v>
      </c>
      <c r="K127" s="212">
        <v>0</v>
      </c>
      <c r="L127" s="212">
        <v>65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3"/>
      <c r="T127" s="225">
        <v>0</v>
      </c>
      <c r="U127" s="212">
        <v>0</v>
      </c>
      <c r="V127" s="212">
        <v>0</v>
      </c>
      <c r="W127" s="212">
        <v>0</v>
      </c>
      <c r="Z127" s="4" t="s">
        <v>421</v>
      </c>
      <c r="AA127" s="60"/>
      <c r="AB127" s="212">
        <v>1565</v>
      </c>
      <c r="AC127" s="212">
        <v>0</v>
      </c>
      <c r="AD127" s="212">
        <v>0</v>
      </c>
      <c r="AE127" s="212">
        <v>4</v>
      </c>
      <c r="AF127" s="212">
        <v>942</v>
      </c>
      <c r="AG127" s="212">
        <v>554</v>
      </c>
      <c r="AH127" s="212">
        <v>0</v>
      </c>
      <c r="AI127" s="212">
        <v>65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3"/>
      <c r="AP127" s="225">
        <v>0</v>
      </c>
      <c r="AQ127" s="212">
        <v>0</v>
      </c>
      <c r="AR127" s="212">
        <v>0</v>
      </c>
      <c r="AS127" s="212">
        <v>0</v>
      </c>
    </row>
    <row r="128" spans="1:45" ht="22.5" customHeight="1">
      <c r="A128" s="8"/>
      <c r="B128" s="8"/>
      <c r="C128" s="4" t="s">
        <v>422</v>
      </c>
      <c r="D128" s="60"/>
      <c r="E128" s="212">
        <v>0</v>
      </c>
      <c r="F128" s="212">
        <v>0</v>
      </c>
      <c r="G128" s="212">
        <v>0</v>
      </c>
      <c r="H128" s="212">
        <v>0</v>
      </c>
      <c r="I128" s="212">
        <v>0</v>
      </c>
      <c r="J128" s="212">
        <v>0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3"/>
      <c r="T128" s="225">
        <v>0</v>
      </c>
      <c r="U128" s="212">
        <v>0</v>
      </c>
      <c r="V128" s="212">
        <v>0</v>
      </c>
      <c r="W128" s="212">
        <v>0</v>
      </c>
      <c r="Z128" s="4" t="s">
        <v>422</v>
      </c>
      <c r="AA128" s="60"/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3"/>
      <c r="AP128" s="225">
        <v>0</v>
      </c>
      <c r="AQ128" s="212">
        <v>0</v>
      </c>
      <c r="AR128" s="212">
        <v>0</v>
      </c>
      <c r="AS128" s="212">
        <v>0</v>
      </c>
    </row>
    <row r="129" spans="1:45" ht="22.5" customHeight="1">
      <c r="A129" s="8"/>
      <c r="B129" s="8"/>
      <c r="C129" s="4" t="s">
        <v>423</v>
      </c>
      <c r="D129" s="60"/>
      <c r="E129" s="212">
        <v>94</v>
      </c>
      <c r="F129" s="212">
        <v>0</v>
      </c>
      <c r="G129" s="212">
        <v>0</v>
      </c>
      <c r="H129" s="212">
        <v>0</v>
      </c>
      <c r="I129" s="212">
        <v>62</v>
      </c>
      <c r="J129" s="212">
        <v>24</v>
      </c>
      <c r="K129" s="212">
        <v>0</v>
      </c>
      <c r="L129" s="212">
        <v>8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3"/>
      <c r="T129" s="225">
        <v>0</v>
      </c>
      <c r="U129" s="212">
        <v>0</v>
      </c>
      <c r="V129" s="212">
        <v>0</v>
      </c>
      <c r="W129" s="212">
        <v>0</v>
      </c>
      <c r="Z129" s="4" t="s">
        <v>423</v>
      </c>
      <c r="AA129" s="60"/>
      <c r="AB129" s="212">
        <v>94</v>
      </c>
      <c r="AC129" s="212">
        <v>0</v>
      </c>
      <c r="AD129" s="212">
        <v>0</v>
      </c>
      <c r="AE129" s="212">
        <v>0</v>
      </c>
      <c r="AF129" s="212">
        <v>62</v>
      </c>
      <c r="AG129" s="212">
        <v>24</v>
      </c>
      <c r="AH129" s="212">
        <v>0</v>
      </c>
      <c r="AI129" s="212">
        <v>8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3"/>
      <c r="AP129" s="225">
        <v>0</v>
      </c>
      <c r="AQ129" s="212">
        <v>0</v>
      </c>
      <c r="AR129" s="212">
        <v>0</v>
      </c>
      <c r="AS129" s="212">
        <v>0</v>
      </c>
    </row>
    <row r="130" spans="1:45" ht="22.5" customHeight="1">
      <c r="A130" s="8"/>
      <c r="B130" s="8"/>
      <c r="C130" s="4" t="s">
        <v>424</v>
      </c>
      <c r="D130" s="60"/>
      <c r="E130" s="212">
        <v>65</v>
      </c>
      <c r="F130" s="212">
        <v>0</v>
      </c>
      <c r="G130" s="212">
        <v>0</v>
      </c>
      <c r="H130" s="212">
        <v>0</v>
      </c>
      <c r="I130" s="212">
        <v>20</v>
      </c>
      <c r="J130" s="212">
        <v>39</v>
      </c>
      <c r="K130" s="212">
        <v>0</v>
      </c>
      <c r="L130" s="212">
        <v>6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3"/>
      <c r="T130" s="225">
        <v>0</v>
      </c>
      <c r="U130" s="212">
        <v>0</v>
      </c>
      <c r="V130" s="212">
        <v>0</v>
      </c>
      <c r="W130" s="212">
        <v>0</v>
      </c>
      <c r="Z130" s="4" t="s">
        <v>424</v>
      </c>
      <c r="AA130" s="60"/>
      <c r="AB130" s="212">
        <v>65</v>
      </c>
      <c r="AC130" s="212">
        <v>0</v>
      </c>
      <c r="AD130" s="212">
        <v>0</v>
      </c>
      <c r="AE130" s="212">
        <v>0</v>
      </c>
      <c r="AF130" s="212">
        <v>20</v>
      </c>
      <c r="AG130" s="212">
        <v>39</v>
      </c>
      <c r="AH130" s="212">
        <v>0</v>
      </c>
      <c r="AI130" s="212">
        <v>6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3"/>
      <c r="AP130" s="225">
        <v>0</v>
      </c>
      <c r="AQ130" s="212">
        <v>0</v>
      </c>
      <c r="AR130" s="212">
        <v>0</v>
      </c>
      <c r="AS130" s="212">
        <v>0</v>
      </c>
    </row>
    <row r="131" spans="1:45" ht="22.5" customHeight="1">
      <c r="A131" s="8"/>
      <c r="B131" s="8"/>
      <c r="C131" s="4" t="s">
        <v>425</v>
      </c>
      <c r="D131" s="60"/>
      <c r="E131" s="212">
        <v>70</v>
      </c>
      <c r="F131" s="212">
        <v>0</v>
      </c>
      <c r="G131" s="212">
        <v>0</v>
      </c>
      <c r="H131" s="212">
        <v>0</v>
      </c>
      <c r="I131" s="212">
        <v>42</v>
      </c>
      <c r="J131" s="212">
        <v>27</v>
      </c>
      <c r="K131" s="212">
        <v>0</v>
      </c>
      <c r="L131" s="212">
        <v>1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3"/>
      <c r="T131" s="225">
        <v>0</v>
      </c>
      <c r="U131" s="212">
        <v>0</v>
      </c>
      <c r="V131" s="212">
        <v>0</v>
      </c>
      <c r="W131" s="212">
        <v>0</v>
      </c>
      <c r="Z131" s="4" t="s">
        <v>425</v>
      </c>
      <c r="AA131" s="60"/>
      <c r="AB131" s="212">
        <v>70</v>
      </c>
      <c r="AC131" s="212">
        <v>0</v>
      </c>
      <c r="AD131" s="212">
        <v>0</v>
      </c>
      <c r="AE131" s="212">
        <v>0</v>
      </c>
      <c r="AF131" s="212">
        <v>42</v>
      </c>
      <c r="AG131" s="212">
        <v>27</v>
      </c>
      <c r="AH131" s="212">
        <v>0</v>
      </c>
      <c r="AI131" s="212">
        <v>1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3"/>
      <c r="AP131" s="225">
        <v>0</v>
      </c>
      <c r="AQ131" s="212">
        <v>0</v>
      </c>
      <c r="AR131" s="212">
        <v>0</v>
      </c>
      <c r="AS131" s="212">
        <v>0</v>
      </c>
    </row>
    <row r="132" spans="1:45" ht="22.5" customHeight="1">
      <c r="A132" s="8"/>
      <c r="B132" s="8"/>
      <c r="C132" s="4" t="s">
        <v>426</v>
      </c>
      <c r="D132" s="60"/>
      <c r="E132" s="212">
        <v>122</v>
      </c>
      <c r="F132" s="212">
        <v>0</v>
      </c>
      <c r="G132" s="212">
        <v>0</v>
      </c>
      <c r="H132" s="212">
        <v>0</v>
      </c>
      <c r="I132" s="212">
        <v>63</v>
      </c>
      <c r="J132" s="212">
        <v>51</v>
      </c>
      <c r="K132" s="212">
        <v>0</v>
      </c>
      <c r="L132" s="212">
        <v>8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3"/>
      <c r="T132" s="225">
        <v>0</v>
      </c>
      <c r="U132" s="212">
        <v>0</v>
      </c>
      <c r="V132" s="212">
        <v>0</v>
      </c>
      <c r="W132" s="212">
        <v>0</v>
      </c>
      <c r="Z132" s="4" t="s">
        <v>426</v>
      </c>
      <c r="AA132" s="60"/>
      <c r="AB132" s="212">
        <v>122</v>
      </c>
      <c r="AC132" s="212">
        <v>0</v>
      </c>
      <c r="AD132" s="212">
        <v>0</v>
      </c>
      <c r="AE132" s="212">
        <v>0</v>
      </c>
      <c r="AF132" s="212">
        <v>63</v>
      </c>
      <c r="AG132" s="212">
        <v>51</v>
      </c>
      <c r="AH132" s="212">
        <v>0</v>
      </c>
      <c r="AI132" s="212">
        <v>8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3"/>
      <c r="AP132" s="225">
        <v>0</v>
      </c>
      <c r="AQ132" s="212">
        <v>0</v>
      </c>
      <c r="AR132" s="212">
        <v>0</v>
      </c>
      <c r="AS132" s="212">
        <v>0</v>
      </c>
    </row>
    <row r="133" spans="1:45" ht="22.5" customHeight="1">
      <c r="A133" s="8"/>
      <c r="B133" s="8"/>
      <c r="C133" s="4" t="s">
        <v>427</v>
      </c>
      <c r="D133" s="60"/>
      <c r="E133" s="212">
        <v>736</v>
      </c>
      <c r="F133" s="212">
        <v>0</v>
      </c>
      <c r="G133" s="212">
        <v>0</v>
      </c>
      <c r="H133" s="212">
        <v>0</v>
      </c>
      <c r="I133" s="212">
        <v>370</v>
      </c>
      <c r="J133" s="212">
        <v>348</v>
      </c>
      <c r="K133" s="212">
        <v>0</v>
      </c>
      <c r="L133" s="212">
        <v>18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3"/>
      <c r="T133" s="225">
        <v>0</v>
      </c>
      <c r="U133" s="212">
        <v>0</v>
      </c>
      <c r="V133" s="212">
        <v>0</v>
      </c>
      <c r="W133" s="212">
        <v>0</v>
      </c>
      <c r="Z133" s="4" t="s">
        <v>427</v>
      </c>
      <c r="AA133" s="60"/>
      <c r="AB133" s="212">
        <v>736</v>
      </c>
      <c r="AC133" s="212">
        <v>0</v>
      </c>
      <c r="AD133" s="212">
        <v>0</v>
      </c>
      <c r="AE133" s="212">
        <v>0</v>
      </c>
      <c r="AF133" s="212">
        <v>370</v>
      </c>
      <c r="AG133" s="212">
        <v>348</v>
      </c>
      <c r="AH133" s="212">
        <v>0</v>
      </c>
      <c r="AI133" s="212">
        <v>18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3"/>
      <c r="AP133" s="225">
        <v>0</v>
      </c>
      <c r="AQ133" s="212">
        <v>0</v>
      </c>
      <c r="AR133" s="212">
        <v>0</v>
      </c>
      <c r="AS133" s="212">
        <v>0</v>
      </c>
    </row>
    <row r="134" spans="1:45" ht="22.5" customHeight="1">
      <c r="A134" s="8"/>
      <c r="B134" s="8"/>
      <c r="C134" s="4" t="s">
        <v>428</v>
      </c>
      <c r="D134" s="60"/>
      <c r="E134" s="212">
        <v>500</v>
      </c>
      <c r="F134" s="212">
        <v>0</v>
      </c>
      <c r="G134" s="212">
        <v>0</v>
      </c>
      <c r="H134" s="212">
        <v>0</v>
      </c>
      <c r="I134" s="212">
        <v>231</v>
      </c>
      <c r="J134" s="212">
        <v>248</v>
      </c>
      <c r="K134" s="212">
        <v>0</v>
      </c>
      <c r="L134" s="212">
        <v>21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3"/>
      <c r="T134" s="225">
        <v>0</v>
      </c>
      <c r="U134" s="212">
        <v>0</v>
      </c>
      <c r="V134" s="212">
        <v>0</v>
      </c>
      <c r="W134" s="212">
        <v>0</v>
      </c>
      <c r="Z134" s="4" t="s">
        <v>428</v>
      </c>
      <c r="AA134" s="60"/>
      <c r="AB134" s="212">
        <v>500</v>
      </c>
      <c r="AC134" s="212">
        <v>0</v>
      </c>
      <c r="AD134" s="212">
        <v>0</v>
      </c>
      <c r="AE134" s="212">
        <v>0</v>
      </c>
      <c r="AF134" s="212">
        <v>231</v>
      </c>
      <c r="AG134" s="212">
        <v>248</v>
      </c>
      <c r="AH134" s="212">
        <v>0</v>
      </c>
      <c r="AI134" s="212">
        <v>21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3"/>
      <c r="AP134" s="225">
        <v>0</v>
      </c>
      <c r="AQ134" s="212">
        <v>0</v>
      </c>
      <c r="AR134" s="212">
        <v>0</v>
      </c>
      <c r="AS134" s="212">
        <v>0</v>
      </c>
    </row>
    <row r="135" spans="1:45" ht="22.5" customHeight="1">
      <c r="A135" s="8"/>
      <c r="B135" s="8"/>
      <c r="C135" s="4" t="s">
        <v>429</v>
      </c>
      <c r="D135" s="60"/>
      <c r="E135" s="212">
        <v>1235</v>
      </c>
      <c r="F135" s="212">
        <v>0</v>
      </c>
      <c r="G135" s="212">
        <v>0</v>
      </c>
      <c r="H135" s="212">
        <v>0</v>
      </c>
      <c r="I135" s="212">
        <v>847</v>
      </c>
      <c r="J135" s="212">
        <v>318</v>
      </c>
      <c r="K135" s="212">
        <v>0</v>
      </c>
      <c r="L135" s="212">
        <v>69</v>
      </c>
      <c r="M135" s="212">
        <v>0</v>
      </c>
      <c r="N135" s="212">
        <v>1</v>
      </c>
      <c r="O135" s="212">
        <v>0</v>
      </c>
      <c r="P135" s="212">
        <v>0</v>
      </c>
      <c r="Q135" s="212">
        <v>0</v>
      </c>
      <c r="R135" s="212">
        <v>0</v>
      </c>
      <c r="S135" s="213"/>
      <c r="T135" s="225">
        <v>0</v>
      </c>
      <c r="U135" s="212">
        <v>0</v>
      </c>
      <c r="V135" s="212">
        <v>0</v>
      </c>
      <c r="W135" s="212">
        <v>0</v>
      </c>
      <c r="Z135" s="4" t="s">
        <v>429</v>
      </c>
      <c r="AA135" s="60"/>
      <c r="AB135" s="212">
        <v>1235</v>
      </c>
      <c r="AC135" s="212">
        <v>0</v>
      </c>
      <c r="AD135" s="212">
        <v>0</v>
      </c>
      <c r="AE135" s="212">
        <v>0</v>
      </c>
      <c r="AF135" s="212">
        <v>847</v>
      </c>
      <c r="AG135" s="212">
        <v>318</v>
      </c>
      <c r="AH135" s="212">
        <v>0</v>
      </c>
      <c r="AI135" s="212">
        <v>69</v>
      </c>
      <c r="AJ135" s="212">
        <v>0</v>
      </c>
      <c r="AK135" s="212">
        <v>1</v>
      </c>
      <c r="AL135" s="212">
        <v>0</v>
      </c>
      <c r="AM135" s="212">
        <v>0</v>
      </c>
      <c r="AN135" s="212">
        <v>0</v>
      </c>
      <c r="AO135" s="213"/>
      <c r="AP135" s="225">
        <v>0</v>
      </c>
      <c r="AQ135" s="212">
        <v>0</v>
      </c>
      <c r="AR135" s="212">
        <v>0</v>
      </c>
      <c r="AS135" s="212">
        <v>0</v>
      </c>
    </row>
    <row r="136" spans="1:45" ht="22.5" customHeight="1">
      <c r="A136" s="8"/>
      <c r="B136" s="8"/>
      <c r="C136" s="4" t="s">
        <v>430</v>
      </c>
      <c r="D136" s="60"/>
      <c r="E136" s="212">
        <v>287</v>
      </c>
      <c r="F136" s="212">
        <v>0</v>
      </c>
      <c r="G136" s="212">
        <v>0</v>
      </c>
      <c r="H136" s="212">
        <v>0</v>
      </c>
      <c r="I136" s="212">
        <v>88</v>
      </c>
      <c r="J136" s="212">
        <v>191</v>
      </c>
      <c r="K136" s="212">
        <v>0</v>
      </c>
      <c r="L136" s="212">
        <v>8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3"/>
      <c r="T136" s="225">
        <v>0</v>
      </c>
      <c r="U136" s="212">
        <v>0</v>
      </c>
      <c r="V136" s="212">
        <v>0</v>
      </c>
      <c r="W136" s="212">
        <v>0</v>
      </c>
      <c r="Z136" s="4" t="s">
        <v>430</v>
      </c>
      <c r="AA136" s="60"/>
      <c r="AB136" s="212">
        <v>287</v>
      </c>
      <c r="AC136" s="212">
        <v>0</v>
      </c>
      <c r="AD136" s="212">
        <v>0</v>
      </c>
      <c r="AE136" s="212">
        <v>0</v>
      </c>
      <c r="AF136" s="212">
        <v>88</v>
      </c>
      <c r="AG136" s="212">
        <v>191</v>
      </c>
      <c r="AH136" s="212">
        <v>0</v>
      </c>
      <c r="AI136" s="212">
        <v>8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3"/>
      <c r="AP136" s="225">
        <v>0</v>
      </c>
      <c r="AQ136" s="212">
        <v>0</v>
      </c>
      <c r="AR136" s="212">
        <v>0</v>
      </c>
      <c r="AS136" s="212">
        <v>0</v>
      </c>
    </row>
    <row r="137" spans="1:45" ht="22.5" customHeight="1">
      <c r="A137" s="8"/>
      <c r="B137" s="8"/>
      <c r="C137" s="4" t="s">
        <v>431</v>
      </c>
      <c r="D137" s="60"/>
      <c r="E137" s="212">
        <v>6</v>
      </c>
      <c r="F137" s="212">
        <v>0</v>
      </c>
      <c r="G137" s="212">
        <v>0</v>
      </c>
      <c r="H137" s="212">
        <v>0</v>
      </c>
      <c r="I137" s="212">
        <v>0</v>
      </c>
      <c r="J137" s="212">
        <v>0</v>
      </c>
      <c r="K137" s="212">
        <v>0</v>
      </c>
      <c r="L137" s="212">
        <v>6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3"/>
      <c r="T137" s="225">
        <v>0</v>
      </c>
      <c r="U137" s="212">
        <v>0</v>
      </c>
      <c r="V137" s="212">
        <v>0</v>
      </c>
      <c r="W137" s="212">
        <v>0</v>
      </c>
      <c r="Z137" s="4" t="s">
        <v>431</v>
      </c>
      <c r="AA137" s="60"/>
      <c r="AB137" s="212">
        <v>6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6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3"/>
      <c r="AP137" s="225">
        <v>0</v>
      </c>
      <c r="AQ137" s="212">
        <v>0</v>
      </c>
      <c r="AR137" s="212">
        <v>0</v>
      </c>
      <c r="AS137" s="212">
        <v>0</v>
      </c>
    </row>
    <row r="138" spans="1:45" ht="22.5" customHeight="1">
      <c r="A138" s="8"/>
      <c r="B138" s="8"/>
      <c r="C138" s="4" t="s">
        <v>432</v>
      </c>
      <c r="D138" s="60"/>
      <c r="E138" s="212">
        <v>0</v>
      </c>
      <c r="F138" s="212">
        <v>0</v>
      </c>
      <c r="G138" s="212">
        <v>0</v>
      </c>
      <c r="H138" s="212">
        <v>0</v>
      </c>
      <c r="I138" s="212">
        <v>0</v>
      </c>
      <c r="J138" s="212">
        <v>0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3"/>
      <c r="T138" s="225">
        <v>0</v>
      </c>
      <c r="U138" s="212">
        <v>0</v>
      </c>
      <c r="V138" s="212">
        <v>0</v>
      </c>
      <c r="W138" s="212">
        <v>0</v>
      </c>
      <c r="Z138" s="4" t="s">
        <v>432</v>
      </c>
      <c r="AA138" s="60"/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3"/>
      <c r="AP138" s="225">
        <v>0</v>
      </c>
      <c r="AQ138" s="212">
        <v>0</v>
      </c>
      <c r="AR138" s="212">
        <v>0</v>
      </c>
      <c r="AS138" s="212">
        <v>0</v>
      </c>
    </row>
    <row r="139" spans="1:45" ht="22.5" customHeight="1">
      <c r="A139" s="8"/>
      <c r="B139" s="8"/>
      <c r="C139" s="4" t="s">
        <v>433</v>
      </c>
      <c r="D139" s="60"/>
      <c r="E139" s="212">
        <v>153</v>
      </c>
      <c r="F139" s="212">
        <v>0</v>
      </c>
      <c r="G139" s="212">
        <v>0</v>
      </c>
      <c r="H139" s="212">
        <v>0</v>
      </c>
      <c r="I139" s="212">
        <v>138</v>
      </c>
      <c r="J139" s="212">
        <v>0</v>
      </c>
      <c r="K139" s="212">
        <v>0</v>
      </c>
      <c r="L139" s="212">
        <v>14</v>
      </c>
      <c r="M139" s="212">
        <v>0</v>
      </c>
      <c r="N139" s="212">
        <v>1</v>
      </c>
      <c r="O139" s="212">
        <v>0</v>
      </c>
      <c r="P139" s="212">
        <v>0</v>
      </c>
      <c r="Q139" s="212">
        <v>0</v>
      </c>
      <c r="R139" s="212">
        <v>0</v>
      </c>
      <c r="S139" s="213"/>
      <c r="T139" s="225">
        <v>0</v>
      </c>
      <c r="U139" s="212">
        <v>0</v>
      </c>
      <c r="V139" s="212">
        <v>0</v>
      </c>
      <c r="W139" s="212">
        <v>0</v>
      </c>
      <c r="Z139" s="4" t="s">
        <v>433</v>
      </c>
      <c r="AA139" s="60"/>
      <c r="AB139" s="212">
        <v>153</v>
      </c>
      <c r="AC139" s="212">
        <v>0</v>
      </c>
      <c r="AD139" s="212">
        <v>0</v>
      </c>
      <c r="AE139" s="212">
        <v>0</v>
      </c>
      <c r="AF139" s="212">
        <v>138</v>
      </c>
      <c r="AG139" s="212">
        <v>0</v>
      </c>
      <c r="AH139" s="212">
        <v>0</v>
      </c>
      <c r="AI139" s="212">
        <v>14</v>
      </c>
      <c r="AJ139" s="212">
        <v>0</v>
      </c>
      <c r="AK139" s="212">
        <v>1</v>
      </c>
      <c r="AL139" s="212">
        <v>0</v>
      </c>
      <c r="AM139" s="212">
        <v>0</v>
      </c>
      <c r="AN139" s="212">
        <v>0</v>
      </c>
      <c r="AO139" s="213"/>
      <c r="AP139" s="225">
        <v>0</v>
      </c>
      <c r="AQ139" s="212">
        <v>0</v>
      </c>
      <c r="AR139" s="212">
        <v>0</v>
      </c>
      <c r="AS139" s="212">
        <v>0</v>
      </c>
    </row>
    <row r="140" spans="1:45" ht="22.5" customHeight="1">
      <c r="A140" s="8"/>
      <c r="B140" s="8"/>
      <c r="C140" s="4" t="s">
        <v>434</v>
      </c>
      <c r="D140" s="60"/>
      <c r="E140" s="212">
        <v>0</v>
      </c>
      <c r="F140" s="212">
        <v>0</v>
      </c>
      <c r="G140" s="212">
        <v>0</v>
      </c>
      <c r="H140" s="212">
        <v>0</v>
      </c>
      <c r="I140" s="212">
        <v>0</v>
      </c>
      <c r="J140" s="212">
        <v>0</v>
      </c>
      <c r="K140" s="212">
        <v>0</v>
      </c>
      <c r="L140" s="212">
        <v>0</v>
      </c>
      <c r="M140" s="212">
        <v>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3"/>
      <c r="T140" s="225">
        <v>0</v>
      </c>
      <c r="U140" s="212">
        <v>0</v>
      </c>
      <c r="V140" s="212">
        <v>0</v>
      </c>
      <c r="W140" s="212">
        <v>0</v>
      </c>
      <c r="Z140" s="4" t="s">
        <v>434</v>
      </c>
      <c r="AA140" s="60"/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3"/>
      <c r="AP140" s="225">
        <v>0</v>
      </c>
      <c r="AQ140" s="212">
        <v>0</v>
      </c>
      <c r="AR140" s="212">
        <v>0</v>
      </c>
      <c r="AS140" s="212">
        <v>0</v>
      </c>
    </row>
    <row r="141" spans="1:45" ht="22.5" customHeight="1">
      <c r="A141" s="8"/>
      <c r="B141" s="8"/>
      <c r="C141" s="4" t="s">
        <v>101</v>
      </c>
      <c r="D141" s="60"/>
      <c r="E141" s="212">
        <v>484</v>
      </c>
      <c r="F141" s="212">
        <v>0</v>
      </c>
      <c r="G141" s="212">
        <v>0</v>
      </c>
      <c r="H141" s="212">
        <v>0</v>
      </c>
      <c r="I141" s="212">
        <v>153</v>
      </c>
      <c r="J141" s="212">
        <v>260</v>
      </c>
      <c r="K141" s="212">
        <v>0</v>
      </c>
      <c r="L141" s="212">
        <v>71</v>
      </c>
      <c r="M141" s="212">
        <v>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3"/>
      <c r="T141" s="225">
        <v>0</v>
      </c>
      <c r="U141" s="212">
        <v>0</v>
      </c>
      <c r="V141" s="212">
        <v>0</v>
      </c>
      <c r="W141" s="212">
        <v>0</v>
      </c>
      <c r="Z141" s="4" t="s">
        <v>101</v>
      </c>
      <c r="AA141" s="60"/>
      <c r="AB141" s="212">
        <v>484</v>
      </c>
      <c r="AC141" s="212">
        <v>0</v>
      </c>
      <c r="AD141" s="212">
        <v>0</v>
      </c>
      <c r="AE141" s="212">
        <v>0</v>
      </c>
      <c r="AF141" s="212">
        <v>153</v>
      </c>
      <c r="AG141" s="212">
        <v>260</v>
      </c>
      <c r="AH141" s="212">
        <v>0</v>
      </c>
      <c r="AI141" s="212">
        <v>71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3"/>
      <c r="AP141" s="225">
        <v>0</v>
      </c>
      <c r="AQ141" s="212">
        <v>0</v>
      </c>
      <c r="AR141" s="212">
        <v>0</v>
      </c>
      <c r="AS141" s="212">
        <v>0</v>
      </c>
    </row>
    <row r="142" spans="1:45" ht="22.5" customHeight="1">
      <c r="A142" s="8"/>
      <c r="B142" s="8"/>
      <c r="C142" s="4" t="s">
        <v>435</v>
      </c>
      <c r="D142" s="60"/>
      <c r="E142" s="212">
        <v>703</v>
      </c>
      <c r="F142" s="212">
        <v>0</v>
      </c>
      <c r="G142" s="212">
        <v>0</v>
      </c>
      <c r="H142" s="212">
        <v>0</v>
      </c>
      <c r="I142" s="212">
        <v>291</v>
      </c>
      <c r="J142" s="212">
        <v>389</v>
      </c>
      <c r="K142" s="212">
        <v>0</v>
      </c>
      <c r="L142" s="212">
        <v>23</v>
      </c>
      <c r="M142" s="212">
        <v>0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3"/>
      <c r="T142" s="225">
        <v>0</v>
      </c>
      <c r="U142" s="212">
        <v>0</v>
      </c>
      <c r="V142" s="212">
        <v>0</v>
      </c>
      <c r="W142" s="212">
        <v>0</v>
      </c>
      <c r="Z142" s="4" t="s">
        <v>435</v>
      </c>
      <c r="AA142" s="60"/>
      <c r="AB142" s="212">
        <v>703</v>
      </c>
      <c r="AC142" s="212">
        <v>0</v>
      </c>
      <c r="AD142" s="212">
        <v>0</v>
      </c>
      <c r="AE142" s="212">
        <v>0</v>
      </c>
      <c r="AF142" s="212">
        <v>291</v>
      </c>
      <c r="AG142" s="212">
        <v>389</v>
      </c>
      <c r="AH142" s="212">
        <v>0</v>
      </c>
      <c r="AI142" s="212">
        <v>23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3"/>
      <c r="AP142" s="225">
        <v>0</v>
      </c>
      <c r="AQ142" s="212">
        <v>0</v>
      </c>
      <c r="AR142" s="212">
        <v>0</v>
      </c>
      <c r="AS142" s="212">
        <v>0</v>
      </c>
    </row>
    <row r="143" spans="1:45" ht="22.5" customHeight="1">
      <c r="A143" s="8"/>
      <c r="B143" s="8"/>
      <c r="C143" s="4" t="s">
        <v>436</v>
      </c>
      <c r="D143" s="60"/>
      <c r="E143" s="212">
        <v>43</v>
      </c>
      <c r="F143" s="212">
        <v>1</v>
      </c>
      <c r="G143" s="212">
        <v>0</v>
      </c>
      <c r="H143" s="212">
        <v>0</v>
      </c>
      <c r="I143" s="212">
        <v>2</v>
      </c>
      <c r="J143" s="212">
        <v>0</v>
      </c>
      <c r="K143" s="212">
        <v>0</v>
      </c>
      <c r="L143" s="212">
        <v>40</v>
      </c>
      <c r="M143" s="212">
        <v>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3"/>
      <c r="T143" s="225">
        <v>0</v>
      </c>
      <c r="U143" s="212">
        <v>0</v>
      </c>
      <c r="V143" s="212">
        <v>0</v>
      </c>
      <c r="W143" s="212">
        <v>0</v>
      </c>
      <c r="Z143" s="4" t="s">
        <v>436</v>
      </c>
      <c r="AA143" s="60"/>
      <c r="AB143" s="212">
        <v>43</v>
      </c>
      <c r="AC143" s="212">
        <v>1</v>
      </c>
      <c r="AD143" s="212">
        <v>0</v>
      </c>
      <c r="AE143" s="212">
        <v>0</v>
      </c>
      <c r="AF143" s="212">
        <v>2</v>
      </c>
      <c r="AG143" s="212">
        <v>0</v>
      </c>
      <c r="AH143" s="212">
        <v>0</v>
      </c>
      <c r="AI143" s="212">
        <v>40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3"/>
      <c r="AP143" s="225">
        <v>0</v>
      </c>
      <c r="AQ143" s="212">
        <v>0</v>
      </c>
      <c r="AR143" s="212">
        <v>0</v>
      </c>
      <c r="AS143" s="212">
        <v>0</v>
      </c>
    </row>
    <row r="144" spans="1:45" ht="22.5" customHeight="1">
      <c r="A144" s="8"/>
      <c r="B144" s="8"/>
      <c r="C144" s="4" t="s">
        <v>437</v>
      </c>
      <c r="D144" s="60"/>
      <c r="E144" s="212">
        <v>14</v>
      </c>
      <c r="F144" s="212">
        <v>0</v>
      </c>
      <c r="G144" s="212">
        <v>0</v>
      </c>
      <c r="H144" s="212">
        <v>0</v>
      </c>
      <c r="I144" s="212">
        <v>14</v>
      </c>
      <c r="J144" s="212">
        <v>0</v>
      </c>
      <c r="K144" s="212">
        <v>0</v>
      </c>
      <c r="L144" s="212">
        <v>0</v>
      </c>
      <c r="M144" s="212">
        <v>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3"/>
      <c r="T144" s="225">
        <v>0</v>
      </c>
      <c r="U144" s="212">
        <v>0</v>
      </c>
      <c r="V144" s="212">
        <v>0</v>
      </c>
      <c r="W144" s="212">
        <v>0</v>
      </c>
      <c r="Z144" s="4" t="s">
        <v>437</v>
      </c>
      <c r="AA144" s="60"/>
      <c r="AB144" s="212">
        <v>14</v>
      </c>
      <c r="AC144" s="212">
        <v>0</v>
      </c>
      <c r="AD144" s="212">
        <v>0</v>
      </c>
      <c r="AE144" s="212">
        <v>0</v>
      </c>
      <c r="AF144" s="212">
        <v>14</v>
      </c>
      <c r="AG144" s="212">
        <v>0</v>
      </c>
      <c r="AH144" s="212">
        <v>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3"/>
      <c r="AP144" s="225">
        <v>0</v>
      </c>
      <c r="AQ144" s="212">
        <v>0</v>
      </c>
      <c r="AR144" s="212">
        <v>0</v>
      </c>
      <c r="AS144" s="212">
        <v>0</v>
      </c>
    </row>
    <row r="145" spans="1:45" ht="22.5" customHeight="1">
      <c r="A145" s="8"/>
      <c r="C145" s="4" t="s">
        <v>438</v>
      </c>
      <c r="D145" s="60"/>
      <c r="E145" s="212">
        <v>15</v>
      </c>
      <c r="F145" s="212">
        <v>0</v>
      </c>
      <c r="G145" s="212">
        <v>0</v>
      </c>
      <c r="H145" s="212">
        <v>0</v>
      </c>
      <c r="I145" s="212">
        <v>15</v>
      </c>
      <c r="J145" s="212">
        <v>0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3"/>
      <c r="T145" s="225">
        <v>0</v>
      </c>
      <c r="U145" s="212">
        <v>0</v>
      </c>
      <c r="V145" s="212">
        <v>0</v>
      </c>
      <c r="W145" s="212">
        <v>0</v>
      </c>
      <c r="Z145" s="4" t="s">
        <v>438</v>
      </c>
      <c r="AA145" s="60"/>
      <c r="AB145" s="212">
        <v>15</v>
      </c>
      <c r="AC145" s="212">
        <v>0</v>
      </c>
      <c r="AD145" s="212">
        <v>0</v>
      </c>
      <c r="AE145" s="212">
        <v>0</v>
      </c>
      <c r="AF145" s="212">
        <v>15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3"/>
      <c r="AP145" s="225">
        <v>0</v>
      </c>
      <c r="AQ145" s="212">
        <v>0</v>
      </c>
      <c r="AR145" s="212">
        <v>0</v>
      </c>
      <c r="AS145" s="212">
        <v>0</v>
      </c>
    </row>
    <row r="146" spans="1:45" ht="22.5" customHeight="1">
      <c r="A146" s="8"/>
      <c r="C146" s="4" t="s">
        <v>439</v>
      </c>
      <c r="D146" s="60"/>
      <c r="E146" s="212">
        <v>20</v>
      </c>
      <c r="F146" s="212">
        <v>0</v>
      </c>
      <c r="G146" s="212">
        <v>0</v>
      </c>
      <c r="H146" s="212">
        <v>0</v>
      </c>
      <c r="I146" s="212">
        <v>19</v>
      </c>
      <c r="J146" s="212">
        <v>0</v>
      </c>
      <c r="K146" s="212">
        <v>0</v>
      </c>
      <c r="L146" s="212">
        <v>0</v>
      </c>
      <c r="M146" s="212">
        <v>0</v>
      </c>
      <c r="N146" s="212">
        <v>1</v>
      </c>
      <c r="O146" s="212">
        <v>0</v>
      </c>
      <c r="P146" s="212">
        <v>0</v>
      </c>
      <c r="Q146" s="212">
        <v>0</v>
      </c>
      <c r="R146" s="212">
        <v>0</v>
      </c>
      <c r="S146" s="213"/>
      <c r="T146" s="225">
        <v>0</v>
      </c>
      <c r="U146" s="212">
        <v>0</v>
      </c>
      <c r="V146" s="212">
        <v>0</v>
      </c>
      <c r="W146" s="212">
        <v>0</v>
      </c>
      <c r="Z146" s="4" t="s">
        <v>439</v>
      </c>
      <c r="AA146" s="60"/>
      <c r="AB146" s="212">
        <v>20</v>
      </c>
      <c r="AC146" s="212">
        <v>0</v>
      </c>
      <c r="AD146" s="212">
        <v>0</v>
      </c>
      <c r="AE146" s="212">
        <v>0</v>
      </c>
      <c r="AF146" s="212">
        <v>19</v>
      </c>
      <c r="AG146" s="212">
        <v>0</v>
      </c>
      <c r="AH146" s="212">
        <v>0</v>
      </c>
      <c r="AI146" s="212">
        <v>0</v>
      </c>
      <c r="AJ146" s="212">
        <v>0</v>
      </c>
      <c r="AK146" s="212">
        <v>1</v>
      </c>
      <c r="AL146" s="212">
        <v>0</v>
      </c>
      <c r="AM146" s="212">
        <v>0</v>
      </c>
      <c r="AN146" s="212">
        <v>0</v>
      </c>
      <c r="AO146" s="213"/>
      <c r="AP146" s="225">
        <v>0</v>
      </c>
      <c r="AQ146" s="212">
        <v>0</v>
      </c>
      <c r="AR146" s="212">
        <v>0</v>
      </c>
      <c r="AS146" s="212">
        <v>0</v>
      </c>
    </row>
    <row r="147" spans="1:45" ht="22.5" customHeight="1">
      <c r="A147" s="8"/>
      <c r="B147" s="5"/>
      <c r="C147" s="4" t="s">
        <v>440</v>
      </c>
      <c r="D147" s="60"/>
      <c r="E147" s="212">
        <v>159</v>
      </c>
      <c r="F147" s="212">
        <v>0</v>
      </c>
      <c r="G147" s="212">
        <v>0</v>
      </c>
      <c r="H147" s="212">
        <v>0</v>
      </c>
      <c r="I147" s="212">
        <v>101</v>
      </c>
      <c r="J147" s="212">
        <v>42</v>
      </c>
      <c r="K147" s="212">
        <v>0</v>
      </c>
      <c r="L147" s="212">
        <v>16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3"/>
      <c r="T147" s="225">
        <v>0</v>
      </c>
      <c r="U147" s="212">
        <v>0</v>
      </c>
      <c r="V147" s="212">
        <v>0</v>
      </c>
      <c r="W147" s="212">
        <v>0</v>
      </c>
      <c r="Y147" s="5"/>
      <c r="Z147" s="4" t="s">
        <v>440</v>
      </c>
      <c r="AA147" s="60"/>
      <c r="AB147" s="212">
        <v>159</v>
      </c>
      <c r="AC147" s="212">
        <v>0</v>
      </c>
      <c r="AD147" s="212">
        <v>0</v>
      </c>
      <c r="AE147" s="212">
        <v>0</v>
      </c>
      <c r="AF147" s="212">
        <v>101</v>
      </c>
      <c r="AG147" s="212">
        <v>42</v>
      </c>
      <c r="AH147" s="212">
        <v>0</v>
      </c>
      <c r="AI147" s="212">
        <v>16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3"/>
      <c r="AP147" s="225">
        <v>0</v>
      </c>
      <c r="AQ147" s="212">
        <v>0</v>
      </c>
      <c r="AR147" s="212">
        <v>0</v>
      </c>
      <c r="AS147" s="212">
        <v>0</v>
      </c>
    </row>
    <row r="148" spans="1:45" ht="22.5" customHeight="1">
      <c r="A148" s="8"/>
      <c r="B148" s="5"/>
      <c r="C148" s="71" t="s">
        <v>190</v>
      </c>
      <c r="D148" s="72"/>
      <c r="E148" s="216">
        <v>5652</v>
      </c>
      <c r="F148" s="216">
        <v>0</v>
      </c>
      <c r="G148" s="216">
        <v>0</v>
      </c>
      <c r="H148" s="216">
        <v>0</v>
      </c>
      <c r="I148" s="216">
        <v>3748</v>
      </c>
      <c r="J148" s="216">
        <v>1505</v>
      </c>
      <c r="K148" s="216">
        <v>15</v>
      </c>
      <c r="L148" s="216">
        <v>362</v>
      </c>
      <c r="M148" s="216">
        <v>13</v>
      </c>
      <c r="N148" s="216">
        <v>1</v>
      </c>
      <c r="O148" s="216">
        <v>0</v>
      </c>
      <c r="P148" s="216">
        <v>8</v>
      </c>
      <c r="Q148" s="216">
        <v>0</v>
      </c>
      <c r="R148" s="216">
        <v>0</v>
      </c>
      <c r="S148" s="217"/>
      <c r="T148" s="227">
        <v>34</v>
      </c>
      <c r="U148" s="219">
        <v>1</v>
      </c>
      <c r="V148" s="219">
        <v>0</v>
      </c>
      <c r="W148" s="219">
        <v>33</v>
      </c>
      <c r="Y148" s="5"/>
      <c r="Z148" s="71" t="s">
        <v>190</v>
      </c>
      <c r="AA148" s="72"/>
      <c r="AB148" s="216">
        <v>5652</v>
      </c>
      <c r="AC148" s="216">
        <v>0</v>
      </c>
      <c r="AD148" s="216">
        <v>0</v>
      </c>
      <c r="AE148" s="216">
        <v>0</v>
      </c>
      <c r="AF148" s="216">
        <v>3748</v>
      </c>
      <c r="AG148" s="216">
        <v>1505</v>
      </c>
      <c r="AH148" s="216">
        <v>15</v>
      </c>
      <c r="AI148" s="216">
        <v>362</v>
      </c>
      <c r="AJ148" s="216">
        <v>13</v>
      </c>
      <c r="AK148" s="216">
        <v>1</v>
      </c>
      <c r="AL148" s="216">
        <v>0</v>
      </c>
      <c r="AM148" s="216">
        <v>8</v>
      </c>
      <c r="AN148" s="216">
        <v>0</v>
      </c>
      <c r="AO148" s="217"/>
      <c r="AP148" s="227">
        <v>34</v>
      </c>
      <c r="AQ148" s="219">
        <v>1</v>
      </c>
      <c r="AR148" s="219">
        <v>0</v>
      </c>
      <c r="AS148" s="219">
        <v>33</v>
      </c>
    </row>
    <row r="149" spans="1:45" ht="17.25" customHeight="1">
      <c r="A149" s="8"/>
      <c r="T149" s="221"/>
    </row>
    <row r="150" spans="1:45" ht="17.25" customHeight="1">
      <c r="A150" s="8"/>
      <c r="T150" s="221"/>
    </row>
    <row r="151" spans="1:45">
      <c r="A151" s="8"/>
      <c r="T151" s="221"/>
    </row>
    <row r="152" spans="1:45">
      <c r="A152" s="8"/>
      <c r="T152" s="221"/>
    </row>
    <row r="153" spans="1:45">
      <c r="A153" s="8"/>
      <c r="T153" s="221"/>
    </row>
    <row r="154" spans="1:45">
      <c r="A154" s="8"/>
      <c r="T154" s="221"/>
    </row>
    <row r="155" spans="1:45">
      <c r="A155" s="8"/>
      <c r="T155" s="221"/>
    </row>
    <row r="156" spans="1:45">
      <c r="A156" s="8"/>
      <c r="T156" s="221"/>
    </row>
    <row r="157" spans="1:45">
      <c r="A157" s="8"/>
      <c r="T157" s="221"/>
    </row>
    <row r="158" spans="1:45">
      <c r="A158" s="8"/>
      <c r="T158" s="221"/>
    </row>
    <row r="159" spans="1:45">
      <c r="A159" s="8"/>
      <c r="T159" s="221"/>
    </row>
    <row r="160" spans="1:45">
      <c r="A160" s="8"/>
      <c r="T160" s="221"/>
    </row>
    <row r="161" spans="1: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221"/>
      <c r="U161" s="8"/>
      <c r="V161" s="8"/>
      <c r="W161" s="8"/>
    </row>
    <row r="162" spans="1: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221"/>
      <c r="U162" s="8"/>
      <c r="V162" s="8"/>
      <c r="W162" s="8"/>
    </row>
    <row r="163" spans="1: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221"/>
      <c r="U163" s="8"/>
      <c r="V163" s="8"/>
      <c r="W163" s="8"/>
    </row>
    <row r="164" spans="1: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221"/>
      <c r="U164" s="8"/>
      <c r="V164" s="8"/>
      <c r="W164" s="8"/>
    </row>
    <row r="165" spans="1: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221"/>
      <c r="U165" s="8"/>
      <c r="V165" s="8"/>
      <c r="W165" s="8"/>
    </row>
    <row r="166" spans="1: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221"/>
      <c r="U166" s="8"/>
      <c r="V166" s="8"/>
      <c r="W166" s="8"/>
    </row>
    <row r="167" spans="1: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221"/>
      <c r="U167" s="8"/>
      <c r="V167" s="8"/>
      <c r="W167" s="8"/>
    </row>
    <row r="168" spans="1: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221"/>
      <c r="U168" s="8"/>
      <c r="V168" s="8"/>
      <c r="W168" s="8"/>
    </row>
    <row r="169" spans="1: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221"/>
      <c r="U169" s="8"/>
      <c r="V169" s="8"/>
      <c r="W169" s="8"/>
    </row>
    <row r="170" spans="1: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221"/>
      <c r="U170" s="8"/>
      <c r="V170" s="8"/>
      <c r="W170" s="8"/>
    </row>
    <row r="171" spans="1: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221"/>
      <c r="U171" s="8"/>
      <c r="V171" s="8"/>
      <c r="W171" s="8"/>
    </row>
    <row r="172" spans="1: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221"/>
      <c r="U172" s="8"/>
      <c r="V172" s="8"/>
      <c r="W172" s="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221"/>
      <c r="U173" s="8"/>
      <c r="V173" s="8"/>
      <c r="W173" s="8"/>
    </row>
    <row r="174" spans="1: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221"/>
      <c r="U174" s="8"/>
      <c r="V174" s="8"/>
      <c r="W174" s="8"/>
    </row>
    <row r="175" spans="1: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221"/>
      <c r="U175" s="8"/>
      <c r="V175" s="8"/>
      <c r="W175" s="8"/>
    </row>
    <row r="176" spans="1: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221"/>
      <c r="U176" s="8"/>
      <c r="V176" s="8"/>
      <c r="W176" s="8"/>
    </row>
    <row r="177" spans="1: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221"/>
      <c r="U177" s="8"/>
      <c r="V177" s="8"/>
      <c r="W177" s="8"/>
    </row>
    <row r="178" spans="1: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221"/>
      <c r="U178" s="8"/>
      <c r="V178" s="8"/>
      <c r="W178" s="8"/>
    </row>
    <row r="179" spans="1: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221"/>
      <c r="U179" s="8"/>
      <c r="V179" s="8"/>
      <c r="W179" s="8"/>
    </row>
    <row r="180" spans="1: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221"/>
      <c r="U180" s="8"/>
      <c r="V180" s="8"/>
      <c r="W180" s="8"/>
    </row>
    <row r="181" spans="1: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221"/>
      <c r="U181" s="8"/>
      <c r="V181" s="8"/>
      <c r="W181" s="8"/>
    </row>
    <row r="182" spans="1: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221"/>
      <c r="U182" s="8"/>
      <c r="V182" s="8"/>
      <c r="W182" s="8"/>
    </row>
    <row r="183" spans="1: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221"/>
      <c r="U183" s="8"/>
      <c r="V183" s="8"/>
      <c r="W183" s="8"/>
    </row>
    <row r="184" spans="1: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221"/>
      <c r="U184" s="8"/>
      <c r="V184" s="8"/>
      <c r="W184" s="8"/>
    </row>
    <row r="185" spans="1: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221"/>
      <c r="U185" s="8"/>
      <c r="V185" s="8"/>
      <c r="W185" s="8"/>
    </row>
    <row r="186" spans="1: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221"/>
      <c r="U186" s="8"/>
      <c r="V186" s="8"/>
      <c r="W186" s="8"/>
    </row>
    <row r="187" spans="1: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221"/>
      <c r="U187" s="8"/>
      <c r="V187" s="8"/>
      <c r="W187" s="8"/>
    </row>
    <row r="188" spans="1: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221"/>
      <c r="U188" s="8"/>
      <c r="V188" s="8"/>
      <c r="W188" s="8"/>
    </row>
    <row r="189" spans="1: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221"/>
      <c r="U189" s="8"/>
      <c r="V189" s="8"/>
      <c r="W189" s="8"/>
    </row>
    <row r="190" spans="1: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221"/>
      <c r="U190" s="8"/>
      <c r="V190" s="8"/>
      <c r="W190" s="8"/>
    </row>
    <row r="191" spans="1: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221"/>
      <c r="U191" s="8"/>
      <c r="V191" s="8"/>
      <c r="W191" s="8"/>
    </row>
    <row r="192" spans="1: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221"/>
      <c r="U192" s="8"/>
      <c r="V192" s="8"/>
      <c r="W192" s="8"/>
    </row>
    <row r="193" spans="1: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221"/>
      <c r="U193" s="8"/>
      <c r="V193" s="8"/>
      <c r="W193" s="8"/>
    </row>
    <row r="194" spans="1: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221"/>
      <c r="U194" s="8"/>
      <c r="V194" s="8"/>
      <c r="W194" s="8"/>
    </row>
    <row r="195" spans="1: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221"/>
      <c r="U195" s="8"/>
      <c r="V195" s="8"/>
      <c r="W195" s="8"/>
    </row>
    <row r="196" spans="1: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221"/>
      <c r="U196" s="8"/>
      <c r="V196" s="8"/>
      <c r="W196" s="8"/>
    </row>
    <row r="197" spans="1: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221"/>
      <c r="U197" s="8"/>
      <c r="V197" s="8"/>
      <c r="W197" s="8"/>
    </row>
    <row r="198" spans="1: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221"/>
      <c r="U198" s="8"/>
      <c r="V198" s="8"/>
      <c r="W198" s="8"/>
    </row>
    <row r="199" spans="1: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221"/>
      <c r="U199" s="8"/>
      <c r="V199" s="8"/>
      <c r="W199" s="8"/>
    </row>
    <row r="200" spans="1: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221"/>
      <c r="U200" s="8"/>
      <c r="V200" s="8"/>
      <c r="W200" s="8"/>
    </row>
    <row r="201" spans="1: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221"/>
      <c r="U201" s="8"/>
      <c r="V201" s="8"/>
      <c r="W201" s="8"/>
    </row>
    <row r="202" spans="1: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221"/>
      <c r="U202" s="8"/>
      <c r="V202" s="8"/>
      <c r="W202" s="8"/>
    </row>
    <row r="203" spans="1: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221"/>
      <c r="U203" s="8"/>
      <c r="V203" s="8"/>
      <c r="W203" s="8"/>
    </row>
  </sheetData>
  <mergeCells count="26">
    <mergeCell ref="C7:C10"/>
    <mergeCell ref="E7:E10"/>
    <mergeCell ref="G7:H7"/>
    <mergeCell ref="I7:M7"/>
    <mergeCell ref="N7:O7"/>
    <mergeCell ref="V2:W2"/>
    <mergeCell ref="E4:Q4"/>
    <mergeCell ref="T4:W4"/>
    <mergeCell ref="AB4:AN4"/>
    <mergeCell ref="AP4:AS4"/>
    <mergeCell ref="AS7:AS10"/>
    <mergeCell ref="AQ8:AQ9"/>
    <mergeCell ref="AR8:AR9"/>
    <mergeCell ref="P7:Q7"/>
    <mergeCell ref="R7:R10"/>
    <mergeCell ref="T7:T10"/>
    <mergeCell ref="W7:W10"/>
    <mergeCell ref="Z7:Z10"/>
    <mergeCell ref="AB7:AB10"/>
    <mergeCell ref="U8:U9"/>
    <mergeCell ref="V8:V9"/>
    <mergeCell ref="AD7:AE7"/>
    <mergeCell ref="AF7:AJ7"/>
    <mergeCell ref="AK7:AL7"/>
    <mergeCell ref="AM7:AN7"/>
    <mergeCell ref="AP7:AP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48" fitToWidth="2" fitToHeight="0" orientation="portrait" r:id="rId1"/>
  <headerFooter>
    <oddHeader>&amp;R出入国在留管理庁　出入国管理統計
正誤情報　&amp;A</oddHeader>
  </headerFooter>
  <rowBreaks count="1" manualBreakCount="1">
    <brk id="81" max="16383" man="1"/>
  </rowBreaks>
  <colBreaks count="1" manualBreakCount="1">
    <brk id="2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62</vt:i4>
      </vt:variant>
      <vt:variant>
        <vt:lpstr>名前付き一覧</vt:lpstr>
      </vt:variant>
      <vt:variant>
        <vt:i4>5</vt:i4>
      </vt:variant>
    </vt:vector>
  </HeadingPairs>
  <TitlesOfParts>
    <vt:vector size="67" baseType="lpstr">
      <vt:lpstr>目次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'87'!Print_Area</vt:lpstr>
      <vt:lpstr>'88'!Print_Area</vt:lpstr>
      <vt:lpstr>'89'!Print_Area</vt:lpstr>
      <vt:lpstr>'90'!Print_Area</vt:lpstr>
      <vt:lpstr>目次!Print_Titles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Printed>2022-07-19T08:15:04Z</cp:lastPrinted>
  <dcterms:created xsi:type="dcterms:W3CDTF">2015-06-05T18:19:34Z</dcterms:created>
  <dcterms:modified xsi:type="dcterms:W3CDTF">2022-08-18T10:10:26Z</dcterms:modified>
</cp:coreProperties>
</file>